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240" yWindow="132" windowWidth="16608" windowHeight="7932" tabRatio="762" firstSheet="6" activeTab="8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4" sheetId="37" r:id="rId7"/>
    <sheet name="5" sheetId="36" r:id="rId8"/>
    <sheet name="6" sheetId="35" r:id="rId9"/>
    <sheet name="7" sheetId="31" r:id="rId10"/>
    <sheet name="8" sheetId="30" r:id="rId11"/>
    <sheet name="9" sheetId="24" r:id="rId12"/>
    <sheet name="10" sheetId="25" r:id="rId13"/>
    <sheet name="11" sheetId="26" r:id="rId14"/>
    <sheet name="Справочно" sheetId="40" state="hidden" r:id="rId15"/>
  </sheets>
  <definedNames>
    <definedName name="_xlnm._FilterDatabase" localSheetId="12" hidden="1">'10'!$A$5:$O$643</definedName>
    <definedName name="_xlnm._FilterDatabase" localSheetId="13" hidden="1">'11'!$A$5:$Q$2409</definedName>
    <definedName name="_xlnm._FilterDatabase" localSheetId="6" hidden="1">'4'!$A$5:$O$5</definedName>
    <definedName name="_xlnm._FilterDatabase" localSheetId="7" hidden="1">'5'!$A$5:$O$5</definedName>
    <definedName name="_xlnm._FilterDatabase" localSheetId="8" hidden="1">'6'!$A$5:$O$5</definedName>
    <definedName name="_xlnm._FilterDatabase" localSheetId="9" hidden="1">'7'!$A$5:$O$5</definedName>
    <definedName name="_xlnm._FilterDatabase" localSheetId="10" hidden="1">'8'!$A$5:$O$5</definedName>
    <definedName name="_xlnm._FilterDatabase" localSheetId="11" hidden="1">'9'!$A$5:$O$687</definedName>
    <definedName name="_xlnm._FilterDatabase" localSheetId="14" hidden="1">Справочно!$A$106:$D$106</definedName>
  </definedNames>
  <calcPr calcId="144525"/>
</workbook>
</file>

<file path=xl/calcChain.xml><?xml version="1.0" encoding="utf-8"?>
<calcChain xmlns="http://schemas.openxmlformats.org/spreadsheetml/2006/main">
  <c r="N16" i="30" l="1"/>
  <c r="O16" i="30"/>
  <c r="N19" i="30"/>
  <c r="O19" i="30"/>
  <c r="N18" i="30"/>
  <c r="O18" i="30"/>
  <c r="N21" i="30"/>
  <c r="O21" i="30"/>
  <c r="N20" i="30"/>
  <c r="O20" i="30"/>
  <c r="N22" i="30"/>
  <c r="O22" i="30"/>
  <c r="N17" i="30"/>
  <c r="O17" i="30"/>
  <c r="N41" i="30"/>
  <c r="O41" i="30"/>
  <c r="N45" i="30"/>
  <c r="O45" i="30"/>
  <c r="N42" i="30"/>
  <c r="O42" i="30"/>
  <c r="N40" i="30"/>
  <c r="O40" i="30"/>
  <c r="N33" i="30"/>
  <c r="O33" i="30"/>
  <c r="N34" i="30"/>
  <c r="O34" i="30"/>
  <c r="N30" i="30"/>
  <c r="O30" i="30"/>
  <c r="N32" i="30"/>
  <c r="O32" i="30"/>
  <c r="N31" i="30"/>
  <c r="O31" i="30"/>
  <c r="N35" i="30"/>
  <c r="O35" i="30"/>
  <c r="N47" i="30"/>
  <c r="O47" i="30"/>
  <c r="N46" i="30"/>
  <c r="O46" i="30"/>
  <c r="N36" i="30"/>
  <c r="O36" i="30"/>
  <c r="N43" i="30"/>
  <c r="O43" i="30"/>
  <c r="N39" i="30"/>
  <c r="O39" i="30"/>
  <c r="N38" i="30"/>
  <c r="O38" i="30"/>
  <c r="N37" i="30"/>
  <c r="O37" i="30"/>
  <c r="N48" i="30"/>
  <c r="O48" i="30"/>
  <c r="N44" i="30"/>
  <c r="O44" i="30"/>
  <c r="N265" i="30"/>
  <c r="O265" i="30"/>
  <c r="N266" i="30"/>
  <c r="O266" i="30"/>
  <c r="N267" i="30"/>
  <c r="O267" i="30"/>
  <c r="N355" i="30"/>
  <c r="O355" i="30"/>
  <c r="N356" i="30"/>
  <c r="O356" i="30"/>
  <c r="N357" i="30"/>
  <c r="O357" i="30"/>
  <c r="N358" i="30"/>
  <c r="O358" i="30"/>
  <c r="N384" i="30"/>
  <c r="O384" i="30"/>
  <c r="N382" i="30"/>
  <c r="O382" i="30"/>
  <c r="N379" i="30"/>
  <c r="O379" i="30"/>
  <c r="N374" i="30"/>
  <c r="O374" i="30"/>
  <c r="N383" i="30"/>
  <c r="O383" i="30"/>
  <c r="N375" i="30"/>
  <c r="O375" i="30"/>
  <c r="N378" i="30"/>
  <c r="O378" i="30"/>
  <c r="N380" i="30"/>
  <c r="O380" i="30"/>
  <c r="N385" i="30"/>
  <c r="O385" i="30"/>
  <c r="N381" i="30"/>
  <c r="O381" i="30"/>
  <c r="N372" i="30"/>
  <c r="O372" i="30"/>
  <c r="N373" i="30"/>
  <c r="O373" i="30"/>
  <c r="N376" i="30"/>
  <c r="O376" i="30"/>
  <c r="N377" i="30"/>
  <c r="O377" i="30"/>
  <c r="N386" i="30"/>
  <c r="O386" i="30"/>
  <c r="N433" i="30"/>
  <c r="O433" i="30"/>
  <c r="N446" i="30"/>
  <c r="O446" i="30"/>
  <c r="N430" i="30"/>
  <c r="O430" i="30"/>
  <c r="N438" i="30"/>
  <c r="O438" i="30"/>
  <c r="N429" i="30"/>
  <c r="O429" i="30"/>
  <c r="N434" i="30"/>
  <c r="O434" i="30"/>
  <c r="N447" i="30"/>
  <c r="O447" i="30"/>
  <c r="N431" i="30"/>
  <c r="O431" i="30"/>
  <c r="N451" i="30"/>
  <c r="O451" i="30"/>
  <c r="N427" i="30"/>
  <c r="O427" i="30"/>
  <c r="N436" i="30"/>
  <c r="O436" i="30"/>
  <c r="N439" i="30"/>
  <c r="O439" i="30"/>
  <c r="N440" i="30"/>
  <c r="O440" i="30"/>
  <c r="N435" i="30"/>
  <c r="O435" i="30"/>
  <c r="N441" i="30"/>
  <c r="O441" i="30"/>
  <c r="N442" i="30"/>
  <c r="O442" i="30"/>
  <c r="N432" i="30"/>
  <c r="O432" i="30"/>
  <c r="N448" i="30"/>
  <c r="O448" i="30"/>
  <c r="N449" i="30"/>
  <c r="O449" i="30"/>
  <c r="N443" i="30"/>
  <c r="O443" i="30"/>
  <c r="N450" i="30"/>
  <c r="O450" i="30"/>
  <c r="N428" i="30"/>
  <c r="O428" i="30"/>
  <c r="N444" i="30"/>
  <c r="O444" i="30"/>
  <c r="N437" i="30"/>
  <c r="O437" i="30"/>
  <c r="N445" i="30"/>
  <c r="O445" i="30"/>
  <c r="N551" i="30"/>
  <c r="O551" i="30"/>
  <c r="N552" i="30"/>
  <c r="O552" i="30"/>
  <c r="N555" i="30"/>
  <c r="O555" i="30"/>
  <c r="N564" i="30"/>
  <c r="O564" i="30"/>
  <c r="N563" i="30"/>
  <c r="O563" i="30"/>
  <c r="N550" i="30"/>
  <c r="O550" i="30"/>
  <c r="N565" i="30"/>
  <c r="O565" i="30"/>
  <c r="N556" i="30"/>
  <c r="O556" i="30"/>
  <c r="N566" i="30"/>
  <c r="O566" i="30"/>
  <c r="N558" i="30"/>
  <c r="O558" i="30"/>
  <c r="N559" i="30"/>
  <c r="O559" i="30"/>
  <c r="N560" i="30"/>
  <c r="O560" i="30"/>
  <c r="N553" i="30"/>
  <c r="O553" i="30"/>
  <c r="N554" i="30"/>
  <c r="O554" i="30"/>
  <c r="N557" i="30"/>
  <c r="O557" i="30"/>
  <c r="N561" i="30"/>
  <c r="O561" i="30"/>
  <c r="N567" i="30"/>
  <c r="O567" i="30"/>
  <c r="N562" i="30"/>
  <c r="O562" i="30"/>
  <c r="N640" i="30"/>
  <c r="O640" i="30"/>
  <c r="N646" i="30"/>
  <c r="O646" i="30"/>
  <c r="N641" i="30"/>
  <c r="O641" i="30"/>
  <c r="N643" i="30"/>
  <c r="O643" i="30"/>
  <c r="N639" i="30"/>
  <c r="O639" i="30"/>
  <c r="N644" i="30"/>
  <c r="O644" i="30"/>
  <c r="N645" i="30"/>
  <c r="O645" i="30"/>
  <c r="N642" i="30"/>
  <c r="O642" i="30"/>
  <c r="N692" i="30"/>
  <c r="O692" i="30"/>
  <c r="N690" i="30"/>
  <c r="O690" i="30"/>
  <c r="N691" i="30"/>
  <c r="O691" i="30"/>
  <c r="N687" i="30"/>
  <c r="O687" i="30"/>
  <c r="N688" i="30"/>
  <c r="O688" i="30"/>
  <c r="N689" i="30"/>
  <c r="O689" i="30"/>
  <c r="N721" i="30"/>
  <c r="O721" i="30"/>
  <c r="N727" i="30"/>
  <c r="O727" i="30"/>
  <c r="N726" i="30"/>
  <c r="O726" i="30"/>
  <c r="N708" i="30"/>
  <c r="O708" i="30"/>
  <c r="N722" i="30"/>
  <c r="O722" i="30"/>
  <c r="N717" i="30"/>
  <c r="O717" i="30"/>
  <c r="N725" i="30"/>
  <c r="O725" i="30"/>
  <c r="N715" i="30"/>
  <c r="O715" i="30"/>
  <c r="N724" i="30"/>
  <c r="O724" i="30"/>
  <c r="N729" i="30"/>
  <c r="O729" i="30"/>
  <c r="N709" i="30"/>
  <c r="O709" i="30"/>
  <c r="N720" i="30"/>
  <c r="O720" i="30"/>
  <c r="N728" i="30"/>
  <c r="O728" i="30"/>
  <c r="N718" i="30"/>
  <c r="O718" i="30"/>
  <c r="N723" i="30"/>
  <c r="O723" i="30"/>
  <c r="N712" i="30"/>
  <c r="O712" i="30"/>
  <c r="N707" i="30"/>
  <c r="O707" i="30"/>
  <c r="N719" i="30"/>
  <c r="O719" i="30"/>
  <c r="N713" i="30"/>
  <c r="O713" i="30"/>
  <c r="N716" i="30"/>
  <c r="O716" i="30"/>
  <c r="N710" i="30"/>
  <c r="O710" i="30"/>
  <c r="N714" i="30"/>
  <c r="O714" i="30"/>
  <c r="N711" i="30"/>
  <c r="O711" i="30"/>
  <c r="N730" i="30"/>
  <c r="O730" i="30"/>
  <c r="N732" i="30"/>
  <c r="O732" i="30"/>
  <c r="N733" i="30"/>
  <c r="O733" i="30"/>
  <c r="N734" i="30"/>
  <c r="O734" i="30"/>
  <c r="N731" i="30"/>
  <c r="O731" i="30"/>
  <c r="N737" i="30"/>
  <c r="O737" i="30"/>
  <c r="N738" i="30"/>
  <c r="O738" i="30"/>
  <c r="N742" i="30"/>
  <c r="O742" i="30"/>
  <c r="N739" i="30"/>
  <c r="O739" i="30"/>
  <c r="N740" i="30"/>
  <c r="O740" i="30"/>
  <c r="N743" i="30"/>
  <c r="O743" i="30"/>
  <c r="N735" i="30"/>
  <c r="O735" i="30"/>
  <c r="N736" i="30"/>
  <c r="O736" i="30"/>
  <c r="N744" i="30"/>
  <c r="O744" i="30"/>
  <c r="N741" i="30"/>
  <c r="O741" i="30"/>
  <c r="N745" i="30"/>
  <c r="O745" i="30"/>
  <c r="N762" i="30"/>
  <c r="O762" i="30"/>
  <c r="N769" i="30"/>
  <c r="O769" i="30"/>
  <c r="N763" i="30"/>
  <c r="O763" i="30"/>
  <c r="N765" i="30"/>
  <c r="O765" i="30"/>
  <c r="N770" i="30"/>
  <c r="O770" i="30"/>
  <c r="N767" i="30"/>
  <c r="O767" i="30"/>
  <c r="N768" i="30"/>
  <c r="O768" i="30"/>
  <c r="N775" i="30"/>
  <c r="O775" i="30"/>
  <c r="N773" i="30"/>
  <c r="O773" i="30"/>
  <c r="N771" i="30"/>
  <c r="O771" i="30"/>
  <c r="N776" i="30"/>
  <c r="O776" i="30"/>
  <c r="N766" i="30"/>
  <c r="O766" i="30"/>
  <c r="N772" i="30"/>
  <c r="O772" i="30"/>
  <c r="N774" i="30"/>
  <c r="O774" i="30"/>
  <c r="N764" i="30"/>
  <c r="O764" i="30"/>
  <c r="N761" i="30"/>
  <c r="O761" i="30"/>
  <c r="N895" i="30"/>
  <c r="O895" i="30"/>
  <c r="N896" i="30"/>
  <c r="O896" i="30"/>
  <c r="N894" i="30"/>
  <c r="O894" i="30"/>
  <c r="N897" i="30"/>
  <c r="O897" i="30"/>
  <c r="N950" i="30"/>
  <c r="O950" i="30"/>
  <c r="N944" i="30"/>
  <c r="O944" i="30"/>
  <c r="N935" i="30"/>
  <c r="O935" i="30"/>
  <c r="N955" i="30"/>
  <c r="O955" i="30"/>
  <c r="N951" i="30"/>
  <c r="O951" i="30"/>
  <c r="N945" i="30"/>
  <c r="O945" i="30"/>
  <c r="N936" i="30"/>
  <c r="O936" i="30"/>
  <c r="N937" i="30"/>
  <c r="O937" i="30"/>
  <c r="N941" i="30"/>
  <c r="O941" i="30"/>
  <c r="N956" i="30"/>
  <c r="O956" i="30"/>
  <c r="N946" i="30"/>
  <c r="O946" i="30"/>
  <c r="N947" i="30"/>
  <c r="O947" i="30"/>
  <c r="N952" i="30"/>
  <c r="O952" i="30"/>
  <c r="N948" i="30"/>
  <c r="O948" i="30"/>
  <c r="N953" i="30"/>
  <c r="O953" i="30"/>
  <c r="N942" i="30"/>
  <c r="O942" i="30"/>
  <c r="N940" i="30"/>
  <c r="O940" i="30"/>
  <c r="N943" i="30"/>
  <c r="O943" i="30"/>
  <c r="N938" i="30"/>
  <c r="O938" i="30"/>
  <c r="N949" i="30"/>
  <c r="O949" i="30"/>
  <c r="N954" i="30"/>
  <c r="O954" i="30"/>
  <c r="N939" i="30"/>
  <c r="O939" i="30"/>
  <c r="N957" i="30"/>
  <c r="O957" i="30"/>
  <c r="N1017" i="30"/>
  <c r="O1017" i="30"/>
  <c r="N1019" i="30"/>
  <c r="O1019" i="30"/>
  <c r="N1018" i="30"/>
  <c r="O1018" i="30"/>
  <c r="N1016" i="30"/>
  <c r="O1016" i="30"/>
  <c r="N1020" i="30"/>
  <c r="O1020" i="30"/>
  <c r="N1021" i="30"/>
  <c r="O1021" i="30"/>
  <c r="N1022" i="30"/>
  <c r="O1022" i="30"/>
  <c r="N1062" i="30"/>
  <c r="O1062" i="30"/>
  <c r="N1066" i="30"/>
  <c r="O1066" i="30"/>
  <c r="N1067" i="30"/>
  <c r="O1067" i="30"/>
  <c r="N1065" i="30"/>
  <c r="O1065" i="30"/>
  <c r="N1063" i="30"/>
  <c r="O1063" i="30"/>
  <c r="N1064" i="30"/>
  <c r="O1064" i="30"/>
  <c r="N1068" i="30"/>
  <c r="O1068" i="30"/>
  <c r="N1102" i="30"/>
  <c r="O1102" i="30"/>
  <c r="N1103" i="30"/>
  <c r="O1103" i="30"/>
  <c r="N1101" i="30"/>
  <c r="O1101" i="30"/>
  <c r="N1104" i="30"/>
  <c r="O1104" i="30"/>
  <c r="N49" i="30"/>
  <c r="O49" i="30"/>
  <c r="N250" i="30"/>
  <c r="O250" i="30"/>
  <c r="N1154" i="30"/>
  <c r="O1154" i="30"/>
  <c r="N932" i="30"/>
  <c r="O932" i="30"/>
  <c r="N175" i="30"/>
  <c r="O175" i="30"/>
  <c r="N177" i="30"/>
  <c r="O177" i="30"/>
  <c r="N176" i="30"/>
  <c r="O176" i="30"/>
  <c r="N51" i="30"/>
  <c r="O51" i="30"/>
  <c r="N50" i="30"/>
  <c r="O50" i="30"/>
  <c r="N52" i="30"/>
  <c r="O52" i="30"/>
  <c r="N178" i="30"/>
  <c r="O178" i="30"/>
  <c r="N958" i="30"/>
  <c r="O958" i="30"/>
  <c r="N53" i="30"/>
  <c r="O53" i="30"/>
  <c r="N959" i="30"/>
  <c r="O959" i="30"/>
  <c r="N54" i="30"/>
  <c r="O54" i="30"/>
  <c r="N268" i="30"/>
  <c r="O268" i="30"/>
  <c r="N1155" i="30"/>
  <c r="O1155" i="30"/>
  <c r="N933" i="30"/>
  <c r="O933" i="30"/>
  <c r="N55" i="30"/>
  <c r="O55" i="30"/>
  <c r="N181" i="30"/>
  <c r="O181" i="30"/>
  <c r="N180" i="30"/>
  <c r="O180" i="30"/>
  <c r="N179" i="30"/>
  <c r="O179" i="30"/>
  <c r="N182" i="30"/>
  <c r="O182" i="30"/>
  <c r="N251" i="30"/>
  <c r="O251" i="30"/>
  <c r="N56" i="30"/>
  <c r="O56" i="30"/>
  <c r="N269" i="30"/>
  <c r="O269" i="30"/>
  <c r="N183" i="30"/>
  <c r="O183" i="30"/>
  <c r="N184" i="30"/>
  <c r="O184" i="30"/>
  <c r="N960" i="30"/>
  <c r="O960" i="30"/>
  <c r="N252" i="30"/>
  <c r="O252" i="30"/>
  <c r="N961" i="30"/>
  <c r="O961" i="30"/>
  <c r="N1119" i="30"/>
  <c r="O1119" i="30"/>
  <c r="N1120" i="30"/>
  <c r="O1120" i="30"/>
  <c r="N1121" i="30"/>
  <c r="O1121" i="30"/>
  <c r="N1122" i="30"/>
  <c r="O1122" i="30"/>
  <c r="N1123" i="30"/>
  <c r="O1123" i="30"/>
  <c r="N253" i="30"/>
  <c r="O253" i="30"/>
  <c r="N270" i="30"/>
  <c r="O270" i="30"/>
  <c r="N272" i="30"/>
  <c r="O272" i="30"/>
  <c r="N273" i="30"/>
  <c r="O273" i="30"/>
  <c r="N275" i="30"/>
  <c r="O275" i="30"/>
  <c r="N274" i="30"/>
  <c r="O274" i="30"/>
  <c r="N276" i="30"/>
  <c r="O276" i="30"/>
  <c r="N271" i="30"/>
  <c r="O271" i="30"/>
  <c r="N1157" i="30"/>
  <c r="O1157" i="30"/>
  <c r="N1156" i="30"/>
  <c r="O1156" i="30"/>
  <c r="N934" i="30"/>
  <c r="O934" i="30"/>
  <c r="N57" i="30"/>
  <c r="O57" i="30"/>
  <c r="N58" i="30"/>
  <c r="O58" i="30"/>
  <c r="N185" i="30"/>
  <c r="O185" i="30"/>
  <c r="N186" i="30"/>
  <c r="O186" i="30"/>
  <c r="N254" i="30"/>
  <c r="O254" i="30"/>
  <c r="N59" i="30"/>
  <c r="O59" i="30"/>
  <c r="N187" i="30"/>
  <c r="O187" i="30"/>
  <c r="N255" i="30"/>
  <c r="O255" i="30"/>
  <c r="N277" i="30"/>
  <c r="O277" i="30"/>
  <c r="N278" i="30"/>
  <c r="O278" i="30"/>
  <c r="N61" i="30"/>
  <c r="O61" i="30"/>
  <c r="N60" i="30"/>
  <c r="O60" i="30"/>
  <c r="N188" i="30"/>
  <c r="O188" i="30"/>
  <c r="N189" i="30"/>
  <c r="O189" i="30"/>
  <c r="N190" i="30"/>
  <c r="O190" i="30"/>
  <c r="N279" i="30"/>
  <c r="O279" i="30"/>
  <c r="N1124" i="30"/>
  <c r="O1124" i="30"/>
  <c r="N1125" i="30"/>
  <c r="O1125" i="30"/>
  <c r="N1126" i="30"/>
  <c r="O1126" i="30"/>
  <c r="N1127" i="30"/>
  <c r="O1127" i="30"/>
  <c r="N1128" i="30"/>
  <c r="O1128" i="30"/>
  <c r="N280" i="30"/>
  <c r="O280" i="30"/>
  <c r="N256" i="30"/>
  <c r="O256" i="30"/>
  <c r="N281" i="30"/>
  <c r="O281" i="30"/>
  <c r="N282" i="30"/>
  <c r="O282" i="30"/>
  <c r="N1129" i="30"/>
  <c r="O1129" i="30"/>
  <c r="N257" i="30"/>
  <c r="O257" i="30"/>
  <c r="N1023" i="30"/>
  <c r="O1023" i="30"/>
  <c r="N286" i="30"/>
  <c r="O286" i="30"/>
  <c r="N290" i="30"/>
  <c r="O290" i="30"/>
  <c r="N283" i="30"/>
  <c r="O283" i="30"/>
  <c r="N284" i="30"/>
  <c r="O284" i="30"/>
  <c r="N285" i="30"/>
  <c r="O285" i="30"/>
  <c r="N287" i="30"/>
  <c r="O287" i="30"/>
  <c r="N288" i="30"/>
  <c r="O288" i="30"/>
  <c r="N289" i="30"/>
  <c r="O289" i="30"/>
  <c r="N291" i="30"/>
  <c r="O291" i="30"/>
  <c r="N1130" i="30"/>
  <c r="O1130" i="30"/>
  <c r="N1131" i="30"/>
  <c r="O1131" i="30"/>
  <c r="N1132" i="30"/>
  <c r="O1132" i="30"/>
  <c r="N1158" i="30"/>
  <c r="O1158" i="30"/>
  <c r="N62" i="30"/>
  <c r="O62" i="30"/>
  <c r="N191" i="30"/>
  <c r="O191" i="30"/>
  <c r="N259" i="30"/>
  <c r="O259" i="30"/>
  <c r="N258" i="30"/>
  <c r="O258" i="30"/>
  <c r="N292" i="30"/>
  <c r="O292" i="30"/>
  <c r="N293" i="30"/>
  <c r="O293" i="30"/>
  <c r="N294" i="30"/>
  <c r="O294" i="30"/>
  <c r="N1024" i="30"/>
  <c r="O1024" i="30"/>
  <c r="N193" i="30"/>
  <c r="O193" i="30"/>
  <c r="N192" i="30"/>
  <c r="O192" i="30"/>
  <c r="N295" i="30"/>
  <c r="O295" i="30"/>
  <c r="N296" i="30"/>
  <c r="O296" i="30"/>
  <c r="N297" i="30"/>
  <c r="O297" i="30"/>
  <c r="N260" i="30"/>
  <c r="O260" i="30"/>
  <c r="N194" i="30"/>
  <c r="O194" i="30"/>
  <c r="N262" i="30"/>
  <c r="O262" i="30"/>
  <c r="N261" i="30"/>
  <c r="O261" i="30"/>
  <c r="N263" i="30"/>
  <c r="O263" i="30"/>
  <c r="N264" i="30"/>
  <c r="O264" i="30"/>
  <c r="N1025" i="30"/>
  <c r="O1025" i="30"/>
  <c r="N298" i="30"/>
  <c r="O298" i="30"/>
  <c r="N80" i="30"/>
  <c r="O80" i="30"/>
  <c r="N88" i="30"/>
  <c r="O88" i="30"/>
  <c r="N85" i="30"/>
  <c r="O85" i="30"/>
  <c r="N68" i="30"/>
  <c r="O68" i="30"/>
  <c r="N71" i="30"/>
  <c r="O71" i="30"/>
  <c r="N75" i="30"/>
  <c r="O75" i="30"/>
  <c r="N91" i="30"/>
  <c r="O91" i="30"/>
  <c r="N79" i="30"/>
  <c r="O79" i="30"/>
  <c r="N72" i="30"/>
  <c r="O72" i="30"/>
  <c r="N87" i="30"/>
  <c r="O87" i="30"/>
  <c r="N92" i="30"/>
  <c r="O92" i="30"/>
  <c r="N84" i="30"/>
  <c r="O84" i="30"/>
  <c r="N89" i="30"/>
  <c r="O89" i="30"/>
  <c r="N65" i="30"/>
  <c r="O65" i="30"/>
  <c r="N67" i="30"/>
  <c r="O67" i="30"/>
  <c r="N73" i="30"/>
  <c r="O73" i="30"/>
  <c r="N78" i="30"/>
  <c r="O78" i="30"/>
  <c r="N86" i="30"/>
  <c r="O86" i="30"/>
  <c r="N81" i="30"/>
  <c r="O81" i="30"/>
  <c r="N66" i="30"/>
  <c r="O66" i="30"/>
  <c r="N64" i="30"/>
  <c r="O64" i="30"/>
  <c r="N83" i="30"/>
  <c r="O83" i="30"/>
  <c r="N70" i="30"/>
  <c r="O70" i="30"/>
  <c r="N82" i="30"/>
  <c r="O82" i="30"/>
  <c r="N76" i="30"/>
  <c r="O76" i="30"/>
  <c r="N90" i="30"/>
  <c r="O90" i="30"/>
  <c r="N63" i="30"/>
  <c r="O63" i="30"/>
  <c r="N69" i="30"/>
  <c r="O69" i="30"/>
  <c r="N77" i="30"/>
  <c r="O77" i="30"/>
  <c r="N74" i="30"/>
  <c r="O74" i="30"/>
  <c r="N227" i="30"/>
  <c r="O227" i="30"/>
  <c r="N218" i="30"/>
  <c r="O218" i="30"/>
  <c r="N214" i="30"/>
  <c r="O214" i="30"/>
  <c r="N216" i="30"/>
  <c r="O216" i="30"/>
  <c r="N211" i="30"/>
  <c r="O211" i="30"/>
  <c r="N219" i="30"/>
  <c r="O219" i="30"/>
  <c r="N215" i="30"/>
  <c r="O215" i="30"/>
  <c r="N223" i="30"/>
  <c r="O223" i="30"/>
  <c r="N217" i="30"/>
  <c r="O217" i="30"/>
  <c r="N210" i="30"/>
  <c r="O210" i="30"/>
  <c r="N222" i="30"/>
  <c r="O222" i="30"/>
  <c r="N213" i="30"/>
  <c r="O213" i="30"/>
  <c r="N212" i="30"/>
  <c r="O212" i="30"/>
  <c r="N220" i="30"/>
  <c r="O220" i="30"/>
  <c r="N224" i="30"/>
  <c r="O224" i="30"/>
  <c r="N221" i="30"/>
  <c r="O221" i="30"/>
  <c r="N209" i="30"/>
  <c r="O209" i="30"/>
  <c r="N225" i="30"/>
  <c r="O225" i="30"/>
  <c r="N226" i="30"/>
  <c r="O226" i="30"/>
  <c r="N245" i="30"/>
  <c r="O245" i="30"/>
  <c r="N233" i="30"/>
  <c r="O233" i="30"/>
  <c r="N244" i="30"/>
  <c r="O244" i="30"/>
  <c r="N237" i="30"/>
  <c r="O237" i="30"/>
  <c r="N234" i="30"/>
  <c r="O234" i="30"/>
  <c r="N238" i="30"/>
  <c r="O238" i="30"/>
  <c r="N239" i="30"/>
  <c r="O239" i="30"/>
  <c r="N240" i="30"/>
  <c r="O240" i="30"/>
  <c r="N241" i="30"/>
  <c r="O241" i="30"/>
  <c r="N235" i="30"/>
  <c r="O235" i="30"/>
  <c r="N242" i="30"/>
  <c r="O242" i="30"/>
  <c r="N230" i="30"/>
  <c r="O230" i="30"/>
  <c r="N246" i="30"/>
  <c r="O246" i="30"/>
  <c r="N231" i="30"/>
  <c r="O231" i="30"/>
  <c r="N236" i="30"/>
  <c r="O236" i="30"/>
  <c r="N228" i="30"/>
  <c r="O228" i="30"/>
  <c r="N229" i="30"/>
  <c r="O229" i="30"/>
  <c r="N232" i="30"/>
  <c r="O232" i="30"/>
  <c r="N243" i="30"/>
  <c r="O243" i="30"/>
  <c r="N536" i="30"/>
  <c r="O536" i="30"/>
  <c r="N537" i="30"/>
  <c r="O537" i="30"/>
  <c r="N524" i="30"/>
  <c r="O524" i="30"/>
  <c r="N530" i="30"/>
  <c r="O530" i="30"/>
  <c r="N539" i="30"/>
  <c r="O539" i="30"/>
  <c r="N532" i="30"/>
  <c r="O532" i="30"/>
  <c r="N531" i="30"/>
  <c r="O531" i="30"/>
  <c r="N527" i="30"/>
  <c r="O527" i="30"/>
  <c r="N528" i="30"/>
  <c r="O528" i="30"/>
  <c r="N538" i="30"/>
  <c r="O538" i="30"/>
  <c r="N525" i="30"/>
  <c r="O525" i="30"/>
  <c r="N523" i="30"/>
  <c r="O523" i="30"/>
  <c r="N534" i="30"/>
  <c r="O534" i="30"/>
  <c r="N522" i="30"/>
  <c r="O522" i="30"/>
  <c r="N529" i="30"/>
  <c r="O529" i="30"/>
  <c r="N540" i="30"/>
  <c r="O540" i="30"/>
  <c r="N541" i="30"/>
  <c r="O541" i="30"/>
  <c r="N535" i="30"/>
  <c r="O535" i="30"/>
  <c r="N526" i="30"/>
  <c r="O526" i="30"/>
  <c r="N533" i="30"/>
  <c r="O533" i="30"/>
  <c r="N606" i="30"/>
  <c r="O606" i="30"/>
  <c r="N607" i="30"/>
  <c r="O607" i="30"/>
  <c r="N608" i="30"/>
  <c r="O608" i="30"/>
  <c r="N673" i="30"/>
  <c r="O673" i="30"/>
  <c r="N674" i="30"/>
  <c r="O674" i="30"/>
  <c r="N675" i="30"/>
  <c r="O675" i="30"/>
  <c r="N888" i="30"/>
  <c r="O888" i="30"/>
  <c r="N887" i="30"/>
  <c r="O887" i="30"/>
  <c r="N889" i="30"/>
  <c r="O889" i="30"/>
  <c r="N886" i="30"/>
  <c r="O886" i="30"/>
  <c r="N890" i="30"/>
  <c r="O890" i="30"/>
  <c r="N1002" i="30"/>
  <c r="O1002" i="30"/>
  <c r="N999" i="30"/>
  <c r="O999" i="30"/>
  <c r="N1000" i="30"/>
  <c r="O1000" i="30"/>
  <c r="N1001" i="30"/>
  <c r="O1001" i="30"/>
  <c r="N994" i="30"/>
  <c r="O994" i="30"/>
  <c r="N995" i="30"/>
  <c r="O995" i="30"/>
  <c r="N996" i="30"/>
  <c r="O996" i="30"/>
  <c r="N1003" i="30"/>
  <c r="O1003" i="30"/>
  <c r="N997" i="30"/>
  <c r="O997" i="30"/>
  <c r="N993" i="30"/>
  <c r="O993" i="30"/>
  <c r="N1004" i="30"/>
  <c r="O1004" i="30"/>
  <c r="N998" i="30"/>
  <c r="O998" i="30"/>
  <c r="N1150" i="30"/>
  <c r="O1150" i="30"/>
  <c r="N1153" i="30"/>
  <c r="O1153" i="30"/>
  <c r="N1152" i="30"/>
  <c r="O1152" i="30"/>
  <c r="N1151" i="30"/>
  <c r="O1151" i="30"/>
  <c r="N10" i="30"/>
  <c r="O10" i="30"/>
  <c r="N15" i="30"/>
  <c r="O15" i="30"/>
  <c r="N13" i="30"/>
  <c r="O13" i="30"/>
  <c r="N14" i="30"/>
  <c r="O14" i="30"/>
  <c r="N12" i="30"/>
  <c r="O12" i="30"/>
  <c r="N11" i="30"/>
  <c r="O11" i="30"/>
  <c r="N127" i="30"/>
  <c r="O127" i="30"/>
  <c r="N148" i="30"/>
  <c r="O148" i="30"/>
  <c r="N135" i="30"/>
  <c r="O135" i="30"/>
  <c r="N138" i="30"/>
  <c r="O138" i="30"/>
  <c r="N131" i="30"/>
  <c r="O131" i="30"/>
  <c r="N149" i="30"/>
  <c r="O149" i="30"/>
  <c r="N129" i="30"/>
  <c r="O129" i="30"/>
  <c r="N142" i="30"/>
  <c r="O142" i="30"/>
  <c r="N147" i="30"/>
  <c r="O147" i="30"/>
  <c r="N136" i="30"/>
  <c r="O136" i="30"/>
  <c r="N150" i="30"/>
  <c r="O150" i="30"/>
  <c r="N143" i="30"/>
  <c r="O143" i="30"/>
  <c r="N128" i="30"/>
  <c r="O128" i="30"/>
  <c r="N130" i="30"/>
  <c r="O130" i="30"/>
  <c r="N134" i="30"/>
  <c r="O134" i="30"/>
  <c r="N144" i="30"/>
  <c r="O144" i="30"/>
  <c r="N137" i="30"/>
  <c r="O137" i="30"/>
  <c r="N151" i="30"/>
  <c r="O151" i="30"/>
  <c r="N133" i="30"/>
  <c r="O133" i="30"/>
  <c r="N145" i="30"/>
  <c r="O145" i="30"/>
  <c r="N141" i="30"/>
  <c r="O141" i="30"/>
  <c r="N139" i="30"/>
  <c r="O139" i="30"/>
  <c r="N140" i="30"/>
  <c r="O140" i="30"/>
  <c r="N152" i="30"/>
  <c r="O152" i="30"/>
  <c r="N126" i="30"/>
  <c r="O126" i="30"/>
  <c r="N146" i="30"/>
  <c r="O146" i="30"/>
  <c r="N132" i="30"/>
  <c r="O132" i="30"/>
  <c r="N204" i="30"/>
  <c r="O204" i="30"/>
  <c r="N205" i="30"/>
  <c r="O205" i="30"/>
  <c r="N208" i="30"/>
  <c r="O208" i="30"/>
  <c r="N206" i="30"/>
  <c r="O206" i="30"/>
  <c r="N207" i="30"/>
  <c r="O207" i="30"/>
  <c r="N249" i="30"/>
  <c r="O249" i="30"/>
  <c r="N248" i="30"/>
  <c r="O248" i="30"/>
  <c r="N247" i="30"/>
  <c r="O247" i="30"/>
  <c r="N454" i="30"/>
  <c r="O454" i="30"/>
  <c r="N455" i="30"/>
  <c r="O455" i="30"/>
  <c r="N477" i="30"/>
  <c r="O477" i="30"/>
  <c r="N470" i="30"/>
  <c r="O470" i="30"/>
  <c r="N473" i="30"/>
  <c r="O473" i="30"/>
  <c r="N456" i="30"/>
  <c r="O456" i="30"/>
  <c r="N478" i="30"/>
  <c r="O478" i="30"/>
  <c r="N457" i="30"/>
  <c r="O457" i="30"/>
  <c r="N465" i="30"/>
  <c r="O465" i="30"/>
  <c r="N479" i="30"/>
  <c r="O479" i="30"/>
  <c r="N466" i="30"/>
  <c r="O466" i="30"/>
  <c r="N452" i="30"/>
  <c r="O452" i="30"/>
  <c r="N458" i="30"/>
  <c r="O458" i="30"/>
  <c r="N474" i="30"/>
  <c r="O474" i="30"/>
  <c r="N459" i="30"/>
  <c r="O459" i="30"/>
  <c r="N453" i="30"/>
  <c r="O453" i="30"/>
  <c r="N475" i="30"/>
  <c r="O475" i="30"/>
  <c r="N476" i="30"/>
  <c r="O476" i="30"/>
  <c r="N460" i="30"/>
  <c r="O460" i="30"/>
  <c r="N461" i="30"/>
  <c r="O461" i="30"/>
  <c r="N462" i="30"/>
  <c r="O462" i="30"/>
  <c r="N471" i="30"/>
  <c r="O471" i="30"/>
  <c r="N472" i="30"/>
  <c r="O472" i="30"/>
  <c r="N463" i="30"/>
  <c r="O463" i="30"/>
  <c r="N468" i="30"/>
  <c r="O468" i="30"/>
  <c r="N480" i="30"/>
  <c r="O480" i="30"/>
  <c r="N464" i="30"/>
  <c r="O464" i="30"/>
  <c r="N467" i="30"/>
  <c r="O467" i="30"/>
  <c r="N469" i="30"/>
  <c r="O469" i="30"/>
  <c r="N517" i="30"/>
  <c r="O517" i="30"/>
  <c r="N512" i="30"/>
  <c r="O512" i="30"/>
  <c r="N513" i="30"/>
  <c r="O513" i="30"/>
  <c r="N516" i="30"/>
  <c r="O516" i="30"/>
  <c r="N520" i="30"/>
  <c r="O520" i="30"/>
  <c r="N514" i="30"/>
  <c r="O514" i="30"/>
  <c r="N518" i="30"/>
  <c r="O518" i="30"/>
  <c r="N511" i="30"/>
  <c r="O511" i="30"/>
  <c r="N519" i="30"/>
  <c r="O519" i="30"/>
  <c r="N521" i="30"/>
  <c r="O521" i="30"/>
  <c r="N515" i="30"/>
  <c r="O515" i="30"/>
  <c r="N649" i="30"/>
  <c r="O649" i="30"/>
  <c r="N650" i="30"/>
  <c r="O650" i="30"/>
  <c r="N654" i="30"/>
  <c r="O654" i="30"/>
  <c r="N651" i="30"/>
  <c r="O651" i="30"/>
  <c r="N647" i="30"/>
  <c r="O647" i="30"/>
  <c r="N653" i="30"/>
  <c r="O653" i="30"/>
  <c r="N648" i="30"/>
  <c r="O648" i="30"/>
  <c r="N652" i="30"/>
  <c r="O652" i="30"/>
  <c r="N966" i="30"/>
  <c r="O966" i="30"/>
  <c r="N968" i="30"/>
  <c r="O968" i="30"/>
  <c r="N967" i="30"/>
  <c r="O967" i="30"/>
  <c r="N969" i="30"/>
  <c r="O969" i="30"/>
  <c r="N970" i="30"/>
  <c r="O970" i="30"/>
  <c r="N971" i="30"/>
  <c r="O971" i="30"/>
  <c r="N972" i="30"/>
  <c r="O972" i="30"/>
  <c r="N976" i="30"/>
  <c r="O976" i="30"/>
  <c r="N982" i="30"/>
  <c r="O982" i="30"/>
  <c r="N977" i="30"/>
  <c r="O977" i="30"/>
  <c r="N975" i="30"/>
  <c r="O975" i="30"/>
  <c r="N978" i="30"/>
  <c r="O978" i="30"/>
  <c r="N979" i="30"/>
  <c r="O979" i="30"/>
  <c r="N980" i="30"/>
  <c r="O980" i="30"/>
  <c r="N981" i="30"/>
  <c r="O981" i="30"/>
  <c r="N25" i="30"/>
  <c r="O25" i="30"/>
  <c r="N26" i="30"/>
  <c r="O26" i="30"/>
  <c r="N24" i="30"/>
  <c r="O24" i="30"/>
  <c r="N27" i="30"/>
  <c r="O27" i="30"/>
  <c r="N23" i="30"/>
  <c r="O23" i="30"/>
  <c r="N28" i="30"/>
  <c r="O28" i="30"/>
  <c r="N29" i="30"/>
  <c r="O29" i="30"/>
  <c r="N106" i="30"/>
  <c r="O106" i="30"/>
  <c r="N107" i="30"/>
  <c r="O107" i="30"/>
  <c r="N102" i="30"/>
  <c r="O102" i="30"/>
  <c r="N95" i="30"/>
  <c r="O95" i="30"/>
  <c r="N105" i="30"/>
  <c r="O105" i="30"/>
  <c r="N122" i="30"/>
  <c r="O122" i="30"/>
  <c r="N119" i="30"/>
  <c r="O119" i="30"/>
  <c r="N108" i="30"/>
  <c r="O108" i="30"/>
  <c r="N115" i="30"/>
  <c r="O115" i="30"/>
  <c r="N123" i="30"/>
  <c r="O123" i="30"/>
  <c r="N117" i="30"/>
  <c r="O117" i="30"/>
  <c r="N109" i="30"/>
  <c r="O109" i="30"/>
  <c r="N110" i="30"/>
  <c r="O110" i="30"/>
  <c r="N116" i="30"/>
  <c r="O116" i="30"/>
  <c r="N96" i="30"/>
  <c r="O96" i="30"/>
  <c r="N111" i="30"/>
  <c r="O111" i="30"/>
  <c r="N118" i="30"/>
  <c r="O118" i="30"/>
  <c r="N104" i="30"/>
  <c r="O104" i="30"/>
  <c r="N94" i="30"/>
  <c r="O94" i="30"/>
  <c r="N101" i="30"/>
  <c r="O101" i="30"/>
  <c r="N124" i="30"/>
  <c r="O124" i="30"/>
  <c r="N98" i="30"/>
  <c r="O98" i="30"/>
  <c r="N99" i="30"/>
  <c r="O99" i="30"/>
  <c r="N112" i="30"/>
  <c r="O112" i="30"/>
  <c r="N103" i="30"/>
  <c r="O103" i="30"/>
  <c r="N120" i="30"/>
  <c r="O120" i="30"/>
  <c r="N113" i="30"/>
  <c r="O113" i="30"/>
  <c r="N125" i="30"/>
  <c r="O125" i="30"/>
  <c r="N97" i="30"/>
  <c r="O97" i="30"/>
  <c r="N93" i="30"/>
  <c r="O93" i="30"/>
  <c r="N121" i="30"/>
  <c r="O121" i="30"/>
  <c r="N114" i="30"/>
  <c r="O114" i="30"/>
  <c r="N100" i="30"/>
  <c r="O100" i="30"/>
  <c r="N346" i="30"/>
  <c r="O346" i="30"/>
  <c r="N341" i="30"/>
  <c r="O341" i="30"/>
  <c r="N350" i="30"/>
  <c r="O350" i="30"/>
  <c r="N343" i="30"/>
  <c r="O343" i="30"/>
  <c r="N351" i="30"/>
  <c r="O351" i="30"/>
  <c r="N352" i="30"/>
  <c r="O352" i="30"/>
  <c r="N342" i="30"/>
  <c r="O342" i="30"/>
  <c r="N353" i="30"/>
  <c r="O353" i="30"/>
  <c r="N349" i="30"/>
  <c r="O349" i="30"/>
  <c r="N344" i="30"/>
  <c r="O344" i="30"/>
  <c r="N345" i="30"/>
  <c r="O345" i="30"/>
  <c r="N354" i="30"/>
  <c r="O354" i="30"/>
  <c r="N348" i="30"/>
  <c r="O348" i="30"/>
  <c r="N339" i="30"/>
  <c r="O339" i="30"/>
  <c r="N347" i="30"/>
  <c r="O347" i="30"/>
  <c r="N340" i="30"/>
  <c r="O340" i="30"/>
  <c r="N425" i="30"/>
  <c r="O425" i="30"/>
  <c r="N426" i="30"/>
  <c r="O426" i="30"/>
  <c r="N486" i="30"/>
  <c r="O486" i="30"/>
  <c r="N492" i="30"/>
  <c r="O492" i="30"/>
  <c r="N493" i="30"/>
  <c r="O493" i="30"/>
  <c r="N489" i="30"/>
  <c r="O489" i="30"/>
  <c r="N487" i="30"/>
  <c r="O487" i="30"/>
  <c r="N490" i="30"/>
  <c r="O490" i="30"/>
  <c r="N494" i="30"/>
  <c r="O494" i="30"/>
  <c r="N485" i="30"/>
  <c r="O485" i="30"/>
  <c r="N495" i="30"/>
  <c r="O495" i="30"/>
  <c r="N484" i="30"/>
  <c r="O484" i="30"/>
  <c r="N483" i="30"/>
  <c r="O483" i="30"/>
  <c r="N488" i="30"/>
  <c r="O488" i="30"/>
  <c r="N481" i="30"/>
  <c r="O481" i="30"/>
  <c r="N482" i="30"/>
  <c r="O482" i="30"/>
  <c r="N491" i="30"/>
  <c r="O491" i="30"/>
  <c r="N623" i="30"/>
  <c r="O623" i="30"/>
  <c r="N630" i="30"/>
  <c r="O630" i="30"/>
  <c r="N634" i="30"/>
  <c r="O634" i="30"/>
  <c r="N632" i="30"/>
  <c r="O632" i="30"/>
  <c r="N638" i="30"/>
  <c r="O638" i="30"/>
  <c r="N624" i="30"/>
  <c r="O624" i="30"/>
  <c r="N635" i="30"/>
  <c r="O635" i="30"/>
  <c r="N631" i="30"/>
  <c r="O631" i="30"/>
  <c r="N628" i="30"/>
  <c r="O628" i="30"/>
  <c r="N627" i="30"/>
  <c r="O627" i="30"/>
  <c r="N626" i="30"/>
  <c r="O626" i="30"/>
  <c r="N636" i="30"/>
  <c r="O636" i="30"/>
  <c r="N629" i="30"/>
  <c r="O629" i="30"/>
  <c r="N637" i="30"/>
  <c r="O637" i="30"/>
  <c r="N633" i="30"/>
  <c r="O633" i="30"/>
  <c r="N625" i="30"/>
  <c r="O625" i="30"/>
  <c r="N622" i="30"/>
  <c r="O622" i="30"/>
  <c r="N621" i="30"/>
  <c r="O621" i="30"/>
  <c r="N666" i="30"/>
  <c r="O666" i="30"/>
  <c r="N669" i="30"/>
  <c r="O669" i="30"/>
  <c r="N661" i="30"/>
  <c r="O661" i="30"/>
  <c r="N670" i="30"/>
  <c r="O670" i="30"/>
  <c r="N671" i="30"/>
  <c r="O671" i="30"/>
  <c r="N662" i="30"/>
  <c r="O662" i="30"/>
  <c r="N663" i="30"/>
  <c r="O663" i="30"/>
  <c r="N664" i="30"/>
  <c r="O664" i="30"/>
  <c r="N668" i="30"/>
  <c r="O668" i="30"/>
  <c r="N665" i="30"/>
  <c r="O665" i="30"/>
  <c r="N672" i="30"/>
  <c r="O672" i="30"/>
  <c r="N660" i="30"/>
  <c r="O660" i="30"/>
  <c r="N667" i="30"/>
  <c r="O667" i="30"/>
  <c r="N682" i="30"/>
  <c r="O682" i="30"/>
  <c r="N678" i="30"/>
  <c r="O678" i="30"/>
  <c r="N683" i="30"/>
  <c r="O683" i="30"/>
  <c r="N680" i="30"/>
  <c r="O680" i="30"/>
  <c r="N684" i="30"/>
  <c r="O684" i="30"/>
  <c r="N676" i="30"/>
  <c r="O676" i="30"/>
  <c r="N679" i="30"/>
  <c r="O679" i="30"/>
  <c r="N681" i="30"/>
  <c r="O681" i="30"/>
  <c r="N685" i="30"/>
  <c r="O685" i="30"/>
  <c r="N686" i="30"/>
  <c r="O686" i="30"/>
  <c r="N677" i="30"/>
  <c r="O677" i="30"/>
  <c r="N878" i="30"/>
  <c r="O878" i="30"/>
  <c r="N874" i="30"/>
  <c r="O874" i="30"/>
  <c r="N879" i="30"/>
  <c r="O879" i="30"/>
  <c r="N876" i="30"/>
  <c r="O876" i="30"/>
  <c r="N869" i="30"/>
  <c r="O869" i="30"/>
  <c r="N875" i="30"/>
  <c r="O875" i="30"/>
  <c r="N880" i="30"/>
  <c r="O880" i="30"/>
  <c r="N872" i="30"/>
  <c r="O872" i="30"/>
  <c r="N871" i="30"/>
  <c r="O871" i="30"/>
  <c r="N873" i="30"/>
  <c r="O873" i="30"/>
  <c r="N877" i="30"/>
  <c r="O877" i="30"/>
  <c r="N881" i="30"/>
  <c r="O881" i="30"/>
  <c r="N870" i="30"/>
  <c r="O870" i="30"/>
  <c r="N962" i="30"/>
  <c r="O962" i="30"/>
  <c r="N964" i="30"/>
  <c r="O964" i="30"/>
  <c r="N963" i="30"/>
  <c r="O963" i="30"/>
  <c r="N965" i="30"/>
  <c r="O965" i="30"/>
  <c r="N317" i="30"/>
  <c r="O317" i="30"/>
  <c r="N310" i="30"/>
  <c r="O310" i="30"/>
  <c r="N313" i="30"/>
  <c r="O313" i="30"/>
  <c r="N314" i="30"/>
  <c r="O314" i="30"/>
  <c r="N311" i="30"/>
  <c r="O311" i="30"/>
  <c r="N321" i="30"/>
  <c r="O321" i="30"/>
  <c r="N322" i="30"/>
  <c r="O322" i="30"/>
  <c r="N318" i="30"/>
  <c r="O318" i="30"/>
  <c r="N315" i="30"/>
  <c r="O315" i="30"/>
  <c r="N319" i="30"/>
  <c r="O319" i="30"/>
  <c r="N308" i="30"/>
  <c r="O308" i="30"/>
  <c r="N316" i="30"/>
  <c r="O316" i="30"/>
  <c r="N312" i="30"/>
  <c r="O312" i="30"/>
  <c r="N309" i="30"/>
  <c r="O309" i="30"/>
  <c r="N320" i="30"/>
  <c r="O320" i="30"/>
  <c r="N418" i="30"/>
  <c r="O418" i="30"/>
  <c r="N419" i="30"/>
  <c r="O419" i="30"/>
  <c r="N410" i="30"/>
  <c r="O410" i="30"/>
  <c r="N416" i="30"/>
  <c r="O416" i="30"/>
  <c r="N420" i="30"/>
  <c r="O420" i="30"/>
  <c r="N424" i="30"/>
  <c r="O424" i="30"/>
  <c r="N409" i="30"/>
  <c r="O409" i="30"/>
  <c r="N411" i="30"/>
  <c r="O411" i="30"/>
  <c r="N417" i="30"/>
  <c r="O417" i="30"/>
  <c r="N412" i="30"/>
  <c r="O412" i="30"/>
  <c r="N421" i="30"/>
  <c r="O421" i="30"/>
  <c r="N422" i="30"/>
  <c r="O422" i="30"/>
  <c r="N413" i="30"/>
  <c r="O413" i="30"/>
  <c r="N414" i="30"/>
  <c r="O414" i="30"/>
  <c r="N423" i="30"/>
  <c r="O423" i="30"/>
  <c r="N415" i="30"/>
  <c r="O415" i="30"/>
  <c r="N613" i="30"/>
  <c r="O613" i="30"/>
  <c r="N614" i="30"/>
  <c r="O614" i="30"/>
  <c r="N610" i="30"/>
  <c r="O610" i="30"/>
  <c r="N609" i="30"/>
  <c r="O609" i="30"/>
  <c r="N611" i="30"/>
  <c r="O611" i="30"/>
  <c r="N612" i="30"/>
  <c r="O612" i="30"/>
  <c r="N616" i="30"/>
  <c r="O616" i="30"/>
  <c r="N617" i="30"/>
  <c r="O617" i="30"/>
  <c r="N618" i="30"/>
  <c r="O618" i="30"/>
  <c r="N620" i="30"/>
  <c r="O620" i="30"/>
  <c r="N619" i="30"/>
  <c r="O619" i="30"/>
  <c r="N615" i="30"/>
  <c r="O615" i="30"/>
  <c r="N704" i="30"/>
  <c r="O704" i="30"/>
  <c r="N705" i="30"/>
  <c r="O705" i="30"/>
  <c r="N700" i="30"/>
  <c r="O700" i="30"/>
  <c r="N701" i="30"/>
  <c r="O701" i="30"/>
  <c r="N698" i="30"/>
  <c r="O698" i="30"/>
  <c r="N702" i="30"/>
  <c r="O702" i="30"/>
  <c r="N706" i="30"/>
  <c r="O706" i="30"/>
  <c r="N703" i="30"/>
  <c r="O703" i="30"/>
  <c r="N699" i="30"/>
  <c r="O699" i="30"/>
  <c r="N746" i="30"/>
  <c r="O746" i="30"/>
  <c r="N752" i="30"/>
  <c r="O752" i="30"/>
  <c r="N759" i="30"/>
  <c r="O759" i="30"/>
  <c r="N754" i="30"/>
  <c r="O754" i="30"/>
  <c r="N758" i="30"/>
  <c r="O758" i="30"/>
  <c r="N756" i="30"/>
  <c r="O756" i="30"/>
  <c r="N750" i="30"/>
  <c r="O750" i="30"/>
  <c r="N757" i="30"/>
  <c r="O757" i="30"/>
  <c r="N755" i="30"/>
  <c r="O755" i="30"/>
  <c r="N747" i="30"/>
  <c r="O747" i="30"/>
  <c r="N753" i="30"/>
  <c r="O753" i="30"/>
  <c r="N748" i="30"/>
  <c r="O748" i="30"/>
  <c r="N749" i="30"/>
  <c r="O749" i="30"/>
  <c r="N751" i="30"/>
  <c r="O751" i="30"/>
  <c r="N760" i="30"/>
  <c r="O760" i="30"/>
  <c r="N783" i="30"/>
  <c r="O783" i="30"/>
  <c r="N781" i="30"/>
  <c r="O781" i="30"/>
  <c r="N782" i="30"/>
  <c r="O782" i="30"/>
  <c r="N787" i="30"/>
  <c r="O787" i="30"/>
  <c r="N784" i="30"/>
  <c r="O784" i="30"/>
  <c r="N779" i="30"/>
  <c r="O779" i="30"/>
  <c r="N780" i="30"/>
  <c r="O780" i="30"/>
  <c r="N786" i="30"/>
  <c r="O786" i="30"/>
  <c r="N785" i="30"/>
  <c r="O785" i="30"/>
  <c r="N777" i="30"/>
  <c r="O777" i="30"/>
  <c r="N778" i="30"/>
  <c r="O778" i="30"/>
  <c r="N788" i="30"/>
  <c r="O788" i="30"/>
  <c r="N789" i="30"/>
  <c r="O789" i="30"/>
  <c r="N791" i="30"/>
  <c r="O791" i="30"/>
  <c r="N792" i="30"/>
  <c r="O792" i="30"/>
  <c r="N790" i="30"/>
  <c r="O790" i="30"/>
  <c r="N814" i="30"/>
  <c r="O814" i="30"/>
  <c r="N806" i="30"/>
  <c r="O806" i="30"/>
  <c r="N811" i="30"/>
  <c r="O811" i="30"/>
  <c r="N807" i="30"/>
  <c r="O807" i="30"/>
  <c r="N808" i="30"/>
  <c r="O808" i="30"/>
  <c r="N815" i="30"/>
  <c r="O815" i="30"/>
  <c r="N804" i="30"/>
  <c r="O804" i="30"/>
  <c r="N809" i="30"/>
  <c r="O809" i="30"/>
  <c r="N812" i="30"/>
  <c r="O812" i="30"/>
  <c r="N816" i="30"/>
  <c r="O816" i="30"/>
  <c r="N810" i="30"/>
  <c r="O810" i="30"/>
  <c r="N813" i="30"/>
  <c r="O813" i="30"/>
  <c r="N805" i="30"/>
  <c r="O805" i="30"/>
  <c r="N826" i="30"/>
  <c r="O826" i="30"/>
  <c r="N827" i="30"/>
  <c r="O827" i="30"/>
  <c r="N832" i="30"/>
  <c r="O832" i="30"/>
  <c r="N828" i="30"/>
  <c r="O828" i="30"/>
  <c r="N830" i="30"/>
  <c r="O830" i="30"/>
  <c r="N824" i="30"/>
  <c r="O824" i="30"/>
  <c r="N831" i="30"/>
  <c r="O831" i="30"/>
  <c r="N829" i="30"/>
  <c r="O829" i="30"/>
  <c r="N825" i="30"/>
  <c r="O825" i="30"/>
  <c r="N834" i="30"/>
  <c r="O834" i="30"/>
  <c r="N835" i="30"/>
  <c r="O835" i="30"/>
  <c r="N836" i="30"/>
  <c r="O836" i="30"/>
  <c r="N837" i="30"/>
  <c r="O837" i="30"/>
  <c r="N843" i="30"/>
  <c r="O843" i="30"/>
  <c r="N838" i="30"/>
  <c r="O838" i="30"/>
  <c r="N833" i="30"/>
  <c r="O833" i="30"/>
  <c r="N839" i="30"/>
  <c r="O839" i="30"/>
  <c r="N840" i="30"/>
  <c r="O840" i="30"/>
  <c r="N841" i="30"/>
  <c r="O841" i="30"/>
  <c r="N842" i="30"/>
  <c r="O842" i="30"/>
  <c r="N850" i="30"/>
  <c r="O850" i="30"/>
  <c r="N846" i="30"/>
  <c r="O846" i="30"/>
  <c r="N849" i="30"/>
  <c r="O849" i="30"/>
  <c r="N851" i="30"/>
  <c r="O851" i="30"/>
  <c r="N847" i="30"/>
  <c r="O847" i="30"/>
  <c r="N848" i="30"/>
  <c r="O848" i="30"/>
  <c r="N852" i="30"/>
  <c r="O852" i="30"/>
  <c r="N855" i="30"/>
  <c r="O855" i="30"/>
  <c r="N856" i="30"/>
  <c r="O856" i="30"/>
  <c r="N853" i="30"/>
  <c r="O853" i="30"/>
  <c r="N854" i="30"/>
  <c r="O854" i="30"/>
  <c r="N882" i="30"/>
  <c r="O882" i="30"/>
  <c r="N885" i="30"/>
  <c r="O885" i="30"/>
  <c r="N883" i="30"/>
  <c r="O883" i="30"/>
  <c r="N884" i="30"/>
  <c r="O884" i="30"/>
  <c r="N891" i="30"/>
  <c r="O891" i="30"/>
  <c r="N892" i="30"/>
  <c r="O892" i="30"/>
  <c r="N893" i="30"/>
  <c r="O893" i="30"/>
  <c r="N1032" i="30"/>
  <c r="O1032" i="30"/>
  <c r="N1029" i="30"/>
  <c r="O1029" i="30"/>
  <c r="N1031" i="30"/>
  <c r="O1031" i="30"/>
  <c r="N1030" i="30"/>
  <c r="O1030" i="30"/>
  <c r="N1026" i="30"/>
  <c r="O1026" i="30"/>
  <c r="N1027" i="30"/>
  <c r="O1027" i="30"/>
  <c r="N1028" i="30"/>
  <c r="O1028" i="30"/>
  <c r="N1033" i="30"/>
  <c r="O1033" i="30"/>
  <c r="N1034" i="30"/>
  <c r="O1034" i="30"/>
  <c r="N1069" i="30"/>
  <c r="O1069" i="30"/>
  <c r="N1071" i="30"/>
  <c r="O1071" i="30"/>
  <c r="N1072" i="30"/>
  <c r="O1072" i="30"/>
  <c r="N1070" i="30"/>
  <c r="O1070" i="30"/>
  <c r="N1073" i="30"/>
  <c r="O1073" i="30"/>
  <c r="N1092" i="30"/>
  <c r="O1092" i="30"/>
  <c r="N1090" i="30"/>
  <c r="O1090" i="30"/>
  <c r="N1093" i="30"/>
  <c r="O1093" i="30"/>
  <c r="N1099" i="30"/>
  <c r="O1099" i="30"/>
  <c r="N1091" i="30"/>
  <c r="O1091" i="30"/>
  <c r="N1096" i="30"/>
  <c r="O1096" i="30"/>
  <c r="N1095" i="30"/>
  <c r="O1095" i="30"/>
  <c r="N1094" i="30"/>
  <c r="O1094" i="30"/>
  <c r="N1100" i="30"/>
  <c r="O1100" i="30"/>
  <c r="N1097" i="30"/>
  <c r="O1097" i="30"/>
  <c r="N1098" i="30"/>
  <c r="O1098" i="30"/>
  <c r="N6" i="30"/>
  <c r="O6" i="30"/>
  <c r="N7" i="30"/>
  <c r="O7" i="30"/>
  <c r="N9" i="30"/>
  <c r="O9" i="30"/>
  <c r="N8" i="30"/>
  <c r="O8" i="30"/>
  <c r="N170" i="30"/>
  <c r="O170" i="30"/>
  <c r="N159" i="30"/>
  <c r="O159" i="30"/>
  <c r="N171" i="30"/>
  <c r="O171" i="30"/>
  <c r="N163" i="30"/>
  <c r="O163" i="30"/>
  <c r="N172" i="30"/>
  <c r="O172" i="30"/>
  <c r="N154" i="30"/>
  <c r="O154" i="30"/>
  <c r="N162" i="30"/>
  <c r="O162" i="30"/>
  <c r="N153" i="30"/>
  <c r="O153" i="30"/>
  <c r="N164" i="30"/>
  <c r="O164" i="30"/>
  <c r="N160" i="30"/>
  <c r="O160" i="30"/>
  <c r="N161" i="30"/>
  <c r="O161" i="30"/>
  <c r="N155" i="30"/>
  <c r="O155" i="30"/>
  <c r="N156" i="30"/>
  <c r="O156" i="30"/>
  <c r="N173" i="30"/>
  <c r="O173" i="30"/>
  <c r="N165" i="30"/>
  <c r="O165" i="30"/>
  <c r="N157" i="30"/>
  <c r="O157" i="30"/>
  <c r="N166" i="30"/>
  <c r="O166" i="30"/>
  <c r="N167" i="30"/>
  <c r="O167" i="30"/>
  <c r="N169" i="30"/>
  <c r="O169" i="30"/>
  <c r="N174" i="30"/>
  <c r="O174" i="30"/>
  <c r="N168" i="30"/>
  <c r="O168" i="30"/>
  <c r="N158" i="30"/>
  <c r="O158" i="30"/>
  <c r="N326" i="30"/>
  <c r="O326" i="30"/>
  <c r="N333" i="30"/>
  <c r="O333" i="30"/>
  <c r="N334" i="30"/>
  <c r="O334" i="30"/>
  <c r="N330" i="30"/>
  <c r="O330" i="30"/>
  <c r="N327" i="30"/>
  <c r="O327" i="30"/>
  <c r="N337" i="30"/>
  <c r="O337" i="30"/>
  <c r="N335" i="30"/>
  <c r="O335" i="30"/>
  <c r="N323" i="30"/>
  <c r="O323" i="30"/>
  <c r="N331" i="30"/>
  <c r="O331" i="30"/>
  <c r="N336" i="30"/>
  <c r="O336" i="30"/>
  <c r="N338" i="30"/>
  <c r="O338" i="30"/>
  <c r="N324" i="30"/>
  <c r="O324" i="30"/>
  <c r="N325" i="30"/>
  <c r="O325" i="30"/>
  <c r="N332" i="30"/>
  <c r="O332" i="30"/>
  <c r="N328" i="30"/>
  <c r="O328" i="30"/>
  <c r="N329" i="30"/>
  <c r="O329" i="30"/>
  <c r="N406" i="30"/>
  <c r="O406" i="30"/>
  <c r="N391" i="30"/>
  <c r="O391" i="30"/>
  <c r="N405" i="30"/>
  <c r="O405" i="30"/>
  <c r="N389" i="30"/>
  <c r="O389" i="30"/>
  <c r="N399" i="30"/>
  <c r="O399" i="30"/>
  <c r="N392" i="30"/>
  <c r="O392" i="30"/>
  <c r="N387" i="30"/>
  <c r="O387" i="30"/>
  <c r="N393" i="30"/>
  <c r="O393" i="30"/>
  <c r="N396" i="30"/>
  <c r="O396" i="30"/>
  <c r="N404" i="30"/>
  <c r="O404" i="30"/>
  <c r="N401" i="30"/>
  <c r="O401" i="30"/>
  <c r="N394" i="30"/>
  <c r="O394" i="30"/>
  <c r="N400" i="30"/>
  <c r="O400" i="30"/>
  <c r="N407" i="30"/>
  <c r="O407" i="30"/>
  <c r="N403" i="30"/>
  <c r="O403" i="30"/>
  <c r="N388" i="30"/>
  <c r="O388" i="30"/>
  <c r="N395" i="30"/>
  <c r="O395" i="30"/>
  <c r="N397" i="30"/>
  <c r="O397" i="30"/>
  <c r="N390" i="30"/>
  <c r="O390" i="30"/>
  <c r="N402" i="30"/>
  <c r="O402" i="30"/>
  <c r="N408" i="30"/>
  <c r="O408" i="30"/>
  <c r="N398" i="30"/>
  <c r="O398" i="30"/>
  <c r="N499" i="30"/>
  <c r="O499" i="30"/>
  <c r="N507" i="30"/>
  <c r="O507" i="30"/>
  <c r="N497" i="30"/>
  <c r="O497" i="30"/>
  <c r="N501" i="30"/>
  <c r="O501" i="30"/>
  <c r="N502" i="30"/>
  <c r="O502" i="30"/>
  <c r="N496" i="30"/>
  <c r="O496" i="30"/>
  <c r="N510" i="30"/>
  <c r="O510" i="30"/>
  <c r="N498" i="30"/>
  <c r="O498" i="30"/>
  <c r="N504" i="30"/>
  <c r="O504" i="30"/>
  <c r="N508" i="30"/>
  <c r="O508" i="30"/>
  <c r="N505" i="30"/>
  <c r="O505" i="30"/>
  <c r="N500" i="30"/>
  <c r="O500" i="30"/>
  <c r="N503" i="30"/>
  <c r="O503" i="30"/>
  <c r="N509" i="30"/>
  <c r="O509" i="30"/>
  <c r="N506" i="30"/>
  <c r="O506" i="30"/>
  <c r="N604" i="30"/>
  <c r="O604" i="30"/>
  <c r="N605" i="30"/>
  <c r="O605" i="30"/>
  <c r="N600" i="30"/>
  <c r="O600" i="30"/>
  <c r="N601" i="30"/>
  <c r="O601" i="30"/>
  <c r="N602" i="30"/>
  <c r="O602" i="30"/>
  <c r="N603" i="30"/>
  <c r="O603" i="30"/>
  <c r="N694" i="30"/>
  <c r="O694" i="30"/>
  <c r="N695" i="30"/>
  <c r="O695" i="30"/>
  <c r="N697" i="30"/>
  <c r="O697" i="30"/>
  <c r="N693" i="30"/>
  <c r="O693" i="30"/>
  <c r="N696" i="30"/>
  <c r="O696" i="30"/>
  <c r="N821" i="30"/>
  <c r="O821" i="30"/>
  <c r="N820" i="30"/>
  <c r="O820" i="30"/>
  <c r="N823" i="30"/>
  <c r="O823" i="30"/>
  <c r="N822" i="30"/>
  <c r="O822" i="30"/>
  <c r="N819" i="30"/>
  <c r="O819" i="30"/>
  <c r="N817" i="30"/>
  <c r="O817" i="30"/>
  <c r="N818" i="30"/>
  <c r="O818" i="30"/>
  <c r="N845" i="30"/>
  <c r="O845" i="30"/>
  <c r="N844" i="30"/>
  <c r="O844" i="30"/>
  <c r="N991" i="30"/>
  <c r="O991" i="30"/>
  <c r="N983" i="30"/>
  <c r="O983" i="30"/>
  <c r="N984" i="30"/>
  <c r="O984" i="30"/>
  <c r="N985" i="30"/>
  <c r="O985" i="30"/>
  <c r="N986" i="30"/>
  <c r="O986" i="30"/>
  <c r="N987" i="30"/>
  <c r="O987" i="30"/>
  <c r="N988" i="30"/>
  <c r="O988" i="30"/>
  <c r="N989" i="30"/>
  <c r="O989" i="30"/>
  <c r="N990" i="30"/>
  <c r="O990" i="30"/>
  <c r="N992" i="30"/>
  <c r="O992" i="30"/>
  <c r="N1015" i="30"/>
  <c r="O1015" i="30"/>
  <c r="N1005" i="30"/>
  <c r="O1005" i="30"/>
  <c r="N1009" i="30"/>
  <c r="O1009" i="30"/>
  <c r="N1013" i="30"/>
  <c r="O1013" i="30"/>
  <c r="N1007" i="30"/>
  <c r="O1007" i="30"/>
  <c r="N1012" i="30"/>
  <c r="O1012" i="30"/>
  <c r="N1011" i="30"/>
  <c r="O1011" i="30"/>
  <c r="N1008" i="30"/>
  <c r="O1008" i="30"/>
  <c r="N1014" i="30"/>
  <c r="O1014" i="30"/>
  <c r="N1006" i="30"/>
  <c r="O1006" i="30"/>
  <c r="N1010" i="30"/>
  <c r="O1010" i="30"/>
  <c r="N1105" i="30"/>
  <c r="O1105" i="30"/>
  <c r="N1108" i="30"/>
  <c r="O1108" i="30"/>
  <c r="N1109" i="30"/>
  <c r="O1109" i="30"/>
  <c r="N1114" i="30"/>
  <c r="O1114" i="30"/>
  <c r="N1106" i="30"/>
  <c r="O1106" i="30"/>
  <c r="N1107" i="30"/>
  <c r="O1107" i="30"/>
  <c r="N1110" i="30"/>
  <c r="O1110" i="30"/>
  <c r="N1111" i="30"/>
  <c r="O1111" i="30"/>
  <c r="N1115" i="30"/>
  <c r="O1115" i="30"/>
  <c r="N1112" i="30"/>
  <c r="O1112" i="30"/>
  <c r="N1113" i="30"/>
  <c r="O1113" i="30"/>
  <c r="N1116" i="30"/>
  <c r="O1116" i="30"/>
  <c r="N1117" i="30"/>
  <c r="O1117" i="30"/>
  <c r="N1118" i="30"/>
  <c r="O1118" i="30"/>
  <c r="N1136" i="30"/>
  <c r="O1136" i="30"/>
  <c r="N1135" i="30"/>
  <c r="O1135" i="30"/>
  <c r="N1138" i="30"/>
  <c r="O1138" i="30"/>
  <c r="N1133" i="30"/>
  <c r="O1133" i="30"/>
  <c r="N1139" i="30"/>
  <c r="O1139" i="30"/>
  <c r="N1134" i="30"/>
  <c r="O1134" i="30"/>
  <c r="N1137" i="30"/>
  <c r="O1137" i="30"/>
  <c r="N1148" i="30"/>
  <c r="O1148" i="30"/>
  <c r="N1142" i="30"/>
  <c r="O1142" i="30"/>
  <c r="N1140" i="30"/>
  <c r="O1140" i="30"/>
  <c r="N1146" i="30"/>
  <c r="O1146" i="30"/>
  <c r="N1144" i="30"/>
  <c r="O1144" i="30"/>
  <c r="N1147" i="30"/>
  <c r="O1147" i="30"/>
  <c r="N1145" i="30"/>
  <c r="O1145" i="30"/>
  <c r="N1143" i="30"/>
  <c r="O1143" i="30"/>
  <c r="N1149" i="30"/>
  <c r="O1149" i="30"/>
  <c r="N198" i="30"/>
  <c r="O198" i="30"/>
  <c r="N203" i="30"/>
  <c r="O203" i="30"/>
  <c r="N200" i="30"/>
  <c r="O200" i="30"/>
  <c r="N199" i="30"/>
  <c r="O199" i="30"/>
  <c r="N201" i="30"/>
  <c r="O201" i="30"/>
  <c r="N195" i="30"/>
  <c r="O195" i="30"/>
  <c r="N196" i="30"/>
  <c r="O196" i="30"/>
  <c r="N197" i="30"/>
  <c r="O197" i="30"/>
  <c r="N202" i="30"/>
  <c r="O202" i="30"/>
  <c r="N304" i="30"/>
  <c r="O304" i="30"/>
  <c r="N300" i="30"/>
  <c r="O300" i="30"/>
  <c r="N301" i="30"/>
  <c r="O301" i="30"/>
  <c r="N299" i="30"/>
  <c r="O299" i="30"/>
  <c r="N305" i="30"/>
  <c r="O305" i="30"/>
  <c r="N307" i="30"/>
  <c r="O307" i="30"/>
  <c r="N302" i="30"/>
  <c r="O302" i="30"/>
  <c r="N303" i="30"/>
  <c r="O303" i="30"/>
  <c r="N306" i="30"/>
  <c r="O306" i="30"/>
  <c r="N360" i="30"/>
  <c r="O360" i="30"/>
  <c r="N369" i="30"/>
  <c r="O369" i="30"/>
  <c r="N359" i="30"/>
  <c r="O359" i="30"/>
  <c r="N368" i="30"/>
  <c r="O368" i="30"/>
  <c r="N366" i="30"/>
  <c r="O366" i="30"/>
  <c r="N362" i="30"/>
  <c r="O362" i="30"/>
  <c r="N370" i="30"/>
  <c r="O370" i="30"/>
  <c r="N363" i="30"/>
  <c r="O363" i="30"/>
  <c r="N371" i="30"/>
  <c r="O371" i="30"/>
  <c r="N367" i="30"/>
  <c r="O367" i="30"/>
  <c r="N364" i="30"/>
  <c r="O364" i="30"/>
  <c r="N361" i="30"/>
  <c r="O361" i="30"/>
  <c r="N365" i="30"/>
  <c r="O365" i="30"/>
  <c r="N545" i="30"/>
  <c r="O545" i="30"/>
  <c r="N542" i="30"/>
  <c r="O542" i="30"/>
  <c r="N546" i="30"/>
  <c r="O546" i="30"/>
  <c r="N547" i="30"/>
  <c r="O547" i="30"/>
  <c r="N549" i="30"/>
  <c r="O549" i="30"/>
  <c r="N548" i="30"/>
  <c r="O548" i="30"/>
  <c r="N544" i="30"/>
  <c r="O544" i="30"/>
  <c r="N543" i="30"/>
  <c r="O543" i="30"/>
  <c r="N579" i="30"/>
  <c r="O579" i="30"/>
  <c r="N592" i="30"/>
  <c r="O592" i="30"/>
  <c r="N595" i="30"/>
  <c r="O595" i="30"/>
  <c r="N570" i="30"/>
  <c r="O570" i="30"/>
  <c r="N594" i="30"/>
  <c r="O594" i="30"/>
  <c r="N573" i="30"/>
  <c r="O573" i="30"/>
  <c r="N590" i="30"/>
  <c r="O590" i="30"/>
  <c r="N581" i="30"/>
  <c r="O581" i="30"/>
  <c r="N583" i="30"/>
  <c r="O583" i="30"/>
  <c r="N591" i="30"/>
  <c r="O591" i="30"/>
  <c r="N578" i="30"/>
  <c r="O578" i="30"/>
  <c r="N585" i="30"/>
  <c r="O585" i="30"/>
  <c r="N596" i="30"/>
  <c r="O596" i="30"/>
  <c r="N593" i="30"/>
  <c r="O593" i="30"/>
  <c r="N574" i="30"/>
  <c r="O574" i="30"/>
  <c r="N589" i="30"/>
  <c r="O589" i="30"/>
  <c r="N586" i="30"/>
  <c r="O586" i="30"/>
  <c r="N572" i="30"/>
  <c r="O572" i="30"/>
  <c r="N568" i="30"/>
  <c r="O568" i="30"/>
  <c r="N577" i="30"/>
  <c r="O577" i="30"/>
  <c r="N582" i="30"/>
  <c r="O582" i="30"/>
  <c r="N576" i="30"/>
  <c r="O576" i="30"/>
  <c r="N598" i="30"/>
  <c r="O598" i="30"/>
  <c r="N575" i="30"/>
  <c r="O575" i="30"/>
  <c r="N597" i="30"/>
  <c r="O597" i="30"/>
  <c r="N584" i="30"/>
  <c r="O584" i="30"/>
  <c r="N588" i="30"/>
  <c r="O588" i="30"/>
  <c r="N580" i="30"/>
  <c r="O580" i="30"/>
  <c r="N599" i="30"/>
  <c r="O599" i="30"/>
  <c r="N569" i="30"/>
  <c r="O569" i="30"/>
  <c r="N571" i="30"/>
  <c r="O571" i="30"/>
  <c r="N587" i="30"/>
  <c r="O587" i="30"/>
  <c r="N655" i="30"/>
  <c r="O655" i="30"/>
  <c r="N656" i="30"/>
  <c r="O656" i="30"/>
  <c r="N658" i="30"/>
  <c r="O658" i="30"/>
  <c r="N657" i="30"/>
  <c r="O657" i="30"/>
  <c r="N659" i="30"/>
  <c r="O659" i="30"/>
  <c r="N795" i="30"/>
  <c r="O795" i="30"/>
  <c r="N794" i="30"/>
  <c r="O794" i="30"/>
  <c r="N798" i="30"/>
  <c r="O798" i="30"/>
  <c r="N796" i="30"/>
  <c r="O796" i="30"/>
  <c r="N797" i="30"/>
  <c r="O797" i="30"/>
  <c r="N793" i="30"/>
  <c r="O793" i="30"/>
  <c r="N799" i="30"/>
  <c r="O799" i="30"/>
  <c r="N800" i="30"/>
  <c r="O800" i="30"/>
  <c r="N801" i="30"/>
  <c r="O801" i="30"/>
  <c r="N803" i="30"/>
  <c r="O803" i="30"/>
  <c r="N802" i="30"/>
  <c r="O802" i="30"/>
  <c r="N860" i="30"/>
  <c r="O860" i="30"/>
  <c r="N859" i="30"/>
  <c r="O859" i="30"/>
  <c r="N857" i="30"/>
  <c r="O857" i="30"/>
  <c r="N861" i="30"/>
  <c r="O861" i="30"/>
  <c r="N862" i="30"/>
  <c r="O862" i="30"/>
  <c r="N863" i="30"/>
  <c r="O863" i="30"/>
  <c r="N864" i="30"/>
  <c r="O864" i="30"/>
  <c r="N865" i="30"/>
  <c r="O865" i="30"/>
  <c r="N858" i="30"/>
  <c r="O858" i="30"/>
  <c r="N866" i="30"/>
  <c r="O866" i="30"/>
  <c r="N867" i="30"/>
  <c r="O867" i="30"/>
  <c r="N868" i="30"/>
  <c r="O868" i="30"/>
  <c r="N914" i="30"/>
  <c r="O914" i="30"/>
  <c r="N898" i="30"/>
  <c r="O898" i="30"/>
  <c r="N916" i="30"/>
  <c r="O916" i="30"/>
  <c r="N915" i="30"/>
  <c r="O915" i="30"/>
  <c r="N901" i="30"/>
  <c r="O901" i="30"/>
  <c r="N917" i="30"/>
  <c r="O917" i="30"/>
  <c r="N900" i="30"/>
  <c r="O900" i="30"/>
  <c r="N902" i="30"/>
  <c r="O902" i="30"/>
  <c r="N913" i="30"/>
  <c r="O913" i="30"/>
  <c r="N899" i="30"/>
  <c r="O899" i="30"/>
  <c r="N911" i="30"/>
  <c r="O911" i="30"/>
  <c r="N906" i="30"/>
  <c r="O906" i="30"/>
  <c r="N910" i="30"/>
  <c r="O910" i="30"/>
  <c r="N905" i="30"/>
  <c r="O905" i="30"/>
  <c r="N918" i="30"/>
  <c r="O918" i="30"/>
  <c r="N909" i="30"/>
  <c r="O909" i="30"/>
  <c r="N903" i="30"/>
  <c r="O903" i="30"/>
  <c r="N907" i="30"/>
  <c r="O907" i="30"/>
  <c r="N912" i="30"/>
  <c r="O912" i="30"/>
  <c r="N908" i="30"/>
  <c r="O908" i="30"/>
  <c r="N904" i="30"/>
  <c r="O904" i="30"/>
  <c r="N919" i="30"/>
  <c r="O919" i="30"/>
  <c r="N920" i="30"/>
  <c r="O920" i="30"/>
  <c r="N930" i="30"/>
  <c r="O930" i="30"/>
  <c r="N926" i="30"/>
  <c r="O926" i="30"/>
  <c r="N925" i="30"/>
  <c r="O925" i="30"/>
  <c r="N927" i="30"/>
  <c r="O927" i="30"/>
  <c r="N931" i="30"/>
  <c r="O931" i="30"/>
  <c r="N922" i="30"/>
  <c r="O922" i="30"/>
  <c r="N924" i="30"/>
  <c r="O924" i="30"/>
  <c r="N921" i="30"/>
  <c r="O921" i="30"/>
  <c r="N929" i="30"/>
  <c r="O929" i="30"/>
  <c r="N923" i="30"/>
  <c r="O923" i="30"/>
  <c r="N928" i="30"/>
  <c r="O928" i="30"/>
  <c r="N974" i="30"/>
  <c r="O974" i="30"/>
  <c r="N973" i="30"/>
  <c r="O973" i="30"/>
  <c r="N1038" i="30"/>
  <c r="O1038" i="30"/>
  <c r="N1041" i="30"/>
  <c r="O1041" i="30"/>
  <c r="N1040" i="30"/>
  <c r="O1040" i="30"/>
  <c r="N1036" i="30"/>
  <c r="O1036" i="30"/>
  <c r="N1037" i="30"/>
  <c r="O1037" i="30"/>
  <c r="N1039" i="30"/>
  <c r="O1039" i="30"/>
  <c r="N1035" i="30"/>
  <c r="O1035" i="30"/>
  <c r="N1045" i="30"/>
  <c r="O1045" i="30"/>
  <c r="N1042" i="30"/>
  <c r="O1042" i="30"/>
  <c r="N1044" i="30"/>
  <c r="O1044" i="30"/>
  <c r="N1048" i="30"/>
  <c r="O1048" i="30"/>
  <c r="N1053" i="30"/>
  <c r="O1053" i="30"/>
  <c r="N1054" i="30"/>
  <c r="O1054" i="30"/>
  <c r="N1043" i="30"/>
  <c r="O1043" i="30"/>
  <c r="N1047" i="30"/>
  <c r="O1047" i="30"/>
  <c r="N1052" i="30"/>
  <c r="O1052" i="30"/>
  <c r="N1046" i="30"/>
  <c r="O1046" i="30"/>
  <c r="N1049" i="30"/>
  <c r="O1049" i="30"/>
  <c r="N1051" i="30"/>
  <c r="O1051" i="30"/>
  <c r="N1050" i="30"/>
  <c r="O1050" i="30"/>
  <c r="N1055" i="30"/>
  <c r="O1055" i="30"/>
  <c r="N1056" i="30"/>
  <c r="O1056" i="30"/>
  <c r="N1061" i="30"/>
  <c r="O1061" i="30"/>
  <c r="N1060" i="30"/>
  <c r="O1060" i="30"/>
  <c r="N1058" i="30"/>
  <c r="O1058" i="30"/>
  <c r="N1059" i="30"/>
  <c r="O1059" i="30"/>
  <c r="N1057" i="30"/>
  <c r="O1057" i="30"/>
  <c r="N1083" i="30"/>
  <c r="O1083" i="30"/>
  <c r="N1078" i="30"/>
  <c r="O1078" i="30"/>
  <c r="N1081" i="30"/>
  <c r="O1081" i="30"/>
  <c r="N1088" i="30"/>
  <c r="O1088" i="30"/>
  <c r="N1089" i="30"/>
  <c r="O1089" i="30"/>
  <c r="N1080" i="30"/>
  <c r="O1080" i="30"/>
  <c r="N1075" i="30"/>
  <c r="O1075" i="30"/>
  <c r="N1085" i="30"/>
  <c r="O1085" i="30"/>
  <c r="N1087" i="30"/>
  <c r="O1087" i="30"/>
  <c r="N1079" i="30"/>
  <c r="O1079" i="30"/>
  <c r="N1084" i="30"/>
  <c r="O1084" i="30"/>
  <c r="N1077" i="30"/>
  <c r="O1077" i="30"/>
  <c r="N1076" i="30"/>
  <c r="O1076" i="30"/>
  <c r="N1082" i="30"/>
  <c r="O1082" i="30"/>
  <c r="N1086" i="30"/>
  <c r="O1086" i="30"/>
  <c r="N1074" i="30"/>
  <c r="O1074" i="30"/>
  <c r="N1141" i="30"/>
  <c r="O1141" i="30"/>
  <c r="O1159" i="30"/>
  <c r="N1159" i="30"/>
  <c r="G16" i="30"/>
  <c r="G19" i="30"/>
  <c r="G18" i="30"/>
  <c r="G21" i="30"/>
  <c r="G20" i="30"/>
  <c r="G22" i="30"/>
  <c r="G17" i="30"/>
  <c r="G41" i="30"/>
  <c r="G45" i="30"/>
  <c r="G42" i="30"/>
  <c r="G40" i="30"/>
  <c r="G33" i="30"/>
  <c r="G34" i="30"/>
  <c r="G30" i="30"/>
  <c r="G32" i="30"/>
  <c r="G31" i="30"/>
  <c r="G35" i="30"/>
  <c r="G47" i="30"/>
  <c r="G46" i="30"/>
  <c r="G36" i="30"/>
  <c r="G43" i="30"/>
  <c r="G39" i="30"/>
  <c r="G38" i="30"/>
  <c r="G37" i="30"/>
  <c r="G48" i="30"/>
  <c r="G44" i="30"/>
  <c r="G265" i="30"/>
  <c r="G266" i="30"/>
  <c r="G267" i="30"/>
  <c r="G355" i="30"/>
  <c r="G356" i="30"/>
  <c r="G357" i="30"/>
  <c r="G358" i="30"/>
  <c r="G384" i="30"/>
  <c r="G382" i="30"/>
  <c r="G379" i="30"/>
  <c r="G374" i="30"/>
  <c r="G383" i="30"/>
  <c r="G375" i="30"/>
  <c r="G378" i="30"/>
  <c r="G380" i="30"/>
  <c r="G385" i="30"/>
  <c r="G381" i="30"/>
  <c r="G372" i="30"/>
  <c r="G373" i="30"/>
  <c r="G376" i="30"/>
  <c r="G377" i="30"/>
  <c r="G386" i="30"/>
  <c r="G433" i="30"/>
  <c r="G446" i="30"/>
  <c r="G430" i="30"/>
  <c r="G438" i="30"/>
  <c r="G429" i="30"/>
  <c r="G434" i="30"/>
  <c r="G447" i="30"/>
  <c r="G431" i="30"/>
  <c r="G451" i="30"/>
  <c r="G427" i="30"/>
  <c r="G436" i="30"/>
  <c r="G439" i="30"/>
  <c r="G440" i="30"/>
  <c r="G435" i="30"/>
  <c r="G441" i="30"/>
  <c r="G442" i="30"/>
  <c r="G432" i="30"/>
  <c r="G448" i="30"/>
  <c r="G449" i="30"/>
  <c r="G443" i="30"/>
  <c r="G450" i="30"/>
  <c r="G428" i="30"/>
  <c r="G444" i="30"/>
  <c r="G437" i="30"/>
  <c r="G445" i="30"/>
  <c r="G551" i="30"/>
  <c r="G552" i="30"/>
  <c r="G555" i="30"/>
  <c r="G564" i="30"/>
  <c r="G563" i="30"/>
  <c r="G550" i="30"/>
  <c r="G565" i="30"/>
  <c r="G556" i="30"/>
  <c r="G566" i="30"/>
  <c r="G558" i="30"/>
  <c r="G559" i="30"/>
  <c r="G560" i="30"/>
  <c r="G553" i="30"/>
  <c r="G554" i="30"/>
  <c r="G557" i="30"/>
  <c r="G561" i="30"/>
  <c r="G567" i="30"/>
  <c r="G562" i="30"/>
  <c r="G640" i="30"/>
  <c r="G646" i="30"/>
  <c r="G641" i="30"/>
  <c r="G643" i="30"/>
  <c r="G639" i="30"/>
  <c r="G644" i="30"/>
  <c r="G645" i="30"/>
  <c r="G642" i="30"/>
  <c r="G692" i="30"/>
  <c r="G690" i="30"/>
  <c r="G691" i="30"/>
  <c r="G687" i="30"/>
  <c r="G688" i="30"/>
  <c r="G689" i="30"/>
  <c r="G721" i="30"/>
  <c r="G727" i="30"/>
  <c r="G726" i="30"/>
  <c r="G708" i="30"/>
  <c r="G722" i="30"/>
  <c r="G717" i="30"/>
  <c r="G725" i="30"/>
  <c r="G715" i="30"/>
  <c r="G724" i="30"/>
  <c r="G729" i="30"/>
  <c r="G709" i="30"/>
  <c r="G720" i="30"/>
  <c r="G728" i="30"/>
  <c r="G718" i="30"/>
  <c r="G723" i="30"/>
  <c r="G712" i="30"/>
  <c r="G707" i="30"/>
  <c r="G719" i="30"/>
  <c r="G713" i="30"/>
  <c r="G716" i="30"/>
  <c r="G710" i="30"/>
  <c r="G714" i="30"/>
  <c r="G711" i="30"/>
  <c r="G730" i="30"/>
  <c r="G732" i="30"/>
  <c r="G733" i="30"/>
  <c r="G734" i="30"/>
  <c r="G731" i="30"/>
  <c r="G737" i="30"/>
  <c r="G738" i="30"/>
  <c r="G742" i="30"/>
  <c r="G739" i="30"/>
  <c r="G740" i="30"/>
  <c r="G743" i="30"/>
  <c r="G735" i="30"/>
  <c r="G736" i="30"/>
  <c r="G744" i="30"/>
  <c r="G741" i="30"/>
  <c r="G745" i="30"/>
  <c r="G762" i="30"/>
  <c r="G769" i="30"/>
  <c r="G763" i="30"/>
  <c r="G765" i="30"/>
  <c r="G770" i="30"/>
  <c r="G767" i="30"/>
  <c r="G768" i="30"/>
  <c r="G775" i="30"/>
  <c r="G773" i="30"/>
  <c r="G771" i="30"/>
  <c r="G776" i="30"/>
  <c r="G766" i="30"/>
  <c r="G772" i="30"/>
  <c r="G774" i="30"/>
  <c r="G764" i="30"/>
  <c r="G761" i="30"/>
  <c r="G895" i="30"/>
  <c r="G896" i="30"/>
  <c r="G894" i="30"/>
  <c r="G897" i="30"/>
  <c r="G950" i="30"/>
  <c r="G944" i="30"/>
  <c r="G935" i="30"/>
  <c r="G955" i="30"/>
  <c r="G951" i="30"/>
  <c r="G945" i="30"/>
  <c r="G936" i="30"/>
  <c r="G937" i="30"/>
  <c r="G941" i="30"/>
  <c r="G956" i="30"/>
  <c r="G946" i="30"/>
  <c r="G947" i="30"/>
  <c r="G952" i="30"/>
  <c r="G948" i="30"/>
  <c r="G953" i="30"/>
  <c r="G942" i="30"/>
  <c r="G940" i="30"/>
  <c r="G943" i="30"/>
  <c r="G938" i="30"/>
  <c r="G949" i="30"/>
  <c r="G954" i="30"/>
  <c r="G939" i="30"/>
  <c r="G957" i="30"/>
  <c r="G1017" i="30"/>
  <c r="G1019" i="30"/>
  <c r="G1018" i="30"/>
  <c r="G1016" i="30"/>
  <c r="G1020" i="30"/>
  <c r="G1021" i="30"/>
  <c r="G1022" i="30"/>
  <c r="G1062" i="30"/>
  <c r="G1066" i="30"/>
  <c r="G1067" i="30"/>
  <c r="G1065" i="30"/>
  <c r="G1063" i="30"/>
  <c r="G1064" i="30"/>
  <c r="G1068" i="30"/>
  <c r="G1102" i="30"/>
  <c r="G1103" i="30"/>
  <c r="G1101" i="30"/>
  <c r="G1104" i="30"/>
  <c r="G227" i="30"/>
  <c r="G218" i="30"/>
  <c r="G214" i="30"/>
  <c r="G216" i="30"/>
  <c r="G211" i="30"/>
  <c r="G219" i="30"/>
  <c r="G215" i="30"/>
  <c r="G223" i="30"/>
  <c r="G217" i="30"/>
  <c r="G210" i="30"/>
  <c r="G222" i="30"/>
  <c r="G213" i="30"/>
  <c r="G212" i="30"/>
  <c r="G220" i="30"/>
  <c r="G224" i="30"/>
  <c r="G221" i="30"/>
  <c r="G209" i="30"/>
  <c r="G225" i="30"/>
  <c r="G226" i="30"/>
  <c r="G245" i="30"/>
  <c r="G233" i="30"/>
  <c r="G244" i="30"/>
  <c r="G237" i="30"/>
  <c r="G234" i="30"/>
  <c r="G238" i="30"/>
  <c r="G239" i="30"/>
  <c r="G240" i="30"/>
  <c r="G241" i="30"/>
  <c r="G235" i="30"/>
  <c r="G242" i="30"/>
  <c r="G230" i="30"/>
  <c r="G246" i="30"/>
  <c r="G231" i="30"/>
  <c r="G236" i="30"/>
  <c r="G228" i="30"/>
  <c r="G229" i="30"/>
  <c r="G232" i="30"/>
  <c r="G243" i="30"/>
  <c r="G536" i="30"/>
  <c r="G537" i="30"/>
  <c r="G524" i="30"/>
  <c r="G530" i="30"/>
  <c r="G539" i="30"/>
  <c r="G532" i="30"/>
  <c r="G531" i="30"/>
  <c r="G527" i="30"/>
  <c r="G528" i="30"/>
  <c r="G538" i="30"/>
  <c r="G525" i="30"/>
  <c r="G523" i="30"/>
  <c r="G534" i="30"/>
  <c r="G522" i="30"/>
  <c r="G529" i="30"/>
  <c r="G540" i="30"/>
  <c r="G541" i="30"/>
  <c r="G535" i="30"/>
  <c r="G526" i="30"/>
  <c r="G533" i="30"/>
  <c r="G606" i="30"/>
  <c r="G607" i="30"/>
  <c r="G608" i="30"/>
  <c r="G673" i="30"/>
  <c r="G674" i="30"/>
  <c r="G675" i="30"/>
  <c r="G888" i="30"/>
  <c r="G887" i="30"/>
  <c r="G889" i="30"/>
  <c r="G886" i="30"/>
  <c r="G890" i="30"/>
  <c r="G1002" i="30"/>
  <c r="G999" i="30"/>
  <c r="G1000" i="30"/>
  <c r="G1001" i="30"/>
  <c r="G994" i="30"/>
  <c r="G995" i="30"/>
  <c r="G996" i="30"/>
  <c r="G1003" i="30"/>
  <c r="G997" i="30"/>
  <c r="G993" i="30"/>
  <c r="G1004" i="30"/>
  <c r="G998" i="30"/>
  <c r="G1150" i="30"/>
  <c r="G1153" i="30"/>
  <c r="G1152" i="30"/>
  <c r="G1151" i="30"/>
  <c r="G10" i="30"/>
  <c r="G15" i="30"/>
  <c r="G13" i="30"/>
  <c r="G14" i="30"/>
  <c r="G12" i="30"/>
  <c r="G11" i="30"/>
  <c r="G127" i="30"/>
  <c r="G148" i="30"/>
  <c r="G135" i="30"/>
  <c r="G138" i="30"/>
  <c r="G131" i="30"/>
  <c r="G149" i="30"/>
  <c r="G129" i="30"/>
  <c r="G142" i="30"/>
  <c r="G147" i="30"/>
  <c r="G136" i="30"/>
  <c r="G150" i="30"/>
  <c r="G143" i="30"/>
  <c r="G128" i="30"/>
  <c r="G130" i="30"/>
  <c r="G134" i="30"/>
  <c r="G144" i="30"/>
  <c r="G137" i="30"/>
  <c r="G151" i="30"/>
  <c r="G133" i="30"/>
  <c r="G145" i="30"/>
  <c r="G141" i="30"/>
  <c r="G139" i="30"/>
  <c r="G140" i="30"/>
  <c r="G152" i="30"/>
  <c r="G126" i="30"/>
  <c r="G146" i="30"/>
  <c r="G132" i="30"/>
  <c r="G204" i="30"/>
  <c r="G205" i="30"/>
  <c r="G208" i="30"/>
  <c r="G206" i="30"/>
  <c r="G207" i="30"/>
  <c r="G249" i="30"/>
  <c r="G248" i="30"/>
  <c r="G247" i="30"/>
  <c r="G454" i="30"/>
  <c r="G455" i="30"/>
  <c r="G477" i="30"/>
  <c r="G470" i="30"/>
  <c r="G473" i="30"/>
  <c r="G456" i="30"/>
  <c r="G478" i="30"/>
  <c r="G457" i="30"/>
  <c r="G465" i="30"/>
  <c r="G479" i="30"/>
  <c r="G466" i="30"/>
  <c r="G452" i="30"/>
  <c r="G458" i="30"/>
  <c r="G474" i="30"/>
  <c r="G459" i="30"/>
  <c r="G453" i="30"/>
  <c r="G475" i="30"/>
  <c r="G476" i="30"/>
  <c r="G460" i="30"/>
  <c r="G461" i="30"/>
  <c r="G462" i="30"/>
  <c r="G471" i="30"/>
  <c r="G472" i="30"/>
  <c r="G463" i="30"/>
  <c r="G468" i="30"/>
  <c r="G480" i="30"/>
  <c r="G464" i="30"/>
  <c r="G467" i="30"/>
  <c r="G469" i="30"/>
  <c r="G517" i="30"/>
  <c r="G512" i="30"/>
  <c r="G513" i="30"/>
  <c r="G516" i="30"/>
  <c r="G520" i="30"/>
  <c r="G514" i="30"/>
  <c r="G518" i="30"/>
  <c r="G511" i="30"/>
  <c r="G519" i="30"/>
  <c r="G521" i="30"/>
  <c r="G515" i="30"/>
  <c r="G649" i="30"/>
  <c r="G650" i="30"/>
  <c r="G654" i="30"/>
  <c r="G651" i="30"/>
  <c r="G647" i="30"/>
  <c r="G653" i="30"/>
  <c r="G648" i="30"/>
  <c r="G652" i="30"/>
  <c r="G966" i="30"/>
  <c r="G968" i="30"/>
  <c r="G967" i="30"/>
  <c r="G969" i="30"/>
  <c r="G970" i="30"/>
  <c r="G971" i="30"/>
  <c r="G972" i="30"/>
  <c r="G976" i="30"/>
  <c r="G982" i="30"/>
  <c r="G977" i="30"/>
  <c r="G975" i="30"/>
  <c r="G978" i="30"/>
  <c r="G979" i="30"/>
  <c r="G980" i="30"/>
  <c r="G981" i="30"/>
  <c r="G25" i="30"/>
  <c r="G26" i="30"/>
  <c r="G24" i="30"/>
  <c r="G27" i="30"/>
  <c r="G23" i="30"/>
  <c r="G28" i="30"/>
  <c r="G29" i="30"/>
  <c r="G106" i="30"/>
  <c r="G107" i="30"/>
  <c r="G102" i="30"/>
  <c r="G95" i="30"/>
  <c r="G105" i="30"/>
  <c r="G122" i="30"/>
  <c r="G119" i="30"/>
  <c r="G108" i="30"/>
  <c r="G115" i="30"/>
  <c r="G123" i="30"/>
  <c r="G117" i="30"/>
  <c r="G109" i="30"/>
  <c r="G110" i="30"/>
  <c r="G116" i="30"/>
  <c r="G96" i="30"/>
  <c r="G111" i="30"/>
  <c r="G118" i="30"/>
  <c r="G104" i="30"/>
  <c r="G94" i="30"/>
  <c r="G101" i="30"/>
  <c r="G124" i="30"/>
  <c r="G98" i="30"/>
  <c r="G99" i="30"/>
  <c r="G112" i="30"/>
  <c r="G103" i="30"/>
  <c r="G120" i="30"/>
  <c r="G113" i="30"/>
  <c r="G125" i="30"/>
  <c r="G97" i="30"/>
  <c r="G93" i="30"/>
  <c r="G121" i="30"/>
  <c r="G114" i="30"/>
  <c r="G100" i="30"/>
  <c r="G346" i="30"/>
  <c r="G341" i="30"/>
  <c r="G350" i="30"/>
  <c r="G343" i="30"/>
  <c r="G351" i="30"/>
  <c r="G352" i="30"/>
  <c r="G342" i="30"/>
  <c r="G353" i="30"/>
  <c r="G349" i="30"/>
  <c r="G344" i="30"/>
  <c r="G345" i="30"/>
  <c r="G354" i="30"/>
  <c r="G348" i="30"/>
  <c r="G339" i="30"/>
  <c r="G347" i="30"/>
  <c r="G340" i="30"/>
  <c r="G425" i="30"/>
  <c r="G426" i="30"/>
  <c r="G486" i="30"/>
  <c r="G492" i="30"/>
  <c r="G493" i="30"/>
  <c r="G489" i="30"/>
  <c r="G487" i="30"/>
  <c r="G490" i="30"/>
  <c r="G494" i="30"/>
  <c r="G485" i="30"/>
  <c r="G495" i="30"/>
  <c r="G484" i="30"/>
  <c r="G483" i="30"/>
  <c r="G488" i="30"/>
  <c r="G481" i="30"/>
  <c r="G482" i="30"/>
  <c r="G491" i="30"/>
  <c r="G623" i="30"/>
  <c r="G630" i="30"/>
  <c r="G634" i="30"/>
  <c r="G632" i="30"/>
  <c r="G638" i="30"/>
  <c r="G624" i="30"/>
  <c r="G635" i="30"/>
  <c r="G631" i="30"/>
  <c r="G628" i="30"/>
  <c r="G627" i="30"/>
  <c r="G626" i="30"/>
  <c r="G636" i="30"/>
  <c r="G629" i="30"/>
  <c r="G637" i="30"/>
  <c r="G633" i="30"/>
  <c r="G625" i="30"/>
  <c r="G622" i="30"/>
  <c r="G621" i="30"/>
  <c r="G666" i="30"/>
  <c r="G669" i="30"/>
  <c r="G661" i="30"/>
  <c r="G670" i="30"/>
  <c r="G671" i="30"/>
  <c r="G662" i="30"/>
  <c r="G663" i="30"/>
  <c r="G664" i="30"/>
  <c r="G668" i="30"/>
  <c r="G665" i="30"/>
  <c r="G672" i="30"/>
  <c r="G660" i="30"/>
  <c r="G667" i="30"/>
  <c r="G682" i="30"/>
  <c r="G678" i="30"/>
  <c r="G683" i="30"/>
  <c r="G680" i="30"/>
  <c r="G684" i="30"/>
  <c r="G676" i="30"/>
  <c r="G679" i="30"/>
  <c r="G681" i="30"/>
  <c r="G685" i="30"/>
  <c r="G686" i="30"/>
  <c r="G677" i="30"/>
  <c r="G878" i="30"/>
  <c r="G874" i="30"/>
  <c r="G879" i="30"/>
  <c r="G876" i="30"/>
  <c r="G869" i="30"/>
  <c r="G875" i="30"/>
  <c r="G880" i="30"/>
  <c r="G872" i="30"/>
  <c r="G871" i="30"/>
  <c r="G873" i="30"/>
  <c r="G877" i="30"/>
  <c r="G881" i="30"/>
  <c r="G870" i="30"/>
  <c r="G962" i="30"/>
  <c r="G964" i="30"/>
  <c r="G963" i="30"/>
  <c r="G965" i="30"/>
  <c r="G317" i="30"/>
  <c r="G310" i="30"/>
  <c r="G313" i="30"/>
  <c r="G314" i="30"/>
  <c r="G311" i="30"/>
  <c r="G321" i="30"/>
  <c r="G322" i="30"/>
  <c r="G318" i="30"/>
  <c r="G315" i="30"/>
  <c r="G319" i="30"/>
  <c r="G308" i="30"/>
  <c r="G316" i="30"/>
  <c r="G312" i="30"/>
  <c r="G309" i="30"/>
  <c r="G320" i="30"/>
  <c r="G418" i="30"/>
  <c r="G419" i="30"/>
  <c r="G410" i="30"/>
  <c r="G416" i="30"/>
  <c r="G420" i="30"/>
  <c r="G424" i="30"/>
  <c r="G409" i="30"/>
  <c r="G411" i="30"/>
  <c r="G417" i="30"/>
  <c r="G412" i="30"/>
  <c r="G421" i="30"/>
  <c r="G422" i="30"/>
  <c r="G413" i="30"/>
  <c r="G414" i="30"/>
  <c r="G423" i="30"/>
  <c r="G415" i="30"/>
  <c r="G613" i="30"/>
  <c r="G614" i="30"/>
  <c r="G610" i="30"/>
  <c r="G609" i="30"/>
  <c r="G611" i="30"/>
  <c r="G612" i="30"/>
  <c r="G616" i="30"/>
  <c r="G617" i="30"/>
  <c r="G618" i="30"/>
  <c r="G620" i="30"/>
  <c r="G619" i="30"/>
  <c r="G615" i="30"/>
  <c r="G704" i="30"/>
  <c r="G705" i="30"/>
  <c r="G700" i="30"/>
  <c r="G701" i="30"/>
  <c r="G698" i="30"/>
  <c r="G702" i="30"/>
  <c r="G706" i="30"/>
  <c r="G703" i="30"/>
  <c r="G699" i="30"/>
  <c r="G746" i="30"/>
  <c r="G752" i="30"/>
  <c r="G759" i="30"/>
  <c r="G754" i="30"/>
  <c r="G758" i="30"/>
  <c r="G756" i="30"/>
  <c r="G750" i="30"/>
  <c r="G757" i="30"/>
  <c r="G755" i="30"/>
  <c r="G747" i="30"/>
  <c r="G753" i="30"/>
  <c r="G748" i="30"/>
  <c r="G749" i="30"/>
  <c r="G751" i="30"/>
  <c r="G760" i="30"/>
  <c r="G783" i="30"/>
  <c r="G781" i="30"/>
  <c r="G782" i="30"/>
  <c r="G787" i="30"/>
  <c r="G784" i="30"/>
  <c r="G779" i="30"/>
  <c r="G780" i="30"/>
  <c r="G786" i="30"/>
  <c r="G785" i="30"/>
  <c r="G777" i="30"/>
  <c r="G778" i="30"/>
  <c r="G788" i="30"/>
  <c r="G789" i="30"/>
  <c r="G791" i="30"/>
  <c r="G792" i="30"/>
  <c r="G790" i="30"/>
  <c r="G814" i="30"/>
  <c r="G806" i="30"/>
  <c r="G811" i="30"/>
  <c r="G807" i="30"/>
  <c r="G808" i="30"/>
  <c r="G815" i="30"/>
  <c r="G804" i="30"/>
  <c r="G809" i="30"/>
  <c r="G812" i="30"/>
  <c r="G816" i="30"/>
  <c r="G810" i="30"/>
  <c r="G813" i="30"/>
  <c r="G805" i="30"/>
  <c r="G826" i="30"/>
  <c r="G827" i="30"/>
  <c r="G832" i="30"/>
  <c r="G828" i="30"/>
  <c r="G830" i="30"/>
  <c r="G824" i="30"/>
  <c r="G831" i="30"/>
  <c r="G829" i="30"/>
  <c r="G825" i="30"/>
  <c r="G834" i="30"/>
  <c r="G835" i="30"/>
  <c r="G836" i="30"/>
  <c r="G837" i="30"/>
  <c r="G843" i="30"/>
  <c r="G838" i="30"/>
  <c r="G833" i="30"/>
  <c r="G839" i="30"/>
  <c r="G840" i="30"/>
  <c r="G841" i="30"/>
  <c r="G842" i="30"/>
  <c r="G850" i="30"/>
  <c r="G846" i="30"/>
  <c r="G849" i="30"/>
  <c r="G851" i="30"/>
  <c r="G847" i="30"/>
  <c r="G848" i="30"/>
  <c r="G852" i="30"/>
  <c r="G855" i="30"/>
  <c r="G856" i="30"/>
  <c r="G853" i="30"/>
  <c r="G854" i="30"/>
  <c r="G882" i="30"/>
  <c r="G885" i="30"/>
  <c r="G883" i="30"/>
  <c r="G884" i="30"/>
  <c r="G891" i="30"/>
  <c r="G892" i="30"/>
  <c r="G893" i="30"/>
  <c r="G1032" i="30"/>
  <c r="G1029" i="30"/>
  <c r="G1031" i="30"/>
  <c r="G1030" i="30"/>
  <c r="G1026" i="30"/>
  <c r="G1027" i="30"/>
  <c r="G1028" i="30"/>
  <c r="G1033" i="30"/>
  <c r="G1034" i="30"/>
  <c r="G1069" i="30"/>
  <c r="G1071" i="30"/>
  <c r="G1072" i="30"/>
  <c r="G1070" i="30"/>
  <c r="G1073" i="30"/>
  <c r="G1092" i="30"/>
  <c r="G1090" i="30"/>
  <c r="G1093" i="30"/>
  <c r="G1099" i="30"/>
  <c r="G1091" i="30"/>
  <c r="G1096" i="30"/>
  <c r="G1095" i="30"/>
  <c r="G1094" i="30"/>
  <c r="G1100" i="30"/>
  <c r="G1097" i="30"/>
  <c r="G1098" i="30"/>
  <c r="G6" i="30"/>
  <c r="G7" i="30"/>
  <c r="G9" i="30"/>
  <c r="G8" i="30"/>
  <c r="G170" i="30"/>
  <c r="G159" i="30"/>
  <c r="G171" i="30"/>
  <c r="G163" i="30"/>
  <c r="G172" i="30"/>
  <c r="G154" i="30"/>
  <c r="G162" i="30"/>
  <c r="G153" i="30"/>
  <c r="G164" i="30"/>
  <c r="G160" i="30"/>
  <c r="G161" i="30"/>
  <c r="G155" i="30"/>
  <c r="G156" i="30"/>
  <c r="G173" i="30"/>
  <c r="G165" i="30"/>
  <c r="G157" i="30"/>
  <c r="G166" i="30"/>
  <c r="G167" i="30"/>
  <c r="G169" i="30"/>
  <c r="G174" i="30"/>
  <c r="G168" i="30"/>
  <c r="G158" i="30"/>
  <c r="G326" i="30"/>
  <c r="G333" i="30"/>
  <c r="G334" i="30"/>
  <c r="G330" i="30"/>
  <c r="G327" i="30"/>
  <c r="G337" i="30"/>
  <c r="G335" i="30"/>
  <c r="G323" i="30"/>
  <c r="G331" i="30"/>
  <c r="G336" i="30"/>
  <c r="G338" i="30"/>
  <c r="G324" i="30"/>
  <c r="G325" i="30"/>
  <c r="G332" i="30"/>
  <c r="G328" i="30"/>
  <c r="G329" i="30"/>
  <c r="G406" i="30"/>
  <c r="G391" i="30"/>
  <c r="G405" i="30"/>
  <c r="G389" i="30"/>
  <c r="G399" i="30"/>
  <c r="G392" i="30"/>
  <c r="G387" i="30"/>
  <c r="G393" i="30"/>
  <c r="G396" i="30"/>
  <c r="G404" i="30"/>
  <c r="G401" i="30"/>
  <c r="G394" i="30"/>
  <c r="G400" i="30"/>
  <c r="G407" i="30"/>
  <c r="G403" i="30"/>
  <c r="G388" i="30"/>
  <c r="G395" i="30"/>
  <c r="G397" i="30"/>
  <c r="G390" i="30"/>
  <c r="G402" i="30"/>
  <c r="G408" i="30"/>
  <c r="G398" i="30"/>
  <c r="G499" i="30"/>
  <c r="G507" i="30"/>
  <c r="G497" i="30"/>
  <c r="G501" i="30"/>
  <c r="G502" i="30"/>
  <c r="G496" i="30"/>
  <c r="G510" i="30"/>
  <c r="G498" i="30"/>
  <c r="G504" i="30"/>
  <c r="G508" i="30"/>
  <c r="G505" i="30"/>
  <c r="G500" i="30"/>
  <c r="G503" i="30"/>
  <c r="G509" i="30"/>
  <c r="G506" i="30"/>
  <c r="G604" i="30"/>
  <c r="G605" i="30"/>
  <c r="G600" i="30"/>
  <c r="G601" i="30"/>
  <c r="G602" i="30"/>
  <c r="G603" i="30"/>
  <c r="G694" i="30"/>
  <c r="G695" i="30"/>
  <c r="G697" i="30"/>
  <c r="G693" i="30"/>
  <c r="G696" i="30"/>
  <c r="G821" i="30"/>
  <c r="G820" i="30"/>
  <c r="G823" i="30"/>
  <c r="G822" i="30"/>
  <c r="G819" i="30"/>
  <c r="G817" i="30"/>
  <c r="G818" i="30"/>
  <c r="G845" i="30"/>
  <c r="G844" i="30"/>
  <c r="G991" i="30"/>
  <c r="G983" i="30"/>
  <c r="G984" i="30"/>
  <c r="G985" i="30"/>
  <c r="G986" i="30"/>
  <c r="G987" i="30"/>
  <c r="G988" i="30"/>
  <c r="G989" i="30"/>
  <c r="G990" i="30"/>
  <c r="G992" i="30"/>
  <c r="G1015" i="30"/>
  <c r="G1005" i="30"/>
  <c r="G1009" i="30"/>
  <c r="G1013" i="30"/>
  <c r="G1007" i="30"/>
  <c r="G1012" i="30"/>
  <c r="G1011" i="30"/>
  <c r="G1008" i="30"/>
  <c r="G1014" i="30"/>
  <c r="G1006" i="30"/>
  <c r="G1010" i="30"/>
  <c r="G1105" i="30"/>
  <c r="G1108" i="30"/>
  <c r="G1109" i="30"/>
  <c r="G1114" i="30"/>
  <c r="G1106" i="30"/>
  <c r="G1107" i="30"/>
  <c r="G1110" i="30"/>
  <c r="G1111" i="30"/>
  <c r="G1115" i="30"/>
  <c r="G1112" i="30"/>
  <c r="G1113" i="30"/>
  <c r="G1116" i="30"/>
  <c r="G1117" i="30"/>
  <c r="G1118" i="30"/>
  <c r="G1136" i="30"/>
  <c r="G1135" i="30"/>
  <c r="G1138" i="30"/>
  <c r="G1133" i="30"/>
  <c r="G1139" i="30"/>
  <c r="G1134" i="30"/>
  <c r="G1137" i="30"/>
  <c r="G1148" i="30"/>
  <c r="G1142" i="30"/>
  <c r="G1140" i="30"/>
  <c r="G1146" i="30"/>
  <c r="G1144" i="30"/>
  <c r="G1147" i="30"/>
  <c r="G1145" i="30"/>
  <c r="G1141" i="30"/>
  <c r="G1143" i="30"/>
  <c r="G1149" i="30"/>
  <c r="G198" i="30"/>
  <c r="G203" i="30"/>
  <c r="G200" i="30"/>
  <c r="G199" i="30"/>
  <c r="G201" i="30"/>
  <c r="G195" i="30"/>
  <c r="G196" i="30"/>
  <c r="G197" i="30"/>
  <c r="G202" i="30"/>
  <c r="G304" i="30"/>
  <c r="G300" i="30"/>
  <c r="G301" i="30"/>
  <c r="G299" i="30"/>
  <c r="G305" i="30"/>
  <c r="G307" i="30"/>
  <c r="G302" i="30"/>
  <c r="G303" i="30"/>
  <c r="G306" i="30"/>
  <c r="G360" i="30"/>
  <c r="G369" i="30"/>
  <c r="G359" i="30"/>
  <c r="G368" i="30"/>
  <c r="G366" i="30"/>
  <c r="G362" i="30"/>
  <c r="G370" i="30"/>
  <c r="G363" i="30"/>
  <c r="G371" i="30"/>
  <c r="G367" i="30"/>
  <c r="G364" i="30"/>
  <c r="G361" i="30"/>
  <c r="G365" i="30"/>
  <c r="G545" i="30"/>
  <c r="G542" i="30"/>
  <c r="G546" i="30"/>
  <c r="G547" i="30"/>
  <c r="G549" i="30"/>
  <c r="G548" i="30"/>
  <c r="G544" i="30"/>
  <c r="G543" i="30"/>
  <c r="G579" i="30"/>
  <c r="G592" i="30"/>
  <c r="G595" i="30"/>
  <c r="G570" i="30"/>
  <c r="G594" i="30"/>
  <c r="G573" i="30"/>
  <c r="G590" i="30"/>
  <c r="G581" i="30"/>
  <c r="G583" i="30"/>
  <c r="G591" i="30"/>
  <c r="G578" i="30"/>
  <c r="G585" i="30"/>
  <c r="G596" i="30"/>
  <c r="G593" i="30"/>
  <c r="G574" i="30"/>
  <c r="G589" i="30"/>
  <c r="G586" i="30"/>
  <c r="G572" i="30"/>
  <c r="G568" i="30"/>
  <c r="G577" i="30"/>
  <c r="G582" i="30"/>
  <c r="G576" i="30"/>
  <c r="G598" i="30"/>
  <c r="G575" i="30"/>
  <c r="G597" i="30"/>
  <c r="G584" i="30"/>
  <c r="G588" i="30"/>
  <c r="G580" i="30"/>
  <c r="G599" i="30"/>
  <c r="G569" i="30"/>
  <c r="G571" i="30"/>
  <c r="G587" i="30"/>
  <c r="G655" i="30"/>
  <c r="G656" i="30"/>
  <c r="G658" i="30"/>
  <c r="G657" i="30"/>
  <c r="G659" i="30"/>
  <c r="G795" i="30"/>
  <c r="G794" i="30"/>
  <c r="G798" i="30"/>
  <c r="G796" i="30"/>
  <c r="G797" i="30"/>
  <c r="G793" i="30"/>
  <c r="G799" i="30"/>
  <c r="G800" i="30"/>
  <c r="G801" i="30"/>
  <c r="G803" i="30"/>
  <c r="G802" i="30"/>
  <c r="G860" i="30"/>
  <c r="G859" i="30"/>
  <c r="G857" i="30"/>
  <c r="G861" i="30"/>
  <c r="G862" i="30"/>
  <c r="G863" i="30"/>
  <c r="G864" i="30"/>
  <c r="G865" i="30"/>
  <c r="G858" i="30"/>
  <c r="G866" i="30"/>
  <c r="G867" i="30"/>
  <c r="G868" i="30"/>
  <c r="G914" i="30"/>
  <c r="G898" i="30"/>
  <c r="G916" i="30"/>
  <c r="G915" i="30"/>
  <c r="G901" i="30"/>
  <c r="G917" i="30"/>
  <c r="G900" i="30"/>
  <c r="G902" i="30"/>
  <c r="G913" i="30"/>
  <c r="G899" i="30"/>
  <c r="G911" i="30"/>
  <c r="G906" i="30"/>
  <c r="G910" i="30"/>
  <c r="G905" i="30"/>
  <c r="G918" i="30"/>
  <c r="G909" i="30"/>
  <c r="G903" i="30"/>
  <c r="G907" i="30"/>
  <c r="G912" i="30"/>
  <c r="G908" i="30"/>
  <c r="G904" i="30"/>
  <c r="G919" i="30"/>
  <c r="G920" i="30"/>
  <c r="G930" i="30"/>
  <c r="G926" i="30"/>
  <c r="G925" i="30"/>
  <c r="G927" i="30"/>
  <c r="G931" i="30"/>
  <c r="G922" i="30"/>
  <c r="G924" i="30"/>
  <c r="G921" i="30"/>
  <c r="G929" i="30"/>
  <c r="G923" i="30"/>
  <c r="G928" i="30"/>
  <c r="G974" i="30"/>
  <c r="G973" i="30"/>
  <c r="G1038" i="30"/>
  <c r="G1041" i="30"/>
  <c r="G1040" i="30"/>
  <c r="G1036" i="30"/>
  <c r="G1037" i="30"/>
  <c r="G1039" i="30"/>
  <c r="G1035" i="30"/>
  <c r="G1045" i="30"/>
  <c r="G1042" i="30"/>
  <c r="G1044" i="30"/>
  <c r="G1048" i="30"/>
  <c r="G1053" i="30"/>
  <c r="G1054" i="30"/>
  <c r="G1043" i="30"/>
  <c r="G1047" i="30"/>
  <c r="G1052" i="30"/>
  <c r="G1046" i="30"/>
  <c r="G1049" i="30"/>
  <c r="G1051" i="30"/>
  <c r="G1050" i="30"/>
  <c r="G1055" i="30"/>
  <c r="G1056" i="30"/>
  <c r="G1061" i="30"/>
  <c r="G1060" i="30"/>
  <c r="G1058" i="30"/>
  <c r="G1059" i="30"/>
  <c r="G1057" i="30"/>
  <c r="G1083" i="30"/>
  <c r="G1078" i="30"/>
  <c r="G1081" i="30"/>
  <c r="G1088" i="30"/>
  <c r="G1089" i="30"/>
  <c r="G1080" i="30"/>
  <c r="G1075" i="30"/>
  <c r="G1085" i="30"/>
  <c r="G1087" i="30"/>
  <c r="G1079" i="30"/>
  <c r="G1084" i="30"/>
  <c r="G1077" i="30"/>
  <c r="G1076" i="30"/>
  <c r="G1082" i="30"/>
  <c r="G1086" i="30"/>
  <c r="G1074" i="30"/>
  <c r="G49" i="30"/>
  <c r="G250" i="30"/>
  <c r="G1154" i="30"/>
  <c r="G932" i="30"/>
  <c r="G175" i="30"/>
  <c r="G177" i="30"/>
  <c r="G176" i="30"/>
  <c r="G51" i="30"/>
  <c r="G50" i="30"/>
  <c r="G52" i="30"/>
  <c r="G178" i="30"/>
  <c r="G958" i="30"/>
  <c r="G53" i="30"/>
  <c r="G959" i="30"/>
  <c r="G54" i="30"/>
  <c r="G268" i="30"/>
  <c r="G1155" i="30"/>
  <c r="G933" i="30"/>
  <c r="G55" i="30"/>
  <c r="G181" i="30"/>
  <c r="G180" i="30"/>
  <c r="G179" i="30"/>
  <c r="G182" i="30"/>
  <c r="G251" i="30"/>
  <c r="G56" i="30"/>
  <c r="G269" i="30"/>
  <c r="G183" i="30"/>
  <c r="G184" i="30"/>
  <c r="G960" i="30"/>
  <c r="G252" i="30"/>
  <c r="G961" i="30"/>
  <c r="G1119" i="30"/>
  <c r="G1120" i="30"/>
  <c r="G1121" i="30"/>
  <c r="G1122" i="30"/>
  <c r="G1123" i="30"/>
  <c r="G253" i="30"/>
  <c r="G270" i="30"/>
  <c r="G272" i="30"/>
  <c r="G273" i="30"/>
  <c r="G275" i="30"/>
  <c r="G274" i="30"/>
  <c r="G276" i="30"/>
  <c r="G271" i="30"/>
  <c r="G1157" i="30"/>
  <c r="G1156" i="30"/>
  <c r="G934" i="30"/>
  <c r="G57" i="30"/>
  <c r="G58" i="30"/>
  <c r="G185" i="30"/>
  <c r="G186" i="30"/>
  <c r="G254" i="30"/>
  <c r="G59" i="30"/>
  <c r="G187" i="30"/>
  <c r="G255" i="30"/>
  <c r="G277" i="30"/>
  <c r="G278" i="30"/>
  <c r="G61" i="30"/>
  <c r="G60" i="30"/>
  <c r="G188" i="30"/>
  <c r="G189" i="30"/>
  <c r="G190" i="30"/>
  <c r="G279" i="30"/>
  <c r="G1124" i="30"/>
  <c r="G1125" i="30"/>
  <c r="G1126" i="30"/>
  <c r="G1127" i="30"/>
  <c r="G1128" i="30"/>
  <c r="G280" i="30"/>
  <c r="G256" i="30"/>
  <c r="G281" i="30"/>
  <c r="G282" i="30"/>
  <c r="G1129" i="30"/>
  <c r="G257" i="30"/>
  <c r="G1023" i="30"/>
  <c r="G286" i="30"/>
  <c r="G290" i="30"/>
  <c r="G283" i="30"/>
  <c r="G284" i="30"/>
  <c r="G285" i="30"/>
  <c r="G287" i="30"/>
  <c r="G288" i="30"/>
  <c r="G289" i="30"/>
  <c r="G291" i="30"/>
  <c r="G1130" i="30"/>
  <c r="G1131" i="30"/>
  <c r="G1132" i="30"/>
  <c r="G1158" i="30"/>
  <c r="G62" i="30"/>
  <c r="G191" i="30"/>
  <c r="G259" i="30"/>
  <c r="G258" i="30"/>
  <c r="G292" i="30"/>
  <c r="G293" i="30"/>
  <c r="G294" i="30"/>
  <c r="G1024" i="30"/>
  <c r="G193" i="30"/>
  <c r="G192" i="30"/>
  <c r="G295" i="30"/>
  <c r="G296" i="30"/>
  <c r="G297" i="30"/>
  <c r="G260" i="30"/>
  <c r="G194" i="30"/>
  <c r="G262" i="30"/>
  <c r="G261" i="30"/>
  <c r="G263" i="30"/>
  <c r="G264" i="30"/>
  <c r="G1025" i="30"/>
  <c r="G298" i="30"/>
  <c r="G80" i="30"/>
  <c r="G88" i="30"/>
  <c r="G85" i="30"/>
  <c r="G68" i="30"/>
  <c r="G71" i="30"/>
  <c r="G75" i="30"/>
  <c r="G91" i="30"/>
  <c r="G79" i="30"/>
  <c r="G72" i="30"/>
  <c r="G87" i="30"/>
  <c r="G92" i="30"/>
  <c r="G84" i="30"/>
  <c r="G89" i="30"/>
  <c r="G65" i="30"/>
  <c r="G67" i="30"/>
  <c r="G73" i="30"/>
  <c r="G78" i="30"/>
  <c r="G86" i="30"/>
  <c r="G81" i="30"/>
  <c r="G66" i="30"/>
  <c r="G64" i="30"/>
  <c r="G83" i="30"/>
  <c r="G70" i="30"/>
  <c r="G82" i="30"/>
  <c r="G76" i="30"/>
  <c r="G90" i="30"/>
  <c r="G63" i="30"/>
  <c r="G69" i="30"/>
  <c r="G77" i="30"/>
  <c r="G74" i="30"/>
  <c r="G1159" i="30"/>
  <c r="O2291" i="26" l="1"/>
  <c r="P2291" i="26"/>
  <c r="O2292" i="26"/>
  <c r="P2292" i="26"/>
  <c r="O2293" i="26"/>
  <c r="P2293" i="26"/>
  <c r="O2294" i="26"/>
  <c r="P2294" i="26"/>
  <c r="O2295" i="26"/>
  <c r="P2295" i="26"/>
  <c r="O2296" i="26"/>
  <c r="P2296" i="26"/>
  <c r="O2297" i="26"/>
  <c r="P2297" i="26"/>
  <c r="O2298" i="26"/>
  <c r="P2298" i="26"/>
  <c r="O2299" i="26"/>
  <c r="P2299" i="26"/>
  <c r="O2300" i="26"/>
  <c r="P2300" i="26"/>
  <c r="O2301" i="26"/>
  <c r="P2301" i="26"/>
  <c r="O2302" i="26"/>
  <c r="P2302" i="26"/>
  <c r="O2303" i="26"/>
  <c r="P2303" i="26"/>
  <c r="O2304" i="26"/>
  <c r="P2304" i="26"/>
  <c r="O2305" i="26"/>
  <c r="P2305" i="26"/>
  <c r="O2306" i="26"/>
  <c r="P2306" i="26"/>
  <c r="O2307" i="26"/>
  <c r="P2307" i="26"/>
  <c r="O2308" i="26"/>
  <c r="P2308" i="26"/>
  <c r="O2309" i="26"/>
  <c r="P2309" i="26"/>
  <c r="O2310" i="26"/>
  <c r="P2310" i="26"/>
  <c r="O2311" i="26"/>
  <c r="P2311" i="26"/>
  <c r="O2312" i="26"/>
  <c r="P2312" i="26"/>
  <c r="O2313" i="26"/>
  <c r="P2313" i="26"/>
  <c r="O2314" i="26"/>
  <c r="P2314" i="26"/>
  <c r="O2315" i="26"/>
  <c r="P2315" i="26"/>
  <c r="O2316" i="26"/>
  <c r="P2316" i="26"/>
  <c r="O2317" i="26"/>
  <c r="P2317" i="26"/>
  <c r="O2318" i="26"/>
  <c r="P2318" i="26"/>
  <c r="O2319" i="26"/>
  <c r="P2319" i="26"/>
  <c r="O2320" i="26"/>
  <c r="P2320" i="26"/>
  <c r="O2321" i="26"/>
  <c r="P2321" i="26"/>
  <c r="O2322" i="26"/>
  <c r="P2322" i="26"/>
  <c r="O2323" i="26"/>
  <c r="P2323" i="26"/>
  <c r="O2324" i="26"/>
  <c r="P2324" i="26"/>
  <c r="O2325" i="26"/>
  <c r="P2325" i="26"/>
  <c r="O2326" i="26"/>
  <c r="P2326" i="26"/>
  <c r="O2327" i="26"/>
  <c r="P2327" i="26"/>
  <c r="O2328" i="26"/>
  <c r="P2328" i="26"/>
  <c r="O2329" i="26"/>
  <c r="P2329" i="26"/>
  <c r="O2330" i="26"/>
  <c r="P2330" i="26"/>
  <c r="O2331" i="26"/>
  <c r="P2331" i="26"/>
  <c r="O2332" i="26"/>
  <c r="P2332" i="26"/>
  <c r="O2333" i="26"/>
  <c r="P2333" i="26"/>
  <c r="O2334" i="26"/>
  <c r="P2334" i="26"/>
  <c r="O2335" i="26"/>
  <c r="P2335" i="26"/>
  <c r="O2336" i="26"/>
  <c r="P2336" i="26"/>
  <c r="O2337" i="26"/>
  <c r="P2337" i="26"/>
  <c r="O2338" i="26"/>
  <c r="P2338" i="26"/>
  <c r="O2339" i="26"/>
  <c r="P2339" i="26"/>
  <c r="O2340" i="26"/>
  <c r="P2340" i="26"/>
  <c r="O2341" i="26"/>
  <c r="P2341" i="26"/>
  <c r="O2342" i="26"/>
  <c r="P2342" i="26"/>
  <c r="O2343" i="26"/>
  <c r="P2343" i="26"/>
  <c r="O2344" i="26"/>
  <c r="P2344" i="26"/>
  <c r="O2345" i="26"/>
  <c r="P2345" i="26"/>
  <c r="O2346" i="26"/>
  <c r="P2346" i="26"/>
  <c r="O2347" i="26"/>
  <c r="P2347" i="26"/>
  <c r="O2348" i="26"/>
  <c r="P2348" i="26"/>
  <c r="O2349" i="26"/>
  <c r="P2349" i="26"/>
  <c r="O2350" i="26"/>
  <c r="P2350" i="26"/>
  <c r="O2351" i="26"/>
  <c r="P2351" i="26"/>
  <c r="O2352" i="26"/>
  <c r="P2352" i="26"/>
  <c r="O2353" i="26"/>
  <c r="P2353" i="26"/>
  <c r="O2354" i="26"/>
  <c r="P2354" i="26"/>
  <c r="O2355" i="26"/>
  <c r="P2355" i="26"/>
  <c r="O2356" i="26"/>
  <c r="P2356" i="26"/>
  <c r="O2357" i="26"/>
  <c r="P2357" i="26"/>
  <c r="O2358" i="26"/>
  <c r="P2358" i="26"/>
  <c r="O2359" i="26"/>
  <c r="P2359" i="26"/>
  <c r="O2360" i="26"/>
  <c r="P2360" i="26"/>
  <c r="O2361" i="26"/>
  <c r="P2361" i="26"/>
  <c r="O2362" i="26"/>
  <c r="P2362" i="26"/>
  <c r="O2363" i="26"/>
  <c r="P2363" i="26"/>
  <c r="O2364" i="26"/>
  <c r="P2364" i="26"/>
  <c r="O2365" i="26"/>
  <c r="P2365" i="26"/>
  <c r="O2366" i="26"/>
  <c r="P2366" i="26"/>
  <c r="O2367" i="26"/>
  <c r="P2367" i="26"/>
  <c r="O2368" i="26"/>
  <c r="P2368" i="26"/>
  <c r="O2369" i="26"/>
  <c r="P2369" i="26"/>
  <c r="O2370" i="26"/>
  <c r="P2370" i="26"/>
  <c r="O2371" i="26"/>
  <c r="P2371" i="26"/>
  <c r="O2372" i="26"/>
  <c r="P2372" i="26"/>
  <c r="O2373" i="26"/>
  <c r="P2373" i="26"/>
  <c r="O2374" i="26"/>
  <c r="P2374" i="26"/>
  <c r="O2375" i="26"/>
  <c r="P2375" i="26"/>
  <c r="O2376" i="26"/>
  <c r="P2376" i="26"/>
  <c r="O2377" i="26"/>
  <c r="P2377" i="26"/>
  <c r="O2378" i="26"/>
  <c r="P2378" i="26"/>
  <c r="O2379" i="26"/>
  <c r="P2379" i="26"/>
  <c r="O2380" i="26"/>
  <c r="P2380" i="26"/>
  <c r="O2381" i="26"/>
  <c r="P2381" i="26"/>
  <c r="O2382" i="26"/>
  <c r="P2382" i="26"/>
  <c r="O2383" i="26"/>
  <c r="P2383" i="26"/>
  <c r="O2384" i="26"/>
  <c r="P2384" i="26"/>
  <c r="O2385" i="26"/>
  <c r="P2385" i="26"/>
  <c r="O2386" i="26"/>
  <c r="P2386" i="26"/>
  <c r="O2387" i="26"/>
  <c r="P2387" i="26"/>
  <c r="O2388" i="26"/>
  <c r="P2388" i="26"/>
  <c r="O2389" i="26"/>
  <c r="P2389" i="26"/>
  <c r="O2390" i="26"/>
  <c r="P2390" i="26"/>
  <c r="O2391" i="26"/>
  <c r="P2391" i="26"/>
  <c r="O2392" i="26"/>
  <c r="P2392" i="26"/>
  <c r="O2393" i="26"/>
  <c r="P2393" i="26"/>
  <c r="O2394" i="26"/>
  <c r="P2394" i="26"/>
  <c r="O2395" i="26"/>
  <c r="P2395" i="26"/>
  <c r="O2396" i="26"/>
  <c r="P2396" i="26"/>
  <c r="O2397" i="26"/>
  <c r="P2397" i="26"/>
  <c r="O2398" i="26"/>
  <c r="P2398" i="26"/>
  <c r="O2399" i="26"/>
  <c r="P2399" i="26"/>
  <c r="O2400" i="26"/>
  <c r="P2400" i="26"/>
  <c r="O2401" i="26"/>
  <c r="P2401" i="26"/>
  <c r="O2402" i="26"/>
  <c r="P2402" i="26"/>
  <c r="O2403" i="26"/>
  <c r="P2403" i="26"/>
  <c r="O2404" i="26"/>
  <c r="P2404" i="26"/>
  <c r="O2405" i="26"/>
  <c r="P2405" i="26"/>
  <c r="O2406" i="26"/>
  <c r="P2406" i="26"/>
  <c r="O2407" i="26"/>
  <c r="P2407" i="26"/>
  <c r="O2408" i="26"/>
  <c r="P2408" i="26"/>
  <c r="O2409" i="26"/>
  <c r="P2409" i="26"/>
  <c r="N640" i="26"/>
  <c r="O640" i="26"/>
  <c r="N641" i="26"/>
  <c r="O641" i="26"/>
  <c r="N642" i="26"/>
  <c r="O642" i="26"/>
  <c r="N643" i="26"/>
  <c r="O643" i="26"/>
  <c r="N644" i="26"/>
  <c r="O644" i="26"/>
  <c r="N645" i="26"/>
  <c r="O645" i="26"/>
  <c r="N646" i="26"/>
  <c r="O646" i="26"/>
  <c r="N647" i="26"/>
  <c r="O647" i="26"/>
  <c r="N648" i="26"/>
  <c r="O648" i="26"/>
  <c r="N649" i="26"/>
  <c r="O649" i="26"/>
  <c r="N650" i="26"/>
  <c r="O650" i="26"/>
  <c r="N651" i="26"/>
  <c r="O651" i="26"/>
  <c r="N652" i="26"/>
  <c r="O652" i="26"/>
  <c r="N653" i="26"/>
  <c r="O653" i="26"/>
  <c r="N654" i="26"/>
  <c r="O654" i="26"/>
  <c r="N655" i="26"/>
  <c r="O655" i="26"/>
  <c r="N656" i="26"/>
  <c r="O656" i="26"/>
  <c r="N657" i="26"/>
  <c r="O657" i="26"/>
  <c r="N658" i="26"/>
  <c r="O658" i="26"/>
  <c r="N659" i="26"/>
  <c r="O659" i="26"/>
  <c r="N660" i="26"/>
  <c r="O660" i="26"/>
  <c r="N661" i="26"/>
  <c r="O661" i="26"/>
  <c r="N662" i="26"/>
  <c r="O662" i="26"/>
  <c r="N663" i="26"/>
  <c r="O663" i="26"/>
  <c r="N664" i="26"/>
  <c r="O664" i="26"/>
  <c r="N665" i="26"/>
  <c r="O665" i="26"/>
  <c r="N666" i="26"/>
  <c r="O666" i="26"/>
  <c r="N667" i="26"/>
  <c r="O667" i="26"/>
  <c r="N668" i="26"/>
  <c r="O668" i="26"/>
  <c r="N669" i="26"/>
  <c r="O669" i="26"/>
  <c r="N670" i="26"/>
  <c r="O670" i="26"/>
  <c r="N671" i="26"/>
  <c r="O671" i="26"/>
  <c r="N672" i="26"/>
  <c r="O672" i="26"/>
  <c r="N673" i="26"/>
  <c r="O673" i="26"/>
  <c r="N674" i="26"/>
  <c r="O674" i="26"/>
  <c r="N675" i="26"/>
  <c r="O675" i="26"/>
  <c r="N676" i="26"/>
  <c r="O676" i="26"/>
  <c r="N677" i="26"/>
  <c r="O677" i="26"/>
  <c r="N678" i="26"/>
  <c r="O678" i="26"/>
  <c r="N679" i="26"/>
  <c r="O679" i="26"/>
  <c r="N680" i="26"/>
  <c r="O680" i="26"/>
  <c r="N681" i="26"/>
  <c r="O681" i="26"/>
  <c r="N682" i="26"/>
  <c r="O682" i="26"/>
  <c r="N683" i="26"/>
  <c r="O683" i="26"/>
  <c r="N684" i="26"/>
  <c r="O684" i="26"/>
  <c r="N685" i="26"/>
  <c r="O685" i="26"/>
  <c r="N686" i="26"/>
  <c r="O686" i="26"/>
  <c r="N687" i="26"/>
  <c r="O687" i="26"/>
  <c r="N688" i="26"/>
  <c r="O688" i="26"/>
  <c r="N689" i="26"/>
  <c r="O689" i="26"/>
  <c r="N690" i="26"/>
  <c r="O690" i="26"/>
  <c r="N691" i="26"/>
  <c r="O691" i="26"/>
  <c r="N692" i="26"/>
  <c r="O692" i="26"/>
  <c r="N693" i="26"/>
  <c r="O693" i="26"/>
  <c r="N694" i="26"/>
  <c r="O694" i="26"/>
  <c r="N695" i="26"/>
  <c r="O695" i="26"/>
  <c r="N696" i="26"/>
  <c r="O696" i="26"/>
  <c r="N697" i="26"/>
  <c r="O697" i="26"/>
  <c r="N698" i="26"/>
  <c r="O698" i="26"/>
  <c r="N699" i="26"/>
  <c r="O699" i="26"/>
  <c r="N700" i="26"/>
  <c r="O700" i="26"/>
  <c r="N701" i="26"/>
  <c r="O701" i="26"/>
  <c r="N702" i="26"/>
  <c r="O702" i="26"/>
  <c r="N703" i="26"/>
  <c r="O703" i="26"/>
  <c r="N704" i="26"/>
  <c r="O704" i="26"/>
  <c r="N705" i="26"/>
  <c r="O705" i="26"/>
  <c r="N706" i="26"/>
  <c r="O706" i="26"/>
  <c r="N707" i="26"/>
  <c r="O707" i="26"/>
  <c r="N708" i="26"/>
  <c r="O708" i="26"/>
  <c r="N709" i="26"/>
  <c r="O709" i="26"/>
  <c r="N710" i="26"/>
  <c r="O710" i="26"/>
  <c r="N711" i="26"/>
  <c r="O711" i="26"/>
  <c r="N712" i="26"/>
  <c r="O712" i="26"/>
  <c r="N713" i="26"/>
  <c r="O713" i="26"/>
  <c r="N714" i="26"/>
  <c r="O714" i="26"/>
  <c r="N715" i="26"/>
  <c r="O715" i="26"/>
  <c r="N716" i="26"/>
  <c r="O716" i="26"/>
  <c r="N717" i="26"/>
  <c r="O717" i="26"/>
  <c r="N718" i="26"/>
  <c r="O718" i="26"/>
  <c r="N719" i="26"/>
  <c r="O719" i="26"/>
  <c r="N720" i="26"/>
  <c r="O720" i="26"/>
  <c r="N721" i="26"/>
  <c r="O721" i="26"/>
  <c r="N722" i="26"/>
  <c r="O722" i="26"/>
  <c r="N723" i="26"/>
  <c r="O723" i="26"/>
  <c r="N724" i="26"/>
  <c r="O724" i="26"/>
  <c r="N725" i="26"/>
  <c r="O725" i="26"/>
  <c r="N726" i="26"/>
  <c r="O726" i="26"/>
  <c r="N727" i="26"/>
  <c r="O727" i="26"/>
  <c r="N728" i="26"/>
  <c r="O728" i="26"/>
  <c r="N729" i="26"/>
  <c r="O729" i="26"/>
  <c r="N730" i="26"/>
  <c r="O730" i="26"/>
  <c r="N731" i="26"/>
  <c r="O731" i="26"/>
  <c r="N732" i="26"/>
  <c r="O732" i="26"/>
  <c r="N733" i="26"/>
  <c r="O733" i="26"/>
  <c r="N734" i="26"/>
  <c r="O734" i="26"/>
  <c r="N735" i="26"/>
  <c r="O735" i="26"/>
  <c r="N736" i="26"/>
  <c r="O736" i="26"/>
  <c r="N737" i="26"/>
  <c r="O737" i="26"/>
  <c r="N738" i="26"/>
  <c r="O738" i="26"/>
  <c r="N739" i="26"/>
  <c r="O739" i="26"/>
  <c r="N740" i="26"/>
  <c r="O740" i="26"/>
  <c r="N741" i="26"/>
  <c r="O741" i="26"/>
  <c r="N742" i="26"/>
  <c r="O742" i="26"/>
  <c r="N743" i="26"/>
  <c r="O743" i="26"/>
  <c r="N744" i="26"/>
  <c r="O744" i="26"/>
  <c r="N745" i="26"/>
  <c r="O745" i="26"/>
  <c r="N746" i="26"/>
  <c r="O746" i="26"/>
  <c r="N747" i="26"/>
  <c r="O747" i="26"/>
  <c r="N748" i="26"/>
  <c r="O748" i="26"/>
  <c r="N749" i="26"/>
  <c r="O749" i="26"/>
  <c r="N750" i="26"/>
  <c r="O750" i="26"/>
  <c r="N751" i="26"/>
  <c r="O751" i="26"/>
  <c r="N752" i="26"/>
  <c r="O752" i="26"/>
  <c r="N753" i="26"/>
  <c r="O753" i="26"/>
  <c r="N754" i="26"/>
  <c r="O754" i="26"/>
  <c r="N755" i="26"/>
  <c r="O755" i="26"/>
  <c r="N756" i="26"/>
  <c r="O756" i="26"/>
  <c r="N757" i="26"/>
  <c r="O757" i="26"/>
  <c r="N758" i="26"/>
  <c r="O758" i="26"/>
  <c r="N759" i="26"/>
  <c r="O759" i="26"/>
  <c r="N760" i="26"/>
  <c r="O760" i="26"/>
  <c r="N761" i="26"/>
  <c r="O761" i="26"/>
  <c r="N762" i="26"/>
  <c r="O762" i="26"/>
  <c r="N763" i="26"/>
  <c r="O763" i="26"/>
  <c r="N764" i="26"/>
  <c r="O764" i="26"/>
  <c r="N765" i="26"/>
  <c r="O765" i="26"/>
  <c r="N766" i="26"/>
  <c r="O766" i="26"/>
  <c r="N767" i="26"/>
  <c r="O767" i="26"/>
  <c r="N768" i="26"/>
  <c r="O768" i="26"/>
  <c r="N769" i="26"/>
  <c r="O769" i="26"/>
  <c r="N770" i="26"/>
  <c r="O770" i="26"/>
  <c r="N771" i="26"/>
  <c r="O771" i="26"/>
  <c r="N772" i="26"/>
  <c r="O772" i="26"/>
  <c r="N773" i="26"/>
  <c r="O773" i="26"/>
  <c r="N774" i="26"/>
  <c r="O774" i="26"/>
  <c r="N775" i="26"/>
  <c r="O775" i="26"/>
  <c r="N776" i="26"/>
  <c r="O776" i="26"/>
  <c r="N777" i="26"/>
  <c r="O777" i="26"/>
  <c r="N778" i="26"/>
  <c r="O778" i="26"/>
  <c r="N779" i="26"/>
  <c r="O779" i="26"/>
  <c r="N780" i="26"/>
  <c r="O780" i="26"/>
  <c r="N781" i="26"/>
  <c r="O781" i="26"/>
  <c r="N782" i="26"/>
  <c r="O782" i="26"/>
  <c r="N783" i="26"/>
  <c r="O783" i="26"/>
  <c r="N784" i="26"/>
  <c r="O784" i="26"/>
  <c r="N785" i="26"/>
  <c r="O785" i="26"/>
  <c r="N786" i="26"/>
  <c r="O786" i="26"/>
  <c r="N787" i="26"/>
  <c r="O787" i="26"/>
  <c r="N788" i="26"/>
  <c r="O788" i="26"/>
  <c r="N789" i="26"/>
  <c r="O789" i="26"/>
  <c r="N790" i="26"/>
  <c r="O790" i="26"/>
  <c r="N791" i="26"/>
  <c r="O791" i="26"/>
  <c r="N792" i="26"/>
  <c r="O792" i="26"/>
  <c r="N793" i="26"/>
  <c r="O793" i="26"/>
  <c r="N794" i="26"/>
  <c r="O794" i="26"/>
  <c r="N795" i="26"/>
  <c r="O795" i="26"/>
  <c r="N796" i="26"/>
  <c r="O796" i="26"/>
  <c r="N797" i="26"/>
  <c r="O797" i="26"/>
  <c r="N798" i="26"/>
  <c r="O798" i="26"/>
  <c r="N799" i="26"/>
  <c r="O799" i="26"/>
  <c r="N800" i="26"/>
  <c r="O800" i="26"/>
  <c r="N801" i="26"/>
  <c r="O801" i="26"/>
  <c r="N802" i="26"/>
  <c r="O802" i="26"/>
  <c r="N803" i="26"/>
  <c r="O803" i="26"/>
  <c r="N804" i="26"/>
  <c r="O804" i="26"/>
  <c r="N805" i="26"/>
  <c r="O805" i="26"/>
  <c r="N806" i="26"/>
  <c r="O806" i="26"/>
  <c r="N807" i="26"/>
  <c r="O807" i="26"/>
  <c r="N808" i="26"/>
  <c r="O808" i="26"/>
  <c r="N809" i="26"/>
  <c r="O809" i="26"/>
  <c r="N810" i="26"/>
  <c r="O810" i="26"/>
  <c r="N811" i="26"/>
  <c r="O811" i="26"/>
  <c r="N812" i="26"/>
  <c r="O812" i="26"/>
  <c r="N813" i="26"/>
  <c r="O813" i="26"/>
  <c r="N814" i="26"/>
  <c r="O814" i="26"/>
  <c r="N815" i="26"/>
  <c r="O815" i="26"/>
  <c r="N816" i="26"/>
  <c r="O816" i="26"/>
  <c r="N817" i="26"/>
  <c r="O817" i="26"/>
  <c r="N818" i="26"/>
  <c r="O818" i="26"/>
  <c r="N819" i="26"/>
  <c r="O819" i="26"/>
  <c r="N820" i="26"/>
  <c r="O820" i="26"/>
  <c r="N821" i="26"/>
  <c r="O821" i="26"/>
  <c r="N822" i="26"/>
  <c r="O822" i="26"/>
  <c r="N823" i="26"/>
  <c r="O823" i="26"/>
  <c r="N824" i="26"/>
  <c r="O824" i="26"/>
  <c r="N825" i="26"/>
  <c r="O825" i="26"/>
  <c r="N826" i="26"/>
  <c r="O826" i="26"/>
  <c r="N827" i="26"/>
  <c r="O827" i="26"/>
  <c r="N828" i="26"/>
  <c r="O828" i="26"/>
  <c r="N829" i="26"/>
  <c r="O829" i="26"/>
  <c r="N830" i="26"/>
  <c r="O830" i="26"/>
  <c r="N831" i="26"/>
  <c r="O831" i="26"/>
  <c r="N832" i="26"/>
  <c r="O832" i="26"/>
  <c r="N833" i="26"/>
  <c r="O833" i="26"/>
  <c r="N834" i="26"/>
  <c r="O834" i="26"/>
  <c r="N835" i="26"/>
  <c r="O835" i="26"/>
  <c r="N836" i="26"/>
  <c r="O836" i="26"/>
  <c r="N837" i="26"/>
  <c r="O837" i="26"/>
  <c r="N838" i="26"/>
  <c r="O838" i="26"/>
  <c r="N839" i="26"/>
  <c r="O839" i="26"/>
  <c r="N840" i="26"/>
  <c r="O840" i="26"/>
  <c r="N841" i="26"/>
  <c r="O841" i="26"/>
  <c r="N842" i="26"/>
  <c r="O842" i="26"/>
  <c r="N843" i="26"/>
  <c r="O843" i="26"/>
  <c r="N844" i="26"/>
  <c r="O844" i="26"/>
  <c r="N845" i="26"/>
  <c r="O845" i="26"/>
  <c r="N846" i="26"/>
  <c r="O846" i="26"/>
  <c r="N847" i="26"/>
  <c r="O847" i="26"/>
  <c r="N848" i="26"/>
  <c r="O848" i="26"/>
  <c r="N849" i="26"/>
  <c r="O849" i="26"/>
  <c r="N850" i="26"/>
  <c r="O850" i="26"/>
  <c r="N851" i="26"/>
  <c r="O851" i="26"/>
  <c r="N852" i="26"/>
  <c r="O852" i="26"/>
  <c r="N853" i="26"/>
  <c r="O853" i="26"/>
  <c r="N854" i="26"/>
  <c r="O854" i="26"/>
  <c r="N855" i="26"/>
  <c r="O855" i="26"/>
  <c r="N856" i="26"/>
  <c r="O856" i="26"/>
  <c r="N857" i="26"/>
  <c r="O857" i="26"/>
  <c r="N858" i="26"/>
  <c r="O858" i="26"/>
  <c r="N859" i="26"/>
  <c r="O859" i="26"/>
  <c r="N860" i="26"/>
  <c r="O860" i="26"/>
  <c r="N861" i="26"/>
  <c r="O861" i="26"/>
  <c r="N862" i="26"/>
  <c r="O862" i="26"/>
  <c r="N863" i="26"/>
  <c r="O863" i="26"/>
  <c r="N864" i="26"/>
  <c r="O864" i="26"/>
  <c r="N865" i="26"/>
  <c r="O865" i="26"/>
  <c r="N866" i="26"/>
  <c r="O866" i="26"/>
  <c r="N867" i="26"/>
  <c r="O867" i="26"/>
  <c r="N868" i="26"/>
  <c r="O868" i="26"/>
  <c r="N869" i="26"/>
  <c r="O869" i="26"/>
  <c r="N870" i="26"/>
  <c r="O870" i="26"/>
  <c r="N871" i="26"/>
  <c r="O871" i="26"/>
  <c r="N872" i="26"/>
  <c r="O872" i="26"/>
  <c r="N873" i="26"/>
  <c r="O873" i="26"/>
  <c r="N874" i="26"/>
  <c r="O874" i="26"/>
  <c r="N875" i="26"/>
  <c r="O875" i="26"/>
  <c r="N876" i="26"/>
  <c r="O876" i="26"/>
  <c r="N877" i="26"/>
  <c r="O877" i="26"/>
  <c r="N878" i="26"/>
  <c r="O878" i="26"/>
  <c r="N879" i="26"/>
  <c r="O879" i="26"/>
  <c r="N880" i="26"/>
  <c r="O880" i="26"/>
  <c r="N881" i="26"/>
  <c r="O881" i="26"/>
  <c r="N882" i="26"/>
  <c r="O882" i="26"/>
  <c r="N883" i="26"/>
  <c r="O883" i="26"/>
  <c r="N884" i="26"/>
  <c r="O884" i="26"/>
  <c r="N885" i="26"/>
  <c r="O885" i="26"/>
  <c r="N886" i="26"/>
  <c r="O886" i="26"/>
  <c r="N887" i="26"/>
  <c r="O887" i="26"/>
  <c r="N888" i="26"/>
  <c r="O888" i="26"/>
  <c r="N889" i="26"/>
  <c r="O889" i="26"/>
  <c r="N890" i="26"/>
  <c r="O890" i="26"/>
  <c r="N891" i="26"/>
  <c r="O891" i="26"/>
  <c r="N892" i="26"/>
  <c r="O892" i="26"/>
  <c r="N893" i="26"/>
  <c r="O893" i="26"/>
  <c r="N894" i="26"/>
  <c r="O894" i="26"/>
  <c r="N895" i="26"/>
  <c r="O895" i="26"/>
  <c r="N896" i="26"/>
  <c r="O896" i="26"/>
  <c r="N897" i="26"/>
  <c r="O897" i="26"/>
  <c r="N898" i="26"/>
  <c r="O898" i="26"/>
  <c r="N899" i="26"/>
  <c r="O899" i="26"/>
  <c r="N900" i="26"/>
  <c r="O900" i="26"/>
  <c r="N901" i="26"/>
  <c r="O901" i="26"/>
  <c r="N902" i="26"/>
  <c r="O902" i="26"/>
  <c r="N903" i="26"/>
  <c r="O903" i="26"/>
  <c r="N904" i="26"/>
  <c r="O904" i="26"/>
  <c r="N905" i="26"/>
  <c r="O905" i="26"/>
  <c r="N906" i="26"/>
  <c r="O906" i="26"/>
  <c r="N907" i="26"/>
  <c r="O907" i="26"/>
  <c r="N908" i="26"/>
  <c r="O908" i="26"/>
  <c r="N909" i="26"/>
  <c r="O909" i="26"/>
  <c r="N910" i="26"/>
  <c r="O910" i="26"/>
  <c r="N911" i="26"/>
  <c r="O911" i="26"/>
  <c r="N912" i="26"/>
  <c r="O912" i="26"/>
  <c r="N913" i="26"/>
  <c r="O913" i="26"/>
  <c r="N914" i="26"/>
  <c r="O914" i="26"/>
  <c r="N915" i="26"/>
  <c r="O915" i="26"/>
  <c r="N916" i="26"/>
  <c r="O916" i="26"/>
  <c r="N917" i="26"/>
  <c r="O917" i="26"/>
  <c r="N918" i="26"/>
  <c r="O918" i="26"/>
  <c r="N919" i="26"/>
  <c r="O919" i="26"/>
  <c r="N920" i="26"/>
  <c r="O920" i="26"/>
  <c r="N921" i="26"/>
  <c r="O921" i="26"/>
  <c r="N922" i="26"/>
  <c r="O922" i="26"/>
  <c r="N923" i="26"/>
  <c r="O923" i="26"/>
  <c r="N924" i="26"/>
  <c r="O924" i="26"/>
  <c r="N925" i="26"/>
  <c r="O925" i="26"/>
  <c r="N926" i="26"/>
  <c r="O926" i="26"/>
  <c r="N927" i="26"/>
  <c r="O927" i="26"/>
  <c r="N928" i="26"/>
  <c r="O928" i="26"/>
  <c r="N929" i="26"/>
  <c r="O929" i="26"/>
  <c r="N930" i="26"/>
  <c r="O930" i="26"/>
  <c r="N931" i="26"/>
  <c r="O931" i="26"/>
  <c r="N932" i="26"/>
  <c r="O932" i="26"/>
  <c r="N933" i="26"/>
  <c r="O933" i="26"/>
  <c r="N934" i="26"/>
  <c r="O934" i="26"/>
  <c r="N935" i="26"/>
  <c r="O935" i="26"/>
  <c r="N936" i="26"/>
  <c r="O936" i="26"/>
  <c r="N937" i="26"/>
  <c r="O937" i="26"/>
  <c r="N938" i="26"/>
  <c r="O938" i="26"/>
  <c r="N939" i="26"/>
  <c r="O939" i="26"/>
  <c r="N940" i="26"/>
  <c r="O940" i="26"/>
  <c r="N941" i="26"/>
  <c r="O941" i="26"/>
  <c r="N942" i="26"/>
  <c r="O942" i="26"/>
  <c r="N943" i="26"/>
  <c r="O943" i="26"/>
  <c r="N944" i="26"/>
  <c r="O944" i="26"/>
  <c r="N945" i="26"/>
  <c r="O945" i="26"/>
  <c r="N946" i="26"/>
  <c r="O946" i="26"/>
  <c r="N947" i="26"/>
  <c r="O947" i="26"/>
  <c r="N948" i="26"/>
  <c r="O948" i="26"/>
  <c r="N949" i="26"/>
  <c r="O949" i="26"/>
  <c r="N950" i="26"/>
  <c r="O950" i="26"/>
  <c r="N951" i="26"/>
  <c r="O951" i="26"/>
  <c r="N952" i="26"/>
  <c r="O952" i="26"/>
  <c r="N953" i="26"/>
  <c r="O953" i="26"/>
  <c r="N954" i="26"/>
  <c r="O954" i="26"/>
  <c r="N955" i="26"/>
  <c r="O955" i="26"/>
  <c r="N956" i="26"/>
  <c r="O956" i="26"/>
  <c r="N957" i="26"/>
  <c r="O957" i="26"/>
  <c r="N958" i="26"/>
  <c r="O958" i="26"/>
  <c r="N959" i="26"/>
  <c r="O959" i="26"/>
  <c r="N960" i="26"/>
  <c r="O960" i="26"/>
  <c r="N961" i="26"/>
  <c r="O961" i="26"/>
  <c r="N962" i="26"/>
  <c r="O962" i="26"/>
  <c r="N963" i="26"/>
  <c r="O963" i="26"/>
  <c r="N964" i="26"/>
  <c r="O964" i="26"/>
  <c r="N965" i="26"/>
  <c r="O965" i="26"/>
  <c r="N966" i="26"/>
  <c r="O966" i="26"/>
  <c r="N967" i="26"/>
  <c r="O967" i="26"/>
  <c r="N968" i="26"/>
  <c r="O968" i="26"/>
  <c r="N969" i="26"/>
  <c r="O969" i="26"/>
  <c r="N970" i="26"/>
  <c r="O970" i="26"/>
  <c r="N971" i="26"/>
  <c r="O971" i="26"/>
  <c r="N972" i="26"/>
  <c r="O972" i="26"/>
  <c r="N973" i="26"/>
  <c r="O973" i="26"/>
  <c r="N974" i="26"/>
  <c r="O974" i="26"/>
  <c r="N975" i="26"/>
  <c r="O975" i="26"/>
  <c r="N976" i="26"/>
  <c r="O976" i="26"/>
  <c r="N977" i="26"/>
  <c r="O977" i="26"/>
  <c r="N978" i="26"/>
  <c r="O978" i="26"/>
  <c r="N979" i="26"/>
  <c r="O979" i="26"/>
  <c r="N980" i="26"/>
  <c r="O980" i="26"/>
  <c r="N981" i="26"/>
  <c r="O981" i="26"/>
  <c r="N982" i="26"/>
  <c r="O982" i="26"/>
  <c r="N983" i="26"/>
  <c r="O983" i="26"/>
  <c r="N984" i="26"/>
  <c r="O984" i="26"/>
  <c r="N985" i="26"/>
  <c r="O985" i="26"/>
  <c r="N986" i="26"/>
  <c r="O986" i="26"/>
  <c r="N987" i="26"/>
  <c r="O987" i="26"/>
  <c r="N988" i="26"/>
  <c r="O988" i="26"/>
  <c r="N989" i="26"/>
  <c r="O989" i="26"/>
  <c r="N990" i="26"/>
  <c r="O990" i="26"/>
  <c r="N991" i="26"/>
  <c r="O991" i="26"/>
  <c r="N992" i="26"/>
  <c r="O992" i="26"/>
  <c r="N993" i="26"/>
  <c r="O993" i="26"/>
  <c r="N994" i="26"/>
  <c r="O994" i="26"/>
  <c r="N995" i="26"/>
  <c r="O995" i="26"/>
  <c r="N996" i="26"/>
  <c r="O996" i="26"/>
  <c r="N997" i="26"/>
  <c r="O997" i="26"/>
  <c r="N998" i="26"/>
  <c r="O998" i="26"/>
  <c r="N999" i="26"/>
  <c r="O999" i="26"/>
  <c r="N1000" i="26"/>
  <c r="O1000" i="26"/>
  <c r="N1001" i="26"/>
  <c r="O1001" i="26"/>
  <c r="N1002" i="26"/>
  <c r="O1002" i="26"/>
  <c r="N1003" i="26"/>
  <c r="O1003" i="26"/>
  <c r="N1004" i="26"/>
  <c r="O1004" i="26"/>
  <c r="N1005" i="26"/>
  <c r="O1005" i="26"/>
  <c r="N1006" i="26"/>
  <c r="O1006" i="26"/>
  <c r="N1007" i="26"/>
  <c r="O1007" i="26"/>
  <c r="N1008" i="26"/>
  <c r="O1008" i="26"/>
  <c r="N1009" i="26"/>
  <c r="O1009" i="26"/>
  <c r="N1010" i="26"/>
  <c r="O1010" i="26"/>
  <c r="N1011" i="26"/>
  <c r="O1011" i="26"/>
  <c r="N1012" i="26"/>
  <c r="O1012" i="26"/>
  <c r="N1013" i="26"/>
  <c r="O1013" i="26"/>
  <c r="N1014" i="26"/>
  <c r="O1014" i="26"/>
  <c r="N1015" i="26"/>
  <c r="O1015" i="26"/>
  <c r="N1016" i="26"/>
  <c r="O1016" i="26"/>
  <c r="N1017" i="26"/>
  <c r="O1017" i="26"/>
  <c r="N1018" i="26"/>
  <c r="O1018" i="26"/>
  <c r="N1019" i="26"/>
  <c r="O1019" i="26"/>
  <c r="N1020" i="26"/>
  <c r="O1020" i="26"/>
  <c r="N1021" i="26"/>
  <c r="O1021" i="26"/>
  <c r="N1022" i="26"/>
  <c r="O1022" i="26"/>
  <c r="N1023" i="26"/>
  <c r="O1023" i="26"/>
  <c r="N1024" i="26"/>
  <c r="O1024" i="26"/>
  <c r="N1025" i="26"/>
  <c r="O1025" i="26"/>
  <c r="N1026" i="26"/>
  <c r="O1026" i="26"/>
  <c r="N1027" i="26"/>
  <c r="O1027" i="26"/>
  <c r="N1028" i="26"/>
  <c r="O1028" i="26"/>
  <c r="N1029" i="26"/>
  <c r="O1029" i="26"/>
  <c r="N1030" i="26"/>
  <c r="O1030" i="26"/>
  <c r="N1031" i="26"/>
  <c r="O1031" i="26"/>
  <c r="N1032" i="26"/>
  <c r="O1032" i="26"/>
  <c r="N1033" i="26"/>
  <c r="O1033" i="26"/>
  <c r="N1034" i="26"/>
  <c r="O1034" i="26"/>
  <c r="N1035" i="26"/>
  <c r="O1035" i="26"/>
  <c r="N1036" i="26"/>
  <c r="O1036" i="26"/>
  <c r="N1037" i="26"/>
  <c r="O1037" i="26"/>
  <c r="N1038" i="26"/>
  <c r="O1038" i="26"/>
  <c r="N1039" i="26"/>
  <c r="O1039" i="26"/>
  <c r="N1040" i="26"/>
  <c r="O1040" i="26"/>
  <c r="N1041" i="26"/>
  <c r="O1041" i="26"/>
  <c r="N1042" i="26"/>
  <c r="O1042" i="26"/>
  <c r="N1043" i="26"/>
  <c r="O1043" i="26"/>
  <c r="N1044" i="26"/>
  <c r="O1044" i="26"/>
  <c r="N1045" i="26"/>
  <c r="O1045" i="26"/>
  <c r="N1046" i="26"/>
  <c r="O1046" i="26"/>
  <c r="N1047" i="26"/>
  <c r="O1047" i="26"/>
  <c r="N1048" i="26"/>
  <c r="O1048" i="26"/>
  <c r="N1049" i="26"/>
  <c r="O1049" i="26"/>
  <c r="N1050" i="26"/>
  <c r="O1050" i="26"/>
  <c r="N1051" i="26"/>
  <c r="O1051" i="26"/>
  <c r="N1052" i="26"/>
  <c r="O1052" i="26"/>
  <c r="N1053" i="26"/>
  <c r="O1053" i="26"/>
  <c r="N1054" i="26"/>
  <c r="O1054" i="26"/>
  <c r="N1055" i="26"/>
  <c r="O1055" i="26"/>
  <c r="N1056" i="26"/>
  <c r="O1056" i="26"/>
  <c r="N1057" i="26"/>
  <c r="O1057" i="26"/>
  <c r="N1058" i="26"/>
  <c r="O1058" i="26"/>
  <c r="N1059" i="26"/>
  <c r="O1059" i="26"/>
  <c r="N1060" i="26"/>
  <c r="O1060" i="26"/>
  <c r="N1061" i="26"/>
  <c r="O1061" i="26"/>
  <c r="N1062" i="26"/>
  <c r="O1062" i="26"/>
  <c r="N1063" i="26"/>
  <c r="O1063" i="26"/>
  <c r="N1064" i="26"/>
  <c r="O1064" i="26"/>
  <c r="N1065" i="26"/>
  <c r="O1065" i="26"/>
  <c r="N1066" i="26"/>
  <c r="O1066" i="26"/>
  <c r="N1067" i="26"/>
  <c r="O1067" i="26"/>
  <c r="N1068" i="26"/>
  <c r="O1068" i="26"/>
  <c r="N1069" i="26"/>
  <c r="O1069" i="26"/>
  <c r="N1070" i="26"/>
  <c r="O1070" i="26"/>
  <c r="N1071" i="26"/>
  <c r="O1071" i="26"/>
  <c r="N1072" i="26"/>
  <c r="O1072" i="26"/>
  <c r="N1073" i="26"/>
  <c r="O1073" i="26"/>
  <c r="N1074" i="26"/>
  <c r="O1074" i="26"/>
  <c r="N1075" i="26"/>
  <c r="O1075" i="26"/>
  <c r="N1076" i="26"/>
  <c r="O1076" i="26"/>
  <c r="N1077" i="26"/>
  <c r="O1077" i="26"/>
  <c r="N1078" i="26"/>
  <c r="O1078" i="26"/>
  <c r="N1079" i="26"/>
  <c r="O1079" i="26"/>
  <c r="N1080" i="26"/>
  <c r="O1080" i="26"/>
  <c r="N1081" i="26"/>
  <c r="O1081" i="26"/>
  <c r="N1082" i="26"/>
  <c r="O1082" i="26"/>
  <c r="N1083" i="26"/>
  <c r="O1083" i="26"/>
  <c r="N1084" i="26"/>
  <c r="O1084" i="26"/>
  <c r="N1085" i="26"/>
  <c r="O1085" i="26"/>
  <c r="N1086" i="26"/>
  <c r="O1086" i="26"/>
  <c r="N1087" i="26"/>
  <c r="O1087" i="26"/>
  <c r="N1088" i="26"/>
  <c r="O1088" i="26"/>
  <c r="N1089" i="26"/>
  <c r="O1089" i="26"/>
  <c r="N1090" i="26"/>
  <c r="O1090" i="26"/>
  <c r="N1091" i="26"/>
  <c r="O1091" i="26"/>
  <c r="N1092" i="26"/>
  <c r="O1092" i="26"/>
  <c r="N1093" i="26"/>
  <c r="O1093" i="26"/>
  <c r="N1094" i="26"/>
  <c r="O1094" i="26"/>
  <c r="N1095" i="26"/>
  <c r="O1095" i="26"/>
  <c r="N1096" i="26"/>
  <c r="O1096" i="26"/>
  <c r="N1097" i="26"/>
  <c r="O1097" i="26"/>
  <c r="N1098" i="26"/>
  <c r="O1098" i="26"/>
  <c r="N1099" i="26"/>
  <c r="O1099" i="26"/>
  <c r="N1100" i="26"/>
  <c r="O1100" i="26"/>
  <c r="N1101" i="26"/>
  <c r="O1101" i="26"/>
  <c r="N1102" i="26"/>
  <c r="O1102" i="26"/>
  <c r="N1103" i="26"/>
  <c r="O1103" i="26"/>
  <c r="N1104" i="26"/>
  <c r="O1104" i="26"/>
  <c r="N1105" i="26"/>
  <c r="O1105" i="26"/>
  <c r="N1106" i="26"/>
  <c r="O1106" i="26"/>
  <c r="N1107" i="26"/>
  <c r="O1107" i="26"/>
  <c r="N1108" i="26"/>
  <c r="O1108" i="26"/>
  <c r="N1109" i="26"/>
  <c r="O1109" i="26"/>
  <c r="N1110" i="26"/>
  <c r="O1110" i="26"/>
  <c r="N1111" i="26"/>
  <c r="O1111" i="26"/>
  <c r="N1112" i="26"/>
  <c r="O1112" i="26"/>
  <c r="N1113" i="26"/>
  <c r="O1113" i="26"/>
  <c r="N1114" i="26"/>
  <c r="O1114" i="26"/>
  <c r="N1115" i="26"/>
  <c r="O1115" i="26"/>
  <c r="N1116" i="26"/>
  <c r="O1116" i="26"/>
  <c r="N1117" i="26"/>
  <c r="O1117" i="26"/>
  <c r="N1118" i="26"/>
  <c r="O1118" i="26"/>
  <c r="N1119" i="26"/>
  <c r="O1119" i="26"/>
  <c r="N1120" i="26"/>
  <c r="O1120" i="26"/>
  <c r="N1121" i="26"/>
  <c r="O1121" i="26"/>
  <c r="N1122" i="26"/>
  <c r="O1122" i="26"/>
  <c r="N1123" i="26"/>
  <c r="O1123" i="26"/>
  <c r="N1124" i="26"/>
  <c r="O1124" i="26"/>
  <c r="N1125" i="26"/>
  <c r="O1125" i="26"/>
  <c r="N1126" i="26"/>
  <c r="O1126" i="26"/>
  <c r="N1127" i="26"/>
  <c r="O1127" i="26"/>
  <c r="N1128" i="26"/>
  <c r="O1128" i="26"/>
  <c r="N1129" i="26"/>
  <c r="O1129" i="26"/>
  <c r="N1130" i="26"/>
  <c r="O1130" i="26"/>
  <c r="N1131" i="26"/>
  <c r="O1131" i="26"/>
  <c r="N1132" i="26"/>
  <c r="O1132" i="26"/>
  <c r="N1133" i="26"/>
  <c r="O1133" i="26"/>
  <c r="N1134" i="26"/>
  <c r="O1134" i="26"/>
  <c r="N1135" i="26"/>
  <c r="O1135" i="26"/>
  <c r="N1136" i="26"/>
  <c r="O1136" i="26"/>
  <c r="N1137" i="26"/>
  <c r="O1137" i="26"/>
  <c r="N1138" i="26"/>
  <c r="O1138" i="26"/>
  <c r="N1139" i="26"/>
  <c r="O1139" i="26"/>
  <c r="N1140" i="26"/>
  <c r="O1140" i="26"/>
  <c r="N1141" i="26"/>
  <c r="O1141" i="26"/>
  <c r="N1142" i="26"/>
  <c r="O1142" i="26"/>
  <c r="N1143" i="26"/>
  <c r="O1143" i="26"/>
  <c r="N1144" i="26"/>
  <c r="O1144" i="26"/>
  <c r="N1145" i="26"/>
  <c r="O1145" i="26"/>
  <c r="N1146" i="26"/>
  <c r="O1146" i="26"/>
  <c r="N1147" i="26"/>
  <c r="O1147" i="26"/>
  <c r="N1148" i="26"/>
  <c r="O1148" i="26"/>
  <c r="N1149" i="26"/>
  <c r="O1149" i="26"/>
  <c r="N1150" i="26"/>
  <c r="O1150" i="26"/>
  <c r="N1151" i="26"/>
  <c r="O1151" i="26"/>
  <c r="N1152" i="26"/>
  <c r="O1152" i="26"/>
  <c r="N1153" i="26"/>
  <c r="O1153" i="26"/>
  <c r="N1154" i="26"/>
  <c r="O1154" i="26"/>
  <c r="N1155" i="26"/>
  <c r="O1155" i="26"/>
  <c r="N1156" i="26"/>
  <c r="O1156" i="26"/>
  <c r="N1157" i="26"/>
  <c r="O1157" i="26"/>
  <c r="N1158" i="26"/>
  <c r="O1158" i="26"/>
  <c r="N1159" i="26"/>
  <c r="O1159" i="26"/>
  <c r="N1160" i="26"/>
  <c r="O1160" i="26"/>
  <c r="N1161" i="26"/>
  <c r="O1161" i="26"/>
  <c r="N1162" i="26"/>
  <c r="O1162" i="26"/>
  <c r="N1163" i="26"/>
  <c r="O1163" i="26"/>
  <c r="N1164" i="26"/>
  <c r="O1164" i="26"/>
  <c r="N1165" i="26"/>
  <c r="O1165" i="26"/>
  <c r="N1166" i="26"/>
  <c r="O1166" i="26"/>
  <c r="N1167" i="26"/>
  <c r="O1167" i="26"/>
  <c r="N1168" i="26"/>
  <c r="O1168" i="26"/>
  <c r="N1169" i="26"/>
  <c r="O1169" i="26"/>
  <c r="N1170" i="26"/>
  <c r="O1170" i="26"/>
  <c r="N1171" i="26"/>
  <c r="O1171" i="26"/>
  <c r="N1172" i="26"/>
  <c r="O1172" i="26"/>
  <c r="N1173" i="26"/>
  <c r="O1173" i="26"/>
  <c r="N1174" i="26"/>
  <c r="O1174" i="26"/>
  <c r="N1175" i="26"/>
  <c r="O1175" i="26"/>
  <c r="N1176" i="26"/>
  <c r="O1176" i="26"/>
  <c r="N1177" i="26"/>
  <c r="O1177" i="26"/>
  <c r="N1178" i="26"/>
  <c r="O1178" i="26"/>
  <c r="N1179" i="26"/>
  <c r="O1179" i="26"/>
  <c r="N1180" i="26"/>
  <c r="O1180" i="26"/>
  <c r="N1181" i="26"/>
  <c r="O1181" i="26"/>
  <c r="N1182" i="26"/>
  <c r="O1182" i="26"/>
  <c r="N1183" i="26"/>
  <c r="O1183" i="26"/>
  <c r="N1184" i="26"/>
  <c r="O1184" i="26"/>
  <c r="N1185" i="26"/>
  <c r="O1185" i="26"/>
  <c r="N1186" i="26"/>
  <c r="O1186" i="26"/>
  <c r="N1187" i="26"/>
  <c r="O1187" i="26"/>
  <c r="N1188" i="26"/>
  <c r="O1188" i="26"/>
  <c r="N1189" i="26"/>
  <c r="O1189" i="26"/>
  <c r="N1190" i="26"/>
  <c r="O1190" i="26"/>
  <c r="N1191" i="26"/>
  <c r="O1191" i="26"/>
  <c r="N1192" i="26"/>
  <c r="O1192" i="26"/>
  <c r="N1193" i="26"/>
  <c r="O1193" i="26"/>
  <c r="N1194" i="26"/>
  <c r="O1194" i="26"/>
  <c r="N1195" i="26"/>
  <c r="O1195" i="26"/>
  <c r="N1196" i="26"/>
  <c r="O1196" i="26"/>
  <c r="N1197" i="26"/>
  <c r="O1197" i="26"/>
  <c r="N1198" i="26"/>
  <c r="O1198" i="26"/>
  <c r="N1199" i="26"/>
  <c r="O1199" i="26"/>
  <c r="N1200" i="26"/>
  <c r="O1200" i="26"/>
  <c r="N1201" i="26"/>
  <c r="O1201" i="26"/>
  <c r="N1202" i="26"/>
  <c r="O1202" i="26"/>
  <c r="N1203" i="26"/>
  <c r="O1203" i="26"/>
  <c r="N1204" i="26"/>
  <c r="O1204" i="26"/>
  <c r="N1205" i="26"/>
  <c r="O1205" i="26"/>
  <c r="N1206" i="26"/>
  <c r="O1206" i="26"/>
  <c r="N1207" i="26"/>
  <c r="O1207" i="26"/>
  <c r="N1208" i="26"/>
  <c r="O1208" i="26"/>
  <c r="N1209" i="26"/>
  <c r="O1209" i="26"/>
  <c r="N1210" i="26"/>
  <c r="O1210" i="26"/>
  <c r="N1211" i="26"/>
  <c r="O1211" i="26"/>
  <c r="N1212" i="26"/>
  <c r="O1212" i="26"/>
  <c r="N1213" i="26"/>
  <c r="O1213" i="26"/>
  <c r="N1214" i="26"/>
  <c r="O1214" i="26"/>
  <c r="N1215" i="26"/>
  <c r="O1215" i="26"/>
  <c r="N1216" i="26"/>
  <c r="O1216" i="26"/>
  <c r="N1217" i="26"/>
  <c r="O1217" i="26"/>
  <c r="N1218" i="26"/>
  <c r="O1218" i="26"/>
  <c r="N1219" i="26"/>
  <c r="O1219" i="26"/>
  <c r="N1220" i="26"/>
  <c r="O1220" i="26"/>
  <c r="N1221" i="26"/>
  <c r="O1221" i="26"/>
  <c r="N1222" i="26"/>
  <c r="O1222" i="26"/>
  <c r="N1223" i="26"/>
  <c r="O1223" i="26"/>
  <c r="N1224" i="26"/>
  <c r="O1224" i="26"/>
  <c r="N1225" i="26"/>
  <c r="O1225" i="26"/>
  <c r="N1226" i="26"/>
  <c r="O1226" i="26"/>
  <c r="N1227" i="26"/>
  <c r="O1227" i="26"/>
  <c r="N1228" i="26"/>
  <c r="O1228" i="26"/>
  <c r="N1229" i="26"/>
  <c r="O1229" i="26"/>
  <c r="N1230" i="26"/>
  <c r="O1230" i="26"/>
  <c r="N1231" i="26"/>
  <c r="O1231" i="26"/>
  <c r="N1232" i="26"/>
  <c r="O1232" i="26"/>
  <c r="N1233" i="26"/>
  <c r="O1233" i="26"/>
  <c r="N1234" i="26"/>
  <c r="O1234" i="26"/>
  <c r="N1235" i="26"/>
  <c r="O1235" i="26"/>
  <c r="N1236" i="26"/>
  <c r="O1236" i="26"/>
  <c r="N1237" i="26"/>
  <c r="O1237" i="26"/>
  <c r="N1238" i="26"/>
  <c r="O1238" i="26"/>
  <c r="N1239" i="26"/>
  <c r="O1239" i="26"/>
  <c r="N1240" i="26"/>
  <c r="O1240" i="26"/>
  <c r="N1241" i="26"/>
  <c r="O1241" i="26"/>
  <c r="N1242" i="26"/>
  <c r="O1242" i="26"/>
  <c r="N1243" i="26"/>
  <c r="O1243" i="26"/>
  <c r="N1244" i="26"/>
  <c r="O1244" i="26"/>
  <c r="N1245" i="26"/>
  <c r="O1245" i="26"/>
  <c r="N1246" i="26"/>
  <c r="O1246" i="26"/>
  <c r="N1247" i="26"/>
  <c r="O1247" i="26"/>
  <c r="N1248" i="26"/>
  <c r="O1248" i="26"/>
  <c r="N1249" i="26"/>
  <c r="O1249" i="26"/>
  <c r="N1250" i="26"/>
  <c r="O1250" i="26"/>
  <c r="N1251" i="26"/>
  <c r="O1251" i="26"/>
  <c r="N1252" i="26"/>
  <c r="O1252" i="26"/>
  <c r="N1253" i="26"/>
  <c r="O1253" i="26"/>
  <c r="N1254" i="26"/>
  <c r="O1254" i="26"/>
  <c r="N1255" i="26"/>
  <c r="O1255" i="26"/>
  <c r="N1256" i="26"/>
  <c r="O1256" i="26"/>
  <c r="N1257" i="26"/>
  <c r="O1257" i="26"/>
  <c r="N1258" i="26"/>
  <c r="O1258" i="26"/>
  <c r="N1259" i="26"/>
  <c r="O1259" i="26"/>
  <c r="N1260" i="26"/>
  <c r="O1260" i="26"/>
  <c r="N1261" i="26"/>
  <c r="O1261" i="26"/>
  <c r="N1262" i="26"/>
  <c r="O1262" i="26"/>
  <c r="N1263" i="26"/>
  <c r="O1263" i="26"/>
  <c r="N1264" i="26"/>
  <c r="O1264" i="26"/>
  <c r="N1265" i="26"/>
  <c r="O1265" i="26"/>
  <c r="N1266" i="26"/>
  <c r="O1266" i="26"/>
  <c r="N1267" i="26"/>
  <c r="O1267" i="26"/>
  <c r="N1268" i="26"/>
  <c r="O1268" i="26"/>
  <c r="N1269" i="26"/>
  <c r="O1269" i="26"/>
  <c r="N1270" i="26"/>
  <c r="O1270" i="26"/>
  <c r="N1271" i="26"/>
  <c r="O1271" i="26"/>
  <c r="N1272" i="26"/>
  <c r="O1272" i="26"/>
  <c r="N1273" i="26"/>
  <c r="O1273" i="26"/>
  <c r="N1274" i="26"/>
  <c r="O1274" i="26"/>
  <c r="N1275" i="26"/>
  <c r="O1275" i="26"/>
  <c r="N1276" i="26"/>
  <c r="O1276" i="26"/>
  <c r="N1277" i="26"/>
  <c r="O1277" i="26"/>
  <c r="N1278" i="26"/>
  <c r="O1278" i="26"/>
  <c r="N1279" i="26"/>
  <c r="O1279" i="26"/>
  <c r="N1280" i="26"/>
  <c r="O1280" i="26"/>
  <c r="N1281" i="26"/>
  <c r="O1281" i="26"/>
  <c r="N1282" i="26"/>
  <c r="O1282" i="26"/>
  <c r="N1283" i="26"/>
  <c r="O1283" i="26"/>
  <c r="N1284" i="26"/>
  <c r="O1284" i="26"/>
  <c r="N1285" i="26"/>
  <c r="O1285" i="26"/>
  <c r="N1286" i="26"/>
  <c r="O1286" i="26"/>
  <c r="N1287" i="26"/>
  <c r="O1287" i="26"/>
  <c r="N1288" i="26"/>
  <c r="O1288" i="26"/>
  <c r="N1289" i="26"/>
  <c r="O1289" i="26"/>
  <c r="N1290" i="26"/>
  <c r="O1290" i="26"/>
  <c r="N1291" i="26"/>
  <c r="O1291" i="26"/>
  <c r="N1292" i="26"/>
  <c r="O1292" i="26"/>
  <c r="N1293" i="26"/>
  <c r="O1293" i="26"/>
  <c r="N1294" i="26"/>
  <c r="O1294" i="26"/>
  <c r="N1295" i="26"/>
  <c r="O1295" i="26"/>
  <c r="N1296" i="26"/>
  <c r="O1296" i="26"/>
  <c r="N1297" i="26"/>
  <c r="O1297" i="26"/>
  <c r="N1298" i="26"/>
  <c r="O1298" i="26"/>
  <c r="N1299" i="26"/>
  <c r="O1299" i="26"/>
  <c r="N1300" i="26"/>
  <c r="O1300" i="26"/>
  <c r="N1301" i="26"/>
  <c r="O1301" i="26"/>
  <c r="N1302" i="26"/>
  <c r="O1302" i="26"/>
  <c r="N1303" i="26"/>
  <c r="O1303" i="26"/>
  <c r="N1304" i="26"/>
  <c r="O1304" i="26"/>
  <c r="N1305" i="26"/>
  <c r="O1305" i="26"/>
  <c r="N1306" i="26"/>
  <c r="O1306" i="26"/>
  <c r="N1307" i="26"/>
  <c r="O1307" i="26"/>
  <c r="N1308" i="26"/>
  <c r="O1308" i="26"/>
  <c r="N1309" i="26"/>
  <c r="O1309" i="26"/>
  <c r="N1310" i="26"/>
  <c r="O1310" i="26"/>
  <c r="N1311" i="26"/>
  <c r="O1311" i="26"/>
  <c r="N1312" i="26"/>
  <c r="O1312" i="26"/>
  <c r="N1313" i="26"/>
  <c r="O1313" i="26"/>
  <c r="N1314" i="26"/>
  <c r="O1314" i="26"/>
  <c r="N1315" i="26"/>
  <c r="O1315" i="26"/>
  <c r="N1316" i="26"/>
  <c r="O1316" i="26"/>
  <c r="N1317" i="26"/>
  <c r="O1317" i="26"/>
  <c r="N1318" i="26"/>
  <c r="O1318" i="26"/>
  <c r="N1319" i="26"/>
  <c r="O1319" i="26"/>
  <c r="N1320" i="26"/>
  <c r="O1320" i="26"/>
  <c r="N1321" i="26"/>
  <c r="O1321" i="26"/>
  <c r="N1322" i="26"/>
  <c r="O1322" i="26"/>
  <c r="N1323" i="26"/>
  <c r="O1323" i="26"/>
  <c r="N1324" i="26"/>
  <c r="O1324" i="26"/>
  <c r="N1325" i="26"/>
  <c r="O1325" i="26"/>
  <c r="N1326" i="26"/>
  <c r="O1326" i="26"/>
  <c r="N1327" i="26"/>
  <c r="O1327" i="26"/>
  <c r="N1328" i="26"/>
  <c r="O1328" i="26"/>
  <c r="N1329" i="26"/>
  <c r="O1329" i="26"/>
  <c r="N1330" i="26"/>
  <c r="O1330" i="26"/>
  <c r="N1331" i="26"/>
  <c r="O1331" i="26"/>
  <c r="N1332" i="26"/>
  <c r="O1332" i="26"/>
  <c r="N1333" i="26"/>
  <c r="O1333" i="26"/>
  <c r="N1334" i="26"/>
  <c r="O1334" i="26"/>
  <c r="N1335" i="26"/>
  <c r="O1335" i="26"/>
  <c r="N1336" i="26"/>
  <c r="O1336" i="26"/>
  <c r="N1337" i="26"/>
  <c r="O1337" i="26"/>
  <c r="N1338" i="26"/>
  <c r="O1338" i="26"/>
  <c r="N1339" i="26"/>
  <c r="O1339" i="26"/>
  <c r="N1340" i="26"/>
  <c r="O1340" i="26"/>
  <c r="N1341" i="26"/>
  <c r="O1341" i="26"/>
  <c r="N1342" i="26"/>
  <c r="O1342" i="26"/>
  <c r="N1343" i="26"/>
  <c r="O1343" i="26"/>
  <c r="N1344" i="26"/>
  <c r="O1344" i="26"/>
  <c r="N1345" i="26"/>
  <c r="O1345" i="26"/>
  <c r="N1346" i="26"/>
  <c r="O1346" i="26"/>
  <c r="N1347" i="26"/>
  <c r="O1347" i="26"/>
  <c r="N1348" i="26"/>
  <c r="O1348" i="26"/>
  <c r="N1349" i="26"/>
  <c r="O1349" i="26"/>
  <c r="N1350" i="26"/>
  <c r="O1350" i="26"/>
  <c r="N1351" i="26"/>
  <c r="O1351" i="26"/>
  <c r="N1352" i="26"/>
  <c r="O1352" i="26"/>
  <c r="N1353" i="26"/>
  <c r="O1353" i="26"/>
  <c r="N1354" i="26"/>
  <c r="O1354" i="26"/>
  <c r="N1355" i="26"/>
  <c r="O1355" i="26"/>
  <c r="N1356" i="26"/>
  <c r="O1356" i="26"/>
  <c r="N1357" i="26"/>
  <c r="O1357" i="26"/>
  <c r="N1358" i="26"/>
  <c r="O1358" i="26"/>
  <c r="N1359" i="26"/>
  <c r="O1359" i="26"/>
  <c r="N1360" i="26"/>
  <c r="O1360" i="26"/>
  <c r="N1361" i="26"/>
  <c r="O1361" i="26"/>
  <c r="N1362" i="26"/>
  <c r="O1362" i="26"/>
  <c r="N1363" i="26"/>
  <c r="O1363" i="26"/>
  <c r="N1364" i="26"/>
  <c r="O1364" i="26"/>
  <c r="N1365" i="26"/>
  <c r="O1365" i="26"/>
  <c r="N1366" i="26"/>
  <c r="O1366" i="26"/>
  <c r="N1367" i="26"/>
  <c r="O1367" i="26"/>
  <c r="N1368" i="26"/>
  <c r="O1368" i="26"/>
  <c r="N1369" i="26"/>
  <c r="O1369" i="26"/>
  <c r="N1370" i="26"/>
  <c r="O1370" i="26"/>
  <c r="N1371" i="26"/>
  <c r="O1371" i="26"/>
  <c r="N1372" i="26"/>
  <c r="O1372" i="26"/>
  <c r="N1373" i="26"/>
  <c r="O1373" i="26"/>
  <c r="N1374" i="26"/>
  <c r="O1374" i="26"/>
  <c r="N1375" i="26"/>
  <c r="O1375" i="26"/>
  <c r="N1376" i="26"/>
  <c r="O1376" i="26"/>
  <c r="N1377" i="26"/>
  <c r="O1377" i="26"/>
  <c r="N1378" i="26"/>
  <c r="O1378" i="26"/>
  <c r="N1379" i="26"/>
  <c r="O1379" i="26"/>
  <c r="N1380" i="26"/>
  <c r="O1380" i="26"/>
  <c r="N1381" i="26"/>
  <c r="O1381" i="26"/>
  <c r="N1382" i="26"/>
  <c r="O1382" i="26"/>
  <c r="N1383" i="26"/>
  <c r="O1383" i="26"/>
  <c r="N1384" i="26"/>
  <c r="O1384" i="26"/>
  <c r="N1385" i="26"/>
  <c r="O1385" i="26"/>
  <c r="N1386" i="26"/>
  <c r="O1386" i="26"/>
  <c r="N1387" i="26"/>
  <c r="O1387" i="26"/>
  <c r="N1388" i="26"/>
  <c r="O1388" i="26"/>
  <c r="N1389" i="26"/>
  <c r="O1389" i="26"/>
  <c r="N1390" i="26"/>
  <c r="O1390" i="26"/>
  <c r="N1391" i="26"/>
  <c r="O1391" i="26"/>
  <c r="N1392" i="26"/>
  <c r="O1392" i="26"/>
  <c r="N1393" i="26"/>
  <c r="O1393" i="26"/>
  <c r="N1394" i="26"/>
  <c r="O1394" i="26"/>
  <c r="N1395" i="26"/>
  <c r="O1395" i="26"/>
  <c r="N1396" i="26"/>
  <c r="O1396" i="26"/>
  <c r="N1397" i="26"/>
  <c r="O1397" i="26"/>
  <c r="N1398" i="26"/>
  <c r="O1398" i="26"/>
  <c r="N1399" i="26"/>
  <c r="O1399" i="26"/>
  <c r="N1400" i="26"/>
  <c r="O1400" i="26"/>
  <c r="N1401" i="26"/>
  <c r="O1401" i="26"/>
  <c r="N1402" i="26"/>
  <c r="O1402" i="26"/>
  <c r="N1403" i="26"/>
  <c r="O1403" i="26"/>
  <c r="N1404" i="26"/>
  <c r="O1404" i="26"/>
  <c r="N1405" i="26"/>
  <c r="O1405" i="26"/>
  <c r="N1406" i="26"/>
  <c r="O1406" i="26"/>
  <c r="N1407" i="26"/>
  <c r="O1407" i="26"/>
  <c r="N1408" i="26"/>
  <c r="O1408" i="26"/>
  <c r="N1409" i="26"/>
  <c r="O1409" i="26"/>
  <c r="N1410" i="26"/>
  <c r="O1410" i="26"/>
  <c r="N1411" i="26"/>
  <c r="O1411" i="26"/>
  <c r="N1412" i="26"/>
  <c r="O1412" i="26"/>
  <c r="N1413" i="26"/>
  <c r="O1413" i="26"/>
  <c r="N1414" i="26"/>
  <c r="O1414" i="26"/>
  <c r="N1415" i="26"/>
  <c r="O1415" i="26"/>
  <c r="N1416" i="26"/>
  <c r="O1416" i="26"/>
  <c r="N1417" i="26"/>
  <c r="O1417" i="26"/>
  <c r="N1418" i="26"/>
  <c r="O1418" i="26"/>
  <c r="N1419" i="26"/>
  <c r="O1419" i="26"/>
  <c r="N1420" i="26"/>
  <c r="O1420" i="26"/>
  <c r="N1421" i="26"/>
  <c r="O1421" i="26"/>
  <c r="N1422" i="26"/>
  <c r="O1422" i="26"/>
  <c r="N1423" i="26"/>
  <c r="O1423" i="26"/>
  <c r="N1424" i="26"/>
  <c r="O1424" i="26"/>
  <c r="N1425" i="26"/>
  <c r="O1425" i="26"/>
  <c r="N1426" i="26"/>
  <c r="O1426" i="26"/>
  <c r="N1427" i="26"/>
  <c r="O1427" i="26"/>
  <c r="N1428" i="26"/>
  <c r="O1428" i="26"/>
  <c r="N1429" i="26"/>
  <c r="O1429" i="26"/>
  <c r="N1430" i="26"/>
  <c r="O1430" i="26"/>
  <c r="N1431" i="26"/>
  <c r="O1431" i="26"/>
  <c r="N1432" i="26"/>
  <c r="O1432" i="26"/>
  <c r="N1433" i="26"/>
  <c r="O1433" i="26"/>
  <c r="N1434" i="26"/>
  <c r="O1434" i="26"/>
  <c r="N1435" i="26"/>
  <c r="O1435" i="26"/>
  <c r="N1436" i="26"/>
  <c r="O1436" i="26"/>
  <c r="N1437" i="26"/>
  <c r="O1437" i="26"/>
  <c r="N1438" i="26"/>
  <c r="O1438" i="26"/>
  <c r="N1439" i="26"/>
  <c r="O1439" i="26"/>
  <c r="N1440" i="26"/>
  <c r="O1440" i="26"/>
  <c r="N1441" i="26"/>
  <c r="O1441" i="26"/>
  <c r="N1442" i="26"/>
  <c r="O1442" i="26"/>
  <c r="N1443" i="26"/>
  <c r="O1443" i="26"/>
  <c r="N1444" i="26"/>
  <c r="O1444" i="26"/>
  <c r="N1445" i="26"/>
  <c r="O1445" i="26"/>
  <c r="N1446" i="26"/>
  <c r="O1446" i="26"/>
  <c r="N1447" i="26"/>
  <c r="O1447" i="26"/>
  <c r="N1448" i="26"/>
  <c r="O1448" i="26"/>
  <c r="N1449" i="26"/>
  <c r="O1449" i="26"/>
  <c r="N1450" i="26"/>
  <c r="O1450" i="26"/>
  <c r="N1451" i="26"/>
  <c r="O1451" i="26"/>
  <c r="N1452" i="26"/>
  <c r="O1452" i="26"/>
  <c r="N1453" i="26"/>
  <c r="O1453" i="26"/>
  <c r="N1454" i="26"/>
  <c r="O1454" i="26"/>
  <c r="N1455" i="26"/>
  <c r="O1455" i="26"/>
  <c r="N1456" i="26"/>
  <c r="O1456" i="26"/>
  <c r="N1457" i="26"/>
  <c r="O1457" i="26"/>
  <c r="N1458" i="26"/>
  <c r="O1458" i="26"/>
  <c r="N1459" i="26"/>
  <c r="O1459" i="26"/>
  <c r="N1460" i="26"/>
  <c r="O1460" i="26"/>
  <c r="N1461" i="26"/>
  <c r="O1461" i="26"/>
  <c r="N1462" i="26"/>
  <c r="O1462" i="26"/>
  <c r="N1463" i="26"/>
  <c r="O1463" i="26"/>
  <c r="N1464" i="26"/>
  <c r="O1464" i="26"/>
  <c r="N1465" i="26"/>
  <c r="O1465" i="26"/>
  <c r="N1466" i="26"/>
  <c r="O1466" i="26"/>
  <c r="N1467" i="26"/>
  <c r="O1467" i="26"/>
  <c r="N1468" i="26"/>
  <c r="O1468" i="26"/>
  <c r="N1469" i="26"/>
  <c r="O1469" i="26"/>
  <c r="N1470" i="26"/>
  <c r="O1470" i="26"/>
  <c r="N1471" i="26"/>
  <c r="O1471" i="26"/>
  <c r="N1472" i="26"/>
  <c r="O1472" i="26"/>
  <c r="N1473" i="26"/>
  <c r="O1473" i="26"/>
  <c r="N1474" i="26"/>
  <c r="O1474" i="26"/>
  <c r="N1475" i="26"/>
  <c r="O1475" i="26"/>
  <c r="N1476" i="26"/>
  <c r="O1476" i="26"/>
  <c r="N1477" i="26"/>
  <c r="O1477" i="26"/>
  <c r="N1478" i="26"/>
  <c r="O1478" i="26"/>
  <c r="N1479" i="26"/>
  <c r="O1479" i="26"/>
  <c r="N1480" i="26"/>
  <c r="O1480" i="26"/>
  <c r="N1481" i="26"/>
  <c r="O1481" i="26"/>
  <c r="N1482" i="26"/>
  <c r="O1482" i="26"/>
  <c r="N1483" i="26"/>
  <c r="O1483" i="26"/>
  <c r="N1484" i="26"/>
  <c r="O1484" i="26"/>
  <c r="N1485" i="26"/>
  <c r="O1485" i="26"/>
  <c r="N1486" i="26"/>
  <c r="O1486" i="26"/>
  <c r="N1487" i="26"/>
  <c r="O1487" i="26"/>
  <c r="N1488" i="26"/>
  <c r="O1488" i="26"/>
  <c r="N1489" i="26"/>
  <c r="O1489" i="26"/>
  <c r="N1490" i="26"/>
  <c r="O1490" i="26"/>
  <c r="N1491" i="26"/>
  <c r="O1491" i="26"/>
  <c r="N1492" i="26"/>
  <c r="O1492" i="26"/>
  <c r="N1493" i="26"/>
  <c r="O1493" i="26"/>
  <c r="N1494" i="26"/>
  <c r="O1494" i="26"/>
  <c r="N1495" i="26"/>
  <c r="O1495" i="26"/>
  <c r="N1496" i="26"/>
  <c r="O1496" i="26"/>
  <c r="N1497" i="26"/>
  <c r="O1497" i="26"/>
  <c r="N1498" i="26"/>
  <c r="O1498" i="26"/>
  <c r="N1499" i="26"/>
  <c r="O1499" i="26"/>
  <c r="N1500" i="26"/>
  <c r="O1500" i="26"/>
  <c r="N1501" i="26"/>
  <c r="O1501" i="26"/>
  <c r="N1502" i="26"/>
  <c r="O1502" i="26"/>
  <c r="N1503" i="26"/>
  <c r="O1503" i="26"/>
  <c r="N1504" i="26"/>
  <c r="O1504" i="26"/>
  <c r="N1505" i="26"/>
  <c r="O1505" i="26"/>
  <c r="N1506" i="26"/>
  <c r="O1506" i="26"/>
  <c r="N1507" i="26"/>
  <c r="O1507" i="26"/>
  <c r="N1508" i="26"/>
  <c r="O1508" i="26"/>
  <c r="N1509" i="26"/>
  <c r="O1509" i="26"/>
  <c r="N1510" i="26"/>
  <c r="O1510" i="26"/>
  <c r="N1511" i="26"/>
  <c r="O1511" i="26"/>
  <c r="N1512" i="26"/>
  <c r="O1512" i="26"/>
  <c r="N1513" i="26"/>
  <c r="O1513" i="26"/>
  <c r="N1514" i="26"/>
  <c r="O1514" i="26"/>
  <c r="N1515" i="26"/>
  <c r="O1515" i="26"/>
  <c r="N1516" i="26"/>
  <c r="O1516" i="26"/>
  <c r="N1517" i="26"/>
  <c r="O1517" i="26"/>
  <c r="N1518" i="26"/>
  <c r="O1518" i="26"/>
  <c r="N1519" i="26"/>
  <c r="O1519" i="26"/>
  <c r="N1520" i="26"/>
  <c r="O1520" i="26"/>
  <c r="N1521" i="26"/>
  <c r="O1521" i="26"/>
  <c r="N1522" i="26"/>
  <c r="O1522" i="26"/>
  <c r="N1523" i="26"/>
  <c r="O1523" i="26"/>
  <c r="N1524" i="26"/>
  <c r="O1524" i="26"/>
  <c r="N1525" i="26"/>
  <c r="O1525" i="26"/>
  <c r="N1526" i="26"/>
  <c r="O1526" i="26"/>
  <c r="N1527" i="26"/>
  <c r="O1527" i="26"/>
  <c r="N1528" i="26"/>
  <c r="O1528" i="26"/>
  <c r="N1529" i="26"/>
  <c r="O1529" i="26"/>
  <c r="N1530" i="26"/>
  <c r="O1530" i="26"/>
  <c r="N1531" i="26"/>
  <c r="O1531" i="26"/>
  <c r="N1532" i="26"/>
  <c r="O1532" i="26"/>
  <c r="N1533" i="26"/>
  <c r="O1533" i="26"/>
  <c r="N1534" i="26"/>
  <c r="O1534" i="26"/>
  <c r="N1535" i="26"/>
  <c r="O1535" i="26"/>
  <c r="N1536" i="26"/>
  <c r="O1536" i="26"/>
  <c r="N1537" i="26"/>
  <c r="O1537" i="26"/>
  <c r="N1538" i="26"/>
  <c r="O1538" i="26"/>
  <c r="N1539" i="26"/>
  <c r="O1539" i="26"/>
  <c r="N1540" i="26"/>
  <c r="O1540" i="26"/>
  <c r="N1541" i="26"/>
  <c r="O1541" i="26"/>
  <c r="N1542" i="26"/>
  <c r="O1542" i="26"/>
  <c r="N1543" i="26"/>
  <c r="O1543" i="26"/>
  <c r="N1544" i="26"/>
  <c r="O1544" i="26"/>
  <c r="N1545" i="26"/>
  <c r="O1545" i="26"/>
  <c r="N1546" i="26"/>
  <c r="O1546" i="26"/>
  <c r="N1547" i="26"/>
  <c r="O1547" i="26"/>
  <c r="N1548" i="26"/>
  <c r="O1548" i="26"/>
  <c r="N1549" i="26"/>
  <c r="O1549" i="26"/>
  <c r="N1550" i="26"/>
  <c r="O1550" i="26"/>
  <c r="N1551" i="26"/>
  <c r="O1551" i="26"/>
  <c r="N1552" i="26"/>
  <c r="O1552" i="26"/>
  <c r="N1553" i="26"/>
  <c r="O1553" i="26"/>
  <c r="N1554" i="26"/>
  <c r="O1554" i="26"/>
  <c r="N1555" i="26"/>
  <c r="O1555" i="26"/>
  <c r="N1556" i="26"/>
  <c r="O1556" i="26"/>
  <c r="N1557" i="26"/>
  <c r="O1557" i="26"/>
  <c r="N1558" i="26"/>
  <c r="O1558" i="26"/>
  <c r="N1559" i="26"/>
  <c r="O1559" i="26"/>
  <c r="N1560" i="26"/>
  <c r="O1560" i="26"/>
  <c r="N1561" i="26"/>
  <c r="O1561" i="26"/>
  <c r="N1562" i="26"/>
  <c r="O1562" i="26"/>
  <c r="N1563" i="26"/>
  <c r="O1563" i="26"/>
  <c r="N1564" i="26"/>
  <c r="O1564" i="26"/>
  <c r="N1565" i="26"/>
  <c r="O1565" i="26"/>
  <c r="N1566" i="26"/>
  <c r="O1566" i="26"/>
  <c r="N1567" i="26"/>
  <c r="O1567" i="26"/>
  <c r="N1568" i="26"/>
  <c r="O1568" i="26"/>
  <c r="N1569" i="26"/>
  <c r="O1569" i="26"/>
  <c r="N1570" i="26"/>
  <c r="O1570" i="26"/>
  <c r="N1571" i="26"/>
  <c r="O1571" i="26"/>
  <c r="N1572" i="26"/>
  <c r="O1572" i="26"/>
  <c r="N1573" i="26"/>
  <c r="O1573" i="26"/>
  <c r="N1574" i="26"/>
  <c r="O1574" i="26"/>
  <c r="N1575" i="26"/>
  <c r="O1575" i="26"/>
  <c r="N1576" i="26"/>
  <c r="O1576" i="26"/>
  <c r="N1577" i="26"/>
  <c r="O1577" i="26"/>
  <c r="N1578" i="26"/>
  <c r="O1578" i="26"/>
  <c r="N1579" i="26"/>
  <c r="O1579" i="26"/>
  <c r="N1580" i="26"/>
  <c r="O1580" i="26"/>
  <c r="N1581" i="26"/>
  <c r="O1581" i="26"/>
  <c r="N1582" i="26"/>
  <c r="O1582" i="26"/>
  <c r="N1583" i="26"/>
  <c r="O1583" i="26"/>
  <c r="N1584" i="26"/>
  <c r="O1584" i="26"/>
  <c r="N1585" i="26"/>
  <c r="O1585" i="26"/>
  <c r="N1586" i="26"/>
  <c r="O1586" i="26"/>
  <c r="N1587" i="26"/>
  <c r="O1587" i="26"/>
  <c r="N1588" i="26"/>
  <c r="O1588" i="26"/>
  <c r="N1589" i="26"/>
  <c r="O1589" i="26"/>
  <c r="N1590" i="26"/>
  <c r="O1590" i="26"/>
  <c r="N1591" i="26"/>
  <c r="O1591" i="26"/>
  <c r="N1592" i="26"/>
  <c r="O1592" i="26"/>
  <c r="N1593" i="26"/>
  <c r="O1593" i="26"/>
  <c r="N1594" i="26"/>
  <c r="O1594" i="26"/>
  <c r="N1595" i="26"/>
  <c r="O1595" i="26"/>
  <c r="N1596" i="26"/>
  <c r="O1596" i="26"/>
  <c r="N1597" i="26"/>
  <c r="O1597" i="26"/>
  <c r="N1598" i="26"/>
  <c r="O1598" i="26"/>
  <c r="N1599" i="26"/>
  <c r="O1599" i="26"/>
  <c r="N1600" i="26"/>
  <c r="O1600" i="26"/>
  <c r="N1601" i="26"/>
  <c r="O1601" i="26"/>
  <c r="N1602" i="26"/>
  <c r="O1602" i="26"/>
  <c r="N1603" i="26"/>
  <c r="O1603" i="26"/>
  <c r="N1604" i="26"/>
  <c r="O1604" i="26"/>
  <c r="N1605" i="26"/>
  <c r="O1605" i="26"/>
  <c r="N1606" i="26"/>
  <c r="O1606" i="26"/>
  <c r="N1607" i="26"/>
  <c r="O1607" i="26"/>
  <c r="N1608" i="26"/>
  <c r="O1608" i="26"/>
  <c r="N1609" i="26"/>
  <c r="O1609" i="26"/>
  <c r="N1610" i="26"/>
  <c r="O1610" i="26"/>
  <c r="N1611" i="26"/>
  <c r="O1611" i="26"/>
  <c r="N1612" i="26"/>
  <c r="O1612" i="26"/>
  <c r="N1613" i="26"/>
  <c r="O1613" i="26"/>
  <c r="N1614" i="26"/>
  <c r="O1614" i="26"/>
  <c r="N1615" i="26"/>
  <c r="O1615" i="26"/>
  <c r="N1616" i="26"/>
  <c r="O1616" i="26"/>
  <c r="N1617" i="26"/>
  <c r="O1617" i="26"/>
  <c r="N1618" i="26"/>
  <c r="O1618" i="26"/>
  <c r="N1619" i="26"/>
  <c r="O1619" i="26"/>
  <c r="N1620" i="26"/>
  <c r="O1620" i="26"/>
  <c r="N1621" i="26"/>
  <c r="O1621" i="26"/>
  <c r="N1622" i="26"/>
  <c r="O1622" i="26"/>
  <c r="N1623" i="26"/>
  <c r="O1623" i="26"/>
  <c r="N1624" i="26"/>
  <c r="O1624" i="26"/>
  <c r="N1625" i="26"/>
  <c r="O1625" i="26"/>
  <c r="N1626" i="26"/>
  <c r="O1626" i="26"/>
  <c r="N1627" i="26"/>
  <c r="O1627" i="26"/>
  <c r="N1628" i="26"/>
  <c r="O1628" i="26"/>
  <c r="N1629" i="26"/>
  <c r="O1629" i="26"/>
  <c r="N1630" i="26"/>
  <c r="O1630" i="26"/>
  <c r="N1631" i="26"/>
  <c r="O1631" i="26"/>
  <c r="N1632" i="26"/>
  <c r="O1632" i="26"/>
  <c r="N1633" i="26"/>
  <c r="O1633" i="26"/>
  <c r="N1634" i="26"/>
  <c r="O1634" i="26"/>
  <c r="N1635" i="26"/>
  <c r="O1635" i="26"/>
  <c r="N1636" i="26"/>
  <c r="O1636" i="26"/>
  <c r="N1637" i="26"/>
  <c r="O1637" i="26"/>
  <c r="N1638" i="26"/>
  <c r="O1638" i="26"/>
  <c r="N1639" i="26"/>
  <c r="O1639" i="26"/>
  <c r="N1640" i="26"/>
  <c r="O1640" i="26"/>
  <c r="N1641" i="26"/>
  <c r="O1641" i="26"/>
  <c r="N1642" i="26"/>
  <c r="O1642" i="26"/>
  <c r="N1643" i="26"/>
  <c r="O1643" i="26"/>
  <c r="N1644" i="26"/>
  <c r="O1644" i="26"/>
  <c r="N1645" i="26"/>
  <c r="O1645" i="26"/>
  <c r="N1646" i="26"/>
  <c r="O1646" i="26"/>
  <c r="N1647" i="26"/>
  <c r="O1647" i="26"/>
  <c r="N1648" i="26"/>
  <c r="O1648" i="26"/>
  <c r="N1649" i="26"/>
  <c r="O1649" i="26"/>
  <c r="N1650" i="26"/>
  <c r="O1650" i="26"/>
  <c r="N1651" i="26"/>
  <c r="O1651" i="26"/>
  <c r="N1652" i="26"/>
  <c r="O1652" i="26"/>
  <c r="N1653" i="26"/>
  <c r="O1653" i="26"/>
  <c r="N1654" i="26"/>
  <c r="O1654" i="26"/>
  <c r="N1655" i="26"/>
  <c r="O1655" i="26"/>
  <c r="N1656" i="26"/>
  <c r="O1656" i="26"/>
  <c r="N1657" i="26"/>
  <c r="O1657" i="26"/>
  <c r="N1658" i="26"/>
  <c r="O1658" i="26"/>
  <c r="N1659" i="26"/>
  <c r="O1659" i="26"/>
  <c r="N1660" i="26"/>
  <c r="O1660" i="26"/>
  <c r="N1661" i="26"/>
  <c r="O1661" i="26"/>
  <c r="N1662" i="26"/>
  <c r="O1662" i="26"/>
  <c r="N1663" i="26"/>
  <c r="O1663" i="26"/>
  <c r="N1664" i="26"/>
  <c r="O1664" i="26"/>
  <c r="N1665" i="26"/>
  <c r="O1665" i="26"/>
  <c r="N1666" i="26"/>
  <c r="O1666" i="26"/>
  <c r="N1667" i="26"/>
  <c r="O1667" i="26"/>
  <c r="N1668" i="26"/>
  <c r="O1668" i="26"/>
  <c r="N1669" i="26"/>
  <c r="O1669" i="26"/>
  <c r="N1670" i="26"/>
  <c r="O1670" i="26"/>
  <c r="N1671" i="26"/>
  <c r="O1671" i="26"/>
  <c r="N1672" i="26"/>
  <c r="O1672" i="26"/>
  <c r="N1673" i="26"/>
  <c r="O1673" i="26"/>
  <c r="N1674" i="26"/>
  <c r="O1674" i="26"/>
  <c r="N1675" i="26"/>
  <c r="O1675" i="26"/>
  <c r="N1676" i="26"/>
  <c r="O1676" i="26"/>
  <c r="N1677" i="26"/>
  <c r="O1677" i="26"/>
  <c r="N1678" i="26"/>
  <c r="O1678" i="26"/>
  <c r="N1679" i="26"/>
  <c r="O1679" i="26"/>
  <c r="N1680" i="26"/>
  <c r="O1680" i="26"/>
  <c r="N1681" i="26"/>
  <c r="O1681" i="26"/>
  <c r="N1682" i="26"/>
  <c r="O1682" i="26"/>
  <c r="N1683" i="26"/>
  <c r="O1683" i="26"/>
  <c r="N1684" i="26"/>
  <c r="O1684" i="26"/>
  <c r="N1685" i="26"/>
  <c r="O1685" i="26"/>
  <c r="N1686" i="26"/>
  <c r="O1686" i="26"/>
  <c r="N1687" i="26"/>
  <c r="O1687" i="26"/>
  <c r="N1688" i="26"/>
  <c r="O1688" i="26"/>
  <c r="N1689" i="26"/>
  <c r="O1689" i="26"/>
  <c r="N1690" i="26"/>
  <c r="O1690" i="26"/>
  <c r="N1691" i="26"/>
  <c r="O1691" i="26"/>
  <c r="N1692" i="26"/>
  <c r="O1692" i="26"/>
  <c r="N1693" i="26"/>
  <c r="O1693" i="26"/>
  <c r="N1694" i="26"/>
  <c r="O1694" i="26"/>
  <c r="N1695" i="26"/>
  <c r="O1695" i="26"/>
  <c r="N1696" i="26"/>
  <c r="O1696" i="26"/>
  <c r="N1697" i="26"/>
  <c r="O1697" i="26"/>
  <c r="N1698" i="26"/>
  <c r="O1698" i="26"/>
  <c r="N1699" i="26"/>
  <c r="O1699" i="26"/>
  <c r="N1700" i="26"/>
  <c r="O1700" i="26"/>
  <c r="N1701" i="26"/>
  <c r="O1701" i="26"/>
  <c r="N1702" i="26"/>
  <c r="O1702" i="26"/>
  <c r="N1703" i="26"/>
  <c r="O1703" i="26"/>
  <c r="N1704" i="26"/>
  <c r="O1704" i="26"/>
  <c r="N1705" i="26"/>
  <c r="O1705" i="26"/>
  <c r="N1706" i="26"/>
  <c r="O1706" i="26"/>
  <c r="N1707" i="26"/>
  <c r="O1707" i="26"/>
  <c r="N1708" i="26"/>
  <c r="O1708" i="26"/>
  <c r="N1709" i="26"/>
  <c r="O1709" i="26"/>
  <c r="N1710" i="26"/>
  <c r="O1710" i="26"/>
  <c r="N1711" i="26"/>
  <c r="O1711" i="26"/>
  <c r="N1712" i="26"/>
  <c r="O1712" i="26"/>
  <c r="N1713" i="26"/>
  <c r="O1713" i="26"/>
  <c r="N1714" i="26"/>
  <c r="O1714" i="26"/>
  <c r="N1715" i="26"/>
  <c r="O1715" i="26"/>
  <c r="N1716" i="26"/>
  <c r="O1716" i="26"/>
  <c r="N1717" i="26"/>
  <c r="O1717" i="26"/>
  <c r="N1718" i="26"/>
  <c r="O1718" i="26"/>
  <c r="N1719" i="26"/>
  <c r="O1719" i="26"/>
  <c r="N1720" i="26"/>
  <c r="O1720" i="26"/>
  <c r="N1721" i="26"/>
  <c r="O1721" i="26"/>
  <c r="N1722" i="26"/>
  <c r="O1722" i="26"/>
  <c r="N1723" i="26"/>
  <c r="O1723" i="26"/>
  <c r="N1724" i="26"/>
  <c r="O1724" i="26"/>
  <c r="N1725" i="26"/>
  <c r="O1725" i="26"/>
  <c r="N1726" i="26"/>
  <c r="O1726" i="26"/>
  <c r="N1727" i="26"/>
  <c r="O1727" i="26"/>
  <c r="N1728" i="26"/>
  <c r="O1728" i="26"/>
  <c r="N1729" i="26"/>
  <c r="O1729" i="26"/>
  <c r="N1730" i="26"/>
  <c r="O1730" i="26"/>
  <c r="N1731" i="26"/>
  <c r="O1731" i="26"/>
  <c r="N1732" i="26"/>
  <c r="O1732" i="26"/>
  <c r="N1733" i="26"/>
  <c r="O1733" i="26"/>
  <c r="N1734" i="26"/>
  <c r="O1734" i="26"/>
  <c r="N1735" i="26"/>
  <c r="O1735" i="26"/>
  <c r="N1736" i="26"/>
  <c r="O1736" i="26"/>
  <c r="N1737" i="26"/>
  <c r="O1737" i="26"/>
  <c r="N1738" i="26"/>
  <c r="O1738" i="26"/>
  <c r="N1739" i="26"/>
  <c r="O1739" i="26"/>
  <c r="N1740" i="26"/>
  <c r="O1740" i="26"/>
  <c r="N1741" i="26"/>
  <c r="O1741" i="26"/>
  <c r="N1742" i="26"/>
  <c r="O1742" i="26"/>
  <c r="N1743" i="26"/>
  <c r="O1743" i="26"/>
  <c r="N1744" i="26"/>
  <c r="O1744" i="26"/>
  <c r="N1745" i="26"/>
  <c r="O1745" i="26"/>
  <c r="N1746" i="26"/>
  <c r="O1746" i="26"/>
  <c r="N1747" i="26"/>
  <c r="O1747" i="26"/>
  <c r="N1748" i="26"/>
  <c r="O1748" i="26"/>
  <c r="N1749" i="26"/>
  <c r="O1749" i="26"/>
  <c r="N1750" i="26"/>
  <c r="O1750" i="26"/>
  <c r="N1751" i="26"/>
  <c r="O1751" i="26"/>
  <c r="N1752" i="26"/>
  <c r="O1752" i="26"/>
  <c r="N1753" i="26"/>
  <c r="O1753" i="26"/>
  <c r="N1754" i="26"/>
  <c r="O1754" i="26"/>
  <c r="N1755" i="26"/>
  <c r="O1755" i="26"/>
  <c r="N1756" i="26"/>
  <c r="O1756" i="26"/>
  <c r="N1757" i="26"/>
  <c r="O1757" i="26"/>
  <c r="N1758" i="26"/>
  <c r="O1758" i="26"/>
  <c r="N1759" i="26"/>
  <c r="O1759" i="26"/>
  <c r="N1760" i="26"/>
  <c r="O1760" i="26"/>
  <c r="N1761" i="26"/>
  <c r="O1761" i="26"/>
  <c r="N1762" i="26"/>
  <c r="O1762" i="26"/>
  <c r="N1763" i="26"/>
  <c r="O1763" i="26"/>
  <c r="N1764" i="26"/>
  <c r="O1764" i="26"/>
  <c r="N1765" i="26"/>
  <c r="O1765" i="26"/>
  <c r="N1766" i="26"/>
  <c r="O1766" i="26"/>
  <c r="N1767" i="26"/>
  <c r="O1767" i="26"/>
  <c r="N1768" i="26"/>
  <c r="O1768" i="26"/>
  <c r="N1769" i="26"/>
  <c r="O1769" i="26"/>
  <c r="N1770" i="26"/>
  <c r="O1770" i="26"/>
  <c r="N1771" i="26"/>
  <c r="O1771" i="26"/>
  <c r="N1772" i="26"/>
  <c r="O1772" i="26"/>
  <c r="N1773" i="26"/>
  <c r="O1773" i="26"/>
  <c r="N1774" i="26"/>
  <c r="O1774" i="26"/>
  <c r="N1775" i="26"/>
  <c r="O1775" i="26"/>
  <c r="N1776" i="26"/>
  <c r="O1776" i="26"/>
  <c r="N1777" i="26"/>
  <c r="O1777" i="26"/>
  <c r="N1778" i="26"/>
  <c r="O1778" i="26"/>
  <c r="N1779" i="26"/>
  <c r="O1779" i="26"/>
  <c r="N1780" i="26"/>
  <c r="O1780" i="26"/>
  <c r="N1781" i="26"/>
  <c r="O1781" i="26"/>
  <c r="N1782" i="26"/>
  <c r="O1782" i="26"/>
  <c r="N1783" i="26"/>
  <c r="O1783" i="26"/>
  <c r="N1784" i="26"/>
  <c r="O1784" i="26"/>
  <c r="N1785" i="26"/>
  <c r="O1785" i="26"/>
  <c r="N1786" i="26"/>
  <c r="O1786" i="26"/>
  <c r="N1787" i="26"/>
  <c r="O1787" i="26"/>
  <c r="N1788" i="26"/>
  <c r="O1788" i="26"/>
  <c r="N1789" i="26"/>
  <c r="O1789" i="26"/>
  <c r="N1790" i="26"/>
  <c r="O1790" i="26"/>
  <c r="N1791" i="26"/>
  <c r="O1791" i="26"/>
  <c r="N1792" i="26"/>
  <c r="O1792" i="26"/>
  <c r="N1793" i="26"/>
  <c r="O1793" i="26"/>
  <c r="N1794" i="26"/>
  <c r="O1794" i="26"/>
  <c r="N1795" i="26"/>
  <c r="O1795" i="26"/>
  <c r="N1796" i="26"/>
  <c r="O1796" i="26"/>
  <c r="N1797" i="26"/>
  <c r="O1797" i="26"/>
  <c r="N1798" i="26"/>
  <c r="O1798" i="26"/>
  <c r="N1799" i="26"/>
  <c r="O1799" i="26"/>
  <c r="N1800" i="26"/>
  <c r="O1800" i="26"/>
  <c r="N1801" i="26"/>
  <c r="O1801" i="26"/>
  <c r="N1802" i="26"/>
  <c r="O1802" i="26"/>
  <c r="N1803" i="26"/>
  <c r="O1803" i="26"/>
  <c r="N1804" i="26"/>
  <c r="O1804" i="26"/>
  <c r="N1805" i="26"/>
  <c r="O1805" i="26"/>
  <c r="N1806" i="26"/>
  <c r="O1806" i="26"/>
  <c r="N1807" i="26"/>
  <c r="O1807" i="26"/>
  <c r="N1808" i="26"/>
  <c r="O1808" i="26"/>
  <c r="N1809" i="26"/>
  <c r="O1809" i="26"/>
  <c r="N1810" i="26"/>
  <c r="O1810" i="26"/>
  <c r="N1811" i="26"/>
  <c r="O1811" i="26"/>
  <c r="N1812" i="26"/>
  <c r="O1812" i="26"/>
  <c r="N1813" i="26"/>
  <c r="O1813" i="26"/>
  <c r="N1814" i="26"/>
  <c r="O1814" i="26"/>
  <c r="N1815" i="26"/>
  <c r="O1815" i="26"/>
  <c r="N1816" i="26"/>
  <c r="O1816" i="26"/>
  <c r="N1817" i="26"/>
  <c r="O1817" i="26"/>
  <c r="N1818" i="26"/>
  <c r="O1818" i="26"/>
  <c r="N1819" i="26"/>
  <c r="O1819" i="26"/>
  <c r="N1820" i="26"/>
  <c r="O1820" i="26"/>
  <c r="N1821" i="26"/>
  <c r="O1821" i="26"/>
  <c r="N1822" i="26"/>
  <c r="O1822" i="26"/>
  <c r="N1823" i="26"/>
  <c r="O1823" i="26"/>
  <c r="N1824" i="26"/>
  <c r="O1824" i="26"/>
  <c r="N1825" i="26"/>
  <c r="O1825" i="26"/>
  <c r="N1826" i="26"/>
  <c r="O1826" i="26"/>
  <c r="N1827" i="26"/>
  <c r="O1827" i="26"/>
  <c r="N1828" i="26"/>
  <c r="O1828" i="26"/>
  <c r="N1829" i="26"/>
  <c r="O1829" i="26"/>
  <c r="N1830" i="26"/>
  <c r="O1830" i="26"/>
  <c r="N1831" i="26"/>
  <c r="O1831" i="26"/>
  <c r="N1832" i="26"/>
  <c r="O1832" i="26"/>
  <c r="N1833" i="26"/>
  <c r="O1833" i="26"/>
  <c r="N1834" i="26"/>
  <c r="O1834" i="26"/>
  <c r="N1835" i="26"/>
  <c r="O1835" i="26"/>
  <c r="N1836" i="26"/>
  <c r="O1836" i="26"/>
  <c r="N1837" i="26"/>
  <c r="O1837" i="26"/>
  <c r="N1838" i="26"/>
  <c r="O1838" i="26"/>
  <c r="N1839" i="26"/>
  <c r="O1839" i="26"/>
  <c r="N1840" i="26"/>
  <c r="O1840" i="26"/>
  <c r="N1841" i="26"/>
  <c r="O1841" i="26"/>
  <c r="N1842" i="26"/>
  <c r="O1842" i="26"/>
  <c r="N1843" i="26"/>
  <c r="O1843" i="26"/>
  <c r="N1844" i="26"/>
  <c r="O1844" i="26"/>
  <c r="N1845" i="26"/>
  <c r="O1845" i="26"/>
  <c r="N1846" i="26"/>
  <c r="O1846" i="26"/>
  <c r="N1847" i="26"/>
  <c r="O1847" i="26"/>
  <c r="N1848" i="26"/>
  <c r="O1848" i="26"/>
  <c r="N1849" i="26"/>
  <c r="O1849" i="26"/>
  <c r="N1850" i="26"/>
  <c r="O1850" i="26"/>
  <c r="N1851" i="26"/>
  <c r="O1851" i="26"/>
  <c r="N1852" i="26"/>
  <c r="O1852" i="26"/>
  <c r="N1853" i="26"/>
  <c r="O1853" i="26"/>
  <c r="N1854" i="26"/>
  <c r="O1854" i="26"/>
  <c r="N1855" i="26"/>
  <c r="O1855" i="26"/>
  <c r="N1856" i="26"/>
  <c r="O1856" i="26"/>
  <c r="N1857" i="26"/>
  <c r="O1857" i="26"/>
  <c r="N1858" i="26"/>
  <c r="O1858" i="26"/>
  <c r="N1859" i="26"/>
  <c r="O1859" i="26"/>
  <c r="N1860" i="26"/>
  <c r="O1860" i="26"/>
  <c r="N1861" i="26"/>
  <c r="O1861" i="26"/>
  <c r="N1862" i="26"/>
  <c r="O1862" i="26"/>
  <c r="N1863" i="26"/>
  <c r="O1863" i="26"/>
  <c r="N1864" i="26"/>
  <c r="O1864" i="26"/>
  <c r="N1865" i="26"/>
  <c r="O1865" i="26"/>
  <c r="N1866" i="26"/>
  <c r="O1866" i="26"/>
  <c r="N1867" i="26"/>
  <c r="O1867" i="26"/>
  <c r="N1868" i="26"/>
  <c r="O1868" i="26"/>
  <c r="N1869" i="26"/>
  <c r="O1869" i="26"/>
  <c r="N1870" i="26"/>
  <c r="O1870" i="26"/>
  <c r="N1871" i="26"/>
  <c r="O1871" i="26"/>
  <c r="N1872" i="26"/>
  <c r="O1872" i="26"/>
  <c r="N1873" i="26"/>
  <c r="O1873" i="26"/>
  <c r="N1874" i="26"/>
  <c r="O1874" i="26"/>
  <c r="N1875" i="26"/>
  <c r="O1875" i="26"/>
  <c r="N1876" i="26"/>
  <c r="O1876" i="26"/>
  <c r="N1877" i="26"/>
  <c r="O1877" i="26"/>
  <c r="N1878" i="26"/>
  <c r="O1878" i="26"/>
  <c r="N1879" i="26"/>
  <c r="O1879" i="26"/>
  <c r="N1880" i="26"/>
  <c r="O1880" i="26"/>
  <c r="N1881" i="26"/>
  <c r="O1881" i="26"/>
  <c r="N1882" i="26"/>
  <c r="O1882" i="26"/>
  <c r="N1883" i="26"/>
  <c r="O1883" i="26"/>
  <c r="N1884" i="26"/>
  <c r="O1884" i="26"/>
  <c r="N1885" i="26"/>
  <c r="O1885" i="26"/>
  <c r="N1886" i="26"/>
  <c r="O1886" i="26"/>
  <c r="N1887" i="26"/>
  <c r="O1887" i="26"/>
  <c r="N1888" i="26"/>
  <c r="O1888" i="26"/>
  <c r="N1889" i="26"/>
  <c r="O1889" i="26"/>
  <c r="N1890" i="26"/>
  <c r="O1890" i="26"/>
  <c r="N1891" i="26"/>
  <c r="O1891" i="26"/>
  <c r="N1892" i="26"/>
  <c r="O1892" i="26"/>
  <c r="N1893" i="26"/>
  <c r="O1893" i="26"/>
  <c r="N1894" i="26"/>
  <c r="O1894" i="26"/>
  <c r="N1895" i="26"/>
  <c r="O1895" i="26"/>
  <c r="N1896" i="26"/>
  <c r="O1896" i="26"/>
  <c r="N1897" i="26"/>
  <c r="O1897" i="26"/>
  <c r="N1898" i="26"/>
  <c r="O1898" i="26"/>
  <c r="N1899" i="26"/>
  <c r="O1899" i="26"/>
  <c r="N1900" i="26"/>
  <c r="O1900" i="26"/>
  <c r="N1901" i="26"/>
  <c r="O1901" i="26"/>
  <c r="N1902" i="26"/>
  <c r="O1902" i="26"/>
  <c r="N1903" i="26"/>
  <c r="O1903" i="26"/>
  <c r="N1904" i="26"/>
  <c r="O1904" i="26"/>
  <c r="N1905" i="26"/>
  <c r="O1905" i="26"/>
  <c r="N1906" i="26"/>
  <c r="O1906" i="26"/>
  <c r="N1907" i="26"/>
  <c r="O1907" i="26"/>
  <c r="N1908" i="26"/>
  <c r="O1908" i="26"/>
  <c r="N1909" i="26"/>
  <c r="O1909" i="26"/>
  <c r="N1910" i="26"/>
  <c r="O1910" i="26"/>
  <c r="N1911" i="26"/>
  <c r="O1911" i="26"/>
  <c r="N1912" i="26"/>
  <c r="O1912" i="26"/>
  <c r="N1913" i="26"/>
  <c r="O1913" i="26"/>
  <c r="N1914" i="26"/>
  <c r="O1914" i="26"/>
  <c r="N1915" i="26"/>
  <c r="O1915" i="26"/>
  <c r="N1916" i="26"/>
  <c r="O1916" i="26"/>
  <c r="N1917" i="26"/>
  <c r="O1917" i="26"/>
  <c r="N1918" i="26"/>
  <c r="O1918" i="26"/>
  <c r="N1919" i="26"/>
  <c r="O1919" i="26"/>
  <c r="N1920" i="26"/>
  <c r="O1920" i="26"/>
  <c r="N1921" i="26"/>
  <c r="O1921" i="26"/>
  <c r="N1922" i="26"/>
  <c r="O1922" i="26"/>
  <c r="N1923" i="26"/>
  <c r="O1923" i="26"/>
  <c r="N1924" i="26"/>
  <c r="O1924" i="26"/>
  <c r="N1925" i="26"/>
  <c r="O1925" i="26"/>
  <c r="N1926" i="26"/>
  <c r="O1926" i="26"/>
  <c r="N1927" i="26"/>
  <c r="O1927" i="26"/>
  <c r="N1928" i="26"/>
  <c r="O1928" i="26"/>
  <c r="N1929" i="26"/>
  <c r="O1929" i="26"/>
  <c r="N1930" i="26"/>
  <c r="O1930" i="26"/>
  <c r="N1931" i="26"/>
  <c r="O1931" i="26"/>
  <c r="N1932" i="26"/>
  <c r="O1932" i="26"/>
  <c r="N1933" i="26"/>
  <c r="O1933" i="26"/>
  <c r="N1934" i="26"/>
  <c r="O1934" i="26"/>
  <c r="N1935" i="26"/>
  <c r="O1935" i="26"/>
  <c r="N1936" i="26"/>
  <c r="O1936" i="26"/>
  <c r="N1937" i="26"/>
  <c r="O1937" i="26"/>
  <c r="N1938" i="26"/>
  <c r="O1938" i="26"/>
  <c r="N1939" i="26"/>
  <c r="O1939" i="26"/>
  <c r="N1940" i="26"/>
  <c r="O1940" i="26"/>
  <c r="N1941" i="26"/>
  <c r="O1941" i="26"/>
  <c r="N1942" i="26"/>
  <c r="O1942" i="26"/>
  <c r="N1943" i="26"/>
  <c r="O1943" i="26"/>
  <c r="N1944" i="26"/>
  <c r="O1944" i="26"/>
  <c r="N1945" i="26"/>
  <c r="O1945" i="26"/>
  <c r="N1946" i="26"/>
  <c r="O1946" i="26"/>
  <c r="N1947" i="26"/>
  <c r="O1947" i="26"/>
  <c r="N1948" i="26"/>
  <c r="O1948" i="26"/>
  <c r="N1949" i="26"/>
  <c r="O1949" i="26"/>
  <c r="N1950" i="26"/>
  <c r="O1950" i="26"/>
  <c r="N1951" i="26"/>
  <c r="O1951" i="26"/>
  <c r="N1952" i="26"/>
  <c r="O1952" i="26"/>
  <c r="N1953" i="26"/>
  <c r="O1953" i="26"/>
  <c r="N1954" i="26"/>
  <c r="O1954" i="26"/>
  <c r="N1955" i="26"/>
  <c r="O1955" i="26"/>
  <c r="N1956" i="26"/>
  <c r="O1956" i="26"/>
  <c r="N1957" i="26"/>
  <c r="O1957" i="26"/>
  <c r="N1958" i="26"/>
  <c r="O1958" i="26"/>
  <c r="N1959" i="26"/>
  <c r="O1959" i="26"/>
  <c r="N1960" i="26"/>
  <c r="O1960" i="26"/>
  <c r="N1961" i="26"/>
  <c r="O1961" i="26"/>
  <c r="N1962" i="26"/>
  <c r="O1962" i="26"/>
  <c r="N1963" i="26"/>
  <c r="O1963" i="26"/>
  <c r="N1964" i="26"/>
  <c r="O1964" i="26"/>
  <c r="N1965" i="26"/>
  <c r="O1965" i="26"/>
  <c r="N1966" i="26"/>
  <c r="O1966" i="26"/>
  <c r="N1967" i="26"/>
  <c r="O1967" i="26"/>
  <c r="N1968" i="26"/>
  <c r="O1968" i="26"/>
  <c r="N1969" i="26"/>
  <c r="O1969" i="26"/>
  <c r="N1970" i="26"/>
  <c r="O1970" i="26"/>
  <c r="N1971" i="26"/>
  <c r="O1971" i="26"/>
  <c r="N1972" i="26"/>
  <c r="O1972" i="26"/>
  <c r="N1973" i="26"/>
  <c r="O1973" i="26"/>
  <c r="N1974" i="26"/>
  <c r="O1974" i="26"/>
  <c r="N1975" i="26"/>
  <c r="O1975" i="26"/>
  <c r="N1976" i="26"/>
  <c r="O1976" i="26"/>
  <c r="N1977" i="26"/>
  <c r="O1977" i="26"/>
  <c r="N1978" i="26"/>
  <c r="O1978" i="26"/>
  <c r="N1979" i="26"/>
  <c r="O1979" i="26"/>
  <c r="N1980" i="26"/>
  <c r="O1980" i="26"/>
  <c r="N1981" i="26"/>
  <c r="O1981" i="26"/>
  <c r="N1982" i="26"/>
  <c r="O1982" i="26"/>
  <c r="N1983" i="26"/>
  <c r="O1983" i="26"/>
  <c r="N1984" i="26"/>
  <c r="O1984" i="26"/>
  <c r="N1985" i="26"/>
  <c r="O1985" i="26"/>
  <c r="N1986" i="26"/>
  <c r="O1986" i="26"/>
  <c r="N1987" i="26"/>
  <c r="O1987" i="26"/>
  <c r="N1988" i="26"/>
  <c r="O1988" i="26"/>
  <c r="N1989" i="26"/>
  <c r="O1989" i="26"/>
  <c r="N1990" i="26"/>
  <c r="O1990" i="26"/>
  <c r="N1991" i="26"/>
  <c r="O1991" i="26"/>
  <c r="N1992" i="26"/>
  <c r="O1992" i="26"/>
  <c r="N1993" i="26"/>
  <c r="O1993" i="26"/>
  <c r="N1994" i="26"/>
  <c r="O1994" i="26"/>
  <c r="N1995" i="26"/>
  <c r="O1995" i="26"/>
  <c r="N1996" i="26"/>
  <c r="O1996" i="26"/>
  <c r="N1997" i="26"/>
  <c r="O1997" i="26"/>
  <c r="N1998" i="26"/>
  <c r="O1998" i="26"/>
  <c r="N1999" i="26"/>
  <c r="O1999" i="26"/>
  <c r="N2000" i="26"/>
  <c r="O2000" i="26"/>
  <c r="N2001" i="26"/>
  <c r="O2001" i="26"/>
  <c r="N2002" i="26"/>
  <c r="O2002" i="26"/>
  <c r="N2003" i="26"/>
  <c r="O2003" i="26"/>
  <c r="N2004" i="26"/>
  <c r="O2004" i="26"/>
  <c r="N2005" i="26"/>
  <c r="O2005" i="26"/>
  <c r="N2006" i="26"/>
  <c r="O2006" i="26"/>
  <c r="N2007" i="26"/>
  <c r="O2007" i="26"/>
  <c r="N2008" i="26"/>
  <c r="O2008" i="26"/>
  <c r="N2009" i="26"/>
  <c r="O2009" i="26"/>
  <c r="N2010" i="26"/>
  <c r="O2010" i="26"/>
  <c r="N2011" i="26"/>
  <c r="O2011" i="26"/>
  <c r="N2012" i="26"/>
  <c r="O2012" i="26"/>
  <c r="N2013" i="26"/>
  <c r="O2013" i="26"/>
  <c r="N2014" i="26"/>
  <c r="O2014" i="26"/>
  <c r="N2015" i="26"/>
  <c r="O2015" i="26"/>
  <c r="N2016" i="26"/>
  <c r="O2016" i="26"/>
  <c r="N2017" i="26"/>
  <c r="O2017" i="26"/>
  <c r="N2018" i="26"/>
  <c r="O2018" i="26"/>
  <c r="N2019" i="26"/>
  <c r="O2019" i="26"/>
  <c r="N2020" i="26"/>
  <c r="O2020" i="26"/>
  <c r="N2021" i="26"/>
  <c r="O2021" i="26"/>
  <c r="N2022" i="26"/>
  <c r="O2022" i="26"/>
  <c r="N2023" i="26"/>
  <c r="O2023" i="26"/>
  <c r="N2024" i="26"/>
  <c r="O2024" i="26"/>
  <c r="N2025" i="26"/>
  <c r="O2025" i="26"/>
  <c r="N2026" i="26"/>
  <c r="O2026" i="26"/>
  <c r="N2027" i="26"/>
  <c r="O2027" i="26"/>
  <c r="N2028" i="26"/>
  <c r="O2028" i="26"/>
  <c r="N2029" i="26"/>
  <c r="O2029" i="26"/>
  <c r="N2030" i="26"/>
  <c r="O2030" i="26"/>
  <c r="N2031" i="26"/>
  <c r="O2031" i="26"/>
  <c r="N2032" i="26"/>
  <c r="O2032" i="26"/>
  <c r="N2033" i="26"/>
  <c r="O2033" i="26"/>
  <c r="N2034" i="26"/>
  <c r="O2034" i="26"/>
  <c r="N2035" i="26"/>
  <c r="O2035" i="26"/>
  <c r="N2036" i="26"/>
  <c r="O2036" i="26"/>
  <c r="N2037" i="26"/>
  <c r="O2037" i="26"/>
  <c r="N2038" i="26"/>
  <c r="O2038" i="26"/>
  <c r="N2039" i="26"/>
  <c r="O2039" i="26"/>
  <c r="N2040" i="26"/>
  <c r="O2040" i="26"/>
  <c r="N2041" i="26"/>
  <c r="O2041" i="26"/>
  <c r="N2042" i="26"/>
  <c r="O2042" i="26"/>
  <c r="N2043" i="26"/>
  <c r="O2043" i="26"/>
  <c r="N2044" i="26"/>
  <c r="O2044" i="26"/>
  <c r="N2045" i="26"/>
  <c r="O2045" i="26"/>
  <c r="N2046" i="26"/>
  <c r="O2046" i="26"/>
  <c r="N2047" i="26"/>
  <c r="O2047" i="26"/>
  <c r="N2048" i="26"/>
  <c r="O2048" i="26"/>
  <c r="N2049" i="26"/>
  <c r="O2049" i="26"/>
  <c r="N2050" i="26"/>
  <c r="O2050" i="26"/>
  <c r="N2051" i="26"/>
  <c r="O2051" i="26"/>
  <c r="N2052" i="26"/>
  <c r="O2052" i="26"/>
  <c r="N2053" i="26"/>
  <c r="O2053" i="26"/>
  <c r="N2054" i="26"/>
  <c r="O2054" i="26"/>
  <c r="N2055" i="26"/>
  <c r="O2055" i="26"/>
  <c r="N2056" i="26"/>
  <c r="O2056" i="26"/>
  <c r="N2057" i="26"/>
  <c r="O2057" i="26"/>
  <c r="N2058" i="26"/>
  <c r="O2058" i="26"/>
  <c r="N2059" i="26"/>
  <c r="O2059" i="26"/>
  <c r="N2060" i="26"/>
  <c r="O2060" i="26"/>
  <c r="N2061" i="26"/>
  <c r="O2061" i="26"/>
  <c r="N2062" i="26"/>
  <c r="O2062" i="26"/>
  <c r="N2063" i="26"/>
  <c r="O2063" i="26"/>
  <c r="N2064" i="26"/>
  <c r="O2064" i="26"/>
  <c r="N2065" i="26"/>
  <c r="O2065" i="26"/>
  <c r="N2066" i="26"/>
  <c r="O2066" i="26"/>
  <c r="N2067" i="26"/>
  <c r="O2067" i="26"/>
  <c r="N2068" i="26"/>
  <c r="O2068" i="26"/>
  <c r="N2069" i="26"/>
  <c r="O2069" i="26"/>
  <c r="N2070" i="26"/>
  <c r="O2070" i="26"/>
  <c r="N2071" i="26"/>
  <c r="O2071" i="26"/>
  <c r="N2072" i="26"/>
  <c r="O2072" i="26"/>
  <c r="N2073" i="26"/>
  <c r="O2073" i="26"/>
  <c r="N2074" i="26"/>
  <c r="O2074" i="26"/>
  <c r="N2075" i="26"/>
  <c r="O2075" i="26"/>
  <c r="N2076" i="26"/>
  <c r="O2076" i="26"/>
  <c r="N2077" i="26"/>
  <c r="O2077" i="26"/>
  <c r="N2078" i="26"/>
  <c r="O2078" i="26"/>
  <c r="N2079" i="26"/>
  <c r="O2079" i="26"/>
  <c r="N2080" i="26"/>
  <c r="O2080" i="26"/>
  <c r="N2081" i="26"/>
  <c r="O2081" i="26"/>
  <c r="N2082" i="26"/>
  <c r="O2082" i="26"/>
  <c r="N2083" i="26"/>
  <c r="O2083" i="26"/>
  <c r="N2084" i="26"/>
  <c r="O2084" i="26"/>
  <c r="N2085" i="26"/>
  <c r="O2085" i="26"/>
  <c r="N2086" i="26"/>
  <c r="O2086" i="26"/>
  <c r="N2087" i="26"/>
  <c r="O2087" i="26"/>
  <c r="N2088" i="26"/>
  <c r="O2088" i="26"/>
  <c r="N2089" i="26"/>
  <c r="O2089" i="26"/>
  <c r="N2090" i="26"/>
  <c r="O2090" i="26"/>
  <c r="N2091" i="26"/>
  <c r="O2091" i="26"/>
  <c r="N2092" i="26"/>
  <c r="O2092" i="26"/>
  <c r="N2093" i="26"/>
  <c r="O2093" i="26"/>
  <c r="N2094" i="26"/>
  <c r="O2094" i="26"/>
  <c r="N2095" i="26"/>
  <c r="O2095" i="26"/>
  <c r="N2096" i="26"/>
  <c r="O2096" i="26"/>
  <c r="N2097" i="26"/>
  <c r="O2097" i="26"/>
  <c r="N2098" i="26"/>
  <c r="O2098" i="26"/>
  <c r="N2099" i="26"/>
  <c r="O2099" i="26"/>
  <c r="N2100" i="26"/>
  <c r="O2100" i="26"/>
  <c r="N2101" i="26"/>
  <c r="O2101" i="26"/>
  <c r="N2102" i="26"/>
  <c r="O2102" i="26"/>
  <c r="N2103" i="26"/>
  <c r="O2103" i="26"/>
  <c r="N2104" i="26"/>
  <c r="O2104" i="26"/>
  <c r="N2105" i="26"/>
  <c r="O2105" i="26"/>
  <c r="N2106" i="26"/>
  <c r="O2106" i="26"/>
  <c r="N2107" i="26"/>
  <c r="O2107" i="26"/>
  <c r="N2108" i="26"/>
  <c r="O2108" i="26"/>
  <c r="N2109" i="26"/>
  <c r="O2109" i="26"/>
  <c r="N2110" i="26"/>
  <c r="O2110" i="26"/>
  <c r="N2111" i="26"/>
  <c r="O2111" i="26"/>
  <c r="N2112" i="26"/>
  <c r="O2112" i="26"/>
  <c r="N2113" i="26"/>
  <c r="O2113" i="26"/>
  <c r="N2114" i="26"/>
  <c r="O2114" i="26"/>
  <c r="N2115" i="26"/>
  <c r="O2115" i="26"/>
  <c r="N2116" i="26"/>
  <c r="O2116" i="26"/>
  <c r="N2117" i="26"/>
  <c r="O2117" i="26"/>
  <c r="N2118" i="26"/>
  <c r="O2118" i="26"/>
  <c r="N2119" i="26"/>
  <c r="O2119" i="26"/>
  <c r="N2120" i="26"/>
  <c r="O2120" i="26"/>
  <c r="N2121" i="26"/>
  <c r="O2121" i="26"/>
  <c r="N2122" i="26"/>
  <c r="O2122" i="26"/>
  <c r="N2123" i="26"/>
  <c r="O2123" i="26"/>
  <c r="N2124" i="26"/>
  <c r="O2124" i="26"/>
  <c r="N2125" i="26"/>
  <c r="O2125" i="26"/>
  <c r="N2126" i="26"/>
  <c r="O2126" i="26"/>
  <c r="N2127" i="26"/>
  <c r="O2127" i="26"/>
  <c r="N2128" i="26"/>
  <c r="O2128" i="26"/>
  <c r="N2129" i="26"/>
  <c r="O2129" i="26"/>
  <c r="N2130" i="26"/>
  <c r="O2130" i="26"/>
  <c r="N2131" i="26"/>
  <c r="O2131" i="26"/>
  <c r="N2132" i="26"/>
  <c r="O2132" i="26"/>
  <c r="N2133" i="26"/>
  <c r="O2133" i="26"/>
  <c r="N2134" i="26"/>
  <c r="O2134" i="26"/>
  <c r="N2135" i="26"/>
  <c r="O2135" i="26"/>
  <c r="N2136" i="26"/>
  <c r="O2136" i="26"/>
  <c r="N2137" i="26"/>
  <c r="O2137" i="26"/>
  <c r="N2138" i="26"/>
  <c r="O2138" i="26"/>
  <c r="N2139" i="26"/>
  <c r="O2139" i="26"/>
  <c r="N2140" i="26"/>
  <c r="O2140" i="26"/>
  <c r="N2141" i="26"/>
  <c r="O2141" i="26"/>
  <c r="N2142" i="26"/>
  <c r="O2142" i="26"/>
  <c r="N2143" i="26"/>
  <c r="O2143" i="26"/>
  <c r="N2144" i="26"/>
  <c r="O2144" i="26"/>
  <c r="N2145" i="26"/>
  <c r="O2145" i="26"/>
  <c r="N2146" i="26"/>
  <c r="O2146" i="26"/>
  <c r="N2147" i="26"/>
  <c r="O2147" i="26"/>
  <c r="N2148" i="26"/>
  <c r="O2148" i="26"/>
  <c r="N2149" i="26"/>
  <c r="O2149" i="26"/>
  <c r="N2150" i="26"/>
  <c r="O2150" i="26"/>
  <c r="N2151" i="26"/>
  <c r="O2151" i="26"/>
  <c r="N2152" i="26"/>
  <c r="O2152" i="26"/>
  <c r="N2153" i="26"/>
  <c r="O2153" i="26"/>
  <c r="N2154" i="26"/>
  <c r="O2154" i="26"/>
  <c r="N2155" i="26"/>
  <c r="O2155" i="26"/>
  <c r="N2156" i="26"/>
  <c r="O2156" i="26"/>
  <c r="N2157" i="26"/>
  <c r="O2157" i="26"/>
  <c r="N2158" i="26"/>
  <c r="O2158" i="26"/>
  <c r="N2159" i="26"/>
  <c r="O2159" i="26"/>
  <c r="N2160" i="26"/>
  <c r="O2160" i="26"/>
  <c r="N2161" i="26"/>
  <c r="O2161" i="26"/>
  <c r="N2162" i="26"/>
  <c r="O2162" i="26"/>
  <c r="N2163" i="26"/>
  <c r="O2163" i="26"/>
  <c r="N2164" i="26"/>
  <c r="O2164" i="26"/>
  <c r="N2165" i="26"/>
  <c r="O2165" i="26"/>
  <c r="N2166" i="26"/>
  <c r="O2166" i="26"/>
  <c r="N2167" i="26"/>
  <c r="O2167" i="26"/>
  <c r="N2168" i="26"/>
  <c r="O2168" i="26"/>
  <c r="N2169" i="26"/>
  <c r="O2169" i="26"/>
  <c r="N2170" i="26"/>
  <c r="O2170" i="26"/>
  <c r="N2171" i="26"/>
  <c r="O2171" i="26"/>
  <c r="N2172" i="26"/>
  <c r="O2172" i="26"/>
  <c r="N2173" i="26"/>
  <c r="O2173" i="26"/>
  <c r="N2174" i="26"/>
  <c r="O2174" i="26"/>
  <c r="N2175" i="26"/>
  <c r="O2175" i="26"/>
  <c r="N2176" i="26"/>
  <c r="O2176" i="26"/>
  <c r="N2177" i="26"/>
  <c r="O2177" i="26"/>
  <c r="N2178" i="26"/>
  <c r="O2178" i="26"/>
  <c r="N2179" i="26"/>
  <c r="O2179" i="26"/>
  <c r="N2180" i="26"/>
  <c r="O2180" i="26"/>
  <c r="N2181" i="26"/>
  <c r="O2181" i="26"/>
  <c r="N2182" i="26"/>
  <c r="O2182" i="26"/>
  <c r="N2183" i="26"/>
  <c r="O2183" i="26"/>
  <c r="N2184" i="26"/>
  <c r="O2184" i="26"/>
  <c r="N2185" i="26"/>
  <c r="O2185" i="26"/>
  <c r="N2186" i="26"/>
  <c r="O2186" i="26"/>
  <c r="N2187" i="26"/>
  <c r="O2187" i="26"/>
  <c r="N2188" i="26"/>
  <c r="O2188" i="26"/>
  <c r="N2189" i="26"/>
  <c r="O2189" i="26"/>
  <c r="N2190" i="26"/>
  <c r="O2190" i="26"/>
  <c r="N2191" i="26"/>
  <c r="O2191" i="26"/>
  <c r="N2192" i="26"/>
  <c r="O2192" i="26"/>
  <c r="N2193" i="26"/>
  <c r="O2193" i="26"/>
  <c r="N2194" i="26"/>
  <c r="O2194" i="26"/>
  <c r="N2195" i="26"/>
  <c r="O2195" i="26"/>
  <c r="N2196" i="26"/>
  <c r="O2196" i="26"/>
  <c r="N2197" i="26"/>
  <c r="O2197" i="26"/>
  <c r="N2198" i="26"/>
  <c r="O2198" i="26"/>
  <c r="N2199" i="26"/>
  <c r="O2199" i="26"/>
  <c r="N2200" i="26"/>
  <c r="O2200" i="26"/>
  <c r="N2201" i="26"/>
  <c r="O2201" i="26"/>
  <c r="N2202" i="26"/>
  <c r="O2202" i="26"/>
  <c r="N2203" i="26"/>
  <c r="O2203" i="26"/>
  <c r="N2204" i="26"/>
  <c r="O2204" i="26"/>
  <c r="N2205" i="26"/>
  <c r="O2205" i="26"/>
  <c r="N2206" i="26"/>
  <c r="O2206" i="26"/>
  <c r="N2207" i="26"/>
  <c r="O2207" i="26"/>
  <c r="N2208" i="26"/>
  <c r="O2208" i="26"/>
  <c r="N2209" i="26"/>
  <c r="O2209" i="26"/>
  <c r="N2210" i="26"/>
  <c r="O2210" i="26"/>
  <c r="N2211" i="26"/>
  <c r="O2211" i="26"/>
  <c r="N2212" i="26"/>
  <c r="O2212" i="26"/>
  <c r="N2213" i="26"/>
  <c r="O2213" i="26"/>
  <c r="N2214" i="26"/>
  <c r="O2214" i="26"/>
  <c r="N2215" i="26"/>
  <c r="O2215" i="26"/>
  <c r="N2216" i="26"/>
  <c r="O2216" i="26"/>
  <c r="N2217" i="26"/>
  <c r="O2217" i="26"/>
  <c r="N2218" i="26"/>
  <c r="O2218" i="26"/>
  <c r="N2219" i="26"/>
  <c r="O2219" i="26"/>
  <c r="N2220" i="26"/>
  <c r="O2220" i="26"/>
  <c r="N2221" i="26"/>
  <c r="O2221" i="26"/>
  <c r="N2222" i="26"/>
  <c r="O2222" i="26"/>
  <c r="N2223" i="26"/>
  <c r="O2223" i="26"/>
  <c r="N2224" i="26"/>
  <c r="O2224" i="26"/>
  <c r="N2225" i="26"/>
  <c r="O2225" i="26"/>
  <c r="N2226" i="26"/>
  <c r="O2226" i="26"/>
  <c r="N2227" i="26"/>
  <c r="O2227" i="26"/>
  <c r="N2228" i="26"/>
  <c r="O2228" i="26"/>
  <c r="N2229" i="26"/>
  <c r="O2229" i="26"/>
  <c r="N2230" i="26"/>
  <c r="O2230" i="26"/>
  <c r="N2231" i="26"/>
  <c r="O2231" i="26"/>
  <c r="N2232" i="26"/>
  <c r="O2232" i="26"/>
  <c r="N2233" i="26"/>
  <c r="O2233" i="26"/>
  <c r="N2234" i="26"/>
  <c r="O2234" i="26"/>
  <c r="N2235" i="26"/>
  <c r="O2235" i="26"/>
  <c r="N2236" i="26"/>
  <c r="O2236" i="26"/>
  <c r="N2237" i="26"/>
  <c r="O2237" i="26"/>
  <c r="N2238" i="26"/>
  <c r="O2238" i="26"/>
  <c r="N2239" i="26"/>
  <c r="O2239" i="26"/>
  <c r="N2240" i="26"/>
  <c r="O2240" i="26"/>
  <c r="N2241" i="26"/>
  <c r="O2241" i="26"/>
  <c r="N2242" i="26"/>
  <c r="O2242" i="26"/>
  <c r="N2243" i="26"/>
  <c r="O2243" i="26"/>
  <c r="N2244" i="26"/>
  <c r="O2244" i="26"/>
  <c r="N2245" i="26"/>
  <c r="O2245" i="26"/>
  <c r="N2246" i="26"/>
  <c r="O2246" i="26"/>
  <c r="N2247" i="26"/>
  <c r="O2247" i="26"/>
  <c r="N2248" i="26"/>
  <c r="O2248" i="26"/>
  <c r="N2249" i="26"/>
  <c r="O2249" i="26"/>
  <c r="N2250" i="26"/>
  <c r="O2250" i="26"/>
  <c r="N2251" i="26"/>
  <c r="O2251" i="26"/>
  <c r="N2252" i="26"/>
  <c r="O2252" i="26"/>
  <c r="N2253" i="26"/>
  <c r="O2253" i="26"/>
  <c r="N2254" i="26"/>
  <c r="O2254" i="26"/>
  <c r="N2255" i="26"/>
  <c r="O2255" i="26"/>
  <c r="N2256" i="26"/>
  <c r="O2256" i="26"/>
  <c r="N2257" i="26"/>
  <c r="O2257" i="26"/>
  <c r="N2258" i="26"/>
  <c r="O2258" i="26"/>
  <c r="N2259" i="26"/>
  <c r="O2259" i="26"/>
  <c r="N2260" i="26"/>
  <c r="O2260" i="26"/>
  <c r="N2261" i="26"/>
  <c r="O2261" i="26"/>
  <c r="N2262" i="26"/>
  <c r="O2262" i="26"/>
  <c r="N2263" i="26"/>
  <c r="O2263" i="26"/>
  <c r="N2264" i="26"/>
  <c r="O2264" i="26"/>
  <c r="N2265" i="26"/>
  <c r="O2265" i="26"/>
  <c r="N2266" i="26"/>
  <c r="O2266" i="26"/>
  <c r="N2267" i="26"/>
  <c r="O2267" i="26"/>
  <c r="N2268" i="26"/>
  <c r="O2268" i="26"/>
  <c r="N2269" i="26"/>
  <c r="O2269" i="26"/>
  <c r="N2270" i="26"/>
  <c r="O2270" i="26"/>
  <c r="N2271" i="26"/>
  <c r="O2271" i="26"/>
  <c r="N2272" i="26"/>
  <c r="O2272" i="26"/>
  <c r="N2273" i="26"/>
  <c r="O2273" i="26"/>
  <c r="N2274" i="26"/>
  <c r="O2274" i="26"/>
  <c r="N2275" i="26"/>
  <c r="O2275" i="26"/>
  <c r="N2276" i="26"/>
  <c r="O2276" i="26"/>
  <c r="N2277" i="26"/>
  <c r="O2277" i="26"/>
  <c r="N2278" i="26"/>
  <c r="O2278" i="26"/>
  <c r="N2279" i="26"/>
  <c r="O2279" i="26"/>
  <c r="N2280" i="26"/>
  <c r="O2280" i="26"/>
  <c r="N2281" i="26"/>
  <c r="O2281" i="26"/>
  <c r="N2282" i="26"/>
  <c r="O2282" i="26"/>
  <c r="N2283" i="26"/>
  <c r="O2283" i="26"/>
  <c r="N2284" i="26"/>
  <c r="O2284" i="26"/>
  <c r="N2285" i="26"/>
  <c r="O2285" i="26"/>
  <c r="N2286" i="26"/>
  <c r="O2286" i="26"/>
  <c r="N2287" i="26"/>
  <c r="O2287" i="26"/>
  <c r="N2288" i="26"/>
  <c r="O2288" i="26"/>
  <c r="N2289" i="26"/>
  <c r="O2289" i="26"/>
  <c r="G2291" i="26"/>
  <c r="G2292" i="26"/>
  <c r="G2293" i="26"/>
  <c r="G2294" i="26"/>
  <c r="G2295" i="26"/>
  <c r="G2296" i="26"/>
  <c r="G2297" i="26"/>
  <c r="G2298" i="26"/>
  <c r="G2299" i="26"/>
  <c r="G2300" i="26"/>
  <c r="G2301" i="26"/>
  <c r="G2302" i="26"/>
  <c r="G2303" i="26"/>
  <c r="G2304" i="26"/>
  <c r="G2305" i="26"/>
  <c r="G2306" i="26"/>
  <c r="G2307" i="26"/>
  <c r="G2308" i="26"/>
  <c r="G2309" i="26"/>
  <c r="G2310" i="26"/>
  <c r="G2311" i="26"/>
  <c r="G2312" i="26"/>
  <c r="G2313" i="26"/>
  <c r="G2314" i="26"/>
  <c r="G2315" i="26"/>
  <c r="G2316" i="26"/>
  <c r="G2317" i="26"/>
  <c r="G2318" i="26"/>
  <c r="G2319" i="26"/>
  <c r="G2320" i="26"/>
  <c r="G2321" i="26"/>
  <c r="G2322" i="26"/>
  <c r="G2323" i="26"/>
  <c r="G2324" i="26"/>
  <c r="G2325" i="26"/>
  <c r="G2326" i="26"/>
  <c r="G2327" i="26"/>
  <c r="G2328" i="26"/>
  <c r="G2329" i="26"/>
  <c r="G2330" i="26"/>
  <c r="G2331" i="26"/>
  <c r="G2332" i="26"/>
  <c r="G2333" i="26"/>
  <c r="G2334" i="26"/>
  <c r="G2335" i="26"/>
  <c r="G2336" i="26"/>
  <c r="G2337" i="26"/>
  <c r="G2338" i="26"/>
  <c r="G2339" i="26"/>
  <c r="G2340" i="26"/>
  <c r="G2341" i="26"/>
  <c r="G2342" i="26"/>
  <c r="G2343" i="26"/>
  <c r="G2344" i="26"/>
  <c r="G2345" i="26"/>
  <c r="G2346" i="26"/>
  <c r="G2347" i="26"/>
  <c r="G2348" i="26"/>
  <c r="G2349" i="26"/>
  <c r="G2350" i="26"/>
  <c r="G2351" i="26"/>
  <c r="G2352" i="26"/>
  <c r="G2353" i="26"/>
  <c r="G2354" i="26"/>
  <c r="G2355" i="26"/>
  <c r="G2356" i="26"/>
  <c r="G2357" i="26"/>
  <c r="G2358" i="26"/>
  <c r="G2359" i="26"/>
  <c r="G2360" i="26"/>
  <c r="G2361" i="26"/>
  <c r="G2362" i="26"/>
  <c r="G2363" i="26"/>
  <c r="G2364" i="26"/>
  <c r="G2365" i="26"/>
  <c r="G2366" i="26"/>
  <c r="G2367" i="26"/>
  <c r="G2368" i="26"/>
  <c r="G2369" i="26"/>
  <c r="G2370" i="26"/>
  <c r="G2371" i="26"/>
  <c r="G2372" i="26"/>
  <c r="G2373" i="26"/>
  <c r="G2374" i="26"/>
  <c r="G2375" i="26"/>
  <c r="G2376" i="26"/>
  <c r="G2377" i="26"/>
  <c r="G2378" i="26"/>
  <c r="G2379" i="26"/>
  <c r="G2380" i="26"/>
  <c r="G2381" i="26"/>
  <c r="G2382" i="26"/>
  <c r="G2383" i="26"/>
  <c r="G2384" i="26"/>
  <c r="G2385" i="26"/>
  <c r="G2386" i="26"/>
  <c r="G2387" i="26"/>
  <c r="G2388" i="26"/>
  <c r="G2389" i="26"/>
  <c r="G2390" i="26"/>
  <c r="G2391" i="26"/>
  <c r="G2392" i="26"/>
  <c r="G2393" i="26"/>
  <c r="G2394" i="26"/>
  <c r="G2395" i="26"/>
  <c r="G2396" i="26"/>
  <c r="G2397" i="26"/>
  <c r="G2398" i="26"/>
  <c r="G2399" i="26"/>
  <c r="G2400" i="26"/>
  <c r="G2401" i="26"/>
  <c r="G2402" i="26"/>
  <c r="G2403" i="26"/>
  <c r="G2404" i="26"/>
  <c r="G2405" i="26"/>
  <c r="G2406" i="26"/>
  <c r="G2407" i="26"/>
  <c r="G2408" i="26"/>
  <c r="G2409" i="26"/>
  <c r="G640" i="26"/>
  <c r="G641" i="26"/>
  <c r="G642" i="26"/>
  <c r="G643" i="26"/>
  <c r="G644" i="26"/>
  <c r="G645" i="26"/>
  <c r="G646" i="26"/>
  <c r="G647" i="26"/>
  <c r="G648" i="26"/>
  <c r="G649" i="26"/>
  <c r="G650" i="26"/>
  <c r="G651" i="26"/>
  <c r="G652" i="26"/>
  <c r="G653" i="26"/>
  <c r="G654" i="26"/>
  <c r="G655" i="26"/>
  <c r="G656" i="26"/>
  <c r="G657" i="26"/>
  <c r="G658" i="26"/>
  <c r="G659" i="26"/>
  <c r="G660" i="26"/>
  <c r="G661" i="26"/>
  <c r="G662" i="26"/>
  <c r="G663" i="26"/>
  <c r="G664" i="26"/>
  <c r="G665" i="26"/>
  <c r="G666" i="26"/>
  <c r="G667" i="26"/>
  <c r="G668" i="26"/>
  <c r="G669" i="26"/>
  <c r="G670" i="26"/>
  <c r="G671" i="26"/>
  <c r="G672" i="26"/>
  <c r="G673" i="26"/>
  <c r="G674" i="26"/>
  <c r="G675" i="26"/>
  <c r="G676" i="26"/>
  <c r="G677" i="26"/>
  <c r="G678" i="26"/>
  <c r="G679" i="26"/>
  <c r="G680" i="26"/>
  <c r="G681" i="26"/>
  <c r="G682" i="26"/>
  <c r="G683" i="26"/>
  <c r="G684" i="26"/>
  <c r="G685" i="26"/>
  <c r="G686" i="26"/>
  <c r="G687" i="26"/>
  <c r="G688" i="26"/>
  <c r="G689" i="26"/>
  <c r="G690" i="26"/>
  <c r="G691" i="26"/>
  <c r="G692" i="26"/>
  <c r="G693" i="26"/>
  <c r="G694" i="26"/>
  <c r="G695" i="26"/>
  <c r="G696" i="26"/>
  <c r="G697" i="26"/>
  <c r="G698" i="26"/>
  <c r="G699" i="26"/>
  <c r="G700" i="26"/>
  <c r="G701" i="26"/>
  <c r="G702" i="26"/>
  <c r="G703" i="26"/>
  <c r="G704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724" i="26"/>
  <c r="G725" i="26"/>
  <c r="G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862" i="26"/>
  <c r="G863" i="26"/>
  <c r="G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905" i="26"/>
  <c r="G906" i="26"/>
  <c r="G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1115" i="26"/>
  <c r="G1116" i="26"/>
  <c r="G1117" i="26"/>
  <c r="G1118" i="26"/>
  <c r="G1119" i="26"/>
  <c r="G1120" i="26"/>
  <c r="G1121" i="26"/>
  <c r="G1122" i="26"/>
  <c r="G1123" i="26"/>
  <c r="G1124" i="26"/>
  <c r="G1125" i="26"/>
  <c r="G1126" i="26"/>
  <c r="G1127" i="26"/>
  <c r="G1128" i="26"/>
  <c r="G1129" i="26"/>
  <c r="G1130" i="26"/>
  <c r="G1131" i="26"/>
  <c r="G1132" i="26"/>
  <c r="G1133" i="26"/>
  <c r="G1134" i="26"/>
  <c r="G1135" i="26"/>
  <c r="G1136" i="26"/>
  <c r="G1137" i="26"/>
  <c r="G1138" i="26"/>
  <c r="G1139" i="26"/>
  <c r="G1140" i="26"/>
  <c r="G1141" i="26"/>
  <c r="G1142" i="26"/>
  <c r="G1143" i="26"/>
  <c r="G1144" i="26"/>
  <c r="G1145" i="26"/>
  <c r="G1146" i="26"/>
  <c r="G1147" i="26"/>
  <c r="G1148" i="26"/>
  <c r="G1149" i="26"/>
  <c r="G1150" i="26"/>
  <c r="G1151" i="26"/>
  <c r="G1152" i="26"/>
  <c r="G1153" i="26"/>
  <c r="G1154" i="26"/>
  <c r="G1155" i="26"/>
  <c r="G1156" i="26"/>
  <c r="G1157" i="26"/>
  <c r="G1158" i="26"/>
  <c r="G1159" i="26"/>
  <c r="G1160" i="26"/>
  <c r="G1161" i="26"/>
  <c r="G1162" i="26"/>
  <c r="G1163" i="26"/>
  <c r="G1164" i="26"/>
  <c r="G1165" i="26"/>
  <c r="G1166" i="26"/>
  <c r="G1167" i="26"/>
  <c r="G1168" i="26"/>
  <c r="G1169" i="26"/>
  <c r="G1170" i="26"/>
  <c r="G1171" i="26"/>
  <c r="G1172" i="26"/>
  <c r="G1173" i="26"/>
  <c r="G1174" i="26"/>
  <c r="G1175" i="26"/>
  <c r="G1176" i="26"/>
  <c r="G1177" i="26"/>
  <c r="G1178" i="26"/>
  <c r="G1179" i="26"/>
  <c r="G1180" i="26"/>
  <c r="G1181" i="26"/>
  <c r="G1182" i="26"/>
  <c r="G1183" i="26"/>
  <c r="G1184" i="26"/>
  <c r="G1185" i="26"/>
  <c r="G1186" i="26"/>
  <c r="G1187" i="26"/>
  <c r="G1188" i="26"/>
  <c r="G1189" i="26"/>
  <c r="G1190" i="26"/>
  <c r="G1191" i="26"/>
  <c r="G1192" i="26"/>
  <c r="G1193" i="26"/>
  <c r="G1194" i="26"/>
  <c r="G1195" i="26"/>
  <c r="G1196" i="26"/>
  <c r="G1197" i="26"/>
  <c r="G1198" i="26"/>
  <c r="G1199" i="26"/>
  <c r="G1200" i="26"/>
  <c r="G1201" i="26"/>
  <c r="G1202" i="26"/>
  <c r="G1203" i="26"/>
  <c r="G1204" i="26"/>
  <c r="G1205" i="26"/>
  <c r="G1206" i="26"/>
  <c r="G1207" i="26"/>
  <c r="G1208" i="26"/>
  <c r="G1209" i="26"/>
  <c r="G1210" i="26"/>
  <c r="G1211" i="26"/>
  <c r="G1212" i="26"/>
  <c r="G1213" i="26"/>
  <c r="G1214" i="26"/>
  <c r="G1215" i="26"/>
  <c r="G1216" i="26"/>
  <c r="G1217" i="26"/>
  <c r="G1218" i="26"/>
  <c r="G1219" i="26"/>
  <c r="G1220" i="26"/>
  <c r="G1221" i="26"/>
  <c r="G1222" i="26"/>
  <c r="G1223" i="26"/>
  <c r="G1224" i="26"/>
  <c r="G1225" i="26"/>
  <c r="G1226" i="26"/>
  <c r="G1227" i="26"/>
  <c r="G1228" i="26"/>
  <c r="G1229" i="26"/>
  <c r="G1230" i="26"/>
  <c r="G1231" i="26"/>
  <c r="G1232" i="26"/>
  <c r="G1233" i="26"/>
  <c r="G1234" i="26"/>
  <c r="G1235" i="26"/>
  <c r="G1236" i="26"/>
  <c r="G1237" i="26"/>
  <c r="G1238" i="26"/>
  <c r="G1239" i="26"/>
  <c r="G1240" i="26"/>
  <c r="G1241" i="26"/>
  <c r="G1242" i="26"/>
  <c r="G1243" i="26"/>
  <c r="G1244" i="26"/>
  <c r="G1245" i="26"/>
  <c r="G1246" i="26"/>
  <c r="G1247" i="26"/>
  <c r="G1248" i="26"/>
  <c r="G1249" i="26"/>
  <c r="G1250" i="26"/>
  <c r="G1251" i="26"/>
  <c r="G1252" i="26"/>
  <c r="G1253" i="26"/>
  <c r="G1254" i="26"/>
  <c r="G1255" i="26"/>
  <c r="G1256" i="26"/>
  <c r="G1257" i="26"/>
  <c r="G1258" i="26"/>
  <c r="G1259" i="26"/>
  <c r="G1260" i="26"/>
  <c r="G1261" i="26"/>
  <c r="G1262" i="26"/>
  <c r="G1263" i="26"/>
  <c r="G1264" i="26"/>
  <c r="G1265" i="26"/>
  <c r="G1266" i="26"/>
  <c r="G1267" i="26"/>
  <c r="G1268" i="26"/>
  <c r="G1269" i="26"/>
  <c r="G1270" i="26"/>
  <c r="G1271" i="26"/>
  <c r="G1272" i="26"/>
  <c r="G1273" i="26"/>
  <c r="G1274" i="26"/>
  <c r="G1275" i="26"/>
  <c r="G1276" i="26"/>
  <c r="G1277" i="26"/>
  <c r="G1278" i="26"/>
  <c r="G1279" i="26"/>
  <c r="G1280" i="26"/>
  <c r="G1281" i="26"/>
  <c r="G1282" i="26"/>
  <c r="G1283" i="26"/>
  <c r="G1284" i="26"/>
  <c r="G1285" i="26"/>
  <c r="G1286" i="26"/>
  <c r="G1287" i="26"/>
  <c r="G1288" i="26"/>
  <c r="G1289" i="26"/>
  <c r="G1290" i="26"/>
  <c r="G1291" i="26"/>
  <c r="G1292" i="26"/>
  <c r="G1293" i="26"/>
  <c r="G1294" i="26"/>
  <c r="G1295" i="26"/>
  <c r="G1296" i="26"/>
  <c r="G1297" i="26"/>
  <c r="G1298" i="26"/>
  <c r="G1299" i="26"/>
  <c r="G1300" i="26"/>
  <c r="G1301" i="26"/>
  <c r="G1302" i="26"/>
  <c r="G1303" i="26"/>
  <c r="G1304" i="26"/>
  <c r="G1305" i="26"/>
  <c r="G1306" i="26"/>
  <c r="G1307" i="26"/>
  <c r="G1308" i="26"/>
  <c r="G1309" i="26"/>
  <c r="G1310" i="26"/>
  <c r="G1311" i="26"/>
  <c r="G1312" i="26"/>
  <c r="G1313" i="26"/>
  <c r="G1314" i="26"/>
  <c r="G1315" i="26"/>
  <c r="G1316" i="26"/>
  <c r="G1317" i="26"/>
  <c r="G1318" i="26"/>
  <c r="G1319" i="26"/>
  <c r="G1320" i="26"/>
  <c r="G1321" i="26"/>
  <c r="G1322" i="26"/>
  <c r="G1323" i="26"/>
  <c r="G1324" i="26"/>
  <c r="G1325" i="26"/>
  <c r="G1326" i="26"/>
  <c r="G1327" i="26"/>
  <c r="G1328" i="26"/>
  <c r="G1329" i="26"/>
  <c r="G1330" i="26"/>
  <c r="G1331" i="26"/>
  <c r="G1332" i="26"/>
  <c r="G1333" i="26"/>
  <c r="G1334" i="26"/>
  <c r="G1335" i="26"/>
  <c r="G1336" i="26"/>
  <c r="G1337" i="26"/>
  <c r="G1338" i="26"/>
  <c r="G1339" i="26"/>
  <c r="G1340" i="26"/>
  <c r="G1341" i="26"/>
  <c r="G1342" i="26"/>
  <c r="G1343" i="26"/>
  <c r="G1344" i="26"/>
  <c r="G1345" i="26"/>
  <c r="G1346" i="26"/>
  <c r="G1347" i="26"/>
  <c r="G1348" i="26"/>
  <c r="G1349" i="26"/>
  <c r="G1350" i="26"/>
  <c r="G1351" i="26"/>
  <c r="G1352" i="26"/>
  <c r="G1353" i="26"/>
  <c r="G1354" i="26"/>
  <c r="G1355" i="26"/>
  <c r="G1356" i="26"/>
  <c r="G1357" i="26"/>
  <c r="G1358" i="26"/>
  <c r="G1359" i="26"/>
  <c r="G1360" i="26"/>
  <c r="G1361" i="26"/>
  <c r="G1362" i="26"/>
  <c r="G1363" i="26"/>
  <c r="G1364" i="26"/>
  <c r="G1365" i="26"/>
  <c r="G1366" i="26"/>
  <c r="G1367" i="26"/>
  <c r="G1368" i="26"/>
  <c r="G1369" i="26"/>
  <c r="G1370" i="26"/>
  <c r="G1371" i="26"/>
  <c r="G1372" i="26"/>
  <c r="G1373" i="26"/>
  <c r="G1374" i="26"/>
  <c r="G1375" i="26"/>
  <c r="G1376" i="26"/>
  <c r="G1377" i="26"/>
  <c r="G1378" i="26"/>
  <c r="G1379" i="26"/>
  <c r="G1380" i="26"/>
  <c r="G1381" i="26"/>
  <c r="G1382" i="26"/>
  <c r="G1383" i="26"/>
  <c r="G1384" i="26"/>
  <c r="G1385" i="26"/>
  <c r="G1386" i="26"/>
  <c r="G1387" i="26"/>
  <c r="G1388" i="26"/>
  <c r="G1389" i="26"/>
  <c r="G1390" i="26"/>
  <c r="G1391" i="26"/>
  <c r="G1392" i="26"/>
  <c r="G1393" i="26"/>
  <c r="G1394" i="26"/>
  <c r="G1395" i="26"/>
  <c r="G1396" i="26"/>
  <c r="G1397" i="26"/>
  <c r="G1398" i="26"/>
  <c r="G1399" i="26"/>
  <c r="G1400" i="26"/>
  <c r="G1401" i="26"/>
  <c r="G1402" i="26"/>
  <c r="G1403" i="26"/>
  <c r="G1404" i="26"/>
  <c r="G1405" i="26"/>
  <c r="G1406" i="26"/>
  <c r="G1407" i="26"/>
  <c r="G1408" i="26"/>
  <c r="G1409" i="26"/>
  <c r="G1410" i="26"/>
  <c r="G1411" i="26"/>
  <c r="G1412" i="26"/>
  <c r="G1413" i="26"/>
  <c r="G1414" i="26"/>
  <c r="G1415" i="26"/>
  <c r="G1416" i="26"/>
  <c r="G1417" i="26"/>
  <c r="G1418" i="26"/>
  <c r="G1419" i="26"/>
  <c r="G1420" i="26"/>
  <c r="G1421" i="26"/>
  <c r="G1422" i="26"/>
  <c r="G1423" i="26"/>
  <c r="G1424" i="26"/>
  <c r="G1425" i="26"/>
  <c r="G1426" i="26"/>
  <c r="G1427" i="26"/>
  <c r="G1428" i="26"/>
  <c r="G1429" i="26"/>
  <c r="G1430" i="26"/>
  <c r="G1431" i="26"/>
  <c r="G1432" i="26"/>
  <c r="G1433" i="26"/>
  <c r="G1434" i="26"/>
  <c r="G1435" i="26"/>
  <c r="G1436" i="26"/>
  <c r="G1437" i="26"/>
  <c r="G1438" i="26"/>
  <c r="G1439" i="26"/>
  <c r="G1440" i="26"/>
  <c r="G1441" i="26"/>
  <c r="G1442" i="26"/>
  <c r="G1443" i="26"/>
  <c r="G1444" i="26"/>
  <c r="G1445" i="26"/>
  <c r="G1446" i="26"/>
  <c r="G1447" i="26"/>
  <c r="G1448" i="26"/>
  <c r="G1449" i="26"/>
  <c r="G1450" i="26"/>
  <c r="G1451" i="26"/>
  <c r="G1452" i="26"/>
  <c r="G1453" i="26"/>
  <c r="G1454" i="26"/>
  <c r="G1455" i="26"/>
  <c r="G1456" i="26"/>
  <c r="G1457" i="26"/>
  <c r="G1458" i="26"/>
  <c r="G1459" i="26"/>
  <c r="G1460" i="26"/>
  <c r="G1461" i="26"/>
  <c r="G1462" i="26"/>
  <c r="G1463" i="26"/>
  <c r="G1464" i="26"/>
  <c r="G1465" i="26"/>
  <c r="G1466" i="26"/>
  <c r="G1467" i="26"/>
  <c r="G1468" i="26"/>
  <c r="G1469" i="26"/>
  <c r="G1470" i="26"/>
  <c r="G1471" i="26"/>
  <c r="G1472" i="26"/>
  <c r="G1473" i="26"/>
  <c r="G1474" i="26"/>
  <c r="G1475" i="26"/>
  <c r="G1476" i="26"/>
  <c r="G1477" i="26"/>
  <c r="G1478" i="26"/>
  <c r="G1479" i="26"/>
  <c r="G1480" i="26"/>
  <c r="G1481" i="26"/>
  <c r="G1482" i="26"/>
  <c r="G1483" i="26"/>
  <c r="G1484" i="26"/>
  <c r="G1485" i="26"/>
  <c r="G1486" i="26"/>
  <c r="G1487" i="26"/>
  <c r="G1488" i="26"/>
  <c r="G1489" i="26"/>
  <c r="G1490" i="26"/>
  <c r="G1491" i="26"/>
  <c r="G1492" i="26"/>
  <c r="G1493" i="26"/>
  <c r="G1494" i="26"/>
  <c r="G1495" i="26"/>
  <c r="G1496" i="26"/>
  <c r="G1497" i="26"/>
  <c r="G1498" i="26"/>
  <c r="G1499" i="26"/>
  <c r="G1500" i="26"/>
  <c r="G1501" i="26"/>
  <c r="G1502" i="26"/>
  <c r="G1503" i="26"/>
  <c r="G1504" i="26"/>
  <c r="G1505" i="26"/>
  <c r="G1506" i="26"/>
  <c r="G1507" i="26"/>
  <c r="G1508" i="26"/>
  <c r="G1509" i="26"/>
  <c r="G1510" i="26"/>
  <c r="G1511" i="26"/>
  <c r="G1512" i="26"/>
  <c r="G1513" i="26"/>
  <c r="G1514" i="26"/>
  <c r="G1515" i="26"/>
  <c r="G1516" i="26"/>
  <c r="G1517" i="26"/>
  <c r="G1518" i="26"/>
  <c r="G1519" i="26"/>
  <c r="G1520" i="26"/>
  <c r="G1521" i="26"/>
  <c r="G1522" i="26"/>
  <c r="G1523" i="26"/>
  <c r="G1524" i="26"/>
  <c r="G1525" i="26"/>
  <c r="G1526" i="26"/>
  <c r="G1527" i="26"/>
  <c r="G1528" i="26"/>
  <c r="G1529" i="26"/>
  <c r="G1530" i="26"/>
  <c r="G1531" i="26"/>
  <c r="G1532" i="26"/>
  <c r="G1533" i="26"/>
  <c r="G1534" i="26"/>
  <c r="G1535" i="26"/>
  <c r="G1536" i="26"/>
  <c r="G1537" i="26"/>
  <c r="G1538" i="26"/>
  <c r="G1539" i="26"/>
  <c r="G1540" i="26"/>
  <c r="G1541" i="26"/>
  <c r="G1542" i="26"/>
  <c r="G1543" i="26"/>
  <c r="G1544" i="26"/>
  <c r="G1545" i="26"/>
  <c r="G1546" i="26"/>
  <c r="G1547" i="26"/>
  <c r="G1548" i="26"/>
  <c r="G1549" i="26"/>
  <c r="G1550" i="26"/>
  <c r="G1551" i="26"/>
  <c r="G1552" i="26"/>
  <c r="G1553" i="26"/>
  <c r="G1554" i="26"/>
  <c r="G1555" i="26"/>
  <c r="G1556" i="26"/>
  <c r="G1557" i="26"/>
  <c r="G1558" i="26"/>
  <c r="G1559" i="26"/>
  <c r="G1560" i="26"/>
  <c r="G1561" i="26"/>
  <c r="G1562" i="26"/>
  <c r="G1563" i="26"/>
  <c r="G1564" i="26"/>
  <c r="G1565" i="26"/>
  <c r="G1566" i="26"/>
  <c r="G1567" i="26"/>
  <c r="G1568" i="26"/>
  <c r="G1569" i="26"/>
  <c r="G1570" i="26"/>
  <c r="G1571" i="26"/>
  <c r="G1572" i="26"/>
  <c r="G1573" i="26"/>
  <c r="G1574" i="26"/>
  <c r="G1575" i="26"/>
  <c r="G1576" i="26"/>
  <c r="G1577" i="26"/>
  <c r="G1578" i="26"/>
  <c r="G1579" i="26"/>
  <c r="G1580" i="26"/>
  <c r="G1581" i="26"/>
  <c r="G1582" i="26"/>
  <c r="G1583" i="26"/>
  <c r="G1584" i="26"/>
  <c r="G1585" i="26"/>
  <c r="G1586" i="26"/>
  <c r="G1587" i="26"/>
  <c r="G1588" i="26"/>
  <c r="G1589" i="26"/>
  <c r="G1590" i="26"/>
  <c r="G1591" i="26"/>
  <c r="G1592" i="26"/>
  <c r="G1593" i="26"/>
  <c r="G1594" i="26"/>
  <c r="G1595" i="26"/>
  <c r="G1596" i="26"/>
  <c r="G1597" i="26"/>
  <c r="G1598" i="26"/>
  <c r="G1599" i="26"/>
  <c r="G1600" i="26"/>
  <c r="G1601" i="26"/>
  <c r="G1602" i="26"/>
  <c r="G1603" i="26"/>
  <c r="G1604" i="26"/>
  <c r="G1605" i="26"/>
  <c r="G1606" i="26"/>
  <c r="G1607" i="26"/>
  <c r="G1608" i="26"/>
  <c r="G1609" i="26"/>
  <c r="G1610" i="26"/>
  <c r="G1611" i="26"/>
  <c r="G1612" i="26"/>
  <c r="G1613" i="26"/>
  <c r="G1614" i="26"/>
  <c r="G1615" i="26"/>
  <c r="G1616" i="26"/>
  <c r="G1617" i="26"/>
  <c r="G1618" i="26"/>
  <c r="G1619" i="26"/>
  <c r="G1620" i="26"/>
  <c r="G1621" i="26"/>
  <c r="G1622" i="26"/>
  <c r="G1623" i="26"/>
  <c r="G1624" i="26"/>
  <c r="G1625" i="26"/>
  <c r="G1626" i="26"/>
  <c r="G1627" i="26"/>
  <c r="G1628" i="26"/>
  <c r="G1629" i="26"/>
  <c r="G1630" i="26"/>
  <c r="G1631" i="26"/>
  <c r="G1632" i="26"/>
  <c r="G1633" i="26"/>
  <c r="G1634" i="26"/>
  <c r="G1635" i="26"/>
  <c r="G1636" i="26"/>
  <c r="G1637" i="26"/>
  <c r="G1638" i="26"/>
  <c r="G1639" i="26"/>
  <c r="G1640" i="26"/>
  <c r="G1641" i="26"/>
  <c r="G1642" i="26"/>
  <c r="G1643" i="26"/>
  <c r="G1644" i="26"/>
  <c r="G1645" i="26"/>
  <c r="G1646" i="26"/>
  <c r="G1647" i="26"/>
  <c r="G1648" i="26"/>
  <c r="G1649" i="26"/>
  <c r="G1650" i="26"/>
  <c r="G1651" i="26"/>
  <c r="G1652" i="26"/>
  <c r="G1653" i="26"/>
  <c r="G1654" i="26"/>
  <c r="G1655" i="26"/>
  <c r="G1656" i="26"/>
  <c r="G1657" i="26"/>
  <c r="G1658" i="26"/>
  <c r="G1659" i="26"/>
  <c r="G1660" i="26"/>
  <c r="G1661" i="26"/>
  <c r="G1662" i="26"/>
  <c r="G1663" i="26"/>
  <c r="G1664" i="26"/>
  <c r="G1665" i="26"/>
  <c r="G1666" i="26"/>
  <c r="G1667" i="26"/>
  <c r="G1668" i="26"/>
  <c r="G1669" i="26"/>
  <c r="G1670" i="26"/>
  <c r="G1671" i="26"/>
  <c r="G1672" i="26"/>
  <c r="G1673" i="26"/>
  <c r="G1674" i="26"/>
  <c r="G1675" i="26"/>
  <c r="G1676" i="26"/>
  <c r="G1677" i="26"/>
  <c r="G1678" i="26"/>
  <c r="G1679" i="26"/>
  <c r="G1680" i="26"/>
  <c r="G1681" i="26"/>
  <c r="G1682" i="26"/>
  <c r="G1683" i="26"/>
  <c r="G1684" i="26"/>
  <c r="G1685" i="26"/>
  <c r="G1686" i="26"/>
  <c r="G1687" i="26"/>
  <c r="G1688" i="26"/>
  <c r="G1689" i="26"/>
  <c r="G1690" i="26"/>
  <c r="G1691" i="26"/>
  <c r="G1692" i="26"/>
  <c r="G1693" i="26"/>
  <c r="G1694" i="26"/>
  <c r="G1695" i="26"/>
  <c r="G1696" i="26"/>
  <c r="G1697" i="26"/>
  <c r="G1698" i="26"/>
  <c r="G1699" i="26"/>
  <c r="G1700" i="26"/>
  <c r="G1701" i="26"/>
  <c r="G1702" i="26"/>
  <c r="G1703" i="26"/>
  <c r="G1704" i="26"/>
  <c r="G1705" i="26"/>
  <c r="G1706" i="26"/>
  <c r="G1707" i="26"/>
  <c r="G1708" i="26"/>
  <c r="G1709" i="26"/>
  <c r="G1710" i="26"/>
  <c r="G1711" i="26"/>
  <c r="G1712" i="26"/>
  <c r="G1713" i="26"/>
  <c r="G1714" i="26"/>
  <c r="G1715" i="26"/>
  <c r="G1716" i="26"/>
  <c r="G1717" i="26"/>
  <c r="G1718" i="26"/>
  <c r="G1719" i="26"/>
  <c r="G1720" i="26"/>
  <c r="G1721" i="26"/>
  <c r="G1722" i="26"/>
  <c r="G1723" i="26"/>
  <c r="G1724" i="26"/>
  <c r="G1725" i="26"/>
  <c r="G1726" i="26"/>
  <c r="G1727" i="26"/>
  <c r="G1728" i="26"/>
  <c r="G1729" i="26"/>
  <c r="G1730" i="26"/>
  <c r="G1731" i="26"/>
  <c r="G1732" i="26"/>
  <c r="G1733" i="26"/>
  <c r="G1734" i="26"/>
  <c r="G1735" i="26"/>
  <c r="G1736" i="26"/>
  <c r="G1737" i="26"/>
  <c r="G1738" i="26"/>
  <c r="G1739" i="26"/>
  <c r="G1740" i="26"/>
  <c r="G1741" i="26"/>
  <c r="G1742" i="26"/>
  <c r="G1743" i="26"/>
  <c r="G1744" i="26"/>
  <c r="G1745" i="26"/>
  <c r="G1746" i="26"/>
  <c r="G1747" i="26"/>
  <c r="G1748" i="26"/>
  <c r="G1749" i="26"/>
  <c r="G1750" i="26"/>
  <c r="G1751" i="26"/>
  <c r="G1752" i="26"/>
  <c r="G1753" i="26"/>
  <c r="G1754" i="26"/>
  <c r="G1755" i="26"/>
  <c r="G1756" i="26"/>
  <c r="G1757" i="26"/>
  <c r="G1758" i="26"/>
  <c r="G1759" i="26"/>
  <c r="G1760" i="26"/>
  <c r="G1761" i="26"/>
  <c r="G1762" i="26"/>
  <c r="G1763" i="26"/>
  <c r="G1764" i="26"/>
  <c r="G1765" i="26"/>
  <c r="G1766" i="26"/>
  <c r="G1767" i="26"/>
  <c r="G1768" i="26"/>
  <c r="G1769" i="26"/>
  <c r="G1770" i="26"/>
  <c r="G1771" i="26"/>
  <c r="G1772" i="26"/>
  <c r="G1773" i="26"/>
  <c r="G1774" i="26"/>
  <c r="G1775" i="26"/>
  <c r="G1776" i="26"/>
  <c r="G1777" i="26"/>
  <c r="G1778" i="26"/>
  <c r="G1779" i="26"/>
  <c r="G1780" i="26"/>
  <c r="G1781" i="26"/>
  <c r="G1782" i="26"/>
  <c r="G1783" i="26"/>
  <c r="G1784" i="26"/>
  <c r="G1785" i="26"/>
  <c r="G1786" i="26"/>
  <c r="G1787" i="26"/>
  <c r="G1788" i="26"/>
  <c r="G1789" i="26"/>
  <c r="G1790" i="26"/>
  <c r="G1791" i="26"/>
  <c r="G1792" i="26"/>
  <c r="G1793" i="26"/>
  <c r="G1794" i="26"/>
  <c r="G1795" i="26"/>
  <c r="G1796" i="26"/>
  <c r="G1797" i="26"/>
  <c r="G1798" i="26"/>
  <c r="G1799" i="26"/>
  <c r="G1800" i="26"/>
  <c r="G1801" i="26"/>
  <c r="G1802" i="26"/>
  <c r="G1803" i="26"/>
  <c r="G1804" i="26"/>
  <c r="G1805" i="26"/>
  <c r="G1806" i="26"/>
  <c r="G1807" i="26"/>
  <c r="G1808" i="26"/>
  <c r="G1809" i="26"/>
  <c r="G1810" i="26"/>
  <c r="G1811" i="26"/>
  <c r="G1812" i="26"/>
  <c r="G1813" i="26"/>
  <c r="G1814" i="26"/>
  <c r="G1815" i="26"/>
  <c r="G1816" i="26"/>
  <c r="G1817" i="26"/>
  <c r="G1818" i="26"/>
  <c r="G1819" i="26"/>
  <c r="G1820" i="26"/>
  <c r="G1821" i="26"/>
  <c r="G1822" i="26"/>
  <c r="G1823" i="26"/>
  <c r="G1824" i="26"/>
  <c r="G1825" i="26"/>
  <c r="G1826" i="26"/>
  <c r="G1827" i="26"/>
  <c r="G1828" i="26"/>
  <c r="G1829" i="26"/>
  <c r="G1830" i="26"/>
  <c r="G1831" i="26"/>
  <c r="G1832" i="26"/>
  <c r="G1833" i="26"/>
  <c r="G1834" i="26"/>
  <c r="G1835" i="26"/>
  <c r="G1836" i="26"/>
  <c r="G1837" i="26"/>
  <c r="G1838" i="26"/>
  <c r="G1839" i="26"/>
  <c r="G1840" i="26"/>
  <c r="G1841" i="26"/>
  <c r="G1842" i="26"/>
  <c r="G1843" i="26"/>
  <c r="G1844" i="26"/>
  <c r="G1845" i="26"/>
  <c r="G1846" i="26"/>
  <c r="G1847" i="26"/>
  <c r="G1848" i="26"/>
  <c r="G1849" i="26"/>
  <c r="G1850" i="26"/>
  <c r="G1851" i="26"/>
  <c r="G1852" i="26"/>
  <c r="G1853" i="26"/>
  <c r="G1854" i="26"/>
  <c r="G1855" i="26"/>
  <c r="G1856" i="26"/>
  <c r="G1857" i="26"/>
  <c r="G1858" i="26"/>
  <c r="G1859" i="26"/>
  <c r="G1860" i="26"/>
  <c r="G1861" i="26"/>
  <c r="G1862" i="26"/>
  <c r="G1863" i="26"/>
  <c r="G1864" i="26"/>
  <c r="G1865" i="26"/>
  <c r="G1866" i="26"/>
  <c r="G1867" i="26"/>
  <c r="G1868" i="26"/>
  <c r="G1869" i="26"/>
  <c r="G1870" i="26"/>
  <c r="G1871" i="26"/>
  <c r="G1872" i="26"/>
  <c r="G1873" i="26"/>
  <c r="G1874" i="26"/>
  <c r="G1875" i="26"/>
  <c r="G1876" i="26"/>
  <c r="G1877" i="26"/>
  <c r="G1878" i="26"/>
  <c r="G1879" i="26"/>
  <c r="G1880" i="26"/>
  <c r="G1881" i="26"/>
  <c r="G1882" i="26"/>
  <c r="G1883" i="26"/>
  <c r="G1884" i="26"/>
  <c r="G1885" i="26"/>
  <c r="G1886" i="26"/>
  <c r="G1887" i="26"/>
  <c r="G1888" i="26"/>
  <c r="G1889" i="26"/>
  <c r="G1890" i="26"/>
  <c r="G1891" i="26"/>
  <c r="G1892" i="26"/>
  <c r="G1893" i="26"/>
  <c r="G1894" i="26"/>
  <c r="G1895" i="26"/>
  <c r="G1896" i="26"/>
  <c r="G1897" i="26"/>
  <c r="G1898" i="26"/>
  <c r="G1899" i="26"/>
  <c r="G1900" i="26"/>
  <c r="G1901" i="26"/>
  <c r="G1902" i="26"/>
  <c r="G1903" i="26"/>
  <c r="G1904" i="26"/>
  <c r="G1905" i="26"/>
  <c r="G1906" i="26"/>
  <c r="G1907" i="26"/>
  <c r="G1908" i="26"/>
  <c r="G1909" i="26"/>
  <c r="G1910" i="26"/>
  <c r="G1911" i="26"/>
  <c r="G1912" i="26"/>
  <c r="G1913" i="26"/>
  <c r="G1914" i="26"/>
  <c r="G1915" i="26"/>
  <c r="G1916" i="26"/>
  <c r="G1917" i="26"/>
  <c r="G1918" i="26"/>
  <c r="G1919" i="26"/>
  <c r="G1920" i="26"/>
  <c r="G1921" i="26"/>
  <c r="G1922" i="26"/>
  <c r="G1923" i="26"/>
  <c r="G1924" i="26"/>
  <c r="G1925" i="26"/>
  <c r="G1926" i="26"/>
  <c r="G1927" i="26"/>
  <c r="G1928" i="26"/>
  <c r="G1929" i="26"/>
  <c r="G1930" i="26"/>
  <c r="G1931" i="26"/>
  <c r="G1932" i="26"/>
  <c r="G1933" i="26"/>
  <c r="G1934" i="26"/>
  <c r="G1935" i="26"/>
  <c r="G1936" i="26"/>
  <c r="G1937" i="26"/>
  <c r="G1938" i="26"/>
  <c r="G1939" i="26"/>
  <c r="G1940" i="26"/>
  <c r="G1941" i="26"/>
  <c r="G1942" i="26"/>
  <c r="G1943" i="26"/>
  <c r="G1944" i="26"/>
  <c r="G1945" i="26"/>
  <c r="G1946" i="26"/>
  <c r="G1947" i="26"/>
  <c r="G1948" i="26"/>
  <c r="G1949" i="26"/>
  <c r="G1950" i="26"/>
  <c r="G1951" i="26"/>
  <c r="G1952" i="26"/>
  <c r="G1953" i="26"/>
  <c r="G1954" i="26"/>
  <c r="G1955" i="26"/>
  <c r="G1956" i="26"/>
  <c r="G1957" i="26"/>
  <c r="G1958" i="26"/>
  <c r="G1959" i="26"/>
  <c r="G1960" i="26"/>
  <c r="G1961" i="26"/>
  <c r="G1962" i="26"/>
  <c r="G1963" i="26"/>
  <c r="G1964" i="26"/>
  <c r="G1965" i="26"/>
  <c r="G1966" i="26"/>
  <c r="G1967" i="26"/>
  <c r="G1968" i="26"/>
  <c r="G1969" i="26"/>
  <c r="G1970" i="26"/>
  <c r="G1971" i="26"/>
  <c r="G1972" i="26"/>
  <c r="G1973" i="26"/>
  <c r="G1974" i="26"/>
  <c r="G1975" i="26"/>
  <c r="G1976" i="26"/>
  <c r="G1977" i="26"/>
  <c r="G1978" i="26"/>
  <c r="G1979" i="26"/>
  <c r="G1980" i="26"/>
  <c r="G1981" i="26"/>
  <c r="G1982" i="26"/>
  <c r="G1983" i="26"/>
  <c r="G1984" i="26"/>
  <c r="G1985" i="26"/>
  <c r="G1986" i="26"/>
  <c r="G1987" i="26"/>
  <c r="G1988" i="26"/>
  <c r="G1989" i="26"/>
  <c r="G1990" i="26"/>
  <c r="G1991" i="26"/>
  <c r="G1992" i="26"/>
  <c r="G1993" i="26"/>
  <c r="G1994" i="26"/>
  <c r="G1995" i="26"/>
  <c r="G1996" i="26"/>
  <c r="G1997" i="26"/>
  <c r="G1998" i="26"/>
  <c r="G1999" i="26"/>
  <c r="G2000" i="26"/>
  <c r="G2001" i="26"/>
  <c r="G2002" i="26"/>
  <c r="G2003" i="26"/>
  <c r="G2004" i="26"/>
  <c r="G2005" i="26"/>
  <c r="G2006" i="26"/>
  <c r="G2007" i="26"/>
  <c r="G2008" i="26"/>
  <c r="G2009" i="26"/>
  <c r="G2010" i="26"/>
  <c r="G2011" i="26"/>
  <c r="G2012" i="26"/>
  <c r="G2013" i="26"/>
  <c r="G2014" i="26"/>
  <c r="G2015" i="26"/>
  <c r="G2016" i="26"/>
  <c r="G2017" i="26"/>
  <c r="G2018" i="26"/>
  <c r="G2019" i="26"/>
  <c r="G2020" i="26"/>
  <c r="G2021" i="26"/>
  <c r="G2022" i="26"/>
  <c r="G2023" i="26"/>
  <c r="G2024" i="26"/>
  <c r="G2025" i="26"/>
  <c r="G2026" i="26"/>
  <c r="G2027" i="26"/>
  <c r="G2028" i="26"/>
  <c r="G2029" i="26"/>
  <c r="G2030" i="26"/>
  <c r="G2031" i="26"/>
  <c r="G2032" i="26"/>
  <c r="G2033" i="26"/>
  <c r="G2034" i="26"/>
  <c r="G2035" i="26"/>
  <c r="G2036" i="26"/>
  <c r="G2037" i="26"/>
  <c r="G2038" i="26"/>
  <c r="G2039" i="26"/>
  <c r="G2040" i="26"/>
  <c r="G2041" i="26"/>
  <c r="G2042" i="26"/>
  <c r="G2043" i="26"/>
  <c r="G2044" i="26"/>
  <c r="G2045" i="26"/>
  <c r="G2046" i="26"/>
  <c r="G2047" i="26"/>
  <c r="G2048" i="26"/>
  <c r="G2049" i="26"/>
  <c r="G2050" i="26"/>
  <c r="G2051" i="26"/>
  <c r="G2052" i="26"/>
  <c r="G2053" i="26"/>
  <c r="G2054" i="26"/>
  <c r="G2055" i="26"/>
  <c r="G2056" i="26"/>
  <c r="G2057" i="26"/>
  <c r="G2058" i="26"/>
  <c r="G2059" i="26"/>
  <c r="G2060" i="26"/>
  <c r="G2061" i="26"/>
  <c r="G2062" i="26"/>
  <c r="G2063" i="26"/>
  <c r="G2064" i="26"/>
  <c r="G2065" i="26"/>
  <c r="G2066" i="26"/>
  <c r="G2067" i="26"/>
  <c r="G2068" i="26"/>
  <c r="G2069" i="26"/>
  <c r="G2070" i="26"/>
  <c r="G2071" i="26"/>
  <c r="G2072" i="26"/>
  <c r="G2073" i="26"/>
  <c r="G2074" i="26"/>
  <c r="G2075" i="26"/>
  <c r="G2076" i="26"/>
  <c r="G2077" i="26"/>
  <c r="G2078" i="26"/>
  <c r="G2079" i="26"/>
  <c r="G2080" i="26"/>
  <c r="G2081" i="26"/>
  <c r="G2082" i="26"/>
  <c r="G2083" i="26"/>
  <c r="G2084" i="26"/>
  <c r="G2085" i="26"/>
  <c r="G2086" i="26"/>
  <c r="G2087" i="26"/>
  <c r="G2088" i="26"/>
  <c r="G2089" i="26"/>
  <c r="G2090" i="26"/>
  <c r="G2091" i="26"/>
  <c r="G2092" i="26"/>
  <c r="G2093" i="26"/>
  <c r="G2094" i="26"/>
  <c r="G2095" i="26"/>
  <c r="G2096" i="26"/>
  <c r="G2097" i="26"/>
  <c r="G2098" i="26"/>
  <c r="G2099" i="26"/>
  <c r="G2100" i="26"/>
  <c r="G2101" i="26"/>
  <c r="G2102" i="26"/>
  <c r="G2103" i="26"/>
  <c r="G2104" i="26"/>
  <c r="G2105" i="26"/>
  <c r="G2106" i="26"/>
  <c r="G2107" i="26"/>
  <c r="G2108" i="26"/>
  <c r="G2109" i="26"/>
  <c r="G2110" i="26"/>
  <c r="G2111" i="26"/>
  <c r="G2112" i="26"/>
  <c r="G2113" i="26"/>
  <c r="G2114" i="26"/>
  <c r="G2115" i="26"/>
  <c r="G2116" i="26"/>
  <c r="G2117" i="26"/>
  <c r="G2118" i="26"/>
  <c r="G2119" i="26"/>
  <c r="G2120" i="26"/>
  <c r="G2121" i="26"/>
  <c r="G2122" i="26"/>
  <c r="G2123" i="26"/>
  <c r="G2124" i="26"/>
  <c r="G2125" i="26"/>
  <c r="G2126" i="26"/>
  <c r="G2127" i="26"/>
  <c r="G2128" i="26"/>
  <c r="G2129" i="26"/>
  <c r="G2130" i="26"/>
  <c r="G2131" i="26"/>
  <c r="G2132" i="26"/>
  <c r="G2133" i="26"/>
  <c r="G2134" i="26"/>
  <c r="G2135" i="26"/>
  <c r="G2136" i="26"/>
  <c r="G2137" i="26"/>
  <c r="G2138" i="26"/>
  <c r="G2139" i="26"/>
  <c r="G2140" i="26"/>
  <c r="G2141" i="26"/>
  <c r="G2142" i="26"/>
  <c r="G2143" i="26"/>
  <c r="G2144" i="26"/>
  <c r="G2145" i="26"/>
  <c r="G2146" i="26"/>
  <c r="G2147" i="26"/>
  <c r="G2148" i="26"/>
  <c r="G2149" i="26"/>
  <c r="G2150" i="26"/>
  <c r="G2151" i="26"/>
  <c r="G2152" i="26"/>
  <c r="G2153" i="26"/>
  <c r="G2154" i="26"/>
  <c r="G2155" i="26"/>
  <c r="G2156" i="26"/>
  <c r="G2157" i="26"/>
  <c r="G2158" i="26"/>
  <c r="G2159" i="26"/>
  <c r="G2160" i="26"/>
  <c r="G2161" i="26"/>
  <c r="G2162" i="26"/>
  <c r="G2163" i="26"/>
  <c r="G2164" i="26"/>
  <c r="G2165" i="26"/>
  <c r="G2166" i="26"/>
  <c r="G2167" i="26"/>
  <c r="G2168" i="26"/>
  <c r="G2169" i="26"/>
  <c r="G2170" i="26"/>
  <c r="G2171" i="26"/>
  <c r="G2172" i="26"/>
  <c r="G2173" i="26"/>
  <c r="G2174" i="26"/>
  <c r="G2175" i="26"/>
  <c r="G2176" i="26"/>
  <c r="G2177" i="26"/>
  <c r="G2178" i="26"/>
  <c r="G2179" i="26"/>
  <c r="G2180" i="26"/>
  <c r="G2181" i="26"/>
  <c r="G2182" i="26"/>
  <c r="G2183" i="26"/>
  <c r="G2184" i="26"/>
  <c r="G2185" i="26"/>
  <c r="G2186" i="26"/>
  <c r="G2187" i="26"/>
  <c r="G2188" i="26"/>
  <c r="G2189" i="26"/>
  <c r="G2190" i="26"/>
  <c r="G2191" i="26"/>
  <c r="G2192" i="26"/>
  <c r="G2193" i="26"/>
  <c r="G2194" i="26"/>
  <c r="G2195" i="26"/>
  <c r="G2196" i="26"/>
  <c r="G2197" i="26"/>
  <c r="G2198" i="26"/>
  <c r="G2199" i="26"/>
  <c r="G2200" i="26"/>
  <c r="G2201" i="26"/>
  <c r="G2202" i="26"/>
  <c r="G2203" i="26"/>
  <c r="G2204" i="26"/>
  <c r="G2205" i="26"/>
  <c r="G2206" i="26"/>
  <c r="G2207" i="26"/>
  <c r="G2208" i="26"/>
  <c r="G2209" i="26"/>
  <c r="G2210" i="26"/>
  <c r="G2211" i="26"/>
  <c r="G2212" i="26"/>
  <c r="G2213" i="26"/>
  <c r="G2214" i="26"/>
  <c r="G2215" i="26"/>
  <c r="G2216" i="26"/>
  <c r="G2217" i="26"/>
  <c r="G2218" i="26"/>
  <c r="G2219" i="26"/>
  <c r="G2220" i="26"/>
  <c r="G2221" i="26"/>
  <c r="G2222" i="26"/>
  <c r="G2223" i="26"/>
  <c r="G2224" i="26"/>
  <c r="G2225" i="26"/>
  <c r="G2226" i="26"/>
  <c r="G2227" i="26"/>
  <c r="G2228" i="26"/>
  <c r="G2229" i="26"/>
  <c r="G2230" i="26"/>
  <c r="G2231" i="26"/>
  <c r="G2232" i="26"/>
  <c r="G2233" i="26"/>
  <c r="G2234" i="26"/>
  <c r="G2235" i="26"/>
  <c r="G2236" i="26"/>
  <c r="G2237" i="26"/>
  <c r="G2238" i="26"/>
  <c r="G2239" i="26"/>
  <c r="G2240" i="26"/>
  <c r="G2241" i="26"/>
  <c r="G2242" i="26"/>
  <c r="G2243" i="26"/>
  <c r="G2244" i="26"/>
  <c r="G2245" i="26"/>
  <c r="G2246" i="26"/>
  <c r="G2247" i="26"/>
  <c r="G2248" i="26"/>
  <c r="G2249" i="26"/>
  <c r="G2250" i="26"/>
  <c r="G2251" i="26"/>
  <c r="G2252" i="26"/>
  <c r="G2253" i="26"/>
  <c r="G2254" i="26"/>
  <c r="G2255" i="26"/>
  <c r="G2256" i="26"/>
  <c r="G2257" i="26"/>
  <c r="G2258" i="26"/>
  <c r="G2259" i="26"/>
  <c r="G2260" i="26"/>
  <c r="G2261" i="26"/>
  <c r="G2262" i="26"/>
  <c r="G2263" i="26"/>
  <c r="G2264" i="26"/>
  <c r="G2265" i="26"/>
  <c r="G2266" i="26"/>
  <c r="G2267" i="26"/>
  <c r="G2268" i="26"/>
  <c r="G2269" i="26"/>
  <c r="G2270" i="26"/>
  <c r="G2271" i="26"/>
  <c r="G2272" i="26"/>
  <c r="G2273" i="26"/>
  <c r="G2274" i="26"/>
  <c r="G2275" i="26"/>
  <c r="G2276" i="26"/>
  <c r="G2277" i="26"/>
  <c r="G2278" i="26"/>
  <c r="G2279" i="26"/>
  <c r="G2280" i="26"/>
  <c r="G2281" i="26"/>
  <c r="G2282" i="26"/>
  <c r="G2283" i="26"/>
  <c r="G2284" i="26"/>
  <c r="G2285" i="26"/>
  <c r="G2286" i="26"/>
  <c r="G2287" i="26"/>
  <c r="G2288" i="26"/>
  <c r="G2289" i="26"/>
  <c r="O2290" i="26"/>
  <c r="N2290" i="26"/>
  <c r="G2290" i="26"/>
  <c r="G1986" i="25" l="1"/>
  <c r="O1986" i="25"/>
  <c r="G1987" i="25"/>
  <c r="O1987" i="25"/>
  <c r="P759" i="25"/>
  <c r="G1988" i="25"/>
  <c r="O1988" i="25"/>
  <c r="P760" i="25"/>
  <c r="G1989" i="25"/>
  <c r="O1989" i="25"/>
  <c r="P761" i="25"/>
  <c r="G1990" i="25"/>
  <c r="O1990" i="25"/>
  <c r="P762" i="25"/>
  <c r="G1991" i="25"/>
  <c r="O1991" i="25"/>
  <c r="P763" i="25"/>
  <c r="G1992" i="25"/>
  <c r="O1992" i="25"/>
  <c r="P764" i="25"/>
  <c r="G1993" i="25"/>
  <c r="O1993" i="25"/>
  <c r="P765" i="25"/>
  <c r="G1994" i="25"/>
  <c r="O1994" i="25"/>
  <c r="P766" i="25"/>
  <c r="G759" i="25"/>
  <c r="N759" i="25"/>
  <c r="O759" i="25"/>
  <c r="G760" i="25"/>
  <c r="N760" i="25"/>
  <c r="O760" i="25"/>
  <c r="G761" i="25"/>
  <c r="N761" i="25"/>
  <c r="O761" i="25"/>
  <c r="G762" i="25"/>
  <c r="N762" i="25"/>
  <c r="O762" i="25"/>
  <c r="G763" i="25"/>
  <c r="N763" i="25"/>
  <c r="O763" i="25"/>
  <c r="G764" i="25"/>
  <c r="N764" i="25"/>
  <c r="O764" i="25"/>
  <c r="G765" i="25"/>
  <c r="N765" i="25"/>
  <c r="O765" i="25"/>
  <c r="G766" i="25"/>
  <c r="N766" i="25"/>
  <c r="O766" i="25"/>
  <c r="G767" i="25"/>
  <c r="N767" i="25"/>
  <c r="O767" i="25"/>
  <c r="G768" i="25"/>
  <c r="N768" i="25"/>
  <c r="O768" i="25"/>
  <c r="G769" i="25"/>
  <c r="N769" i="25"/>
  <c r="O769" i="25"/>
  <c r="G770" i="25"/>
  <c r="N770" i="25"/>
  <c r="O770" i="25"/>
  <c r="G771" i="25"/>
  <c r="N771" i="25"/>
  <c r="O771" i="25"/>
  <c r="G772" i="25"/>
  <c r="N772" i="25"/>
  <c r="O772" i="25"/>
  <c r="G773" i="25"/>
  <c r="N773" i="25"/>
  <c r="O773" i="25"/>
  <c r="G774" i="25"/>
  <c r="N774" i="25"/>
  <c r="O774" i="25"/>
  <c r="G775" i="25"/>
  <c r="N775" i="25"/>
  <c r="O775" i="25"/>
  <c r="G776" i="25"/>
  <c r="N776" i="25"/>
  <c r="O776" i="25"/>
  <c r="G777" i="25"/>
  <c r="N777" i="25"/>
  <c r="O777" i="25"/>
  <c r="G778" i="25"/>
  <c r="N778" i="25"/>
  <c r="O778" i="25"/>
  <c r="G779" i="25"/>
  <c r="N779" i="25"/>
  <c r="O779" i="25"/>
  <c r="G780" i="25"/>
  <c r="N780" i="25"/>
  <c r="O780" i="25"/>
  <c r="G781" i="25"/>
  <c r="N781" i="25"/>
  <c r="O781" i="25"/>
  <c r="G782" i="25"/>
  <c r="N782" i="25"/>
  <c r="O782" i="25"/>
  <c r="G783" i="25"/>
  <c r="N783" i="25"/>
  <c r="O783" i="25"/>
  <c r="G784" i="25"/>
  <c r="N784" i="25"/>
  <c r="O784" i="25"/>
  <c r="G785" i="25"/>
  <c r="N785" i="25"/>
  <c r="O785" i="25"/>
  <c r="G786" i="25"/>
  <c r="N786" i="25"/>
  <c r="O786" i="25"/>
  <c r="G787" i="25"/>
  <c r="N787" i="25"/>
  <c r="O787" i="25"/>
  <c r="G788" i="25"/>
  <c r="N788" i="25"/>
  <c r="O788" i="25"/>
  <c r="G789" i="25"/>
  <c r="N789" i="25"/>
  <c r="O789" i="25"/>
  <c r="G790" i="25"/>
  <c r="N790" i="25"/>
  <c r="O790" i="25"/>
  <c r="G791" i="25"/>
  <c r="N791" i="25"/>
  <c r="O791" i="25"/>
  <c r="G792" i="25"/>
  <c r="N792" i="25"/>
  <c r="O792" i="25"/>
  <c r="G793" i="25"/>
  <c r="N793" i="25"/>
  <c r="O793" i="25"/>
  <c r="G794" i="25"/>
  <c r="N794" i="25"/>
  <c r="O794" i="25"/>
  <c r="G795" i="25"/>
  <c r="N795" i="25"/>
  <c r="O795" i="25"/>
  <c r="G796" i="25"/>
  <c r="N796" i="25"/>
  <c r="O796" i="25"/>
  <c r="G797" i="25"/>
  <c r="N797" i="25"/>
  <c r="O797" i="25"/>
  <c r="G798" i="25"/>
  <c r="N798" i="25"/>
  <c r="O798" i="25"/>
  <c r="G799" i="25"/>
  <c r="N799" i="25"/>
  <c r="O799" i="25"/>
  <c r="G800" i="25"/>
  <c r="N800" i="25"/>
  <c r="O800" i="25"/>
  <c r="G801" i="25"/>
  <c r="N801" i="25"/>
  <c r="O801" i="25"/>
  <c r="G802" i="25"/>
  <c r="N802" i="25"/>
  <c r="O802" i="25"/>
  <c r="G803" i="25"/>
  <c r="N803" i="25"/>
  <c r="O803" i="25"/>
  <c r="G804" i="25"/>
  <c r="N804" i="25"/>
  <c r="O804" i="25"/>
  <c r="G805" i="25"/>
  <c r="N805" i="25"/>
  <c r="O805" i="25"/>
  <c r="G806" i="25"/>
  <c r="N806" i="25"/>
  <c r="O806" i="25"/>
  <c r="G807" i="25"/>
  <c r="N807" i="25"/>
  <c r="O807" i="25"/>
  <c r="G808" i="25"/>
  <c r="N808" i="25"/>
  <c r="O808" i="25"/>
  <c r="G809" i="25"/>
  <c r="N809" i="25"/>
  <c r="O809" i="25"/>
  <c r="G810" i="25"/>
  <c r="N810" i="25"/>
  <c r="O810" i="25"/>
  <c r="G811" i="25"/>
  <c r="N811" i="25"/>
  <c r="O811" i="25"/>
  <c r="G812" i="25"/>
  <c r="N812" i="25"/>
  <c r="O812" i="25"/>
  <c r="G813" i="25"/>
  <c r="N813" i="25"/>
  <c r="O813" i="25"/>
  <c r="G814" i="25"/>
  <c r="N814" i="25"/>
  <c r="O814" i="25"/>
  <c r="G815" i="25"/>
  <c r="N815" i="25"/>
  <c r="O815" i="25"/>
  <c r="G816" i="25"/>
  <c r="N816" i="25"/>
  <c r="O816" i="25"/>
  <c r="G817" i="25"/>
  <c r="N817" i="25"/>
  <c r="O817" i="25"/>
  <c r="G818" i="25"/>
  <c r="N818" i="25"/>
  <c r="O818" i="25"/>
  <c r="G819" i="25"/>
  <c r="N819" i="25"/>
  <c r="O819" i="25"/>
  <c r="G820" i="25"/>
  <c r="N820" i="25"/>
  <c r="O820" i="25"/>
  <c r="G821" i="25"/>
  <c r="N821" i="25"/>
  <c r="O821" i="25"/>
  <c r="G822" i="25"/>
  <c r="N822" i="25"/>
  <c r="O822" i="25"/>
  <c r="G823" i="25"/>
  <c r="N823" i="25"/>
  <c r="O823" i="25"/>
  <c r="G824" i="25"/>
  <c r="N824" i="25"/>
  <c r="O824" i="25"/>
  <c r="G825" i="25"/>
  <c r="N825" i="25"/>
  <c r="O825" i="25"/>
  <c r="G826" i="25"/>
  <c r="N826" i="25"/>
  <c r="O826" i="25"/>
  <c r="G827" i="25"/>
  <c r="N827" i="25"/>
  <c r="O827" i="25"/>
  <c r="G828" i="25"/>
  <c r="N828" i="25"/>
  <c r="O828" i="25"/>
  <c r="G829" i="25"/>
  <c r="N829" i="25"/>
  <c r="O829" i="25"/>
  <c r="G830" i="25"/>
  <c r="N830" i="25"/>
  <c r="O830" i="25"/>
  <c r="G831" i="25"/>
  <c r="N831" i="25"/>
  <c r="O831" i="25"/>
  <c r="G832" i="25"/>
  <c r="N832" i="25"/>
  <c r="O832" i="25"/>
  <c r="G833" i="25"/>
  <c r="N833" i="25"/>
  <c r="O833" i="25"/>
  <c r="G834" i="25"/>
  <c r="N834" i="25"/>
  <c r="O834" i="25"/>
  <c r="G835" i="25"/>
  <c r="N835" i="25"/>
  <c r="O835" i="25"/>
  <c r="G836" i="25"/>
  <c r="N836" i="25"/>
  <c r="O836" i="25"/>
  <c r="G837" i="25"/>
  <c r="N837" i="25"/>
  <c r="O837" i="25"/>
  <c r="G838" i="25"/>
  <c r="N838" i="25"/>
  <c r="O838" i="25"/>
  <c r="G839" i="25"/>
  <c r="N839" i="25"/>
  <c r="O839" i="25"/>
  <c r="G840" i="25"/>
  <c r="N840" i="25"/>
  <c r="O840" i="25"/>
  <c r="G841" i="25"/>
  <c r="N841" i="25"/>
  <c r="O841" i="25"/>
  <c r="G842" i="25"/>
  <c r="N842" i="25"/>
  <c r="O842" i="25"/>
  <c r="G843" i="25"/>
  <c r="N843" i="25"/>
  <c r="O843" i="25"/>
  <c r="G844" i="25"/>
  <c r="N844" i="25"/>
  <c r="O844" i="25"/>
  <c r="G845" i="25"/>
  <c r="N845" i="25"/>
  <c r="O845" i="25"/>
  <c r="G846" i="25"/>
  <c r="N846" i="25"/>
  <c r="O846" i="25"/>
  <c r="G847" i="25"/>
  <c r="N847" i="25"/>
  <c r="O847" i="25"/>
  <c r="G848" i="25"/>
  <c r="N848" i="25"/>
  <c r="O848" i="25"/>
  <c r="G849" i="25"/>
  <c r="N849" i="25"/>
  <c r="O849" i="25"/>
  <c r="G850" i="25"/>
  <c r="N850" i="25"/>
  <c r="O850" i="25"/>
  <c r="G851" i="25"/>
  <c r="N851" i="25"/>
  <c r="O851" i="25"/>
  <c r="G852" i="25"/>
  <c r="N852" i="25"/>
  <c r="O852" i="25"/>
  <c r="G853" i="25"/>
  <c r="N853" i="25"/>
  <c r="O853" i="25"/>
  <c r="G854" i="25"/>
  <c r="N854" i="25"/>
  <c r="O854" i="25"/>
  <c r="G855" i="25"/>
  <c r="N855" i="25"/>
  <c r="O855" i="25"/>
  <c r="G856" i="25"/>
  <c r="N856" i="25"/>
  <c r="O856" i="25"/>
  <c r="G857" i="25"/>
  <c r="N857" i="25"/>
  <c r="O857" i="25"/>
  <c r="G858" i="25"/>
  <c r="N858" i="25"/>
  <c r="O858" i="25"/>
  <c r="G859" i="25"/>
  <c r="N859" i="25"/>
  <c r="O859" i="25"/>
  <c r="G860" i="25"/>
  <c r="N860" i="25"/>
  <c r="O860" i="25"/>
  <c r="G861" i="25"/>
  <c r="N861" i="25"/>
  <c r="O861" i="25"/>
  <c r="G862" i="25"/>
  <c r="N862" i="25"/>
  <c r="O862" i="25"/>
  <c r="G863" i="25"/>
  <c r="N863" i="25"/>
  <c r="O863" i="25"/>
  <c r="G864" i="25"/>
  <c r="N864" i="25"/>
  <c r="O864" i="25"/>
  <c r="G865" i="25"/>
  <c r="N865" i="25"/>
  <c r="O865" i="25"/>
  <c r="G866" i="25"/>
  <c r="N866" i="25"/>
  <c r="O866" i="25"/>
  <c r="G867" i="25"/>
  <c r="N867" i="25"/>
  <c r="O867" i="25"/>
  <c r="G868" i="25"/>
  <c r="N868" i="25"/>
  <c r="O868" i="25"/>
  <c r="G869" i="25"/>
  <c r="N869" i="25"/>
  <c r="O869" i="25"/>
  <c r="G870" i="25"/>
  <c r="N870" i="25"/>
  <c r="O870" i="25"/>
  <c r="G871" i="25"/>
  <c r="N871" i="25"/>
  <c r="O871" i="25"/>
  <c r="G872" i="25"/>
  <c r="N872" i="25"/>
  <c r="O872" i="25"/>
  <c r="G873" i="25"/>
  <c r="N873" i="25"/>
  <c r="O873" i="25"/>
  <c r="G874" i="25"/>
  <c r="N874" i="25"/>
  <c r="O874" i="25"/>
  <c r="G875" i="25"/>
  <c r="N875" i="25"/>
  <c r="O875" i="25"/>
  <c r="G876" i="25"/>
  <c r="N876" i="25"/>
  <c r="O876" i="25"/>
  <c r="G877" i="25"/>
  <c r="N877" i="25"/>
  <c r="O877" i="25"/>
  <c r="G878" i="25"/>
  <c r="N878" i="25"/>
  <c r="O878" i="25"/>
  <c r="G879" i="25"/>
  <c r="N879" i="25"/>
  <c r="O879" i="25"/>
  <c r="G880" i="25"/>
  <c r="N880" i="25"/>
  <c r="O880" i="25"/>
  <c r="G881" i="25"/>
  <c r="N881" i="25"/>
  <c r="O881" i="25"/>
  <c r="G882" i="25"/>
  <c r="N882" i="25"/>
  <c r="O882" i="25"/>
  <c r="G883" i="25"/>
  <c r="N883" i="25"/>
  <c r="O883" i="25"/>
  <c r="G884" i="25"/>
  <c r="N884" i="25"/>
  <c r="O884" i="25"/>
  <c r="G885" i="25"/>
  <c r="N885" i="25"/>
  <c r="O885" i="25"/>
  <c r="G886" i="25"/>
  <c r="N886" i="25"/>
  <c r="O886" i="25"/>
  <c r="G887" i="25"/>
  <c r="N887" i="25"/>
  <c r="O887" i="25"/>
  <c r="G888" i="25"/>
  <c r="N888" i="25"/>
  <c r="O888" i="25"/>
  <c r="G889" i="25"/>
  <c r="N889" i="25"/>
  <c r="O889" i="25"/>
  <c r="G890" i="25"/>
  <c r="N890" i="25"/>
  <c r="O890" i="25"/>
  <c r="G891" i="25"/>
  <c r="N891" i="25"/>
  <c r="O891" i="25"/>
  <c r="G892" i="25"/>
  <c r="N892" i="25"/>
  <c r="O892" i="25"/>
  <c r="G893" i="25"/>
  <c r="N893" i="25"/>
  <c r="O893" i="25"/>
  <c r="G894" i="25"/>
  <c r="N894" i="25"/>
  <c r="O894" i="25"/>
  <c r="G895" i="25"/>
  <c r="N895" i="25"/>
  <c r="O895" i="25"/>
  <c r="G896" i="25"/>
  <c r="N896" i="25"/>
  <c r="O896" i="25"/>
  <c r="G897" i="25"/>
  <c r="N897" i="25"/>
  <c r="O897" i="25"/>
  <c r="G898" i="25"/>
  <c r="N898" i="25"/>
  <c r="O898" i="25"/>
  <c r="G899" i="25"/>
  <c r="N899" i="25"/>
  <c r="O899" i="25"/>
  <c r="G900" i="25"/>
  <c r="N900" i="25"/>
  <c r="O900" i="25"/>
  <c r="G901" i="25"/>
  <c r="N901" i="25"/>
  <c r="O901" i="25"/>
  <c r="G902" i="25"/>
  <c r="N902" i="25"/>
  <c r="O902" i="25"/>
  <c r="G903" i="25"/>
  <c r="N903" i="25"/>
  <c r="O903" i="25"/>
  <c r="G904" i="25"/>
  <c r="N904" i="25"/>
  <c r="O904" i="25"/>
  <c r="G905" i="25"/>
  <c r="N905" i="25"/>
  <c r="O905" i="25"/>
  <c r="G906" i="25"/>
  <c r="N906" i="25"/>
  <c r="O906" i="25"/>
  <c r="G907" i="25"/>
  <c r="N907" i="25"/>
  <c r="O907" i="25"/>
  <c r="G908" i="25"/>
  <c r="N908" i="25"/>
  <c r="O908" i="25"/>
  <c r="G909" i="25"/>
  <c r="N909" i="25"/>
  <c r="O909" i="25"/>
  <c r="G910" i="25"/>
  <c r="N910" i="25"/>
  <c r="O910" i="25"/>
  <c r="G911" i="25"/>
  <c r="N911" i="25"/>
  <c r="O911" i="25"/>
  <c r="G912" i="25"/>
  <c r="N912" i="25"/>
  <c r="O912" i="25"/>
  <c r="G913" i="25"/>
  <c r="N913" i="25"/>
  <c r="O913" i="25"/>
  <c r="G914" i="25"/>
  <c r="N914" i="25"/>
  <c r="O914" i="25"/>
  <c r="G915" i="25"/>
  <c r="N915" i="25"/>
  <c r="O915" i="25"/>
  <c r="G916" i="25"/>
  <c r="N916" i="25"/>
  <c r="O916" i="25"/>
  <c r="G917" i="25"/>
  <c r="N917" i="25"/>
  <c r="O917" i="25"/>
  <c r="G918" i="25"/>
  <c r="N918" i="25"/>
  <c r="O918" i="25"/>
  <c r="G919" i="25"/>
  <c r="N919" i="25"/>
  <c r="O919" i="25"/>
  <c r="G920" i="25"/>
  <c r="N920" i="25"/>
  <c r="O920" i="25"/>
  <c r="G921" i="25"/>
  <c r="N921" i="25"/>
  <c r="O921" i="25"/>
  <c r="G922" i="25"/>
  <c r="N922" i="25"/>
  <c r="O922" i="25"/>
  <c r="G923" i="25"/>
  <c r="N923" i="25"/>
  <c r="O923" i="25"/>
  <c r="G924" i="25"/>
  <c r="N924" i="25"/>
  <c r="O924" i="25"/>
  <c r="G925" i="25"/>
  <c r="N925" i="25"/>
  <c r="O925" i="25"/>
  <c r="G926" i="25"/>
  <c r="N926" i="25"/>
  <c r="O926" i="25"/>
  <c r="G927" i="25"/>
  <c r="N927" i="25"/>
  <c r="O927" i="25"/>
  <c r="G928" i="25"/>
  <c r="N928" i="25"/>
  <c r="O928" i="25"/>
  <c r="G929" i="25"/>
  <c r="N929" i="25"/>
  <c r="O929" i="25"/>
  <c r="G930" i="25"/>
  <c r="N930" i="25"/>
  <c r="O930" i="25"/>
  <c r="G931" i="25"/>
  <c r="N931" i="25"/>
  <c r="O931" i="25"/>
  <c r="G932" i="25"/>
  <c r="N932" i="25"/>
  <c r="O932" i="25"/>
  <c r="G933" i="25"/>
  <c r="N933" i="25"/>
  <c r="O933" i="25"/>
  <c r="G934" i="25"/>
  <c r="N934" i="25"/>
  <c r="O934" i="25"/>
  <c r="G935" i="25"/>
  <c r="N935" i="25"/>
  <c r="O935" i="25"/>
  <c r="G936" i="25"/>
  <c r="N936" i="25"/>
  <c r="O936" i="25"/>
  <c r="G937" i="25"/>
  <c r="N937" i="25"/>
  <c r="O937" i="25"/>
  <c r="G938" i="25"/>
  <c r="N938" i="25"/>
  <c r="O938" i="25"/>
  <c r="G939" i="25"/>
  <c r="N939" i="25"/>
  <c r="O939" i="25"/>
  <c r="G940" i="25"/>
  <c r="N940" i="25"/>
  <c r="O940" i="25"/>
  <c r="G941" i="25"/>
  <c r="N941" i="25"/>
  <c r="O941" i="25"/>
  <c r="G942" i="25"/>
  <c r="N942" i="25"/>
  <c r="O942" i="25"/>
  <c r="G943" i="25"/>
  <c r="N943" i="25"/>
  <c r="O943" i="25"/>
  <c r="G944" i="25"/>
  <c r="N944" i="25"/>
  <c r="O944" i="25"/>
  <c r="G945" i="25"/>
  <c r="N945" i="25"/>
  <c r="O945" i="25"/>
  <c r="G946" i="25"/>
  <c r="N946" i="25"/>
  <c r="O946" i="25"/>
  <c r="G947" i="25"/>
  <c r="N947" i="25"/>
  <c r="O947" i="25"/>
  <c r="G948" i="25"/>
  <c r="N948" i="25"/>
  <c r="O948" i="25"/>
  <c r="G949" i="25"/>
  <c r="N949" i="25"/>
  <c r="O949" i="25"/>
  <c r="G950" i="25"/>
  <c r="N950" i="25"/>
  <c r="O950" i="25"/>
  <c r="G951" i="25"/>
  <c r="N951" i="25"/>
  <c r="O951" i="25"/>
  <c r="G952" i="25"/>
  <c r="N952" i="25"/>
  <c r="O952" i="25"/>
  <c r="G953" i="25"/>
  <c r="N953" i="25"/>
  <c r="O953" i="25"/>
  <c r="G954" i="25"/>
  <c r="N954" i="25"/>
  <c r="O954" i="25"/>
  <c r="G955" i="25"/>
  <c r="N955" i="25"/>
  <c r="O955" i="25"/>
  <c r="G956" i="25"/>
  <c r="N956" i="25"/>
  <c r="O956" i="25"/>
  <c r="G957" i="25"/>
  <c r="N957" i="25"/>
  <c r="O957" i="25"/>
  <c r="G958" i="25"/>
  <c r="N958" i="25"/>
  <c r="O958" i="25"/>
  <c r="G959" i="25"/>
  <c r="N959" i="25"/>
  <c r="O959" i="25"/>
  <c r="G960" i="25"/>
  <c r="N960" i="25"/>
  <c r="O960" i="25"/>
  <c r="G961" i="25"/>
  <c r="N961" i="25"/>
  <c r="O961" i="25"/>
  <c r="G962" i="25"/>
  <c r="N962" i="25"/>
  <c r="O962" i="25"/>
  <c r="G963" i="25"/>
  <c r="N963" i="25"/>
  <c r="O963" i="25"/>
  <c r="G964" i="25"/>
  <c r="N964" i="25"/>
  <c r="O964" i="25"/>
  <c r="G965" i="25"/>
  <c r="N965" i="25"/>
  <c r="O965" i="25"/>
  <c r="G966" i="25"/>
  <c r="N966" i="25"/>
  <c r="O966" i="25"/>
  <c r="G967" i="25"/>
  <c r="N967" i="25"/>
  <c r="O967" i="25"/>
  <c r="G968" i="25"/>
  <c r="N968" i="25"/>
  <c r="O968" i="25"/>
  <c r="G969" i="25"/>
  <c r="N969" i="25"/>
  <c r="O969" i="25"/>
  <c r="G970" i="25"/>
  <c r="N970" i="25"/>
  <c r="O970" i="25"/>
  <c r="G971" i="25"/>
  <c r="N971" i="25"/>
  <c r="O971" i="25"/>
  <c r="G972" i="25"/>
  <c r="N972" i="25"/>
  <c r="O972" i="25"/>
  <c r="G973" i="25"/>
  <c r="N973" i="25"/>
  <c r="O973" i="25"/>
  <c r="G974" i="25"/>
  <c r="N974" i="25"/>
  <c r="O974" i="25"/>
  <c r="G975" i="25"/>
  <c r="N975" i="25"/>
  <c r="O975" i="25"/>
  <c r="G976" i="25"/>
  <c r="N976" i="25"/>
  <c r="O976" i="25"/>
  <c r="G977" i="25"/>
  <c r="N977" i="25"/>
  <c r="O977" i="25"/>
  <c r="G978" i="25"/>
  <c r="N978" i="25"/>
  <c r="O978" i="25"/>
  <c r="G979" i="25"/>
  <c r="N979" i="25"/>
  <c r="O979" i="25"/>
  <c r="G980" i="25"/>
  <c r="N980" i="25"/>
  <c r="O980" i="25"/>
  <c r="G981" i="25"/>
  <c r="N981" i="25"/>
  <c r="O981" i="25"/>
  <c r="G982" i="25"/>
  <c r="N982" i="25"/>
  <c r="O982" i="25"/>
  <c r="G983" i="25"/>
  <c r="N983" i="25"/>
  <c r="O983" i="25"/>
  <c r="G984" i="25"/>
  <c r="N984" i="25"/>
  <c r="O984" i="25"/>
  <c r="G985" i="25"/>
  <c r="N985" i="25"/>
  <c r="O985" i="25"/>
  <c r="G986" i="25"/>
  <c r="N986" i="25"/>
  <c r="O986" i="25"/>
  <c r="G987" i="25"/>
  <c r="N987" i="25"/>
  <c r="O987" i="25"/>
  <c r="G988" i="25"/>
  <c r="N988" i="25"/>
  <c r="O988" i="25"/>
  <c r="G989" i="25"/>
  <c r="N989" i="25"/>
  <c r="O989" i="25"/>
  <c r="G990" i="25"/>
  <c r="N990" i="25"/>
  <c r="O990" i="25"/>
  <c r="G991" i="25"/>
  <c r="N991" i="25"/>
  <c r="O991" i="25"/>
  <c r="G992" i="25"/>
  <c r="N992" i="25"/>
  <c r="O992" i="25"/>
  <c r="G993" i="25"/>
  <c r="N993" i="25"/>
  <c r="O993" i="25"/>
  <c r="G994" i="25"/>
  <c r="N994" i="25"/>
  <c r="O994" i="25"/>
  <c r="G995" i="25"/>
  <c r="N995" i="25"/>
  <c r="O995" i="25"/>
  <c r="G996" i="25"/>
  <c r="N996" i="25"/>
  <c r="O996" i="25"/>
  <c r="G997" i="25"/>
  <c r="N997" i="25"/>
  <c r="O997" i="25"/>
  <c r="G998" i="25"/>
  <c r="N998" i="25"/>
  <c r="O998" i="25"/>
  <c r="G999" i="25"/>
  <c r="N999" i="25"/>
  <c r="O999" i="25"/>
  <c r="G1000" i="25"/>
  <c r="N1000" i="25"/>
  <c r="O1000" i="25"/>
  <c r="G1001" i="25"/>
  <c r="N1001" i="25"/>
  <c r="O1001" i="25"/>
  <c r="G1002" i="25"/>
  <c r="N1002" i="25"/>
  <c r="O1002" i="25"/>
  <c r="G1003" i="25"/>
  <c r="N1003" i="25"/>
  <c r="O1003" i="25"/>
  <c r="G1004" i="25"/>
  <c r="N1004" i="25"/>
  <c r="O1004" i="25"/>
  <c r="G1005" i="25"/>
  <c r="N1005" i="25"/>
  <c r="O1005" i="25"/>
  <c r="G1006" i="25"/>
  <c r="N1006" i="25"/>
  <c r="O1006" i="25"/>
  <c r="G1007" i="25"/>
  <c r="N1007" i="25"/>
  <c r="O1007" i="25"/>
  <c r="G1008" i="25"/>
  <c r="N1008" i="25"/>
  <c r="O1008" i="25"/>
  <c r="G1009" i="25"/>
  <c r="N1009" i="25"/>
  <c r="O1009" i="25"/>
  <c r="G1010" i="25"/>
  <c r="N1010" i="25"/>
  <c r="O1010" i="25"/>
  <c r="G1011" i="25"/>
  <c r="N1011" i="25"/>
  <c r="O1011" i="25"/>
  <c r="G1012" i="25"/>
  <c r="N1012" i="25"/>
  <c r="O1012" i="25"/>
  <c r="G1013" i="25"/>
  <c r="N1013" i="25"/>
  <c r="O1013" i="25"/>
  <c r="G1014" i="25"/>
  <c r="N1014" i="25"/>
  <c r="O1014" i="25"/>
  <c r="G1015" i="25"/>
  <c r="N1015" i="25"/>
  <c r="O1015" i="25"/>
  <c r="G1016" i="25"/>
  <c r="N1016" i="25"/>
  <c r="O1016" i="25"/>
  <c r="G1017" i="25"/>
  <c r="N1017" i="25"/>
  <c r="O1017" i="25"/>
  <c r="G1018" i="25"/>
  <c r="N1018" i="25"/>
  <c r="O1018" i="25"/>
  <c r="G1019" i="25"/>
  <c r="N1019" i="25"/>
  <c r="O1019" i="25"/>
  <c r="G1020" i="25"/>
  <c r="N1020" i="25"/>
  <c r="O1020" i="25"/>
  <c r="G1021" i="25"/>
  <c r="N1021" i="25"/>
  <c r="O1021" i="25"/>
  <c r="G1022" i="25"/>
  <c r="N1022" i="25"/>
  <c r="O1022" i="25"/>
  <c r="G1023" i="25"/>
  <c r="N1023" i="25"/>
  <c r="O1023" i="25"/>
  <c r="G1024" i="25"/>
  <c r="N1024" i="25"/>
  <c r="O1024" i="25"/>
  <c r="G1025" i="25"/>
  <c r="N1025" i="25"/>
  <c r="O1025" i="25"/>
  <c r="G1026" i="25"/>
  <c r="N1026" i="25"/>
  <c r="O1026" i="25"/>
  <c r="G1027" i="25"/>
  <c r="N1027" i="25"/>
  <c r="O1027" i="25"/>
  <c r="G1028" i="25"/>
  <c r="N1028" i="25"/>
  <c r="O1028" i="25"/>
  <c r="G1029" i="25"/>
  <c r="N1029" i="25"/>
  <c r="O1029" i="25"/>
  <c r="G1030" i="25"/>
  <c r="N1030" i="25"/>
  <c r="O1030" i="25"/>
  <c r="G1031" i="25"/>
  <c r="N1031" i="25"/>
  <c r="O1031" i="25"/>
  <c r="G1032" i="25"/>
  <c r="N1032" i="25"/>
  <c r="O1032" i="25"/>
  <c r="G1033" i="25"/>
  <c r="N1033" i="25"/>
  <c r="O1033" i="25"/>
  <c r="G1034" i="25"/>
  <c r="N1034" i="25"/>
  <c r="O1034" i="25"/>
  <c r="G1035" i="25"/>
  <c r="N1035" i="25"/>
  <c r="O1035" i="25"/>
  <c r="G1036" i="25"/>
  <c r="N1036" i="25"/>
  <c r="O1036" i="25"/>
  <c r="G1037" i="25"/>
  <c r="N1037" i="25"/>
  <c r="O1037" i="25"/>
  <c r="G1038" i="25"/>
  <c r="N1038" i="25"/>
  <c r="O1038" i="25"/>
  <c r="G1039" i="25"/>
  <c r="N1039" i="25"/>
  <c r="O1039" i="25"/>
  <c r="G1040" i="25"/>
  <c r="N1040" i="25"/>
  <c r="O1040" i="25"/>
  <c r="G1041" i="25"/>
  <c r="N1041" i="25"/>
  <c r="O1041" i="25"/>
  <c r="G1042" i="25"/>
  <c r="N1042" i="25"/>
  <c r="O1042" i="25"/>
  <c r="G1043" i="25"/>
  <c r="N1043" i="25"/>
  <c r="O1043" i="25"/>
  <c r="G1044" i="25"/>
  <c r="N1044" i="25"/>
  <c r="O1044" i="25"/>
  <c r="G1045" i="25"/>
  <c r="N1045" i="25"/>
  <c r="O1045" i="25"/>
  <c r="G1046" i="25"/>
  <c r="N1046" i="25"/>
  <c r="O1046" i="25"/>
  <c r="G1047" i="25"/>
  <c r="N1047" i="25"/>
  <c r="O1047" i="25"/>
  <c r="G1048" i="25"/>
  <c r="N1048" i="25"/>
  <c r="O1048" i="25"/>
  <c r="G1049" i="25"/>
  <c r="N1049" i="25"/>
  <c r="O1049" i="25"/>
  <c r="G1050" i="25"/>
  <c r="N1050" i="25"/>
  <c r="O1050" i="25"/>
  <c r="G1051" i="25"/>
  <c r="N1051" i="25"/>
  <c r="O1051" i="25"/>
  <c r="G1052" i="25"/>
  <c r="N1052" i="25"/>
  <c r="O1052" i="25"/>
  <c r="G1053" i="25"/>
  <c r="N1053" i="25"/>
  <c r="O1053" i="25"/>
  <c r="G1054" i="25"/>
  <c r="N1054" i="25"/>
  <c r="O1054" i="25"/>
  <c r="G1055" i="25"/>
  <c r="N1055" i="25"/>
  <c r="O1055" i="25"/>
  <c r="G1056" i="25"/>
  <c r="N1056" i="25"/>
  <c r="O1056" i="25"/>
  <c r="G1057" i="25"/>
  <c r="N1057" i="25"/>
  <c r="O1057" i="25"/>
  <c r="G1058" i="25"/>
  <c r="N1058" i="25"/>
  <c r="O1058" i="25"/>
  <c r="G1059" i="25"/>
  <c r="N1059" i="25"/>
  <c r="O1059" i="25"/>
  <c r="G1060" i="25"/>
  <c r="N1060" i="25"/>
  <c r="O1060" i="25"/>
  <c r="G1061" i="25"/>
  <c r="N1061" i="25"/>
  <c r="O1061" i="25"/>
  <c r="G1062" i="25"/>
  <c r="N1062" i="25"/>
  <c r="O1062" i="25"/>
  <c r="G1063" i="25"/>
  <c r="N1063" i="25"/>
  <c r="O1063" i="25"/>
  <c r="G1064" i="25"/>
  <c r="N1064" i="25"/>
  <c r="O1064" i="25"/>
  <c r="G1065" i="25"/>
  <c r="N1065" i="25"/>
  <c r="O1065" i="25"/>
  <c r="G1066" i="25"/>
  <c r="N1066" i="25"/>
  <c r="O1066" i="25"/>
  <c r="G1067" i="25"/>
  <c r="N1067" i="25"/>
  <c r="O1067" i="25"/>
  <c r="G1068" i="25"/>
  <c r="N1068" i="25"/>
  <c r="O1068" i="25"/>
  <c r="G1069" i="25"/>
  <c r="N1069" i="25"/>
  <c r="O1069" i="25"/>
  <c r="G1070" i="25"/>
  <c r="N1070" i="25"/>
  <c r="O1070" i="25"/>
  <c r="G1071" i="25"/>
  <c r="N1071" i="25"/>
  <c r="O1071" i="25"/>
  <c r="G1072" i="25"/>
  <c r="N1072" i="25"/>
  <c r="O1072" i="25"/>
  <c r="G1073" i="25"/>
  <c r="N1073" i="25"/>
  <c r="O1073" i="25"/>
  <c r="G1074" i="25"/>
  <c r="N1074" i="25"/>
  <c r="O1074" i="25"/>
  <c r="G1075" i="25"/>
  <c r="N1075" i="25"/>
  <c r="O1075" i="25"/>
  <c r="G1076" i="25"/>
  <c r="N1076" i="25"/>
  <c r="O1076" i="25"/>
  <c r="G1077" i="25"/>
  <c r="N1077" i="25"/>
  <c r="O1077" i="25"/>
  <c r="G1078" i="25"/>
  <c r="N1078" i="25"/>
  <c r="O1078" i="25"/>
  <c r="G1079" i="25"/>
  <c r="N1079" i="25"/>
  <c r="O1079" i="25"/>
  <c r="G1080" i="25"/>
  <c r="N1080" i="25"/>
  <c r="O1080" i="25"/>
  <c r="G1081" i="25"/>
  <c r="N1081" i="25"/>
  <c r="O1081" i="25"/>
  <c r="G1082" i="25"/>
  <c r="N1082" i="25"/>
  <c r="O1082" i="25"/>
  <c r="G1083" i="25"/>
  <c r="N1083" i="25"/>
  <c r="O1083" i="25"/>
  <c r="G1084" i="25"/>
  <c r="N1084" i="25"/>
  <c r="O1084" i="25"/>
  <c r="G1085" i="25"/>
  <c r="N1085" i="25"/>
  <c r="O1085" i="25"/>
  <c r="G1086" i="25"/>
  <c r="N1086" i="25"/>
  <c r="O1086" i="25"/>
  <c r="G1087" i="25"/>
  <c r="N1087" i="25"/>
  <c r="O1087" i="25"/>
  <c r="G1088" i="25"/>
  <c r="N1088" i="25"/>
  <c r="O1088" i="25"/>
  <c r="G1089" i="25"/>
  <c r="N1089" i="25"/>
  <c r="O1089" i="25"/>
  <c r="G1090" i="25"/>
  <c r="N1090" i="25"/>
  <c r="O1090" i="25"/>
  <c r="G1091" i="25"/>
  <c r="N1091" i="25"/>
  <c r="O1091" i="25"/>
  <c r="G1092" i="25"/>
  <c r="N1092" i="25"/>
  <c r="O1092" i="25"/>
  <c r="G1093" i="25"/>
  <c r="N1093" i="25"/>
  <c r="O1093" i="25"/>
  <c r="G1094" i="25"/>
  <c r="N1094" i="25"/>
  <c r="O1094" i="25"/>
  <c r="G1095" i="25"/>
  <c r="N1095" i="25"/>
  <c r="O1095" i="25"/>
  <c r="G1096" i="25"/>
  <c r="N1096" i="25"/>
  <c r="O1096" i="25"/>
  <c r="G1097" i="25"/>
  <c r="N1097" i="25"/>
  <c r="O1097" i="25"/>
  <c r="G1098" i="25"/>
  <c r="N1098" i="25"/>
  <c r="O1098" i="25"/>
  <c r="G1099" i="25"/>
  <c r="N1099" i="25"/>
  <c r="O1099" i="25"/>
  <c r="G1100" i="25"/>
  <c r="N1100" i="25"/>
  <c r="O1100" i="25"/>
  <c r="G1101" i="25"/>
  <c r="N1101" i="25"/>
  <c r="O1101" i="25"/>
  <c r="G1102" i="25"/>
  <c r="N1102" i="25"/>
  <c r="O1102" i="25"/>
  <c r="G1103" i="25"/>
  <c r="N1103" i="25"/>
  <c r="O1103" i="25"/>
  <c r="G1104" i="25"/>
  <c r="N1104" i="25"/>
  <c r="O1104" i="25"/>
  <c r="G1105" i="25"/>
  <c r="N1105" i="25"/>
  <c r="O1105" i="25"/>
  <c r="G1106" i="25"/>
  <c r="N1106" i="25"/>
  <c r="O1106" i="25"/>
  <c r="G1107" i="25"/>
  <c r="N1107" i="25"/>
  <c r="O1107" i="25"/>
  <c r="G1108" i="25"/>
  <c r="N1108" i="25"/>
  <c r="O1108" i="25"/>
  <c r="G1109" i="25"/>
  <c r="N1109" i="25"/>
  <c r="O1109" i="25"/>
  <c r="G1110" i="25"/>
  <c r="N1110" i="25"/>
  <c r="O1110" i="25"/>
  <c r="G1111" i="25"/>
  <c r="N1111" i="25"/>
  <c r="O1111" i="25"/>
  <c r="G1112" i="25"/>
  <c r="N1112" i="25"/>
  <c r="O1112" i="25"/>
  <c r="G1113" i="25"/>
  <c r="N1113" i="25"/>
  <c r="O1113" i="25"/>
  <c r="G1114" i="25"/>
  <c r="N1114" i="25"/>
  <c r="O1114" i="25"/>
  <c r="G1115" i="25"/>
  <c r="N1115" i="25"/>
  <c r="O1115" i="25"/>
  <c r="G1116" i="25"/>
  <c r="N1116" i="25"/>
  <c r="O1116" i="25"/>
  <c r="G1117" i="25"/>
  <c r="N1117" i="25"/>
  <c r="O1117" i="25"/>
  <c r="G1118" i="25"/>
  <c r="N1118" i="25"/>
  <c r="O1118" i="25"/>
  <c r="G1119" i="25"/>
  <c r="N1119" i="25"/>
  <c r="O1119" i="25"/>
  <c r="G1120" i="25"/>
  <c r="N1120" i="25"/>
  <c r="O1120" i="25"/>
  <c r="G1121" i="25"/>
  <c r="N1121" i="25"/>
  <c r="O1121" i="25"/>
  <c r="G1122" i="25"/>
  <c r="N1122" i="25"/>
  <c r="O1122" i="25"/>
  <c r="G1123" i="25"/>
  <c r="N1123" i="25"/>
  <c r="O1123" i="25"/>
  <c r="G1124" i="25"/>
  <c r="N1124" i="25"/>
  <c r="O1124" i="25"/>
  <c r="G1125" i="25"/>
  <c r="N1125" i="25"/>
  <c r="O1125" i="25"/>
  <c r="G1126" i="25"/>
  <c r="N1126" i="25"/>
  <c r="O1126" i="25"/>
  <c r="G1127" i="25"/>
  <c r="N1127" i="25"/>
  <c r="O1127" i="25"/>
  <c r="G1128" i="25"/>
  <c r="N1128" i="25"/>
  <c r="O1128" i="25"/>
  <c r="G1129" i="25"/>
  <c r="N1129" i="25"/>
  <c r="O1129" i="25"/>
  <c r="G1130" i="25"/>
  <c r="N1130" i="25"/>
  <c r="O1130" i="25"/>
  <c r="G1131" i="25"/>
  <c r="N1131" i="25"/>
  <c r="O1131" i="25"/>
  <c r="G1132" i="25"/>
  <c r="N1132" i="25"/>
  <c r="O1132" i="25"/>
  <c r="G1133" i="25"/>
  <c r="N1133" i="25"/>
  <c r="O1133" i="25"/>
  <c r="G1134" i="25"/>
  <c r="N1134" i="25"/>
  <c r="O1134" i="25"/>
  <c r="G1135" i="25"/>
  <c r="N1135" i="25"/>
  <c r="O1135" i="25"/>
  <c r="G1136" i="25"/>
  <c r="N1136" i="25"/>
  <c r="O1136" i="25"/>
  <c r="G1137" i="25"/>
  <c r="N1137" i="25"/>
  <c r="O1137" i="25"/>
  <c r="G1138" i="25"/>
  <c r="N1138" i="25"/>
  <c r="O1138" i="25"/>
  <c r="G1139" i="25"/>
  <c r="N1139" i="25"/>
  <c r="O1139" i="25"/>
  <c r="G1140" i="25"/>
  <c r="N1140" i="25"/>
  <c r="O1140" i="25"/>
  <c r="G1141" i="25"/>
  <c r="N1141" i="25"/>
  <c r="O1141" i="25"/>
  <c r="G1142" i="25"/>
  <c r="N1142" i="25"/>
  <c r="O1142" i="25"/>
  <c r="G1143" i="25"/>
  <c r="N1143" i="25"/>
  <c r="O1143" i="25"/>
  <c r="G1144" i="25"/>
  <c r="N1144" i="25"/>
  <c r="O1144" i="25"/>
  <c r="G1145" i="25"/>
  <c r="N1145" i="25"/>
  <c r="O1145" i="25"/>
  <c r="G1146" i="25"/>
  <c r="N1146" i="25"/>
  <c r="O1146" i="25"/>
  <c r="G1147" i="25"/>
  <c r="N1147" i="25"/>
  <c r="O1147" i="25"/>
  <c r="G1148" i="25"/>
  <c r="N1148" i="25"/>
  <c r="O1148" i="25"/>
  <c r="G1149" i="25"/>
  <c r="N1149" i="25"/>
  <c r="O1149" i="25"/>
  <c r="G1150" i="25"/>
  <c r="N1150" i="25"/>
  <c r="O1150" i="25"/>
  <c r="G1151" i="25"/>
  <c r="N1151" i="25"/>
  <c r="O1151" i="25"/>
  <c r="G1152" i="25"/>
  <c r="N1152" i="25"/>
  <c r="O1152" i="25"/>
  <c r="G1153" i="25"/>
  <c r="N1153" i="25"/>
  <c r="O1153" i="25"/>
  <c r="G1154" i="25"/>
  <c r="N1154" i="25"/>
  <c r="O1154" i="25"/>
  <c r="G1155" i="25"/>
  <c r="N1155" i="25"/>
  <c r="O1155" i="25"/>
  <c r="G1156" i="25"/>
  <c r="N1156" i="25"/>
  <c r="O1156" i="25"/>
  <c r="G1157" i="25"/>
  <c r="N1157" i="25"/>
  <c r="O1157" i="25"/>
  <c r="G1158" i="25"/>
  <c r="N1158" i="25"/>
  <c r="O1158" i="25"/>
  <c r="G1159" i="25"/>
  <c r="N1159" i="25"/>
  <c r="O1159" i="25"/>
  <c r="G1160" i="25"/>
  <c r="N1160" i="25"/>
  <c r="O1160" i="25"/>
  <c r="G1161" i="25"/>
  <c r="N1161" i="25"/>
  <c r="O1161" i="25"/>
  <c r="G1162" i="25"/>
  <c r="N1162" i="25"/>
  <c r="O1162" i="25"/>
  <c r="G1163" i="25"/>
  <c r="N1163" i="25"/>
  <c r="O1163" i="25"/>
  <c r="G1164" i="25"/>
  <c r="N1164" i="25"/>
  <c r="O1164" i="25"/>
  <c r="G1165" i="25"/>
  <c r="N1165" i="25"/>
  <c r="O1165" i="25"/>
  <c r="G1166" i="25"/>
  <c r="N1166" i="25"/>
  <c r="O1166" i="25"/>
  <c r="G1167" i="25"/>
  <c r="N1167" i="25"/>
  <c r="O1167" i="25"/>
  <c r="G1168" i="25"/>
  <c r="N1168" i="25"/>
  <c r="O1168" i="25"/>
  <c r="G1169" i="25"/>
  <c r="N1169" i="25"/>
  <c r="O1169" i="25"/>
  <c r="G1170" i="25"/>
  <c r="N1170" i="25"/>
  <c r="O1170" i="25"/>
  <c r="G1171" i="25"/>
  <c r="N1171" i="25"/>
  <c r="O1171" i="25"/>
  <c r="G1172" i="25"/>
  <c r="N1172" i="25"/>
  <c r="O1172" i="25"/>
  <c r="G1173" i="25"/>
  <c r="N1173" i="25"/>
  <c r="O1173" i="25"/>
  <c r="G1174" i="25"/>
  <c r="N1174" i="25"/>
  <c r="O1174" i="25"/>
  <c r="G1175" i="25"/>
  <c r="N1175" i="25"/>
  <c r="O1175" i="25"/>
  <c r="G1176" i="25"/>
  <c r="N1176" i="25"/>
  <c r="O1176" i="25"/>
  <c r="G1177" i="25"/>
  <c r="N1177" i="25"/>
  <c r="O1177" i="25"/>
  <c r="G1178" i="25"/>
  <c r="N1178" i="25"/>
  <c r="O1178" i="25"/>
  <c r="G1179" i="25"/>
  <c r="N1179" i="25"/>
  <c r="O1179" i="25"/>
  <c r="G1180" i="25"/>
  <c r="N1180" i="25"/>
  <c r="O1180" i="25"/>
  <c r="G1181" i="25"/>
  <c r="N1181" i="25"/>
  <c r="O1181" i="25"/>
  <c r="G1182" i="25"/>
  <c r="N1182" i="25"/>
  <c r="O1182" i="25"/>
  <c r="G1183" i="25"/>
  <c r="N1183" i="25"/>
  <c r="O1183" i="25"/>
  <c r="G1184" i="25"/>
  <c r="N1184" i="25"/>
  <c r="O1184" i="25"/>
  <c r="G1185" i="25"/>
  <c r="N1185" i="25"/>
  <c r="O1185" i="25"/>
  <c r="G1186" i="25"/>
  <c r="N1186" i="25"/>
  <c r="O1186" i="25"/>
  <c r="G1187" i="25"/>
  <c r="N1187" i="25"/>
  <c r="O1187" i="25"/>
  <c r="G1188" i="25"/>
  <c r="N1188" i="25"/>
  <c r="O1188" i="25"/>
  <c r="G1189" i="25"/>
  <c r="N1189" i="25"/>
  <c r="O1189" i="25"/>
  <c r="G1190" i="25"/>
  <c r="N1190" i="25"/>
  <c r="O1190" i="25"/>
  <c r="G1191" i="25"/>
  <c r="N1191" i="25"/>
  <c r="O1191" i="25"/>
  <c r="G1192" i="25"/>
  <c r="N1192" i="25"/>
  <c r="O1192" i="25"/>
  <c r="G1193" i="25"/>
  <c r="N1193" i="25"/>
  <c r="O1193" i="25"/>
  <c r="G1194" i="25"/>
  <c r="N1194" i="25"/>
  <c r="O1194" i="25"/>
  <c r="G1195" i="25"/>
  <c r="N1195" i="25"/>
  <c r="O1195" i="25"/>
  <c r="G1196" i="25"/>
  <c r="N1196" i="25"/>
  <c r="O1196" i="25"/>
  <c r="G1197" i="25"/>
  <c r="N1197" i="25"/>
  <c r="O1197" i="25"/>
  <c r="G1198" i="25"/>
  <c r="N1198" i="25"/>
  <c r="O1198" i="25"/>
  <c r="G1199" i="25"/>
  <c r="N1199" i="25"/>
  <c r="O1199" i="25"/>
  <c r="G1200" i="25"/>
  <c r="N1200" i="25"/>
  <c r="O1200" i="25"/>
  <c r="G1201" i="25"/>
  <c r="N1201" i="25"/>
  <c r="O1201" i="25"/>
  <c r="G1202" i="25"/>
  <c r="N1202" i="25"/>
  <c r="O1202" i="25"/>
  <c r="G1203" i="25"/>
  <c r="N1203" i="25"/>
  <c r="O1203" i="25"/>
  <c r="G1204" i="25"/>
  <c r="N1204" i="25"/>
  <c r="O1204" i="25"/>
  <c r="G1205" i="25"/>
  <c r="N1205" i="25"/>
  <c r="O1205" i="25"/>
  <c r="G1206" i="25"/>
  <c r="N1206" i="25"/>
  <c r="O1206" i="25"/>
  <c r="G1207" i="25"/>
  <c r="N1207" i="25"/>
  <c r="O1207" i="25"/>
  <c r="G1208" i="25"/>
  <c r="N1208" i="25"/>
  <c r="O1208" i="25"/>
  <c r="G1209" i="25"/>
  <c r="N1209" i="25"/>
  <c r="O1209" i="25"/>
  <c r="G1210" i="25"/>
  <c r="N1210" i="25"/>
  <c r="O1210" i="25"/>
  <c r="G1211" i="25"/>
  <c r="N1211" i="25"/>
  <c r="O1211" i="25"/>
  <c r="G1212" i="25"/>
  <c r="N1212" i="25"/>
  <c r="O1212" i="25"/>
  <c r="G1213" i="25"/>
  <c r="N1213" i="25"/>
  <c r="O1213" i="25"/>
  <c r="G1214" i="25"/>
  <c r="N1214" i="25"/>
  <c r="O1214" i="25"/>
  <c r="G1215" i="25"/>
  <c r="N1215" i="25"/>
  <c r="O1215" i="25"/>
  <c r="G1216" i="25"/>
  <c r="N1216" i="25"/>
  <c r="O1216" i="25"/>
  <c r="G1217" i="25"/>
  <c r="N1217" i="25"/>
  <c r="O1217" i="25"/>
  <c r="G1218" i="25"/>
  <c r="N1218" i="25"/>
  <c r="O1218" i="25"/>
  <c r="G1219" i="25"/>
  <c r="N1219" i="25"/>
  <c r="O1219" i="25"/>
  <c r="G1220" i="25"/>
  <c r="N1220" i="25"/>
  <c r="O1220" i="25"/>
  <c r="G1221" i="25"/>
  <c r="N1221" i="25"/>
  <c r="O1221" i="25"/>
  <c r="G1222" i="25"/>
  <c r="N1222" i="25"/>
  <c r="O1222" i="25"/>
  <c r="G1223" i="25"/>
  <c r="N1223" i="25"/>
  <c r="O1223" i="25"/>
  <c r="G1224" i="25"/>
  <c r="N1224" i="25"/>
  <c r="O1224" i="25"/>
  <c r="G1225" i="25"/>
  <c r="N1225" i="25"/>
  <c r="O1225" i="25"/>
  <c r="G1226" i="25"/>
  <c r="N1226" i="25"/>
  <c r="O1226" i="25"/>
  <c r="G1227" i="25"/>
  <c r="N1227" i="25"/>
  <c r="O1227" i="25"/>
  <c r="G1228" i="25"/>
  <c r="N1228" i="25"/>
  <c r="O1228" i="25"/>
  <c r="G1229" i="25"/>
  <c r="N1229" i="25"/>
  <c r="O1229" i="25"/>
  <c r="G1230" i="25"/>
  <c r="N1230" i="25"/>
  <c r="O1230" i="25"/>
  <c r="G1231" i="25"/>
  <c r="N1231" i="25"/>
  <c r="O1231" i="25"/>
  <c r="G1232" i="25"/>
  <c r="N1232" i="25"/>
  <c r="O1232" i="25"/>
  <c r="G1233" i="25"/>
  <c r="N1233" i="25"/>
  <c r="O1233" i="25"/>
  <c r="G1234" i="25"/>
  <c r="N1234" i="25"/>
  <c r="O1234" i="25"/>
  <c r="G1235" i="25"/>
  <c r="N1235" i="25"/>
  <c r="O1235" i="25"/>
  <c r="G1236" i="25"/>
  <c r="N1236" i="25"/>
  <c r="O1236" i="25"/>
  <c r="G1237" i="25"/>
  <c r="N1237" i="25"/>
  <c r="O1237" i="25"/>
  <c r="G1238" i="25"/>
  <c r="N1238" i="25"/>
  <c r="O1238" i="25"/>
  <c r="G1239" i="25"/>
  <c r="N1239" i="25"/>
  <c r="O1239" i="25"/>
  <c r="G1240" i="25"/>
  <c r="N1240" i="25"/>
  <c r="O1240" i="25"/>
  <c r="G1241" i="25"/>
  <c r="N1241" i="25"/>
  <c r="O1241" i="25"/>
  <c r="G1242" i="25"/>
  <c r="N1242" i="25"/>
  <c r="O1242" i="25"/>
  <c r="G1243" i="25"/>
  <c r="N1243" i="25"/>
  <c r="O1243" i="25"/>
  <c r="G1244" i="25"/>
  <c r="N1244" i="25"/>
  <c r="O1244" i="25"/>
  <c r="G1245" i="25"/>
  <c r="N1245" i="25"/>
  <c r="O1245" i="25"/>
  <c r="G1246" i="25"/>
  <c r="N1246" i="25"/>
  <c r="O1246" i="25"/>
  <c r="G1247" i="25"/>
  <c r="N1247" i="25"/>
  <c r="O1247" i="25"/>
  <c r="G1248" i="25"/>
  <c r="N1248" i="25"/>
  <c r="O1248" i="25"/>
  <c r="G1249" i="25"/>
  <c r="N1249" i="25"/>
  <c r="O1249" i="25"/>
  <c r="G1250" i="25"/>
  <c r="N1250" i="25"/>
  <c r="O1250" i="25"/>
  <c r="G1251" i="25"/>
  <c r="N1251" i="25"/>
  <c r="O1251" i="25"/>
  <c r="G1252" i="25"/>
  <c r="N1252" i="25"/>
  <c r="O1252" i="25"/>
  <c r="G1253" i="25"/>
  <c r="N1253" i="25"/>
  <c r="O1253" i="25"/>
  <c r="G1254" i="25"/>
  <c r="N1254" i="25"/>
  <c r="O1254" i="25"/>
  <c r="G1255" i="25"/>
  <c r="N1255" i="25"/>
  <c r="O1255" i="25"/>
  <c r="G1256" i="25"/>
  <c r="N1256" i="25"/>
  <c r="O1256" i="25"/>
  <c r="G1257" i="25"/>
  <c r="N1257" i="25"/>
  <c r="O1257" i="25"/>
  <c r="G1258" i="25"/>
  <c r="N1258" i="25"/>
  <c r="O1258" i="25"/>
  <c r="G1259" i="25"/>
  <c r="N1259" i="25"/>
  <c r="O1259" i="25"/>
  <c r="G1260" i="25"/>
  <c r="N1260" i="25"/>
  <c r="O1260" i="25"/>
  <c r="G1261" i="25"/>
  <c r="N1261" i="25"/>
  <c r="O1261" i="25"/>
  <c r="G1262" i="25"/>
  <c r="N1262" i="25"/>
  <c r="O1262" i="25"/>
  <c r="G1263" i="25"/>
  <c r="N1263" i="25"/>
  <c r="O1263" i="25"/>
  <c r="G1264" i="25"/>
  <c r="N1264" i="25"/>
  <c r="O1264" i="25"/>
  <c r="G1265" i="25"/>
  <c r="N1265" i="25"/>
  <c r="O1265" i="25"/>
  <c r="G1266" i="25"/>
  <c r="N1266" i="25"/>
  <c r="O1266" i="25"/>
  <c r="G1267" i="25"/>
  <c r="N1267" i="25"/>
  <c r="O1267" i="25"/>
  <c r="G1268" i="25"/>
  <c r="N1268" i="25"/>
  <c r="O1268" i="25"/>
  <c r="G1269" i="25"/>
  <c r="N1269" i="25"/>
  <c r="O1269" i="25"/>
  <c r="G1270" i="25"/>
  <c r="N1270" i="25"/>
  <c r="O1270" i="25"/>
  <c r="G1271" i="25"/>
  <c r="N1271" i="25"/>
  <c r="O1271" i="25"/>
  <c r="G1272" i="25"/>
  <c r="N1272" i="25"/>
  <c r="O1272" i="25"/>
  <c r="G1273" i="25"/>
  <c r="N1273" i="25"/>
  <c r="O1273" i="25"/>
  <c r="G1274" i="25"/>
  <c r="N1274" i="25"/>
  <c r="O1274" i="25"/>
  <c r="G1275" i="25"/>
  <c r="N1275" i="25"/>
  <c r="O1275" i="25"/>
  <c r="G1276" i="25"/>
  <c r="N1276" i="25"/>
  <c r="O1276" i="25"/>
  <c r="G1277" i="25"/>
  <c r="N1277" i="25"/>
  <c r="O1277" i="25"/>
  <c r="G1278" i="25"/>
  <c r="N1278" i="25"/>
  <c r="O1278" i="25"/>
  <c r="G1279" i="25"/>
  <c r="N1279" i="25"/>
  <c r="O1279" i="25"/>
  <c r="G1280" i="25"/>
  <c r="N1280" i="25"/>
  <c r="O1280" i="25"/>
  <c r="G1281" i="25"/>
  <c r="N1281" i="25"/>
  <c r="O1281" i="25"/>
  <c r="G1282" i="25"/>
  <c r="N1282" i="25"/>
  <c r="O1282" i="25"/>
  <c r="G1283" i="25"/>
  <c r="N1283" i="25"/>
  <c r="O1283" i="25"/>
  <c r="G1284" i="25"/>
  <c r="N1284" i="25"/>
  <c r="O1284" i="25"/>
  <c r="G1285" i="25"/>
  <c r="N1285" i="25"/>
  <c r="O1285" i="25"/>
  <c r="G1286" i="25"/>
  <c r="N1286" i="25"/>
  <c r="O1286" i="25"/>
  <c r="G1287" i="25"/>
  <c r="N1287" i="25"/>
  <c r="O1287" i="25"/>
  <c r="G1288" i="25"/>
  <c r="N1288" i="25"/>
  <c r="O1288" i="25"/>
  <c r="G1289" i="25"/>
  <c r="N1289" i="25"/>
  <c r="O1289" i="25"/>
  <c r="G1290" i="25"/>
  <c r="N1290" i="25"/>
  <c r="O1290" i="25"/>
  <c r="G1291" i="25"/>
  <c r="N1291" i="25"/>
  <c r="O1291" i="25"/>
  <c r="G1292" i="25"/>
  <c r="N1292" i="25"/>
  <c r="O1292" i="25"/>
  <c r="G1293" i="25"/>
  <c r="N1293" i="25"/>
  <c r="O1293" i="25"/>
  <c r="G1294" i="25"/>
  <c r="N1294" i="25"/>
  <c r="O1294" i="25"/>
  <c r="G1295" i="25"/>
  <c r="N1295" i="25"/>
  <c r="O1295" i="25"/>
  <c r="G1296" i="25"/>
  <c r="N1296" i="25"/>
  <c r="O1296" i="25"/>
  <c r="G1297" i="25"/>
  <c r="N1297" i="25"/>
  <c r="O1297" i="25"/>
  <c r="G1298" i="25"/>
  <c r="N1298" i="25"/>
  <c r="O1298" i="25"/>
  <c r="G1299" i="25"/>
  <c r="N1299" i="25"/>
  <c r="O1299" i="25"/>
  <c r="G1300" i="25"/>
  <c r="N1300" i="25"/>
  <c r="O1300" i="25"/>
  <c r="G1301" i="25"/>
  <c r="N1301" i="25"/>
  <c r="O1301" i="25"/>
  <c r="G1302" i="25"/>
  <c r="N1302" i="25"/>
  <c r="O1302" i="25"/>
  <c r="G1303" i="25"/>
  <c r="N1303" i="25"/>
  <c r="O1303" i="25"/>
  <c r="G1304" i="25"/>
  <c r="N1304" i="25"/>
  <c r="O1304" i="25"/>
  <c r="G1305" i="25"/>
  <c r="N1305" i="25"/>
  <c r="O1305" i="25"/>
  <c r="G1306" i="25"/>
  <c r="N1306" i="25"/>
  <c r="O1306" i="25"/>
  <c r="G1307" i="25"/>
  <c r="N1307" i="25"/>
  <c r="O1307" i="25"/>
  <c r="G1308" i="25"/>
  <c r="N1308" i="25"/>
  <c r="O1308" i="25"/>
  <c r="G1309" i="25"/>
  <c r="N1309" i="25"/>
  <c r="O1309" i="25"/>
  <c r="G1310" i="25"/>
  <c r="N1310" i="25"/>
  <c r="O1310" i="25"/>
  <c r="G1311" i="25"/>
  <c r="N1311" i="25"/>
  <c r="O1311" i="25"/>
  <c r="G1312" i="25"/>
  <c r="N1312" i="25"/>
  <c r="O1312" i="25"/>
  <c r="G1313" i="25"/>
  <c r="N1313" i="25"/>
  <c r="O1313" i="25"/>
  <c r="G1314" i="25"/>
  <c r="N1314" i="25"/>
  <c r="O1314" i="25"/>
  <c r="G1315" i="25"/>
  <c r="N1315" i="25"/>
  <c r="O1315" i="25"/>
  <c r="G1316" i="25"/>
  <c r="N1316" i="25"/>
  <c r="O1316" i="25"/>
  <c r="G1317" i="25"/>
  <c r="N1317" i="25"/>
  <c r="O1317" i="25"/>
  <c r="G1318" i="25"/>
  <c r="N1318" i="25"/>
  <c r="O1318" i="25"/>
  <c r="G1319" i="25"/>
  <c r="N1319" i="25"/>
  <c r="O1319" i="25"/>
  <c r="G1320" i="25"/>
  <c r="N1320" i="25"/>
  <c r="O1320" i="25"/>
  <c r="G1321" i="25"/>
  <c r="N1321" i="25"/>
  <c r="O1321" i="25"/>
  <c r="G1322" i="25"/>
  <c r="N1322" i="25"/>
  <c r="O1322" i="25"/>
  <c r="G1323" i="25"/>
  <c r="N1323" i="25"/>
  <c r="O1323" i="25"/>
  <c r="G1324" i="25"/>
  <c r="N1324" i="25"/>
  <c r="O1324" i="25"/>
  <c r="G1325" i="25"/>
  <c r="N1325" i="25"/>
  <c r="O1325" i="25"/>
  <c r="G1326" i="25"/>
  <c r="N1326" i="25"/>
  <c r="O1326" i="25"/>
  <c r="G1327" i="25"/>
  <c r="N1327" i="25"/>
  <c r="O1327" i="25"/>
  <c r="G1328" i="25"/>
  <c r="N1328" i="25"/>
  <c r="O1328" i="25"/>
  <c r="G1329" i="25"/>
  <c r="N1329" i="25"/>
  <c r="O1329" i="25"/>
  <c r="G1330" i="25"/>
  <c r="N1330" i="25"/>
  <c r="O1330" i="25"/>
  <c r="G1331" i="25"/>
  <c r="N1331" i="25"/>
  <c r="O1331" i="25"/>
  <c r="G1332" i="25"/>
  <c r="N1332" i="25"/>
  <c r="O1332" i="25"/>
  <c r="G1333" i="25"/>
  <c r="N1333" i="25"/>
  <c r="O1333" i="25"/>
  <c r="G1334" i="25"/>
  <c r="N1334" i="25"/>
  <c r="O1334" i="25"/>
  <c r="G1335" i="25"/>
  <c r="N1335" i="25"/>
  <c r="O1335" i="25"/>
  <c r="G1336" i="25"/>
  <c r="N1336" i="25"/>
  <c r="O1336" i="25"/>
  <c r="G1337" i="25"/>
  <c r="N1337" i="25"/>
  <c r="O1337" i="25"/>
  <c r="G1338" i="25"/>
  <c r="N1338" i="25"/>
  <c r="O1338" i="25"/>
  <c r="G1339" i="25"/>
  <c r="N1339" i="25"/>
  <c r="O1339" i="25"/>
  <c r="G1340" i="25"/>
  <c r="N1340" i="25"/>
  <c r="O1340" i="25"/>
  <c r="G1341" i="25"/>
  <c r="N1341" i="25"/>
  <c r="O1341" i="25"/>
  <c r="G1342" i="25"/>
  <c r="N1342" i="25"/>
  <c r="O1342" i="25"/>
  <c r="G1343" i="25"/>
  <c r="N1343" i="25"/>
  <c r="O1343" i="25"/>
  <c r="G1344" i="25"/>
  <c r="N1344" i="25"/>
  <c r="O1344" i="25"/>
  <c r="G1345" i="25"/>
  <c r="N1345" i="25"/>
  <c r="O1345" i="25"/>
  <c r="G1346" i="25"/>
  <c r="N1346" i="25"/>
  <c r="O1346" i="25"/>
  <c r="G1347" i="25"/>
  <c r="N1347" i="25"/>
  <c r="O1347" i="25"/>
  <c r="G1348" i="25"/>
  <c r="N1348" i="25"/>
  <c r="O1348" i="25"/>
  <c r="G1349" i="25"/>
  <c r="N1349" i="25"/>
  <c r="O1349" i="25"/>
  <c r="G1350" i="25"/>
  <c r="N1350" i="25"/>
  <c r="O1350" i="25"/>
  <c r="G1351" i="25"/>
  <c r="N1351" i="25"/>
  <c r="O1351" i="25"/>
  <c r="G1352" i="25"/>
  <c r="N1352" i="25"/>
  <c r="O1352" i="25"/>
  <c r="G1353" i="25"/>
  <c r="N1353" i="25"/>
  <c r="O1353" i="25"/>
  <c r="G1354" i="25"/>
  <c r="N1354" i="25"/>
  <c r="O1354" i="25"/>
  <c r="G1355" i="25"/>
  <c r="N1355" i="25"/>
  <c r="O1355" i="25"/>
  <c r="G1356" i="25"/>
  <c r="N1356" i="25"/>
  <c r="O1356" i="25"/>
  <c r="G1357" i="25"/>
  <c r="N1357" i="25"/>
  <c r="O1357" i="25"/>
  <c r="G1358" i="25"/>
  <c r="N1358" i="25"/>
  <c r="O1358" i="25"/>
  <c r="G1359" i="25"/>
  <c r="N1359" i="25"/>
  <c r="O1359" i="25"/>
  <c r="G1360" i="25"/>
  <c r="N1360" i="25"/>
  <c r="O1360" i="25"/>
  <c r="G1361" i="25"/>
  <c r="N1361" i="25"/>
  <c r="O1361" i="25"/>
  <c r="G1362" i="25"/>
  <c r="N1362" i="25"/>
  <c r="O1362" i="25"/>
  <c r="G1363" i="25"/>
  <c r="N1363" i="25"/>
  <c r="O1363" i="25"/>
  <c r="G1364" i="25"/>
  <c r="N1364" i="25"/>
  <c r="O1364" i="25"/>
  <c r="G1365" i="25"/>
  <c r="N1365" i="25"/>
  <c r="O1365" i="25"/>
  <c r="G1366" i="25"/>
  <c r="N1366" i="25"/>
  <c r="O1366" i="25"/>
  <c r="G1367" i="25"/>
  <c r="N1367" i="25"/>
  <c r="O1367" i="25"/>
  <c r="G1368" i="25"/>
  <c r="N1368" i="25"/>
  <c r="O1368" i="25"/>
  <c r="G1369" i="25"/>
  <c r="N1369" i="25"/>
  <c r="O1369" i="25"/>
  <c r="G1370" i="25"/>
  <c r="N1370" i="25"/>
  <c r="O1370" i="25"/>
  <c r="G1371" i="25"/>
  <c r="N1371" i="25"/>
  <c r="O1371" i="25"/>
  <c r="G1372" i="25"/>
  <c r="N1372" i="25"/>
  <c r="O1372" i="25"/>
  <c r="G1373" i="25"/>
  <c r="N1373" i="25"/>
  <c r="O1373" i="25"/>
  <c r="G1374" i="25"/>
  <c r="N1374" i="25"/>
  <c r="O1374" i="25"/>
  <c r="G1375" i="25"/>
  <c r="N1375" i="25"/>
  <c r="O1375" i="25"/>
  <c r="G1376" i="25"/>
  <c r="N1376" i="25"/>
  <c r="O1376" i="25"/>
  <c r="G1377" i="25"/>
  <c r="N1377" i="25"/>
  <c r="O1377" i="25"/>
  <c r="G1378" i="25"/>
  <c r="N1378" i="25"/>
  <c r="O1378" i="25"/>
  <c r="G1379" i="25"/>
  <c r="N1379" i="25"/>
  <c r="O1379" i="25"/>
  <c r="G1380" i="25"/>
  <c r="N1380" i="25"/>
  <c r="O1380" i="25"/>
  <c r="G1381" i="25"/>
  <c r="N1381" i="25"/>
  <c r="O1381" i="25"/>
  <c r="G1382" i="25"/>
  <c r="N1382" i="25"/>
  <c r="O1382" i="25"/>
  <c r="G1383" i="25"/>
  <c r="N1383" i="25"/>
  <c r="O1383" i="25"/>
  <c r="G1384" i="25"/>
  <c r="N1384" i="25"/>
  <c r="O1384" i="25"/>
  <c r="G1385" i="25"/>
  <c r="N1385" i="25"/>
  <c r="O1385" i="25"/>
  <c r="G1386" i="25"/>
  <c r="N1386" i="25"/>
  <c r="O1386" i="25"/>
  <c r="G1387" i="25"/>
  <c r="N1387" i="25"/>
  <c r="O1387" i="25"/>
  <c r="G1388" i="25"/>
  <c r="N1388" i="25"/>
  <c r="O1388" i="25"/>
  <c r="G1389" i="25"/>
  <c r="N1389" i="25"/>
  <c r="O1389" i="25"/>
  <c r="G1390" i="25"/>
  <c r="N1390" i="25"/>
  <c r="O1390" i="25"/>
  <c r="G1391" i="25"/>
  <c r="N1391" i="25"/>
  <c r="O1391" i="25"/>
  <c r="G1392" i="25"/>
  <c r="N1392" i="25"/>
  <c r="O1392" i="25"/>
  <c r="G1393" i="25"/>
  <c r="N1393" i="25"/>
  <c r="O1393" i="25"/>
  <c r="G1394" i="25"/>
  <c r="N1394" i="25"/>
  <c r="O1394" i="25"/>
  <c r="G1395" i="25"/>
  <c r="N1395" i="25"/>
  <c r="O1395" i="25"/>
  <c r="G1396" i="25"/>
  <c r="N1396" i="25"/>
  <c r="O1396" i="25"/>
  <c r="G1397" i="25"/>
  <c r="N1397" i="25"/>
  <c r="O1397" i="25"/>
  <c r="G1398" i="25"/>
  <c r="N1398" i="25"/>
  <c r="O1398" i="25"/>
  <c r="G1399" i="25"/>
  <c r="N1399" i="25"/>
  <c r="O1399" i="25"/>
  <c r="G1400" i="25"/>
  <c r="N1400" i="25"/>
  <c r="O1400" i="25"/>
  <c r="G1401" i="25"/>
  <c r="N1401" i="25"/>
  <c r="O1401" i="25"/>
  <c r="G1402" i="25"/>
  <c r="N1402" i="25"/>
  <c r="O1402" i="25"/>
  <c r="G1403" i="25"/>
  <c r="N1403" i="25"/>
  <c r="O1403" i="25"/>
  <c r="G1404" i="25"/>
  <c r="N1404" i="25"/>
  <c r="O1404" i="25"/>
  <c r="G1405" i="25"/>
  <c r="N1405" i="25"/>
  <c r="O1405" i="25"/>
  <c r="G1406" i="25"/>
  <c r="N1406" i="25"/>
  <c r="O1406" i="25"/>
  <c r="G1407" i="25"/>
  <c r="N1407" i="25"/>
  <c r="O1407" i="25"/>
  <c r="G1408" i="25"/>
  <c r="N1408" i="25"/>
  <c r="O1408" i="25"/>
  <c r="G1409" i="25"/>
  <c r="N1409" i="25"/>
  <c r="O1409" i="25"/>
  <c r="G1410" i="25"/>
  <c r="N1410" i="25"/>
  <c r="O1410" i="25"/>
  <c r="G1411" i="25"/>
  <c r="N1411" i="25"/>
  <c r="O1411" i="25"/>
  <c r="G1412" i="25"/>
  <c r="N1412" i="25"/>
  <c r="O1412" i="25"/>
  <c r="G1413" i="25"/>
  <c r="N1413" i="25"/>
  <c r="O1413" i="25"/>
  <c r="G1414" i="25"/>
  <c r="N1414" i="25"/>
  <c r="O1414" i="25"/>
  <c r="G1415" i="25"/>
  <c r="N1415" i="25"/>
  <c r="O1415" i="25"/>
  <c r="G1416" i="25"/>
  <c r="N1416" i="25"/>
  <c r="O1416" i="25"/>
  <c r="G1417" i="25"/>
  <c r="N1417" i="25"/>
  <c r="O1417" i="25"/>
  <c r="G1418" i="25"/>
  <c r="N1418" i="25"/>
  <c r="O1418" i="25"/>
  <c r="G1419" i="25"/>
  <c r="N1419" i="25"/>
  <c r="O1419" i="25"/>
  <c r="G1420" i="25"/>
  <c r="N1420" i="25"/>
  <c r="O1420" i="25"/>
  <c r="G1421" i="25"/>
  <c r="N1421" i="25"/>
  <c r="O1421" i="25"/>
  <c r="G1422" i="25"/>
  <c r="N1422" i="25"/>
  <c r="O1422" i="25"/>
  <c r="G1423" i="25"/>
  <c r="N1423" i="25"/>
  <c r="O1423" i="25"/>
  <c r="G1424" i="25"/>
  <c r="N1424" i="25"/>
  <c r="O1424" i="25"/>
  <c r="G1425" i="25"/>
  <c r="N1425" i="25"/>
  <c r="O1425" i="25"/>
  <c r="G1426" i="25"/>
  <c r="N1426" i="25"/>
  <c r="O1426" i="25"/>
  <c r="G1427" i="25"/>
  <c r="N1427" i="25"/>
  <c r="O1427" i="25"/>
  <c r="G1428" i="25"/>
  <c r="N1428" i="25"/>
  <c r="O1428" i="25"/>
  <c r="G1429" i="25"/>
  <c r="N1429" i="25"/>
  <c r="O1429" i="25"/>
  <c r="G1430" i="25"/>
  <c r="N1430" i="25"/>
  <c r="O1430" i="25"/>
  <c r="G1431" i="25"/>
  <c r="N1431" i="25"/>
  <c r="O1431" i="25"/>
  <c r="G1432" i="25"/>
  <c r="N1432" i="25"/>
  <c r="O1432" i="25"/>
  <c r="G1433" i="25"/>
  <c r="N1433" i="25"/>
  <c r="O1433" i="25"/>
  <c r="G1434" i="25"/>
  <c r="N1434" i="25"/>
  <c r="O1434" i="25"/>
  <c r="G1435" i="25"/>
  <c r="N1435" i="25"/>
  <c r="O1435" i="25"/>
  <c r="G1436" i="25"/>
  <c r="N1436" i="25"/>
  <c r="O1436" i="25"/>
  <c r="G1437" i="25"/>
  <c r="N1437" i="25"/>
  <c r="O1437" i="25"/>
  <c r="G1438" i="25"/>
  <c r="N1438" i="25"/>
  <c r="O1438" i="25"/>
  <c r="G1439" i="25"/>
  <c r="N1439" i="25"/>
  <c r="O1439" i="25"/>
  <c r="G1440" i="25"/>
  <c r="N1440" i="25"/>
  <c r="O1440" i="25"/>
  <c r="G1441" i="25"/>
  <c r="N1441" i="25"/>
  <c r="O1441" i="25"/>
  <c r="G1442" i="25"/>
  <c r="N1442" i="25"/>
  <c r="O1442" i="25"/>
  <c r="G1443" i="25"/>
  <c r="N1443" i="25"/>
  <c r="O1443" i="25"/>
  <c r="G1444" i="25"/>
  <c r="N1444" i="25"/>
  <c r="O1444" i="25"/>
  <c r="G1445" i="25"/>
  <c r="N1445" i="25"/>
  <c r="O1445" i="25"/>
  <c r="G1446" i="25"/>
  <c r="N1446" i="25"/>
  <c r="O1446" i="25"/>
  <c r="G1447" i="25"/>
  <c r="N1447" i="25"/>
  <c r="O1447" i="25"/>
  <c r="G1448" i="25"/>
  <c r="N1448" i="25"/>
  <c r="O1448" i="25"/>
  <c r="G1449" i="25"/>
  <c r="N1449" i="25"/>
  <c r="O1449" i="25"/>
  <c r="G1450" i="25"/>
  <c r="N1450" i="25"/>
  <c r="O1450" i="25"/>
  <c r="G1451" i="25"/>
  <c r="N1451" i="25"/>
  <c r="O1451" i="25"/>
  <c r="G1452" i="25"/>
  <c r="N1452" i="25"/>
  <c r="O1452" i="25"/>
  <c r="G1453" i="25"/>
  <c r="N1453" i="25"/>
  <c r="O1453" i="25"/>
  <c r="G1454" i="25"/>
  <c r="N1454" i="25"/>
  <c r="O1454" i="25"/>
  <c r="G1455" i="25"/>
  <c r="N1455" i="25"/>
  <c r="O1455" i="25"/>
  <c r="G1456" i="25"/>
  <c r="N1456" i="25"/>
  <c r="O1456" i="25"/>
  <c r="G1457" i="25"/>
  <c r="N1457" i="25"/>
  <c r="O1457" i="25"/>
  <c r="G1458" i="25"/>
  <c r="N1458" i="25"/>
  <c r="O1458" i="25"/>
  <c r="G1459" i="25"/>
  <c r="N1459" i="25"/>
  <c r="O1459" i="25"/>
  <c r="G1460" i="25"/>
  <c r="N1460" i="25"/>
  <c r="O1460" i="25"/>
  <c r="G1461" i="25"/>
  <c r="N1461" i="25"/>
  <c r="O1461" i="25"/>
  <c r="G1462" i="25"/>
  <c r="N1462" i="25"/>
  <c r="O1462" i="25"/>
  <c r="G1463" i="25"/>
  <c r="N1463" i="25"/>
  <c r="O1463" i="25"/>
  <c r="G1464" i="25"/>
  <c r="N1464" i="25"/>
  <c r="O1464" i="25"/>
  <c r="G1465" i="25"/>
  <c r="N1465" i="25"/>
  <c r="O1465" i="25"/>
  <c r="G1466" i="25"/>
  <c r="N1466" i="25"/>
  <c r="O1466" i="25"/>
  <c r="G1467" i="25"/>
  <c r="N1467" i="25"/>
  <c r="O1467" i="25"/>
  <c r="G1468" i="25"/>
  <c r="N1468" i="25"/>
  <c r="O1468" i="25"/>
  <c r="G1469" i="25"/>
  <c r="N1469" i="25"/>
  <c r="O1469" i="25"/>
  <c r="G1470" i="25"/>
  <c r="N1470" i="25"/>
  <c r="O1470" i="25"/>
  <c r="G1471" i="25"/>
  <c r="N1471" i="25"/>
  <c r="O1471" i="25"/>
  <c r="G1472" i="25"/>
  <c r="N1472" i="25"/>
  <c r="O1472" i="25"/>
  <c r="G1473" i="25"/>
  <c r="N1473" i="25"/>
  <c r="O1473" i="25"/>
  <c r="G1474" i="25"/>
  <c r="N1474" i="25"/>
  <c r="O1474" i="25"/>
  <c r="G1475" i="25"/>
  <c r="N1475" i="25"/>
  <c r="O1475" i="25"/>
  <c r="G1476" i="25"/>
  <c r="N1476" i="25"/>
  <c r="O1476" i="25"/>
  <c r="G1477" i="25"/>
  <c r="N1477" i="25"/>
  <c r="O1477" i="25"/>
  <c r="G1478" i="25"/>
  <c r="N1478" i="25"/>
  <c r="O1478" i="25"/>
  <c r="G1479" i="25"/>
  <c r="N1479" i="25"/>
  <c r="O1479" i="25"/>
  <c r="G1480" i="25"/>
  <c r="N1480" i="25"/>
  <c r="O1480" i="25"/>
  <c r="G1481" i="25"/>
  <c r="N1481" i="25"/>
  <c r="O1481" i="25"/>
  <c r="G1482" i="25"/>
  <c r="N1482" i="25"/>
  <c r="O1482" i="25"/>
  <c r="G1483" i="25"/>
  <c r="N1483" i="25"/>
  <c r="O1483" i="25"/>
  <c r="G1484" i="25"/>
  <c r="N1484" i="25"/>
  <c r="O1484" i="25"/>
  <c r="G1485" i="25"/>
  <c r="N1485" i="25"/>
  <c r="O1485" i="25"/>
  <c r="G1486" i="25"/>
  <c r="N1486" i="25"/>
  <c r="O1486" i="25"/>
  <c r="G1487" i="25"/>
  <c r="N1487" i="25"/>
  <c r="O1487" i="25"/>
  <c r="G1488" i="25"/>
  <c r="N1488" i="25"/>
  <c r="O1488" i="25"/>
  <c r="G1489" i="25"/>
  <c r="N1489" i="25"/>
  <c r="O1489" i="25"/>
  <c r="G1490" i="25"/>
  <c r="N1490" i="25"/>
  <c r="O1490" i="25"/>
  <c r="G1491" i="25"/>
  <c r="N1491" i="25"/>
  <c r="O1491" i="25"/>
  <c r="G1492" i="25"/>
  <c r="N1492" i="25"/>
  <c r="O1492" i="25"/>
  <c r="G1493" i="25"/>
  <c r="N1493" i="25"/>
  <c r="O1493" i="25"/>
  <c r="G1494" i="25"/>
  <c r="N1494" i="25"/>
  <c r="O1494" i="25"/>
  <c r="G1495" i="25"/>
  <c r="N1495" i="25"/>
  <c r="O1495" i="25"/>
  <c r="G1496" i="25"/>
  <c r="N1496" i="25"/>
  <c r="O1496" i="25"/>
  <c r="G1497" i="25"/>
  <c r="N1497" i="25"/>
  <c r="O1497" i="25"/>
  <c r="G1498" i="25"/>
  <c r="N1498" i="25"/>
  <c r="O1498" i="25"/>
  <c r="G1499" i="25"/>
  <c r="N1499" i="25"/>
  <c r="O1499" i="25"/>
  <c r="G1500" i="25"/>
  <c r="N1500" i="25"/>
  <c r="O1500" i="25"/>
  <c r="G1501" i="25"/>
  <c r="N1501" i="25"/>
  <c r="O1501" i="25"/>
  <c r="G1502" i="25"/>
  <c r="N1502" i="25"/>
  <c r="O1502" i="25"/>
  <c r="G1503" i="25"/>
  <c r="N1503" i="25"/>
  <c r="O1503" i="25"/>
  <c r="G1504" i="25"/>
  <c r="N1504" i="25"/>
  <c r="O1504" i="25"/>
  <c r="G1505" i="25"/>
  <c r="N1505" i="25"/>
  <c r="O1505" i="25"/>
  <c r="G1506" i="25"/>
  <c r="N1506" i="25"/>
  <c r="O1506" i="25"/>
  <c r="G1507" i="25"/>
  <c r="N1507" i="25"/>
  <c r="O1507" i="25"/>
  <c r="G1508" i="25"/>
  <c r="N1508" i="25"/>
  <c r="O1508" i="25"/>
  <c r="G1509" i="25"/>
  <c r="N1509" i="25"/>
  <c r="O1509" i="25"/>
  <c r="G1510" i="25"/>
  <c r="N1510" i="25"/>
  <c r="O1510" i="25"/>
  <c r="G1511" i="25"/>
  <c r="N1511" i="25"/>
  <c r="O1511" i="25"/>
  <c r="G1512" i="25"/>
  <c r="N1512" i="25"/>
  <c r="O1512" i="25"/>
  <c r="G1513" i="25"/>
  <c r="N1513" i="25"/>
  <c r="O1513" i="25"/>
  <c r="G1514" i="25"/>
  <c r="N1514" i="25"/>
  <c r="O1514" i="25"/>
  <c r="G1515" i="25"/>
  <c r="N1515" i="25"/>
  <c r="O1515" i="25"/>
  <c r="G1516" i="25"/>
  <c r="N1516" i="25"/>
  <c r="O1516" i="25"/>
  <c r="G1517" i="25"/>
  <c r="N1517" i="25"/>
  <c r="O1517" i="25"/>
  <c r="G1518" i="25"/>
  <c r="N1518" i="25"/>
  <c r="O1518" i="25"/>
  <c r="G1519" i="25"/>
  <c r="N1519" i="25"/>
  <c r="O1519" i="25"/>
  <c r="G1520" i="25"/>
  <c r="N1520" i="25"/>
  <c r="O1520" i="25"/>
  <c r="G1521" i="25"/>
  <c r="N1521" i="25"/>
  <c r="O1521" i="25"/>
  <c r="G1522" i="25"/>
  <c r="N1522" i="25"/>
  <c r="O1522" i="25"/>
  <c r="G1523" i="25"/>
  <c r="N1523" i="25"/>
  <c r="O1523" i="25"/>
  <c r="G1524" i="25"/>
  <c r="N1524" i="25"/>
  <c r="O1524" i="25"/>
  <c r="G1525" i="25"/>
  <c r="N1525" i="25"/>
  <c r="O1525" i="25"/>
  <c r="G1526" i="25"/>
  <c r="N1526" i="25"/>
  <c r="O1526" i="25"/>
  <c r="G1527" i="25"/>
  <c r="N1527" i="25"/>
  <c r="O1527" i="25"/>
  <c r="G1528" i="25"/>
  <c r="N1528" i="25"/>
  <c r="O1528" i="25"/>
  <c r="G1529" i="25"/>
  <c r="N1529" i="25"/>
  <c r="O1529" i="25"/>
  <c r="G1530" i="25"/>
  <c r="N1530" i="25"/>
  <c r="O1530" i="25"/>
  <c r="G1531" i="25"/>
  <c r="N1531" i="25"/>
  <c r="O1531" i="25"/>
  <c r="G1532" i="25"/>
  <c r="N1532" i="25"/>
  <c r="O1532" i="25"/>
  <c r="G1533" i="25"/>
  <c r="N1533" i="25"/>
  <c r="O1533" i="25"/>
  <c r="G1534" i="25"/>
  <c r="N1534" i="25"/>
  <c r="O1534" i="25"/>
  <c r="G1535" i="25"/>
  <c r="N1535" i="25"/>
  <c r="O1535" i="25"/>
  <c r="G1536" i="25"/>
  <c r="N1536" i="25"/>
  <c r="O1536" i="25"/>
  <c r="G1537" i="25"/>
  <c r="N1537" i="25"/>
  <c r="O1537" i="25"/>
  <c r="G1538" i="25"/>
  <c r="N1538" i="25"/>
  <c r="O1538" i="25"/>
  <c r="G1539" i="25"/>
  <c r="N1539" i="25"/>
  <c r="O1539" i="25"/>
  <c r="G1540" i="25"/>
  <c r="N1540" i="25"/>
  <c r="O1540" i="25"/>
  <c r="G1541" i="25"/>
  <c r="N1541" i="25"/>
  <c r="O1541" i="25"/>
  <c r="G1542" i="25"/>
  <c r="N1542" i="25"/>
  <c r="O1542" i="25"/>
  <c r="G1543" i="25"/>
  <c r="N1543" i="25"/>
  <c r="O1543" i="25"/>
  <c r="G1544" i="25"/>
  <c r="N1544" i="25"/>
  <c r="O1544" i="25"/>
  <c r="G1545" i="25"/>
  <c r="N1545" i="25"/>
  <c r="O1545" i="25"/>
  <c r="G1546" i="25"/>
  <c r="N1546" i="25"/>
  <c r="O1546" i="25"/>
  <c r="G1547" i="25"/>
  <c r="N1547" i="25"/>
  <c r="O1547" i="25"/>
  <c r="G1548" i="25"/>
  <c r="N1548" i="25"/>
  <c r="O1548" i="25"/>
  <c r="G1549" i="25"/>
  <c r="N1549" i="25"/>
  <c r="O1549" i="25"/>
  <c r="G1550" i="25"/>
  <c r="N1550" i="25"/>
  <c r="O1550" i="25"/>
  <c r="G1551" i="25"/>
  <c r="N1551" i="25"/>
  <c r="O1551" i="25"/>
  <c r="G1552" i="25"/>
  <c r="N1552" i="25"/>
  <c r="O1552" i="25"/>
  <c r="G1553" i="25"/>
  <c r="N1553" i="25"/>
  <c r="O1553" i="25"/>
  <c r="G1554" i="25"/>
  <c r="N1554" i="25"/>
  <c r="O1554" i="25"/>
  <c r="G1555" i="25"/>
  <c r="N1555" i="25"/>
  <c r="O1555" i="25"/>
  <c r="G1556" i="25"/>
  <c r="N1556" i="25"/>
  <c r="O1556" i="25"/>
  <c r="G1557" i="25"/>
  <c r="N1557" i="25"/>
  <c r="O1557" i="25"/>
  <c r="G1558" i="25"/>
  <c r="N1558" i="25"/>
  <c r="O1558" i="25"/>
  <c r="G1559" i="25"/>
  <c r="N1559" i="25"/>
  <c r="O1559" i="25"/>
  <c r="G1560" i="25"/>
  <c r="N1560" i="25"/>
  <c r="O1560" i="25"/>
  <c r="G1561" i="25"/>
  <c r="N1561" i="25"/>
  <c r="O1561" i="25"/>
  <c r="G1562" i="25"/>
  <c r="N1562" i="25"/>
  <c r="O1562" i="25"/>
  <c r="G1563" i="25"/>
  <c r="N1563" i="25"/>
  <c r="O1563" i="25"/>
  <c r="G1564" i="25"/>
  <c r="N1564" i="25"/>
  <c r="O1564" i="25"/>
  <c r="G1565" i="25"/>
  <c r="N1565" i="25"/>
  <c r="O1565" i="25"/>
  <c r="G1566" i="25"/>
  <c r="N1566" i="25"/>
  <c r="O1566" i="25"/>
  <c r="G1567" i="25"/>
  <c r="N1567" i="25"/>
  <c r="O1567" i="25"/>
  <c r="G1568" i="25"/>
  <c r="N1568" i="25"/>
  <c r="O1568" i="25"/>
  <c r="G1569" i="25"/>
  <c r="N1569" i="25"/>
  <c r="O1569" i="25"/>
  <c r="G1570" i="25"/>
  <c r="N1570" i="25"/>
  <c r="O1570" i="25"/>
  <c r="G1571" i="25"/>
  <c r="N1571" i="25"/>
  <c r="O1571" i="25"/>
  <c r="G1572" i="25"/>
  <c r="N1572" i="25"/>
  <c r="O1572" i="25"/>
  <c r="G1573" i="25"/>
  <c r="N1573" i="25"/>
  <c r="O1573" i="25"/>
  <c r="G1574" i="25"/>
  <c r="N1574" i="25"/>
  <c r="O1574" i="25"/>
  <c r="G1575" i="25"/>
  <c r="N1575" i="25"/>
  <c r="O1575" i="25"/>
  <c r="G1576" i="25"/>
  <c r="N1576" i="25"/>
  <c r="O1576" i="25"/>
  <c r="G1577" i="25"/>
  <c r="N1577" i="25"/>
  <c r="O1577" i="25"/>
  <c r="G1578" i="25"/>
  <c r="N1578" i="25"/>
  <c r="O1578" i="25"/>
  <c r="G1579" i="25"/>
  <c r="N1579" i="25"/>
  <c r="O1579" i="25"/>
  <c r="G1580" i="25"/>
  <c r="N1580" i="25"/>
  <c r="O1580" i="25"/>
  <c r="G1581" i="25"/>
  <c r="N1581" i="25"/>
  <c r="O1581" i="25"/>
  <c r="G1582" i="25"/>
  <c r="N1582" i="25"/>
  <c r="O1582" i="25"/>
  <c r="G1583" i="25"/>
  <c r="N1583" i="25"/>
  <c r="O1583" i="25"/>
  <c r="G1584" i="25"/>
  <c r="N1584" i="25"/>
  <c r="O1584" i="25"/>
  <c r="G1585" i="25"/>
  <c r="N1585" i="25"/>
  <c r="O1585" i="25"/>
  <c r="G1586" i="25"/>
  <c r="N1586" i="25"/>
  <c r="O1586" i="25"/>
  <c r="G1587" i="25"/>
  <c r="N1587" i="25"/>
  <c r="O1587" i="25"/>
  <c r="G1588" i="25"/>
  <c r="N1588" i="25"/>
  <c r="O1588" i="25"/>
  <c r="G1589" i="25"/>
  <c r="N1589" i="25"/>
  <c r="O1589" i="25"/>
  <c r="G1590" i="25"/>
  <c r="N1590" i="25"/>
  <c r="O1590" i="25"/>
  <c r="G1591" i="25"/>
  <c r="N1591" i="25"/>
  <c r="O1591" i="25"/>
  <c r="G1592" i="25"/>
  <c r="N1592" i="25"/>
  <c r="O1592" i="25"/>
  <c r="G1593" i="25"/>
  <c r="N1593" i="25"/>
  <c r="O1593" i="25"/>
  <c r="G1594" i="25"/>
  <c r="N1594" i="25"/>
  <c r="O1594" i="25"/>
  <c r="G1595" i="25"/>
  <c r="N1595" i="25"/>
  <c r="O1595" i="25"/>
  <c r="G1596" i="25"/>
  <c r="N1596" i="25"/>
  <c r="O1596" i="25"/>
  <c r="G1597" i="25"/>
  <c r="N1597" i="25"/>
  <c r="O1597" i="25"/>
  <c r="G1598" i="25"/>
  <c r="N1598" i="25"/>
  <c r="O1598" i="25"/>
  <c r="G1599" i="25"/>
  <c r="N1599" i="25"/>
  <c r="O1599" i="25"/>
  <c r="G1600" i="25"/>
  <c r="N1600" i="25"/>
  <c r="O1600" i="25"/>
  <c r="G1601" i="25"/>
  <c r="N1601" i="25"/>
  <c r="O1601" i="25"/>
  <c r="G1602" i="25"/>
  <c r="N1602" i="25"/>
  <c r="O1602" i="25"/>
  <c r="G1603" i="25"/>
  <c r="N1603" i="25"/>
  <c r="O1603" i="25"/>
  <c r="G1604" i="25"/>
  <c r="N1604" i="25"/>
  <c r="O1604" i="25"/>
  <c r="G1605" i="25"/>
  <c r="N1605" i="25"/>
  <c r="O1605" i="25"/>
  <c r="G1606" i="25"/>
  <c r="N1606" i="25"/>
  <c r="O1606" i="25"/>
  <c r="G1607" i="25"/>
  <c r="N1607" i="25"/>
  <c r="O1607" i="25"/>
  <c r="G1608" i="25"/>
  <c r="N1608" i="25"/>
  <c r="O1608" i="25"/>
  <c r="G1609" i="25"/>
  <c r="N1609" i="25"/>
  <c r="O1609" i="25"/>
  <c r="G1610" i="25"/>
  <c r="N1610" i="25"/>
  <c r="O1610" i="25"/>
  <c r="G1611" i="25"/>
  <c r="N1611" i="25"/>
  <c r="O1611" i="25"/>
  <c r="G1612" i="25"/>
  <c r="N1612" i="25"/>
  <c r="O1612" i="25"/>
  <c r="G1613" i="25"/>
  <c r="N1613" i="25"/>
  <c r="O1613" i="25"/>
  <c r="G1614" i="25"/>
  <c r="N1614" i="25"/>
  <c r="O1614" i="25"/>
  <c r="G1615" i="25"/>
  <c r="N1615" i="25"/>
  <c r="O1615" i="25"/>
  <c r="G1616" i="25"/>
  <c r="N1616" i="25"/>
  <c r="O1616" i="25"/>
  <c r="G1617" i="25"/>
  <c r="N1617" i="25"/>
  <c r="O1617" i="25"/>
  <c r="G1618" i="25"/>
  <c r="N1618" i="25"/>
  <c r="O1618" i="25"/>
  <c r="G1619" i="25"/>
  <c r="N1619" i="25"/>
  <c r="O1619" i="25"/>
  <c r="G1620" i="25"/>
  <c r="N1620" i="25"/>
  <c r="O1620" i="25"/>
  <c r="G1621" i="25"/>
  <c r="N1621" i="25"/>
  <c r="O1621" i="25"/>
  <c r="G1622" i="25"/>
  <c r="N1622" i="25"/>
  <c r="O1622" i="25"/>
  <c r="G1623" i="25"/>
  <c r="N1623" i="25"/>
  <c r="O1623" i="25"/>
  <c r="G1624" i="25"/>
  <c r="N1624" i="25"/>
  <c r="O1624" i="25"/>
  <c r="G1625" i="25"/>
  <c r="N1625" i="25"/>
  <c r="O1625" i="25"/>
  <c r="G1626" i="25"/>
  <c r="N1626" i="25"/>
  <c r="O1626" i="25"/>
  <c r="G1627" i="25"/>
  <c r="N1627" i="25"/>
  <c r="O1627" i="25"/>
  <c r="G1628" i="25"/>
  <c r="N1628" i="25"/>
  <c r="O1628" i="25"/>
  <c r="G1629" i="25"/>
  <c r="N1629" i="25"/>
  <c r="O1629" i="25"/>
  <c r="G1630" i="25"/>
  <c r="N1630" i="25"/>
  <c r="O1630" i="25"/>
  <c r="G1631" i="25"/>
  <c r="N1631" i="25"/>
  <c r="O1631" i="25"/>
  <c r="G1632" i="25"/>
  <c r="N1632" i="25"/>
  <c r="O1632" i="25"/>
  <c r="G1633" i="25"/>
  <c r="N1633" i="25"/>
  <c r="O1633" i="25"/>
  <c r="G1634" i="25"/>
  <c r="N1634" i="25"/>
  <c r="O1634" i="25"/>
  <c r="G1635" i="25"/>
  <c r="N1635" i="25"/>
  <c r="O1635" i="25"/>
  <c r="G1636" i="25"/>
  <c r="N1636" i="25"/>
  <c r="O1636" i="25"/>
  <c r="G1637" i="25"/>
  <c r="N1637" i="25"/>
  <c r="O1637" i="25"/>
  <c r="G1638" i="25"/>
  <c r="N1638" i="25"/>
  <c r="O1638" i="25"/>
  <c r="G1639" i="25"/>
  <c r="N1639" i="25"/>
  <c r="O1639" i="25"/>
  <c r="G1640" i="25"/>
  <c r="N1640" i="25"/>
  <c r="O1640" i="25"/>
  <c r="G1641" i="25"/>
  <c r="N1641" i="25"/>
  <c r="O1641" i="25"/>
  <c r="G1642" i="25"/>
  <c r="N1642" i="25"/>
  <c r="O1642" i="25"/>
  <c r="G1643" i="25"/>
  <c r="N1643" i="25"/>
  <c r="O1643" i="25"/>
  <c r="G1644" i="25"/>
  <c r="N1644" i="25"/>
  <c r="O1644" i="25"/>
  <c r="G1645" i="25"/>
  <c r="N1645" i="25"/>
  <c r="O1645" i="25"/>
  <c r="G1646" i="25"/>
  <c r="N1646" i="25"/>
  <c r="O1646" i="25"/>
  <c r="G1647" i="25"/>
  <c r="N1647" i="25"/>
  <c r="O1647" i="25"/>
  <c r="G1648" i="25"/>
  <c r="N1648" i="25"/>
  <c r="O1648" i="25"/>
  <c r="G1649" i="25"/>
  <c r="N1649" i="25"/>
  <c r="O1649" i="25"/>
  <c r="G1650" i="25"/>
  <c r="N1650" i="25"/>
  <c r="O1650" i="25"/>
  <c r="G1651" i="25"/>
  <c r="N1651" i="25"/>
  <c r="O1651" i="25"/>
  <c r="G1652" i="25"/>
  <c r="N1652" i="25"/>
  <c r="O1652" i="25"/>
  <c r="G1653" i="25"/>
  <c r="N1653" i="25"/>
  <c r="O1653" i="25"/>
  <c r="G1654" i="25"/>
  <c r="N1654" i="25"/>
  <c r="O1654" i="25"/>
  <c r="G1655" i="25"/>
  <c r="N1655" i="25"/>
  <c r="O1655" i="25"/>
  <c r="G1656" i="25"/>
  <c r="N1656" i="25"/>
  <c r="O1656" i="25"/>
  <c r="G1657" i="25"/>
  <c r="N1657" i="25"/>
  <c r="O1657" i="25"/>
  <c r="G1658" i="25"/>
  <c r="N1658" i="25"/>
  <c r="O1658" i="25"/>
  <c r="G1659" i="25"/>
  <c r="N1659" i="25"/>
  <c r="O1659" i="25"/>
  <c r="G1660" i="25"/>
  <c r="N1660" i="25"/>
  <c r="O1660" i="25"/>
  <c r="G1661" i="25"/>
  <c r="N1661" i="25"/>
  <c r="O1661" i="25"/>
  <c r="G1662" i="25"/>
  <c r="N1662" i="25"/>
  <c r="O1662" i="25"/>
  <c r="G1663" i="25"/>
  <c r="N1663" i="25"/>
  <c r="O1663" i="25"/>
  <c r="G1664" i="25"/>
  <c r="N1664" i="25"/>
  <c r="O1664" i="25"/>
  <c r="G1665" i="25"/>
  <c r="N1665" i="25"/>
  <c r="O1665" i="25"/>
  <c r="G1666" i="25"/>
  <c r="N1666" i="25"/>
  <c r="O1666" i="25"/>
  <c r="G1667" i="25"/>
  <c r="N1667" i="25"/>
  <c r="O1667" i="25"/>
  <c r="G1668" i="25"/>
  <c r="N1668" i="25"/>
  <c r="O1668" i="25"/>
  <c r="G1669" i="25"/>
  <c r="N1669" i="25"/>
  <c r="O1669" i="25"/>
  <c r="G1670" i="25"/>
  <c r="N1670" i="25"/>
  <c r="O1670" i="25"/>
  <c r="G1671" i="25"/>
  <c r="N1671" i="25"/>
  <c r="O1671" i="25"/>
  <c r="G1672" i="25"/>
  <c r="N1672" i="25"/>
  <c r="O1672" i="25"/>
  <c r="G1673" i="25"/>
  <c r="N1673" i="25"/>
  <c r="O1673" i="25"/>
  <c r="G1674" i="25"/>
  <c r="N1674" i="25"/>
  <c r="O1674" i="25"/>
  <c r="G1675" i="25"/>
  <c r="N1675" i="25"/>
  <c r="O1675" i="25"/>
  <c r="G1676" i="25"/>
  <c r="N1676" i="25"/>
  <c r="O1676" i="25"/>
  <c r="G1677" i="25"/>
  <c r="N1677" i="25"/>
  <c r="O1677" i="25"/>
  <c r="G1678" i="25"/>
  <c r="N1678" i="25"/>
  <c r="O1678" i="25"/>
  <c r="G1679" i="25"/>
  <c r="N1679" i="25"/>
  <c r="O1679" i="25"/>
  <c r="G1680" i="25"/>
  <c r="N1680" i="25"/>
  <c r="O1680" i="25"/>
  <c r="G1681" i="25"/>
  <c r="N1681" i="25"/>
  <c r="O1681" i="25"/>
  <c r="G1682" i="25"/>
  <c r="N1682" i="25"/>
  <c r="O1682" i="25"/>
  <c r="G1683" i="25"/>
  <c r="N1683" i="25"/>
  <c r="O1683" i="25"/>
  <c r="G1684" i="25"/>
  <c r="N1684" i="25"/>
  <c r="O1684" i="25"/>
  <c r="G1685" i="25"/>
  <c r="N1685" i="25"/>
  <c r="O1685" i="25"/>
  <c r="G1686" i="25"/>
  <c r="N1686" i="25"/>
  <c r="O1686" i="25"/>
  <c r="G1687" i="25"/>
  <c r="N1687" i="25"/>
  <c r="O1687" i="25"/>
  <c r="G1688" i="25"/>
  <c r="N1688" i="25"/>
  <c r="O1688" i="25"/>
  <c r="G1689" i="25"/>
  <c r="N1689" i="25"/>
  <c r="O1689" i="25"/>
  <c r="G1690" i="25"/>
  <c r="N1690" i="25"/>
  <c r="O1690" i="25"/>
  <c r="G1691" i="25"/>
  <c r="N1691" i="25"/>
  <c r="O1691" i="25"/>
  <c r="G1692" i="25"/>
  <c r="N1692" i="25"/>
  <c r="O1692" i="25"/>
  <c r="G1693" i="25"/>
  <c r="N1693" i="25"/>
  <c r="O1693" i="25"/>
  <c r="G1694" i="25"/>
  <c r="N1694" i="25"/>
  <c r="O1694" i="25"/>
  <c r="G1695" i="25"/>
  <c r="N1695" i="25"/>
  <c r="O1695" i="25"/>
  <c r="G1696" i="25"/>
  <c r="N1696" i="25"/>
  <c r="O1696" i="25"/>
  <c r="G1697" i="25"/>
  <c r="N1697" i="25"/>
  <c r="O1697" i="25"/>
  <c r="G1698" i="25"/>
  <c r="N1698" i="25"/>
  <c r="O1698" i="25"/>
  <c r="G1699" i="25"/>
  <c r="N1699" i="25"/>
  <c r="O1699" i="25"/>
  <c r="G1700" i="25"/>
  <c r="N1700" i="25"/>
  <c r="O1700" i="25"/>
  <c r="G1701" i="25"/>
  <c r="N1701" i="25"/>
  <c r="O1701" i="25"/>
  <c r="G1702" i="25"/>
  <c r="N1702" i="25"/>
  <c r="O1702" i="25"/>
  <c r="G1703" i="25"/>
  <c r="N1703" i="25"/>
  <c r="O1703" i="25"/>
  <c r="G1704" i="25"/>
  <c r="N1704" i="25"/>
  <c r="O1704" i="25"/>
  <c r="G1705" i="25"/>
  <c r="N1705" i="25"/>
  <c r="O1705" i="25"/>
  <c r="G1706" i="25"/>
  <c r="N1706" i="25"/>
  <c r="O1706" i="25"/>
  <c r="G1707" i="25"/>
  <c r="N1707" i="25"/>
  <c r="O1707" i="25"/>
  <c r="G1708" i="25"/>
  <c r="N1708" i="25"/>
  <c r="O1708" i="25"/>
  <c r="G1709" i="25"/>
  <c r="N1709" i="25"/>
  <c r="O1709" i="25"/>
  <c r="G1710" i="25"/>
  <c r="N1710" i="25"/>
  <c r="O1710" i="25"/>
  <c r="G1711" i="25"/>
  <c r="N1711" i="25"/>
  <c r="O1711" i="25"/>
  <c r="G1712" i="25"/>
  <c r="N1712" i="25"/>
  <c r="O1712" i="25"/>
  <c r="G1713" i="25"/>
  <c r="N1713" i="25"/>
  <c r="O1713" i="25"/>
  <c r="G1714" i="25"/>
  <c r="N1714" i="25"/>
  <c r="O1714" i="25"/>
  <c r="G1715" i="25"/>
  <c r="N1715" i="25"/>
  <c r="O1715" i="25"/>
  <c r="G1716" i="25"/>
  <c r="N1716" i="25"/>
  <c r="O1716" i="25"/>
  <c r="G1717" i="25"/>
  <c r="N1717" i="25"/>
  <c r="O1717" i="25"/>
  <c r="G1718" i="25"/>
  <c r="N1718" i="25"/>
  <c r="O1718" i="25"/>
  <c r="G1719" i="25"/>
  <c r="N1719" i="25"/>
  <c r="O1719" i="25"/>
  <c r="G1720" i="25"/>
  <c r="N1720" i="25"/>
  <c r="O1720" i="25"/>
  <c r="G1721" i="25"/>
  <c r="N1721" i="25"/>
  <c r="O1721" i="25"/>
  <c r="G1722" i="25"/>
  <c r="N1722" i="25"/>
  <c r="O1722" i="25"/>
  <c r="G1723" i="25"/>
  <c r="N1723" i="25"/>
  <c r="O1723" i="25"/>
  <c r="G1724" i="25"/>
  <c r="N1724" i="25"/>
  <c r="O1724" i="25"/>
  <c r="G1725" i="25"/>
  <c r="N1725" i="25"/>
  <c r="O1725" i="25"/>
  <c r="G1726" i="25"/>
  <c r="N1726" i="25"/>
  <c r="O1726" i="25"/>
  <c r="G1727" i="25"/>
  <c r="N1727" i="25"/>
  <c r="O1727" i="25"/>
  <c r="G1728" i="25"/>
  <c r="N1728" i="25"/>
  <c r="O1728" i="25"/>
  <c r="G1729" i="25"/>
  <c r="N1729" i="25"/>
  <c r="O1729" i="25"/>
  <c r="G1730" i="25"/>
  <c r="N1730" i="25"/>
  <c r="O1730" i="25"/>
  <c r="G1731" i="25"/>
  <c r="N1731" i="25"/>
  <c r="O1731" i="25"/>
  <c r="G1732" i="25"/>
  <c r="N1732" i="25"/>
  <c r="O1732" i="25"/>
  <c r="G1733" i="25"/>
  <c r="N1733" i="25"/>
  <c r="O1733" i="25"/>
  <c r="G1734" i="25"/>
  <c r="N1734" i="25"/>
  <c r="O1734" i="25"/>
  <c r="G1735" i="25"/>
  <c r="N1735" i="25"/>
  <c r="O1735" i="25"/>
  <c r="G1736" i="25"/>
  <c r="N1736" i="25"/>
  <c r="O1736" i="25"/>
  <c r="G1737" i="25"/>
  <c r="N1737" i="25"/>
  <c r="O1737" i="25"/>
  <c r="G1738" i="25"/>
  <c r="N1738" i="25"/>
  <c r="O1738" i="25"/>
  <c r="G1739" i="25"/>
  <c r="N1739" i="25"/>
  <c r="O1739" i="25"/>
  <c r="G1740" i="25"/>
  <c r="N1740" i="25"/>
  <c r="O1740" i="25"/>
  <c r="G1741" i="25"/>
  <c r="N1741" i="25"/>
  <c r="O1741" i="25"/>
  <c r="G1742" i="25"/>
  <c r="N1742" i="25"/>
  <c r="O1742" i="25"/>
  <c r="G1743" i="25"/>
  <c r="N1743" i="25"/>
  <c r="O1743" i="25"/>
  <c r="G1744" i="25"/>
  <c r="N1744" i="25"/>
  <c r="O1744" i="25"/>
  <c r="G1745" i="25"/>
  <c r="N1745" i="25"/>
  <c r="O1745" i="25"/>
  <c r="G1746" i="25"/>
  <c r="N1746" i="25"/>
  <c r="O1746" i="25"/>
  <c r="G1747" i="25"/>
  <c r="N1747" i="25"/>
  <c r="O1747" i="25"/>
  <c r="G1748" i="25"/>
  <c r="N1748" i="25"/>
  <c r="O1748" i="25"/>
  <c r="G1749" i="25"/>
  <c r="N1749" i="25"/>
  <c r="O1749" i="25"/>
  <c r="G1750" i="25"/>
  <c r="N1750" i="25"/>
  <c r="O1750" i="25"/>
  <c r="G1751" i="25"/>
  <c r="N1751" i="25"/>
  <c r="O1751" i="25"/>
  <c r="G1752" i="25"/>
  <c r="N1752" i="25"/>
  <c r="O1752" i="25"/>
  <c r="G1753" i="25"/>
  <c r="N1753" i="25"/>
  <c r="O1753" i="25"/>
  <c r="G1754" i="25"/>
  <c r="N1754" i="25"/>
  <c r="O1754" i="25"/>
  <c r="G1755" i="25"/>
  <c r="N1755" i="25"/>
  <c r="O1755" i="25"/>
  <c r="G1756" i="25"/>
  <c r="N1756" i="25"/>
  <c r="O1756" i="25"/>
  <c r="G1757" i="25"/>
  <c r="N1757" i="25"/>
  <c r="O1757" i="25"/>
  <c r="G1758" i="25"/>
  <c r="N1758" i="25"/>
  <c r="O1758" i="25"/>
  <c r="G1759" i="25"/>
  <c r="N1759" i="25"/>
  <c r="O1759" i="25"/>
  <c r="G1760" i="25"/>
  <c r="N1760" i="25"/>
  <c r="O1760" i="25"/>
  <c r="G1761" i="25"/>
  <c r="N1761" i="25"/>
  <c r="O1761" i="25"/>
  <c r="G1762" i="25"/>
  <c r="N1762" i="25"/>
  <c r="O1762" i="25"/>
  <c r="G1763" i="25"/>
  <c r="N1763" i="25"/>
  <c r="O1763" i="25"/>
  <c r="G1764" i="25"/>
  <c r="N1764" i="25"/>
  <c r="O1764" i="25"/>
  <c r="G1765" i="25"/>
  <c r="N1765" i="25"/>
  <c r="O1765" i="25"/>
  <c r="G1766" i="25"/>
  <c r="N1766" i="25"/>
  <c r="O1766" i="25"/>
  <c r="G1767" i="25"/>
  <c r="N1767" i="25"/>
  <c r="O1767" i="25"/>
  <c r="G1768" i="25"/>
  <c r="N1768" i="25"/>
  <c r="O1768" i="25"/>
  <c r="G1769" i="25"/>
  <c r="N1769" i="25"/>
  <c r="O1769" i="25"/>
  <c r="G1770" i="25"/>
  <c r="N1770" i="25"/>
  <c r="O1770" i="25"/>
  <c r="G1771" i="25"/>
  <c r="N1771" i="25"/>
  <c r="O1771" i="25"/>
  <c r="G1772" i="25"/>
  <c r="N1772" i="25"/>
  <c r="O1772" i="25"/>
  <c r="G1773" i="25"/>
  <c r="N1773" i="25"/>
  <c r="O1773" i="25"/>
  <c r="G1774" i="25"/>
  <c r="N1774" i="25"/>
  <c r="O1774" i="25"/>
  <c r="G1775" i="25"/>
  <c r="N1775" i="25"/>
  <c r="O1775" i="25"/>
  <c r="G1776" i="25"/>
  <c r="N1776" i="25"/>
  <c r="O1776" i="25"/>
  <c r="G1777" i="25"/>
  <c r="N1777" i="25"/>
  <c r="O1777" i="25"/>
  <c r="G1778" i="25"/>
  <c r="N1778" i="25"/>
  <c r="O1778" i="25"/>
  <c r="G1779" i="25"/>
  <c r="N1779" i="25"/>
  <c r="O1779" i="25"/>
  <c r="G1780" i="25"/>
  <c r="N1780" i="25"/>
  <c r="O1780" i="25"/>
  <c r="G1781" i="25"/>
  <c r="N1781" i="25"/>
  <c r="O1781" i="25"/>
  <c r="G1782" i="25"/>
  <c r="N1782" i="25"/>
  <c r="O1782" i="25"/>
  <c r="G1783" i="25"/>
  <c r="N1783" i="25"/>
  <c r="O1783" i="25"/>
  <c r="G1784" i="25"/>
  <c r="N1784" i="25"/>
  <c r="O1784" i="25"/>
  <c r="G1785" i="25"/>
  <c r="N1785" i="25"/>
  <c r="O1785" i="25"/>
  <c r="G1786" i="25"/>
  <c r="N1786" i="25"/>
  <c r="O1786" i="25"/>
  <c r="G1787" i="25"/>
  <c r="N1787" i="25"/>
  <c r="O1787" i="25"/>
  <c r="G1788" i="25"/>
  <c r="N1788" i="25"/>
  <c r="O1788" i="25"/>
  <c r="G1789" i="25"/>
  <c r="N1789" i="25"/>
  <c r="O1789" i="25"/>
  <c r="G1790" i="25"/>
  <c r="N1790" i="25"/>
  <c r="O1790" i="25"/>
  <c r="G1791" i="25"/>
  <c r="N1791" i="25"/>
  <c r="O1791" i="25"/>
  <c r="G1792" i="25"/>
  <c r="N1792" i="25"/>
  <c r="O1792" i="25"/>
  <c r="G1793" i="25"/>
  <c r="N1793" i="25"/>
  <c r="O1793" i="25"/>
  <c r="G1794" i="25"/>
  <c r="N1794" i="25"/>
  <c r="O1794" i="25"/>
  <c r="G1795" i="25"/>
  <c r="N1795" i="25"/>
  <c r="O1795" i="25"/>
  <c r="G1796" i="25"/>
  <c r="N1796" i="25"/>
  <c r="O1796" i="25"/>
  <c r="G1797" i="25"/>
  <c r="N1797" i="25"/>
  <c r="O1797" i="25"/>
  <c r="G1798" i="25"/>
  <c r="N1798" i="25"/>
  <c r="O1798" i="25"/>
  <c r="G1799" i="25"/>
  <c r="N1799" i="25"/>
  <c r="O1799" i="25"/>
  <c r="G1800" i="25"/>
  <c r="N1800" i="25"/>
  <c r="O1800" i="25"/>
  <c r="G1801" i="25"/>
  <c r="N1801" i="25"/>
  <c r="O1801" i="25"/>
  <c r="G1802" i="25"/>
  <c r="N1802" i="25"/>
  <c r="O1802" i="25"/>
  <c r="G1803" i="25"/>
  <c r="N1803" i="25"/>
  <c r="O1803" i="25"/>
  <c r="G1804" i="25"/>
  <c r="N1804" i="25"/>
  <c r="O1804" i="25"/>
  <c r="G1805" i="25"/>
  <c r="N1805" i="25"/>
  <c r="O1805" i="25"/>
  <c r="G1806" i="25"/>
  <c r="N1806" i="25"/>
  <c r="O1806" i="25"/>
  <c r="G1807" i="25"/>
  <c r="N1807" i="25"/>
  <c r="O1807" i="25"/>
  <c r="G1808" i="25"/>
  <c r="N1808" i="25"/>
  <c r="O1808" i="25"/>
  <c r="G1809" i="25"/>
  <c r="N1809" i="25"/>
  <c r="O1809" i="25"/>
  <c r="G1810" i="25"/>
  <c r="N1810" i="25"/>
  <c r="O1810" i="25"/>
  <c r="G1811" i="25"/>
  <c r="N1811" i="25"/>
  <c r="O1811" i="25"/>
  <c r="G1812" i="25"/>
  <c r="N1812" i="25"/>
  <c r="O1812" i="25"/>
  <c r="G1813" i="25"/>
  <c r="N1813" i="25"/>
  <c r="O1813" i="25"/>
  <c r="G1814" i="25"/>
  <c r="N1814" i="25"/>
  <c r="O1814" i="25"/>
  <c r="G1815" i="25"/>
  <c r="N1815" i="25"/>
  <c r="O1815" i="25"/>
  <c r="G1816" i="25"/>
  <c r="N1816" i="25"/>
  <c r="O1816" i="25"/>
  <c r="G1817" i="25"/>
  <c r="N1817" i="25"/>
  <c r="O1817" i="25"/>
  <c r="G1818" i="25"/>
  <c r="N1818" i="25"/>
  <c r="O1818" i="25"/>
  <c r="G1819" i="25"/>
  <c r="N1819" i="25"/>
  <c r="O1819" i="25"/>
  <c r="G1820" i="25"/>
  <c r="N1820" i="25"/>
  <c r="O1820" i="25"/>
  <c r="G1821" i="25"/>
  <c r="N1821" i="25"/>
  <c r="O1821" i="25"/>
  <c r="G1822" i="25"/>
  <c r="N1822" i="25"/>
  <c r="O1822" i="25"/>
  <c r="G1823" i="25"/>
  <c r="N1823" i="25"/>
  <c r="O1823" i="25"/>
  <c r="G1824" i="25"/>
  <c r="N1824" i="25"/>
  <c r="O1824" i="25"/>
  <c r="G1825" i="25"/>
  <c r="N1825" i="25"/>
  <c r="O1825" i="25"/>
  <c r="G1826" i="25"/>
  <c r="N1826" i="25"/>
  <c r="O1826" i="25"/>
  <c r="G1827" i="25"/>
  <c r="N1827" i="25"/>
  <c r="O1827" i="25"/>
  <c r="G1828" i="25"/>
  <c r="N1828" i="25"/>
  <c r="O1828" i="25"/>
  <c r="G1829" i="25"/>
  <c r="N1829" i="25"/>
  <c r="O1829" i="25"/>
  <c r="G1830" i="25"/>
  <c r="N1830" i="25"/>
  <c r="O1830" i="25"/>
  <c r="G1831" i="25"/>
  <c r="N1831" i="25"/>
  <c r="O1831" i="25"/>
  <c r="G1832" i="25"/>
  <c r="N1832" i="25"/>
  <c r="O1832" i="25"/>
  <c r="G1833" i="25"/>
  <c r="N1833" i="25"/>
  <c r="O1833" i="25"/>
  <c r="G1834" i="25"/>
  <c r="N1834" i="25"/>
  <c r="O1834" i="25"/>
  <c r="G1835" i="25"/>
  <c r="N1835" i="25"/>
  <c r="O1835" i="25"/>
  <c r="G1836" i="25"/>
  <c r="N1836" i="25"/>
  <c r="O1836" i="25"/>
  <c r="G1837" i="25"/>
  <c r="N1837" i="25"/>
  <c r="O1837" i="25"/>
  <c r="G1838" i="25"/>
  <c r="N1838" i="25"/>
  <c r="O1838" i="25"/>
  <c r="G1839" i="25"/>
  <c r="N1839" i="25"/>
  <c r="O1839" i="25"/>
  <c r="G1840" i="25"/>
  <c r="N1840" i="25"/>
  <c r="O1840" i="25"/>
  <c r="G1841" i="25"/>
  <c r="N1841" i="25"/>
  <c r="O1841" i="25"/>
  <c r="G1842" i="25"/>
  <c r="N1842" i="25"/>
  <c r="O1842" i="25"/>
  <c r="G1843" i="25"/>
  <c r="N1843" i="25"/>
  <c r="O1843" i="25"/>
  <c r="G1844" i="25"/>
  <c r="N1844" i="25"/>
  <c r="O1844" i="25"/>
  <c r="G1845" i="25"/>
  <c r="N1845" i="25"/>
  <c r="O1845" i="25"/>
  <c r="G1846" i="25"/>
  <c r="N1846" i="25"/>
  <c r="O1846" i="25"/>
  <c r="G1847" i="25"/>
  <c r="N1847" i="25"/>
  <c r="O1847" i="25"/>
  <c r="G1848" i="25"/>
  <c r="N1848" i="25"/>
  <c r="O1848" i="25"/>
  <c r="G1849" i="25"/>
  <c r="N1849" i="25"/>
  <c r="O1849" i="25"/>
  <c r="G1850" i="25"/>
  <c r="N1850" i="25"/>
  <c r="O1850" i="25"/>
  <c r="G1851" i="25"/>
  <c r="N1851" i="25"/>
  <c r="O1851" i="25"/>
  <c r="G1852" i="25"/>
  <c r="N1852" i="25"/>
  <c r="O1852" i="25"/>
  <c r="G1853" i="25"/>
  <c r="N1853" i="25"/>
  <c r="O1853" i="25"/>
  <c r="G1854" i="25"/>
  <c r="N1854" i="25"/>
  <c r="O1854" i="25"/>
  <c r="G1855" i="25"/>
  <c r="N1855" i="25"/>
  <c r="O1855" i="25"/>
  <c r="G1856" i="25"/>
  <c r="N1856" i="25"/>
  <c r="O1856" i="25"/>
  <c r="G1857" i="25"/>
  <c r="N1857" i="25"/>
  <c r="O1857" i="25"/>
  <c r="G1858" i="25"/>
  <c r="N1858" i="25"/>
  <c r="O1858" i="25"/>
  <c r="G1859" i="25"/>
  <c r="N1859" i="25"/>
  <c r="O1859" i="25"/>
  <c r="G1860" i="25"/>
  <c r="N1860" i="25"/>
  <c r="O1860" i="25"/>
  <c r="G1861" i="25"/>
  <c r="N1861" i="25"/>
  <c r="O1861" i="25"/>
  <c r="G1862" i="25"/>
  <c r="N1862" i="25"/>
  <c r="O1862" i="25"/>
  <c r="G1863" i="25"/>
  <c r="N1863" i="25"/>
  <c r="O1863" i="25"/>
  <c r="G1864" i="25"/>
  <c r="N1864" i="25"/>
  <c r="O1864" i="25"/>
  <c r="G1865" i="25"/>
  <c r="N1865" i="25"/>
  <c r="O1865" i="25"/>
  <c r="G1866" i="25"/>
  <c r="N1866" i="25"/>
  <c r="O1866" i="25"/>
  <c r="G1867" i="25"/>
  <c r="N1867" i="25"/>
  <c r="O1867" i="25"/>
  <c r="G1868" i="25"/>
  <c r="N1868" i="25"/>
  <c r="O1868" i="25"/>
  <c r="G1869" i="25"/>
  <c r="N1869" i="25"/>
  <c r="O1869" i="25"/>
  <c r="G1870" i="25"/>
  <c r="N1870" i="25"/>
  <c r="O1870" i="25"/>
  <c r="G1871" i="25"/>
  <c r="N1871" i="25"/>
  <c r="O1871" i="25"/>
  <c r="G1872" i="25"/>
  <c r="N1872" i="25"/>
  <c r="O1872" i="25"/>
  <c r="G1873" i="25"/>
  <c r="N1873" i="25"/>
  <c r="O1873" i="25"/>
  <c r="G1874" i="25"/>
  <c r="N1874" i="25"/>
  <c r="O1874" i="25"/>
  <c r="G1875" i="25"/>
  <c r="N1875" i="25"/>
  <c r="O1875" i="25"/>
  <c r="G1876" i="25"/>
  <c r="N1876" i="25"/>
  <c r="O1876" i="25"/>
  <c r="G1877" i="25"/>
  <c r="N1877" i="25"/>
  <c r="O1877" i="25"/>
  <c r="G1878" i="25"/>
  <c r="N1878" i="25"/>
  <c r="O1878" i="25"/>
  <c r="G1879" i="25"/>
  <c r="N1879" i="25"/>
  <c r="O1879" i="25"/>
  <c r="G1880" i="25"/>
  <c r="N1880" i="25"/>
  <c r="O1880" i="25"/>
  <c r="G1881" i="25"/>
  <c r="N1881" i="25"/>
  <c r="O1881" i="25"/>
  <c r="G1882" i="25"/>
  <c r="N1882" i="25"/>
  <c r="O1882" i="25"/>
  <c r="G1883" i="25"/>
  <c r="N1883" i="25"/>
  <c r="O1883" i="25"/>
  <c r="G1884" i="25"/>
  <c r="N1884" i="25"/>
  <c r="O1884" i="25"/>
  <c r="G1885" i="25"/>
  <c r="N1885" i="25"/>
  <c r="O1885" i="25"/>
  <c r="G1886" i="25"/>
  <c r="N1886" i="25"/>
  <c r="O1886" i="25"/>
  <c r="G1887" i="25"/>
  <c r="N1887" i="25"/>
  <c r="O1887" i="25"/>
  <c r="G1888" i="25"/>
  <c r="N1888" i="25"/>
  <c r="O1888" i="25"/>
  <c r="G1889" i="25"/>
  <c r="N1889" i="25"/>
  <c r="O1889" i="25"/>
  <c r="G1890" i="25"/>
  <c r="N1890" i="25"/>
  <c r="O1890" i="25"/>
  <c r="G1891" i="25"/>
  <c r="N1891" i="25"/>
  <c r="O1891" i="25"/>
  <c r="G1892" i="25"/>
  <c r="N1892" i="25"/>
  <c r="O1892" i="25"/>
  <c r="G1893" i="25"/>
  <c r="N1893" i="25"/>
  <c r="O1893" i="25"/>
  <c r="G1894" i="25"/>
  <c r="N1894" i="25"/>
  <c r="O1894" i="25"/>
  <c r="G1895" i="25"/>
  <c r="N1895" i="25"/>
  <c r="O1895" i="25"/>
  <c r="G1896" i="25"/>
  <c r="N1896" i="25"/>
  <c r="O1896" i="25"/>
  <c r="G1897" i="25"/>
  <c r="N1897" i="25"/>
  <c r="O1897" i="25"/>
  <c r="G1898" i="25"/>
  <c r="N1898" i="25"/>
  <c r="O1898" i="25"/>
  <c r="G1899" i="25"/>
  <c r="N1899" i="25"/>
  <c r="O1899" i="25"/>
  <c r="G1900" i="25"/>
  <c r="N1900" i="25"/>
  <c r="O1900" i="25"/>
  <c r="G1901" i="25"/>
  <c r="N1901" i="25"/>
  <c r="O1901" i="25"/>
  <c r="G1902" i="25"/>
  <c r="N1902" i="25"/>
  <c r="O1902" i="25"/>
  <c r="G1903" i="25"/>
  <c r="N1903" i="25"/>
  <c r="O1903" i="25"/>
  <c r="G1904" i="25"/>
  <c r="N1904" i="25"/>
  <c r="O1904" i="25"/>
  <c r="G1905" i="25"/>
  <c r="N1905" i="25"/>
  <c r="O1905" i="25"/>
  <c r="G1906" i="25"/>
  <c r="N1906" i="25"/>
  <c r="O1906" i="25"/>
  <c r="G1907" i="25"/>
  <c r="N1907" i="25"/>
  <c r="O1907" i="25"/>
  <c r="G1908" i="25"/>
  <c r="N1908" i="25"/>
  <c r="O1908" i="25"/>
  <c r="G1909" i="25"/>
  <c r="N1909" i="25"/>
  <c r="O1909" i="25"/>
  <c r="G1910" i="25"/>
  <c r="N1910" i="25"/>
  <c r="O1910" i="25"/>
  <c r="G1911" i="25"/>
  <c r="N1911" i="25"/>
  <c r="O1911" i="25"/>
  <c r="G1912" i="25"/>
  <c r="N1912" i="25"/>
  <c r="O1912" i="25"/>
  <c r="G1913" i="25"/>
  <c r="N1913" i="25"/>
  <c r="O1913" i="25"/>
  <c r="G1914" i="25"/>
  <c r="N1914" i="25"/>
  <c r="O1914" i="25"/>
  <c r="G1915" i="25"/>
  <c r="N1915" i="25"/>
  <c r="O1915" i="25"/>
  <c r="G1916" i="25"/>
  <c r="N1916" i="25"/>
  <c r="O1916" i="25"/>
  <c r="G1917" i="25"/>
  <c r="N1917" i="25"/>
  <c r="O1917" i="25"/>
  <c r="G1918" i="25"/>
  <c r="N1918" i="25"/>
  <c r="O1918" i="25"/>
  <c r="G1919" i="25"/>
  <c r="N1919" i="25"/>
  <c r="O1919" i="25"/>
  <c r="G1920" i="25"/>
  <c r="N1920" i="25"/>
  <c r="O1920" i="25"/>
  <c r="G1921" i="25"/>
  <c r="N1921" i="25"/>
  <c r="O1921" i="25"/>
  <c r="G1922" i="25"/>
  <c r="N1922" i="25"/>
  <c r="O1922" i="25"/>
  <c r="G1923" i="25"/>
  <c r="N1923" i="25"/>
  <c r="O1923" i="25"/>
  <c r="G1924" i="25"/>
  <c r="N1924" i="25"/>
  <c r="O1924" i="25"/>
  <c r="G1925" i="25"/>
  <c r="N1925" i="25"/>
  <c r="O1925" i="25"/>
  <c r="G1926" i="25"/>
  <c r="N1926" i="25"/>
  <c r="O1926" i="25"/>
  <c r="G1927" i="25"/>
  <c r="N1927" i="25"/>
  <c r="O1927" i="25"/>
  <c r="G1928" i="25"/>
  <c r="N1928" i="25"/>
  <c r="O1928" i="25"/>
  <c r="G1929" i="25"/>
  <c r="N1929" i="25"/>
  <c r="O1929" i="25"/>
  <c r="G1930" i="25"/>
  <c r="N1930" i="25"/>
  <c r="O1930" i="25"/>
  <c r="G1931" i="25"/>
  <c r="N1931" i="25"/>
  <c r="O1931" i="25"/>
  <c r="G1932" i="25"/>
  <c r="N1932" i="25"/>
  <c r="O1932" i="25"/>
  <c r="G1933" i="25"/>
  <c r="N1933" i="25"/>
  <c r="O1933" i="25"/>
  <c r="G1934" i="25"/>
  <c r="N1934" i="25"/>
  <c r="O1934" i="25"/>
  <c r="G1935" i="25"/>
  <c r="N1935" i="25"/>
  <c r="O1935" i="25"/>
  <c r="G1936" i="25"/>
  <c r="N1936" i="25"/>
  <c r="O1936" i="25"/>
  <c r="G1937" i="25"/>
  <c r="N1937" i="25"/>
  <c r="O1937" i="25"/>
  <c r="G1938" i="25"/>
  <c r="N1938" i="25"/>
  <c r="O1938" i="25"/>
  <c r="G1939" i="25"/>
  <c r="N1939" i="25"/>
  <c r="O1939" i="25"/>
  <c r="G1940" i="25"/>
  <c r="N1940" i="25"/>
  <c r="O1940" i="25"/>
  <c r="G1941" i="25"/>
  <c r="N1941" i="25"/>
  <c r="O1941" i="25"/>
  <c r="G1942" i="25"/>
  <c r="N1942" i="25"/>
  <c r="O1942" i="25"/>
  <c r="G1943" i="25"/>
  <c r="N1943" i="25"/>
  <c r="O1943" i="25"/>
  <c r="G1944" i="25"/>
  <c r="N1944" i="25"/>
  <c r="O1944" i="25"/>
  <c r="G1945" i="25"/>
  <c r="N1945" i="25"/>
  <c r="O1945" i="25"/>
  <c r="G1946" i="25"/>
  <c r="N1946" i="25"/>
  <c r="O1946" i="25"/>
  <c r="G1947" i="25"/>
  <c r="N1947" i="25"/>
  <c r="O1947" i="25"/>
  <c r="G1948" i="25"/>
  <c r="N1948" i="25"/>
  <c r="O1948" i="25"/>
  <c r="G1949" i="25"/>
  <c r="N1949" i="25"/>
  <c r="O1949" i="25"/>
  <c r="G1950" i="25"/>
  <c r="N1950" i="25"/>
  <c r="O1950" i="25"/>
  <c r="G1951" i="25"/>
  <c r="N1951" i="25"/>
  <c r="O1951" i="25"/>
  <c r="G1952" i="25"/>
  <c r="N1952" i="25"/>
  <c r="O1952" i="25"/>
  <c r="G1953" i="25"/>
  <c r="N1953" i="25"/>
  <c r="O1953" i="25"/>
  <c r="G1954" i="25"/>
  <c r="N1954" i="25"/>
  <c r="O1954" i="25"/>
  <c r="G1955" i="25"/>
  <c r="N1955" i="25"/>
  <c r="O1955" i="25"/>
  <c r="G1956" i="25"/>
  <c r="N1956" i="25"/>
  <c r="O1956" i="25"/>
  <c r="G1957" i="25"/>
  <c r="N1957" i="25"/>
  <c r="O1957" i="25"/>
  <c r="G1958" i="25"/>
  <c r="N1958" i="25"/>
  <c r="O1958" i="25"/>
  <c r="G1959" i="25"/>
  <c r="N1959" i="25"/>
  <c r="O1959" i="25"/>
  <c r="G1960" i="25"/>
  <c r="N1960" i="25"/>
  <c r="O1960" i="25"/>
  <c r="G1961" i="25"/>
  <c r="N1961" i="25"/>
  <c r="O1961" i="25"/>
  <c r="G1962" i="25"/>
  <c r="N1962" i="25"/>
  <c r="O1962" i="25"/>
  <c r="G1963" i="25"/>
  <c r="N1963" i="25"/>
  <c r="O1963" i="25"/>
  <c r="G1964" i="25"/>
  <c r="N1964" i="25"/>
  <c r="O1964" i="25"/>
  <c r="G1965" i="25"/>
  <c r="N1965" i="25"/>
  <c r="O1965" i="25"/>
  <c r="G1966" i="25"/>
  <c r="N1966" i="25"/>
  <c r="O1966" i="25"/>
  <c r="G1967" i="25"/>
  <c r="N1967" i="25"/>
  <c r="O1967" i="25"/>
  <c r="G1968" i="25"/>
  <c r="N1968" i="25"/>
  <c r="O1968" i="25"/>
  <c r="G1969" i="25"/>
  <c r="N1969" i="25"/>
  <c r="O1969" i="25"/>
  <c r="G1970" i="25"/>
  <c r="N1970" i="25"/>
  <c r="O1970" i="25"/>
  <c r="G1971" i="25"/>
  <c r="N1971" i="25"/>
  <c r="O1971" i="25"/>
  <c r="G1972" i="25"/>
  <c r="N1972" i="25"/>
  <c r="O1972" i="25"/>
  <c r="G1973" i="25"/>
  <c r="N1973" i="25"/>
  <c r="O1973" i="25"/>
  <c r="G1974" i="25"/>
  <c r="N1974" i="25"/>
  <c r="O1974" i="25"/>
  <c r="G1975" i="25"/>
  <c r="N1975" i="25"/>
  <c r="O1975" i="25"/>
  <c r="G1976" i="25"/>
  <c r="N1976" i="25"/>
  <c r="O1976" i="25"/>
  <c r="G1977" i="25"/>
  <c r="N1977" i="25"/>
  <c r="O1977" i="25"/>
  <c r="G1978" i="25"/>
  <c r="N1978" i="25"/>
  <c r="O1978" i="25"/>
  <c r="G1979" i="25"/>
  <c r="N1979" i="25"/>
  <c r="O1979" i="25"/>
  <c r="G1980" i="25"/>
  <c r="N1980" i="25"/>
  <c r="O1980" i="25"/>
  <c r="G1981" i="25"/>
  <c r="N1981" i="25"/>
  <c r="O1981" i="25"/>
  <c r="G1982" i="25"/>
  <c r="N1982" i="25"/>
  <c r="O1982" i="25"/>
  <c r="G1983" i="25"/>
  <c r="N1983" i="25"/>
  <c r="O1983" i="25"/>
  <c r="G1984" i="25"/>
  <c r="N1984" i="25"/>
  <c r="O1984" i="25"/>
  <c r="G1985" i="25"/>
  <c r="N1985" i="25"/>
  <c r="O1985" i="25"/>
  <c r="G1157" i="24"/>
  <c r="N1157" i="24"/>
  <c r="O1157" i="24"/>
  <c r="G1158" i="24"/>
  <c r="N1158" i="24"/>
  <c r="O1158" i="24"/>
  <c r="G1159" i="24"/>
  <c r="N1159" i="24"/>
  <c r="O1159" i="24"/>
  <c r="G1160" i="24"/>
  <c r="N1160" i="24"/>
  <c r="O1160" i="24"/>
  <c r="G1161" i="24"/>
  <c r="N1161" i="24"/>
  <c r="O1161" i="24"/>
  <c r="G1162" i="24"/>
  <c r="N1162" i="24"/>
  <c r="O1162" i="24"/>
  <c r="G1163" i="24"/>
  <c r="N1163" i="24"/>
  <c r="O1163" i="24"/>
  <c r="G1164" i="24"/>
  <c r="N1164" i="24"/>
  <c r="O1164" i="24"/>
  <c r="G1165" i="24"/>
  <c r="N1165" i="24"/>
  <c r="O1165" i="24"/>
  <c r="G1166" i="24"/>
  <c r="N1166" i="24"/>
  <c r="O1166" i="24"/>
  <c r="G1167" i="24"/>
  <c r="N1167" i="24"/>
  <c r="O1167" i="24"/>
  <c r="G1168" i="24"/>
  <c r="N1168" i="24"/>
  <c r="O1168" i="24"/>
  <c r="G1169" i="24"/>
  <c r="N1169" i="24"/>
  <c r="O1169" i="24"/>
  <c r="G1170" i="24"/>
  <c r="N1170" i="24"/>
  <c r="O1170" i="24"/>
  <c r="G1171" i="24"/>
  <c r="N1171" i="24"/>
  <c r="O1171" i="24"/>
  <c r="G1172" i="24"/>
  <c r="N1172" i="24"/>
  <c r="O1172" i="24"/>
  <c r="G1173" i="24"/>
  <c r="N1173" i="24"/>
  <c r="O1173" i="24"/>
  <c r="G1174" i="24"/>
  <c r="N1174" i="24"/>
  <c r="O1174" i="24"/>
  <c r="G1175" i="24"/>
  <c r="N1175" i="24"/>
  <c r="O1175" i="24"/>
  <c r="G1176" i="24"/>
  <c r="N1176" i="24"/>
  <c r="O1176" i="24"/>
  <c r="G1177" i="24"/>
  <c r="N1177" i="24"/>
  <c r="O1177" i="24"/>
  <c r="G1178" i="24"/>
  <c r="N1178" i="24"/>
  <c r="O1178" i="24"/>
  <c r="G1179" i="24"/>
  <c r="N1179" i="24"/>
  <c r="O1179" i="24"/>
  <c r="G1180" i="24"/>
  <c r="N1180" i="24"/>
  <c r="O1180" i="24"/>
  <c r="G1181" i="24"/>
  <c r="N1181" i="24"/>
  <c r="O1181" i="24"/>
  <c r="G1182" i="24"/>
  <c r="N1182" i="24"/>
  <c r="O1182" i="24"/>
  <c r="G1183" i="24"/>
  <c r="N1183" i="24"/>
  <c r="O1183" i="24"/>
  <c r="G1184" i="24"/>
  <c r="N1184" i="24"/>
  <c r="O1184" i="24"/>
  <c r="G1185" i="24"/>
  <c r="N1185" i="24"/>
  <c r="O1185" i="24"/>
  <c r="G1186" i="24"/>
  <c r="N1186" i="24"/>
  <c r="O1186" i="24"/>
  <c r="G1187" i="24"/>
  <c r="N1187" i="24"/>
  <c r="O1187" i="24"/>
  <c r="G1188" i="24"/>
  <c r="N1188" i="24"/>
  <c r="O1188" i="24"/>
  <c r="G1189" i="24"/>
  <c r="N1189" i="24"/>
  <c r="O1189" i="24"/>
  <c r="G1190" i="24"/>
  <c r="N1190" i="24"/>
  <c r="O1190" i="24"/>
  <c r="G1191" i="24"/>
  <c r="N1191" i="24"/>
  <c r="O1191" i="24"/>
  <c r="G1192" i="24"/>
  <c r="N1192" i="24"/>
  <c r="O1192" i="24"/>
  <c r="G1193" i="24"/>
  <c r="N1193" i="24"/>
  <c r="O1193" i="24"/>
  <c r="G1194" i="24"/>
  <c r="N1194" i="24"/>
  <c r="O1194" i="24"/>
  <c r="G1195" i="24"/>
  <c r="N1195" i="24"/>
  <c r="O1195" i="24"/>
  <c r="G1196" i="24"/>
  <c r="N1196" i="24"/>
  <c r="O1196" i="24"/>
  <c r="G1197" i="24"/>
  <c r="N1197" i="24"/>
  <c r="O1197" i="24"/>
  <c r="G1198" i="24"/>
  <c r="N1198" i="24"/>
  <c r="O1198" i="24"/>
  <c r="G1199" i="24"/>
  <c r="N1199" i="24"/>
  <c r="O1199" i="24"/>
  <c r="G1200" i="24"/>
  <c r="N1200" i="24"/>
  <c r="O1200" i="24"/>
  <c r="G1201" i="24"/>
  <c r="N1201" i="24"/>
  <c r="O1201" i="24"/>
  <c r="G1202" i="24"/>
  <c r="N1202" i="24"/>
  <c r="O1202" i="24"/>
  <c r="G1203" i="24"/>
  <c r="N1203" i="24"/>
  <c r="O1203" i="24"/>
  <c r="G1204" i="24"/>
  <c r="N1204" i="24"/>
  <c r="O1204" i="24"/>
  <c r="G1205" i="24"/>
  <c r="N1205" i="24"/>
  <c r="O1205" i="24"/>
  <c r="G1206" i="24"/>
  <c r="N1206" i="24"/>
  <c r="O1206" i="24"/>
  <c r="G1207" i="24"/>
  <c r="N1207" i="24"/>
  <c r="O1207" i="24"/>
  <c r="G1208" i="24"/>
  <c r="N1208" i="24"/>
  <c r="O1208" i="24"/>
  <c r="G1209" i="24"/>
  <c r="N1209" i="24"/>
  <c r="O1209" i="24"/>
  <c r="G1210" i="24"/>
  <c r="N1210" i="24"/>
  <c r="O1210" i="24"/>
  <c r="G1211" i="24"/>
  <c r="N1211" i="24"/>
  <c r="O1211" i="24"/>
  <c r="G1212" i="24"/>
  <c r="N1212" i="24"/>
  <c r="O1212" i="24"/>
  <c r="G1213" i="24"/>
  <c r="N1213" i="24"/>
  <c r="O1213" i="24"/>
  <c r="G1214" i="24"/>
  <c r="N1214" i="24"/>
  <c r="O1214" i="24"/>
  <c r="G1215" i="24"/>
  <c r="N1215" i="24"/>
  <c r="O1215" i="24"/>
  <c r="G1216" i="24"/>
  <c r="N1216" i="24"/>
  <c r="O1216" i="24"/>
  <c r="G1217" i="24"/>
  <c r="N1217" i="24"/>
  <c r="O1217" i="24"/>
  <c r="G1218" i="24"/>
  <c r="N1218" i="24"/>
  <c r="O1218" i="24"/>
  <c r="G1219" i="24"/>
  <c r="N1219" i="24"/>
  <c r="O1219" i="24"/>
  <c r="G1220" i="24"/>
  <c r="N1220" i="24"/>
  <c r="O1220" i="24"/>
  <c r="G1221" i="24"/>
  <c r="N1221" i="24"/>
  <c r="O1221" i="24"/>
  <c r="G1222" i="24"/>
  <c r="N1222" i="24"/>
  <c r="O1222" i="24"/>
  <c r="G1223" i="24"/>
  <c r="N1223" i="24"/>
  <c r="O1223" i="24"/>
  <c r="G1224" i="24"/>
  <c r="N1224" i="24"/>
  <c r="O1224" i="24"/>
  <c r="G1225" i="24"/>
  <c r="N1225" i="24"/>
  <c r="O1225" i="24"/>
  <c r="G1226" i="24"/>
  <c r="N1226" i="24"/>
  <c r="O1226" i="24"/>
  <c r="G1227" i="24"/>
  <c r="N1227" i="24"/>
  <c r="O1227" i="24"/>
  <c r="G1228" i="24"/>
  <c r="N1228" i="24"/>
  <c r="O1228" i="24"/>
  <c r="G1229" i="24"/>
  <c r="N1229" i="24"/>
  <c r="O1229" i="24"/>
  <c r="G1230" i="24"/>
  <c r="N1230" i="24"/>
  <c r="O1230" i="24"/>
  <c r="G1231" i="24"/>
  <c r="N1231" i="24"/>
  <c r="O1231" i="24"/>
  <c r="G1232" i="24"/>
  <c r="N1232" i="24"/>
  <c r="O1232" i="24"/>
  <c r="G1233" i="24"/>
  <c r="N1233" i="24"/>
  <c r="O1233" i="24"/>
  <c r="G1234" i="24"/>
  <c r="N1234" i="24"/>
  <c r="O1234" i="24"/>
  <c r="G1235" i="24"/>
  <c r="N1235" i="24"/>
  <c r="O1235" i="24"/>
  <c r="G1236" i="24"/>
  <c r="N1236" i="24"/>
  <c r="O1236" i="24"/>
  <c r="G1237" i="24"/>
  <c r="N1237" i="24"/>
  <c r="O1237" i="24"/>
  <c r="G1238" i="24"/>
  <c r="N1238" i="24"/>
  <c r="O1238" i="24"/>
  <c r="G1239" i="24"/>
  <c r="N1239" i="24"/>
  <c r="O1239" i="24"/>
  <c r="G1240" i="24"/>
  <c r="N1240" i="24"/>
  <c r="O1240" i="24"/>
  <c r="G1241" i="24"/>
  <c r="N1241" i="24"/>
  <c r="O1241" i="24"/>
  <c r="G1242" i="24"/>
  <c r="N1242" i="24"/>
  <c r="O1242" i="24"/>
  <c r="G1243" i="24"/>
  <c r="N1243" i="24"/>
  <c r="O1243" i="24"/>
  <c r="G1244" i="24"/>
  <c r="N1244" i="24"/>
  <c r="O1244" i="24"/>
  <c r="G1245" i="24"/>
  <c r="N1245" i="24"/>
  <c r="O1245" i="24"/>
  <c r="G1246" i="24"/>
  <c r="N1246" i="24"/>
  <c r="O1246" i="24"/>
  <c r="G1247" i="24"/>
  <c r="N1247" i="24"/>
  <c r="O1247" i="24"/>
  <c r="G1248" i="24"/>
  <c r="N1248" i="24"/>
  <c r="O1248" i="24"/>
  <c r="G1249" i="24"/>
  <c r="N1249" i="24"/>
  <c r="O1249" i="24"/>
  <c r="G1250" i="24"/>
  <c r="N1250" i="24"/>
  <c r="O1250" i="24"/>
  <c r="G1251" i="24"/>
  <c r="N1251" i="24"/>
  <c r="O1251" i="24"/>
  <c r="G1252" i="24"/>
  <c r="N1252" i="24"/>
  <c r="O1252" i="24"/>
  <c r="G1253" i="24"/>
  <c r="N1253" i="24"/>
  <c r="O1253" i="24"/>
  <c r="G1254" i="24"/>
  <c r="N1254" i="24"/>
  <c r="O1254" i="24"/>
  <c r="G1255" i="24"/>
  <c r="N1255" i="24"/>
  <c r="O1255" i="24"/>
  <c r="G1256" i="24"/>
  <c r="N1256" i="24"/>
  <c r="O1256" i="24"/>
  <c r="G1257" i="24"/>
  <c r="N1257" i="24"/>
  <c r="O1257" i="24"/>
  <c r="G1258" i="24"/>
  <c r="N1258" i="24"/>
  <c r="O1258" i="24"/>
  <c r="G1259" i="24"/>
  <c r="N1259" i="24"/>
  <c r="O1259" i="24"/>
  <c r="G1260" i="24"/>
  <c r="N1260" i="24"/>
  <c r="O1260" i="24"/>
  <c r="G1261" i="24"/>
  <c r="N1261" i="24"/>
  <c r="O1261" i="24"/>
  <c r="G1262" i="24"/>
  <c r="N1262" i="24"/>
  <c r="O1262" i="24"/>
  <c r="G1263" i="24"/>
  <c r="N1263" i="24"/>
  <c r="O1263" i="24"/>
  <c r="G1264" i="24"/>
  <c r="N1264" i="24"/>
  <c r="O1264" i="24"/>
  <c r="G1265" i="24"/>
  <c r="N1265" i="24"/>
  <c r="O1265" i="24"/>
  <c r="G1266" i="24"/>
  <c r="N1266" i="24"/>
  <c r="O1266" i="24"/>
  <c r="G1267" i="24"/>
  <c r="N1267" i="24"/>
  <c r="O1267" i="24"/>
  <c r="G1268" i="24"/>
  <c r="N1268" i="24"/>
  <c r="O1268" i="24"/>
  <c r="G1269" i="24"/>
  <c r="N1269" i="24"/>
  <c r="O1269" i="24"/>
  <c r="G1270" i="24"/>
  <c r="N1270" i="24"/>
  <c r="O1270" i="24"/>
  <c r="G1271" i="24"/>
  <c r="N1271" i="24"/>
  <c r="O1271" i="24"/>
  <c r="G1272" i="24"/>
  <c r="N1272" i="24"/>
  <c r="O1272" i="24"/>
  <c r="G1273" i="24"/>
  <c r="N1273" i="24"/>
  <c r="O1273" i="24"/>
  <c r="G1274" i="24"/>
  <c r="N1274" i="24"/>
  <c r="O1274" i="24"/>
  <c r="G1275" i="24"/>
  <c r="N1275" i="24"/>
  <c r="O1275" i="24"/>
  <c r="G1276" i="24"/>
  <c r="N1276" i="24"/>
  <c r="O1276" i="24"/>
  <c r="G1277" i="24"/>
  <c r="N1277" i="24"/>
  <c r="O1277" i="24"/>
  <c r="G1278" i="24"/>
  <c r="N1278" i="24"/>
  <c r="O1278" i="24"/>
  <c r="G1279" i="24"/>
  <c r="N1279" i="24"/>
  <c r="O1279" i="24"/>
  <c r="G1280" i="24"/>
  <c r="N1280" i="24"/>
  <c r="O1280" i="24"/>
  <c r="G1281" i="24"/>
  <c r="N1281" i="24"/>
  <c r="O1281" i="24"/>
  <c r="G1282" i="24"/>
  <c r="N1282" i="24"/>
  <c r="O1282" i="24"/>
  <c r="G1283" i="24"/>
  <c r="N1283" i="24"/>
  <c r="O1283" i="24"/>
  <c r="G1284" i="24"/>
  <c r="N1284" i="24"/>
  <c r="O1284" i="24"/>
  <c r="G1285" i="24"/>
  <c r="N1285" i="24"/>
  <c r="O1285" i="24"/>
  <c r="G1286" i="24"/>
  <c r="N1286" i="24"/>
  <c r="O1286" i="24"/>
  <c r="G1287" i="24"/>
  <c r="N1287" i="24"/>
  <c r="O1287" i="24"/>
  <c r="G1288" i="24"/>
  <c r="N1288" i="24"/>
  <c r="O1288" i="24"/>
  <c r="G1289" i="24"/>
  <c r="N1289" i="24"/>
  <c r="O1289" i="24"/>
  <c r="G1290" i="24"/>
  <c r="N1290" i="24"/>
  <c r="O1290" i="24"/>
  <c r="G1291" i="24"/>
  <c r="N1291" i="24"/>
  <c r="O1291" i="24"/>
  <c r="G1292" i="24"/>
  <c r="N1292" i="24"/>
  <c r="O1292" i="24"/>
  <c r="G1293" i="24"/>
  <c r="N1293" i="24"/>
  <c r="O1293" i="24"/>
  <c r="G1294" i="24"/>
  <c r="N1294" i="24"/>
  <c r="O1294" i="24"/>
  <c r="G1295" i="24"/>
  <c r="N1295" i="24"/>
  <c r="O1295" i="24"/>
  <c r="G1296" i="24"/>
  <c r="N1296" i="24"/>
  <c r="O1296" i="24"/>
  <c r="G1297" i="24"/>
  <c r="N1297" i="24"/>
  <c r="O1297" i="24"/>
  <c r="G1298" i="24"/>
  <c r="N1298" i="24"/>
  <c r="O1298" i="24"/>
  <c r="G1299" i="24"/>
  <c r="N1299" i="24"/>
  <c r="O1299" i="24"/>
  <c r="G1300" i="24"/>
  <c r="N1300" i="24"/>
  <c r="O1300" i="24"/>
  <c r="G1301" i="24"/>
  <c r="N1301" i="24"/>
  <c r="O1301" i="24"/>
  <c r="G1302" i="24"/>
  <c r="N1302" i="24"/>
  <c r="O1302" i="24"/>
  <c r="G1303" i="24"/>
  <c r="N1303" i="24"/>
  <c r="O1303" i="24"/>
  <c r="G1304" i="24"/>
  <c r="N1304" i="24"/>
  <c r="O1304" i="24"/>
  <c r="G1305" i="24"/>
  <c r="N1305" i="24"/>
  <c r="O1305" i="24"/>
  <c r="G1306" i="24"/>
  <c r="N1306" i="24"/>
  <c r="O1306" i="24"/>
  <c r="G1307" i="24"/>
  <c r="N1307" i="24"/>
  <c r="O1307" i="24"/>
  <c r="G1308" i="24"/>
  <c r="N1308" i="24"/>
  <c r="O1308" i="24"/>
  <c r="G1309" i="24"/>
  <c r="N1309" i="24"/>
  <c r="O1309" i="24"/>
  <c r="G1310" i="24"/>
  <c r="N1310" i="24"/>
  <c r="O1310" i="24"/>
  <c r="G1311" i="24"/>
  <c r="N1311" i="24"/>
  <c r="O1311" i="24"/>
  <c r="G1312" i="24"/>
  <c r="N1312" i="24"/>
  <c r="O1312" i="24"/>
  <c r="G1313" i="24"/>
  <c r="N1313" i="24"/>
  <c r="O1313" i="24"/>
  <c r="G1314" i="24"/>
  <c r="N1314" i="24"/>
  <c r="O1314" i="24"/>
  <c r="G1315" i="24"/>
  <c r="N1315" i="24"/>
  <c r="O1315" i="24"/>
  <c r="G1316" i="24"/>
  <c r="N1316" i="24"/>
  <c r="O1316" i="24"/>
  <c r="G1317" i="24"/>
  <c r="N1317" i="24"/>
  <c r="O1317" i="24"/>
  <c r="G1318" i="24"/>
  <c r="N1318" i="24"/>
  <c r="O1318" i="24"/>
  <c r="G1319" i="24"/>
  <c r="N1319" i="24"/>
  <c r="O1319" i="24"/>
  <c r="G1320" i="24"/>
  <c r="N1320" i="24"/>
  <c r="O1320" i="24"/>
  <c r="G1321" i="24"/>
  <c r="N1321" i="24"/>
  <c r="O1321" i="24"/>
  <c r="G1322" i="24"/>
  <c r="N1322" i="24"/>
  <c r="O1322" i="24"/>
  <c r="G1323" i="24"/>
  <c r="N1323" i="24"/>
  <c r="O1323" i="24"/>
  <c r="G1324" i="24"/>
  <c r="N1324" i="24"/>
  <c r="O1324" i="24"/>
  <c r="G1325" i="24"/>
  <c r="N1325" i="24"/>
  <c r="O1325" i="24"/>
  <c r="G1326" i="24"/>
  <c r="N1326" i="24"/>
  <c r="O1326" i="24"/>
  <c r="G1327" i="24"/>
  <c r="N1327" i="24"/>
  <c r="O1327" i="24"/>
  <c r="G1328" i="24"/>
  <c r="N1328" i="24"/>
  <c r="O1328" i="24"/>
  <c r="G1329" i="24"/>
  <c r="N1329" i="24"/>
  <c r="O1329" i="24"/>
  <c r="G1330" i="24"/>
  <c r="N1330" i="24"/>
  <c r="O1330" i="24"/>
  <c r="G1331" i="24"/>
  <c r="N1331" i="24"/>
  <c r="O1331" i="24"/>
  <c r="G1332" i="24"/>
  <c r="N1332" i="24"/>
  <c r="O1332" i="24"/>
  <c r="G1333" i="24"/>
  <c r="N1333" i="24"/>
  <c r="O1333" i="24"/>
  <c r="G1334" i="24"/>
  <c r="N1334" i="24"/>
  <c r="O1334" i="24"/>
  <c r="G1335" i="24"/>
  <c r="N1335" i="24"/>
  <c r="O1335" i="24"/>
  <c r="G1336" i="24"/>
  <c r="N1336" i="24"/>
  <c r="O1336" i="24"/>
  <c r="G1337" i="24"/>
  <c r="N1337" i="24"/>
  <c r="O1337" i="24"/>
  <c r="G1338" i="24"/>
  <c r="N1338" i="24"/>
  <c r="O1338" i="24"/>
  <c r="G1339" i="24"/>
  <c r="N1339" i="24"/>
  <c r="O1339" i="24"/>
  <c r="G1340" i="24"/>
  <c r="N1340" i="24"/>
  <c r="O1340" i="24"/>
  <c r="G1341" i="24"/>
  <c r="N1341" i="24"/>
  <c r="O1341" i="24"/>
  <c r="G1342" i="24"/>
  <c r="N1342" i="24"/>
  <c r="O1342" i="24"/>
  <c r="G1343" i="24"/>
  <c r="N1343" i="24"/>
  <c r="O1343" i="24"/>
  <c r="G1344" i="24"/>
  <c r="N1344" i="24"/>
  <c r="O1344" i="24"/>
  <c r="G1345" i="24"/>
  <c r="N1345" i="24"/>
  <c r="O1345" i="24"/>
  <c r="G1346" i="24"/>
  <c r="N1346" i="24"/>
  <c r="O1346" i="24"/>
  <c r="G1347" i="24"/>
  <c r="N1347" i="24"/>
  <c r="O1347" i="24"/>
  <c r="G1348" i="24"/>
  <c r="N1348" i="24"/>
  <c r="O1348" i="24"/>
  <c r="G1349" i="24"/>
  <c r="N1349" i="24"/>
  <c r="O1349" i="24"/>
  <c r="G1350" i="24"/>
  <c r="N1350" i="24"/>
  <c r="O1350" i="24"/>
  <c r="G1351" i="24"/>
  <c r="N1351" i="24"/>
  <c r="O1351" i="24"/>
  <c r="G1352" i="24"/>
  <c r="N1352" i="24"/>
  <c r="O1352" i="24"/>
  <c r="G1353" i="24"/>
  <c r="N1353" i="24"/>
  <c r="O1353" i="24"/>
  <c r="G1354" i="24"/>
  <c r="N1354" i="24"/>
  <c r="O1354" i="24"/>
  <c r="G1355" i="24"/>
  <c r="N1355" i="24"/>
  <c r="O1355" i="24"/>
  <c r="G1356" i="24"/>
  <c r="N1356" i="24"/>
  <c r="O1356" i="24"/>
  <c r="G1357" i="24"/>
  <c r="N1357" i="24"/>
  <c r="O1357" i="24"/>
  <c r="G1358" i="24"/>
  <c r="N1358" i="24"/>
  <c r="O1358" i="24"/>
  <c r="G1359" i="24"/>
  <c r="N1359" i="24"/>
  <c r="O1359" i="24"/>
  <c r="G1360" i="24"/>
  <c r="N1360" i="24"/>
  <c r="O1360" i="24"/>
  <c r="G1361" i="24"/>
  <c r="N1361" i="24"/>
  <c r="O1361" i="24"/>
  <c r="G1362" i="24"/>
  <c r="N1362" i="24"/>
  <c r="O1362" i="24"/>
  <c r="G1363" i="24"/>
  <c r="N1363" i="24"/>
  <c r="O1363" i="24"/>
  <c r="G1364" i="24"/>
  <c r="N1364" i="24"/>
  <c r="O1364" i="24"/>
  <c r="G1365" i="24"/>
  <c r="N1365" i="24"/>
  <c r="O1365" i="24"/>
  <c r="G1366" i="24"/>
  <c r="N1366" i="24"/>
  <c r="O1366" i="24"/>
  <c r="G1367" i="24"/>
  <c r="N1367" i="24"/>
  <c r="O1367" i="24"/>
  <c r="G1368" i="24"/>
  <c r="N1368" i="24"/>
  <c r="O1368" i="24"/>
  <c r="G1369" i="24"/>
  <c r="N1369" i="24"/>
  <c r="O1369" i="24"/>
  <c r="G1370" i="24"/>
  <c r="N1370" i="24"/>
  <c r="O1370" i="24"/>
  <c r="G1371" i="24"/>
  <c r="N1371" i="24"/>
  <c r="O1371" i="24"/>
  <c r="G1372" i="24"/>
  <c r="N1372" i="24"/>
  <c r="O1372" i="24"/>
  <c r="G1373" i="24"/>
  <c r="N1373" i="24"/>
  <c r="O1373" i="24"/>
  <c r="G1374" i="24"/>
  <c r="N1374" i="24"/>
  <c r="O1374" i="24"/>
  <c r="G1375" i="24"/>
  <c r="N1375" i="24"/>
  <c r="O1375" i="24"/>
  <c r="G1376" i="24"/>
  <c r="N1376" i="24"/>
  <c r="O1376" i="24"/>
  <c r="G1377" i="24"/>
  <c r="N1377" i="24"/>
  <c r="O1377" i="24"/>
  <c r="G1378" i="24"/>
  <c r="N1378" i="24"/>
  <c r="O1378" i="24"/>
  <c r="G1379" i="24"/>
  <c r="N1379" i="24"/>
  <c r="O1379" i="24"/>
  <c r="G1380" i="24"/>
  <c r="N1380" i="24"/>
  <c r="O1380" i="24"/>
  <c r="G1381" i="24"/>
  <c r="N1381" i="24"/>
  <c r="O1381" i="24"/>
  <c r="G1382" i="24"/>
  <c r="N1382" i="24"/>
  <c r="O1382" i="24"/>
  <c r="G1383" i="24"/>
  <c r="N1383" i="24"/>
  <c r="O1383" i="24"/>
  <c r="G1384" i="24"/>
  <c r="N1384" i="24"/>
  <c r="O1384" i="24"/>
  <c r="G1385" i="24"/>
  <c r="N1385" i="24"/>
  <c r="O1385" i="24"/>
  <c r="G1386" i="24"/>
  <c r="N1386" i="24"/>
  <c r="O1386" i="24"/>
  <c r="G1387" i="24"/>
  <c r="N1387" i="24"/>
  <c r="O1387" i="24"/>
  <c r="G1388" i="24"/>
  <c r="N1388" i="24"/>
  <c r="O1388" i="24"/>
  <c r="G1389" i="24"/>
  <c r="N1389" i="24"/>
  <c r="O1389" i="24"/>
  <c r="G1390" i="24"/>
  <c r="N1390" i="24"/>
  <c r="O1390" i="24"/>
  <c r="G1391" i="24"/>
  <c r="N1391" i="24"/>
  <c r="O1391" i="24"/>
  <c r="G1392" i="24"/>
  <c r="N1392" i="24"/>
  <c r="O1392" i="24"/>
  <c r="G1393" i="24"/>
  <c r="N1393" i="24"/>
  <c r="O1393" i="24"/>
  <c r="G1394" i="24"/>
  <c r="N1394" i="24"/>
  <c r="O1394" i="24"/>
  <c r="G1395" i="24"/>
  <c r="N1395" i="24"/>
  <c r="O1395" i="24"/>
  <c r="G1396" i="24"/>
  <c r="N1396" i="24"/>
  <c r="O1396" i="24"/>
  <c r="G1397" i="24"/>
  <c r="N1397" i="24"/>
  <c r="O1397" i="24"/>
  <c r="G1398" i="24"/>
  <c r="N1398" i="24"/>
  <c r="O1398" i="24"/>
  <c r="G1399" i="24"/>
  <c r="N1399" i="24"/>
  <c r="O1399" i="24"/>
  <c r="G1400" i="24"/>
  <c r="N1400" i="24"/>
  <c r="O1400" i="24"/>
  <c r="G1401" i="24"/>
  <c r="N1401" i="24"/>
  <c r="O1401" i="24"/>
  <c r="G1402" i="24"/>
  <c r="N1402" i="24"/>
  <c r="O1402" i="24"/>
  <c r="G1403" i="24"/>
  <c r="N1403" i="24"/>
  <c r="O1403" i="24"/>
  <c r="G1404" i="24"/>
  <c r="N1404" i="24"/>
  <c r="O1404" i="24"/>
  <c r="G1405" i="24"/>
  <c r="N1405" i="24"/>
  <c r="O1405" i="24"/>
  <c r="G1406" i="24"/>
  <c r="N1406" i="24"/>
  <c r="O1406" i="24"/>
  <c r="G1407" i="24"/>
  <c r="N1407" i="24"/>
  <c r="O1407" i="24"/>
  <c r="G1408" i="24"/>
  <c r="N1408" i="24"/>
  <c r="O1408" i="24"/>
  <c r="G1409" i="24"/>
  <c r="N1409" i="24"/>
  <c r="O1409" i="24"/>
  <c r="G1410" i="24"/>
  <c r="N1410" i="24"/>
  <c r="O1410" i="24"/>
  <c r="G1411" i="24"/>
  <c r="N1411" i="24"/>
  <c r="O1411" i="24"/>
  <c r="G1412" i="24"/>
  <c r="N1412" i="24"/>
  <c r="O1412" i="24"/>
  <c r="G1413" i="24"/>
  <c r="N1413" i="24"/>
  <c r="O1413" i="24"/>
  <c r="G1414" i="24"/>
  <c r="N1414" i="24"/>
  <c r="O1414" i="24"/>
  <c r="G1415" i="24"/>
  <c r="N1415" i="24"/>
  <c r="O1415" i="24"/>
  <c r="G1416" i="24"/>
  <c r="N1416" i="24"/>
  <c r="O1416" i="24"/>
  <c r="G1417" i="24"/>
  <c r="N1417" i="24"/>
  <c r="O1417" i="24"/>
  <c r="G1418" i="24"/>
  <c r="N1418" i="24"/>
  <c r="O1418" i="24"/>
  <c r="G1419" i="24"/>
  <c r="N1419" i="24"/>
  <c r="O1419" i="24"/>
  <c r="G1420" i="24"/>
  <c r="N1420" i="24"/>
  <c r="O1420" i="24"/>
  <c r="G1421" i="24"/>
  <c r="N1421" i="24"/>
  <c r="O1421" i="24"/>
  <c r="G1422" i="24"/>
  <c r="N1422" i="24"/>
  <c r="O1422" i="24"/>
  <c r="G1423" i="24"/>
  <c r="N1423" i="24"/>
  <c r="O1423" i="24"/>
  <c r="G1424" i="24"/>
  <c r="N1424" i="24"/>
  <c r="O1424" i="24"/>
  <c r="G1425" i="24"/>
  <c r="N1425" i="24"/>
  <c r="O1425" i="24"/>
  <c r="G1426" i="24"/>
  <c r="N1426" i="24"/>
  <c r="O1426" i="24"/>
  <c r="G1427" i="24"/>
  <c r="N1427" i="24"/>
  <c r="O1427" i="24"/>
  <c r="G1428" i="24"/>
  <c r="N1428" i="24"/>
  <c r="O1428" i="24"/>
  <c r="G1429" i="24"/>
  <c r="N1429" i="24"/>
  <c r="O1429" i="24"/>
  <c r="G1430" i="24"/>
  <c r="N1430" i="24"/>
  <c r="O1430" i="24"/>
  <c r="G1431" i="24"/>
  <c r="N1431" i="24"/>
  <c r="O1431" i="24"/>
  <c r="G1432" i="24"/>
  <c r="N1432" i="24"/>
  <c r="O1432" i="24"/>
  <c r="G1433" i="24"/>
  <c r="N1433" i="24"/>
  <c r="O1433" i="24"/>
  <c r="G1434" i="24"/>
  <c r="N1434" i="24"/>
  <c r="O1434" i="24"/>
  <c r="G1435" i="24"/>
  <c r="N1435" i="24"/>
  <c r="O1435" i="24"/>
  <c r="G1436" i="24"/>
  <c r="N1436" i="24"/>
  <c r="O1436" i="24"/>
  <c r="G1437" i="24"/>
  <c r="N1437" i="24"/>
  <c r="O1437" i="24"/>
  <c r="G1438" i="24"/>
  <c r="N1438" i="24"/>
  <c r="O1438" i="24"/>
  <c r="G1439" i="24"/>
  <c r="N1439" i="24"/>
  <c r="O1439" i="24"/>
  <c r="G1440" i="24"/>
  <c r="N1440" i="24"/>
  <c r="O1440" i="24"/>
  <c r="G1441" i="24"/>
  <c r="N1441" i="24"/>
  <c r="O1441" i="24"/>
  <c r="G1442" i="24"/>
  <c r="N1442" i="24"/>
  <c r="O1442" i="24"/>
  <c r="G1443" i="24"/>
  <c r="N1443" i="24"/>
  <c r="O1443" i="24"/>
  <c r="G1444" i="24"/>
  <c r="N1444" i="24"/>
  <c r="O1444" i="24"/>
  <c r="G1445" i="24"/>
  <c r="N1445" i="24"/>
  <c r="O1445" i="24"/>
  <c r="G1446" i="24"/>
  <c r="N1446" i="24"/>
  <c r="O1446" i="24"/>
  <c r="G1447" i="24"/>
  <c r="N1447" i="24"/>
  <c r="O1447" i="24"/>
  <c r="G1448" i="24"/>
  <c r="N1448" i="24"/>
  <c r="O1448" i="24"/>
  <c r="G1449" i="24"/>
  <c r="N1449" i="24"/>
  <c r="O1449" i="24"/>
  <c r="G1450" i="24"/>
  <c r="N1450" i="24"/>
  <c r="O1450" i="24"/>
  <c r="G1451" i="24"/>
  <c r="N1451" i="24"/>
  <c r="O1451" i="24"/>
  <c r="G1452" i="24"/>
  <c r="N1452" i="24"/>
  <c r="O1452" i="24"/>
  <c r="G1453" i="24"/>
  <c r="N1453" i="24"/>
  <c r="O1453" i="24"/>
  <c r="G1454" i="24"/>
  <c r="N1454" i="24"/>
  <c r="O1454" i="24"/>
  <c r="G1455" i="24"/>
  <c r="N1455" i="24"/>
  <c r="O1455" i="24"/>
  <c r="G1456" i="24"/>
  <c r="N1456" i="24"/>
  <c r="O1456" i="24"/>
  <c r="G1457" i="24"/>
  <c r="N1457" i="24"/>
  <c r="O1457" i="24"/>
  <c r="G1458" i="24"/>
  <c r="N1458" i="24"/>
  <c r="O1458" i="24"/>
  <c r="G1459" i="24"/>
  <c r="N1459" i="24"/>
  <c r="O1459" i="24"/>
  <c r="G1460" i="24"/>
  <c r="N1460" i="24"/>
  <c r="O1460" i="24"/>
  <c r="G1461" i="24"/>
  <c r="N1461" i="24"/>
  <c r="O1461" i="24"/>
  <c r="G1462" i="24"/>
  <c r="N1462" i="24"/>
  <c r="O1462" i="24"/>
  <c r="G1463" i="24"/>
  <c r="N1463" i="24"/>
  <c r="O1463" i="24"/>
  <c r="G1464" i="24"/>
  <c r="N1464" i="24"/>
  <c r="O1464" i="24"/>
  <c r="G1465" i="24"/>
  <c r="N1465" i="24"/>
  <c r="O1465" i="24"/>
  <c r="G1466" i="24"/>
  <c r="N1466" i="24"/>
  <c r="O1466" i="24"/>
  <c r="G1467" i="24"/>
  <c r="N1467" i="24"/>
  <c r="O1467" i="24"/>
  <c r="G1468" i="24"/>
  <c r="N1468" i="24"/>
  <c r="O1468" i="24"/>
  <c r="G1469" i="24"/>
  <c r="N1469" i="24"/>
  <c r="O1469" i="24"/>
  <c r="G1470" i="24"/>
  <c r="N1470" i="24"/>
  <c r="O1470" i="24"/>
  <c r="G1471" i="24"/>
  <c r="N1471" i="24"/>
  <c r="O1471" i="24"/>
  <c r="G1472" i="24"/>
  <c r="N1472" i="24"/>
  <c r="O1472" i="24"/>
  <c r="G1473" i="24"/>
  <c r="N1473" i="24"/>
  <c r="O1473" i="24"/>
  <c r="G1474" i="24"/>
  <c r="N1474" i="24"/>
  <c r="O1474" i="24"/>
  <c r="G1475" i="24"/>
  <c r="N1475" i="24"/>
  <c r="O1475" i="24"/>
  <c r="G1476" i="24"/>
  <c r="N1476" i="24"/>
  <c r="O1476" i="24"/>
  <c r="G1477" i="24"/>
  <c r="N1477" i="24"/>
  <c r="O1477" i="24"/>
  <c r="G1478" i="24"/>
  <c r="N1478" i="24"/>
  <c r="O1478" i="24"/>
  <c r="G1479" i="24"/>
  <c r="N1479" i="24"/>
  <c r="O1479" i="24"/>
  <c r="G1480" i="24"/>
  <c r="N1480" i="24"/>
  <c r="O1480" i="24"/>
  <c r="G1481" i="24"/>
  <c r="N1481" i="24"/>
  <c r="O1481" i="24"/>
  <c r="G1482" i="24"/>
  <c r="N1482" i="24"/>
  <c r="O1482" i="24"/>
  <c r="G1483" i="24"/>
  <c r="N1483" i="24"/>
  <c r="O1483" i="24"/>
  <c r="G1484" i="24"/>
  <c r="N1484" i="24"/>
  <c r="O1484" i="24"/>
  <c r="G1485" i="24"/>
  <c r="N1485" i="24"/>
  <c r="O1485" i="24"/>
  <c r="G1486" i="24"/>
  <c r="N1486" i="24"/>
  <c r="O1486" i="24"/>
  <c r="G1487" i="24"/>
  <c r="N1487" i="24"/>
  <c r="O1487" i="24"/>
  <c r="G1488" i="24"/>
  <c r="N1488" i="24"/>
  <c r="O1488" i="24"/>
  <c r="G1489" i="24"/>
  <c r="N1489" i="24"/>
  <c r="O1489" i="24"/>
  <c r="G1490" i="24"/>
  <c r="N1490" i="24"/>
  <c r="O1490" i="24"/>
  <c r="G1491" i="24"/>
  <c r="N1491" i="24"/>
  <c r="O1491" i="24"/>
  <c r="G1492" i="24"/>
  <c r="N1492" i="24"/>
  <c r="O1492" i="24"/>
  <c r="G1493" i="24"/>
  <c r="N1493" i="24"/>
  <c r="O1493" i="24"/>
  <c r="G1494" i="24"/>
  <c r="N1494" i="24"/>
  <c r="O1494" i="24"/>
  <c r="G1495" i="24"/>
  <c r="N1495" i="24"/>
  <c r="O1495" i="24"/>
  <c r="G1496" i="24"/>
  <c r="N1496" i="24"/>
  <c r="O1496" i="24"/>
  <c r="G1497" i="24"/>
  <c r="N1497" i="24"/>
  <c r="O1497" i="24"/>
  <c r="G1498" i="24"/>
  <c r="N1498" i="24"/>
  <c r="O1498" i="24"/>
  <c r="G1499" i="24"/>
  <c r="N1499" i="24"/>
  <c r="O1499" i="24"/>
  <c r="G1500" i="24"/>
  <c r="N1500" i="24"/>
  <c r="O1500" i="24"/>
  <c r="G1501" i="24"/>
  <c r="N1501" i="24"/>
  <c r="O1501" i="24"/>
  <c r="G1502" i="24"/>
  <c r="N1502" i="24"/>
  <c r="O1502" i="24"/>
  <c r="G1503" i="24"/>
  <c r="N1503" i="24"/>
  <c r="O1503" i="24"/>
  <c r="G1504" i="24"/>
  <c r="N1504" i="24"/>
  <c r="O1504" i="24"/>
  <c r="G1505" i="24"/>
  <c r="N1505" i="24"/>
  <c r="O1505" i="24"/>
  <c r="G1506" i="24"/>
  <c r="N1506" i="24"/>
  <c r="O1506" i="24"/>
  <c r="G1507" i="24"/>
  <c r="N1507" i="24"/>
  <c r="O1507" i="24"/>
  <c r="G1508" i="24"/>
  <c r="N1508" i="24"/>
  <c r="O1508" i="24"/>
  <c r="G1509" i="24"/>
  <c r="N1509" i="24"/>
  <c r="O1509" i="24"/>
  <c r="G1510" i="24"/>
  <c r="N1510" i="24"/>
  <c r="O1510" i="24"/>
  <c r="G1511" i="24"/>
  <c r="N1511" i="24"/>
  <c r="O1511" i="24"/>
  <c r="G1512" i="24"/>
  <c r="N1512" i="24"/>
  <c r="O1512" i="24"/>
  <c r="G1513" i="24"/>
  <c r="N1513" i="24"/>
  <c r="O1513" i="24"/>
  <c r="G1514" i="24"/>
  <c r="N1514" i="24"/>
  <c r="O1514" i="24"/>
  <c r="G1515" i="24"/>
  <c r="N1515" i="24"/>
  <c r="O1515" i="24"/>
  <c r="G1516" i="24"/>
  <c r="N1516" i="24"/>
  <c r="O1516" i="24"/>
  <c r="G1517" i="24"/>
  <c r="N1517" i="24"/>
  <c r="O1517" i="24"/>
  <c r="G1518" i="24"/>
  <c r="N1518" i="24"/>
  <c r="O1518" i="24"/>
  <c r="G1519" i="24"/>
  <c r="N1519" i="24"/>
  <c r="O1519" i="24"/>
  <c r="G1520" i="24"/>
  <c r="N1520" i="24"/>
  <c r="O1520" i="24"/>
  <c r="G1521" i="24"/>
  <c r="N1521" i="24"/>
  <c r="O1521" i="24"/>
  <c r="G1522" i="24"/>
  <c r="N1522" i="24"/>
  <c r="O1522" i="24"/>
  <c r="G1523" i="24"/>
  <c r="N1523" i="24"/>
  <c r="O1523" i="24"/>
  <c r="G1524" i="24"/>
  <c r="N1524" i="24"/>
  <c r="O1524" i="24"/>
  <c r="G1525" i="24"/>
  <c r="N1525" i="24"/>
  <c r="O1525" i="24"/>
  <c r="G1526" i="24"/>
  <c r="N1526" i="24"/>
  <c r="O1526" i="24"/>
  <c r="G1527" i="24"/>
  <c r="N1527" i="24"/>
  <c r="O1527" i="24"/>
  <c r="G1528" i="24"/>
  <c r="N1528" i="24"/>
  <c r="O1528" i="24"/>
  <c r="G1529" i="24"/>
  <c r="N1529" i="24"/>
  <c r="O1529" i="24"/>
  <c r="G1530" i="24"/>
  <c r="N1530" i="24"/>
  <c r="O1530" i="24"/>
  <c r="G1531" i="24"/>
  <c r="N1531" i="24"/>
  <c r="O1531" i="24"/>
  <c r="G1532" i="24"/>
  <c r="N1532" i="24"/>
  <c r="O1532" i="24"/>
  <c r="G1533" i="24"/>
  <c r="N1533" i="24"/>
  <c r="O1533" i="24"/>
  <c r="G1534" i="24"/>
  <c r="N1534" i="24"/>
  <c r="O1534" i="24"/>
  <c r="G1535" i="24"/>
  <c r="N1535" i="24"/>
  <c r="O1535" i="24"/>
  <c r="G1536" i="24"/>
  <c r="N1536" i="24"/>
  <c r="O1536" i="24"/>
  <c r="G1537" i="24"/>
  <c r="N1537" i="24"/>
  <c r="O1537" i="24"/>
  <c r="G1538" i="24"/>
  <c r="N1538" i="24"/>
  <c r="O1538" i="24"/>
  <c r="G1539" i="24"/>
  <c r="N1539" i="24"/>
  <c r="O1539" i="24"/>
  <c r="G1540" i="24"/>
  <c r="N1540" i="24"/>
  <c r="O1540" i="24"/>
  <c r="G1541" i="24"/>
  <c r="N1541" i="24"/>
  <c r="O1541" i="24"/>
  <c r="G1542" i="24"/>
  <c r="N1542" i="24"/>
  <c r="O1542" i="24"/>
  <c r="G1543" i="24"/>
  <c r="N1543" i="24"/>
  <c r="O1543" i="24"/>
  <c r="G1544" i="24"/>
  <c r="N1544" i="24"/>
  <c r="O1544" i="24"/>
  <c r="G1545" i="24"/>
  <c r="N1545" i="24"/>
  <c r="O1545" i="24"/>
  <c r="G1326" i="30"/>
  <c r="O1326" i="30"/>
  <c r="G1327" i="30"/>
  <c r="O1327" i="30"/>
  <c r="G1328" i="30"/>
  <c r="O1328" i="30"/>
  <c r="G1329" i="30"/>
  <c r="O1329" i="30"/>
  <c r="G1330" i="30"/>
  <c r="O1330" i="30"/>
  <c r="G1331" i="30"/>
  <c r="O1331" i="30"/>
  <c r="G1332" i="30"/>
  <c r="O1332" i="30"/>
  <c r="G1333" i="30"/>
  <c r="O1333" i="30"/>
  <c r="G1334" i="30"/>
  <c r="O1334" i="30"/>
  <c r="G1335" i="30"/>
  <c r="O1335" i="30"/>
  <c r="G1336" i="30"/>
  <c r="O1336" i="30"/>
  <c r="G1337" i="30"/>
  <c r="O1337" i="30"/>
  <c r="G1338" i="30"/>
  <c r="O1338" i="30"/>
  <c r="G1339" i="30"/>
  <c r="O1339" i="30"/>
  <c r="G1340" i="30"/>
  <c r="O1340" i="30"/>
  <c r="G1341" i="30"/>
  <c r="O1341" i="30"/>
  <c r="G1342" i="30"/>
  <c r="O1342" i="30"/>
  <c r="G1343" i="30"/>
  <c r="O1343" i="30"/>
  <c r="G1344" i="30"/>
  <c r="O1344" i="30"/>
  <c r="G1345" i="30"/>
  <c r="O1345" i="30"/>
  <c r="G1346" i="30"/>
  <c r="O1346" i="30"/>
  <c r="G1347" i="30"/>
  <c r="O1347" i="30"/>
  <c r="G1348" i="30"/>
  <c r="O1348" i="30"/>
  <c r="G1349" i="30"/>
  <c r="O1349" i="30"/>
  <c r="G1350" i="30"/>
  <c r="O1350" i="30"/>
  <c r="G1351" i="30"/>
  <c r="O1351" i="30"/>
  <c r="G1352" i="30"/>
  <c r="O1352" i="30"/>
  <c r="G1353" i="30"/>
  <c r="O1353" i="30"/>
  <c r="G1354" i="30"/>
  <c r="O1354" i="30"/>
  <c r="G1355" i="30"/>
  <c r="O1355" i="30"/>
  <c r="G1356" i="30"/>
  <c r="O1356" i="30"/>
  <c r="G1357" i="30"/>
  <c r="O1357" i="30"/>
  <c r="G1358" i="30"/>
  <c r="O1358" i="30"/>
  <c r="G1359" i="30"/>
  <c r="O1359" i="30"/>
  <c r="G1360" i="30"/>
  <c r="O1360" i="30"/>
  <c r="G1361" i="30"/>
  <c r="O1361" i="30"/>
  <c r="G1362" i="30"/>
  <c r="O1362" i="30"/>
  <c r="G1363" i="30"/>
  <c r="O1363" i="30"/>
  <c r="G1364" i="30"/>
  <c r="O1364" i="30"/>
  <c r="G1365" i="30"/>
  <c r="O1365" i="30"/>
  <c r="G1366" i="30"/>
  <c r="O1366" i="30"/>
  <c r="G1367" i="30"/>
  <c r="O1367" i="30"/>
  <c r="G1368" i="30"/>
  <c r="O1368" i="30"/>
  <c r="G1369" i="30"/>
  <c r="O1369" i="30"/>
  <c r="G1370" i="30"/>
  <c r="O1370" i="30"/>
  <c r="G1371" i="30"/>
  <c r="O1371" i="30"/>
  <c r="G1372" i="30"/>
  <c r="O1372" i="30"/>
  <c r="G1373" i="30"/>
  <c r="O1373" i="30"/>
  <c r="G1374" i="30"/>
  <c r="O1374" i="30"/>
  <c r="G1375" i="30"/>
  <c r="O1375" i="30"/>
  <c r="G1376" i="30"/>
  <c r="O1376" i="30"/>
  <c r="G1377" i="30"/>
  <c r="O1377" i="30"/>
  <c r="G1378" i="30"/>
  <c r="O1378" i="30"/>
  <c r="G1379" i="30"/>
  <c r="O1379" i="30"/>
  <c r="G1380" i="30"/>
  <c r="O1380" i="30"/>
  <c r="G1381" i="30"/>
  <c r="O1381" i="30"/>
  <c r="G1382" i="30"/>
  <c r="O1382" i="30"/>
  <c r="G1383" i="30"/>
  <c r="O1383" i="30"/>
  <c r="G1384" i="30"/>
  <c r="O1384" i="30"/>
  <c r="G1385" i="30"/>
  <c r="O1385" i="30"/>
  <c r="G1386" i="30"/>
  <c r="O1386" i="30"/>
  <c r="G1387" i="30"/>
  <c r="O1387" i="30"/>
  <c r="G1388" i="30"/>
  <c r="O1388" i="30"/>
  <c r="G1389" i="30"/>
  <c r="O1389" i="30"/>
  <c r="G1390" i="30"/>
  <c r="O1390" i="30"/>
  <c r="G1391" i="30"/>
  <c r="O1391" i="30"/>
  <c r="G1392" i="30"/>
  <c r="O1392" i="30"/>
  <c r="G1393" i="30"/>
  <c r="O1393" i="30"/>
  <c r="G1394" i="30"/>
  <c r="O1394" i="30"/>
  <c r="G1395" i="30"/>
  <c r="O1395" i="30"/>
  <c r="G1396" i="30"/>
  <c r="O1396" i="30"/>
  <c r="G1397" i="30"/>
  <c r="O1397" i="30"/>
  <c r="G1398" i="30"/>
  <c r="O1398" i="30"/>
  <c r="G1399" i="30"/>
  <c r="O1399" i="30"/>
  <c r="G1400" i="30"/>
  <c r="O1400" i="30"/>
  <c r="G1401" i="30"/>
  <c r="O1401" i="30"/>
  <c r="G1402" i="30"/>
  <c r="O1402" i="30"/>
  <c r="G1403" i="30"/>
  <c r="O1403" i="30"/>
  <c r="G1404" i="30"/>
  <c r="O1404" i="30"/>
  <c r="G1405" i="30"/>
  <c r="O1405" i="30"/>
  <c r="G1406" i="30"/>
  <c r="O1406" i="30"/>
  <c r="G1407" i="30"/>
  <c r="O1407" i="30"/>
  <c r="G1408" i="30"/>
  <c r="O1408" i="30"/>
  <c r="G1409" i="30"/>
  <c r="O1409" i="30"/>
  <c r="G1410" i="30"/>
  <c r="O1410" i="30"/>
  <c r="G1411" i="30"/>
  <c r="O1411" i="30"/>
  <c r="G1412" i="30"/>
  <c r="O1412" i="30"/>
  <c r="G1413" i="30"/>
  <c r="O1413" i="30"/>
  <c r="G1414" i="30"/>
  <c r="O1414" i="30"/>
  <c r="G1415" i="30"/>
  <c r="O1415" i="30"/>
  <c r="G1416" i="30"/>
  <c r="O1416" i="30"/>
  <c r="G1417" i="30"/>
  <c r="O1417" i="30"/>
  <c r="G1418" i="30"/>
  <c r="O1418" i="30"/>
  <c r="G1419" i="30"/>
  <c r="O1419" i="30"/>
  <c r="G1420" i="30"/>
  <c r="O1420" i="30"/>
  <c r="G1421" i="30"/>
  <c r="O1421" i="30"/>
  <c r="G1422" i="30"/>
  <c r="O1422" i="30"/>
  <c r="G1423" i="30"/>
  <c r="O1423" i="30"/>
  <c r="G1424" i="30"/>
  <c r="O1424" i="30"/>
  <c r="G1425" i="30"/>
  <c r="O1425" i="30"/>
  <c r="G1426" i="30"/>
  <c r="O1426" i="30"/>
  <c r="G1427" i="30"/>
  <c r="O1427" i="30"/>
  <c r="G1428" i="30"/>
  <c r="O1428" i="30"/>
  <c r="G1429" i="30"/>
  <c r="O1429" i="30"/>
  <c r="G1430" i="30"/>
  <c r="O1430" i="30"/>
  <c r="G1431" i="30"/>
  <c r="O1431" i="30"/>
  <c r="G1432" i="30"/>
  <c r="O1432" i="30"/>
  <c r="G1433" i="30"/>
  <c r="O1433" i="30"/>
  <c r="G1434" i="30"/>
  <c r="O1434" i="30"/>
  <c r="G1435" i="30"/>
  <c r="O1435" i="30"/>
  <c r="G1436" i="30"/>
  <c r="O1436" i="30"/>
  <c r="G1437" i="30"/>
  <c r="O1437" i="30"/>
  <c r="G1438" i="30"/>
  <c r="O1438" i="30"/>
  <c r="G1439" i="30"/>
  <c r="O1439" i="30"/>
  <c r="G1440" i="30"/>
  <c r="O1440" i="30"/>
  <c r="G1441" i="30"/>
  <c r="O1441" i="30"/>
  <c r="G1442" i="30"/>
  <c r="O1442" i="30"/>
  <c r="G1443" i="30"/>
  <c r="O1443" i="30"/>
  <c r="G1444" i="30"/>
  <c r="O1444" i="30"/>
  <c r="G1445" i="30"/>
  <c r="O1445" i="30"/>
  <c r="G1446" i="30"/>
  <c r="O1446" i="30"/>
  <c r="G1447" i="30"/>
  <c r="O1447" i="30"/>
  <c r="G1448" i="30"/>
  <c r="O1448" i="30"/>
  <c r="G1449" i="30"/>
  <c r="O1449" i="30"/>
  <c r="G1450" i="30"/>
  <c r="O1450" i="30"/>
  <c r="G1451" i="30"/>
  <c r="O1451" i="30"/>
  <c r="G1452" i="30"/>
  <c r="O1452" i="30"/>
  <c r="G1453" i="30"/>
  <c r="O1453" i="30"/>
  <c r="G1454" i="30"/>
  <c r="O1454" i="30"/>
  <c r="G1455" i="30"/>
  <c r="O1455" i="30"/>
  <c r="G1456" i="30"/>
  <c r="O1456" i="30"/>
  <c r="G1457" i="30"/>
  <c r="O1457" i="30"/>
  <c r="G1458" i="30"/>
  <c r="O1458" i="30"/>
  <c r="G1459" i="30"/>
  <c r="O1459" i="30"/>
  <c r="G1460" i="30"/>
  <c r="O1460" i="30"/>
  <c r="G1461" i="30"/>
  <c r="O1461" i="30"/>
  <c r="G1462" i="30"/>
  <c r="O1462" i="30"/>
  <c r="G1463" i="30"/>
  <c r="O1463" i="30"/>
  <c r="G1464" i="30"/>
  <c r="O1464" i="30"/>
  <c r="G1465" i="30"/>
  <c r="O1465" i="30"/>
  <c r="G1466" i="30"/>
  <c r="O1466" i="30"/>
  <c r="G1467" i="30"/>
  <c r="O1467" i="30"/>
  <c r="G1468" i="30"/>
  <c r="O1468" i="30"/>
  <c r="G1469" i="30"/>
  <c r="O1469" i="30"/>
  <c r="G1470" i="30"/>
  <c r="O1470" i="30"/>
  <c r="G1471" i="30"/>
  <c r="O1471" i="30"/>
  <c r="G1472" i="30"/>
  <c r="O1472" i="30"/>
  <c r="G1473" i="30"/>
  <c r="O1473" i="30"/>
  <c r="G1474" i="30"/>
  <c r="O1474" i="30"/>
  <c r="G1475" i="30"/>
  <c r="O1475" i="30"/>
  <c r="G1476" i="30"/>
  <c r="O1476" i="30"/>
  <c r="G1477" i="30"/>
  <c r="O1477" i="30"/>
  <c r="G1478" i="30"/>
  <c r="O1478" i="30"/>
  <c r="G1479" i="30"/>
  <c r="O1479" i="30"/>
  <c r="G1480" i="30"/>
  <c r="O1480" i="30"/>
  <c r="G1481" i="30"/>
  <c r="O1481" i="30"/>
  <c r="G1482" i="30"/>
  <c r="O1482" i="30"/>
  <c r="G1483" i="30"/>
  <c r="O1483" i="30"/>
  <c r="G1484" i="30"/>
  <c r="O1484" i="30"/>
  <c r="G1485" i="30"/>
  <c r="O1485" i="30"/>
  <c r="G1486" i="30"/>
  <c r="O1486" i="30"/>
  <c r="G1487" i="30"/>
  <c r="O1487" i="30"/>
  <c r="G1488" i="30"/>
  <c r="O1488" i="30"/>
  <c r="G1489" i="30"/>
  <c r="O1489" i="30"/>
  <c r="G1490" i="30"/>
  <c r="O1490" i="30"/>
  <c r="G1491" i="30"/>
  <c r="O1491" i="30"/>
  <c r="G1492" i="30"/>
  <c r="O1492" i="30"/>
  <c r="G1493" i="30"/>
  <c r="O1493" i="30"/>
  <c r="G1494" i="30"/>
  <c r="O1494" i="30"/>
  <c r="G1495" i="30"/>
  <c r="O1495" i="30"/>
  <c r="G1496" i="30"/>
  <c r="O1496" i="30"/>
  <c r="G1497" i="30"/>
  <c r="O1497" i="30"/>
  <c r="G1498" i="30"/>
  <c r="O1498" i="30"/>
  <c r="G1499" i="30"/>
  <c r="O1499" i="30"/>
  <c r="G1500" i="30"/>
  <c r="O1500" i="30"/>
  <c r="G1501" i="30"/>
  <c r="O1501" i="30"/>
  <c r="G1502" i="30"/>
  <c r="O1502" i="30"/>
  <c r="G1503" i="30"/>
  <c r="O1503" i="30"/>
  <c r="Q1008" i="30"/>
  <c r="G1504" i="30"/>
  <c r="O1504" i="30"/>
  <c r="G1505" i="30"/>
  <c r="O1505" i="30"/>
  <c r="G1506" i="30"/>
  <c r="O1506" i="30"/>
  <c r="G1507" i="30"/>
  <c r="O1507" i="30"/>
  <c r="G1508" i="30"/>
  <c r="O1508" i="30"/>
  <c r="G1509" i="30"/>
  <c r="O1509" i="30"/>
  <c r="G1510" i="30"/>
  <c r="O1510" i="30"/>
  <c r="G1511" i="30"/>
  <c r="O1511" i="30"/>
  <c r="G1512" i="30"/>
  <c r="O1512" i="30"/>
  <c r="G1513" i="30"/>
  <c r="O1513" i="30"/>
  <c r="G1514" i="30"/>
  <c r="O1514" i="30"/>
  <c r="G1515" i="30"/>
  <c r="O1515" i="30"/>
  <c r="G1516" i="30"/>
  <c r="O1516" i="30"/>
  <c r="G1517" i="30"/>
  <c r="O1517" i="30"/>
  <c r="G1518" i="30"/>
  <c r="O1518" i="30"/>
  <c r="G1519" i="30"/>
  <c r="O1519" i="30"/>
  <c r="G1520" i="30"/>
  <c r="O1520" i="30"/>
  <c r="G1521" i="30"/>
  <c r="O1521" i="30"/>
  <c r="G1522" i="30"/>
  <c r="O1522" i="30"/>
  <c r="G1206" i="30"/>
  <c r="O1206" i="30"/>
  <c r="P1008" i="30"/>
  <c r="G1207" i="30"/>
  <c r="O1207" i="30"/>
  <c r="G1208" i="30"/>
  <c r="O1208" i="30"/>
  <c r="G1209" i="30"/>
  <c r="O1209" i="30"/>
  <c r="G1210" i="30"/>
  <c r="O1210" i="30"/>
  <c r="G1211" i="30"/>
  <c r="O1211" i="30"/>
  <c r="G1212" i="30"/>
  <c r="O1212" i="30"/>
  <c r="G1213" i="30"/>
  <c r="O1213" i="30"/>
  <c r="G1214" i="30"/>
  <c r="O1214" i="30"/>
  <c r="G1215" i="30"/>
  <c r="O1215" i="30"/>
  <c r="G1216" i="30"/>
  <c r="O1216" i="30"/>
  <c r="G1217" i="30"/>
  <c r="O1217" i="30"/>
  <c r="G1218" i="30"/>
  <c r="O1218" i="30"/>
  <c r="G1219" i="30"/>
  <c r="O1219" i="30"/>
  <c r="G1220" i="30"/>
  <c r="O1220" i="30"/>
  <c r="G1221" i="30"/>
  <c r="O1221" i="30"/>
  <c r="G1222" i="30"/>
  <c r="O1222" i="30"/>
  <c r="G1223" i="30"/>
  <c r="O1223" i="30"/>
  <c r="G1224" i="30"/>
  <c r="O1224" i="30"/>
  <c r="G1225" i="30"/>
  <c r="O1225" i="30"/>
  <c r="G1226" i="30"/>
  <c r="O1226" i="30"/>
  <c r="G1227" i="30"/>
  <c r="O1227" i="30"/>
  <c r="G1228" i="30"/>
  <c r="O1228" i="30"/>
  <c r="G1229" i="30"/>
  <c r="O1229" i="30"/>
  <c r="G1230" i="30"/>
  <c r="O1230" i="30"/>
  <c r="G1231" i="30"/>
  <c r="O1231" i="30"/>
  <c r="G1232" i="30"/>
  <c r="O1232" i="30"/>
  <c r="G1233" i="30"/>
  <c r="O1233" i="30"/>
  <c r="G1234" i="30"/>
  <c r="O1234" i="30"/>
  <c r="G1235" i="30"/>
  <c r="O1235" i="30"/>
  <c r="G1236" i="30"/>
  <c r="O1236" i="30"/>
  <c r="G1237" i="30"/>
  <c r="O1237" i="30"/>
  <c r="G1238" i="30"/>
  <c r="O1238" i="30"/>
  <c r="G1239" i="30"/>
  <c r="O1239" i="30"/>
  <c r="G1240" i="30"/>
  <c r="O1240" i="30"/>
  <c r="G1241" i="30"/>
  <c r="O1241" i="30"/>
  <c r="G1242" i="30"/>
  <c r="O1242" i="30"/>
  <c r="G1243" i="30"/>
  <c r="O1243" i="30"/>
  <c r="G1244" i="30"/>
  <c r="O1244" i="30"/>
  <c r="G1245" i="30"/>
  <c r="O1245" i="30"/>
  <c r="G1246" i="30"/>
  <c r="O1246" i="30"/>
  <c r="G1247" i="30"/>
  <c r="O1247" i="30"/>
  <c r="G1248" i="30"/>
  <c r="O1248" i="30"/>
  <c r="G1249" i="30"/>
  <c r="O1249" i="30"/>
  <c r="G1250" i="30"/>
  <c r="O1250" i="30"/>
  <c r="G1251" i="30"/>
  <c r="O1251" i="30"/>
  <c r="G1252" i="30"/>
  <c r="O1252" i="30"/>
  <c r="G1253" i="30"/>
  <c r="O1253" i="30"/>
  <c r="G1254" i="30"/>
  <c r="O1254" i="30"/>
  <c r="G1255" i="30"/>
  <c r="O1255" i="30"/>
  <c r="G1256" i="30"/>
  <c r="O1256" i="30"/>
  <c r="G1257" i="30"/>
  <c r="O1257" i="30"/>
  <c r="G1258" i="30"/>
  <c r="O1258" i="30"/>
  <c r="G1259" i="30"/>
  <c r="O1259" i="30"/>
  <c r="G1260" i="30"/>
  <c r="O1260" i="30"/>
  <c r="G1261" i="30"/>
  <c r="O1261" i="30"/>
  <c r="G1262" i="30"/>
  <c r="O1262" i="30"/>
  <c r="G1263" i="30"/>
  <c r="O1263" i="30"/>
  <c r="G1264" i="30"/>
  <c r="O1264" i="30"/>
  <c r="G1265" i="30"/>
  <c r="O1265" i="30"/>
  <c r="G1266" i="30"/>
  <c r="O1266" i="30"/>
  <c r="G1267" i="30"/>
  <c r="O1267" i="30"/>
  <c r="G1268" i="30"/>
  <c r="O1268" i="30"/>
  <c r="G1269" i="30"/>
  <c r="O1269" i="30"/>
  <c r="G1270" i="30"/>
  <c r="O1270" i="30"/>
  <c r="G1271" i="30"/>
  <c r="O1271" i="30"/>
  <c r="G1272" i="30"/>
  <c r="O1272" i="30"/>
  <c r="G1273" i="30"/>
  <c r="O1273" i="30"/>
  <c r="G1274" i="30"/>
  <c r="O1274" i="30"/>
  <c r="G1275" i="30"/>
  <c r="O1275" i="30"/>
  <c r="G1276" i="30"/>
  <c r="O1276" i="30"/>
  <c r="G1277" i="30"/>
  <c r="O1277" i="30"/>
  <c r="G1278" i="30"/>
  <c r="O1278" i="30"/>
  <c r="G1279" i="30"/>
  <c r="O1279" i="30"/>
  <c r="G1280" i="30"/>
  <c r="O1280" i="30"/>
  <c r="G1281" i="30"/>
  <c r="O1281" i="30"/>
  <c r="G1282" i="30"/>
  <c r="O1282" i="30"/>
  <c r="G1283" i="30"/>
  <c r="O1283" i="30"/>
  <c r="G1284" i="30"/>
  <c r="O1284" i="30"/>
  <c r="G1285" i="30"/>
  <c r="O1285" i="30"/>
  <c r="G1286" i="30"/>
  <c r="O1286" i="30"/>
  <c r="G1287" i="30"/>
  <c r="O1287" i="30"/>
  <c r="G1288" i="30"/>
  <c r="O1288" i="30"/>
  <c r="G1289" i="30"/>
  <c r="O1289" i="30"/>
  <c r="G1290" i="30"/>
  <c r="O1290" i="30"/>
  <c r="G1291" i="30"/>
  <c r="O1291" i="30"/>
  <c r="G1292" i="30"/>
  <c r="O1292" i="30"/>
  <c r="G1293" i="30"/>
  <c r="O1293" i="30"/>
  <c r="G1294" i="30"/>
  <c r="O1294" i="30"/>
  <c r="G1295" i="30"/>
  <c r="O1295" i="30"/>
  <c r="G1296" i="30"/>
  <c r="O1296" i="30"/>
  <c r="G1297" i="30"/>
  <c r="O1297" i="30"/>
  <c r="G1298" i="30"/>
  <c r="O1298" i="30"/>
  <c r="G1299" i="30"/>
  <c r="O1299" i="30"/>
  <c r="G1300" i="30"/>
  <c r="O1300" i="30"/>
  <c r="G1301" i="30"/>
  <c r="O1301" i="30"/>
  <c r="G1302" i="30"/>
  <c r="O1302" i="30"/>
  <c r="G1303" i="30"/>
  <c r="O1303" i="30"/>
  <c r="G1304" i="30"/>
  <c r="O1304" i="30"/>
  <c r="G1305" i="30"/>
  <c r="O1305" i="30"/>
  <c r="G1306" i="30"/>
  <c r="O1306" i="30"/>
  <c r="G1307" i="30"/>
  <c r="O1307" i="30"/>
  <c r="G1308" i="30"/>
  <c r="O1308" i="30"/>
  <c r="G1309" i="30"/>
  <c r="O1309" i="30"/>
  <c r="G1310" i="30"/>
  <c r="O1310" i="30"/>
  <c r="G1311" i="30"/>
  <c r="O1311" i="30"/>
  <c r="G1312" i="30"/>
  <c r="O1312" i="30"/>
  <c r="G1313" i="30"/>
  <c r="O1313" i="30"/>
  <c r="G1314" i="30"/>
  <c r="O1314" i="30"/>
  <c r="G1315" i="30"/>
  <c r="O1315" i="30"/>
  <c r="G1316" i="30"/>
  <c r="O1316" i="30"/>
  <c r="G1317" i="30"/>
  <c r="O1317" i="30"/>
  <c r="G1318" i="30"/>
  <c r="O1318" i="30"/>
  <c r="G1319" i="30"/>
  <c r="O1319" i="30"/>
  <c r="G1320" i="30"/>
  <c r="O1320" i="30"/>
  <c r="G1321" i="30"/>
  <c r="O1321" i="30"/>
  <c r="G1322" i="30"/>
  <c r="O1322" i="30"/>
  <c r="G1323" i="30"/>
  <c r="O1323" i="30"/>
  <c r="G1324" i="30"/>
  <c r="O1324" i="30"/>
  <c r="G1325" i="30"/>
  <c r="O1325" i="30"/>
  <c r="G1160" i="30"/>
  <c r="N1160" i="30"/>
  <c r="O1160" i="30"/>
  <c r="G1161" i="30"/>
  <c r="N1161" i="30"/>
  <c r="O1161" i="30"/>
  <c r="G1162" i="30"/>
  <c r="N1162" i="30"/>
  <c r="O1162" i="30"/>
  <c r="G1163" i="30"/>
  <c r="N1163" i="30"/>
  <c r="O1163" i="30"/>
  <c r="G1164" i="30"/>
  <c r="N1164" i="30"/>
  <c r="O1164" i="30"/>
  <c r="G1165" i="30"/>
  <c r="N1165" i="30"/>
  <c r="O1165" i="30"/>
  <c r="G1166" i="30"/>
  <c r="N1166" i="30"/>
  <c r="O1166" i="30"/>
  <c r="G1167" i="30"/>
  <c r="N1167" i="30"/>
  <c r="O1167" i="30"/>
  <c r="G1168" i="30"/>
  <c r="N1168" i="30"/>
  <c r="O1168" i="30"/>
  <c r="G1169" i="30"/>
  <c r="N1169" i="30"/>
  <c r="O1169" i="30"/>
  <c r="G1170" i="30"/>
  <c r="N1170" i="30"/>
  <c r="O1170" i="30"/>
  <c r="G1171" i="30"/>
  <c r="N1171" i="30"/>
  <c r="O1171" i="30"/>
  <c r="G1172" i="30"/>
  <c r="N1172" i="30"/>
  <c r="O1172" i="30"/>
  <c r="G1173" i="30"/>
  <c r="N1173" i="30"/>
  <c r="O1173" i="30"/>
  <c r="G1174" i="30"/>
  <c r="N1174" i="30"/>
  <c r="O1174" i="30"/>
  <c r="G1175" i="30"/>
  <c r="N1175" i="30"/>
  <c r="O1175" i="30"/>
  <c r="G1176" i="30"/>
  <c r="N1176" i="30"/>
  <c r="O1176" i="30"/>
  <c r="G1177" i="30"/>
  <c r="N1177" i="30"/>
  <c r="O1177" i="30"/>
  <c r="G1178" i="30"/>
  <c r="N1178" i="30"/>
  <c r="O1178" i="30"/>
  <c r="G1179" i="30"/>
  <c r="N1179" i="30"/>
  <c r="O1179" i="30"/>
  <c r="G1180" i="30"/>
  <c r="N1180" i="30"/>
  <c r="O1180" i="30"/>
  <c r="G1181" i="30"/>
  <c r="N1181" i="30"/>
  <c r="O1181" i="30"/>
  <c r="G1182" i="30"/>
  <c r="N1182" i="30"/>
  <c r="O1182" i="30"/>
  <c r="G1183" i="30"/>
  <c r="N1183" i="30"/>
  <c r="O1183" i="30"/>
  <c r="G1184" i="30"/>
  <c r="N1184" i="30"/>
  <c r="O1184" i="30"/>
  <c r="G1185" i="30"/>
  <c r="N1185" i="30"/>
  <c r="O1185" i="30"/>
  <c r="G1186" i="30"/>
  <c r="N1186" i="30"/>
  <c r="O1186" i="30"/>
  <c r="G1187" i="30"/>
  <c r="N1187" i="30"/>
  <c r="O1187" i="30"/>
  <c r="G1188" i="30"/>
  <c r="N1188" i="30"/>
  <c r="O1188" i="30"/>
  <c r="G1189" i="30"/>
  <c r="N1189" i="30"/>
  <c r="O1189" i="30"/>
  <c r="G1190" i="30"/>
  <c r="N1190" i="30"/>
  <c r="O1190" i="30"/>
  <c r="G1191" i="30"/>
  <c r="N1191" i="30"/>
  <c r="O1191" i="30"/>
  <c r="G1192" i="30"/>
  <c r="N1192" i="30"/>
  <c r="O1192" i="30"/>
  <c r="G1193" i="30"/>
  <c r="N1193" i="30"/>
  <c r="O1193" i="30"/>
  <c r="G1194" i="30"/>
  <c r="N1194" i="30"/>
  <c r="O1194" i="30"/>
  <c r="G1195" i="30"/>
  <c r="N1195" i="30"/>
  <c r="O1195" i="30"/>
  <c r="G1196" i="30"/>
  <c r="N1196" i="30"/>
  <c r="O1196" i="30"/>
  <c r="G1197" i="30"/>
  <c r="N1197" i="30"/>
  <c r="O1197" i="30"/>
  <c r="G1198" i="30"/>
  <c r="N1198" i="30"/>
  <c r="O1198" i="30"/>
  <c r="G1199" i="30"/>
  <c r="N1199" i="30"/>
  <c r="O1199" i="30"/>
  <c r="G1200" i="30"/>
  <c r="N1200" i="30"/>
  <c r="O1200" i="30"/>
  <c r="G1201" i="30"/>
  <c r="N1201" i="30"/>
  <c r="O1201" i="30"/>
  <c r="G1202" i="30"/>
  <c r="N1202" i="30"/>
  <c r="O1202" i="30"/>
  <c r="G1203" i="30"/>
  <c r="N1203" i="30"/>
  <c r="O1203" i="30"/>
  <c r="G1204" i="30"/>
  <c r="N1204" i="30"/>
  <c r="O1204" i="30"/>
  <c r="G1205" i="30"/>
  <c r="N1205" i="30"/>
  <c r="O1205" i="30"/>
  <c r="G1368" i="31"/>
  <c r="O1368" i="31"/>
  <c r="P1334" i="31"/>
  <c r="G1369" i="31"/>
  <c r="O1369" i="31"/>
  <c r="P1335" i="31"/>
  <c r="G1370" i="31"/>
  <c r="O1370" i="31"/>
  <c r="P1336" i="31"/>
  <c r="G1371" i="31"/>
  <c r="O1371" i="31"/>
  <c r="P1337" i="31"/>
  <c r="G1372" i="31"/>
  <c r="O1372" i="31"/>
  <c r="P1338" i="31"/>
  <c r="G1373" i="31"/>
  <c r="O1373" i="31"/>
  <c r="P1339" i="31"/>
  <c r="G1374" i="31"/>
  <c r="O1374" i="31"/>
  <c r="P1340" i="31"/>
  <c r="G1375" i="31"/>
  <c r="O1375" i="31"/>
  <c r="P1341" i="31"/>
  <c r="G1376" i="31"/>
  <c r="O1376" i="31"/>
  <c r="P1342" i="31"/>
  <c r="G1334" i="31"/>
  <c r="N1334" i="31"/>
  <c r="O1334" i="31"/>
  <c r="G1335" i="31"/>
  <c r="N1335" i="31"/>
  <c r="O1335" i="31"/>
  <c r="G1336" i="31"/>
  <c r="N1336" i="31"/>
  <c r="O1336" i="31"/>
  <c r="G1337" i="31"/>
  <c r="N1337" i="31"/>
  <c r="O1337" i="31"/>
  <c r="G1338" i="31"/>
  <c r="N1338" i="31"/>
  <c r="O1338" i="31"/>
  <c r="G1339" i="31"/>
  <c r="N1339" i="31"/>
  <c r="O1339" i="31"/>
  <c r="G1340" i="31"/>
  <c r="N1340" i="31"/>
  <c r="O1340" i="31"/>
  <c r="G1341" i="31"/>
  <c r="N1341" i="31"/>
  <c r="O1341" i="31"/>
  <c r="G1342" i="31"/>
  <c r="N1342" i="31"/>
  <c r="O1342" i="31"/>
  <c r="G1343" i="31"/>
  <c r="N1343" i="31"/>
  <c r="O1343" i="31"/>
  <c r="G1344" i="31"/>
  <c r="N1344" i="31"/>
  <c r="O1344" i="31"/>
  <c r="G1345" i="31"/>
  <c r="N1345" i="31"/>
  <c r="O1345" i="31"/>
  <c r="G1346" i="31"/>
  <c r="N1346" i="31"/>
  <c r="O1346" i="31"/>
  <c r="G1347" i="31"/>
  <c r="N1347" i="31"/>
  <c r="O1347" i="31"/>
  <c r="G1348" i="31"/>
  <c r="N1348" i="31"/>
  <c r="O1348" i="31"/>
  <c r="G1349" i="31"/>
  <c r="N1349" i="31"/>
  <c r="O1349" i="31"/>
  <c r="G1350" i="31"/>
  <c r="N1350" i="31"/>
  <c r="O1350" i="31"/>
  <c r="G1351" i="31"/>
  <c r="N1351" i="31"/>
  <c r="O1351" i="31"/>
  <c r="G1352" i="31"/>
  <c r="N1352" i="31"/>
  <c r="O1352" i="31"/>
  <c r="G1353" i="31"/>
  <c r="N1353" i="31"/>
  <c r="O1353" i="31"/>
  <c r="G1354" i="31"/>
  <c r="N1354" i="31"/>
  <c r="O1354" i="31"/>
  <c r="G1355" i="31"/>
  <c r="N1355" i="31"/>
  <c r="O1355" i="31"/>
  <c r="G1356" i="31"/>
  <c r="N1356" i="31"/>
  <c r="O1356" i="31"/>
  <c r="G1357" i="31"/>
  <c r="N1357" i="31"/>
  <c r="O1357" i="31"/>
  <c r="G1358" i="31"/>
  <c r="N1358" i="31"/>
  <c r="O1358" i="31"/>
  <c r="G1359" i="31"/>
  <c r="N1359" i="31"/>
  <c r="O1359" i="31"/>
  <c r="G1360" i="31"/>
  <c r="N1360" i="31"/>
  <c r="O1360" i="31"/>
  <c r="G1361" i="31"/>
  <c r="N1361" i="31"/>
  <c r="O1361" i="31"/>
  <c r="G1362" i="31"/>
  <c r="N1362" i="31"/>
  <c r="O1362" i="31"/>
  <c r="G1363" i="31"/>
  <c r="N1363" i="31"/>
  <c r="O1363" i="31"/>
  <c r="G1364" i="31"/>
  <c r="N1364" i="31"/>
  <c r="O1364" i="31"/>
  <c r="G1365" i="31"/>
  <c r="N1365" i="31"/>
  <c r="O1365" i="31"/>
  <c r="G1366" i="31"/>
  <c r="N1366" i="31"/>
  <c r="O1366" i="31"/>
  <c r="G1367" i="31"/>
  <c r="N1367" i="31"/>
  <c r="O1367" i="31"/>
</calcChain>
</file>

<file path=xl/sharedStrings.xml><?xml version="1.0" encoding="utf-8"?>
<sst xmlns="http://schemas.openxmlformats.org/spreadsheetml/2006/main" count="71011" uniqueCount="20023">
  <si>
    <t>№</t>
  </si>
  <si>
    <t>Фамилия</t>
  </si>
  <si>
    <t>Имя</t>
  </si>
  <si>
    <t>Отчество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</si>
  <si>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</si>
  <si>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</si>
  <si>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</si>
  <si>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</si>
  <si>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</si>
  <si>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</si>
  <si>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</si>
  <si>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</si>
  <si>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</si>
  <si>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</si>
  <si>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</si>
  <si>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</si>
  <si>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</si>
  <si>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</si>
  <si>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</si>
  <si>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</si>
  <si>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</si>
  <si>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</si>
  <si>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</si>
  <si>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</si>
  <si>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</si>
  <si>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</si>
  <si>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</si>
  <si>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</si>
  <si>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</si>
  <si>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</si>
  <si>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</si>
  <si>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</si>
  <si>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</si>
  <si>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</si>
  <si>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</si>
  <si>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</si>
  <si>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</si>
  <si>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</si>
  <si>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</si>
  <si>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</si>
  <si>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</si>
  <si>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</si>
  <si>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</si>
  <si>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</si>
  <si>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</si>
  <si>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</si>
  <si>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</si>
  <si>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</si>
  <si>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</si>
  <si>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</si>
  <si>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</si>
  <si>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</si>
  <si>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</si>
  <si>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</si>
  <si>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</si>
  <si>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</si>
  <si>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</si>
  <si>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</si>
  <si>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</si>
  <si>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</si>
  <si>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</si>
  <si>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</si>
  <si>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</si>
  <si>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</si>
  <si>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</si>
  <si>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</si>
  <si>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</si>
  <si>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</si>
  <si>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</si>
  <si>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</si>
  <si>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</si>
  <si>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</si>
  <si>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</si>
  <si>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</si>
  <si>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</si>
  <si>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</si>
  <si>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</si>
  <si>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</si>
  <si>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</si>
  <si>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</si>
  <si>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</si>
  <si>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</si>
  <si>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</si>
  <si>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</si>
  <si>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</si>
  <si>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</si>
  <si>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</si>
  <si>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</si>
  <si>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</si>
  <si>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</si>
  <si>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</si>
  <si>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</si>
  <si>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</si>
  <si>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</si>
  <si>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</si>
  <si>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</si>
  <si>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</si>
  <si>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</si>
  <si>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</si>
  <si>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</si>
  <si>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</si>
  <si>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</si>
  <si>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</si>
  <si>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</si>
  <si>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</si>
  <si>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</si>
  <si>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</si>
  <si>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</si>
  <si>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</si>
  <si>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</si>
  <si>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</si>
  <si>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</si>
  <si>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</si>
  <si>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</si>
  <si>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</si>
  <si>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</si>
  <si>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</si>
  <si>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</si>
  <si>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</si>
  <si>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</si>
  <si>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</si>
  <si>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</si>
  <si>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</si>
  <si>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</si>
  <si>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</si>
  <si>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</si>
  <si>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</si>
  <si>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</si>
  <si>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</si>
  <si>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</si>
  <si>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</si>
  <si>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</si>
  <si>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</si>
  <si>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</si>
  <si>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</si>
  <si>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</si>
  <si>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</si>
  <si>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</si>
  <si>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</si>
  <si>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</si>
  <si>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</si>
  <si>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</si>
  <si>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</si>
  <si>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</si>
  <si>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</si>
  <si>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</si>
  <si>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</si>
  <si>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</si>
  <si>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</si>
  <si>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</si>
  <si>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</si>
  <si>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</si>
  <si>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</si>
  <si>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</si>
  <si>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</si>
  <si>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</si>
  <si>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</si>
  <si>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</si>
  <si>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</si>
  <si>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</si>
  <si>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</si>
  <si>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</si>
  <si>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</si>
  <si>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</si>
  <si>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</si>
  <si>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</si>
  <si>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</si>
  <si>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</si>
  <si>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</si>
  <si>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</si>
  <si>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</si>
  <si>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</si>
  <si>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</si>
  <si>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</si>
  <si>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</si>
  <si>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</si>
  <si>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</si>
  <si>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</si>
  <si>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</si>
  <si>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</si>
  <si>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</si>
  <si>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</si>
  <si>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</si>
  <si>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</si>
  <si>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</si>
  <si>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</si>
  <si>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</si>
  <si>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</si>
  <si>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</si>
  <si>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</si>
  <si>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</si>
  <si>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</si>
  <si>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</si>
  <si>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</si>
  <si>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</si>
  <si>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</si>
  <si>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</si>
  <si>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</si>
  <si>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</si>
  <si>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</si>
  <si>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</si>
  <si>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</si>
  <si>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</si>
  <si>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</si>
  <si>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</si>
  <si>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</si>
  <si>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</si>
  <si>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</si>
  <si>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</si>
  <si>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</si>
  <si>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</si>
  <si>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</si>
  <si>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</si>
  <si>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</si>
  <si>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</si>
  <si>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</si>
  <si>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</si>
  <si>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</si>
  <si>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</si>
  <si>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</si>
  <si>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</si>
  <si>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</si>
  <si>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</si>
  <si>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</si>
  <si>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</si>
  <si>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</si>
  <si>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</si>
  <si>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</si>
  <si>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</si>
  <si>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</si>
  <si>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</si>
  <si>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</si>
  <si>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</si>
  <si>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</si>
  <si>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</si>
  <si>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</si>
  <si>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</si>
  <si>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</si>
  <si>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</si>
  <si>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</si>
  <si>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</si>
  <si>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</si>
  <si>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</si>
  <si>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</si>
  <si>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</si>
  <si>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</si>
  <si>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</si>
  <si>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</si>
  <si>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</si>
  <si>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</si>
  <si>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</si>
  <si>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</si>
  <si>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</si>
  <si>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</si>
  <si>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</si>
  <si>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</si>
  <si>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</si>
  <si>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</si>
  <si>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</si>
  <si>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</si>
  <si>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</si>
  <si>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</si>
  <si>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</si>
  <si>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</si>
  <si>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</si>
  <si>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</si>
  <si>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</si>
  <si>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</si>
  <si>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</si>
  <si>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</si>
  <si>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</si>
  <si>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</si>
  <si>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</si>
  <si>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</si>
  <si>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</si>
  <si>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</si>
  <si>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</si>
  <si>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</si>
  <si>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</si>
  <si>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</si>
  <si>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</si>
  <si>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</si>
  <si>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</si>
  <si>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</si>
  <si>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</si>
  <si>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</si>
  <si>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</si>
  <si>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</si>
  <si>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</si>
  <si>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</si>
  <si>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</si>
  <si>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</si>
  <si>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</si>
  <si>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</si>
  <si>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</si>
  <si>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</si>
  <si>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</si>
  <si>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</si>
  <si>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</si>
  <si>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</si>
  <si>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</si>
  <si>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</si>
  <si>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</si>
  <si>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</si>
  <si>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</si>
  <si>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</si>
  <si>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</si>
  <si>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</si>
  <si>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</si>
  <si>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</si>
  <si>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</si>
  <si>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</si>
  <si>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</si>
  <si>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</si>
  <si>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</si>
  <si>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</si>
  <si>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</si>
  <si>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</si>
  <si>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</si>
  <si>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</si>
  <si>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</si>
  <si>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</si>
  <si>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</si>
  <si>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ИТОГО баллов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</si>
  <si>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</si>
  <si>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</si>
  <si>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</si>
  <si>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</si>
  <si>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</si>
  <si>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</si>
  <si>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</si>
  <si>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</si>
  <si>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</si>
  <si>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</si>
  <si>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</si>
  <si>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</si>
  <si>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</si>
  <si>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</si>
  <si>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</si>
  <si>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</si>
  <si>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</si>
  <si>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</si>
  <si>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</si>
  <si>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</si>
  <si>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</si>
  <si>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</si>
  <si>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</si>
  <si>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</si>
  <si>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</si>
  <si>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</si>
  <si>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</si>
  <si>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</si>
  <si>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</si>
  <si>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</si>
  <si>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</si>
  <si>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</si>
  <si>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</si>
  <si>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</si>
  <si>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</si>
  <si>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</si>
  <si>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</si>
  <si>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</si>
  <si>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</si>
  <si>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</si>
  <si>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</si>
  <si>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</si>
  <si>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</si>
  <si>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</si>
  <si>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</si>
  <si>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</si>
  <si>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</si>
  <si>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</si>
  <si>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</si>
  <si>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</si>
  <si>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</si>
  <si>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</si>
  <si>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</si>
  <si>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</si>
  <si>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</si>
  <si>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</si>
  <si>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</si>
  <si>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</si>
  <si>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</si>
  <si>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</si>
  <si>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</si>
  <si>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</si>
  <si>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</si>
  <si>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</si>
  <si>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</si>
  <si>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</si>
  <si>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</si>
  <si>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</si>
  <si>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</si>
  <si>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</si>
  <si>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</si>
  <si>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</si>
  <si>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</si>
  <si>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</si>
  <si>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</si>
  <si>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</si>
  <si>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</si>
  <si>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</si>
  <si>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</si>
  <si>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</si>
  <si>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</si>
  <si>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</si>
  <si>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</si>
  <si>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</si>
  <si>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</si>
  <si>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</si>
  <si>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</si>
  <si>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</si>
  <si>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</si>
  <si>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</si>
  <si>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</si>
  <si>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</si>
  <si>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</si>
  <si>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</si>
  <si>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</si>
  <si>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</si>
  <si>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</si>
  <si>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</si>
  <si>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</si>
  <si>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</si>
  <si>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</si>
  <si>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</si>
  <si>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</si>
  <si>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</si>
  <si>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</si>
  <si>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</si>
  <si>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</si>
  <si>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</si>
  <si>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</si>
  <si>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</si>
  <si>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</si>
  <si>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</si>
  <si>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</si>
  <si>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</si>
  <si>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</si>
  <si>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</si>
  <si>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</si>
  <si>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</si>
  <si>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</si>
  <si>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</si>
  <si>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</si>
  <si>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</si>
  <si>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</si>
  <si>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</si>
  <si>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</si>
  <si>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</si>
  <si>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</si>
  <si>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</si>
  <si>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</si>
  <si>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МБОУ "Школа № 64"</t>
  </si>
  <si>
    <t>МБОУ "Лицей № 2"</t>
  </si>
  <si>
    <t>МБОУ "Школа № 4"</t>
  </si>
  <si>
    <t>МАОУ "Школа № 5"</t>
  </si>
  <si>
    <t>МБОУ "Гимназия №45"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</si>
  <si>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</si>
  <si>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</si>
  <si>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</si>
  <si>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</si>
  <si>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</si>
  <si>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</si>
  <si>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</si>
  <si>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</si>
  <si>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</si>
  <si>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</si>
  <si>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</si>
  <si>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</si>
  <si>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</si>
  <si>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</si>
  <si>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</si>
  <si>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</si>
  <si>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</si>
  <si>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</si>
  <si>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</si>
  <si>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</si>
  <si>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</si>
  <si>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</si>
  <si>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</si>
  <si>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</si>
  <si>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</si>
  <si>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</si>
  <si>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</si>
  <si>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</si>
  <si>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</si>
  <si>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</si>
  <si>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</si>
  <si>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</si>
  <si>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</si>
  <si>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</si>
  <si>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</si>
  <si>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</si>
  <si>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</si>
  <si>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</si>
  <si>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</si>
  <si>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</si>
  <si>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</si>
  <si>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</si>
  <si>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</si>
  <si>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</si>
  <si>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</si>
  <si>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</si>
  <si>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</si>
  <si>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</si>
  <si>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</si>
  <si>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</si>
  <si>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</si>
  <si>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</si>
  <si>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</si>
  <si>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</si>
  <si>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</si>
  <si>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</si>
  <si>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</si>
  <si>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</si>
  <si>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</si>
  <si>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</si>
  <si>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</si>
  <si>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</si>
  <si>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</si>
  <si>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</si>
  <si>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</si>
  <si>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</si>
  <si>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</si>
  <si>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</si>
  <si>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</si>
  <si>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</si>
  <si>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</si>
  <si>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</si>
  <si>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</si>
  <si>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</si>
  <si>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</si>
  <si>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</si>
  <si>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</si>
  <si>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</si>
  <si>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</si>
  <si>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</si>
  <si>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</si>
  <si>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</si>
  <si>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</si>
  <si>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</si>
  <si>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</si>
  <si>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</si>
  <si>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</si>
  <si>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Заполняется автоматически по коду ОУ !!!</t>
  </si>
  <si>
    <t>Код ОУ
(в формате ЕГЭ)</t>
  </si>
  <si>
    <t>Форма 1</t>
  </si>
  <si>
    <t>ДАР</t>
  </si>
  <si>
    <t>МБОУ "Школа № 75"</t>
  </si>
  <si>
    <r>
      <rPr>
        <b/>
        <sz val="12"/>
        <color theme="1"/>
        <rFont val="Cambria"/>
        <family val="1"/>
        <charset val="204"/>
        <scheme val="major"/>
      </rPr>
      <t>По предмет</t>
    </r>
    <r>
      <rPr>
        <b/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</si>
  <si>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r>
      <rPr>
        <b/>
        <sz val="12"/>
        <color theme="1"/>
        <rFont val="Cambria"/>
        <family val="1"/>
        <charset val="204"/>
        <scheme val="major"/>
      </rPr>
      <t>Полное</t>
    </r>
    <r>
      <rPr>
        <sz val="12"/>
        <color theme="1"/>
        <rFont val="Cambria"/>
        <family val="1"/>
        <charset val="204"/>
        <scheme val="major"/>
      </rPr>
      <t xml:space="preserve"> название общеобразовательного учреждения по Уставу</t>
    </r>
  </si>
  <si>
    <t>Полное название общеобразовательного учреждения по Уставу</t>
  </si>
  <si>
    <r>
      <rPr>
        <sz val="12"/>
        <color theme="1"/>
        <rFont val="Cambria"/>
        <family val="1"/>
        <charset val="204"/>
        <scheme val="major"/>
      </rPr>
      <t>По предмет</t>
    </r>
    <r>
      <rPr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</si>
  <si>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t>Балл за перепроверку</t>
  </si>
  <si>
    <t>4-В-3-001</t>
  </si>
  <si>
    <t>Стародубцева</t>
  </si>
  <si>
    <t>Виктория</t>
  </si>
  <si>
    <t>Дмитриевна</t>
  </si>
  <si>
    <t>4-В-3-002</t>
  </si>
  <si>
    <t>Сошкина</t>
  </si>
  <si>
    <t>Александра</t>
  </si>
  <si>
    <t>Романовна</t>
  </si>
  <si>
    <t>4-В-3-003</t>
  </si>
  <si>
    <t>Яна</t>
  </si>
  <si>
    <t>Витальевна</t>
  </si>
  <si>
    <t>4-В-3-004</t>
  </si>
  <si>
    <t>Скулова</t>
  </si>
  <si>
    <t>Полина</t>
  </si>
  <si>
    <t>Александровна</t>
  </si>
  <si>
    <t>4-В-3-005</t>
  </si>
  <si>
    <t>Галустян</t>
  </si>
  <si>
    <t>Даниэльевна</t>
  </si>
  <si>
    <t>4-В-3-006</t>
  </si>
  <si>
    <t>Артём</t>
  </si>
  <si>
    <t>Юрьевич</t>
  </si>
  <si>
    <t>4-В-3-007</t>
  </si>
  <si>
    <t>Ли</t>
  </si>
  <si>
    <t>Матвей</t>
  </si>
  <si>
    <t>4-В-3-008</t>
  </si>
  <si>
    <t>Заика</t>
  </si>
  <si>
    <t>Маргарита</t>
  </si>
  <si>
    <t>4-В-3-009</t>
  </si>
  <si>
    <t>Ломакин</t>
  </si>
  <si>
    <t>Тимур</t>
  </si>
  <si>
    <t>Тимофеевич</t>
  </si>
  <si>
    <t>4-В-3-010</t>
  </si>
  <si>
    <t>Лайко</t>
  </si>
  <si>
    <t>Ярослав</t>
  </si>
  <si>
    <t>Игоревич</t>
  </si>
  <si>
    <t>4-В-3-011</t>
  </si>
  <si>
    <t>Килодченко</t>
  </si>
  <si>
    <t>Верноника</t>
  </si>
  <si>
    <t>4-В-3-012</t>
  </si>
  <si>
    <t>Трегубова</t>
  </si>
  <si>
    <t>Ксения</t>
  </si>
  <si>
    <t>4-В-3-013</t>
  </si>
  <si>
    <t>Скоба</t>
  </si>
  <si>
    <t>Егор</t>
  </si>
  <si>
    <t>Алексеевич</t>
  </si>
  <si>
    <t>4-В-3-014</t>
  </si>
  <si>
    <t>Тымко</t>
  </si>
  <si>
    <t>Павловна</t>
  </si>
  <si>
    <t>4-В-3-015</t>
  </si>
  <si>
    <t>Ильяшук</t>
  </si>
  <si>
    <t>Михайлович</t>
  </si>
  <si>
    <t>4-В-3-016</t>
  </si>
  <si>
    <t>Демьянов</t>
  </si>
  <si>
    <t>Давид</t>
  </si>
  <si>
    <t>Васильевич</t>
  </si>
  <si>
    <t>4-В-3-017</t>
  </si>
  <si>
    <t>Ткаченко</t>
  </si>
  <si>
    <t>Даниил</t>
  </si>
  <si>
    <t>Сергеевич</t>
  </si>
  <si>
    <t>4-В-3-018</t>
  </si>
  <si>
    <t>Курочкин</t>
  </si>
  <si>
    <t>Степан</t>
  </si>
  <si>
    <t>Александрович</t>
  </si>
  <si>
    <t>04-В-006-005</t>
  </si>
  <si>
    <t>Буц</t>
  </si>
  <si>
    <t>Вадим</t>
  </si>
  <si>
    <t>Максимович</t>
  </si>
  <si>
    <t>04-В-006-014</t>
  </si>
  <si>
    <t>Власов</t>
  </si>
  <si>
    <t>04-В-006-002</t>
  </si>
  <si>
    <t>Волгаев</t>
  </si>
  <si>
    <t>Никита</t>
  </si>
  <si>
    <t>04-В-006-009</t>
  </si>
  <si>
    <t>Наткин</t>
  </si>
  <si>
    <t>Максим</t>
  </si>
  <si>
    <t>04-В-006-003</t>
  </si>
  <si>
    <t>Казакова</t>
  </si>
  <si>
    <t>Екатерина</t>
  </si>
  <si>
    <t>Владимировна</t>
  </si>
  <si>
    <t>04-В-006-007</t>
  </si>
  <si>
    <t>Слукина</t>
  </si>
  <si>
    <t>Вячеславовна</t>
  </si>
  <si>
    <t>04-В-006-001</t>
  </si>
  <si>
    <t>Андриенко</t>
  </si>
  <si>
    <t>Михайловна</t>
  </si>
  <si>
    <t>04-В-006-004</t>
  </si>
  <si>
    <t>Литовченко</t>
  </si>
  <si>
    <t>Алексей</t>
  </si>
  <si>
    <t>Витальевич</t>
  </si>
  <si>
    <t>04-В-006-010</t>
  </si>
  <si>
    <t>Мартыненко</t>
  </si>
  <si>
    <t>Евгения</t>
  </si>
  <si>
    <t>04-В-006-013</t>
  </si>
  <si>
    <t>Фанина</t>
  </si>
  <si>
    <t>Анасатсия</t>
  </si>
  <si>
    <t>Антоновна</t>
  </si>
  <si>
    <t>04-В-006-008</t>
  </si>
  <si>
    <t>Николенко</t>
  </si>
  <si>
    <t>Валерия</t>
  </si>
  <si>
    <t>Алексеева</t>
  </si>
  <si>
    <t>4-В-30-001</t>
  </si>
  <si>
    <t>Дуленко</t>
  </si>
  <si>
    <t> Дмитрий</t>
  </si>
  <si>
    <t> Сергеевич</t>
  </si>
  <si>
    <t>4-В-30-002</t>
  </si>
  <si>
    <t>Барбашов</t>
  </si>
  <si>
    <t>Андреевич</t>
  </si>
  <si>
    <t>4-В-30-003</t>
  </si>
  <si>
    <t>Белов</t>
  </si>
  <si>
    <t>Марк</t>
  </si>
  <si>
    <t>4-В-30-004</t>
  </si>
  <si>
    <t>Титова</t>
  </si>
  <si>
    <t>Алина</t>
  </si>
  <si>
    <t> Сергеевна</t>
  </si>
  <si>
    <t>4-В-30-005</t>
  </si>
  <si>
    <t xml:space="preserve"> Алена </t>
  </si>
  <si>
    <t>4-В-30-007</t>
  </si>
  <si>
    <t>Курильчик</t>
  </si>
  <si>
    <t>Анастасия</t>
  </si>
  <si>
    <t>4-В-30-008</t>
  </si>
  <si>
    <t> Иван</t>
  </si>
  <si>
    <t> Романович</t>
  </si>
  <si>
    <t>4-В-30-009</t>
  </si>
  <si>
    <t> Тимофей</t>
  </si>
  <si>
    <t> Михайлович</t>
  </si>
  <si>
    <t>4-В-30-010</t>
  </si>
  <si>
    <t> Софья</t>
  </si>
  <si>
    <t> Вячеславовна</t>
  </si>
  <si>
    <t>4-В-30-012</t>
  </si>
  <si>
    <t>Губский</t>
  </si>
  <si>
    <t>Артем</t>
  </si>
  <si>
    <t>4-В-30-013</t>
  </si>
  <si>
    <t>Дёминов</t>
  </si>
  <si>
    <t>Игорь</t>
  </si>
  <si>
    <t> Павлович</t>
  </si>
  <si>
    <t>4-В-30-014</t>
  </si>
  <si>
    <t>Александр</t>
  </si>
  <si>
    <t> Андреевич</t>
  </si>
  <si>
    <t>4-В-30-015</t>
  </si>
  <si>
    <t>Кирилл</t>
  </si>
  <si>
    <t> Александрович</t>
  </si>
  <si>
    <t>4-В-30-016</t>
  </si>
  <si>
    <t> Саркис</t>
  </si>
  <si>
    <t> Саркисович</t>
  </si>
  <si>
    <t>4-В-30-017</t>
  </si>
  <si>
    <t>Остап </t>
  </si>
  <si>
    <t>4-В-30-018</t>
  </si>
  <si>
    <t>Картичёва</t>
  </si>
  <si>
    <t>Сергеевна</t>
  </si>
  <si>
    <t>4-В-30-019</t>
  </si>
  <si>
    <t>Милана </t>
  </si>
  <si>
    <t> Алексеевна</t>
  </si>
  <si>
    <t>4-В-34-001</t>
  </si>
  <si>
    <t>Авакян</t>
  </si>
  <si>
    <t>Тигран</t>
  </si>
  <si>
    <t>Гагикович</t>
  </si>
  <si>
    <t>4-В-34-002</t>
  </si>
  <si>
    <t>Валигурский</t>
  </si>
  <si>
    <t>Дмитрий</t>
  </si>
  <si>
    <t>4-В-34-003</t>
  </si>
  <si>
    <t>Веремеенко</t>
  </si>
  <si>
    <t>Дарья</t>
  </si>
  <si>
    <t>4-В-34-004</t>
  </si>
  <si>
    <t>Горюнова</t>
  </si>
  <si>
    <t>Марина</t>
  </si>
  <si>
    <t>Викторовна</t>
  </si>
  <si>
    <t>4-В-34-005</t>
  </si>
  <si>
    <t>Дегтярев</t>
  </si>
  <si>
    <t>Вячеслав</t>
  </si>
  <si>
    <t>Станиславович</t>
  </si>
  <si>
    <t>4-В-34-006</t>
  </si>
  <si>
    <t>Драган</t>
  </si>
  <si>
    <t>4-В-34-007</t>
  </si>
  <si>
    <t>Карпенко</t>
  </si>
  <si>
    <t>4-В-34-008</t>
  </si>
  <si>
    <t>Катрич</t>
  </si>
  <si>
    <t>Михаил</t>
  </si>
  <si>
    <t>4-В-34-009</t>
  </si>
  <si>
    <t>Каширин</t>
  </si>
  <si>
    <t>4-В-34-010</t>
  </si>
  <si>
    <t>Кобозев</t>
  </si>
  <si>
    <t>Евгеньевич</t>
  </si>
  <si>
    <t>4-В-34-011</t>
  </si>
  <si>
    <t>Кононенко</t>
  </si>
  <si>
    <t>Роман</t>
  </si>
  <si>
    <t>4-В-34-012</t>
  </si>
  <si>
    <t>Максаков</t>
  </si>
  <si>
    <t>4-В-34-013</t>
  </si>
  <si>
    <t>Михайленко</t>
  </si>
  <si>
    <t>4-В-34-014</t>
  </si>
  <si>
    <t>Муродьян</t>
  </si>
  <si>
    <t>Артемович</t>
  </si>
  <si>
    <t>4-В-34-015</t>
  </si>
  <si>
    <t>Оганесян</t>
  </si>
  <si>
    <t>Даниэль</t>
  </si>
  <si>
    <t>Арменович</t>
  </si>
  <si>
    <t>4-В-34-016</t>
  </si>
  <si>
    <t>Пироженко</t>
  </si>
  <si>
    <t>Федор</t>
  </si>
  <si>
    <t>Олегович</t>
  </si>
  <si>
    <t>4-В-34-017</t>
  </si>
  <si>
    <t>Распопов</t>
  </si>
  <si>
    <t>Петрович</t>
  </si>
  <si>
    <t>4-В-34-018</t>
  </si>
  <si>
    <t>Сахарова</t>
  </si>
  <si>
    <t>Надежда</t>
  </si>
  <si>
    <t>4-В-34-019</t>
  </si>
  <si>
    <t>Хмелевская</t>
  </si>
  <si>
    <t>София</t>
  </si>
  <si>
    <t>Валерьевна</t>
  </si>
  <si>
    <t>4-В-34-020</t>
  </si>
  <si>
    <t>Холина</t>
  </si>
  <si>
    <t>Алексеевна</t>
  </si>
  <si>
    <t>4-В-34-021</t>
  </si>
  <si>
    <t>Цурцумия</t>
  </si>
  <si>
    <t>Лука</t>
  </si>
  <si>
    <t>Паатович</t>
  </si>
  <si>
    <t>4-В-34-022</t>
  </si>
  <si>
    <t>Чепурная</t>
  </si>
  <si>
    <t>4-В-34-023</t>
  </si>
  <si>
    <t>Шевченко</t>
  </si>
  <si>
    <t>Владимирович</t>
  </si>
  <si>
    <t>4-В-34-024</t>
  </si>
  <si>
    <t>Шумская</t>
  </si>
  <si>
    <t>Алиса</t>
  </si>
  <si>
    <t>Олеговна</t>
  </si>
  <si>
    <t>4-В-34-025</t>
  </si>
  <si>
    <t>Яворовская</t>
  </si>
  <si>
    <t>Андреевна</t>
  </si>
  <si>
    <t>4-В-56-001</t>
  </si>
  <si>
    <t>Давыдова</t>
  </si>
  <si>
    <t>Есения</t>
  </si>
  <si>
    <t>Борисовна</t>
  </si>
  <si>
    <t>4-В-56-002</t>
  </si>
  <si>
    <t>Лебеденко</t>
  </si>
  <si>
    <t>Анна</t>
  </si>
  <si>
    <t>4-В-56-003</t>
  </si>
  <si>
    <t>Генералова</t>
  </si>
  <si>
    <t>Инна</t>
  </si>
  <si>
    <t>4-В-56-004</t>
  </si>
  <si>
    <t>Декало</t>
  </si>
  <si>
    <t>Валерьевич</t>
  </si>
  <si>
    <t>4-В-56-005</t>
  </si>
  <si>
    <t>Кившарь</t>
  </si>
  <si>
    <t>4-В-56-006</t>
  </si>
  <si>
    <t>Василенко</t>
  </si>
  <si>
    <t>4-В-56-007</t>
  </si>
  <si>
    <t>Пономаренко</t>
  </si>
  <si>
    <t>4-В-56-008</t>
  </si>
  <si>
    <t>Кириленко</t>
  </si>
  <si>
    <t>Олеся</t>
  </si>
  <si>
    <t>Денисовна</t>
  </si>
  <si>
    <t>4-В-56-009</t>
  </si>
  <si>
    <t>Буянов</t>
  </si>
  <si>
    <t>4-В-56-010</t>
  </si>
  <si>
    <t>Уруджев</t>
  </si>
  <si>
    <t>Ибрагим</t>
  </si>
  <si>
    <t>Арсенович</t>
  </si>
  <si>
    <t>4-В-56-011</t>
  </si>
  <si>
    <t>Кибкало</t>
  </si>
  <si>
    <t>4-В-56-012</t>
  </si>
  <si>
    <t>Денис</t>
  </si>
  <si>
    <t>4-В-56-013</t>
  </si>
  <si>
    <t>Головинова</t>
  </si>
  <si>
    <t>Евгеньевна</t>
  </si>
  <si>
    <t>4-В-56-014</t>
  </si>
  <si>
    <t>Яковлев</t>
  </si>
  <si>
    <t>4-В-56-015</t>
  </si>
  <si>
    <t>Диденко</t>
  </si>
  <si>
    <t>Георгия</t>
  </si>
  <si>
    <t>Ивановича</t>
  </si>
  <si>
    <t>4-В-56-016</t>
  </si>
  <si>
    <t>Баландин</t>
  </si>
  <si>
    <t>Петр</t>
  </si>
  <si>
    <t>4-В-56-017</t>
  </si>
  <si>
    <t xml:space="preserve">Лукьянова </t>
  </si>
  <si>
    <t>Константиновна</t>
  </si>
  <si>
    <t>4-В-56-018</t>
  </si>
  <si>
    <t>4-В-56-019</t>
  </si>
  <si>
    <t>Зебницкая</t>
  </si>
  <si>
    <t>Мария</t>
  </si>
  <si>
    <t>Артёмовна</t>
  </si>
  <si>
    <t>4-В-56-020</t>
  </si>
  <si>
    <t>Любимова</t>
  </si>
  <si>
    <t>Софья</t>
  </si>
  <si>
    <t>Семёновна</t>
  </si>
  <si>
    <t>4-В-56-021</t>
  </si>
  <si>
    <t>Дубинина</t>
  </si>
  <si>
    <t>4-В-56-022</t>
  </si>
  <si>
    <t>Басинская</t>
  </si>
  <si>
    <t>4-В-56-023</t>
  </si>
  <si>
    <t>Волкова</t>
  </si>
  <si>
    <t>4-В-56-024</t>
  </si>
  <si>
    <t>Колесниченко</t>
  </si>
  <si>
    <t>Николай</t>
  </si>
  <si>
    <t>4-В-56-025</t>
  </si>
  <si>
    <t>Никитин</t>
  </si>
  <si>
    <t>Игнат</t>
  </si>
  <si>
    <t>Леонидович</t>
  </si>
  <si>
    <t>4-В-56-026</t>
  </si>
  <si>
    <t>Никулин</t>
  </si>
  <si>
    <t>Всеволод</t>
  </si>
  <si>
    <t>4-В-56-027</t>
  </si>
  <si>
    <t>Селихова</t>
  </si>
  <si>
    <t>Милана</t>
  </si>
  <si>
    <t>Анатольевна</t>
  </si>
  <si>
    <t>4-В-56-028</t>
  </si>
  <si>
    <t>Янгулова</t>
  </si>
  <si>
    <t>Ивановна</t>
  </si>
  <si>
    <t>4-В-56-029</t>
  </si>
  <si>
    <t>Анатольевич</t>
  </si>
  <si>
    <t>4-В-56-030</t>
  </si>
  <si>
    <t>Левченко</t>
  </si>
  <si>
    <t>Владислав</t>
  </si>
  <si>
    <t>4-В-56-031</t>
  </si>
  <si>
    <t>Замуруев</t>
  </si>
  <si>
    <t>4-В-56-032</t>
  </si>
  <si>
    <t>Абраменко</t>
  </si>
  <si>
    <t>Андрей</t>
  </si>
  <si>
    <t>4-В-65-002</t>
  </si>
  <si>
    <t> Полина</t>
  </si>
  <si>
    <t>4-В-65-014</t>
  </si>
  <si>
    <t>Денисов</t>
  </si>
  <si>
    <t>4-В-65-016</t>
  </si>
  <si>
    <t>Семергей</t>
  </si>
  <si>
    <t>Семен</t>
  </si>
  <si>
    <t>4-В-65-019</t>
  </si>
  <si>
    <t>Маргарян</t>
  </si>
  <si>
    <t>Эдуард</t>
  </si>
  <si>
    <t>Нарекович</t>
  </si>
  <si>
    <t>4-В-65-001</t>
  </si>
  <si>
    <t> Данил</t>
  </si>
  <si>
    <t>4-В-65-007</t>
  </si>
  <si>
    <t> Александр</t>
  </si>
  <si>
    <t> Алексеевич</t>
  </si>
  <si>
    <t>4-В-65-011</t>
  </si>
  <si>
    <t>Егор </t>
  </si>
  <si>
    <t>Ефимович </t>
  </si>
  <si>
    <t>4-В-65-020</t>
  </si>
  <si>
    <t>Зарецкая</t>
  </si>
  <si>
    <t>4-В-65-025</t>
  </si>
  <si>
    <t>Павловская</t>
  </si>
  <si>
    <t>4-В-65-013</t>
  </si>
  <si>
    <t>Мария </t>
  </si>
  <si>
    <t>Эдуардовна </t>
  </si>
  <si>
    <t>4-В-65-003</t>
  </si>
  <si>
    <t> Даниел</t>
  </si>
  <si>
    <t> Оганесович</t>
  </si>
  <si>
    <t>4-В-65-004</t>
  </si>
  <si>
    <t> Владимира</t>
  </si>
  <si>
    <t> Владимировна</t>
  </si>
  <si>
    <t>4-В-65-008</t>
  </si>
  <si>
    <t> Семен</t>
  </si>
  <si>
    <t>4-В-65-015</t>
  </si>
  <si>
    <t>Латышев</t>
  </si>
  <si>
    <t>Сергей</t>
  </si>
  <si>
    <t>4-В-65-018</t>
  </si>
  <si>
    <t>Бондарева</t>
  </si>
  <si>
    <t>Таисия</t>
  </si>
  <si>
    <t>4-В-65-021</t>
  </si>
  <si>
    <t>Орешникова</t>
  </si>
  <si>
    <t>Елизавета</t>
  </si>
  <si>
    <t>Тимуровна</t>
  </si>
  <si>
    <t>4-В-65-022</t>
  </si>
  <si>
    <t>Слепцова</t>
  </si>
  <si>
    <t>Юрьевна</t>
  </si>
  <si>
    <t>4-В-65-010</t>
  </si>
  <si>
    <t>Анисия  </t>
  </si>
  <si>
    <t>Олеговна </t>
  </si>
  <si>
    <t>4-В-65-005</t>
  </si>
  <si>
    <t> Ангелина</t>
  </si>
  <si>
    <t> Александровна</t>
  </si>
  <si>
    <t>4-В-65-006</t>
  </si>
  <si>
    <t> Виктория</t>
  </si>
  <si>
    <t>4-В-65-009</t>
  </si>
  <si>
    <t> Ярослав</t>
  </si>
  <si>
    <t> Юрьевич</t>
  </si>
  <si>
    <t>4-В-65-012</t>
  </si>
  <si>
    <t>Виктория </t>
  </si>
  <si>
    <t>Евгеньевна </t>
  </si>
  <si>
    <t>4-В-65-017</t>
  </si>
  <si>
    <t>Караваева</t>
  </si>
  <si>
    <t>4-В-65-023</t>
  </si>
  <si>
    <t>Арменоавич</t>
  </si>
  <si>
    <t>4-В-65-024</t>
  </si>
  <si>
    <t>Игнашев</t>
  </si>
  <si>
    <t xml:space="preserve">Денис </t>
  </si>
  <si>
    <t>4-В-65-027</t>
  </si>
  <si>
    <t>Агаева</t>
  </si>
  <si>
    <t>Альбина</t>
  </si>
  <si>
    <t>Эльтачевна</t>
  </si>
  <si>
    <t>4-В-93-001</t>
  </si>
  <si>
    <t>Иванова</t>
  </si>
  <si>
    <t xml:space="preserve">Софья </t>
  </si>
  <si>
    <t>4-В-93-002</t>
  </si>
  <si>
    <t>Сивак</t>
  </si>
  <si>
    <t>Мирослава</t>
  </si>
  <si>
    <t>4-В-93-003</t>
  </si>
  <si>
    <t>Бирюков</t>
  </si>
  <si>
    <t>4-В-93-004</t>
  </si>
  <si>
    <t>Дячук</t>
  </si>
  <si>
    <t>4-В-93-005</t>
  </si>
  <si>
    <t>Чаус</t>
  </si>
  <si>
    <t>Викторович</t>
  </si>
  <si>
    <t>4-В-93-006</t>
  </si>
  <si>
    <t>Смолко</t>
  </si>
  <si>
    <t>Геннадьевна</t>
  </si>
  <si>
    <t>4-В-93-007</t>
  </si>
  <si>
    <t>Уставщикова</t>
  </si>
  <si>
    <t>4-В-93-008</t>
  </si>
  <si>
    <t>Ильюхина</t>
  </si>
  <si>
    <t>Ильинична</t>
  </si>
  <si>
    <t>4-В-93-009</t>
  </si>
  <si>
    <t>Петрова</t>
  </si>
  <si>
    <t>4-В-93-010</t>
  </si>
  <si>
    <t>Гришина</t>
  </si>
  <si>
    <t>Наталья</t>
  </si>
  <si>
    <t>4-В-93-011</t>
  </si>
  <si>
    <t>Олейников</t>
  </si>
  <si>
    <t>4-В-93-012</t>
  </si>
  <si>
    <t>Хандамирян</t>
  </si>
  <si>
    <t>Гор</t>
  </si>
  <si>
    <t>Левонович</t>
  </si>
  <si>
    <t>4-В-93-013</t>
  </si>
  <si>
    <t>Веденский</t>
  </si>
  <si>
    <t>4-В-93-014</t>
  </si>
  <si>
    <t>Гукасян</t>
  </si>
  <si>
    <t>Богдан</t>
  </si>
  <si>
    <t>Алексанович</t>
  </si>
  <si>
    <t>4-В-93-015</t>
  </si>
  <si>
    <t>Казарников</t>
  </si>
  <si>
    <t>4-В-93-018</t>
  </si>
  <si>
    <t>Лукьянов</t>
  </si>
  <si>
    <t>4-В-93-019</t>
  </si>
  <si>
    <t>Нечаева</t>
  </si>
  <si>
    <t>4-В-93-020</t>
  </si>
  <si>
    <t>Пономарев</t>
  </si>
  <si>
    <t>Юрий</t>
  </si>
  <si>
    <t>Вячеславович</t>
  </si>
  <si>
    <t>4-В-93-022</t>
  </si>
  <si>
    <t>Самвел</t>
  </si>
  <si>
    <t>Генадьевич</t>
  </si>
  <si>
    <t>4-В-93-023</t>
  </si>
  <si>
    <t>Нураддиновна</t>
  </si>
  <si>
    <t>4-В-99-023</t>
  </si>
  <si>
    <t>Репкин</t>
  </si>
  <si>
    <t>4-В-99-024</t>
  </si>
  <si>
    <t>Язвинский</t>
  </si>
  <si>
    <t>Георгий</t>
  </si>
  <si>
    <t>4-В-99-020</t>
  </si>
  <si>
    <t>Демидова</t>
  </si>
  <si>
    <t>4-В-99-015</t>
  </si>
  <si>
    <t>Каширова</t>
  </si>
  <si>
    <t>4-В-99-022</t>
  </si>
  <si>
    <t>Жмыхов</t>
  </si>
  <si>
    <t>4-В-99-003</t>
  </si>
  <si>
    <t>Качалова</t>
  </si>
  <si>
    <t>4-В-99-005</t>
  </si>
  <si>
    <t>Кандашов</t>
  </si>
  <si>
    <t>4-В-99-002</t>
  </si>
  <si>
    <t>Чеботарев</t>
  </si>
  <si>
    <t>Леонид</t>
  </si>
  <si>
    <t>4-В-99-019</t>
  </si>
  <si>
    <t>Кутузов</t>
  </si>
  <si>
    <t xml:space="preserve">Игорь </t>
  </si>
  <si>
    <t>4-В-99-012</t>
  </si>
  <si>
    <t>Кряжева</t>
  </si>
  <si>
    <t>4-В-99-011</t>
  </si>
  <si>
    <t>Вакуленко</t>
  </si>
  <si>
    <t>Арсений</t>
  </si>
  <si>
    <t>Иванович</t>
  </si>
  <si>
    <t>4-В-99-009</t>
  </si>
  <si>
    <t>Сушко</t>
  </si>
  <si>
    <t>4-В-99-017</t>
  </si>
  <si>
    <t>Игнатова</t>
  </si>
  <si>
    <t>4-В-99-014</t>
  </si>
  <si>
    <t>Питросова</t>
  </si>
  <si>
    <t>Рената</t>
  </si>
  <si>
    <t>4-В-99-016</t>
  </si>
  <si>
    <t>Яковенко</t>
  </si>
  <si>
    <t>Вероника</t>
  </si>
  <si>
    <t>4-В-99-021</t>
  </si>
  <si>
    <t>Поваляева</t>
  </si>
  <si>
    <t>4-В-99-013</t>
  </si>
  <si>
    <t>Мктрчян</t>
  </si>
  <si>
    <t>Арсен</t>
  </si>
  <si>
    <t>Эдуародович</t>
  </si>
  <si>
    <t>4-В-99-018</t>
  </si>
  <si>
    <t>Шматко</t>
  </si>
  <si>
    <t>4-В-99-006</t>
  </si>
  <si>
    <t>Смоленский</t>
  </si>
  <si>
    <t>4-В-99-007</t>
  </si>
  <si>
    <t>Ярцева</t>
  </si>
  <si>
    <t>4-В-99-010</t>
  </si>
  <si>
    <t>Журба</t>
  </si>
  <si>
    <t>Григорий</t>
  </si>
  <si>
    <t>Князькова</t>
  </si>
  <si>
    <t>4-В-99-001</t>
  </si>
  <si>
    <t>4-Б-100-001</t>
  </si>
  <si>
    <t>Макеев</t>
  </si>
  <si>
    <t>4-Б-100-002</t>
  </si>
  <si>
    <t>Бронштейн</t>
  </si>
  <si>
    <t>4-Б-100-003</t>
  </si>
  <si>
    <t>Вересовой</t>
  </si>
  <si>
    <t>4-Б-100-004</t>
  </si>
  <si>
    <t>Конопёлкина</t>
  </si>
  <si>
    <t>4-Б-100-005</t>
  </si>
  <si>
    <t>4-Г-100-006</t>
  </si>
  <si>
    <t>Попова</t>
  </si>
  <si>
    <t>4-Г-100-007</t>
  </si>
  <si>
    <t>4-Г-100-008</t>
  </si>
  <si>
    <t>Хоцанян</t>
  </si>
  <si>
    <t>Этери</t>
  </si>
  <si>
    <t>Вараздатовна</t>
  </si>
  <si>
    <t>4-Г-100-009</t>
  </si>
  <si>
    <t>Самойлик</t>
  </si>
  <si>
    <t>Милалика</t>
  </si>
  <si>
    <t>4-Г-100-010</t>
  </si>
  <si>
    <t>Шубин</t>
  </si>
  <si>
    <t>Фёдор</t>
  </si>
  <si>
    <t>4-В-100-011</t>
  </si>
  <si>
    <t>Абрамов</t>
  </si>
  <si>
    <t xml:space="preserve">Михаил </t>
  </si>
  <si>
    <t>4-В-100-012</t>
  </si>
  <si>
    <t>Зюков</t>
  </si>
  <si>
    <t>Вадимович</t>
  </si>
  <si>
    <t>4-В-100-013</t>
  </si>
  <si>
    <t>Липилина</t>
  </si>
  <si>
    <t>Николаевна</t>
  </si>
  <si>
    <t>4-В-100-014</t>
  </si>
  <si>
    <t>Миргородский</t>
  </si>
  <si>
    <t>Константин</t>
  </si>
  <si>
    <t>Денисович</t>
  </si>
  <si>
    <t>4-В-100-015</t>
  </si>
  <si>
    <t>Яновский</t>
  </si>
  <si>
    <t>Павлович</t>
  </si>
  <si>
    <t>4-Д-100-016</t>
  </si>
  <si>
    <t>Еленина</t>
  </si>
  <si>
    <t>Лилиана</t>
  </si>
  <si>
    <t>4-Д-100-017</t>
  </si>
  <si>
    <t>Коротаева</t>
  </si>
  <si>
    <t>4-Д-100-018</t>
  </si>
  <si>
    <t>Куница</t>
  </si>
  <si>
    <t>Кира</t>
  </si>
  <si>
    <t>Эдуардовна</t>
  </si>
  <si>
    <t>4-Д-100-019</t>
  </si>
  <si>
    <t>Топол</t>
  </si>
  <si>
    <t>Лия</t>
  </si>
  <si>
    <t>4-Д-100-020</t>
  </si>
  <si>
    <t>Юшков</t>
  </si>
  <si>
    <t>4-А-100-021</t>
  </si>
  <si>
    <t>Алиев</t>
  </si>
  <si>
    <t>Расимович</t>
  </si>
  <si>
    <t>4-А-100-022</t>
  </si>
  <si>
    <t>Борисов</t>
  </si>
  <si>
    <t>4-А-100-023</t>
  </si>
  <si>
    <t>Ковальчук</t>
  </si>
  <si>
    <t>Анфиса</t>
  </si>
  <si>
    <t>Артемовна</t>
  </si>
  <si>
    <t>4-А-100-024</t>
  </si>
  <si>
    <t>Нагиева</t>
  </si>
  <si>
    <t>Рустамовна</t>
  </si>
  <si>
    <t>4-А-100-025</t>
  </si>
  <si>
    <t>Щетина</t>
  </si>
  <si>
    <t>4-В-118-001</t>
  </si>
  <si>
    <t>Генрих</t>
  </si>
  <si>
    <t>Владимир</t>
  </si>
  <si>
    <t>Артурович</t>
  </si>
  <si>
    <t>4-В-118-002</t>
  </si>
  <si>
    <t>Борисович</t>
  </si>
  <si>
    <t>4-В-118-003</t>
  </si>
  <si>
    <t>4-В-118-004</t>
  </si>
  <si>
    <t>Захливный</t>
  </si>
  <si>
    <t>Олег</t>
  </si>
  <si>
    <t>4-В-118-005</t>
  </si>
  <si>
    <t>Комиссаров</t>
  </si>
  <si>
    <t>4-В-118-006</t>
  </si>
  <si>
    <t>Идалов</t>
  </si>
  <si>
    <t>Магомед-Эли</t>
  </si>
  <si>
    <t>Аюбович</t>
  </si>
  <si>
    <t>4-В-118-007</t>
  </si>
  <si>
    <t>Пылин</t>
  </si>
  <si>
    <t>4-В-118-009</t>
  </si>
  <si>
    <t>Кемечерджиева</t>
  </si>
  <si>
    <t>4-В-118-010</t>
  </si>
  <si>
    <t>Филиппова</t>
  </si>
  <si>
    <t>4-В-118-011</t>
  </si>
  <si>
    <t>Гайденко</t>
  </si>
  <si>
    <t>4-В-118-012</t>
  </si>
  <si>
    <t>Пустовая</t>
  </si>
  <si>
    <t>4-В-118-013</t>
  </si>
  <si>
    <t>Шунько</t>
  </si>
  <si>
    <t>4-В-118-014</t>
  </si>
  <si>
    <t>Соколова</t>
  </si>
  <si>
    <t>4-В-118-015</t>
  </si>
  <si>
    <t>Шипилова</t>
  </si>
  <si>
    <t xml:space="preserve">Стефания </t>
  </si>
  <si>
    <t>Вадимовна</t>
  </si>
  <si>
    <t>4-В-118-016</t>
  </si>
  <si>
    <t>4-В-118-017</t>
  </si>
  <si>
    <t>Мельников</t>
  </si>
  <si>
    <t>4-В-118-018</t>
  </si>
  <si>
    <t>Кузнецова</t>
  </si>
  <si>
    <t>4-В-118-019</t>
  </si>
  <si>
    <t>Юркова</t>
  </si>
  <si>
    <t>4-В-118-020</t>
  </si>
  <si>
    <t>Декантэ</t>
  </si>
  <si>
    <t>4-В-118-021</t>
  </si>
  <si>
    <t>Соколенко</t>
  </si>
  <si>
    <t>4-В-118-022</t>
  </si>
  <si>
    <t>Чуранов</t>
  </si>
  <si>
    <t>Илья</t>
  </si>
  <si>
    <t>4-В-118-023</t>
  </si>
  <si>
    <t>Момот</t>
  </si>
  <si>
    <t>4-В-118-024</t>
  </si>
  <si>
    <t>Михайлов</t>
  </si>
  <si>
    <t>4-В-118-025</t>
  </si>
  <si>
    <t>Скиданов</t>
  </si>
  <si>
    <t>Романович</t>
  </si>
  <si>
    <t>4-В-118-026</t>
  </si>
  <si>
    <t>Тезек</t>
  </si>
  <si>
    <t>4-В-118-027</t>
  </si>
  <si>
    <t>Поляков</t>
  </si>
  <si>
    <t>4-В-118-028</t>
  </si>
  <si>
    <t>Косов</t>
  </si>
  <si>
    <t>4-В-118-029</t>
  </si>
  <si>
    <t>Головченко</t>
  </si>
  <si>
    <t>Максимовна</t>
  </si>
  <si>
    <t>4-В-118-030</t>
  </si>
  <si>
    <t>Тартанова</t>
  </si>
  <si>
    <t>4-В-118-031</t>
  </si>
  <si>
    <t>Лабинцев</t>
  </si>
  <si>
    <t>4-В-118-032</t>
  </si>
  <si>
    <t>Величко</t>
  </si>
  <si>
    <t>4-В-107-001</t>
  </si>
  <si>
    <t>Дмитриевич</t>
  </si>
  <si>
    <t>4-В-107-002</t>
  </si>
  <si>
    <t>4-В-107-003</t>
  </si>
  <si>
    <t>Пащенко</t>
  </si>
  <si>
    <t>4-В-107-004</t>
  </si>
  <si>
    <t>4-В-107-005</t>
  </si>
  <si>
    <t>4-В-107-006</t>
  </si>
  <si>
    <t>Римма</t>
  </si>
  <si>
    <t>4-В-107-007</t>
  </si>
  <si>
    <t>4-В-107-008</t>
  </si>
  <si>
    <t>Глеб</t>
  </si>
  <si>
    <t>4-В-107-009</t>
  </si>
  <si>
    <t>Ольга</t>
  </si>
  <si>
    <t>Гагиковна</t>
  </si>
  <si>
    <t>4-В-107-010</t>
  </si>
  <si>
    <t>Вера</t>
  </si>
  <si>
    <t>4-В-107-011</t>
  </si>
  <si>
    <t>4-В-107-012</t>
  </si>
  <si>
    <t>Ирина</t>
  </si>
  <si>
    <t>4-В-107-013</t>
  </si>
  <si>
    <t>4-В-107-014</t>
  </si>
  <si>
    <t>Амир</t>
  </si>
  <si>
    <t>Мансурович</t>
  </si>
  <si>
    <t>4-В-107-015</t>
  </si>
  <si>
    <t>Николаевич</t>
  </si>
  <si>
    <t>4-В-107-016</t>
  </si>
  <si>
    <t>Павел</t>
  </si>
  <si>
    <t>4-В-107-017</t>
  </si>
  <si>
    <t>4-В-107-018</t>
  </si>
  <si>
    <t>4-В-107-019</t>
  </si>
  <si>
    <t>4-В-107-020</t>
  </si>
  <si>
    <t>Рафаэлевна</t>
  </si>
  <si>
    <t>4-В-107-021</t>
  </si>
  <si>
    <t>4-В-107-022</t>
  </si>
  <si>
    <t>4-В-107-023</t>
  </si>
  <si>
    <t>4-В-107-024</t>
  </si>
  <si>
    <t>Макар</t>
  </si>
  <si>
    <t>4-В-107-025</t>
  </si>
  <si>
    <t>4-В-107-026</t>
  </si>
  <si>
    <t>Самир</t>
  </si>
  <si>
    <t>Исмаилович</t>
  </si>
  <si>
    <t>4-В-107-027</t>
  </si>
  <si>
    <t xml:space="preserve">Павлова </t>
  </si>
  <si>
    <t>Лана</t>
  </si>
  <si>
    <t>4-В-107-028</t>
  </si>
  <si>
    <t>Ляшенко</t>
  </si>
  <si>
    <t>4-В-107-029</t>
  </si>
  <si>
    <t>4-В-107-030</t>
  </si>
  <si>
    <t>Чайкина</t>
  </si>
  <si>
    <t>Оксана</t>
  </si>
  <si>
    <t>4-В-107-031</t>
  </si>
  <si>
    <t>Дзуцев</t>
  </si>
  <si>
    <t>Заурбекович</t>
  </si>
  <si>
    <t>4-В-101-001</t>
  </si>
  <si>
    <t>Андреева</t>
  </si>
  <si>
    <t>4-В-101-002</t>
  </si>
  <si>
    <t>Бариев</t>
  </si>
  <si>
    <t>Ренат</t>
  </si>
  <si>
    <t>Тимурович</t>
  </si>
  <si>
    <t>4-В-101-003</t>
  </si>
  <si>
    <t>Вацик</t>
  </si>
  <si>
    <t xml:space="preserve">Дмитрий </t>
  </si>
  <si>
    <t>4-В-101-004</t>
  </si>
  <si>
    <t>Ващенко</t>
  </si>
  <si>
    <t>4-В-101-005</t>
  </si>
  <si>
    <t>Вешка</t>
  </si>
  <si>
    <t>Ева</t>
  </si>
  <si>
    <t>4-В-101-006</t>
  </si>
  <si>
    <t>Загниборода</t>
  </si>
  <si>
    <t>4-В-101-007</t>
  </si>
  <si>
    <t>4-В-101-008</t>
  </si>
  <si>
    <t>4-В-101-009</t>
  </si>
  <si>
    <t>Лоушкина</t>
  </si>
  <si>
    <t>4-В-101-010</t>
  </si>
  <si>
    <t>Артур</t>
  </si>
  <si>
    <t>4-В-101-011</t>
  </si>
  <si>
    <t>Меркулова</t>
  </si>
  <si>
    <t>4-В-101-012</t>
  </si>
  <si>
    <t>4-В-101-013</t>
  </si>
  <si>
    <t>Сардарьянц</t>
  </si>
  <si>
    <t>4-В-101-014</t>
  </si>
  <si>
    <t>Сафронова</t>
  </si>
  <si>
    <t>4-В-101-015</t>
  </si>
  <si>
    <t>Виктор</t>
  </si>
  <si>
    <t>4-В-101-016</t>
  </si>
  <si>
    <t>Скарга</t>
  </si>
  <si>
    <t>4-В-101-017</t>
  </si>
  <si>
    <t>Варвара</t>
  </si>
  <si>
    <t>4-В-102-001</t>
  </si>
  <si>
    <t>Остапенко</t>
  </si>
  <si>
    <t>4-В-102-002</t>
  </si>
  <si>
    <t>Чувилин</t>
  </si>
  <si>
    <t>4-В-102-003</t>
  </si>
  <si>
    <t>Шваб</t>
  </si>
  <si>
    <t>Элина</t>
  </si>
  <si>
    <t>4-В-102-004</t>
  </si>
  <si>
    <t>Акимов</t>
  </si>
  <si>
    <t>4-В-102-005</t>
  </si>
  <si>
    <t>Боязетова</t>
  </si>
  <si>
    <t>4-В-102-006</t>
  </si>
  <si>
    <t>Малиновская</t>
  </si>
  <si>
    <t>4-В-102-007</t>
  </si>
  <si>
    <t>Мардасов</t>
  </si>
  <si>
    <t>Иван</t>
  </si>
  <si>
    <t>4-В-102-008</t>
  </si>
  <si>
    <t>Миронова</t>
  </si>
  <si>
    <t>Ульяна</t>
  </si>
  <si>
    <t>4-В-102-009</t>
  </si>
  <si>
    <t>Зубарева</t>
  </si>
  <si>
    <t>Ярослава</t>
  </si>
  <si>
    <t>4-В-102-010</t>
  </si>
  <si>
    <t>4-В-102-011</t>
  </si>
  <si>
    <t>Гриценко</t>
  </si>
  <si>
    <t>Арина</t>
  </si>
  <si>
    <t>4-В-102-012</t>
  </si>
  <si>
    <t>Никитенко</t>
  </si>
  <si>
    <t>4-В-102-013</t>
  </si>
  <si>
    <t>Смирнов</t>
  </si>
  <si>
    <t>4-В-102-014</t>
  </si>
  <si>
    <t>Тищенко</t>
  </si>
  <si>
    <t>4-В-102-015</t>
  </si>
  <si>
    <t>Чемоданов</t>
  </si>
  <si>
    <t>Владиславович</t>
  </si>
  <si>
    <t>4-В-102-016</t>
  </si>
  <si>
    <t>Асатрян</t>
  </si>
  <si>
    <t>Роберт</t>
  </si>
  <si>
    <t>Самвелович</t>
  </si>
  <si>
    <t>4-В-102-017</t>
  </si>
  <si>
    <t>Серых</t>
  </si>
  <si>
    <t>4-В-102-018</t>
  </si>
  <si>
    <t>Ставропольцева</t>
  </si>
  <si>
    <t>4-В-102-019</t>
  </si>
  <si>
    <t>Рубцова</t>
  </si>
  <si>
    <t>Светлана</t>
  </si>
  <si>
    <t>4-В-102-020</t>
  </si>
  <si>
    <t>Миктадова</t>
  </si>
  <si>
    <t>4-В-102-021</t>
  </si>
  <si>
    <t>4-В-102-022</t>
  </si>
  <si>
    <t>Петухов</t>
  </si>
  <si>
    <t>4-В-102-023</t>
  </si>
  <si>
    <t>Пунько</t>
  </si>
  <si>
    <t>4-В-96-001</t>
  </si>
  <si>
    <t>Ванжа</t>
  </si>
  <si>
    <t xml:space="preserve">Григорий </t>
  </si>
  <si>
    <t>4-В-96-002</t>
  </si>
  <si>
    <t>Гоков</t>
  </si>
  <si>
    <t>4-В-96-003</t>
  </si>
  <si>
    <t>Кистерев</t>
  </si>
  <si>
    <t>4-В-96-004</t>
  </si>
  <si>
    <t>4-В-96-005</t>
  </si>
  <si>
    <t> Владислав</t>
  </si>
  <si>
    <t>4-В-96-006</t>
  </si>
  <si>
    <t> Тимур</t>
  </si>
  <si>
    <t>4-В-96-007</t>
  </si>
  <si>
    <t> Витальевич</t>
  </si>
  <si>
    <t>4-В-96-009</t>
  </si>
  <si>
    <t> Игоревна</t>
  </si>
  <si>
    <t>4-В-96-010</t>
  </si>
  <si>
    <t> Платон</t>
  </si>
  <si>
    <t>4-В-96-011</t>
  </si>
  <si>
    <t> Серафим</t>
  </si>
  <si>
    <t>4-В-96-012</t>
  </si>
  <si>
    <t>Савельев</t>
  </si>
  <si>
    <t>4-В-96-014</t>
  </si>
  <si>
    <t>Голосов</t>
  </si>
  <si>
    <t xml:space="preserve">Вадим </t>
  </si>
  <si>
    <t>Эдуардович</t>
  </si>
  <si>
    <t>4-ИЗ- 01</t>
  </si>
  <si>
    <t>Астапов</t>
  </si>
  <si>
    <t>ИП Мацина ЧШ "Источник зананий"</t>
  </si>
  <si>
    <t>ИП Мацина ЧШ"Источнник знаний"</t>
  </si>
  <si>
    <t>4-ИЗ-02</t>
  </si>
  <si>
    <t>Чувашов</t>
  </si>
  <si>
    <t>Лев</t>
  </si>
  <si>
    <t>4-ИЗ-03</t>
  </si>
  <si>
    <t>Додохов</t>
  </si>
  <si>
    <t>Власович</t>
  </si>
  <si>
    <t>4-ИЗ-04</t>
  </si>
  <si>
    <t>Ермоленко</t>
  </si>
  <si>
    <t>4-В-104-001</t>
  </si>
  <si>
    <t>Макотченко</t>
  </si>
  <si>
    <t>4-В-104-002</t>
  </si>
  <si>
    <t>Постельная</t>
  </si>
  <si>
    <t>4-В-104-003</t>
  </si>
  <si>
    <t>Силенко</t>
  </si>
  <si>
    <t>4-В-104-004</t>
  </si>
  <si>
    <t>Солодкова</t>
  </si>
  <si>
    <t>4-В-104-005</t>
  </si>
  <si>
    <t>Сусикова</t>
  </si>
  <si>
    <t>4-В-104-006</t>
  </si>
  <si>
    <t>4-В-104-007</t>
  </si>
  <si>
    <t>Дяченко</t>
  </si>
  <si>
    <t>Алексина</t>
  </si>
  <si>
    <t>Гончаров</t>
  </si>
  <si>
    <t>Тимофей</t>
  </si>
  <si>
    <t>Егорович</t>
  </si>
  <si>
    <t>4-В-104-009</t>
  </si>
  <si>
    <t>Карманов</t>
  </si>
  <si>
    <t>4-В-104-010</t>
  </si>
  <si>
    <t>Костенко</t>
  </si>
  <si>
    <t>Альбертовна</t>
  </si>
  <si>
    <t>4-В-104-011</t>
  </si>
  <si>
    <t>Айдинян</t>
  </si>
  <si>
    <t>Арамович</t>
  </si>
  <si>
    <t>4-В-104-012</t>
  </si>
  <si>
    <t>Дущенко</t>
  </si>
  <si>
    <t>4-В-104-013</t>
  </si>
  <si>
    <t>Дыга</t>
  </si>
  <si>
    <t>4-В-104-014</t>
  </si>
  <si>
    <t>Лебедева</t>
  </si>
  <si>
    <t>4-В-104-015</t>
  </si>
  <si>
    <t>Николаев</t>
  </si>
  <si>
    <t>4-В-104-016</t>
  </si>
  <si>
    <t>Романенко</t>
  </si>
  <si>
    <t>4-В-104-017</t>
  </si>
  <si>
    <t>Сахарчук</t>
  </si>
  <si>
    <t>4-В-104-019</t>
  </si>
  <si>
    <t>Федоренко</t>
  </si>
  <si>
    <t>4-В-104-020</t>
  </si>
  <si>
    <t>Халилов</t>
  </si>
  <si>
    <t>Фамильевич</t>
  </si>
  <si>
    <t>4-В-104-021</t>
  </si>
  <si>
    <t>4-В-104-022</t>
  </si>
  <si>
    <t>Смолянинкова</t>
  </si>
  <si>
    <t>4-В-104-023</t>
  </si>
  <si>
    <t>Исайнина</t>
  </si>
  <si>
    <t>Нина</t>
  </si>
  <si>
    <t>4-В-104-024</t>
  </si>
  <si>
    <t>Савина</t>
  </si>
  <si>
    <t>4-В-104-025</t>
  </si>
  <si>
    <t>Чернооков</t>
  </si>
  <si>
    <t>Руслан</t>
  </si>
  <si>
    <t>Ренатович</t>
  </si>
  <si>
    <t>4-В-104-026</t>
  </si>
  <si>
    <t>Айдынова</t>
  </si>
  <si>
    <t>Орхановна</t>
  </si>
  <si>
    <t>4-В-104-027</t>
  </si>
  <si>
    <t>Сафроненко</t>
  </si>
  <si>
    <t>4-В-104-029</t>
  </si>
  <si>
    <t>Морозов</t>
  </si>
  <si>
    <t>4-В-104-030</t>
  </si>
  <si>
    <t>Якухин</t>
  </si>
  <si>
    <t>Евгеньвич</t>
  </si>
  <si>
    <t>4-В-90-001</t>
  </si>
  <si>
    <t>4-В-90-002</t>
  </si>
  <si>
    <t>Зияродинович</t>
  </si>
  <si>
    <t>4-В-90-003</t>
  </si>
  <si>
    <t>Голтвенко</t>
  </si>
  <si>
    <t>4-В-90-004</t>
  </si>
  <si>
    <t>Горбань</t>
  </si>
  <si>
    <t>4-В-90-005</t>
  </si>
  <si>
    <t>Комарова</t>
  </si>
  <si>
    <t>4-В-90-007</t>
  </si>
  <si>
    <t>Минасян</t>
  </si>
  <si>
    <t>Эрнестович</t>
  </si>
  <si>
    <t>4-В-90-008</t>
  </si>
  <si>
    <t>Петрашов</t>
  </si>
  <si>
    <t>4-В-90-009</t>
  </si>
  <si>
    <t>Пивоваров</t>
  </si>
  <si>
    <t>4-В-90-011</t>
  </si>
  <si>
    <t>Семененко</t>
  </si>
  <si>
    <t>4-В-90-012</t>
  </si>
  <si>
    <t>Шпаков</t>
  </si>
  <si>
    <t>4-В-90-013</t>
  </si>
  <si>
    <t>4-В-90-014</t>
  </si>
  <si>
    <t>4-В-90-015</t>
  </si>
  <si>
    <t>4-В-90-016</t>
  </si>
  <si>
    <t>Татьяна</t>
  </si>
  <si>
    <t>4-В-90-020</t>
  </si>
  <si>
    <t>Московая</t>
  </si>
  <si>
    <t xml:space="preserve">Нонна </t>
  </si>
  <si>
    <t>4-В-90-021</t>
  </si>
  <si>
    <t>Воропаев</t>
  </si>
  <si>
    <t xml:space="preserve">Андрей </t>
  </si>
  <si>
    <t>4-В-90-022</t>
  </si>
  <si>
    <t>Емельянов</t>
  </si>
  <si>
    <t>4-В-90-025</t>
  </si>
  <si>
    <t>Мармузов</t>
  </si>
  <si>
    <t>4-В-90-026</t>
  </si>
  <si>
    <t>Овчинникова</t>
  </si>
  <si>
    <t>4-В-90-027</t>
  </si>
  <si>
    <t>Савицкис</t>
  </si>
  <si>
    <t>Алевтина</t>
  </si>
  <si>
    <t xml:space="preserve"> Дмитриевна</t>
  </si>
  <si>
    <t>4-В-82-001</t>
  </si>
  <si>
    <t xml:space="preserve">Алексей </t>
  </si>
  <si>
    <t>4-В-82-002</t>
  </si>
  <si>
    <t xml:space="preserve">Иван </t>
  </si>
  <si>
    <t>4-В-82-003</t>
  </si>
  <si>
    <t xml:space="preserve">Константин </t>
  </si>
  <si>
    <t>4-В-82-004</t>
  </si>
  <si>
    <t xml:space="preserve">Алина  </t>
  </si>
  <si>
    <t>4-В-82-005</t>
  </si>
  <si>
    <t>4-В-82-006</t>
  </si>
  <si>
    <t>Заикин</t>
  </si>
  <si>
    <t>4-В-82-007</t>
  </si>
  <si>
    <t>Пахомова</t>
  </si>
  <si>
    <t xml:space="preserve">Ксения </t>
  </si>
  <si>
    <t>4-В-82-008</t>
  </si>
  <si>
    <t>Абдалла</t>
  </si>
  <si>
    <t>Башировна</t>
  </si>
  <si>
    <t>4-В-82-009</t>
  </si>
  <si>
    <t xml:space="preserve">Ярослав </t>
  </si>
  <si>
    <t>Кириллович</t>
  </si>
  <si>
    <t>4-В-82-010</t>
  </si>
  <si>
    <t>4-В-82-011</t>
  </si>
  <si>
    <t>4-В-82-012</t>
  </si>
  <si>
    <t>Боев</t>
  </si>
  <si>
    <t>4-В-82-013</t>
  </si>
  <si>
    <t>Калмыкова</t>
  </si>
  <si>
    <t>4-В-82-014</t>
  </si>
  <si>
    <t>Мульченко</t>
  </si>
  <si>
    <t xml:space="preserve"> Макар </t>
  </si>
  <si>
    <t>4-В-76-001</t>
  </si>
  <si>
    <t>Шилин</t>
  </si>
  <si>
    <t>4-В-76-002</t>
  </si>
  <si>
    <t>Пальченко</t>
  </si>
  <si>
    <t>4-В-76-003</t>
  </si>
  <si>
    <t>Голованев</t>
  </si>
  <si>
    <t>4-В-76-004</t>
  </si>
  <si>
    <t xml:space="preserve">Фролов </t>
  </si>
  <si>
    <t>4-В-76-005</t>
  </si>
  <si>
    <t>Донской</t>
  </si>
  <si>
    <t>4-В-76-006</t>
  </si>
  <si>
    <t>Дьяченко</t>
  </si>
  <si>
    <t>4-В-76-007</t>
  </si>
  <si>
    <t>Селютина</t>
  </si>
  <si>
    <t>4-В-76-008</t>
  </si>
  <si>
    <t>Семенцов</t>
  </si>
  <si>
    <t>4-В-76-009</t>
  </si>
  <si>
    <t>Болдырев</t>
  </si>
  <si>
    <t>4-В-76-010</t>
  </si>
  <si>
    <t>4-В-76-011</t>
  </si>
  <si>
    <t>Толстенев</t>
  </si>
  <si>
    <t>4-В-76-012</t>
  </si>
  <si>
    <t>4-В-76-013</t>
  </si>
  <si>
    <t>Тимаков</t>
  </si>
  <si>
    <t>Валерий</t>
  </si>
  <si>
    <t>4-В-76-014</t>
  </si>
  <si>
    <t>4-В-76-015</t>
  </si>
  <si>
    <t>Тынская</t>
  </si>
  <si>
    <t>4-В-76-016</t>
  </si>
  <si>
    <t>Козлов</t>
  </si>
  <si>
    <t>Архип</t>
  </si>
  <si>
    <t>4-В-76-017</t>
  </si>
  <si>
    <t>Васильев</t>
  </si>
  <si>
    <t>4-В-76-018</t>
  </si>
  <si>
    <t>5-В-3-001</t>
  </si>
  <si>
    <t>Карнишин</t>
  </si>
  <si>
    <t>5-В-3-002</t>
  </si>
  <si>
    <t>Епин</t>
  </si>
  <si>
    <t>5-В-3-003</t>
  </si>
  <si>
    <t>Алдошин</t>
  </si>
  <si>
    <t>5-В-3-004</t>
  </si>
  <si>
    <t>Стецурин</t>
  </si>
  <si>
    <t>5-В-3-005</t>
  </si>
  <si>
    <t>Шолохова</t>
  </si>
  <si>
    <t>5-В-3-006</t>
  </si>
  <si>
    <t>Махонченко</t>
  </si>
  <si>
    <t>05-В-006-09</t>
  </si>
  <si>
    <t>Гордюшов</t>
  </si>
  <si>
    <t>05-В-006-0</t>
  </si>
  <si>
    <t>Константинов</t>
  </si>
  <si>
    <t>Тенихина</t>
  </si>
  <si>
    <t>Усенко</t>
  </si>
  <si>
    <t>Тупикин</t>
  </si>
  <si>
    <t>5-В-30-021</t>
  </si>
  <si>
    <t xml:space="preserve">Белоусов </t>
  </si>
  <si>
    <t>5-В-30-023</t>
  </si>
  <si>
    <t xml:space="preserve">Малыга </t>
  </si>
  <si>
    <t>5-В-30-024</t>
  </si>
  <si>
    <t>Пелина</t>
  </si>
  <si>
    <t>5-В-30-025</t>
  </si>
  <si>
    <t xml:space="preserve">Фальчиков </t>
  </si>
  <si>
    <t xml:space="preserve">Даниил </t>
  </si>
  <si>
    <t>5-В-30-026</t>
  </si>
  <si>
    <t xml:space="preserve">Туманова </t>
  </si>
  <si>
    <t>5-В-30-029</t>
  </si>
  <si>
    <t xml:space="preserve">Кочуров </t>
  </si>
  <si>
    <t xml:space="preserve">Василий </t>
  </si>
  <si>
    <t>5-В-30-037</t>
  </si>
  <si>
    <t>Таран</t>
  </si>
  <si>
    <t>5-В-30-038</t>
  </si>
  <si>
    <t>Хлопенко</t>
  </si>
  <si>
    <t>5-В-30-042</t>
  </si>
  <si>
    <t>5-В-30-045</t>
  </si>
  <si>
    <t>Мирзаев</t>
  </si>
  <si>
    <t>Рустам</t>
  </si>
  <si>
    <t>Альбертович</t>
  </si>
  <si>
    <t>5-В-34-017</t>
  </si>
  <si>
    <t>Ермакова</t>
  </si>
  <si>
    <t>5-В-34-021</t>
  </si>
  <si>
    <t>Садовая</t>
  </si>
  <si>
    <t>Любава</t>
  </si>
  <si>
    <t>Яковлевна</t>
  </si>
  <si>
    <t>5-В-34-018</t>
  </si>
  <si>
    <t>Согнибеда</t>
  </si>
  <si>
    <t>5-В-34-023</t>
  </si>
  <si>
    <t>Акименко</t>
  </si>
  <si>
    <t>5-В-34-014</t>
  </si>
  <si>
    <t>Бондаренко</t>
  </si>
  <si>
    <t>5-В-34-020</t>
  </si>
  <si>
    <t>Древаль</t>
  </si>
  <si>
    <t>5-В-34-013</t>
  </si>
  <si>
    <t>Киценко</t>
  </si>
  <si>
    <t>5-В-34-019</t>
  </si>
  <si>
    <t>Косолапов</t>
  </si>
  <si>
    <t>5-В-34-015</t>
  </si>
  <si>
    <t>Пшеницина</t>
  </si>
  <si>
    <t>5-В-34-002</t>
  </si>
  <si>
    <t>Харагезов</t>
  </si>
  <si>
    <t>5-В-34-016</t>
  </si>
  <si>
    <t>5-В-34-001</t>
  </si>
  <si>
    <t>Яровой</t>
  </si>
  <si>
    <t>5-В-34-009</t>
  </si>
  <si>
    <t>Денисова</t>
  </si>
  <si>
    <t>Григорьевна</t>
  </si>
  <si>
    <t>5-В-34-008</t>
  </si>
  <si>
    <t>Тлепцеришева</t>
  </si>
  <si>
    <t>Амина</t>
  </si>
  <si>
    <t>Руслановна</t>
  </si>
  <si>
    <t>5-В-34-007</t>
  </si>
  <si>
    <t>Ульяновская</t>
  </si>
  <si>
    <t>5-В-34-012</t>
  </si>
  <si>
    <t>Шишкина</t>
  </si>
  <si>
    <t>5-В-34-022</t>
  </si>
  <si>
    <t>Андреев</t>
  </si>
  <si>
    <t>5-В-34-003</t>
  </si>
  <si>
    <t>Коротенко</t>
  </si>
  <si>
    <t>5-В-34-004</t>
  </si>
  <si>
    <t>Голубенко</t>
  </si>
  <si>
    <t>5-В-34-005</t>
  </si>
  <si>
    <t>Золотова</t>
  </si>
  <si>
    <t>Елена</t>
  </si>
  <si>
    <t>5-В-34-006</t>
  </si>
  <si>
    <t>Гупало</t>
  </si>
  <si>
    <t>Николь</t>
  </si>
  <si>
    <t>5-В-34-010</t>
  </si>
  <si>
    <t>Рыбников</t>
  </si>
  <si>
    <t>Святослав</t>
  </si>
  <si>
    <t>5-В-34-011</t>
  </si>
  <si>
    <t xml:space="preserve">Азаров </t>
  </si>
  <si>
    <t>5-В-34-024</t>
  </si>
  <si>
    <t>Водяная</t>
  </si>
  <si>
    <t>5-В-34-025</t>
  </si>
  <si>
    <t>Акопьян</t>
  </si>
  <si>
    <t>5-В-34-026</t>
  </si>
  <si>
    <t>Полтавский</t>
  </si>
  <si>
    <t>Герман</t>
  </si>
  <si>
    <t>Никитович</t>
  </si>
  <si>
    <t>5-В-56-035</t>
  </si>
  <si>
    <t>Касаткин</t>
  </si>
  <si>
    <t>5-В-56-036</t>
  </si>
  <si>
    <t>Новиков</t>
  </si>
  <si>
    <t>5-В-56-037</t>
  </si>
  <si>
    <t>5-В-56-038</t>
  </si>
  <si>
    <t>Заводнов</t>
  </si>
  <si>
    <t>5-В-56-039</t>
  </si>
  <si>
    <t>Леньков</t>
  </si>
  <si>
    <t>5-В-56-040</t>
  </si>
  <si>
    <t>Григорян</t>
  </si>
  <si>
    <t>Альберт</t>
  </si>
  <si>
    <t>5-В-56-041</t>
  </si>
  <si>
    <t>Пода</t>
  </si>
  <si>
    <t>Савелий</t>
  </si>
  <si>
    <t>5-В-56-042</t>
  </si>
  <si>
    <t>Харчев</t>
  </si>
  <si>
    <t>5-В-56-050</t>
  </si>
  <si>
    <t>Курочка</t>
  </si>
  <si>
    <t>5-В-56-053</t>
  </si>
  <si>
    <t>Бех</t>
  </si>
  <si>
    <t>5-В-65-013</t>
  </si>
  <si>
    <t>Романов</t>
  </si>
  <si>
    <t>5-В-65-018</t>
  </si>
  <si>
    <t>Вартбаранова</t>
  </si>
  <si>
    <t>Кристина</t>
  </si>
  <si>
    <t>5-В-65-016</t>
  </si>
  <si>
    <t>Лавренова</t>
  </si>
  <si>
    <t>5-В-65-011</t>
  </si>
  <si>
    <t>Лукиенко</t>
  </si>
  <si>
    <t>5-В-65-012</t>
  </si>
  <si>
    <t>Полывяная</t>
  </si>
  <si>
    <t>5-В-65-014</t>
  </si>
  <si>
    <t>Садыкова</t>
  </si>
  <si>
    <t>Айдан</t>
  </si>
  <si>
    <t>Адам кызы</t>
  </si>
  <si>
    <t>5-В-65-003</t>
  </si>
  <si>
    <t>Скрынникова</t>
  </si>
  <si>
    <t>Игоревна</t>
  </si>
  <si>
    <t>5-В-65-022</t>
  </si>
  <si>
    <t>Козлова</t>
  </si>
  <si>
    <t>5-В-65-025</t>
  </si>
  <si>
    <t>Чикулаев</t>
  </si>
  <si>
    <t>5-В-65-005</t>
  </si>
  <si>
    <t xml:space="preserve">Бондарь </t>
  </si>
  <si>
    <t>5-В-65-019</t>
  </si>
  <si>
    <t>Ушкатов</t>
  </si>
  <si>
    <t>5-В-65-024</t>
  </si>
  <si>
    <t>Пешкова</t>
  </si>
  <si>
    <t>5-В-65-015</t>
  </si>
  <si>
    <t>5-В-65-004</t>
  </si>
  <si>
    <t>Шатилова</t>
  </si>
  <si>
    <t>5-В-65-010</t>
  </si>
  <si>
    <t>Кулева</t>
  </si>
  <si>
    <t>Ангелина</t>
  </si>
  <si>
    <t>5-В-65-023</t>
  </si>
  <si>
    <t>Кофан</t>
  </si>
  <si>
    <t>5-В-65-002</t>
  </si>
  <si>
    <t>Болотов</t>
  </si>
  <si>
    <t>5-В-65-017</t>
  </si>
  <si>
    <t>Богатищева</t>
  </si>
  <si>
    <t>5-В-65-001</t>
  </si>
  <si>
    <t>Шматова</t>
  </si>
  <si>
    <t>5-В-65-007</t>
  </si>
  <si>
    <t>Гребенникова</t>
  </si>
  <si>
    <t>5-В-65-009</t>
  </si>
  <si>
    <t>Ковалевский</t>
  </si>
  <si>
    <t>5-В-65-006</t>
  </si>
  <si>
    <t xml:space="preserve">Высоцкий </t>
  </si>
  <si>
    <t>5-В-65-021</t>
  </si>
  <si>
    <t>Колодина</t>
  </si>
  <si>
    <t>5-В-93-001</t>
  </si>
  <si>
    <t>Сфаити</t>
  </si>
  <si>
    <t>5-В-93-002</t>
  </si>
  <si>
    <t>Музалевский</t>
  </si>
  <si>
    <t>5-В-93-004</t>
  </si>
  <si>
    <t>Ковалев</t>
  </si>
  <si>
    <t>5-В-93-005</t>
  </si>
  <si>
    <t>Семикин</t>
  </si>
  <si>
    <t>5-В-93-006</t>
  </si>
  <si>
    <t>Бакаев</t>
  </si>
  <si>
    <t>Сайфулла</t>
  </si>
  <si>
    <t>5-В-93-007</t>
  </si>
  <si>
    <t>Азизов</t>
  </si>
  <si>
    <t>Имран</t>
  </si>
  <si>
    <t>Анварович</t>
  </si>
  <si>
    <t>5-В-93-008</t>
  </si>
  <si>
    <t>5-В-93-009</t>
  </si>
  <si>
    <t>Клёкова</t>
  </si>
  <si>
    <t>Анжелика</t>
  </si>
  <si>
    <t>5-В-93-010</t>
  </si>
  <si>
    <t>5-В-93-011</t>
  </si>
  <si>
    <t>Мамулия</t>
  </si>
  <si>
    <t>Илона</t>
  </si>
  <si>
    <t>Мамуковна</t>
  </si>
  <si>
    <t>5-В-93-012</t>
  </si>
  <si>
    <t>Небайкин</t>
  </si>
  <si>
    <t>5-В-93-013</t>
  </si>
  <si>
    <t>Скаляпов</t>
  </si>
  <si>
    <t>5-В-93-014</t>
  </si>
  <si>
    <t>Хромыхова</t>
  </si>
  <si>
    <t>5-В-99-003</t>
  </si>
  <si>
    <t>Стадник</t>
  </si>
  <si>
    <t>5-В-99-002</t>
  </si>
  <si>
    <t>Казарян</t>
  </si>
  <si>
    <t>Артуровна</t>
  </si>
  <si>
    <t>5-В-99-004</t>
  </si>
  <si>
    <t>Кушнаренко</t>
  </si>
  <si>
    <t>5-В-99-005</t>
  </si>
  <si>
    <t>Федоряченко</t>
  </si>
  <si>
    <t>Диана</t>
  </si>
  <si>
    <t>5-В-99-006</t>
  </si>
  <si>
    <t>Ильина</t>
  </si>
  <si>
    <t>5-В-99-008</t>
  </si>
  <si>
    <t>Семечкина</t>
  </si>
  <si>
    <t>5-В-99-010</t>
  </si>
  <si>
    <t>Блистовцев</t>
  </si>
  <si>
    <t>5-В-99-012</t>
  </si>
  <si>
    <t>Филатов</t>
  </si>
  <si>
    <t>5-В-99-013</t>
  </si>
  <si>
    <t>Богомаз</t>
  </si>
  <si>
    <t>5-В-99-011</t>
  </si>
  <si>
    <t>Фарапонов</t>
  </si>
  <si>
    <t>Никлаевич</t>
  </si>
  <si>
    <t>5-В-99-009</t>
  </si>
  <si>
    <t>Брагина</t>
  </si>
  <si>
    <t>5-В-99-001</t>
  </si>
  <si>
    <t>Пархоменко</t>
  </si>
  <si>
    <t>5-В-99-007</t>
  </si>
  <si>
    <t>Хахелев</t>
  </si>
  <si>
    <t>5-В-99-020</t>
  </si>
  <si>
    <t>Панасенко</t>
  </si>
  <si>
    <t>5-В-99-019</t>
  </si>
  <si>
    <t>Балчугов</t>
  </si>
  <si>
    <t>5-В-99-018</t>
  </si>
  <si>
    <t>Волосатова</t>
  </si>
  <si>
    <t>5-В-99-017</t>
  </si>
  <si>
    <t>Жигайлова</t>
  </si>
  <si>
    <t>5-В-99-016</t>
  </si>
  <si>
    <t>Дубинкин</t>
  </si>
  <si>
    <t>5-В-99-015</t>
  </si>
  <si>
    <t>Токарев</t>
  </si>
  <si>
    <t>5-В-99-014</t>
  </si>
  <si>
    <t>Соколов</t>
  </si>
  <si>
    <t>5-В-100-001</t>
  </si>
  <si>
    <t>Аниконов</t>
  </si>
  <si>
    <t>5-В-100-002</t>
  </si>
  <si>
    <t>Разогреев</t>
  </si>
  <si>
    <t>5-В-100-003</t>
  </si>
  <si>
    <t>Деркачев</t>
  </si>
  <si>
    <t>5-В-100-004</t>
  </si>
  <si>
    <t>Мухтаров</t>
  </si>
  <si>
    <t>Хабибула</t>
  </si>
  <si>
    <t>Нигматулаевич</t>
  </si>
  <si>
    <t>5-В-100-005</t>
  </si>
  <si>
    <t>Аликадиев</t>
  </si>
  <si>
    <t>Мухамед</t>
  </si>
  <si>
    <t>Мурадович</t>
  </si>
  <si>
    <t>5-В-100-006</t>
  </si>
  <si>
    <t>Бикеев</t>
  </si>
  <si>
    <t>Эльвиг</t>
  </si>
  <si>
    <t>Саналович</t>
  </si>
  <si>
    <t>5-В-100-007</t>
  </si>
  <si>
    <t>Дудников</t>
  </si>
  <si>
    <t>5-В-100-008</t>
  </si>
  <si>
    <t>Авагимян</t>
  </si>
  <si>
    <t>5-В-100-009</t>
  </si>
  <si>
    <t>Валид</t>
  </si>
  <si>
    <t>Ахмад</t>
  </si>
  <si>
    <t>Абдулович</t>
  </si>
  <si>
    <t>5-В-100-010</t>
  </si>
  <si>
    <t>Шеметов</t>
  </si>
  <si>
    <t>5-В-100-011</t>
  </si>
  <si>
    <t>Небыков</t>
  </si>
  <si>
    <t>5-В-100-012</t>
  </si>
  <si>
    <t>Амирасланов</t>
  </si>
  <si>
    <t>Магомед_Али</t>
  </si>
  <si>
    <t>Радимович</t>
  </si>
  <si>
    <t>5-В-100-013</t>
  </si>
  <si>
    <t>Усков</t>
  </si>
  <si>
    <t>5-В-100-014</t>
  </si>
  <si>
    <t>Доценко</t>
  </si>
  <si>
    <t>5-В-100-015</t>
  </si>
  <si>
    <t>Салтыков</t>
  </si>
  <si>
    <t>5-В-100-016</t>
  </si>
  <si>
    <t>Астахова</t>
  </si>
  <si>
    <t>5-В-100-017</t>
  </si>
  <si>
    <t>Чупрунова</t>
  </si>
  <si>
    <t>5-В-100-018</t>
  </si>
  <si>
    <t>Меджевитдина</t>
  </si>
  <si>
    <t>5-В-100-019</t>
  </si>
  <si>
    <t>Ольшанская</t>
  </si>
  <si>
    <t>5-В-100-020</t>
  </si>
  <si>
    <t>Зайцева</t>
  </si>
  <si>
    <t>5-В-100-021</t>
  </si>
  <si>
    <t>Семисошенко</t>
  </si>
  <si>
    <t>5-В-100-022</t>
  </si>
  <si>
    <t>5-В-100-023</t>
  </si>
  <si>
    <t>Свинцицкий</t>
  </si>
  <si>
    <t>Михалович</t>
  </si>
  <si>
    <t>5-В-100-024</t>
  </si>
  <si>
    <t>Воропай</t>
  </si>
  <si>
    <t>5-В-100-025</t>
  </si>
  <si>
    <t>Азаров</t>
  </si>
  <si>
    <t>5-В-100-026</t>
  </si>
  <si>
    <t>Осташкова</t>
  </si>
  <si>
    <t>5-В-100-027</t>
  </si>
  <si>
    <t>Кузьмичева</t>
  </si>
  <si>
    <t>5-В-100-028</t>
  </si>
  <si>
    <t>Ефимова</t>
  </si>
  <si>
    <t>5-В-100-029</t>
  </si>
  <si>
    <t>5-В-100-030</t>
  </si>
  <si>
    <t>Стулина</t>
  </si>
  <si>
    <t>5-В-118-001</t>
  </si>
  <si>
    <t>Осьмакова</t>
  </si>
  <si>
    <t>5-В-118-002</t>
  </si>
  <si>
    <t>5-В-118-003</t>
  </si>
  <si>
    <t>Терентьева</t>
  </si>
  <si>
    <t>5-В-118-004</t>
  </si>
  <si>
    <t>Мананников</t>
  </si>
  <si>
    <t>5-В-118-005</t>
  </si>
  <si>
    <t>Пучка</t>
  </si>
  <si>
    <t>5-В-118-006</t>
  </si>
  <si>
    <t>Травкина</t>
  </si>
  <si>
    <t>5-В-118-007</t>
  </si>
  <si>
    <t>Мулько</t>
  </si>
  <si>
    <t>5-В-118-008</t>
  </si>
  <si>
    <t>Соколовский</t>
  </si>
  <si>
    <t>5-В-118-009</t>
  </si>
  <si>
    <t>Ярцев</t>
  </si>
  <si>
    <t>5-В-118-010</t>
  </si>
  <si>
    <t>Хаванский</t>
  </si>
  <si>
    <t>5-В-118-011</t>
  </si>
  <si>
    <t>5-В-118-012</t>
  </si>
  <si>
    <t>Московкина</t>
  </si>
  <si>
    <t>5-В-118-013</t>
  </si>
  <si>
    <t>Толстой</t>
  </si>
  <si>
    <t>Ростислав</t>
  </si>
  <si>
    <t>5-В-118-014</t>
  </si>
  <si>
    <t>Щербаков</t>
  </si>
  <si>
    <t>5-В-118-015</t>
  </si>
  <si>
    <t>Буханцов</t>
  </si>
  <si>
    <t>5-В-118-016</t>
  </si>
  <si>
    <t>Гаврик</t>
  </si>
  <si>
    <t>5-В-118-017</t>
  </si>
  <si>
    <t>Ктитарева</t>
  </si>
  <si>
    <t>Анатольена</t>
  </si>
  <si>
    <t>5-В-118-018</t>
  </si>
  <si>
    <t>Гаян</t>
  </si>
  <si>
    <t>Намазкулович</t>
  </si>
  <si>
    <t>5-В-118-019</t>
  </si>
  <si>
    <t>Цурова</t>
  </si>
  <si>
    <t>Изольда</t>
  </si>
  <si>
    <t>5-В-118-020</t>
  </si>
  <si>
    <t>Крылова</t>
  </si>
  <si>
    <t>Даниэлла</t>
  </si>
  <si>
    <t>5-В-118-021</t>
  </si>
  <si>
    <t>Каренович</t>
  </si>
  <si>
    <t>5-В-118-022</t>
  </si>
  <si>
    <t>Мягконосов</t>
  </si>
  <si>
    <t>5-В-118-023</t>
  </si>
  <si>
    <t>Семенова</t>
  </si>
  <si>
    <t>Злата</t>
  </si>
  <si>
    <t>5-В-118-024</t>
  </si>
  <si>
    <t>Казьмин</t>
  </si>
  <si>
    <t>5-В-118-025</t>
  </si>
  <si>
    <t>Руденко</t>
  </si>
  <si>
    <t>Миланья</t>
  </si>
  <si>
    <t>Станиславовна</t>
  </si>
  <si>
    <t>5-В-118-026</t>
  </si>
  <si>
    <t>Трифонова</t>
  </si>
  <si>
    <t>5-В-118-027</t>
  </si>
  <si>
    <t>Эззо</t>
  </si>
  <si>
    <t>Манхалович</t>
  </si>
  <si>
    <t>5-В-118-028</t>
  </si>
  <si>
    <t xml:space="preserve">Хачикова </t>
  </si>
  <si>
    <t xml:space="preserve">Анастасия  </t>
  </si>
  <si>
    <t>Каспаровна</t>
  </si>
  <si>
    <t>5-В-118-029</t>
  </si>
  <si>
    <t>Шарафаненко</t>
  </si>
  <si>
    <t xml:space="preserve">Кристина </t>
  </si>
  <si>
    <t>5-В-118-030</t>
  </si>
  <si>
    <t>Ткачева</t>
  </si>
  <si>
    <t xml:space="preserve">Мария </t>
  </si>
  <si>
    <t>5-В-118-031</t>
  </si>
  <si>
    <t>Федоров</t>
  </si>
  <si>
    <t>5-В-118-032</t>
  </si>
  <si>
    <t xml:space="preserve">Черницкая </t>
  </si>
  <si>
    <t xml:space="preserve">Дарья </t>
  </si>
  <si>
    <t>5-В-118-033</t>
  </si>
  <si>
    <t>5-В-118-034</t>
  </si>
  <si>
    <t>Боровиченко</t>
  </si>
  <si>
    <t xml:space="preserve">Злата </t>
  </si>
  <si>
    <t>5-В-118-035</t>
  </si>
  <si>
    <t>Зотова</t>
  </si>
  <si>
    <t>Алла</t>
  </si>
  <si>
    <t>5-В-118-036</t>
  </si>
  <si>
    <t>Головатенко</t>
  </si>
  <si>
    <t>5-В-118-037</t>
  </si>
  <si>
    <t>Бурая</t>
  </si>
  <si>
    <t>5-В-118-038</t>
  </si>
  <si>
    <t>Соболевская</t>
  </si>
  <si>
    <t xml:space="preserve">София  </t>
  </si>
  <si>
    <t>5-В-118-039</t>
  </si>
  <si>
    <t xml:space="preserve">Урлейский </t>
  </si>
  <si>
    <t xml:space="preserve">Егор </t>
  </si>
  <si>
    <t>5-В-118-040</t>
  </si>
  <si>
    <t>Константинович</t>
  </si>
  <si>
    <t>5-В-118-041</t>
  </si>
  <si>
    <t>Логачев</t>
  </si>
  <si>
    <t>5-В-118-043</t>
  </si>
  <si>
    <t>5-В-118-042</t>
  </si>
  <si>
    <t>Парамонов</t>
  </si>
  <si>
    <t>5-В-118-044</t>
  </si>
  <si>
    <t>Дворовой</t>
  </si>
  <si>
    <t>5-В-118-058</t>
  </si>
  <si>
    <t>Губарев</t>
  </si>
  <si>
    <t>5-В-118-045</t>
  </si>
  <si>
    <t>Воланд</t>
  </si>
  <si>
    <t>Лиана</t>
  </si>
  <si>
    <t>5-В-118-046</t>
  </si>
  <si>
    <t>Сашенко</t>
  </si>
  <si>
    <t>5-В-118-047</t>
  </si>
  <si>
    <t>Евтухова</t>
  </si>
  <si>
    <t>5-В-118-048</t>
  </si>
  <si>
    <t>Рабчинский</t>
  </si>
  <si>
    <t>5-В-118-049</t>
  </si>
  <si>
    <t>Мацанова</t>
  </si>
  <si>
    <t>5-В-118-050</t>
  </si>
  <si>
    <t>5-В-118-051</t>
  </si>
  <si>
    <t>Мамай</t>
  </si>
  <si>
    <t>5-В-118-052</t>
  </si>
  <si>
    <t>Чернышова</t>
  </si>
  <si>
    <t>5-В-118-053</t>
  </si>
  <si>
    <t>Ракова</t>
  </si>
  <si>
    <t>Кирилловна</t>
  </si>
  <si>
    <t>5-В-118-054</t>
  </si>
  <si>
    <t>Иванов</t>
  </si>
  <si>
    <t>5-В-118-055</t>
  </si>
  <si>
    <t>Маконченко</t>
  </si>
  <si>
    <t>Родион</t>
  </si>
  <si>
    <t>5-В-118-056</t>
  </si>
  <si>
    <t>Гринюк</t>
  </si>
  <si>
    <t>5-В-118-057</t>
  </si>
  <si>
    <t>Шамшура</t>
  </si>
  <si>
    <t>5-В-107-002</t>
  </si>
  <si>
    <t>Зименкова</t>
  </si>
  <si>
    <t>5-В-107-004</t>
  </si>
  <si>
    <t>Щёголев</t>
  </si>
  <si>
    <t>Милан</t>
  </si>
  <si>
    <t>5-В-107-005</t>
  </si>
  <si>
    <t>Тверетина</t>
  </si>
  <si>
    <t>5-В-107-009</t>
  </si>
  <si>
    <t>Мотяшова</t>
  </si>
  <si>
    <t>5-В-107-010</t>
  </si>
  <si>
    <t>Степанова</t>
  </si>
  <si>
    <t>5-В-107-011</t>
  </si>
  <si>
    <t>Зинченко</t>
  </si>
  <si>
    <t>5-В-107-012</t>
  </si>
  <si>
    <t>Гапонов</t>
  </si>
  <si>
    <t>5-В-107-013</t>
  </si>
  <si>
    <t>Кучин</t>
  </si>
  <si>
    <t>5-В-107-014</t>
  </si>
  <si>
    <t>Кравчук</t>
  </si>
  <si>
    <t>Марианна</t>
  </si>
  <si>
    <t>Леонидовна</t>
  </si>
  <si>
    <t>5-В-101-001</t>
  </si>
  <si>
    <t>Абдулаев</t>
  </si>
  <si>
    <t>Азерович</t>
  </si>
  <si>
    <t>5-В-101-002</t>
  </si>
  <si>
    <t>Абрамова</t>
  </si>
  <si>
    <t>5-В-101-003</t>
  </si>
  <si>
    <t>Авдеева</t>
  </si>
  <si>
    <t>5-В-101-004</t>
  </si>
  <si>
    <t>Авдошин</t>
  </si>
  <si>
    <t>5-В-101-005</t>
  </si>
  <si>
    <t>Агаев</t>
  </si>
  <si>
    <t>Фазирович</t>
  </si>
  <si>
    <t>5-В-101-006</t>
  </si>
  <si>
    <t>Горностаев</t>
  </si>
  <si>
    <t xml:space="preserve">Роман </t>
  </si>
  <si>
    <t>5-В-101-007</t>
  </si>
  <si>
    <t>Жиженко</t>
  </si>
  <si>
    <t>5-В-101-008</t>
  </si>
  <si>
    <t xml:space="preserve">Копытов </t>
  </si>
  <si>
    <t>5-В-101-009</t>
  </si>
  <si>
    <t>Медведев</t>
  </si>
  <si>
    <t>5-В-101-010</t>
  </si>
  <si>
    <t>Околелов</t>
  </si>
  <si>
    <t>5-В-101-011</t>
  </si>
  <si>
    <t>Погребняк</t>
  </si>
  <si>
    <t>5-В-101-012</t>
  </si>
  <si>
    <t>5-В-101-013</t>
  </si>
  <si>
    <t>Сарибекян</t>
  </si>
  <si>
    <t>Карина</t>
  </si>
  <si>
    <t>Арменовна</t>
  </si>
  <si>
    <t>5-В-101-014</t>
  </si>
  <si>
    <t>Стебленцова</t>
  </si>
  <si>
    <t>Валентина</t>
  </si>
  <si>
    <t>5-В-101-015</t>
  </si>
  <si>
    <t>Сюняева</t>
  </si>
  <si>
    <t>Марамовна</t>
  </si>
  <si>
    <t>5-В-101-016</t>
  </si>
  <si>
    <t>Тепоян</t>
  </si>
  <si>
    <t>5-В-96-001</t>
  </si>
  <si>
    <t xml:space="preserve"> Лариса </t>
  </si>
  <si>
    <t>5-В-96-003</t>
  </si>
  <si>
    <t> Даниил</t>
  </si>
  <si>
    <t>5-ИЗ- 01</t>
  </si>
  <si>
    <t>Горбунов</t>
  </si>
  <si>
    <t>Ивана</t>
  </si>
  <si>
    <t>5-ИЗ-02</t>
  </si>
  <si>
    <t>Шевцова</t>
  </si>
  <si>
    <t>5-В-104-001</t>
  </si>
  <si>
    <t>Веремьева</t>
  </si>
  <si>
    <t>Юлия</t>
  </si>
  <si>
    <t>5-В-104-003</t>
  </si>
  <si>
    <t>Орлов</t>
  </si>
  <si>
    <t>5-82-001</t>
  </si>
  <si>
    <t>Давыдов</t>
  </si>
  <si>
    <t>5-82-002</t>
  </si>
  <si>
    <t>Череповская</t>
  </si>
  <si>
    <t>5-82-003</t>
  </si>
  <si>
    <t>Петренко</t>
  </si>
  <si>
    <t>Аза</t>
  </si>
  <si>
    <t>Васильевна</t>
  </si>
  <si>
    <t>5-82-004</t>
  </si>
  <si>
    <t>Буров</t>
  </si>
  <si>
    <t>5-82-005</t>
  </si>
  <si>
    <t>Пильгуй</t>
  </si>
  <si>
    <t>5-В-76-001</t>
  </si>
  <si>
    <t>Бабиян</t>
  </si>
  <si>
    <t>5-В-76-002</t>
  </si>
  <si>
    <t>Баранникова</t>
  </si>
  <si>
    <t>Араевна</t>
  </si>
  <si>
    <t>5-В-76-003</t>
  </si>
  <si>
    <t>Деева</t>
  </si>
  <si>
    <t>Юстина</t>
  </si>
  <si>
    <t>5-В-76-006</t>
  </si>
  <si>
    <t>Неронова</t>
  </si>
  <si>
    <t>5-В-76-007</t>
  </si>
  <si>
    <t>Рыкова</t>
  </si>
  <si>
    <t>5-В-76-009</t>
  </si>
  <si>
    <t>Моргунов</t>
  </si>
  <si>
    <t>5-В-76-011</t>
  </si>
  <si>
    <t>Кочина</t>
  </si>
  <si>
    <t>5-В-76-012</t>
  </si>
  <si>
    <t>Новикова</t>
  </si>
  <si>
    <t>5-В-76-013</t>
  </si>
  <si>
    <t>Бойко</t>
  </si>
  <si>
    <t>Эвелина</t>
  </si>
  <si>
    <t>5-В-76-015</t>
  </si>
  <si>
    <t>Губдулаянова</t>
  </si>
  <si>
    <t>Нурия</t>
  </si>
  <si>
    <t>Ринатовна</t>
  </si>
  <si>
    <t>5-В-76-016</t>
  </si>
  <si>
    <t>Гусева</t>
  </si>
  <si>
    <t>5-В-76-017</t>
  </si>
  <si>
    <t xml:space="preserve">Добролюбова </t>
  </si>
  <si>
    <t>Даяна</t>
  </si>
  <si>
    <t>5-В-76-019</t>
  </si>
  <si>
    <t>5-В-76-020</t>
  </si>
  <si>
    <t>5-В-76-021</t>
  </si>
  <si>
    <t>Симонян</t>
  </si>
  <si>
    <t>Милена</t>
  </si>
  <si>
    <t>Усиковна</t>
  </si>
  <si>
    <t>5-В-76-022</t>
  </si>
  <si>
    <t>Агаджанян</t>
  </si>
  <si>
    <t>Мелания</t>
  </si>
  <si>
    <t>5-В-76-023</t>
  </si>
  <si>
    <t xml:space="preserve">Агаджанян </t>
  </si>
  <si>
    <t xml:space="preserve"> Эдуард</t>
  </si>
  <si>
    <t>5-В-76-024</t>
  </si>
  <si>
    <t>Хидирова</t>
  </si>
  <si>
    <t>5-В-76-025</t>
  </si>
  <si>
    <t>Овер</t>
  </si>
  <si>
    <t>Айлин</t>
  </si>
  <si>
    <t>Адемовна</t>
  </si>
  <si>
    <t>5-В-76-026</t>
  </si>
  <si>
    <t>Болдырева</t>
  </si>
  <si>
    <t>5-В-76-027</t>
  </si>
  <si>
    <t>Крылов</t>
  </si>
  <si>
    <t>Тарас</t>
  </si>
  <si>
    <t>5-В-76-028</t>
  </si>
  <si>
    <t>5-В-76-029</t>
  </si>
  <si>
    <t>5-В-76-030</t>
  </si>
  <si>
    <t>Хвалева</t>
  </si>
  <si>
    <t>Виолетта</t>
  </si>
  <si>
    <t>Самсоновна</t>
  </si>
  <si>
    <t>5-В-76-031</t>
  </si>
  <si>
    <t>Рокин</t>
  </si>
  <si>
    <t>5-В-76-032</t>
  </si>
  <si>
    <t>Орехов</t>
  </si>
  <si>
    <t>Григорьевич</t>
  </si>
  <si>
    <t>5-В-76-033</t>
  </si>
  <si>
    <t>Антоненко</t>
  </si>
  <si>
    <t>5-В-76-034</t>
  </si>
  <si>
    <t>Кривоклякин</t>
  </si>
  <si>
    <t>5-В-76-035</t>
  </si>
  <si>
    <t>Курьянов</t>
  </si>
  <si>
    <t xml:space="preserve">Александр </t>
  </si>
  <si>
    <t>5-В-76-036</t>
  </si>
  <si>
    <t>Кияшко</t>
  </si>
  <si>
    <t>5-В-76-037</t>
  </si>
  <si>
    <t>Антон</t>
  </si>
  <si>
    <t>5-В-76-038</t>
  </si>
  <si>
    <t>Адамова</t>
  </si>
  <si>
    <t>Адамовна</t>
  </si>
  <si>
    <t>5-В-76-039</t>
  </si>
  <si>
    <t>Аджиева</t>
  </si>
  <si>
    <t>5-В-76-040</t>
  </si>
  <si>
    <t>Гаджимирзоев</t>
  </si>
  <si>
    <t>Эмиль</t>
  </si>
  <si>
    <t>Рамизович</t>
  </si>
  <si>
    <t>5-В-76-041</t>
  </si>
  <si>
    <t>Дроздович</t>
  </si>
  <si>
    <t>5-В-76-042</t>
  </si>
  <si>
    <t>Коваленко</t>
  </si>
  <si>
    <t>Игорьевна</t>
  </si>
  <si>
    <t>5-В-76-043</t>
  </si>
  <si>
    <t>Коханый</t>
  </si>
  <si>
    <t>Демьян</t>
  </si>
  <si>
    <t>Артёмович</t>
  </si>
  <si>
    <t>5-В-76-044</t>
  </si>
  <si>
    <t>Михеев</t>
  </si>
  <si>
    <t>5-В-76-045</t>
  </si>
  <si>
    <t>5-В-76-047</t>
  </si>
  <si>
    <t>Хван</t>
  </si>
  <si>
    <t>5-В-76-049</t>
  </si>
  <si>
    <t>Гладченко</t>
  </si>
  <si>
    <t>5-В-76-050</t>
  </si>
  <si>
    <t>Задорожная</t>
  </si>
  <si>
    <t>5-В-76-051</t>
  </si>
  <si>
    <t>Сошникова</t>
  </si>
  <si>
    <t>5-В-76-052</t>
  </si>
  <si>
    <t>Полонский</t>
  </si>
  <si>
    <t>5-В-76-053</t>
  </si>
  <si>
    <t>Распопова</t>
  </si>
  <si>
    <t>5-В-76-054</t>
  </si>
  <si>
    <t>Юрков</t>
  </si>
  <si>
    <t>Русланович</t>
  </si>
  <si>
    <t>5-В-76-055</t>
  </si>
  <si>
    <t>Багаджиян</t>
  </si>
  <si>
    <t>5-В-76-057</t>
  </si>
  <si>
    <t>Никишина</t>
  </si>
  <si>
    <t>5-В-76-059</t>
  </si>
  <si>
    <t>Павлушов</t>
  </si>
  <si>
    <t>5-В-76-060</t>
  </si>
  <si>
    <t>Кравченко</t>
  </si>
  <si>
    <t>5-В-76-061</t>
  </si>
  <si>
    <t>5-В-76-062</t>
  </si>
  <si>
    <t>Белозерова</t>
  </si>
  <si>
    <t>5-В-76-063</t>
  </si>
  <si>
    <t>Антипова</t>
  </si>
  <si>
    <t>5-В-76-064</t>
  </si>
  <si>
    <t>Донченко</t>
  </si>
  <si>
    <t>5-В-76-065</t>
  </si>
  <si>
    <t>Степанцов</t>
  </si>
  <si>
    <t>6-В-3-001</t>
  </si>
  <si>
    <t>Клюшниченко</t>
  </si>
  <si>
    <t>Геннадьевич</t>
  </si>
  <si>
    <t>06-В-006-020</t>
  </si>
  <si>
    <t>Перцева</t>
  </si>
  <si>
    <t>06-В-006-024</t>
  </si>
  <si>
    <t>Быкадорова</t>
  </si>
  <si>
    <t>Курбатова</t>
  </si>
  <si>
    <t>Алена</t>
  </si>
  <si>
    <t>6-В-30-048</t>
  </si>
  <si>
    <t> Дарья</t>
  </si>
  <si>
    <t>6-В-30-049</t>
  </si>
  <si>
    <t> Ростистлав</t>
  </si>
  <si>
    <t>6-В-30-050</t>
  </si>
  <si>
    <t>6-В-30-051</t>
  </si>
  <si>
    <t> Марк</t>
  </si>
  <si>
    <t>6-В-30-053</t>
  </si>
  <si>
    <t> Анастасия</t>
  </si>
  <si>
    <t>6-В-30-054</t>
  </si>
  <si>
    <t>6-В-30-055</t>
  </si>
  <si>
    <t> Франческа</t>
  </si>
  <si>
    <t>Феликсовна</t>
  </si>
  <si>
    <t>6-В-30-056</t>
  </si>
  <si>
    <t>6-В-30-057</t>
  </si>
  <si>
    <t> Елена</t>
  </si>
  <si>
    <t>6-В-30-058</t>
  </si>
  <si>
    <t>6-В-30-059</t>
  </si>
  <si>
    <t>6-В-30-060</t>
  </si>
  <si>
    <t> Никита</t>
  </si>
  <si>
    <t>6-В-30-061</t>
  </si>
  <si>
    <t xml:space="preserve">Лобовикова </t>
  </si>
  <si>
    <t>6-В-30-062</t>
  </si>
  <si>
    <t>Григорьева</t>
  </si>
  <si>
    <t>6-В-30-063</t>
  </si>
  <si>
    <t>Аверков</t>
  </si>
  <si>
    <t>6-В-30-064</t>
  </si>
  <si>
    <t xml:space="preserve">Аветисян </t>
  </si>
  <si>
    <t>6-В-30-065</t>
  </si>
  <si>
    <t xml:space="preserve">Роздин </t>
  </si>
  <si>
    <t>6-В-30-066</t>
  </si>
  <si>
    <t>Гонтарева</t>
  </si>
  <si>
    <t>6-В-30-067</t>
  </si>
  <si>
    <t>Куркунава</t>
  </si>
  <si>
    <t>Баграт</t>
  </si>
  <si>
    <t>Тенгизович</t>
  </si>
  <si>
    <t>6-В-30-068</t>
  </si>
  <si>
    <t>Крайняя</t>
  </si>
  <si>
    <t>Влада</t>
  </si>
  <si>
    <t>6-В-30-069</t>
  </si>
  <si>
    <t>Элеонора</t>
  </si>
  <si>
    <t>6-В-30-070</t>
  </si>
  <si>
    <t>Нефедов</t>
  </si>
  <si>
    <t>6-В-30-071</t>
  </si>
  <si>
    <t>Комышанка</t>
  </si>
  <si>
    <t>6-В-30-072</t>
  </si>
  <si>
    <t>Магдесиев</t>
  </si>
  <si>
    <t>Георгиевич</t>
  </si>
  <si>
    <t>6-В-30-073</t>
  </si>
  <si>
    <t>Беликов</t>
  </si>
  <si>
    <t>6-В-30-074</t>
  </si>
  <si>
    <t>Гази</t>
  </si>
  <si>
    <t>Эсматуллахович</t>
  </si>
  <si>
    <t>6-В-30-076</t>
  </si>
  <si>
    <t>Мелаев</t>
  </si>
  <si>
    <t>6-В-30-077</t>
  </si>
  <si>
    <t>Самойленко</t>
  </si>
  <si>
    <t>6-В-30-078</t>
  </si>
  <si>
    <t>Сухаруков</t>
  </si>
  <si>
    <t>6-В-30-079</t>
  </si>
  <si>
    <t>Тютюнникова</t>
  </si>
  <si>
    <t>6-В-34-004</t>
  </si>
  <si>
    <t>Ульянов</t>
  </si>
  <si>
    <t>6-В-34-015</t>
  </si>
  <si>
    <t>Сапрыкин</t>
  </si>
  <si>
    <t>6-В-34-014</t>
  </si>
  <si>
    <t>Захарова</t>
  </si>
  <si>
    <t>6-В-34-013</t>
  </si>
  <si>
    <t>Суханова</t>
  </si>
  <si>
    <t>6-В-34-011</t>
  </si>
  <si>
    <t>Типало</t>
  </si>
  <si>
    <t>6-В-34-007</t>
  </si>
  <si>
    <t>6-В-34-019</t>
  </si>
  <si>
    <t>Улиханян</t>
  </si>
  <si>
    <t>Мариам</t>
  </si>
  <si>
    <t>Ареновна</t>
  </si>
  <si>
    <t>6-В-34-012</t>
  </si>
  <si>
    <t>Разумовская</t>
  </si>
  <si>
    <t>6-В-34-023</t>
  </si>
  <si>
    <t>Клепов</t>
  </si>
  <si>
    <t>6-В-34-005</t>
  </si>
  <si>
    <t>Мармоленко</t>
  </si>
  <si>
    <t>6-В-34-020</t>
  </si>
  <si>
    <t>Матвеев</t>
  </si>
  <si>
    <t>6-В-34-024</t>
  </si>
  <si>
    <t>Пасхалов</t>
  </si>
  <si>
    <t>6-В-34-006</t>
  </si>
  <si>
    <t>Старухина</t>
  </si>
  <si>
    <t>6-В-34-025</t>
  </si>
  <si>
    <t>Эккарт</t>
  </si>
  <si>
    <t>6-В-34-026</t>
  </si>
  <si>
    <t>Загика</t>
  </si>
  <si>
    <t>Клнстантинович</t>
  </si>
  <si>
    <t>6-В-34-030</t>
  </si>
  <si>
    <t>Москаленко</t>
  </si>
  <si>
    <t>6-В-34-034</t>
  </si>
  <si>
    <t>Черкезов</t>
  </si>
  <si>
    <t>6-В-34-022</t>
  </si>
  <si>
    <t>6-В-34-029</t>
  </si>
  <si>
    <t>Воронин</t>
  </si>
  <si>
    <t>6-В-34-001</t>
  </si>
  <si>
    <t>6-В-34-028</t>
  </si>
  <si>
    <t>Гусакова</t>
  </si>
  <si>
    <t>Владитмирован</t>
  </si>
  <si>
    <t>6-В-34-010</t>
  </si>
  <si>
    <t>Давлитгильдеева</t>
  </si>
  <si>
    <t>Ренатовна</t>
  </si>
  <si>
    <t>6-В-34-021</t>
  </si>
  <si>
    <t>6-В-34-009</t>
  </si>
  <si>
    <t>Журиков</t>
  </si>
  <si>
    <t>6-В-34-032</t>
  </si>
  <si>
    <t>Закарян</t>
  </si>
  <si>
    <t>Анжела</t>
  </si>
  <si>
    <t>6-В-34-002</t>
  </si>
  <si>
    <t>Мещерякова</t>
  </si>
  <si>
    <t>6-В-34-033</t>
  </si>
  <si>
    <t>Свистунова</t>
  </si>
  <si>
    <t>6-В-34-027</t>
  </si>
  <si>
    <t>Тагирова</t>
  </si>
  <si>
    <t>Магомедрасуловна</t>
  </si>
  <si>
    <t>6-В-34-017</t>
  </si>
  <si>
    <t>Торосян</t>
  </si>
  <si>
    <t>Арен</t>
  </si>
  <si>
    <t>Камович</t>
  </si>
  <si>
    <t>6-В-34-031</t>
  </si>
  <si>
    <t>Лубянецкий</t>
  </si>
  <si>
    <t>6-В-34-003</t>
  </si>
  <si>
    <t>6-В-34-008</t>
  </si>
  <si>
    <t>Пушкина</t>
  </si>
  <si>
    <t>6-В-34-016</t>
  </si>
  <si>
    <t>Барилко</t>
  </si>
  <si>
    <t>6-В-34-018</t>
  </si>
  <si>
    <t>Айвазян</t>
  </si>
  <si>
    <t>6-В-56-054</t>
  </si>
  <si>
    <t>Басов</t>
  </si>
  <si>
    <t>6-В-56-055</t>
  </si>
  <si>
    <t>Гайдукова</t>
  </si>
  <si>
    <t>6-В-56-056</t>
  </si>
  <si>
    <t>6-В-56-057</t>
  </si>
  <si>
    <t>Гончарова</t>
  </si>
  <si>
    <t>6-В-56-058</t>
  </si>
  <si>
    <t>Жуков</t>
  </si>
  <si>
    <t>6-В-56-059</t>
  </si>
  <si>
    <t>6-В-56-060</t>
  </si>
  <si>
    <t>Кокорев</t>
  </si>
  <si>
    <t>6-В-56-062</t>
  </si>
  <si>
    <t>Кулыгин</t>
  </si>
  <si>
    <t>Эрнест</t>
  </si>
  <si>
    <t>6-В-56-063</t>
  </si>
  <si>
    <t>Нежинский</t>
  </si>
  <si>
    <t>6-В-56-065</t>
  </si>
  <si>
    <t>Тер-Вартаньян</t>
  </si>
  <si>
    <t>6-В-56-066</t>
  </si>
  <si>
    <t>Уразова</t>
  </si>
  <si>
    <t>Равильевна</t>
  </si>
  <si>
    <t>6-В-56-067</t>
  </si>
  <si>
    <t>Чибичян</t>
  </si>
  <si>
    <t>Ервандович</t>
  </si>
  <si>
    <t>6-В-56-121</t>
  </si>
  <si>
    <t>Галдин</t>
  </si>
  <si>
    <t>6-В-56-124</t>
  </si>
  <si>
    <t>Николаева</t>
  </si>
  <si>
    <t>6-В-65-008</t>
  </si>
  <si>
    <t>Киселев</t>
  </si>
  <si>
    <t>6-В-65-002</t>
  </si>
  <si>
    <t>6-В-65-003</t>
  </si>
  <si>
    <t>Сергеев</t>
  </si>
  <si>
    <t>6-В-65-009</t>
  </si>
  <si>
    <t>6-В-65-010</t>
  </si>
  <si>
    <t>Белякова</t>
  </si>
  <si>
    <t>алексеевна</t>
  </si>
  <si>
    <t>6-В-65-014</t>
  </si>
  <si>
    <t>Назаренко</t>
  </si>
  <si>
    <t>6-В-65-017</t>
  </si>
  <si>
    <t>Донских</t>
  </si>
  <si>
    <t>6-В-65-021</t>
  </si>
  <si>
    <t>Родинка</t>
  </si>
  <si>
    <t>6-В-65-015</t>
  </si>
  <si>
    <t>Мартиросян</t>
  </si>
  <si>
    <t>Корюн</t>
  </si>
  <si>
    <t>Вардгесович</t>
  </si>
  <si>
    <t>6-В-65-016</t>
  </si>
  <si>
    <t>Куделькина</t>
  </si>
  <si>
    <t>6-В-65-006</t>
  </si>
  <si>
    <t>Горшков</t>
  </si>
  <si>
    <t>6-В-65-013</t>
  </si>
  <si>
    <t>Подоляко</t>
  </si>
  <si>
    <t>Аркадьевич</t>
  </si>
  <si>
    <t>6-В-65-020</t>
  </si>
  <si>
    <t>Верховод</t>
  </si>
  <si>
    <t>иван</t>
  </si>
  <si>
    <t>6-В-65-005</t>
  </si>
  <si>
    <t>Кулинич</t>
  </si>
  <si>
    <t>6-В-65-012</t>
  </si>
  <si>
    <t>Васыльовска</t>
  </si>
  <si>
    <t>Иввановна</t>
  </si>
  <si>
    <t>6-В-65-019</t>
  </si>
  <si>
    <t>Карев</t>
  </si>
  <si>
    <t>6-В-65-018</t>
  </si>
  <si>
    <t>Школа</t>
  </si>
  <si>
    <t>6-В-65-022</t>
  </si>
  <si>
    <t>Косиков</t>
  </si>
  <si>
    <t>6-В-65-001</t>
  </si>
  <si>
    <t>Авакянц</t>
  </si>
  <si>
    <t>6-В-65-004</t>
  </si>
  <si>
    <t>Собиев</t>
  </si>
  <si>
    <t>6-В-93-006</t>
  </si>
  <si>
    <t>6-В-93-007</t>
  </si>
  <si>
    <t>Лемесева</t>
  </si>
  <si>
    <t>Еелизавета</t>
  </si>
  <si>
    <t>6-В-93-008</t>
  </si>
  <si>
    <t>6-В-93-010</t>
  </si>
  <si>
    <t>Гончарук</t>
  </si>
  <si>
    <t>6-В-93-011</t>
  </si>
  <si>
    <t>6-В-93-012</t>
  </si>
  <si>
    <t>Котова</t>
  </si>
  <si>
    <t>6-В-93-013</t>
  </si>
  <si>
    <t>Муханько</t>
  </si>
  <si>
    <t>6-В-93-014</t>
  </si>
  <si>
    <t>Саргсян</t>
  </si>
  <si>
    <t>Саргисовна</t>
  </si>
  <si>
    <t>6-В-99-002</t>
  </si>
  <si>
    <t>Родин</t>
  </si>
  <si>
    <t>6-В-99-013</t>
  </si>
  <si>
    <t>Вахтангович</t>
  </si>
  <si>
    <t>6-В-99-003</t>
  </si>
  <si>
    <t xml:space="preserve">Сосницкий </t>
  </si>
  <si>
    <t xml:space="preserve"> Евгениевич</t>
  </si>
  <si>
    <t>6-В-99-001</t>
  </si>
  <si>
    <t>Аракелян</t>
  </si>
  <si>
    <t>Сюзанна</t>
  </si>
  <si>
    <t>6-В-99-010</t>
  </si>
  <si>
    <t>Гайдук</t>
  </si>
  <si>
    <t>Станислав</t>
  </si>
  <si>
    <t>6-В-99-005</t>
  </si>
  <si>
    <t>Скобелева</t>
  </si>
  <si>
    <t>6-В-99-004</t>
  </si>
  <si>
    <t>Довгий</t>
  </si>
  <si>
    <t>6-В-99-011</t>
  </si>
  <si>
    <t>Ланцов</t>
  </si>
  <si>
    <t>6-В-99-007</t>
  </si>
  <si>
    <t xml:space="preserve">Максимова </t>
  </si>
  <si>
    <t>Мухтаровна</t>
  </si>
  <si>
    <t>6-В-99-006</t>
  </si>
  <si>
    <t xml:space="preserve">Новрузова </t>
  </si>
  <si>
    <t>Гунель</t>
  </si>
  <si>
    <t>Маискызы</t>
  </si>
  <si>
    <t>6-В-99-012</t>
  </si>
  <si>
    <t xml:space="preserve">Оганнисян </t>
  </si>
  <si>
    <t>6-В-99-009</t>
  </si>
  <si>
    <t>Перунов</t>
  </si>
  <si>
    <t>6-В-99-014</t>
  </si>
  <si>
    <t>Петров</t>
  </si>
  <si>
    <t>6-В-99-008</t>
  </si>
  <si>
    <t>Ульянова</t>
  </si>
  <si>
    <t>6-В-100-001</t>
  </si>
  <si>
    <t>Карягин</t>
  </si>
  <si>
    <t>6-В-100-002</t>
  </si>
  <si>
    <t>Удовкин</t>
  </si>
  <si>
    <t>6-в-100-003</t>
  </si>
  <si>
    <t>Федотов</t>
  </si>
  <si>
    <t>6-В-100-004</t>
  </si>
  <si>
    <t xml:space="preserve">Толстиков </t>
  </si>
  <si>
    <t>6-В-100-005</t>
  </si>
  <si>
    <t>Буробина</t>
  </si>
  <si>
    <t>6-В-100-006</t>
  </si>
  <si>
    <t>6-В-100-007</t>
  </si>
  <si>
    <t>Савостьянова</t>
  </si>
  <si>
    <t>Василина</t>
  </si>
  <si>
    <t>Валентиновна</t>
  </si>
  <si>
    <t>6-В-100-008</t>
  </si>
  <si>
    <t>Стародубова</t>
  </si>
  <si>
    <t>6-В-100-009</t>
  </si>
  <si>
    <t>Ремень</t>
  </si>
  <si>
    <t>6-В-100-010</t>
  </si>
  <si>
    <t>Шанина</t>
  </si>
  <si>
    <t>6-В-100-011</t>
  </si>
  <si>
    <t xml:space="preserve">Глущенко </t>
  </si>
  <si>
    <t>6-В-100-012</t>
  </si>
  <si>
    <t>Метлицкая</t>
  </si>
  <si>
    <t xml:space="preserve">Эвелина </t>
  </si>
  <si>
    <t>6-В-100-013</t>
  </si>
  <si>
    <t>Орляникова</t>
  </si>
  <si>
    <t>6-В-100-014</t>
  </si>
  <si>
    <t>Шумаев</t>
  </si>
  <si>
    <t>6-В-100-015</t>
  </si>
  <si>
    <t>Волчек</t>
  </si>
  <si>
    <t>Алеся</t>
  </si>
  <si>
    <t>6-В-100-016</t>
  </si>
  <si>
    <t>Гурина</t>
  </si>
  <si>
    <t>6-В-100-017</t>
  </si>
  <si>
    <t>Лысова</t>
  </si>
  <si>
    <t>6-В-100-018</t>
  </si>
  <si>
    <t>Каплиева</t>
  </si>
  <si>
    <t>Славена</t>
  </si>
  <si>
    <t>6-В-100-019</t>
  </si>
  <si>
    <t>Карабакина</t>
  </si>
  <si>
    <t>6-В-100-020</t>
  </si>
  <si>
    <t>Чернявская</t>
  </si>
  <si>
    <t>6-В-100-021</t>
  </si>
  <si>
    <t>Сеферов</t>
  </si>
  <si>
    <t>Сефер</t>
  </si>
  <si>
    <t>Фаридович</t>
  </si>
  <si>
    <t>6-В-100-022</t>
  </si>
  <si>
    <t xml:space="preserve">Гребенникова </t>
  </si>
  <si>
    <t>6-В-100-023</t>
  </si>
  <si>
    <t xml:space="preserve">Денисов </t>
  </si>
  <si>
    <t>6-В-100-024</t>
  </si>
  <si>
    <t xml:space="preserve">Шулаева </t>
  </si>
  <si>
    <t xml:space="preserve">Юлия </t>
  </si>
  <si>
    <t>6-В-100-025</t>
  </si>
  <si>
    <t>6-В-100-026</t>
  </si>
  <si>
    <t>Черкасов</t>
  </si>
  <si>
    <t>сергеевич</t>
  </si>
  <si>
    <t>6-В-100-027</t>
  </si>
  <si>
    <t>Исакова</t>
  </si>
  <si>
    <t>6-В-100-028</t>
  </si>
  <si>
    <t>Горбанев</t>
  </si>
  <si>
    <t>6-В-100-029</t>
  </si>
  <si>
    <t>Насонова</t>
  </si>
  <si>
    <t>6-В-118-001</t>
  </si>
  <si>
    <t>Марченко</t>
  </si>
  <si>
    <t>6-В-118-002</t>
  </si>
  <si>
    <t>Авакова</t>
  </si>
  <si>
    <t>Асанна</t>
  </si>
  <si>
    <t>Тиграновна</t>
  </si>
  <si>
    <t>6-В-118-003</t>
  </si>
  <si>
    <t>6-В-118-004</t>
  </si>
  <si>
    <t>Матвиенко</t>
  </si>
  <si>
    <t>6-В-118-005</t>
  </si>
  <si>
    <t>Гавриленко</t>
  </si>
  <si>
    <t>6-В-118-006</t>
  </si>
  <si>
    <t>Триандифилиди</t>
  </si>
  <si>
    <t>Мишель</t>
  </si>
  <si>
    <t>6-В-118-007</t>
  </si>
  <si>
    <t>Трушкин</t>
  </si>
  <si>
    <t>6-В-118-008</t>
  </si>
  <si>
    <t>Чемеркин</t>
  </si>
  <si>
    <t>6-В-118-009</t>
  </si>
  <si>
    <t>Павлеванов</t>
  </si>
  <si>
    <t>6-В-118-010</t>
  </si>
  <si>
    <t>Ким</t>
  </si>
  <si>
    <t>6-В-118-011</t>
  </si>
  <si>
    <t>Палеева</t>
  </si>
  <si>
    <t>6-В-118-012</t>
  </si>
  <si>
    <t>Головань</t>
  </si>
  <si>
    <t>6-В-118-013</t>
  </si>
  <si>
    <t xml:space="preserve">Ленская </t>
  </si>
  <si>
    <t>6-В-118-014</t>
  </si>
  <si>
    <t>Ищенко</t>
  </si>
  <si>
    <t>6-В-118-015</t>
  </si>
  <si>
    <t>Вощакин</t>
  </si>
  <si>
    <t>6-В-118-016</t>
  </si>
  <si>
    <t>Панченко</t>
  </si>
  <si>
    <t>6-В-118-017</t>
  </si>
  <si>
    <t xml:space="preserve">Рыбальченко </t>
  </si>
  <si>
    <t xml:space="preserve">Полина </t>
  </si>
  <si>
    <t>6-В-118-018</t>
  </si>
  <si>
    <t>Черцова</t>
  </si>
  <si>
    <t>6-В-118-019</t>
  </si>
  <si>
    <t>Курзанцева</t>
  </si>
  <si>
    <t>6-В-118-020</t>
  </si>
  <si>
    <t xml:space="preserve">Ищенков </t>
  </si>
  <si>
    <t>6-В-118-021</t>
  </si>
  <si>
    <t>Сорокина</t>
  </si>
  <si>
    <t>6-В-118-022</t>
  </si>
  <si>
    <t>Гвоздик</t>
  </si>
  <si>
    <t>6-В-118-023</t>
  </si>
  <si>
    <t>Требко</t>
  </si>
  <si>
    <t>6-В-118-024</t>
  </si>
  <si>
    <t>Дудукалов</t>
  </si>
  <si>
    <t>6-В-118-025</t>
  </si>
  <si>
    <t>Жулин</t>
  </si>
  <si>
    <t>6-В-118-026</t>
  </si>
  <si>
    <t>Мазовка</t>
  </si>
  <si>
    <t>6-В-118-027</t>
  </si>
  <si>
    <t>Долгова</t>
  </si>
  <si>
    <t>Эмилия</t>
  </si>
  <si>
    <t>6-В-107-002</t>
  </si>
  <si>
    <t xml:space="preserve">Гарбузова </t>
  </si>
  <si>
    <t>6-В-107-003</t>
  </si>
  <si>
    <t xml:space="preserve">Гаврилова </t>
  </si>
  <si>
    <t>6-В-107-004</t>
  </si>
  <si>
    <t xml:space="preserve">Пятилетова </t>
  </si>
  <si>
    <t>6-В-107-005</t>
  </si>
  <si>
    <t xml:space="preserve">Тузова </t>
  </si>
  <si>
    <t>6-В-107-006</t>
  </si>
  <si>
    <t xml:space="preserve">Мещерякова </t>
  </si>
  <si>
    <t xml:space="preserve">Елизавета </t>
  </si>
  <si>
    <t>6-В-107-007</t>
  </si>
  <si>
    <t xml:space="preserve">Жмыхов </t>
  </si>
  <si>
    <t>6-В-107-008</t>
  </si>
  <si>
    <t xml:space="preserve">Будченко </t>
  </si>
  <si>
    <t>6-В-107-010</t>
  </si>
  <si>
    <t xml:space="preserve">Кондратьев </t>
  </si>
  <si>
    <t>6-В-107-011</t>
  </si>
  <si>
    <t xml:space="preserve">Нозин </t>
  </si>
  <si>
    <t>6-В-107-012</t>
  </si>
  <si>
    <t xml:space="preserve">Несмеянов </t>
  </si>
  <si>
    <t>6-В-107-014</t>
  </si>
  <si>
    <t xml:space="preserve">Багметов </t>
  </si>
  <si>
    <t>6-В-107-015</t>
  </si>
  <si>
    <t xml:space="preserve">Шлёнский </t>
  </si>
  <si>
    <t>Захар</t>
  </si>
  <si>
    <t>6-В-107-017</t>
  </si>
  <si>
    <t xml:space="preserve">Поспелов </t>
  </si>
  <si>
    <t xml:space="preserve">Юрий </t>
  </si>
  <si>
    <t>6-В-107-020</t>
  </si>
  <si>
    <t xml:space="preserve">Лесных </t>
  </si>
  <si>
    <t>6-В-107-021</t>
  </si>
  <si>
    <t xml:space="preserve">Краснощёков </t>
  </si>
  <si>
    <t>Ринат</t>
  </si>
  <si>
    <t>6-В-107-022</t>
  </si>
  <si>
    <t>Алёна</t>
  </si>
  <si>
    <t>6-В-107-025</t>
  </si>
  <si>
    <t xml:space="preserve">Бокарев </t>
  </si>
  <si>
    <t>6-В-107-026</t>
  </si>
  <si>
    <t xml:space="preserve">Абрамов </t>
  </si>
  <si>
    <t>6-В-107-027</t>
  </si>
  <si>
    <t xml:space="preserve">Лукьянченко </t>
  </si>
  <si>
    <t>Гордей</t>
  </si>
  <si>
    <t>6-В-107-028</t>
  </si>
  <si>
    <t xml:space="preserve">Козина </t>
  </si>
  <si>
    <t xml:space="preserve">Арина </t>
  </si>
  <si>
    <t>6-В-107-029</t>
  </si>
  <si>
    <t xml:space="preserve">Панченко </t>
  </si>
  <si>
    <t xml:space="preserve">Артем </t>
  </si>
  <si>
    <t>6-В-107-030</t>
  </si>
  <si>
    <t xml:space="preserve">Трошин </t>
  </si>
  <si>
    <t>Федорович</t>
  </si>
  <si>
    <t>6-В-107-031</t>
  </si>
  <si>
    <t xml:space="preserve">Насонов </t>
  </si>
  <si>
    <t>Антонович</t>
  </si>
  <si>
    <t>6-В-107-032</t>
  </si>
  <si>
    <t xml:space="preserve">Завгородняя </t>
  </si>
  <si>
    <t>6-В-107-033</t>
  </si>
  <si>
    <t>Подлесная</t>
  </si>
  <si>
    <t>6-В-107-034</t>
  </si>
  <si>
    <t>Ловицкая</t>
  </si>
  <si>
    <t>6-В-107-035</t>
  </si>
  <si>
    <t xml:space="preserve">Карпич </t>
  </si>
  <si>
    <t>6-В-101-001</t>
  </si>
  <si>
    <t xml:space="preserve">Артемов </t>
  </si>
  <si>
    <t>6-В-101-002</t>
  </si>
  <si>
    <t>Дегтярёва</t>
  </si>
  <si>
    <t>6-В-101-003</t>
  </si>
  <si>
    <t>Егизарян</t>
  </si>
  <si>
    <t>6-В-101-004</t>
  </si>
  <si>
    <t>Климко</t>
  </si>
  <si>
    <t>6-В-101-005</t>
  </si>
  <si>
    <t>Кривцов</t>
  </si>
  <si>
    <t>6-В-101-006</t>
  </si>
  <si>
    <t>Локян</t>
  </si>
  <si>
    <t>6-В-101-007</t>
  </si>
  <si>
    <t>Максимова</t>
  </si>
  <si>
    <t>6-В-101-008</t>
  </si>
  <si>
    <t>Мальцев</t>
  </si>
  <si>
    <t>6-В-101-009</t>
  </si>
  <si>
    <t>Мисливец</t>
  </si>
  <si>
    <t>6-В-101-010</t>
  </si>
  <si>
    <t>Могилко</t>
  </si>
  <si>
    <t>6-В-101-011</t>
  </si>
  <si>
    <t>Палкина</t>
  </si>
  <si>
    <t>6-В-101-012</t>
  </si>
  <si>
    <t>Перминов</t>
  </si>
  <si>
    <t>6-В-101-013</t>
  </si>
  <si>
    <t>Печерский</t>
  </si>
  <si>
    <t>Данил</t>
  </si>
  <si>
    <t>6-В-101-014</t>
  </si>
  <si>
    <t>Рейбанд</t>
  </si>
  <si>
    <t>6-В-101-015</t>
  </si>
  <si>
    <t>Ровнова</t>
  </si>
  <si>
    <t>Лилия</t>
  </si>
  <si>
    <t>6-В-101-016</t>
  </si>
  <si>
    <t>Романец</t>
  </si>
  <si>
    <t>6-В-101-017</t>
  </si>
  <si>
    <t>Романченко</t>
  </si>
  <si>
    <t>6-В-101-018</t>
  </si>
  <si>
    <t>Содикова</t>
  </si>
  <si>
    <t>Гулсанам</t>
  </si>
  <si>
    <t>Фуркатовна</t>
  </si>
  <si>
    <t>6-В-101-019</t>
  </si>
  <si>
    <t>Степанян</t>
  </si>
  <si>
    <t>Борис</t>
  </si>
  <si>
    <t>6-В-101-020</t>
  </si>
  <si>
    <t>Сухомлинова</t>
  </si>
  <si>
    <t>6-В-101-021</t>
  </si>
  <si>
    <t>Тишин</t>
  </si>
  <si>
    <t>6-В-101-022</t>
  </si>
  <si>
    <t xml:space="preserve">Царахов </t>
  </si>
  <si>
    <t>Маратович</t>
  </si>
  <si>
    <t>6-В-101-023</t>
  </si>
  <si>
    <t>Шкарбаненко</t>
  </si>
  <si>
    <t>6-В-101-024</t>
  </si>
  <si>
    <t>Эргашева</t>
  </si>
  <si>
    <t>Сабрина</t>
  </si>
  <si>
    <t>Давлетбековна</t>
  </si>
  <si>
    <t>6-В-96-004</t>
  </si>
  <si>
    <t>Коростелев</t>
  </si>
  <si>
    <t>6-В-96-005</t>
  </si>
  <si>
    <t>Шакиров</t>
  </si>
  <si>
    <t>6-В-96-006</t>
  </si>
  <si>
    <t>Рекрут</t>
  </si>
  <si>
    <t>6-В-96-008</t>
  </si>
  <si>
    <t>6-В-96-009</t>
  </si>
  <si>
    <t> Елизавета</t>
  </si>
  <si>
    <t> Васильевна</t>
  </si>
  <si>
    <t>6-В-96-010</t>
  </si>
  <si>
    <t> Артём</t>
  </si>
  <si>
    <t> Владимирович</t>
  </si>
  <si>
    <t>6-В-96-011</t>
  </si>
  <si>
    <t> Ольга</t>
  </si>
  <si>
    <t>6-В-96-012</t>
  </si>
  <si>
    <t> Андрей</t>
  </si>
  <si>
    <t>6-В-96-013</t>
  </si>
  <si>
    <t> Юрьевна</t>
  </si>
  <si>
    <t>6-В-96-015</t>
  </si>
  <si>
    <t> Антон</t>
  </si>
  <si>
    <t> Дмитриевич</t>
  </si>
  <si>
    <t>6-В-96-016</t>
  </si>
  <si>
    <t xml:space="preserve"> Алёна</t>
  </si>
  <si>
    <t xml:space="preserve"> Андреевна</t>
  </si>
  <si>
    <t>6-В-96-017</t>
  </si>
  <si>
    <t>Литвинов</t>
  </si>
  <si>
    <t>6-В-96-018</t>
  </si>
  <si>
    <t>Дунаев</t>
  </si>
  <si>
    <t>6-В-96-019</t>
  </si>
  <si>
    <t>6-В-96-021</t>
  </si>
  <si>
    <t>Целовальникова</t>
  </si>
  <si>
    <t>6-ИЗ-01</t>
  </si>
  <si>
    <t xml:space="preserve">Завьялов </t>
  </si>
  <si>
    <t>ИП Мацина ЧШ "Источник знаний"</t>
  </si>
  <si>
    <t>6-ИЗ-02</t>
  </si>
  <si>
    <t>Иванец</t>
  </si>
  <si>
    <t>6-В-104-001</t>
  </si>
  <si>
    <t>6-В-104-002</t>
  </si>
  <si>
    <t>Приходько</t>
  </si>
  <si>
    <t>6-В-104-003</t>
  </si>
  <si>
    <t>Терновая</t>
  </si>
  <si>
    <t>6-В-104-004</t>
  </si>
  <si>
    <t>Леонов</t>
  </si>
  <si>
    <t>6-В-104-005</t>
  </si>
  <si>
    <t>Кантор</t>
  </si>
  <si>
    <t>6-В-104-006</t>
  </si>
  <si>
    <t>Согомонян</t>
  </si>
  <si>
    <t>6-В-104-007</t>
  </si>
  <si>
    <t>Коваль</t>
  </si>
  <si>
    <t xml:space="preserve">6-В-90-001 </t>
  </si>
  <si>
    <t>Кудря</t>
  </si>
  <si>
    <t>6-82-001</t>
  </si>
  <si>
    <t>Тесля</t>
  </si>
  <si>
    <t>6-82-002</t>
  </si>
  <si>
    <t>6-82-003</t>
  </si>
  <si>
    <t>Шевелева</t>
  </si>
  <si>
    <t>6-82-004</t>
  </si>
  <si>
    <t>Острижная</t>
  </si>
  <si>
    <t>Егоровна</t>
  </si>
  <si>
    <t>6-82-005</t>
  </si>
  <si>
    <t>Мартынова</t>
  </si>
  <si>
    <t>6-82-006</t>
  </si>
  <si>
    <t>Горбаткова</t>
  </si>
  <si>
    <t>6-82-007</t>
  </si>
  <si>
    <t>Шерстюк</t>
  </si>
  <si>
    <t>6-82-008</t>
  </si>
  <si>
    <t>Бутряшкин</t>
  </si>
  <si>
    <t>6-В-76-001</t>
  </si>
  <si>
    <t>Левашова</t>
  </si>
  <si>
    <t>Георгиевна</t>
  </si>
  <si>
    <t>6-В-76-002</t>
  </si>
  <si>
    <t>6-В-76-003</t>
  </si>
  <si>
    <t>Ткачев</t>
  </si>
  <si>
    <t>6-В-76-004</t>
  </si>
  <si>
    <t>Тремиля</t>
  </si>
  <si>
    <t>6-В-76-005</t>
  </si>
  <si>
    <t>Денежкина</t>
  </si>
  <si>
    <t>6-В-76-006</t>
  </si>
  <si>
    <t>Галицын</t>
  </si>
  <si>
    <t>6-В-76-007</t>
  </si>
  <si>
    <t>Исайкина</t>
  </si>
  <si>
    <t>6-В-76-008</t>
  </si>
  <si>
    <t>Кирдяева</t>
  </si>
  <si>
    <t>Владиславовна</t>
  </si>
  <si>
    <t>6-В-76-009</t>
  </si>
  <si>
    <t>6-В-76-010</t>
  </si>
  <si>
    <t>Молчанов</t>
  </si>
  <si>
    <t>6-В-76-011</t>
  </si>
  <si>
    <t>Чеботарева</t>
  </si>
  <si>
    <t>6-В-76-013</t>
  </si>
  <si>
    <t>Гойда</t>
  </si>
  <si>
    <t>6-В-76-014</t>
  </si>
  <si>
    <t>Дамашкевич</t>
  </si>
  <si>
    <t>6-В-76-015</t>
  </si>
  <si>
    <t>Дюков</t>
  </si>
  <si>
    <t>Герхард</t>
  </si>
  <si>
    <t>Германович</t>
  </si>
  <si>
    <t>6-В-76-016</t>
  </si>
  <si>
    <t>Кузина</t>
  </si>
  <si>
    <t>6-В-76-017</t>
  </si>
  <si>
    <t>Лаврентьевна</t>
  </si>
  <si>
    <t>6-В-76-018</t>
  </si>
  <si>
    <t>Лесниченко</t>
  </si>
  <si>
    <t>6-В-76-019</t>
  </si>
  <si>
    <t>Филонова</t>
  </si>
  <si>
    <t>6-В-76-020</t>
  </si>
  <si>
    <t>Шохов</t>
  </si>
  <si>
    <t>6-В-76-021</t>
  </si>
  <si>
    <t xml:space="preserve">Закотянский </t>
  </si>
  <si>
    <t>6-В-76-023</t>
  </si>
  <si>
    <t xml:space="preserve">Говорухина </t>
  </si>
  <si>
    <t>6-В-76-024</t>
  </si>
  <si>
    <t>Кобизь</t>
  </si>
  <si>
    <t xml:space="preserve"> Макар</t>
  </si>
  <si>
    <t>6-В-76-025</t>
  </si>
  <si>
    <t xml:space="preserve">Пронжило </t>
  </si>
  <si>
    <t>Назар</t>
  </si>
  <si>
    <t>6-В-76-026</t>
  </si>
  <si>
    <t xml:space="preserve">Памурзин </t>
  </si>
  <si>
    <t>6-В-76-027</t>
  </si>
  <si>
    <t xml:space="preserve">Уткин </t>
  </si>
  <si>
    <t>6-В-76-028</t>
  </si>
  <si>
    <t xml:space="preserve">Хапугина </t>
  </si>
  <si>
    <t>6-В-76-029</t>
  </si>
  <si>
    <t>6-В-76-030</t>
  </si>
  <si>
    <t xml:space="preserve">Потемкин </t>
  </si>
  <si>
    <t>6-В-76-031</t>
  </si>
  <si>
    <t xml:space="preserve">Гвозденко </t>
  </si>
  <si>
    <t>6-В-76-032</t>
  </si>
  <si>
    <t xml:space="preserve">Затинацкая </t>
  </si>
  <si>
    <t xml:space="preserve">Мишель </t>
  </si>
  <si>
    <t>6-В-76-033</t>
  </si>
  <si>
    <t>6-В-76-036</t>
  </si>
  <si>
    <t xml:space="preserve">Айданцева </t>
  </si>
  <si>
    <t xml:space="preserve">Анастасия </t>
  </si>
  <si>
    <t>6-В-76-037</t>
  </si>
  <si>
    <t xml:space="preserve">Мащенко </t>
  </si>
  <si>
    <t>6-В-76-038</t>
  </si>
  <si>
    <t xml:space="preserve">Ракова </t>
  </si>
  <si>
    <t>6-В-76-039</t>
  </si>
  <si>
    <t xml:space="preserve">Дьяченко </t>
  </si>
  <si>
    <t>6-В-76-040</t>
  </si>
  <si>
    <t>Кулешов</t>
  </si>
  <si>
    <t>6-В-76-042</t>
  </si>
  <si>
    <t xml:space="preserve">Дощук </t>
  </si>
  <si>
    <t>6-В-76-043</t>
  </si>
  <si>
    <t xml:space="preserve">Павлуненко </t>
  </si>
  <si>
    <t>6-В-76-044</t>
  </si>
  <si>
    <t xml:space="preserve">Михайлусова </t>
  </si>
  <si>
    <t>6-В-76-045</t>
  </si>
  <si>
    <t xml:space="preserve">Рутштейн </t>
  </si>
  <si>
    <t>6-В-76-047</t>
  </si>
  <si>
    <t xml:space="preserve">Иордан </t>
  </si>
  <si>
    <t>Милен</t>
  </si>
  <si>
    <t>6-В-76-048</t>
  </si>
  <si>
    <t>6-В-76-049</t>
  </si>
  <si>
    <t>6-В-76-050</t>
  </si>
  <si>
    <t>6-В-76-051</t>
  </si>
  <si>
    <t>6-В-76-052</t>
  </si>
  <si>
    <t>Исаджанян</t>
  </si>
  <si>
    <t>Араратович</t>
  </si>
  <si>
    <t>6-В-76-053</t>
  </si>
  <si>
    <t>Толстенёв</t>
  </si>
  <si>
    <t>6-В-76-054</t>
  </si>
  <si>
    <t>Шаталов</t>
  </si>
  <si>
    <t>6-В-76-055</t>
  </si>
  <si>
    <t>Филиппов</t>
  </si>
  <si>
    <t>6-В-76-056</t>
  </si>
  <si>
    <t>Пригодич</t>
  </si>
  <si>
    <t>7-В-3-001</t>
  </si>
  <si>
    <t>Барабаш</t>
  </si>
  <si>
    <t>7-В-3-002</t>
  </si>
  <si>
    <t>Крайторова</t>
  </si>
  <si>
    <t>7-В-3-003</t>
  </si>
  <si>
    <t>Кизименко</t>
  </si>
  <si>
    <t>7-В-3-004</t>
  </si>
  <si>
    <t>Баев</t>
  </si>
  <si>
    <t>Данила</t>
  </si>
  <si>
    <t>07-В-006-031</t>
  </si>
  <si>
    <t>Кука</t>
  </si>
  <si>
    <t>07-В-006-038</t>
  </si>
  <si>
    <t>Седых</t>
  </si>
  <si>
    <t>07-В-006-028</t>
  </si>
  <si>
    <t>07-В-006-035</t>
  </si>
  <si>
    <t>Селин</t>
  </si>
  <si>
    <t>07-В-006-036</t>
  </si>
  <si>
    <t>Малхосьянц</t>
  </si>
  <si>
    <t>07-В-006-034</t>
  </si>
  <si>
    <t>Дикусар</t>
  </si>
  <si>
    <t>07-В-006-043</t>
  </si>
  <si>
    <t>Литвинова</t>
  </si>
  <si>
    <t>07-В-006-041</t>
  </si>
  <si>
    <t>Чеченец</t>
  </si>
  <si>
    <t>07-В-006-026</t>
  </si>
  <si>
    <t>Казаков</t>
  </si>
  <si>
    <t>07-В-006-027</t>
  </si>
  <si>
    <t>Наткина</t>
  </si>
  <si>
    <t>07-В-006-029</t>
  </si>
  <si>
    <t>Хохлачева</t>
  </si>
  <si>
    <t>07-В-006-037</t>
  </si>
  <si>
    <t>Марцен</t>
  </si>
  <si>
    <t>07-В-006-042</t>
  </si>
  <si>
    <t>Фадеева</t>
  </si>
  <si>
    <t>7-В-30-081</t>
  </si>
  <si>
    <t>Бахирева</t>
  </si>
  <si>
    <t>7-В-30-082</t>
  </si>
  <si>
    <t>Кулинченко</t>
  </si>
  <si>
    <t>7-В-30-083</t>
  </si>
  <si>
    <t>Везирова</t>
  </si>
  <si>
    <t>Камила</t>
  </si>
  <si>
    <t>Маджидовна</t>
  </si>
  <si>
    <t>7-В-30-084</t>
  </si>
  <si>
    <t xml:space="preserve">Трубникова </t>
  </si>
  <si>
    <t>7-В-30-085</t>
  </si>
  <si>
    <t>7-В-30-087</t>
  </si>
  <si>
    <t>Брюхнов</t>
  </si>
  <si>
    <t>7-В-30-088</t>
  </si>
  <si>
    <t>Шамова</t>
  </si>
  <si>
    <t>7-В-30-090</t>
  </si>
  <si>
    <t>Гусенко</t>
  </si>
  <si>
    <t>7-В-30-091</t>
  </si>
  <si>
    <t>Любинский</t>
  </si>
  <si>
    <t>7-В-30-092</t>
  </si>
  <si>
    <t>Деминов</t>
  </si>
  <si>
    <t>7-В-30-093</t>
  </si>
  <si>
    <t>7-В-30-095</t>
  </si>
  <si>
    <t>Терновенко</t>
  </si>
  <si>
    <t>7-В-30-096</t>
  </si>
  <si>
    <t>Носачев</t>
  </si>
  <si>
    <t>7-В-30-100</t>
  </si>
  <si>
    <t>Орг</t>
  </si>
  <si>
    <t>Арнольдовна</t>
  </si>
  <si>
    <t>7-В-30-101</t>
  </si>
  <si>
    <t>Джермаков</t>
  </si>
  <si>
    <t>7-В-34-025</t>
  </si>
  <si>
    <t>Лукьянович</t>
  </si>
  <si>
    <t>7-В-34-013</t>
  </si>
  <si>
    <t>Холодцова</t>
  </si>
  <si>
    <t>7-В-34-010</t>
  </si>
  <si>
    <t>Костин</t>
  </si>
  <si>
    <t>7-В-34-008</t>
  </si>
  <si>
    <t>Таишов</t>
  </si>
  <si>
    <t>Рафаэлович</t>
  </si>
  <si>
    <t>7-В-34-024</t>
  </si>
  <si>
    <t>Мегремешвили</t>
  </si>
  <si>
    <t>Таймуразовна</t>
  </si>
  <si>
    <t>7-В-34-014</t>
  </si>
  <si>
    <t>Губеева</t>
  </si>
  <si>
    <t>7-В-34-006</t>
  </si>
  <si>
    <t>Колнстантин</t>
  </si>
  <si>
    <t>7-В-34-016</t>
  </si>
  <si>
    <t>7-В-34-004</t>
  </si>
  <si>
    <t>Сагателян</t>
  </si>
  <si>
    <t>Нарек</t>
  </si>
  <si>
    <t>Саргисович</t>
  </si>
  <si>
    <t>7-В-34-003</t>
  </si>
  <si>
    <t>Хачатрян</t>
  </si>
  <si>
    <t>Сарибековна</t>
  </si>
  <si>
    <t>7-S-34-001</t>
  </si>
  <si>
    <t>Чхаидзе</t>
  </si>
  <si>
    <t>Тенгизовна</t>
  </si>
  <si>
    <t>7-В-34-015</t>
  </si>
  <si>
    <t>Валеева</t>
  </si>
  <si>
    <t>Любовь</t>
  </si>
  <si>
    <t>7-В-34-009</t>
  </si>
  <si>
    <t>Маихаил</t>
  </si>
  <si>
    <t>7-В-34-027</t>
  </si>
  <si>
    <t>Арутюнян</t>
  </si>
  <si>
    <t>Гургеновна</t>
  </si>
  <si>
    <t>7-В-34-026</t>
  </si>
  <si>
    <t>Былинкин</t>
  </si>
  <si>
    <t>7-В-34-022</t>
  </si>
  <si>
    <t>Игоренва</t>
  </si>
  <si>
    <t>7-В-34-012</t>
  </si>
  <si>
    <t>Колесникова</t>
  </si>
  <si>
    <t>7-В-34-029</t>
  </si>
  <si>
    <t>Кочарян</t>
  </si>
  <si>
    <t>Гарегинович</t>
  </si>
  <si>
    <t>7-В-34-021</t>
  </si>
  <si>
    <t>7-В-34-028</t>
  </si>
  <si>
    <t>Шишов</t>
  </si>
  <si>
    <t>7-В-34-017</t>
  </si>
  <si>
    <t>Кульбачук</t>
  </si>
  <si>
    <t>7-В-34-011</t>
  </si>
  <si>
    <t>Загодиренко</t>
  </si>
  <si>
    <t>7-В-34-018</t>
  </si>
  <si>
    <t>Науменко</t>
  </si>
  <si>
    <t>Алексадрович</t>
  </si>
  <si>
    <t>7-В-34-002</t>
  </si>
  <si>
    <t>Шаповалова</t>
  </si>
  <si>
    <t>7-В-34-005</t>
  </si>
  <si>
    <t>Буряк</t>
  </si>
  <si>
    <t>7-В-34-007</t>
  </si>
  <si>
    <t>Шлеверда</t>
  </si>
  <si>
    <t>7-В-34-019</t>
  </si>
  <si>
    <t>Бахтияр</t>
  </si>
  <si>
    <t>7-В-34-023</t>
  </si>
  <si>
    <t>Топилина</t>
  </si>
  <si>
    <t>7-В-34-020</t>
  </si>
  <si>
    <t>Гордеева</t>
  </si>
  <si>
    <t>7-В-56-068</t>
  </si>
  <si>
    <t>Нестеров</t>
  </si>
  <si>
    <t xml:space="preserve">Гордей </t>
  </si>
  <si>
    <t>7-В-56-070</t>
  </si>
  <si>
    <t xml:space="preserve">Ефимов </t>
  </si>
  <si>
    <t>7-В-56-071</t>
  </si>
  <si>
    <t>Шарганова</t>
  </si>
  <si>
    <t>7-В-56-073</t>
  </si>
  <si>
    <t>7-В-65-002</t>
  </si>
  <si>
    <t>7-В-65-007</t>
  </si>
  <si>
    <t>Ежов</t>
  </si>
  <si>
    <t>7-В-65-004</t>
  </si>
  <si>
    <t>Олесов</t>
  </si>
  <si>
    <t>7-В-65-005</t>
  </si>
  <si>
    <t>Фетисова</t>
  </si>
  <si>
    <t>7-В-65-006</t>
  </si>
  <si>
    <t>Писарев</t>
  </si>
  <si>
    <t>7-В-65-001</t>
  </si>
  <si>
    <t>Суров</t>
  </si>
  <si>
    <t>Артемьевич</t>
  </si>
  <si>
    <t>7-В-65-003</t>
  </si>
  <si>
    <t>Плитенко</t>
  </si>
  <si>
    <t>7-В-65-008</t>
  </si>
  <si>
    <t>Пенечко</t>
  </si>
  <si>
    <t>7-В-93-001</t>
  </si>
  <si>
    <t>Горгоян</t>
  </si>
  <si>
    <t>Элида</t>
  </si>
  <si>
    <t>Армановна</t>
  </si>
  <si>
    <t>7-В-93-002</t>
  </si>
  <si>
    <t>Мануйлова</t>
  </si>
  <si>
    <t>7-В-93-003</t>
  </si>
  <si>
    <t>7-В-93-004</t>
  </si>
  <si>
    <t>Рогозик</t>
  </si>
  <si>
    <t>7-В-93-005</t>
  </si>
  <si>
    <t>Кулишова</t>
  </si>
  <si>
    <t>7-В-93-006</t>
  </si>
  <si>
    <t>Садчинкова</t>
  </si>
  <si>
    <t>7-В-93-007</t>
  </si>
  <si>
    <t>Щербанёв</t>
  </si>
  <si>
    <t>7-В-93-008</t>
  </si>
  <si>
    <t>Махтубова</t>
  </si>
  <si>
    <t>Замира</t>
  </si>
  <si>
    <t>Мехрубоновна</t>
  </si>
  <si>
    <t>7-В-93-009</t>
  </si>
  <si>
    <t>7-В-93-010</t>
  </si>
  <si>
    <t>7-В-93-011</t>
  </si>
  <si>
    <t>Боричевская</t>
  </si>
  <si>
    <t>7-В-93-012</t>
  </si>
  <si>
    <t>7-В-93-013</t>
  </si>
  <si>
    <t>Заярная</t>
  </si>
  <si>
    <t>7-В-93-015</t>
  </si>
  <si>
    <t>Киященко</t>
  </si>
  <si>
    <t>7-В-93-016</t>
  </si>
  <si>
    <t>Литвинцев</t>
  </si>
  <si>
    <t>7-В-93-018</t>
  </si>
  <si>
    <t>Моряков</t>
  </si>
  <si>
    <t>7-В-93-019</t>
  </si>
  <si>
    <t>7-В-93-020</t>
  </si>
  <si>
    <t>Павленко</t>
  </si>
  <si>
    <t>7-В-93-021</t>
  </si>
  <si>
    <t>Прохненко</t>
  </si>
  <si>
    <t>7-В-93-022</t>
  </si>
  <si>
    <t>7-В-99-003</t>
  </si>
  <si>
    <t>Астахов</t>
  </si>
  <si>
    <t>Владисла</t>
  </si>
  <si>
    <t>7-В-99-017</t>
  </si>
  <si>
    <t>Алекандрович</t>
  </si>
  <si>
    <t>7-В-99-004</t>
  </si>
  <si>
    <t>7-В-99-016</t>
  </si>
  <si>
    <t>7-В-99-006</t>
  </si>
  <si>
    <t>7-В-99-011</t>
  </si>
  <si>
    <t>7-В-99-012</t>
  </si>
  <si>
    <t>7-В-99-014</t>
  </si>
  <si>
    <t>7-В-99-005</t>
  </si>
  <si>
    <t>Поставничная</t>
  </si>
  <si>
    <t>7-В-99-015</t>
  </si>
  <si>
    <t>Нииколаевна</t>
  </si>
  <si>
    <t>7-В-99-001</t>
  </si>
  <si>
    <t>7-В-99-007</t>
  </si>
  <si>
    <t>7-В-99-008</t>
  </si>
  <si>
    <t>7-В-99-002</t>
  </si>
  <si>
    <t xml:space="preserve">Шевченко </t>
  </si>
  <si>
    <t>7-В-99-009</t>
  </si>
  <si>
    <t>7-В-99-010</t>
  </si>
  <si>
    <t xml:space="preserve">Литвиненко </t>
  </si>
  <si>
    <t>Ильич</t>
  </si>
  <si>
    <t>7-В-99-021</t>
  </si>
  <si>
    <t>7-В-99-022</t>
  </si>
  <si>
    <t>7-В-99-020</t>
  </si>
  <si>
    <t>Романова</t>
  </si>
  <si>
    <t>7-В-99-032</t>
  </si>
  <si>
    <t>7-В-99-027</t>
  </si>
  <si>
    <t>7-В-99-029</t>
  </si>
  <si>
    <t>7-В-99-028</t>
  </si>
  <si>
    <t>Маркова</t>
  </si>
  <si>
    <t>7-В-99-031</t>
  </si>
  <si>
    <t>Радушева</t>
  </si>
  <si>
    <t>7-В-99-030</t>
  </si>
  <si>
    <t>Орленко</t>
  </si>
  <si>
    <t>7-В-99-026</t>
  </si>
  <si>
    <t>Деркунская</t>
  </si>
  <si>
    <t>7-В-99-023</t>
  </si>
  <si>
    <t>Широков</t>
  </si>
  <si>
    <t>7-В-100-001</t>
  </si>
  <si>
    <t>7-В-100-002</t>
  </si>
  <si>
    <t>Фунт</t>
  </si>
  <si>
    <t>7-В-100-003</t>
  </si>
  <si>
    <t>Абрамян</t>
  </si>
  <si>
    <t>7-В-100-004</t>
  </si>
  <si>
    <t>7-В-100-005</t>
  </si>
  <si>
    <t>Макеева</t>
  </si>
  <si>
    <t>7-В-100-006</t>
  </si>
  <si>
    <t>Горячкина</t>
  </si>
  <si>
    <t>7-В-100-007</t>
  </si>
  <si>
    <t>Любарский</t>
  </si>
  <si>
    <t>7-В-100-008</t>
  </si>
  <si>
    <t>Мурашко</t>
  </si>
  <si>
    <t>7-В-100-009</t>
  </si>
  <si>
    <t>Потапов</t>
  </si>
  <si>
    <t>7-В-100-010</t>
  </si>
  <si>
    <t>7-В-100-011</t>
  </si>
  <si>
    <t>7-В-100-012</t>
  </si>
  <si>
    <t>Гринь</t>
  </si>
  <si>
    <t>7-В-100-013</t>
  </si>
  <si>
    <t>7-В-100-014</t>
  </si>
  <si>
    <t>Яцентюк</t>
  </si>
  <si>
    <t>7-В-100-015</t>
  </si>
  <si>
    <t>Щедрин</t>
  </si>
  <si>
    <t>7-В-100-016</t>
  </si>
  <si>
    <t>Посев</t>
  </si>
  <si>
    <t>7-В-100-017</t>
  </si>
  <si>
    <t>Перегудова</t>
  </si>
  <si>
    <t>7-В-100-018</t>
  </si>
  <si>
    <t>Тарасов</t>
  </si>
  <si>
    <t>7-В-100-019</t>
  </si>
  <si>
    <t>Маркина</t>
  </si>
  <si>
    <t>Антонина</t>
  </si>
  <si>
    <t>7-В-100-020</t>
  </si>
  <si>
    <t>Паутова</t>
  </si>
  <si>
    <t>7-В-100-021</t>
  </si>
  <si>
    <t>Павлова</t>
  </si>
  <si>
    <t>7-В-100-022</t>
  </si>
  <si>
    <t>Коренева</t>
  </si>
  <si>
    <t>7-В-100-023</t>
  </si>
  <si>
    <t>Кузьминская</t>
  </si>
  <si>
    <t>7-В-100-024</t>
  </si>
  <si>
    <t>Ушакова</t>
  </si>
  <si>
    <t>7-В-100-025</t>
  </si>
  <si>
    <t>Субботина</t>
  </si>
  <si>
    <t>7-В-118-001</t>
  </si>
  <si>
    <t>Лучков</t>
  </si>
  <si>
    <t>Дмитиевич</t>
  </si>
  <si>
    <t>7-В-118-002</t>
  </si>
  <si>
    <t>Ефанов</t>
  </si>
  <si>
    <t>7-В-118-003</t>
  </si>
  <si>
    <t>7-В-118-004</t>
  </si>
  <si>
    <t>Шорохов</t>
  </si>
  <si>
    <t>7-В-118-005</t>
  </si>
  <si>
    <t>Беша</t>
  </si>
  <si>
    <t>7-В-118-006</t>
  </si>
  <si>
    <t>Киреева</t>
  </si>
  <si>
    <t>Дмитиевна</t>
  </si>
  <si>
    <t>7-В-118-007</t>
  </si>
  <si>
    <t>7-В-118-008</t>
  </si>
  <si>
    <t>Хоманенко</t>
  </si>
  <si>
    <t>Дмитий</t>
  </si>
  <si>
    <t>7-В-118-009</t>
  </si>
  <si>
    <t>Ключников</t>
  </si>
  <si>
    <t>7-В-118-010</t>
  </si>
  <si>
    <t>Гомаз</t>
  </si>
  <si>
    <t>7-В-118-011</t>
  </si>
  <si>
    <t>Захарченко</t>
  </si>
  <si>
    <t>7-В-118-012</t>
  </si>
  <si>
    <t>Провоторова</t>
  </si>
  <si>
    <t>Лариса</t>
  </si>
  <si>
    <t>7-В-118-013</t>
  </si>
  <si>
    <t>7-В-107-001</t>
  </si>
  <si>
    <t>Семёнова</t>
  </si>
  <si>
    <t>7-В-107-004</t>
  </si>
  <si>
    <t>Бородин</t>
  </si>
  <si>
    <t>7-В-107-005</t>
  </si>
  <si>
    <t>Коломейцева</t>
  </si>
  <si>
    <t>Аркадьевна</t>
  </si>
  <si>
    <t>7-В-107-006</t>
  </si>
  <si>
    <t>Ефремов</t>
  </si>
  <si>
    <t>7-В-107-007</t>
  </si>
  <si>
    <t>Жилин</t>
  </si>
  <si>
    <t>7-В-107-008</t>
  </si>
  <si>
    <t>Прончаков</t>
  </si>
  <si>
    <t>7-В-107-009</t>
  </si>
  <si>
    <t>Дружинин</t>
  </si>
  <si>
    <t>7-В-107-011</t>
  </si>
  <si>
    <t>Батютина</t>
  </si>
  <si>
    <t>7-В-107-012</t>
  </si>
  <si>
    <t>Михайловская</t>
  </si>
  <si>
    <t>7-В-107-013</t>
  </si>
  <si>
    <t>7-В-107-015</t>
  </si>
  <si>
    <t>Фёдоров</t>
  </si>
  <si>
    <t>7-В-107-017</t>
  </si>
  <si>
    <t>Волк</t>
  </si>
  <si>
    <t>7-В-107-018</t>
  </si>
  <si>
    <t>Антонов</t>
  </si>
  <si>
    <t>7-В-107-020</t>
  </si>
  <si>
    <t>Панов</t>
  </si>
  <si>
    <t>7-В-107-021</t>
  </si>
  <si>
    <t>Кирюшин</t>
  </si>
  <si>
    <t>7-В-107-022</t>
  </si>
  <si>
    <t>Епишова</t>
  </si>
  <si>
    <t>7-В-107-023</t>
  </si>
  <si>
    <t>Быстров</t>
  </si>
  <si>
    <t>7-В-107-024</t>
  </si>
  <si>
    <t>Сивоконь</t>
  </si>
  <si>
    <t>7-В-107-025</t>
  </si>
  <si>
    <t>Бобкина</t>
  </si>
  <si>
    <t>7-В-107-026</t>
  </si>
  <si>
    <t>Протасов</t>
  </si>
  <si>
    <t>7-В-107-027</t>
  </si>
  <si>
    <t>7-В-107-028</t>
  </si>
  <si>
    <t>Дубина</t>
  </si>
  <si>
    <t>Шамилевна</t>
  </si>
  <si>
    <t>7-В-107-029</t>
  </si>
  <si>
    <t>Дерябин</t>
  </si>
  <si>
    <t>7-В-107-030</t>
  </si>
  <si>
    <t>7-В-101-001</t>
  </si>
  <si>
    <t>Сахил</t>
  </si>
  <si>
    <t>7-В-101-002</t>
  </si>
  <si>
    <t>7-В-101-003</t>
  </si>
  <si>
    <t>Кобзева</t>
  </si>
  <si>
    <t>7-В-101-004</t>
  </si>
  <si>
    <t>Коляда</t>
  </si>
  <si>
    <t>7-В-101-005</t>
  </si>
  <si>
    <t>Магомедова</t>
  </si>
  <si>
    <t>Ашура</t>
  </si>
  <si>
    <t>Абдулбасировна</t>
  </si>
  <si>
    <t>7-В-101-006</t>
  </si>
  <si>
    <t>Олейник</t>
  </si>
  <si>
    <t>7-В-101-007</t>
  </si>
  <si>
    <t>Прудников</t>
  </si>
  <si>
    <t>7-В-101-008</t>
  </si>
  <si>
    <t>Пятко</t>
  </si>
  <si>
    <t>7-В-101-009</t>
  </si>
  <si>
    <t>Тимохина</t>
  </si>
  <si>
    <t>7-В-101-010</t>
  </si>
  <si>
    <t>Хурдаева</t>
  </si>
  <si>
    <t>Антраниковна</t>
  </si>
  <si>
    <t>7-В-101-011</t>
  </si>
  <si>
    <t>7-В-102-001</t>
  </si>
  <si>
    <t>7-В-102-002</t>
  </si>
  <si>
    <t>7-В-102-003</t>
  </si>
  <si>
    <t>7-В-102-004</t>
  </si>
  <si>
    <t>Гурский</t>
  </si>
  <si>
    <t>7-В-102-005</t>
  </si>
  <si>
    <t>7-В-102-006</t>
  </si>
  <si>
    <t>Кайдалова</t>
  </si>
  <si>
    <t>7-В-102-007</t>
  </si>
  <si>
    <t>Федосеева</t>
  </si>
  <si>
    <t>Неллиана</t>
  </si>
  <si>
    <t>7-В-102-008</t>
  </si>
  <si>
    <t>Сленчковский</t>
  </si>
  <si>
    <t>7-В-102-009</t>
  </si>
  <si>
    <t>Халова</t>
  </si>
  <si>
    <t>7-В-102-010</t>
  </si>
  <si>
    <t>Скибицкий</t>
  </si>
  <si>
    <t>7-В-96-001</t>
  </si>
  <si>
    <t>Омельченко</t>
  </si>
  <si>
    <t>7-В-96-003</t>
  </si>
  <si>
    <t> Юрий</t>
  </si>
  <si>
    <t>7-В-96-004</t>
  </si>
  <si>
    <t>7-В-96-005</t>
  </si>
  <si>
    <t> Вадим</t>
  </si>
  <si>
    <t>7-В-96-006</t>
  </si>
  <si>
    <t> Максим</t>
  </si>
  <si>
    <t>7-В-96-008</t>
  </si>
  <si>
    <t> Екатерина</t>
  </si>
  <si>
    <t> Николаевна</t>
  </si>
  <si>
    <t>7-В-96-009</t>
  </si>
  <si>
    <t> Дари</t>
  </si>
  <si>
    <t> Захаровна</t>
  </si>
  <si>
    <t>7-В-96-010</t>
  </si>
  <si>
    <t>Сердюкова</t>
  </si>
  <si>
    <t>7-ИЗ-01</t>
  </si>
  <si>
    <t>Литвиненко</t>
  </si>
  <si>
    <t xml:space="preserve">ИП Мацина ЧШ "Источник знаний" </t>
  </si>
  <si>
    <t>7-В-104-001</t>
  </si>
  <si>
    <t>Позняков</t>
  </si>
  <si>
    <t>Даиэль</t>
  </si>
  <si>
    <t>7-В-104-002</t>
  </si>
  <si>
    <t>Панков</t>
  </si>
  <si>
    <t>7-В-104-003</t>
  </si>
  <si>
    <t>Зубарев</t>
  </si>
  <si>
    <t>7-В-104-004</t>
  </si>
  <si>
    <t>7-В-104-005</t>
  </si>
  <si>
    <t>7-В-104-006</t>
  </si>
  <si>
    <t>Восканян</t>
  </si>
  <si>
    <t>Луспаронович</t>
  </si>
  <si>
    <t>7-В-104-007</t>
  </si>
  <si>
    <t>Реук</t>
  </si>
  <si>
    <t>7-В-104-008</t>
  </si>
  <si>
    <t>7-В-104-009</t>
  </si>
  <si>
    <t>Жгенти</t>
  </si>
  <si>
    <t>Зурабович</t>
  </si>
  <si>
    <t xml:space="preserve">7-В-90-005 </t>
  </si>
  <si>
    <t>Барашев</t>
  </si>
  <si>
    <t xml:space="preserve">7-В-90-001 </t>
  </si>
  <si>
    <t>Зотов</t>
  </si>
  <si>
    <t>7-В-90-002</t>
  </si>
  <si>
    <t>Жигалкин</t>
  </si>
  <si>
    <t xml:space="preserve">Кирилл </t>
  </si>
  <si>
    <t> Геннадьевич</t>
  </si>
  <si>
    <t>7-В-90-003</t>
  </si>
  <si>
    <t>Тарасова</t>
  </si>
  <si>
    <t xml:space="preserve">7-В-90-004 </t>
  </si>
  <si>
    <t>Ковалева</t>
  </si>
  <si>
    <t>7-В-90-006</t>
  </si>
  <si>
    <t>Приказчикова</t>
  </si>
  <si>
    <t>7-82-001</t>
  </si>
  <si>
    <t>Кириловна</t>
  </si>
  <si>
    <t>7-82-002</t>
  </si>
  <si>
    <t>7-82-003</t>
  </si>
  <si>
    <t>Жвакова</t>
  </si>
  <si>
    <t>Татиана</t>
  </si>
  <si>
    <t>Федоровна</t>
  </si>
  <si>
    <t>7-В-76-001</t>
  </si>
  <si>
    <t>7-В-76-002</t>
  </si>
  <si>
    <t>Притыкин</t>
  </si>
  <si>
    <t>7-В-76-004</t>
  </si>
  <si>
    <t>Капитонов</t>
  </si>
  <si>
    <t>7-В-76-007</t>
  </si>
  <si>
    <t>7-В-76-008</t>
  </si>
  <si>
    <t>Остапченко</t>
  </si>
  <si>
    <t>Данилович</t>
  </si>
  <si>
    <t>7-В-76-010</t>
  </si>
  <si>
    <t>Гринцевич</t>
  </si>
  <si>
    <t>7-В-76-011</t>
  </si>
  <si>
    <t>Сойко</t>
  </si>
  <si>
    <t>7-В-76-012</t>
  </si>
  <si>
    <t>Стемпоржецкий</t>
  </si>
  <si>
    <t>7-В-76-015</t>
  </si>
  <si>
    <t>Айсель</t>
  </si>
  <si>
    <t>Матлабовна</t>
  </si>
  <si>
    <t>7-В-76-016</t>
  </si>
  <si>
    <t>Горбанова</t>
  </si>
  <si>
    <t>7-В-76-017</t>
  </si>
  <si>
    <t>Жаботинский</t>
  </si>
  <si>
    <t>7-В-76-020</t>
  </si>
  <si>
    <t>7-В-76-021</t>
  </si>
  <si>
    <t>Мышлявцева</t>
  </si>
  <si>
    <t>7-В-76-022</t>
  </si>
  <si>
    <t>7-В-76-023</t>
  </si>
  <si>
    <t>7-В-76-024</t>
  </si>
  <si>
    <t>7-В-76-026</t>
  </si>
  <si>
    <t>7-В-76-027</t>
  </si>
  <si>
    <t>Прокопьев</t>
  </si>
  <si>
    <t>7-В-76-028</t>
  </si>
  <si>
    <t>Сыроватский</t>
  </si>
  <si>
    <t>7-В-76-029</t>
  </si>
  <si>
    <t>Сычевский</t>
  </si>
  <si>
    <t>7-В-76-030</t>
  </si>
  <si>
    <t>Чернышов</t>
  </si>
  <si>
    <t>7-В-76-031</t>
  </si>
  <si>
    <t>Шукшина</t>
  </si>
  <si>
    <t>Лада</t>
  </si>
  <si>
    <t>7-В-76-032</t>
  </si>
  <si>
    <t>7-В-76-033</t>
  </si>
  <si>
    <t>7-В-76-034</t>
  </si>
  <si>
    <t>Волосатов</t>
  </si>
  <si>
    <t>7-В-76-035</t>
  </si>
  <si>
    <t>Гузий</t>
  </si>
  <si>
    <t>7-В-76-036</t>
  </si>
  <si>
    <t>Кутовой</t>
  </si>
  <si>
    <t>7-В-76-037</t>
  </si>
  <si>
    <t>Леонова</t>
  </si>
  <si>
    <t>8-В-3-001</t>
  </si>
  <si>
    <t>Беда</t>
  </si>
  <si>
    <t>8-В-3-002</t>
  </si>
  <si>
    <t>Дадашов</t>
  </si>
  <si>
    <t>Эйвазович</t>
  </si>
  <si>
    <t>8-В-3-003</t>
  </si>
  <si>
    <t>Макрянская</t>
  </si>
  <si>
    <t>8-В-3-004</t>
  </si>
  <si>
    <t>Шутова</t>
  </si>
  <si>
    <t>08-В-006-055</t>
  </si>
  <si>
    <t>Виталий</t>
  </si>
  <si>
    <t>08-В-006-047</t>
  </si>
  <si>
    <t>08-В-006-052</t>
  </si>
  <si>
    <t>Чекань</t>
  </si>
  <si>
    <t>Настасья</t>
  </si>
  <si>
    <t>08-В-006-056</t>
  </si>
  <si>
    <t>Галигузова</t>
  </si>
  <si>
    <t>8-В-30-102</t>
  </si>
  <si>
    <t>8-В-30-104</t>
  </si>
  <si>
    <t>8-В-30-108</t>
  </si>
  <si>
    <t> Лев</t>
  </si>
  <si>
    <t>8-В-30-113</t>
  </si>
  <si>
    <t>Анреевна</t>
  </si>
  <si>
    <t>8-В-30-114</t>
  </si>
  <si>
    <t>8-В-30-115</t>
  </si>
  <si>
    <t>8-В-34-020</t>
  </si>
  <si>
    <t>Дмитриев</t>
  </si>
  <si>
    <t>Евгений</t>
  </si>
  <si>
    <t>8-В-34-002</t>
  </si>
  <si>
    <t>Олиферук</t>
  </si>
  <si>
    <t>8-В-34-001</t>
  </si>
  <si>
    <t>Крыловской</t>
  </si>
  <si>
    <t>8-В-34-019</t>
  </si>
  <si>
    <t>Кузнецов</t>
  </si>
  <si>
    <t>8-В-34-003</t>
  </si>
  <si>
    <t>Вереникина</t>
  </si>
  <si>
    <t>8-В-34-008</t>
  </si>
  <si>
    <t>Коржова</t>
  </si>
  <si>
    <t>Дмитриенва</t>
  </si>
  <si>
    <t>8-В-34-007</t>
  </si>
  <si>
    <t>Евсеенко</t>
  </si>
  <si>
    <t>8-В-34-009</t>
  </si>
  <si>
    <t>Головкова</t>
  </si>
  <si>
    <t>8-В-34-010</t>
  </si>
  <si>
    <t>Гусарев</t>
  </si>
  <si>
    <t>Жмитриевич</t>
  </si>
  <si>
    <t>8-В-34-026</t>
  </si>
  <si>
    <t>Михальчук</t>
  </si>
  <si>
    <t>8-В-34-012</t>
  </si>
  <si>
    <t>Ростовский</t>
  </si>
  <si>
    <t>8-В-34-013</t>
  </si>
  <si>
    <t>Самарский</t>
  </si>
  <si>
    <t>8-В-34-004</t>
  </si>
  <si>
    <t>8-В-34-021</t>
  </si>
  <si>
    <t>Черненко</t>
  </si>
  <si>
    <t>8-В-34-025</t>
  </si>
  <si>
    <t>Ярыльченко</t>
  </si>
  <si>
    <t>8-В-34-022</t>
  </si>
  <si>
    <t>Батуев</t>
  </si>
  <si>
    <t>8-В-34-016</t>
  </si>
  <si>
    <t>Соловьев</t>
  </si>
  <si>
    <t>8-В-34-017</t>
  </si>
  <si>
    <t>Супрун</t>
  </si>
  <si>
    <t>8-В-34-024</t>
  </si>
  <si>
    <t>Числов</t>
  </si>
  <si>
    <t>8-В-34-006</t>
  </si>
  <si>
    <t>Филлимонова</t>
  </si>
  <si>
    <t>8-В-34-014</t>
  </si>
  <si>
    <t>Русоцкий</t>
  </si>
  <si>
    <t>8-В-34-011</t>
  </si>
  <si>
    <t>Ильяшенко</t>
  </si>
  <si>
    <t>8-В-34-018</t>
  </si>
  <si>
    <t>Хоружая</t>
  </si>
  <si>
    <t>8-В-34-005</t>
  </si>
  <si>
    <t>Яценко</t>
  </si>
  <si>
    <t>8-В-34-015</t>
  </si>
  <si>
    <t>Садовников</t>
  </si>
  <si>
    <t>8-В-56-082</t>
  </si>
  <si>
    <t>Засыпкин</t>
  </si>
  <si>
    <t>8-В-56-083</t>
  </si>
  <si>
    <t>Артенян</t>
  </si>
  <si>
    <t>Вагаршакович</t>
  </si>
  <si>
    <t>8-В-56-084</t>
  </si>
  <si>
    <t>8-В-56-086</t>
  </si>
  <si>
    <t>Королева</t>
  </si>
  <si>
    <t>8-В-56-087</t>
  </si>
  <si>
    <t>Полозова</t>
  </si>
  <si>
    <t>Станислава</t>
  </si>
  <si>
    <t>8-В-56-088</t>
  </si>
  <si>
    <t>8-В-56-089</t>
  </si>
  <si>
    <t>8-В-56-123</t>
  </si>
  <si>
    <t>Ерусланова</t>
  </si>
  <si>
    <t>8-В-65-003</t>
  </si>
  <si>
    <t>Васыльовский</t>
  </si>
  <si>
    <t>8-В-65-007</t>
  </si>
  <si>
    <t>Фролова</t>
  </si>
  <si>
    <t>8-В-65-011</t>
  </si>
  <si>
    <t>8-В-65-018</t>
  </si>
  <si>
    <t>Кечеджиев</t>
  </si>
  <si>
    <t>Вартанович</t>
  </si>
  <si>
    <t>8-В-65-021</t>
  </si>
  <si>
    <t>Суйков</t>
  </si>
  <si>
    <t>8-В-65-020</t>
  </si>
  <si>
    <t>Савченко</t>
  </si>
  <si>
    <t>8-В-65-006</t>
  </si>
  <si>
    <t>Кочконян</t>
  </si>
  <si>
    <t>Эриковна</t>
  </si>
  <si>
    <t>8-В-65-009</t>
  </si>
  <si>
    <t>Сенкиенко</t>
  </si>
  <si>
    <t>8-В-65-010</t>
  </si>
  <si>
    <t>Ровчак</t>
  </si>
  <si>
    <t>8-В-65-005</t>
  </si>
  <si>
    <t>Лихих</t>
  </si>
  <si>
    <t>8-В-65-008</t>
  </si>
  <si>
    <t>Мусаелян</t>
  </si>
  <si>
    <t>Грениковна</t>
  </si>
  <si>
    <t>8-В-65-012</t>
  </si>
  <si>
    <t>Бурмистрова</t>
  </si>
  <si>
    <t>Венниаминовна</t>
  </si>
  <si>
    <t>8-В-65-022</t>
  </si>
  <si>
    <t>Тучевская</t>
  </si>
  <si>
    <t>8-В-65-023</t>
  </si>
  <si>
    <t>Иващенко</t>
  </si>
  <si>
    <t>8-В-65-026</t>
  </si>
  <si>
    <t>Лаптиев</t>
  </si>
  <si>
    <t>8-В-65-001</t>
  </si>
  <si>
    <t>Урюжников</t>
  </si>
  <si>
    <t>8-В-65-002</t>
  </si>
  <si>
    <t>Золотарев</t>
  </si>
  <si>
    <t>8-В-65-013</t>
  </si>
  <si>
    <t>8-В-65-015</t>
  </si>
  <si>
    <t>Мезенцев</t>
  </si>
  <si>
    <t>8-В-65-016</t>
  </si>
  <si>
    <t>Никитаев</t>
  </si>
  <si>
    <t>8-В-65-014</t>
  </si>
  <si>
    <t>Землянская</t>
  </si>
  <si>
    <t>8-В-65-019</t>
  </si>
  <si>
    <t>Кошеляева</t>
  </si>
  <si>
    <t>8-В-65-025</t>
  </si>
  <si>
    <t>Шакалова</t>
  </si>
  <si>
    <t>8-В-93-001</t>
  </si>
  <si>
    <t>Мери</t>
  </si>
  <si>
    <t>Гарриевна</t>
  </si>
  <si>
    <t>8-В-93-002</t>
  </si>
  <si>
    <t>Шлёнских</t>
  </si>
  <si>
    <t>8-В-93-004</t>
  </si>
  <si>
    <t>8-В-93-005</t>
  </si>
  <si>
    <t>8-В-93-006</t>
  </si>
  <si>
    <t>Семкина</t>
  </si>
  <si>
    <t>8-В-93-007</t>
  </si>
  <si>
    <t>Беляева</t>
  </si>
  <si>
    <t>8-В-99-003</t>
  </si>
  <si>
    <t>Заглубоцкий</t>
  </si>
  <si>
    <t>8-В-99-004</t>
  </si>
  <si>
    <t>Егиазарян</t>
  </si>
  <si>
    <t>Рафикович</t>
  </si>
  <si>
    <t>8-В-99-002</t>
  </si>
  <si>
    <t>8-В-99-001</t>
  </si>
  <si>
    <t>Ставицкая</t>
  </si>
  <si>
    <t>8-В-100-001</t>
  </si>
  <si>
    <t>8-В-100-002</t>
  </si>
  <si>
    <t>Хобта</t>
  </si>
  <si>
    <t>8-В-100-003</t>
  </si>
  <si>
    <t>Каменев</t>
  </si>
  <si>
    <t>8-В-100-004</t>
  </si>
  <si>
    <t>Чайкин</t>
  </si>
  <si>
    <t>8-В-100-005</t>
  </si>
  <si>
    <t>Стрельникова</t>
  </si>
  <si>
    <t>8-В-100-006</t>
  </si>
  <si>
    <t>Мухамадеев</t>
  </si>
  <si>
    <t>8-В-100-007</t>
  </si>
  <si>
    <t>8-В-100-008</t>
  </si>
  <si>
    <t>8-В-100-009</t>
  </si>
  <si>
    <t>Слизков</t>
  </si>
  <si>
    <t>8-В-100-010</t>
  </si>
  <si>
    <t>Бирменко</t>
  </si>
  <si>
    <t>8-В-100-011</t>
  </si>
  <si>
    <t>8-В-100-012</t>
  </si>
  <si>
    <t>Щербакова</t>
  </si>
  <si>
    <t>8-В-100-013</t>
  </si>
  <si>
    <t>Рыбальченко</t>
  </si>
  <si>
    <t>8-В-100-014</t>
  </si>
  <si>
    <t>Каралкина</t>
  </si>
  <si>
    <t>8-В-100-015</t>
  </si>
  <si>
    <t>Постол</t>
  </si>
  <si>
    <t>8-В-100-016</t>
  </si>
  <si>
    <t>Кожанов</t>
  </si>
  <si>
    <t>8-В-100-017</t>
  </si>
  <si>
    <t>8-В-100-018</t>
  </si>
  <si>
    <t>Пидченко</t>
  </si>
  <si>
    <t>8-В-100-019</t>
  </si>
  <si>
    <t>8-В-100-020</t>
  </si>
  <si>
    <t>Бабушкина</t>
  </si>
  <si>
    <t>8-В-100-021</t>
  </si>
  <si>
    <t>Золотарева</t>
  </si>
  <si>
    <t>8-В-100-022</t>
  </si>
  <si>
    <t>Аксенов</t>
  </si>
  <si>
    <t>8-В-100-023</t>
  </si>
  <si>
    <t>Вострова</t>
  </si>
  <si>
    <t>8-В-118-001</t>
  </si>
  <si>
    <t>Дараган</t>
  </si>
  <si>
    <t>8-В-118-002</t>
  </si>
  <si>
    <t>Старостенко</t>
  </si>
  <si>
    <t>8-В-118-005</t>
  </si>
  <si>
    <t>Кемечерджиев</t>
  </si>
  <si>
    <t>Арам</t>
  </si>
  <si>
    <t>8-В-118-006</t>
  </si>
  <si>
    <t>Бондарь</t>
  </si>
  <si>
    <t>8-В-118-007</t>
  </si>
  <si>
    <t>Куковский</t>
  </si>
  <si>
    <t>8-В-118-008</t>
  </si>
  <si>
    <t>Требух</t>
  </si>
  <si>
    <t>8-В-118-009</t>
  </si>
  <si>
    <t>Карачаровский</t>
  </si>
  <si>
    <t>8-В-118-010</t>
  </si>
  <si>
    <t>Цыганок</t>
  </si>
  <si>
    <t>8-В-118-011</t>
  </si>
  <si>
    <t>Швецова</t>
  </si>
  <si>
    <t>8-В-118-012</t>
  </si>
  <si>
    <t>Лежебоков</t>
  </si>
  <si>
    <t>8-В-118-014</t>
  </si>
  <si>
    <t>8-В-118-015</t>
  </si>
  <si>
    <t>Измалкина</t>
  </si>
  <si>
    <t>8-В-118-017</t>
  </si>
  <si>
    <t>8-В-118-016</t>
  </si>
  <si>
    <t>Сычёв</t>
  </si>
  <si>
    <t>Алеексеевич</t>
  </si>
  <si>
    <t>8-В-118-013</t>
  </si>
  <si>
    <t>Шумова</t>
  </si>
  <si>
    <t>8-В-107-001</t>
  </si>
  <si>
    <t>Сафарьян</t>
  </si>
  <si>
    <t>8-В-107-002</t>
  </si>
  <si>
    <t>8-В-107-003</t>
  </si>
  <si>
    <t>Карпун</t>
  </si>
  <si>
    <t>8-В-107-005</t>
  </si>
  <si>
    <t>Захаров</t>
  </si>
  <si>
    <t>8-В-107-006</t>
  </si>
  <si>
    <t>Нефедова</t>
  </si>
  <si>
    <t>8-В-107-008</t>
  </si>
  <si>
    <t>Шахзадаева</t>
  </si>
  <si>
    <t>Исмаиловна</t>
  </si>
  <si>
    <t>8-В-107-009</t>
  </si>
  <si>
    <t>Сидорова</t>
  </si>
  <si>
    <t>8-В-107-010</t>
  </si>
  <si>
    <t>Слесаренко</t>
  </si>
  <si>
    <t>8-В-107-011</t>
  </si>
  <si>
    <t>Тюрин</t>
  </si>
  <si>
    <t>8-В-107-013</t>
  </si>
  <si>
    <t>Петровна</t>
  </si>
  <si>
    <t>8-В-107-014</t>
  </si>
  <si>
    <t>8-В-107-015</t>
  </si>
  <si>
    <t>Челбашова</t>
  </si>
  <si>
    <t>8-В-107-016</t>
  </si>
  <si>
    <t>8-В-107-017</t>
  </si>
  <si>
    <t>Грибов</t>
  </si>
  <si>
    <t>8-В-107-018</t>
  </si>
  <si>
    <t>Шихов</t>
  </si>
  <si>
    <t>8-В-107-019</t>
  </si>
  <si>
    <t>Стукопина</t>
  </si>
  <si>
    <t>8-В-101-001</t>
  </si>
  <si>
    <t>Орлова</t>
  </si>
  <si>
    <t>8-В-101-002</t>
  </si>
  <si>
    <t>8-В-101-003</t>
  </si>
  <si>
    <t>Шинкаренко</t>
  </si>
  <si>
    <t>Марфа</t>
  </si>
  <si>
    <t>8-В-101-004</t>
  </si>
  <si>
    <t>8-В-101-005</t>
  </si>
  <si>
    <t>Серафима</t>
  </si>
  <si>
    <t>8-В-102-001</t>
  </si>
  <si>
    <t>Владислава</t>
  </si>
  <si>
    <t>Валериевна</t>
  </si>
  <si>
    <t>8-В-102-002</t>
  </si>
  <si>
    <t>Юрасов</t>
  </si>
  <si>
    <t>8-В-102-003</t>
  </si>
  <si>
    <t>Слотвицкая</t>
  </si>
  <si>
    <t>8-В-102-004</t>
  </si>
  <si>
    <t>Турунина</t>
  </si>
  <si>
    <t>8-В-102-005</t>
  </si>
  <si>
    <t>Толоян</t>
  </si>
  <si>
    <t>8-В-102-006</t>
  </si>
  <si>
    <t>Грицак</t>
  </si>
  <si>
    <t>8-В-102-007</t>
  </si>
  <si>
    <t>Бабанина</t>
  </si>
  <si>
    <t>8-В-102-008</t>
  </si>
  <si>
    <t>8-В-102-009</t>
  </si>
  <si>
    <t>Федорова</t>
  </si>
  <si>
    <t>8-В-102-010</t>
  </si>
  <si>
    <t>Безотосная</t>
  </si>
  <si>
    <t>8-В-102-011</t>
  </si>
  <si>
    <t>Чванова</t>
  </si>
  <si>
    <t>8-В-102-012</t>
  </si>
  <si>
    <t>Антонова</t>
  </si>
  <si>
    <t>8-В-102-013</t>
  </si>
  <si>
    <t>Цымлякова</t>
  </si>
  <si>
    <t>8-В-102-014</t>
  </si>
  <si>
    <t>Салманов</t>
  </si>
  <si>
    <t>8-В-102-015</t>
  </si>
  <si>
    <t>Мангушева</t>
  </si>
  <si>
    <t>8-В-102-016</t>
  </si>
  <si>
    <t>Михайлюта</t>
  </si>
  <si>
    <t>8-В-102-017</t>
  </si>
  <si>
    <t>Шин</t>
  </si>
  <si>
    <t>8-В-102-018</t>
  </si>
  <si>
    <t>Герасимова</t>
  </si>
  <si>
    <t>8-В-96-011</t>
  </si>
  <si>
    <t>Тимохин</t>
  </si>
  <si>
    <t>8-В-96-013</t>
  </si>
  <si>
    <t> Анна</t>
  </si>
  <si>
    <t> Абетовна</t>
  </si>
  <si>
    <t>8-В-96-014</t>
  </si>
  <si>
    <t> Ксения</t>
  </si>
  <si>
    <t>8-ИЗ-01</t>
  </si>
  <si>
    <t>Пышнограева</t>
  </si>
  <si>
    <t>8-В-104-001</t>
  </si>
  <si>
    <t>Ермолов</t>
  </si>
  <si>
    <t>8-В-104-002</t>
  </si>
  <si>
    <t>Загайнов</t>
  </si>
  <si>
    <t>8-В-104-003</t>
  </si>
  <si>
    <t>Кашникова</t>
  </si>
  <si>
    <t>8-В-104-004</t>
  </si>
  <si>
    <t>8-В-104-005</t>
  </si>
  <si>
    <t>Моисеев</t>
  </si>
  <si>
    <t>8-В-104-006</t>
  </si>
  <si>
    <t>Пятакова</t>
  </si>
  <si>
    <t>Шаловна</t>
  </si>
  <si>
    <t>8-В-104-007</t>
  </si>
  <si>
    <t>Самвелян</t>
  </si>
  <si>
    <t>Багратовна</t>
  </si>
  <si>
    <t>8-В-104-008</t>
  </si>
  <si>
    <t>Шевков</t>
  </si>
  <si>
    <t>8-В-104-009</t>
  </si>
  <si>
    <t>Чигрик</t>
  </si>
  <si>
    <t>8-В-104-010</t>
  </si>
  <si>
    <t>Утемишев</t>
  </si>
  <si>
    <t>Шамильевич</t>
  </si>
  <si>
    <t>8-В-104-011</t>
  </si>
  <si>
    <t>Прядченко</t>
  </si>
  <si>
    <t>8-В-90-007</t>
  </si>
  <si>
    <t>Кураликова</t>
  </si>
  <si>
    <t>8-В-90-006</t>
  </si>
  <si>
    <t>Меликян</t>
  </si>
  <si>
    <t>Наириевич</t>
  </si>
  <si>
    <t>8-В-90-005</t>
  </si>
  <si>
    <t>Шильников</t>
  </si>
  <si>
    <t xml:space="preserve">Валерий </t>
  </si>
  <si>
    <t>8-В-90-001</t>
  </si>
  <si>
    <t>Азнаурян</t>
  </si>
  <si>
    <t>8-В-90-002</t>
  </si>
  <si>
    <t>8-В-90-003</t>
  </si>
  <si>
    <t xml:space="preserve">Милана </t>
  </si>
  <si>
    <t>8-В-90-004</t>
  </si>
  <si>
    <t>Шикин</t>
  </si>
  <si>
    <t>8-82-001</t>
  </si>
  <si>
    <t>8-82-002</t>
  </si>
  <si>
    <t>8-82-003</t>
  </si>
  <si>
    <t>Алешин</t>
  </si>
  <si>
    <t>8-82-004</t>
  </si>
  <si>
    <t>Загорулько</t>
  </si>
  <si>
    <t>8-82-005</t>
  </si>
  <si>
    <t>Ботов</t>
  </si>
  <si>
    <t>8-82-006</t>
  </si>
  <si>
    <t>Колк</t>
  </si>
  <si>
    <t>8-82-007</t>
  </si>
  <si>
    <t>Фарапонова</t>
  </si>
  <si>
    <t>8-В-76-001</t>
  </si>
  <si>
    <t>Павлов</t>
  </si>
  <si>
    <t>8-В-76-002</t>
  </si>
  <si>
    <t>Булатов</t>
  </si>
  <si>
    <t>Эрик</t>
  </si>
  <si>
    <t>8-В-76-003</t>
  </si>
  <si>
    <t>Камерилов</t>
  </si>
  <si>
    <t>8-В-76-007</t>
  </si>
  <si>
    <t>Шахоев</t>
  </si>
  <si>
    <t>Аврамович</t>
  </si>
  <si>
    <t>8-В-76-009</t>
  </si>
  <si>
    <t>Мирошников</t>
  </si>
  <si>
    <t>8-В-76-010</t>
  </si>
  <si>
    <t>Недорезов</t>
  </si>
  <si>
    <t>8-В-76-011</t>
  </si>
  <si>
    <t>Лукьяненко</t>
  </si>
  <si>
    <t>8-В-76-014</t>
  </si>
  <si>
    <t>8-В-76-015</t>
  </si>
  <si>
    <t>8-В-76-016</t>
  </si>
  <si>
    <t>8-В-76-018</t>
  </si>
  <si>
    <t>8-В-76-019</t>
  </si>
  <si>
    <t>Прищепа</t>
  </si>
  <si>
    <t>8-В-76-020</t>
  </si>
  <si>
    <t>Тузлукова</t>
  </si>
  <si>
    <t>8-В-76-021</t>
  </si>
  <si>
    <t>Харченко</t>
  </si>
  <si>
    <t>8-В-76-022</t>
  </si>
  <si>
    <t>Яхневская</t>
  </si>
  <si>
    <t>8-В-76-026</t>
  </si>
  <si>
    <t>Эминова</t>
  </si>
  <si>
    <t>Шамильевна</t>
  </si>
  <si>
    <t>8-В-76-027</t>
  </si>
  <si>
    <t>Езус</t>
  </si>
  <si>
    <t>8-В-76-028</t>
  </si>
  <si>
    <t>Шац</t>
  </si>
  <si>
    <t>8-В-76-029</t>
  </si>
  <si>
    <t>Чевилева</t>
  </si>
  <si>
    <t>9-В-3-001</t>
  </si>
  <si>
    <t>Пузанкова</t>
  </si>
  <si>
    <t>9-В-3-002</t>
  </si>
  <si>
    <t>Поцелуй</t>
  </si>
  <si>
    <t>09-В-006-062</t>
  </si>
  <si>
    <t>09-В-006-059</t>
  </si>
  <si>
    <t>9-В-30-119</t>
  </si>
  <si>
    <t>Гайворонский</t>
  </si>
  <si>
    <t>9-В-30-120</t>
  </si>
  <si>
    <t>Курбанова</t>
  </si>
  <si>
    <t>Азиза</t>
  </si>
  <si>
    <t>Мадвалиевна</t>
  </si>
  <si>
    <t>9-В-30-121</t>
  </si>
  <si>
    <t>Найденова</t>
  </si>
  <si>
    <t>Дария</t>
  </si>
  <si>
    <t>9-В-30-122</t>
  </si>
  <si>
    <t>Солоницкий</t>
  </si>
  <si>
    <t>9-В-30-125</t>
  </si>
  <si>
    <t>Бережная</t>
  </si>
  <si>
    <t>9-В-30-127</t>
  </si>
  <si>
    <t>Малинина</t>
  </si>
  <si>
    <t>9-В-30-128</t>
  </si>
  <si>
    <t>Васильцова</t>
  </si>
  <si>
    <t>9-В-30-129</t>
  </si>
  <si>
    <t>Остащенко</t>
  </si>
  <si>
    <t>9-В-30-130</t>
  </si>
  <si>
    <t>Кулмагомбетов</t>
  </si>
  <si>
    <t>9-В-30-132</t>
  </si>
  <si>
    <t>Костюк</t>
  </si>
  <si>
    <t>9-В-30-137</t>
  </si>
  <si>
    <t>Сердюков</t>
  </si>
  <si>
    <t>9-В-30-138</t>
  </si>
  <si>
    <t>Колпоносова</t>
  </si>
  <si>
    <t>9-В-30-139</t>
  </si>
  <si>
    <t>Семенюта</t>
  </si>
  <si>
    <t>9-В-34-006</t>
  </si>
  <si>
    <t>Акопян</t>
  </si>
  <si>
    <t>9-В-34-007</t>
  </si>
  <si>
    <t>Шпакова</t>
  </si>
  <si>
    <t>9-В-34-016</t>
  </si>
  <si>
    <t>Морозова</t>
  </si>
  <si>
    <t>9-В-34-003</t>
  </si>
  <si>
    <t>Чумакова</t>
  </si>
  <si>
    <t>9-В-34-020</t>
  </si>
  <si>
    <t>9-В-34-005</t>
  </si>
  <si>
    <t>9-В-34-004</t>
  </si>
  <si>
    <t>Протопопова</t>
  </si>
  <si>
    <t>Людмила</t>
  </si>
  <si>
    <t>9-В-34-017</t>
  </si>
  <si>
    <t>Рыбалкина</t>
  </si>
  <si>
    <t>9-В-34-001</t>
  </si>
  <si>
    <t>Клименко</t>
  </si>
  <si>
    <t>9-В-34-002</t>
  </si>
  <si>
    <t>Лазаренко</t>
  </si>
  <si>
    <t>9-В-34-008</t>
  </si>
  <si>
    <t>Кнышев</t>
  </si>
  <si>
    <t>9-В-34-009</t>
  </si>
  <si>
    <t>Лиманский</t>
  </si>
  <si>
    <t>9-В-34-011</t>
  </si>
  <si>
    <t>Землянский</t>
  </si>
  <si>
    <t>9-В-34-012</t>
  </si>
  <si>
    <t>Гусаков</t>
  </si>
  <si>
    <t>9-В-34-021</t>
  </si>
  <si>
    <t>Товстохатько</t>
  </si>
  <si>
    <t>9-В-34-022</t>
  </si>
  <si>
    <t>Коледин</t>
  </si>
  <si>
    <t>9-В-56-90</t>
  </si>
  <si>
    <t>Прилепа</t>
  </si>
  <si>
    <t>9-В-56-91</t>
  </si>
  <si>
    <t>Лысенко</t>
  </si>
  <si>
    <t>9-В-56-92</t>
  </si>
  <si>
    <t>Зайцев</t>
  </si>
  <si>
    <t>9-В-56-93</t>
  </si>
  <si>
    <t>Янаков</t>
  </si>
  <si>
    <t>9-В-56-94</t>
  </si>
  <si>
    <t>9-В-56-95</t>
  </si>
  <si>
    <t>Лихоносова</t>
  </si>
  <si>
    <t>9-В-56-96</t>
  </si>
  <si>
    <t>Гампель</t>
  </si>
  <si>
    <t>9-В-56-97</t>
  </si>
  <si>
    <t>Анисимов</t>
  </si>
  <si>
    <t>9-В-56-98</t>
  </si>
  <si>
    <t>9-В-56-99</t>
  </si>
  <si>
    <t>Чупахин</t>
  </si>
  <si>
    <t>9-В-56-100</t>
  </si>
  <si>
    <t>Казачанский</t>
  </si>
  <si>
    <t>9-В-56-103</t>
  </si>
  <si>
    <t>Буряков</t>
  </si>
  <si>
    <t>9-В-56-125</t>
  </si>
  <si>
    <t>Шарганов</t>
  </si>
  <si>
    <t>Ян</t>
  </si>
  <si>
    <t>9-В-56-126</t>
  </si>
  <si>
    <t>Гришин</t>
  </si>
  <si>
    <t>9-В-56-127</t>
  </si>
  <si>
    <t>Белоусов</t>
  </si>
  <si>
    <t>9-В-65-008</t>
  </si>
  <si>
    <t>Жижерина</t>
  </si>
  <si>
    <t>9-В-65-006</t>
  </si>
  <si>
    <t>9-В-65-007</t>
  </si>
  <si>
    <t>Щелчкова</t>
  </si>
  <si>
    <t>9-В-65-001</t>
  </si>
  <si>
    <t>Бычков</t>
  </si>
  <si>
    <t>9-В-65-005</t>
  </si>
  <si>
    <t>Миндюкова</t>
  </si>
  <si>
    <t>9-В-65-011</t>
  </si>
  <si>
    <t>9-В-65-002</t>
  </si>
  <si>
    <t>Бородаева</t>
  </si>
  <si>
    <t>9-В-65-003</t>
  </si>
  <si>
    <t>Бакуменко</t>
  </si>
  <si>
    <t>9-В-65-004</t>
  </si>
  <si>
    <t>Огоньян</t>
  </si>
  <si>
    <t>Эльдар</t>
  </si>
  <si>
    <t>9-В-65-009</t>
  </si>
  <si>
    <t>Чебыкин</t>
  </si>
  <si>
    <t>9-В-65-010</t>
  </si>
  <si>
    <t>Машкина</t>
  </si>
  <si>
    <t>9-В-65-012</t>
  </si>
  <si>
    <t>Борисовский</t>
  </si>
  <si>
    <t>9-В-93-001</t>
  </si>
  <si>
    <t>Божанова</t>
  </si>
  <si>
    <t>9-В-93-002</t>
  </si>
  <si>
    <t>Лагоденко</t>
  </si>
  <si>
    <t>9-В-93-003</t>
  </si>
  <si>
    <t>Мкртчянц</t>
  </si>
  <si>
    <t>Сусанна</t>
  </si>
  <si>
    <t>9-В-93-004</t>
  </si>
  <si>
    <t>Черняева</t>
  </si>
  <si>
    <t>9-В-93-006</t>
  </si>
  <si>
    <t>Поляничко</t>
  </si>
  <si>
    <t>Даниловна</t>
  </si>
  <si>
    <t>9-В-93-007</t>
  </si>
  <si>
    <t>Бартов</t>
  </si>
  <si>
    <t>9-В-93-008</t>
  </si>
  <si>
    <t>Наминасенко</t>
  </si>
  <si>
    <t>9-В-93-009</t>
  </si>
  <si>
    <t>Латыпова</t>
  </si>
  <si>
    <t>9-В-93-010</t>
  </si>
  <si>
    <t>Абанин</t>
  </si>
  <si>
    <t>9-В-93-011</t>
  </si>
  <si>
    <t>Багдасарян</t>
  </si>
  <si>
    <t>Мгерович</t>
  </si>
  <si>
    <t>9-В-93-012</t>
  </si>
  <si>
    <t>Голубова</t>
  </si>
  <si>
    <t>9-В-93-013</t>
  </si>
  <si>
    <t>Данилин</t>
  </si>
  <si>
    <t>9-В-93-014</t>
  </si>
  <si>
    <t>Данилова</t>
  </si>
  <si>
    <t>9-В-93-015</t>
  </si>
  <si>
    <t>Кривоносов</t>
  </si>
  <si>
    <t>9-В-93-016</t>
  </si>
  <si>
    <t>Остроух</t>
  </si>
  <si>
    <t>9-В-93-017</t>
  </si>
  <si>
    <t>Пикалев</t>
  </si>
  <si>
    <t>9-В-93-018</t>
  </si>
  <si>
    <t>Плесецкая</t>
  </si>
  <si>
    <t>9-В-93-019</t>
  </si>
  <si>
    <t>Рыбочкин</t>
  </si>
  <si>
    <t>9-В-93-020</t>
  </si>
  <si>
    <t>Шокин</t>
  </si>
  <si>
    <t>9-В-99-002</t>
  </si>
  <si>
    <t>Скачедуб</t>
  </si>
  <si>
    <t>9-В-99-003</t>
  </si>
  <si>
    <t>Иосифович</t>
  </si>
  <si>
    <t>9-В-99-001</t>
  </si>
  <si>
    <t>Черноусов</t>
  </si>
  <si>
    <t>Александровч</t>
  </si>
  <si>
    <t>9-В-99-016</t>
  </si>
  <si>
    <t>Кирсанов</t>
  </si>
  <si>
    <t>9-В-99-011</t>
  </si>
  <si>
    <t>9-В-99-007</t>
  </si>
  <si>
    <t>9-В-99-006</t>
  </si>
  <si>
    <t>Карасев</t>
  </si>
  <si>
    <t>9-В-99-010</t>
  </si>
  <si>
    <t>9-В-99-012</t>
  </si>
  <si>
    <t>Артемов</t>
  </si>
  <si>
    <t>9-В-99-004</t>
  </si>
  <si>
    <t>9-В-99-029</t>
  </si>
  <si>
    <t>Орехова</t>
  </si>
  <si>
    <t>9-В-99-005</t>
  </si>
  <si>
    <t>Махмудов</t>
  </si>
  <si>
    <t>Эмил</t>
  </si>
  <si>
    <t>Тахирович</t>
  </si>
  <si>
    <t>9-В-99-009</t>
  </si>
  <si>
    <t>Курамов</t>
  </si>
  <si>
    <t>9-В-99-013</t>
  </si>
  <si>
    <t>Умаров</t>
  </si>
  <si>
    <t>Мирзакерим</t>
  </si>
  <si>
    <t>Шихкеримович</t>
  </si>
  <si>
    <t>9-В-99-030</t>
  </si>
  <si>
    <t>Байбакова</t>
  </si>
  <si>
    <t>9-В-99-014</t>
  </si>
  <si>
    <t>Толкачева</t>
  </si>
  <si>
    <t>Губина</t>
  </si>
  <si>
    <t>9-В-99-015</t>
  </si>
  <si>
    <t>Матукевич</t>
  </si>
  <si>
    <t>Мечиславовна</t>
  </si>
  <si>
    <t>9-В-100-001</t>
  </si>
  <si>
    <t>Геворгян</t>
  </si>
  <si>
    <t>Азат</t>
  </si>
  <si>
    <t>Бениаминович</t>
  </si>
  <si>
    <t>9-В-100-002</t>
  </si>
  <si>
    <t>Аверин</t>
  </si>
  <si>
    <t>9-В-100-003</t>
  </si>
  <si>
    <t>9-В-100-004</t>
  </si>
  <si>
    <t>Куринских</t>
  </si>
  <si>
    <t>9-В-100-005</t>
  </si>
  <si>
    <t>Федосеев</t>
  </si>
  <si>
    <t>9-В-100-006</t>
  </si>
  <si>
    <t>9-В-100-007</t>
  </si>
  <si>
    <t>9-в-100-008</t>
  </si>
  <si>
    <t>Скоробогатова</t>
  </si>
  <si>
    <t>9-В-100-009</t>
  </si>
  <si>
    <t>Джегереная</t>
  </si>
  <si>
    <t>9-В-100-010</t>
  </si>
  <si>
    <t>Пстыга</t>
  </si>
  <si>
    <t>9-В-100-011</t>
  </si>
  <si>
    <t>9-В-100-012</t>
  </si>
  <si>
    <t>Эмиров</t>
  </si>
  <si>
    <t>9-В-118-022</t>
  </si>
  <si>
    <t>Беляков</t>
  </si>
  <si>
    <t>9-В-118-008</t>
  </si>
  <si>
    <t>Богушевич</t>
  </si>
  <si>
    <t>9-В-118-006</t>
  </si>
  <si>
    <t>Василевский</t>
  </si>
  <si>
    <t>9-В-118-017</t>
  </si>
  <si>
    <t>9-В-118-023</t>
  </si>
  <si>
    <t>9-В-118-015</t>
  </si>
  <si>
    <t>9-В-118-005</t>
  </si>
  <si>
    <t>9-В-118-021</t>
  </si>
  <si>
    <t>Коновалова</t>
  </si>
  <si>
    <t>9-В-118-010</t>
  </si>
  <si>
    <t>Коркишко</t>
  </si>
  <si>
    <t>9-В-118-003</t>
  </si>
  <si>
    <t>9-В-118-011</t>
  </si>
  <si>
    <t>9-В-118-012</t>
  </si>
  <si>
    <t>9-В-118-014</t>
  </si>
  <si>
    <t>9-В-118-002</t>
  </si>
  <si>
    <t>Ряснова</t>
  </si>
  <si>
    <t>9-В-118-020</t>
  </si>
  <si>
    <t>Данииловна</t>
  </si>
  <si>
    <t>9-В-118-018</t>
  </si>
  <si>
    <t>Ситников</t>
  </si>
  <si>
    <t>9-В-118-004</t>
  </si>
  <si>
    <t>9-В-118-001</t>
  </si>
  <si>
    <t>9-В-118-007</t>
  </si>
  <si>
    <t>Фоменко</t>
  </si>
  <si>
    <t>9-В-118-019</t>
  </si>
  <si>
    <t>Хоперская</t>
  </si>
  <si>
    <t>9-В-118-009</t>
  </si>
  <si>
    <t>Шатов</t>
  </si>
  <si>
    <t>9-В-118-013</t>
  </si>
  <si>
    <t>Щербук</t>
  </si>
  <si>
    <t>9-В-118-016</t>
  </si>
  <si>
    <t>9-В-107-002</t>
  </si>
  <si>
    <t>Аносова</t>
  </si>
  <si>
    <t>9-В-107-004</t>
  </si>
  <si>
    <t>9-В-107-006</t>
  </si>
  <si>
    <t>Сидоренко</t>
  </si>
  <si>
    <t>9-В-107-008</t>
  </si>
  <si>
    <t>Пашинцева</t>
  </si>
  <si>
    <t>9-В-107-009</t>
  </si>
  <si>
    <t>9-В-107-010</t>
  </si>
  <si>
    <t>Репях</t>
  </si>
  <si>
    <t>9-В-107-012</t>
  </si>
  <si>
    <t>Хазанджи</t>
  </si>
  <si>
    <t>Дан</t>
  </si>
  <si>
    <t>9-В-107-013</t>
  </si>
  <si>
    <t>Багметов</t>
  </si>
  <si>
    <t>9-В-107-014</t>
  </si>
  <si>
    <t>Щербов</t>
  </si>
  <si>
    <t>9-В-107-015</t>
  </si>
  <si>
    <t>9-В-107-016</t>
  </si>
  <si>
    <t>Просочкин</t>
  </si>
  <si>
    <t>9-В-107-017</t>
  </si>
  <si>
    <t>9-В-107-018</t>
  </si>
  <si>
    <t>9-В-101-001</t>
  </si>
  <si>
    <t>Зимницкая</t>
  </si>
  <si>
    <t>9-В-101-002</t>
  </si>
  <si>
    <t>Устименко</t>
  </si>
  <si>
    <t>Вениамин</t>
  </si>
  <si>
    <t>9-В-101-003</t>
  </si>
  <si>
    <t>Василий</t>
  </si>
  <si>
    <t>9-В-101-004</t>
  </si>
  <si>
    <t>Ильяс</t>
  </si>
  <si>
    <t>Равилевич</t>
  </si>
  <si>
    <t>9-В-102-001</t>
  </si>
  <si>
    <t>Землянухин</t>
  </si>
  <si>
    <t>9-В-96-004</t>
  </si>
  <si>
    <t>9-В-96-009</t>
  </si>
  <si>
    <t>Некрасова</t>
  </si>
  <si>
    <t>9-В-96-011</t>
  </si>
  <si>
    <t>Скиба</t>
  </si>
  <si>
    <t>9-В-96-001</t>
  </si>
  <si>
    <t>9-В-96-002</t>
  </si>
  <si>
    <t>Бакулева</t>
  </si>
  <si>
    <t>9-В-96-003</t>
  </si>
  <si>
    <t>Основин</t>
  </si>
  <si>
    <t>9-В-96-006</t>
  </si>
  <si>
    <t>Янголь</t>
  </si>
  <si>
    <t>9-В-96-005</t>
  </si>
  <si>
    <t>Корсун</t>
  </si>
  <si>
    <t>Тимофеевна</t>
  </si>
  <si>
    <t>9-В-96-007</t>
  </si>
  <si>
    <t>Самвеловна</t>
  </si>
  <si>
    <t>9-В-96-018</t>
  </si>
  <si>
    <t> Игоревич</t>
  </si>
  <si>
    <t>9-В-96-010</t>
  </si>
  <si>
    <t>Струменко</t>
  </si>
  <si>
    <t>9-В-96-017</t>
  </si>
  <si>
    <t>Прянишникова</t>
  </si>
  <si>
    <t>9-В-96-012</t>
  </si>
  <si>
    <t>Шараева</t>
  </si>
  <si>
    <t>9-В-96-013</t>
  </si>
  <si>
    <t>Денисенко</t>
  </si>
  <si>
    <t>9-В-96-014</t>
  </si>
  <si>
    <t>Мирошниченко</t>
  </si>
  <si>
    <t>9-В-96-015</t>
  </si>
  <si>
    <t>Махтарян</t>
  </si>
  <si>
    <t>9-В-96-016</t>
  </si>
  <si>
    <t>Разенков</t>
  </si>
  <si>
    <t>9-ИЗ-01</t>
  </si>
  <si>
    <t>Лагдовский</t>
  </si>
  <si>
    <t>ИП Мацина ЧШ"Источник знаний"</t>
  </si>
  <si>
    <t>9-В-104-001</t>
  </si>
  <si>
    <t>9-В-104-002</t>
  </si>
  <si>
    <t>Чеснокова</t>
  </si>
  <si>
    <t>9В90006</t>
  </si>
  <si>
    <t>Гламоздинова</t>
  </si>
  <si>
    <t>Александрова</t>
  </si>
  <si>
    <t>9В90008</t>
  </si>
  <si>
    <t>Гаврилов</t>
  </si>
  <si>
    <t>9В90010</t>
  </si>
  <si>
    <t>9В90001</t>
  </si>
  <si>
    <t>9В90005</t>
  </si>
  <si>
    <t>9В90002</t>
  </si>
  <si>
    <t xml:space="preserve">Ибрагимов </t>
  </si>
  <si>
    <t>Салех</t>
  </si>
  <si>
    <t>Талехович</t>
  </si>
  <si>
    <t>9В90004</t>
  </si>
  <si>
    <t>Стрюков</t>
  </si>
  <si>
    <t>9В90003</t>
  </si>
  <si>
    <t>Финоченко</t>
  </si>
  <si>
    <t>9В90007</t>
  </si>
  <si>
    <t>Вельская</t>
  </si>
  <si>
    <t>9-82-001</t>
  </si>
  <si>
    <t>Дрогалов</t>
  </si>
  <si>
    <t>9-82-002</t>
  </si>
  <si>
    <t>Всеволодовна</t>
  </si>
  <si>
    <t>9-82-003</t>
  </si>
  <si>
    <t>Некрашенко</t>
  </si>
  <si>
    <t>9-82-004</t>
  </si>
  <si>
    <t>Кузимина</t>
  </si>
  <si>
    <t>9-В-76-005</t>
  </si>
  <si>
    <t>Андигарова</t>
  </si>
  <si>
    <t>9-В-76-006</t>
  </si>
  <si>
    <t>Алекперов</t>
  </si>
  <si>
    <t>Абдулали</t>
  </si>
  <si>
    <t>Матлабович</t>
  </si>
  <si>
    <t>9-В-76-007</t>
  </si>
  <si>
    <t>Аллахвердиев</t>
  </si>
  <si>
    <t>Марат</t>
  </si>
  <si>
    <t>Нурутдинович</t>
  </si>
  <si>
    <t>9-В-76-008</t>
  </si>
  <si>
    <t>9-В-76-009</t>
  </si>
  <si>
    <t>Макарова</t>
  </si>
  <si>
    <t>9-В-76-010</t>
  </si>
  <si>
    <t>Яндашевская</t>
  </si>
  <si>
    <t>9-В-76-011</t>
  </si>
  <si>
    <t>Еремеенко</t>
  </si>
  <si>
    <t>9-В-76-012</t>
  </si>
  <si>
    <t>Таймасханов</t>
  </si>
  <si>
    <t>Расул</t>
  </si>
  <si>
    <t>Исаевич</t>
  </si>
  <si>
    <t>9-В-76-014</t>
  </si>
  <si>
    <t>Боговский</t>
  </si>
  <si>
    <t>9-В-76-016</t>
  </si>
  <si>
    <t>Лагутина</t>
  </si>
  <si>
    <t>9-В-76-018</t>
  </si>
  <si>
    <t>Лащунов</t>
  </si>
  <si>
    <t>9-В-76-019</t>
  </si>
  <si>
    <t>Почтовая</t>
  </si>
  <si>
    <t>Снежана</t>
  </si>
  <si>
    <t>9-В-76-022</t>
  </si>
  <si>
    <t>Струков</t>
  </si>
  <si>
    <t>Семенович</t>
  </si>
  <si>
    <t>9-В-76-024</t>
  </si>
  <si>
    <t>Чепульченко</t>
  </si>
  <si>
    <t>9-В-76-026</t>
  </si>
  <si>
    <t>Некипелова</t>
  </si>
  <si>
    <t>Ника</t>
  </si>
  <si>
    <t>9-В-76-027</t>
  </si>
  <si>
    <t>Зепюр</t>
  </si>
  <si>
    <t>Артаковна</t>
  </si>
  <si>
    <t>9-В-76-028</t>
  </si>
  <si>
    <t>9-В-76-029</t>
  </si>
  <si>
    <t>Сиренко</t>
  </si>
  <si>
    <t>9-В-76-030</t>
  </si>
  <si>
    <t>Гольева</t>
  </si>
  <si>
    <t>10-В-3-001</t>
  </si>
  <si>
    <t>Карпов</t>
  </si>
  <si>
    <t>10-В-006-0</t>
  </si>
  <si>
    <t>Мирута</t>
  </si>
  <si>
    <t>Герасимов</t>
  </si>
  <si>
    <t>Луиза</t>
  </si>
  <si>
    <t>Славиковна</t>
  </si>
  <si>
    <t>10-В-30-140</t>
  </si>
  <si>
    <t>10-В-30-141</t>
  </si>
  <si>
    <t>Чубков</t>
  </si>
  <si>
    <t>10-В-30-142</t>
  </si>
  <si>
    <t>Носачёва</t>
  </si>
  <si>
    <t>10-В-30-151</t>
  </si>
  <si>
    <t>Чернышева</t>
  </si>
  <si>
    <t>10-В-34-014</t>
  </si>
  <si>
    <t>Головчан</t>
  </si>
  <si>
    <t>10-В-34-006</t>
  </si>
  <si>
    <t>10-В-34-013</t>
  </si>
  <si>
    <t>Чижиков</t>
  </si>
  <si>
    <t>10-В-34-004</t>
  </si>
  <si>
    <t>Антипенко</t>
  </si>
  <si>
    <t>10-В-34-005</t>
  </si>
  <si>
    <t>Веденкин</t>
  </si>
  <si>
    <t>10-В-34-008</t>
  </si>
  <si>
    <t>10-В-34-002</t>
  </si>
  <si>
    <t>10-В-34-012</t>
  </si>
  <si>
    <t>Абитов</t>
  </si>
  <si>
    <t>Дауренович</t>
  </si>
  <si>
    <t>10-В-34-010</t>
  </si>
  <si>
    <t>Аратюнян</t>
  </si>
  <si>
    <t>Андроникович</t>
  </si>
  <si>
    <t>10-В-34-015</t>
  </si>
  <si>
    <t>10-В-34-011</t>
  </si>
  <si>
    <t>Цыбулин</t>
  </si>
  <si>
    <t>10-В-34-001</t>
  </si>
  <si>
    <t>Могильный</t>
  </si>
  <si>
    <t>10-В-34-003</t>
  </si>
  <si>
    <t>Титаренко</t>
  </si>
  <si>
    <t>Мирослав</t>
  </si>
  <si>
    <t>10-В-34-007</t>
  </si>
  <si>
    <t>10-В-34-009</t>
  </si>
  <si>
    <t>Огнев</t>
  </si>
  <si>
    <t>10-В-56-105</t>
  </si>
  <si>
    <t>Сомкина</t>
  </si>
  <si>
    <t>10-В-56-106</t>
  </si>
  <si>
    <t>10-В-56-107</t>
  </si>
  <si>
    <t>Бабаев</t>
  </si>
  <si>
    <t>10-В-56-109</t>
  </si>
  <si>
    <t>Галиченко</t>
  </si>
  <si>
    <t>10-В-56-111</t>
  </si>
  <si>
    <t>Мамардашвили</t>
  </si>
  <si>
    <t>Лола</t>
  </si>
  <si>
    <t>Элгуджаевна</t>
  </si>
  <si>
    <t>10-В-56-114</t>
  </si>
  <si>
    <t>10-В-56-117</t>
  </si>
  <si>
    <t>Арутюнов</t>
  </si>
  <si>
    <t>Адам</t>
  </si>
  <si>
    <t>10-В-56-118</t>
  </si>
  <si>
    <t>Успенская</t>
  </si>
  <si>
    <t>10-В-65-003</t>
  </si>
  <si>
    <t>Байгильдин</t>
  </si>
  <si>
    <t>10-В-65-006</t>
  </si>
  <si>
    <t>Пешехонова</t>
  </si>
  <si>
    <t>10-В-65-007</t>
  </si>
  <si>
    <t>10-В-65-008</t>
  </si>
  <si>
    <t>Белоглазова</t>
  </si>
  <si>
    <t>10-В-65-001</t>
  </si>
  <si>
    <t>Кирицева</t>
  </si>
  <si>
    <t>10-В-65-002</t>
  </si>
  <si>
    <t>Акмалова</t>
  </si>
  <si>
    <t>10-В-65-004</t>
  </si>
  <si>
    <t>Запара</t>
  </si>
  <si>
    <t>10-В-65-005</t>
  </si>
  <si>
    <t>Змеева</t>
  </si>
  <si>
    <t>10-В-93-002</t>
  </si>
  <si>
    <t>Арсеновна</t>
  </si>
  <si>
    <t>10-В-93-003</t>
  </si>
  <si>
    <t>Белышев</t>
  </si>
  <si>
    <t>10-В-93-004</t>
  </si>
  <si>
    <t>10-В-93-006</t>
  </si>
  <si>
    <t>Ткачёва</t>
  </si>
  <si>
    <t>10-В-99-006</t>
  </si>
  <si>
    <t>Зорькин</t>
  </si>
  <si>
    <t>10-В-99-001</t>
  </si>
  <si>
    <t>Якоби</t>
  </si>
  <si>
    <t>10-В-99-010</t>
  </si>
  <si>
    <t>Маджнунович</t>
  </si>
  <si>
    <t>10-В-99-002</t>
  </si>
  <si>
    <t>Курносенко</t>
  </si>
  <si>
    <t>10-В-99-005</t>
  </si>
  <si>
    <t>10-В-99-008</t>
  </si>
  <si>
    <t>Малова</t>
  </si>
  <si>
    <t>10-В-99-009</t>
  </si>
  <si>
    <t>Тонконогов</t>
  </si>
  <si>
    <t>10-В-99-007</t>
  </si>
  <si>
    <t>Быковский</t>
  </si>
  <si>
    <t>Шибаев</t>
  </si>
  <si>
    <t>10-В-99-003</t>
  </si>
  <si>
    <t>Синдлер</t>
  </si>
  <si>
    <t>10-В-99-004</t>
  </si>
  <si>
    <t>Паламарчук</t>
  </si>
  <si>
    <t>10-В-100-001</t>
  </si>
  <si>
    <t xml:space="preserve">Баранов </t>
  </si>
  <si>
    <t>10-В-100-002</t>
  </si>
  <si>
    <t xml:space="preserve">Владимир </t>
  </si>
  <si>
    <t>10-В-100-003</t>
  </si>
  <si>
    <t>10-В-100-004</t>
  </si>
  <si>
    <t>Попов</t>
  </si>
  <si>
    <t>10-В-118-001</t>
  </si>
  <si>
    <t>10-В-118-002</t>
  </si>
  <si>
    <t>Земеров</t>
  </si>
  <si>
    <t>10-В-118-003</t>
  </si>
  <si>
    <t>Кашурин</t>
  </si>
  <si>
    <t>10-В-118-004</t>
  </si>
  <si>
    <t>Амбарцумян</t>
  </si>
  <si>
    <t>10-В-118-005</t>
  </si>
  <si>
    <t>10-В-118-006</t>
  </si>
  <si>
    <t>Голуб</t>
  </si>
  <si>
    <t>10-В-118-007</t>
  </si>
  <si>
    <t>Долженко</t>
  </si>
  <si>
    <t>10-В-118-008</t>
  </si>
  <si>
    <t>Егоров</t>
  </si>
  <si>
    <t>10-В-107-002</t>
  </si>
  <si>
    <t>Агибалов</t>
  </si>
  <si>
    <t>10-В-107-003</t>
  </si>
  <si>
    <t>10-В-107-004</t>
  </si>
  <si>
    <t>Митряева</t>
  </si>
  <si>
    <t>10-В-107-005</t>
  </si>
  <si>
    <t>10-В-107-008</t>
  </si>
  <si>
    <t>Пряхина</t>
  </si>
  <si>
    <t>10-В-107-009</t>
  </si>
  <si>
    <t>Коробова</t>
  </si>
  <si>
    <t>10-В-107-011</t>
  </si>
  <si>
    <t>Глоба</t>
  </si>
  <si>
    <t>10-В-107-015</t>
  </si>
  <si>
    <t>Мамян</t>
  </si>
  <si>
    <t>10-В-107-016</t>
  </si>
  <si>
    <t>Руссу</t>
  </si>
  <si>
    <t>Суренович</t>
  </si>
  <si>
    <t>10-В-102-001</t>
  </si>
  <si>
    <t>Варахобина</t>
  </si>
  <si>
    <t>10-В-102-002</t>
  </si>
  <si>
    <t>Гладкова</t>
  </si>
  <si>
    <t>10-В-102-003</t>
  </si>
  <si>
    <t>10-В-102-004</t>
  </si>
  <si>
    <t>Кривошеева</t>
  </si>
  <si>
    <t>10-В-102-005</t>
  </si>
  <si>
    <t>Шибакова</t>
  </si>
  <si>
    <t>10-В-96-012</t>
  </si>
  <si>
    <t>Назаров</t>
  </si>
  <si>
    <t>10-В-96-008</t>
  </si>
  <si>
    <t>Бурин</t>
  </si>
  <si>
    <t>10-В-96-010</t>
  </si>
  <si>
    <t>Оробец</t>
  </si>
  <si>
    <t>10-В-96-005</t>
  </si>
  <si>
    <t>Калиниченко</t>
  </si>
  <si>
    <t>10-В-96-006</t>
  </si>
  <si>
    <t>Варфоломеева</t>
  </si>
  <si>
    <t>10-ИЗ-01</t>
  </si>
  <si>
    <t>Велядо</t>
  </si>
  <si>
    <t>Платон</t>
  </si>
  <si>
    <t>10-ИЗ-02</t>
  </si>
  <si>
    <t>Гривко</t>
  </si>
  <si>
    <t>10-ИЗ-03</t>
  </si>
  <si>
    <t>10-В-90-001</t>
  </si>
  <si>
    <t>Иунихина</t>
  </si>
  <si>
    <t>10-В-90-002</t>
  </si>
  <si>
    <t>Наириевна</t>
  </si>
  <si>
    <t>10-82-001</t>
  </si>
  <si>
    <t>10-82-002</t>
  </si>
  <si>
    <t>Земляк</t>
  </si>
  <si>
    <t>10-82-003</t>
  </si>
  <si>
    <t>Гегамович</t>
  </si>
  <si>
    <t>10-82-004</t>
  </si>
  <si>
    <t>Гераськина</t>
  </si>
  <si>
    <t>10-В-76-001</t>
  </si>
  <si>
    <t>Боруля</t>
  </si>
  <si>
    <t>10-В-76-003</t>
  </si>
  <si>
    <t>Михайличенко</t>
  </si>
  <si>
    <t>10-В-76-004</t>
  </si>
  <si>
    <t>Мышлявцев</t>
  </si>
  <si>
    <t>10-В-76-005</t>
  </si>
  <si>
    <t>10-В-76-006</t>
  </si>
  <si>
    <t>10-В-76-007</t>
  </si>
  <si>
    <t>10-В-76-008</t>
  </si>
  <si>
    <t>Дякун</t>
  </si>
  <si>
    <t>10-В-76-009</t>
  </si>
  <si>
    <t>Левшин</t>
  </si>
  <si>
    <t>10-В-76-010</t>
  </si>
  <si>
    <t>Ниязова</t>
  </si>
  <si>
    <t>10-В-76-011</t>
  </si>
  <si>
    <t>Пузачев</t>
  </si>
  <si>
    <t>10-В-76-012</t>
  </si>
  <si>
    <t>Угорчук</t>
  </si>
  <si>
    <t>10-В-76-013</t>
  </si>
  <si>
    <t>Черноокий</t>
  </si>
  <si>
    <t>10-В-76-015</t>
  </si>
  <si>
    <t>Куриленкова</t>
  </si>
  <si>
    <t>10-В-76-016</t>
  </si>
  <si>
    <t>Падалка</t>
  </si>
  <si>
    <t>10-В-76-017</t>
  </si>
  <si>
    <t>10-В-76-018</t>
  </si>
  <si>
    <t>Ковган</t>
  </si>
  <si>
    <t>10-В-76-019</t>
  </si>
  <si>
    <t>Трофимова</t>
  </si>
  <si>
    <t>10-В-76-020</t>
  </si>
  <si>
    <t>Коровкин</t>
  </si>
  <si>
    <t>10-В-76-021</t>
  </si>
  <si>
    <t>Усанова</t>
  </si>
  <si>
    <t>10-В-76-024</t>
  </si>
  <si>
    <t>Зеленский</t>
  </si>
  <si>
    <t>Тимофе</t>
  </si>
  <si>
    <t>10-В-76-025</t>
  </si>
  <si>
    <t>10-В-76-026</t>
  </si>
  <si>
    <t>Саклакова</t>
  </si>
  <si>
    <t>Коринна</t>
  </si>
  <si>
    <t>11-В-006-0</t>
  </si>
  <si>
    <t>Асланян</t>
  </si>
  <si>
    <t>Гариковна</t>
  </si>
  <si>
    <t>Левин</t>
  </si>
  <si>
    <t>11-В-30-143</t>
  </si>
  <si>
    <t>11-В-30-144</t>
  </si>
  <si>
    <t>Тихомирова</t>
  </si>
  <si>
    <t>11-В-30-145</t>
  </si>
  <si>
    <t>Бабенко</t>
  </si>
  <si>
    <t>11-В-30-146</t>
  </si>
  <si>
    <t>Бут-Гусаим</t>
  </si>
  <si>
    <t>11-В-30-147</t>
  </si>
  <si>
    <t>Гуревнин</t>
  </si>
  <si>
    <t>11-В-30-148</t>
  </si>
  <si>
    <t>Ляцын</t>
  </si>
  <si>
    <t>11-В-30-149</t>
  </si>
  <si>
    <t>Полошков</t>
  </si>
  <si>
    <t>11-В-30-150</t>
  </si>
  <si>
    <t>11-В-34-002</t>
  </si>
  <si>
    <t>Мареновская</t>
  </si>
  <si>
    <t>11-В-34-001</t>
  </si>
  <si>
    <t>Груздев</t>
  </si>
  <si>
    <t>11-В-34-003</t>
  </si>
  <si>
    <t>11-В-56-119</t>
  </si>
  <si>
    <t>11-В-56-120</t>
  </si>
  <si>
    <t>Хитриков</t>
  </si>
  <si>
    <t>11-В-56-122</t>
  </si>
  <si>
    <t>Харьковская</t>
  </si>
  <si>
    <t>11-В-65-001</t>
  </si>
  <si>
    <t>Андрушкевич</t>
  </si>
  <si>
    <t>11-В-65-002</t>
  </si>
  <si>
    <t>Ковбасюк</t>
  </si>
  <si>
    <t>11-В-65-003</t>
  </si>
  <si>
    <t>11-В-65-004</t>
  </si>
  <si>
    <t>Карапетьянц</t>
  </si>
  <si>
    <t>11-В-65-005</t>
  </si>
  <si>
    <t>Сикорская</t>
  </si>
  <si>
    <t>11-В-93-001</t>
  </si>
  <si>
    <t>11-В-93-002</t>
  </si>
  <si>
    <t>Безденнова</t>
  </si>
  <si>
    <t>11-В-93-003</t>
  </si>
  <si>
    <t>Белоконь</t>
  </si>
  <si>
    <t>11-В-93-004</t>
  </si>
  <si>
    <t>Агаглуев</t>
  </si>
  <si>
    <t>11-В-93-006</t>
  </si>
  <si>
    <t>Бардашев</t>
  </si>
  <si>
    <t xml:space="preserve">Александрович </t>
  </si>
  <si>
    <t>11-В-93-007</t>
  </si>
  <si>
    <t>Хрещёв</t>
  </si>
  <si>
    <t>11-В-93-008</t>
  </si>
  <si>
    <t>11-В-99-002</t>
  </si>
  <si>
    <t>Шлычков</t>
  </si>
  <si>
    <t>11-В-99-003</t>
  </si>
  <si>
    <t>Мохаммад</t>
  </si>
  <si>
    <t>Басирович</t>
  </si>
  <si>
    <t>11-В-99-004</t>
  </si>
  <si>
    <t>11-В-99-005</t>
  </si>
  <si>
    <t>11-В-99-001</t>
  </si>
  <si>
    <t>Кудревич</t>
  </si>
  <si>
    <t>11-В-99-007</t>
  </si>
  <si>
    <t>Булавин</t>
  </si>
  <si>
    <t>11-В-118-001</t>
  </si>
  <si>
    <t>Мирецкий</t>
  </si>
  <si>
    <t>11-В-118-002</t>
  </si>
  <si>
    <t>Галямова</t>
  </si>
  <si>
    <t>Равилевна</t>
  </si>
  <si>
    <t>11-В-118-003</t>
  </si>
  <si>
    <t>Огай</t>
  </si>
  <si>
    <t>11-В-118-004</t>
  </si>
  <si>
    <t>Загинайченко</t>
  </si>
  <si>
    <t>11-В-118-005</t>
  </si>
  <si>
    <t>11-В-118-006</t>
  </si>
  <si>
    <t>Минаева</t>
  </si>
  <si>
    <t>11-В-118-007</t>
  </si>
  <si>
    <t>Юрчик</t>
  </si>
  <si>
    <t>11-В-118-008</t>
  </si>
  <si>
    <t>Шкода</t>
  </si>
  <si>
    <t>11-В-118-009</t>
  </si>
  <si>
    <t>Гайкович</t>
  </si>
  <si>
    <t>11-В-118-010</t>
  </si>
  <si>
    <t>Туров</t>
  </si>
  <si>
    <t>11-В-118-011</t>
  </si>
  <si>
    <t>11-В-118-012</t>
  </si>
  <si>
    <t>Головня</t>
  </si>
  <si>
    <t>11-В-107-001</t>
  </si>
  <si>
    <t>Бобкин</t>
  </si>
  <si>
    <t>11-В-107-004</t>
  </si>
  <si>
    <t>Дьяков</t>
  </si>
  <si>
    <t>11-В-107-006</t>
  </si>
  <si>
    <t>Северин</t>
  </si>
  <si>
    <t>11-В-102-001</t>
  </si>
  <si>
    <t>Варварюк</t>
  </si>
  <si>
    <t>11-В-102-002</t>
  </si>
  <si>
    <t>Кубрак</t>
  </si>
  <si>
    <t>11-В-102-003</t>
  </si>
  <si>
    <t>Медведева</t>
  </si>
  <si>
    <t>11-В-102-004</t>
  </si>
  <si>
    <t>11-В-102-005</t>
  </si>
  <si>
    <t>11-В-102-006</t>
  </si>
  <si>
    <t>11-В-102-007</t>
  </si>
  <si>
    <t>Осипова</t>
  </si>
  <si>
    <t>11-В-102-008</t>
  </si>
  <si>
    <t>Соломия</t>
  </si>
  <si>
    <t>11-В-96-001</t>
  </si>
  <si>
    <t>Зулиев</t>
  </si>
  <si>
    <t> Зорик</t>
  </si>
  <si>
    <t>11-В-96-002</t>
  </si>
  <si>
    <t> Тамара</t>
  </si>
  <si>
    <t> Гагиковна</t>
  </si>
  <si>
    <t>11-В-96-003</t>
  </si>
  <si>
    <t> Евгения</t>
  </si>
  <si>
    <t>11-В-96-004</t>
  </si>
  <si>
    <t>Лазарев</t>
  </si>
  <si>
    <t>11-В-173-001</t>
  </si>
  <si>
    <t>11-В-173-002</t>
  </si>
  <si>
    <t>Поркшеян</t>
  </si>
  <si>
    <t>Рубеновна</t>
  </si>
  <si>
    <t>11-В-90-001М</t>
  </si>
  <si>
    <t>Завалов</t>
  </si>
  <si>
    <t xml:space="preserve">11-В-90-002М </t>
  </si>
  <si>
    <t>Кутнякова</t>
  </si>
  <si>
    <t xml:space="preserve">11-В-90-003М </t>
  </si>
  <si>
    <t>Лендюк</t>
  </si>
  <si>
    <t xml:space="preserve">11-В-90-004М </t>
  </si>
  <si>
    <t>Ляпина</t>
  </si>
  <si>
    <t xml:space="preserve">11-В-90-005М </t>
  </si>
  <si>
    <t>Ольберг</t>
  </si>
  <si>
    <t xml:space="preserve">11-В-90-006М </t>
  </si>
  <si>
    <t xml:space="preserve">11-В-90-008М </t>
  </si>
  <si>
    <t>Сопельник</t>
  </si>
  <si>
    <t xml:space="preserve">11-В-90-009М </t>
  </si>
  <si>
    <t>Шаула</t>
  </si>
  <si>
    <t>11-82-001</t>
  </si>
  <si>
    <t>Логвинов</t>
  </si>
  <si>
    <t>11-82-002</t>
  </si>
  <si>
    <t>Флерова</t>
  </si>
  <si>
    <t>11-В-76-001</t>
  </si>
  <si>
    <t>Грицаенко</t>
  </si>
  <si>
    <t>11-В-76-002</t>
  </si>
  <si>
    <t>Елецкая</t>
  </si>
  <si>
    <t>11-В-76-003</t>
  </si>
  <si>
    <t>Коноплева</t>
  </si>
  <si>
    <t>11-В-76-005</t>
  </si>
  <si>
    <t>Намятов</t>
  </si>
  <si>
    <t>11-В-76-006</t>
  </si>
  <si>
    <t>Путилина</t>
  </si>
  <si>
    <t>11-В-76-008</t>
  </si>
  <si>
    <t>11-В-76-009</t>
  </si>
  <si>
    <t>Саркисов</t>
  </si>
  <si>
    <t>11-В-76-010</t>
  </si>
  <si>
    <t>Тюрморезов</t>
  </si>
  <si>
    <t>11-В-76-011</t>
  </si>
  <si>
    <t>Болотова</t>
  </si>
  <si>
    <t>11-В-76-012</t>
  </si>
  <si>
    <t>Заботин</t>
  </si>
  <si>
    <t>11-В-76-013</t>
  </si>
  <si>
    <t>Локтева</t>
  </si>
  <si>
    <t>11-В-76-014</t>
  </si>
  <si>
    <t>Нелина</t>
  </si>
  <si>
    <t>11-В-76-015</t>
  </si>
  <si>
    <t>Марьяна</t>
  </si>
  <si>
    <t>11-В-76-016</t>
  </si>
  <si>
    <t>Перепелицын</t>
  </si>
  <si>
    <t>11-В-76-017</t>
  </si>
  <si>
    <t xml:space="preserve">Арсений </t>
  </si>
  <si>
    <t>11-В-76-018</t>
  </si>
  <si>
    <t>Радомир</t>
  </si>
  <si>
    <t>Святославович</t>
  </si>
  <si>
    <t>11-В-76-019</t>
  </si>
  <si>
    <t>Гоар</t>
  </si>
  <si>
    <t>11-В-76-020</t>
  </si>
  <si>
    <t>Пустынник</t>
  </si>
  <si>
    <t>11-В-76-021</t>
  </si>
  <si>
    <t>Стучеброва</t>
  </si>
  <si>
    <t>4-ж-66-001</t>
  </si>
  <si>
    <t>Баяндин</t>
  </si>
  <si>
    <t>4-ж-66-005</t>
  </si>
  <si>
    <t>4-ж-66-006</t>
  </si>
  <si>
    <t>Трушников</t>
  </si>
  <si>
    <t>4-ж-л14-001</t>
  </si>
  <si>
    <t>4-ж-л14-006</t>
  </si>
  <si>
    <t xml:space="preserve">Сергей </t>
  </si>
  <si>
    <t>4-ж-л14-018</t>
  </si>
  <si>
    <t>Яцун</t>
  </si>
  <si>
    <t>4-Ж-АБВ-005</t>
  </si>
  <si>
    <t>Горковенко</t>
  </si>
  <si>
    <t>4-Ж-АБВ-010</t>
  </si>
  <si>
    <t>Федотенко</t>
  </si>
  <si>
    <t>4-Ж-77-026</t>
  </si>
  <si>
    <t>4-ж-66-008</t>
  </si>
  <si>
    <t>Золотарёва</t>
  </si>
  <si>
    <t>4-ж-66-009</t>
  </si>
  <si>
    <t>Шебанов</t>
  </si>
  <si>
    <t>4-ж-66-010</t>
  </si>
  <si>
    <t>Хворостов</t>
  </si>
  <si>
    <t>4-ж-66-011</t>
  </si>
  <si>
    <t>4-ж-66-012</t>
  </si>
  <si>
    <t>Жуненко</t>
  </si>
  <si>
    <t>4-0ж-66-013</t>
  </si>
  <si>
    <t>Марыныч</t>
  </si>
  <si>
    <t>4-ж-66-004</t>
  </si>
  <si>
    <t>Осокина</t>
  </si>
  <si>
    <t>4-Ж-67-028</t>
  </si>
  <si>
    <t>Скорик</t>
  </si>
  <si>
    <t>4-Ж-АБВ-001</t>
  </si>
  <si>
    <t>Воскобойникова</t>
  </si>
  <si>
    <t>4-Ж-АБВ-002</t>
  </si>
  <si>
    <t>4-Ж-АБВ-009</t>
  </si>
  <si>
    <t>4-Ж-67-004</t>
  </si>
  <si>
    <t>Боронин</t>
  </si>
  <si>
    <t>4-Ж-67-033</t>
  </si>
  <si>
    <t>4-Ж-АБВ-013</t>
  </si>
  <si>
    <t>4-ж-66-002</t>
  </si>
  <si>
    <t>Иванков</t>
  </si>
  <si>
    <t>4-ж-66-007</t>
  </si>
  <si>
    <t>4-Ж-77-007</t>
  </si>
  <si>
    <t>Демьяненко</t>
  </si>
  <si>
    <t>4-Ж-67-003</t>
  </si>
  <si>
    <t>Бабалян</t>
  </si>
  <si>
    <t>Лилит</t>
  </si>
  <si>
    <t>Иосифовна</t>
  </si>
  <si>
    <t>4-Ж-67-008</t>
  </si>
  <si>
    <t>4-Ж-67-030</t>
  </si>
  <si>
    <t>Тылик</t>
  </si>
  <si>
    <t>4-Ж-АБВ-011</t>
  </si>
  <si>
    <t>Барабашова</t>
  </si>
  <si>
    <t>4-ж-л14-003</t>
  </si>
  <si>
    <t>Битюцкая</t>
  </si>
  <si>
    <t>4-ж-л14-004</t>
  </si>
  <si>
    <t>4-Ж-77-015</t>
  </si>
  <si>
    <t>Карчава</t>
  </si>
  <si>
    <t>Ираклиевич</t>
  </si>
  <si>
    <t>4-Ж-77-016</t>
  </si>
  <si>
    <t>Ивавн</t>
  </si>
  <si>
    <t>4-ж-Г09-009</t>
  </si>
  <si>
    <t>4-Ж-67-009</t>
  </si>
  <si>
    <t>Карпова</t>
  </si>
  <si>
    <t>4-Ж-67-023</t>
  </si>
  <si>
    <t>Самира</t>
  </si>
  <si>
    <t>Темирлановна</t>
  </si>
  <si>
    <t>4-Ж-67-029</t>
  </si>
  <si>
    <t>Степанов</t>
  </si>
  <si>
    <t>4-Ж-АБВ-006</t>
  </si>
  <si>
    <t>Громов</t>
  </si>
  <si>
    <t>4-Ж-67-012</t>
  </si>
  <si>
    <t>Кривокобылко</t>
  </si>
  <si>
    <t>4-Ж-67-014</t>
  </si>
  <si>
    <t>Курбанов</t>
  </si>
  <si>
    <t>Муслим</t>
  </si>
  <si>
    <t>Кеймирович</t>
  </si>
  <si>
    <t>4-ж-66-003</t>
  </si>
  <si>
    <t>4-Ж-77-020</t>
  </si>
  <si>
    <t>Горбачев</t>
  </si>
  <si>
    <t>4-ж-Г09-002</t>
  </si>
  <si>
    <t>Андгуладзе</t>
  </si>
  <si>
    <t>Ираклий</t>
  </si>
  <si>
    <t>4-ж-Г09-003</t>
  </si>
  <si>
    <t>Дмитров</t>
  </si>
  <si>
    <t>Семён</t>
  </si>
  <si>
    <t>4-ж-Г09-005</t>
  </si>
  <si>
    <t>Юрченко</t>
  </si>
  <si>
    <t>4-ж-Г09-010</t>
  </si>
  <si>
    <t>Турченко</t>
  </si>
  <si>
    <t>4-Ж-67-031</t>
  </si>
  <si>
    <t>Цатурян</t>
  </si>
  <si>
    <t>Давидович</t>
  </si>
  <si>
    <t>4-Ж-АБВ-007</t>
  </si>
  <si>
    <t>Ивашов</t>
  </si>
  <si>
    <t>4-ж-л14-009</t>
  </si>
  <si>
    <t>Валентин</t>
  </si>
  <si>
    <t>Валентинович</t>
  </si>
  <si>
    <t>4-ж-л14-011</t>
  </si>
  <si>
    <t>Купченко</t>
  </si>
  <si>
    <t>4-Ж-83-008</t>
  </si>
  <si>
    <t>Позднышев</t>
  </si>
  <si>
    <t>4-Ж-77-003</t>
  </si>
  <si>
    <t>4-Ж-77-017</t>
  </si>
  <si>
    <t>Самохин</t>
  </si>
  <si>
    <t>4-Ж-67-002</t>
  </si>
  <si>
    <t>Александров</t>
  </si>
  <si>
    <t>4-Ж-67-005</t>
  </si>
  <si>
    <t>Бровков</t>
  </si>
  <si>
    <t>4-Ж-67-017</t>
  </si>
  <si>
    <t>Майская</t>
  </si>
  <si>
    <t>4-Ж-67-020</t>
  </si>
  <si>
    <t>Маслова</t>
  </si>
  <si>
    <t>4-Ж-67-027</t>
  </si>
  <si>
    <t>Седельникова</t>
  </si>
  <si>
    <t>4-ж-л14-010</t>
  </si>
  <si>
    <t>Влас</t>
  </si>
  <si>
    <t>4-Ж-77-013</t>
  </si>
  <si>
    <t>4-Ж-77-021</t>
  </si>
  <si>
    <t>4-ж-Г09-004</t>
  </si>
  <si>
    <t>Хрумалова</t>
  </si>
  <si>
    <t>4-ж-Г09-007</t>
  </si>
  <si>
    <t>Алексеенко</t>
  </si>
  <si>
    <t>Тарасович</t>
  </si>
  <si>
    <t>4-Ж-67-015</t>
  </si>
  <si>
    <t>Кушнарев</t>
  </si>
  <si>
    <t>4-Ж-67-018</t>
  </si>
  <si>
    <t>Мареева</t>
  </si>
  <si>
    <t>4-Ж-67-019</t>
  </si>
  <si>
    <t>4-Ж-67-021</t>
  </si>
  <si>
    <t>4-Ж-АБВ-004</t>
  </si>
  <si>
    <t>Старых</t>
  </si>
  <si>
    <t>4-Ж-67-001</t>
  </si>
  <si>
    <t>Акимова</t>
  </si>
  <si>
    <t>4-Ж-67-026</t>
  </si>
  <si>
    <t>4-Ж-АБВ-003</t>
  </si>
  <si>
    <t>Позднякова</t>
  </si>
  <si>
    <t>4-Ж-АБВ-012</t>
  </si>
  <si>
    <t>4-ж-л14-002</t>
  </si>
  <si>
    <t>Бегдай</t>
  </si>
  <si>
    <t>Ярославовна</t>
  </si>
  <si>
    <t>4-ж-л14-013</t>
  </si>
  <si>
    <t>4-Ж-77-005</t>
  </si>
  <si>
    <t>Забровский</t>
  </si>
  <si>
    <t>4-ж-л14-005</t>
  </si>
  <si>
    <t>4-ж-л14-016</t>
  </si>
  <si>
    <t>Селимханов</t>
  </si>
  <si>
    <t>4-ж-л14-017</t>
  </si>
  <si>
    <t>4-Ж-77-001</t>
  </si>
  <si>
    <t xml:space="preserve">Касьянова </t>
  </si>
  <si>
    <t>4-Ж-77-008</t>
  </si>
  <si>
    <t>Бутова</t>
  </si>
  <si>
    <t>4-Ж-77-010</t>
  </si>
  <si>
    <t>Гогопуло</t>
  </si>
  <si>
    <t>4-Ж-77-018</t>
  </si>
  <si>
    <t>Шуваев</t>
  </si>
  <si>
    <t>4-Ж-77-019</t>
  </si>
  <si>
    <t>Азизова</t>
  </si>
  <si>
    <t>4-Ж-83-001</t>
  </si>
  <si>
    <t>4-ж-Г09-001</t>
  </si>
  <si>
    <t>Аксенова</t>
  </si>
  <si>
    <t>4-Ж-67-022</t>
  </si>
  <si>
    <t>Пятаков</t>
  </si>
  <si>
    <t>4-Ж-67-025</t>
  </si>
  <si>
    <t>Русакова</t>
  </si>
  <si>
    <t>Лина</t>
  </si>
  <si>
    <t>4-Ж-67-032</t>
  </si>
  <si>
    <t>Чалый</t>
  </si>
  <si>
    <t>4-ж-л14-008</t>
  </si>
  <si>
    <t>Деревянкина</t>
  </si>
  <si>
    <t>4-ж-л14-012</t>
  </si>
  <si>
    <t>Лисицкая</t>
  </si>
  <si>
    <t>4-Ж-77-025</t>
  </si>
  <si>
    <t>Осса</t>
  </si>
  <si>
    <t>4-Ж-77-009</t>
  </si>
  <si>
    <t>Айдогдыев</t>
  </si>
  <si>
    <t>4-Ж-77-014</t>
  </si>
  <si>
    <t>Канина</t>
  </si>
  <si>
    <t>4-Ж-83-004</t>
  </si>
  <si>
    <t>Адамов</t>
  </si>
  <si>
    <t>4-ж-Г09-011</t>
  </si>
  <si>
    <t>4-Ж-67-006</t>
  </si>
  <si>
    <t>Будина</t>
  </si>
  <si>
    <t>4-Ж-67-010</t>
  </si>
  <si>
    <t>Леонардовна</t>
  </si>
  <si>
    <t>4-Ж-67-011</t>
  </si>
  <si>
    <t>Кондратьевскная</t>
  </si>
  <si>
    <t>4-Ж-АБВ-008</t>
  </si>
  <si>
    <t xml:space="preserve">Ляшенко </t>
  </si>
  <si>
    <t>4-Ж-АБВ-014</t>
  </si>
  <si>
    <t>4-ж-64-002</t>
  </si>
  <si>
    <t>4-ж-64-007</t>
  </si>
  <si>
    <t>Уруров</t>
  </si>
  <si>
    <t>4-ж-л14-014</t>
  </si>
  <si>
    <t>Медюха</t>
  </si>
  <si>
    <t>4-Ж-77-002</t>
  </si>
  <si>
    <t>Фролкин</t>
  </si>
  <si>
    <t>4-Ж-77-004</t>
  </si>
  <si>
    <t>Касянчук</t>
  </si>
  <si>
    <t>4-Ж-77-011</t>
  </si>
  <si>
    <t>Хорошилов</t>
  </si>
  <si>
    <t>4-Ж-77-012</t>
  </si>
  <si>
    <t>4-Ж-77-027</t>
  </si>
  <si>
    <t>Ловринов</t>
  </si>
  <si>
    <t>4-Ж-77-028</t>
  </si>
  <si>
    <t>Андрианова</t>
  </si>
  <si>
    <t>4-Ж-77-029</t>
  </si>
  <si>
    <t>Кабаргин</t>
  </si>
  <si>
    <t>4-Ж-83-003</t>
  </si>
  <si>
    <t>Исраелян</t>
  </si>
  <si>
    <t>Рафаел</t>
  </si>
  <si>
    <t>4-Ж-83-009</t>
  </si>
  <si>
    <t>Брилёв</t>
  </si>
  <si>
    <t>Всеслав</t>
  </si>
  <si>
    <t>4-ж-Г09-006</t>
  </si>
  <si>
    <t>Айдинова</t>
  </si>
  <si>
    <t>4-ж-Г09-008</t>
  </si>
  <si>
    <t>Паськова</t>
  </si>
  <si>
    <t>4-Ж-67-007</t>
  </si>
  <si>
    <t>4-Ж-67-013</t>
  </si>
  <si>
    <t>Кривоносова</t>
  </si>
  <si>
    <t>4-Ж-67-016</t>
  </si>
  <si>
    <t>Лакин</t>
  </si>
  <si>
    <t>4-Ж-67-024</t>
  </si>
  <si>
    <t>4-ж-64-004</t>
  </si>
  <si>
    <t xml:space="preserve">Жуков </t>
  </si>
  <si>
    <t>4-ж-л14-007</t>
  </si>
  <si>
    <t>4-ж-л14-015</t>
  </si>
  <si>
    <t>Недайводина</t>
  </si>
  <si>
    <t>4-Ж-83-002</t>
  </si>
  <si>
    <t>4-Ж-83-006</t>
  </si>
  <si>
    <t>Алиева</t>
  </si>
  <si>
    <t>Зейнаб</t>
  </si>
  <si>
    <t>Мурадовна</t>
  </si>
  <si>
    <t>4-Ж-77-022</t>
  </si>
  <si>
    <t>Малышев</t>
  </si>
  <si>
    <t>4-Ж-77-023</t>
  </si>
  <si>
    <t>Толстова</t>
  </si>
  <si>
    <t>4-Ж-77-024</t>
  </si>
  <si>
    <t>Нонна</t>
  </si>
  <si>
    <t>Камоевна</t>
  </si>
  <si>
    <t>4-Ж-83-005</t>
  </si>
  <si>
    <t>4-Ж-83-007</t>
  </si>
  <si>
    <t>4-Ж-64-001</t>
  </si>
  <si>
    <t>Гагулия</t>
  </si>
  <si>
    <t>4-ж-64-003</t>
  </si>
  <si>
    <t>4-ж-64-005</t>
  </si>
  <si>
    <t>Каташева</t>
  </si>
  <si>
    <t>4-ж-64-006</t>
  </si>
  <si>
    <t>Щавинская</t>
  </si>
  <si>
    <t>4-Ж-Л1-001</t>
  </si>
  <si>
    <t xml:space="preserve">Алена </t>
  </si>
  <si>
    <t>4-Ж-Л1-002</t>
  </si>
  <si>
    <t>Гусев</t>
  </si>
  <si>
    <t xml:space="preserve">Николай </t>
  </si>
  <si>
    <t>4-Ж-Л1-003</t>
  </si>
  <si>
    <t>Горячева</t>
  </si>
  <si>
    <t>4-Ж-Л1-004</t>
  </si>
  <si>
    <t>4-Ж-Л1-005</t>
  </si>
  <si>
    <t>Калашникова</t>
  </si>
  <si>
    <t>4-Ж-Л1-006</t>
  </si>
  <si>
    <t>Кимеев</t>
  </si>
  <si>
    <t>4-Ж-Л1-007</t>
  </si>
  <si>
    <t>4-Ж-Л1-008</t>
  </si>
  <si>
    <t>Лялин</t>
  </si>
  <si>
    <t>4-Ж-Л1-009</t>
  </si>
  <si>
    <t>Митькова</t>
  </si>
  <si>
    <t>4-Ж-Л1-010</t>
  </si>
  <si>
    <t>4-Ж-Л1-011</t>
  </si>
  <si>
    <t>Пашкова</t>
  </si>
  <si>
    <t>4-Ж-Л1-012</t>
  </si>
  <si>
    <t>Мирон</t>
  </si>
  <si>
    <t>4-Ж-Л1-013</t>
  </si>
  <si>
    <t>Салтанов</t>
  </si>
  <si>
    <t>4-Ж-Л1-014</t>
  </si>
  <si>
    <t>Саляхова</t>
  </si>
  <si>
    <t>4-Ж-Л1-015</t>
  </si>
  <si>
    <t>Сбитнев</t>
  </si>
  <si>
    <t>4-Ж-Л1-016</t>
  </si>
  <si>
    <t>4-Ж-Л1-017</t>
  </si>
  <si>
    <t>Термалаев</t>
  </si>
  <si>
    <t>Эмильевич</t>
  </si>
  <si>
    <t>4-Ж-Л1-018</t>
  </si>
  <si>
    <t>4-Ж-Л1-019</t>
  </si>
  <si>
    <t>4-Ж-Л1-020</t>
  </si>
  <si>
    <t>Томилин</t>
  </si>
  <si>
    <t>4-Ж-Л1-021</t>
  </si>
  <si>
    <t>4-Ж-Л1-022</t>
  </si>
  <si>
    <t>4-Ж-Л1-023</t>
  </si>
  <si>
    <t>Хан</t>
  </si>
  <si>
    <t>Агата</t>
  </si>
  <si>
    <t>4-Ж-Л1-024</t>
  </si>
  <si>
    <t>Ярошенко</t>
  </si>
  <si>
    <t>Анатолий</t>
  </si>
  <si>
    <t>5-Ж-Л14-049</t>
  </si>
  <si>
    <t>Чернышёв</t>
  </si>
  <si>
    <t>5-Ж-Л14-044</t>
  </si>
  <si>
    <t>5-Ж-Л14-048</t>
  </si>
  <si>
    <t>Войнов</t>
  </si>
  <si>
    <t>5-Ж-67-001</t>
  </si>
  <si>
    <t>Артюх</t>
  </si>
  <si>
    <t>5-Ж-Л14-047</t>
  </si>
  <si>
    <t>Хлопунов</t>
  </si>
  <si>
    <t>5-ж-Г09-034</t>
  </si>
  <si>
    <t>Сапотницкий</t>
  </si>
  <si>
    <t>5-ж-Г09-027</t>
  </si>
  <si>
    <t>Лиходольская</t>
  </si>
  <si>
    <t>5-ж-62-029</t>
  </si>
  <si>
    <t>Брянов</t>
  </si>
  <si>
    <t>5-ж-62-039</t>
  </si>
  <si>
    <t>Лященко</t>
  </si>
  <si>
    <t>5-Ж-64-009</t>
  </si>
  <si>
    <t>Теватросян</t>
  </si>
  <si>
    <t>Нарине</t>
  </si>
  <si>
    <t>Робертовна</t>
  </si>
  <si>
    <t>5-Ж-Л14-033</t>
  </si>
  <si>
    <t>Ушко</t>
  </si>
  <si>
    <t>5-Ж-Л14-043</t>
  </si>
  <si>
    <t>Гайбарян</t>
  </si>
  <si>
    <t>Арютюновна</t>
  </si>
  <si>
    <t>5-Ж-Л14-045</t>
  </si>
  <si>
    <t>Савва</t>
  </si>
  <si>
    <t>5-ж-Г09-020</t>
  </si>
  <si>
    <t>Бурлакова</t>
  </si>
  <si>
    <t>5-ж-Г09-022</t>
  </si>
  <si>
    <t>5-ж-Г09-026</t>
  </si>
  <si>
    <t>Колода</t>
  </si>
  <si>
    <t>5-ж-Г09-032</t>
  </si>
  <si>
    <t>Пельтек</t>
  </si>
  <si>
    <t>5-Ж-Л14-009</t>
  </si>
  <si>
    <t>Ильин</t>
  </si>
  <si>
    <t>5-Ж-Л14-010</t>
  </si>
  <si>
    <t xml:space="preserve">Гуреев </t>
  </si>
  <si>
    <t>5-ж-Г09-021</t>
  </si>
  <si>
    <t>Вадецкий</t>
  </si>
  <si>
    <t>5-ж-Г09-025</t>
  </si>
  <si>
    <t xml:space="preserve">Коваленко </t>
  </si>
  <si>
    <t>5-Ж-АБВ-020</t>
  </si>
  <si>
    <t>Берия</t>
  </si>
  <si>
    <t>Ревазиевич</t>
  </si>
  <si>
    <t>5-Ж-67-002</t>
  </si>
  <si>
    <t>5-Ж-67-003</t>
  </si>
  <si>
    <t>Похвала</t>
  </si>
  <si>
    <t>5-Ж-67-004</t>
  </si>
  <si>
    <t>5-Ж-77-014</t>
  </si>
  <si>
    <t>5-Ж-83-001</t>
  </si>
  <si>
    <t>Гедз</t>
  </si>
  <si>
    <t>5-Ж-83-002</t>
  </si>
  <si>
    <t>5-ж-Г09-018</t>
  </si>
  <si>
    <t>5-ж-Г09-033</t>
  </si>
  <si>
    <t>Рыбалка</t>
  </si>
  <si>
    <t>5-ж-62-038</t>
  </si>
  <si>
    <t>Головашко</t>
  </si>
  <si>
    <t>5-Ж-АБВ-015</t>
  </si>
  <si>
    <t>Кондратов</t>
  </si>
  <si>
    <t>5-Ж-АБВ-016</t>
  </si>
  <si>
    <t>Астафьева</t>
  </si>
  <si>
    <t>5-Ж-АБВ-018</t>
  </si>
  <si>
    <t>Каменюкин</t>
  </si>
  <si>
    <t>5-Ж-Л14-030</t>
  </si>
  <si>
    <t>Бамбура</t>
  </si>
  <si>
    <t>5-Ж-Л14-034</t>
  </si>
  <si>
    <t>5-Ж-Л14-035</t>
  </si>
  <si>
    <t>Садчикова</t>
  </si>
  <si>
    <t xml:space="preserve">Виктория </t>
  </si>
  <si>
    <t xml:space="preserve">Витальевна </t>
  </si>
  <si>
    <t>5-Ж-Л14-036</t>
  </si>
  <si>
    <t>Григоренко</t>
  </si>
  <si>
    <t>5-Ж-Л14-041</t>
  </si>
  <si>
    <t>Дуков</t>
  </si>
  <si>
    <t>5-Ж-Л14-042</t>
  </si>
  <si>
    <t>Вергун</t>
  </si>
  <si>
    <t>5-ж-Г09-011</t>
  </si>
  <si>
    <t>Симоненко</t>
  </si>
  <si>
    <t>5-ж-62-006</t>
  </si>
  <si>
    <t xml:space="preserve">Митьков </t>
  </si>
  <si>
    <t>Илларионович</t>
  </si>
  <si>
    <t>5-ж-62-028</t>
  </si>
  <si>
    <t>Вдовенко</t>
  </si>
  <si>
    <t>5-ж-Г09-001</t>
  </si>
  <si>
    <t>Борисенко</t>
  </si>
  <si>
    <t>5-ж-Г09-015</t>
  </si>
  <si>
    <t>Шутов</t>
  </si>
  <si>
    <t>5-ж-Г09-002</t>
  </si>
  <si>
    <t>Артемий</t>
  </si>
  <si>
    <t>5-ж-Г09-019</t>
  </si>
  <si>
    <t>Боровой</t>
  </si>
  <si>
    <t>5-ж-Г09-030</t>
  </si>
  <si>
    <t>Муратова</t>
  </si>
  <si>
    <t>5-ж-62-048</t>
  </si>
  <si>
    <t>Горбенко</t>
  </si>
  <si>
    <t>5-Ж-Л14-022</t>
  </si>
  <si>
    <t>Рябова</t>
  </si>
  <si>
    <t>5-Ж-Л14-017</t>
  </si>
  <si>
    <t>Самарцев</t>
  </si>
  <si>
    <t>5-Ж-Л14-019</t>
  </si>
  <si>
    <t>Подзорова</t>
  </si>
  <si>
    <t>Ася</t>
  </si>
  <si>
    <t>5-Ж-67-005</t>
  </si>
  <si>
    <t>Элен</t>
  </si>
  <si>
    <t>5-Ж-67-006</t>
  </si>
  <si>
    <t>Полищук</t>
  </si>
  <si>
    <t>5-Ж-67-007</t>
  </si>
  <si>
    <t>Половинчук</t>
  </si>
  <si>
    <t>5-Ж-67-008</t>
  </si>
  <si>
    <t>Руслана</t>
  </si>
  <si>
    <t>5-Ж-67-009</t>
  </si>
  <si>
    <t>Чубенко</t>
  </si>
  <si>
    <t>5-Ж-67-010</t>
  </si>
  <si>
    <t>Юшкин</t>
  </si>
  <si>
    <t>5-Ж-77-002</t>
  </si>
  <si>
    <t xml:space="preserve">Калиберда </t>
  </si>
  <si>
    <t>5-Ж-77-003</t>
  </si>
  <si>
    <t>Коровянская</t>
  </si>
  <si>
    <t>5-Ж-77-010</t>
  </si>
  <si>
    <t>Семиков</t>
  </si>
  <si>
    <t>5-Ж-77-001</t>
  </si>
  <si>
    <t>Евтушенко</t>
  </si>
  <si>
    <t>5-Ж-77-008</t>
  </si>
  <si>
    <t>5-ж-Г09-013</t>
  </si>
  <si>
    <t>Хлиян</t>
  </si>
  <si>
    <t>Хачатуровна</t>
  </si>
  <si>
    <t>5-ж-Г09-023</t>
  </si>
  <si>
    <t>5-ж-Г09-028</t>
  </si>
  <si>
    <t>Лобанова</t>
  </si>
  <si>
    <t>5-ж-Г09-031</t>
  </si>
  <si>
    <t xml:space="preserve">Николаев </t>
  </si>
  <si>
    <t>5-ж-62-001</t>
  </si>
  <si>
    <t xml:space="preserve">Гриценко </t>
  </si>
  <si>
    <t>5-ж-62-002</t>
  </si>
  <si>
    <t>Двойменный</t>
  </si>
  <si>
    <t xml:space="preserve">Евгеньевич </t>
  </si>
  <si>
    <t>5-ж-62-003</t>
  </si>
  <si>
    <t>5-ж-62-009</t>
  </si>
  <si>
    <t>Воробьёва</t>
  </si>
  <si>
    <t>Алесандровна</t>
  </si>
  <si>
    <t>5-ж-62-013</t>
  </si>
  <si>
    <t>Миносян</t>
  </si>
  <si>
    <t xml:space="preserve">Артём </t>
  </si>
  <si>
    <t>5-ж-62-018</t>
  </si>
  <si>
    <t>5-ж-62-020</t>
  </si>
  <si>
    <t>Бесснова</t>
  </si>
  <si>
    <t>5-ж-62-043</t>
  </si>
  <si>
    <t>5-ж-62-047</t>
  </si>
  <si>
    <t>Уфимцева</t>
  </si>
  <si>
    <t>5-ж-62-053</t>
  </si>
  <si>
    <t>Нормания</t>
  </si>
  <si>
    <t>Зурабиевна</t>
  </si>
  <si>
    <t>5-Ж-АБВ-017</t>
  </si>
  <si>
    <t>Гапочка</t>
  </si>
  <si>
    <t>5-Ж-64-008</t>
  </si>
  <si>
    <t>Григорьев</t>
  </si>
  <si>
    <t>5-Ж-Л14-001</t>
  </si>
  <si>
    <t>Посохова</t>
  </si>
  <si>
    <t>5-Ж-Л14-002</t>
  </si>
  <si>
    <t>Ильяшова</t>
  </si>
  <si>
    <t>5-Ж-Л14-011</t>
  </si>
  <si>
    <t>Курочкина</t>
  </si>
  <si>
    <t>Алексанра</t>
  </si>
  <si>
    <t>5-Ж-Л14-012</t>
  </si>
  <si>
    <t>Доля</t>
  </si>
  <si>
    <t xml:space="preserve">Владимирович </t>
  </si>
  <si>
    <t>5-Ж-Л14-013</t>
  </si>
  <si>
    <t>Исаков</t>
  </si>
  <si>
    <t>5-Ж-Л14-016</t>
  </si>
  <si>
    <t>Косенко</t>
  </si>
  <si>
    <t>5-Ж-Л14-018</t>
  </si>
  <si>
    <t>Близнюков</t>
  </si>
  <si>
    <t>5-Ж-Л14-020</t>
  </si>
  <si>
    <t>Токиева</t>
  </si>
  <si>
    <t>5-Ж-Л14-021</t>
  </si>
  <si>
    <t xml:space="preserve">Джинибалаева </t>
  </si>
  <si>
    <t>5-Ж-Л14-026</t>
  </si>
  <si>
    <t>Подползина</t>
  </si>
  <si>
    <t>5-Ж-Л14-038</t>
  </si>
  <si>
    <t>Иракер</t>
  </si>
  <si>
    <t>Ясимин</t>
  </si>
  <si>
    <t>Алиевна</t>
  </si>
  <si>
    <t>5-Ж-Л14-039</t>
  </si>
  <si>
    <t>Зимовнов</t>
  </si>
  <si>
    <t>олегович</t>
  </si>
  <si>
    <t>5-Ж-Л14-046</t>
  </si>
  <si>
    <t>Хмыз</t>
  </si>
  <si>
    <t>5-Ж-77-004</t>
  </si>
  <si>
    <t xml:space="preserve">Зима </t>
  </si>
  <si>
    <t>5-ж-62-062</t>
  </si>
  <si>
    <t>5-ж-62-063</t>
  </si>
  <si>
    <t>Епифанова</t>
  </si>
  <si>
    <t>5-Ж-83-005</t>
  </si>
  <si>
    <t>5-ж-Г09-004</t>
  </si>
  <si>
    <t>5-ж-Г09-017</t>
  </si>
  <si>
    <t xml:space="preserve">Березовская </t>
  </si>
  <si>
    <t>5-ж-Г09-045</t>
  </si>
  <si>
    <t>Метлин</t>
  </si>
  <si>
    <t>5-Ж-66-007</t>
  </si>
  <si>
    <t>Муродян</t>
  </si>
  <si>
    <t>5-Ж-67-011</t>
  </si>
  <si>
    <t>Витько</t>
  </si>
  <si>
    <t>5-ж-Г09-008</t>
  </si>
  <si>
    <t>Никульников</t>
  </si>
  <si>
    <t>5-ж-Г09-012</t>
  </si>
  <si>
    <t>Жанна</t>
  </si>
  <si>
    <t>5-ж-62-033</t>
  </si>
  <si>
    <t>Рябухина</t>
  </si>
  <si>
    <t>5-Ж-66-006</t>
  </si>
  <si>
    <t>Сасаров</t>
  </si>
  <si>
    <t>5-Ж-83-004</t>
  </si>
  <si>
    <t>Рогозная</t>
  </si>
  <si>
    <t>Стефания</t>
  </si>
  <si>
    <t>5-Ж-83-006</t>
  </si>
  <si>
    <t xml:space="preserve">Гулиева </t>
  </si>
  <si>
    <t>Камиловна</t>
  </si>
  <si>
    <t>5-ж-Г09-010</t>
  </si>
  <si>
    <t>5-ж-Г09-029</t>
  </si>
  <si>
    <t>Ляхов</t>
  </si>
  <si>
    <t>5-ж-62-040</t>
  </si>
  <si>
    <t>Щербинин</t>
  </si>
  <si>
    <t>5-ж-62-052</t>
  </si>
  <si>
    <t xml:space="preserve">Нужина </t>
  </si>
  <si>
    <t>5-Ж-АБВ-019</t>
  </si>
  <si>
    <t>Хоменко</t>
  </si>
  <si>
    <t>5-Ж-66-001</t>
  </si>
  <si>
    <t xml:space="preserve">Гончаров  </t>
  </si>
  <si>
    <t>5-Ж-66-009</t>
  </si>
  <si>
    <t>5-Ж-Л14-028</t>
  </si>
  <si>
    <t>Мардиян</t>
  </si>
  <si>
    <t>Карен</t>
  </si>
  <si>
    <t>5-Ж-Л14-029</t>
  </si>
  <si>
    <t>5-ж-62-059</t>
  </si>
  <si>
    <t>Мажуга</t>
  </si>
  <si>
    <t>5-Ж-67-012</t>
  </si>
  <si>
    <t>Бережной</t>
  </si>
  <si>
    <t>5-Ж-67-013</t>
  </si>
  <si>
    <t>Буттанов</t>
  </si>
  <si>
    <t>Абдулманап</t>
  </si>
  <si>
    <t>5-Ж-67-014</t>
  </si>
  <si>
    <t>Гурнакова</t>
  </si>
  <si>
    <t>5-Ж-67-015</t>
  </si>
  <si>
    <t>5-Ж-67-016</t>
  </si>
  <si>
    <t>Завгородняя</t>
  </si>
  <si>
    <t>5-Ж-67-017</t>
  </si>
  <si>
    <t>Курбановна</t>
  </si>
  <si>
    <t>5-Ж-67-018</t>
  </si>
  <si>
    <t>Мельникова</t>
  </si>
  <si>
    <t>5-Ж-67-019</t>
  </si>
  <si>
    <t>Семенов</t>
  </si>
  <si>
    <t>5-Ж-77-013</t>
  </si>
  <si>
    <t>Сапсай</t>
  </si>
  <si>
    <t>5-ж-Г09-005</t>
  </si>
  <si>
    <t>Кудинова</t>
  </si>
  <si>
    <t>5-ж-Г09-007</t>
  </si>
  <si>
    <t>Неговора</t>
  </si>
  <si>
    <t>5-ж-Г09-014</t>
  </si>
  <si>
    <t>Шуменко</t>
  </si>
  <si>
    <t>Аркадий</t>
  </si>
  <si>
    <t>Дагаев</t>
  </si>
  <si>
    <t>5-ж-62-004</t>
  </si>
  <si>
    <t>Переварюха</t>
  </si>
  <si>
    <t>Росислав</t>
  </si>
  <si>
    <t>5-ж-62-005</t>
  </si>
  <si>
    <t>Смокровский</t>
  </si>
  <si>
    <t>5-ж-62-008</t>
  </si>
  <si>
    <t>Есипенко</t>
  </si>
  <si>
    <t>5-ж-62-015</t>
  </si>
  <si>
    <t>Саврасова</t>
  </si>
  <si>
    <t>5-ж-62-019</t>
  </si>
  <si>
    <t>Кечеджиян</t>
  </si>
  <si>
    <t>5-ж-62-023</t>
  </si>
  <si>
    <t>Волошин</t>
  </si>
  <si>
    <t>5-ж-62-024</t>
  </si>
  <si>
    <t>Абецедарский</t>
  </si>
  <si>
    <t>5-ж-62-025</t>
  </si>
  <si>
    <t>Себелева</t>
  </si>
  <si>
    <t>5-ж-62-031</t>
  </si>
  <si>
    <t>Ерешко</t>
  </si>
  <si>
    <t>5-ж-62-035</t>
  </si>
  <si>
    <t>Колясова</t>
  </si>
  <si>
    <t>5-ж-62-037</t>
  </si>
  <si>
    <t>Корыщенко</t>
  </si>
  <si>
    <t>5-ж-62-041</t>
  </si>
  <si>
    <t xml:space="preserve">Афонин </t>
  </si>
  <si>
    <t>5-ж-62-042</t>
  </si>
  <si>
    <t>Хохулина</t>
  </si>
  <si>
    <t>5-ж-62-044</t>
  </si>
  <si>
    <t>Прохорец</t>
  </si>
  <si>
    <t>5-ж-62-045</t>
  </si>
  <si>
    <t>Сергкей</t>
  </si>
  <si>
    <t>5-ж-62-046</t>
  </si>
  <si>
    <t>Крисская</t>
  </si>
  <si>
    <t>5-ж-62-049</t>
  </si>
  <si>
    <t>Губатенко</t>
  </si>
  <si>
    <t>5-ж-62-050</t>
  </si>
  <si>
    <t>5-ж-62-051</t>
  </si>
  <si>
    <t>Магилюк</t>
  </si>
  <si>
    <t>5-ж-62-054</t>
  </si>
  <si>
    <t>5-ж-62-058</t>
  </si>
  <si>
    <t>Фасхутдинова</t>
  </si>
  <si>
    <t>5-ж-62-030</t>
  </si>
  <si>
    <t>Казидубов</t>
  </si>
  <si>
    <t>5-Ж-Л14-007</t>
  </si>
  <si>
    <t>Козловцева</t>
  </si>
  <si>
    <t>5-Ж-Л14-014</t>
  </si>
  <si>
    <t xml:space="preserve">Шинкаренко </t>
  </si>
  <si>
    <t>5-Ж-Л14-015</t>
  </si>
  <si>
    <t>Гречанникова</t>
  </si>
  <si>
    <t>5-Ж-Л14-023</t>
  </si>
  <si>
    <t>Чувараева</t>
  </si>
  <si>
    <t>5-Ж-Л14-031</t>
  </si>
  <si>
    <t>Басюк</t>
  </si>
  <si>
    <t>5-Ж-Л14-032</t>
  </si>
  <si>
    <t>Галка</t>
  </si>
  <si>
    <t xml:space="preserve">Денисович  </t>
  </si>
  <si>
    <t>5-Ж-Л14-037</t>
  </si>
  <si>
    <t>Гузь</t>
  </si>
  <si>
    <t>5-Ж-Л14-040</t>
  </si>
  <si>
    <t>Кравцов</t>
  </si>
  <si>
    <t>5-Ж-66-008</t>
  </si>
  <si>
    <t>Леконцев</t>
  </si>
  <si>
    <t>5-Ж-66-004</t>
  </si>
  <si>
    <t>Гильмутдинов</t>
  </si>
  <si>
    <t>5-Ж-66-002</t>
  </si>
  <si>
    <t>Зубенко</t>
  </si>
  <si>
    <t>5-Ж-77-007</t>
  </si>
  <si>
    <t>Шкабой</t>
  </si>
  <si>
    <t>5-Ж-66-005</t>
  </si>
  <si>
    <t>5-Ж-83-003</t>
  </si>
  <si>
    <t>5-ж-Г09-006</t>
  </si>
  <si>
    <t>Литвинцова</t>
  </si>
  <si>
    <t>Владимира</t>
  </si>
  <si>
    <t>5-ж-Г09-009</t>
  </si>
  <si>
    <t>Полуэктов</t>
  </si>
  <si>
    <t>5-ж-Г09-024</t>
  </si>
  <si>
    <t>Жаркова</t>
  </si>
  <si>
    <t>Аполинария</t>
  </si>
  <si>
    <t>5-ж-Г09-039</t>
  </si>
  <si>
    <t>Веранян</t>
  </si>
  <si>
    <t>Вагенович</t>
  </si>
  <si>
    <t>5-ж-Г09-041</t>
  </si>
  <si>
    <t>Шкляр</t>
  </si>
  <si>
    <t>5-ж-Г09-042</t>
  </si>
  <si>
    <t>Степаненко</t>
  </si>
  <si>
    <t>Майя</t>
  </si>
  <si>
    <t>5-ж-Г09-043</t>
  </si>
  <si>
    <t>Крамарченко</t>
  </si>
  <si>
    <t>5-ж-Г09-046</t>
  </si>
  <si>
    <t>5-ж-Г09-047</t>
  </si>
  <si>
    <t>5-Ж-Л14-003</t>
  </si>
  <si>
    <t>Рыбакова</t>
  </si>
  <si>
    <t>5-Ж-66-003</t>
  </si>
  <si>
    <t>Шкаринова</t>
  </si>
  <si>
    <t>5-Ж-83-007</t>
  </si>
  <si>
    <t>5-ж-Г09-044</t>
  </si>
  <si>
    <t>Левочкин</t>
  </si>
  <si>
    <t>5-Ж-Л14-027</t>
  </si>
  <si>
    <t>Лапщук</t>
  </si>
  <si>
    <t>5-Ж-77-011</t>
  </si>
  <si>
    <t>Дорошенко</t>
  </si>
  <si>
    <t>5-Ж-77-015</t>
  </si>
  <si>
    <t>Минаев</t>
  </si>
  <si>
    <t>5-Ж-77-012</t>
  </si>
  <si>
    <t>Лозовая</t>
  </si>
  <si>
    <t>5-Ж-77-009</t>
  </si>
  <si>
    <t>5-Ж-77-006</t>
  </si>
  <si>
    <t>Сафронов</t>
  </si>
  <si>
    <t xml:space="preserve">Игоревич </t>
  </si>
  <si>
    <t>5-Ж-77-005</t>
  </si>
  <si>
    <t>Тарасюк</t>
  </si>
  <si>
    <t>5-Ж-83-008</t>
  </si>
  <si>
    <t>Зимин</t>
  </si>
  <si>
    <t>5-ж-Г09-003</t>
  </si>
  <si>
    <t>5-ж-Г09-016</t>
  </si>
  <si>
    <t>Бабкова</t>
  </si>
  <si>
    <t>5-ж-Г09-035</t>
  </si>
  <si>
    <t>Сысоева</t>
  </si>
  <si>
    <t>5-ж-Г09-036</t>
  </si>
  <si>
    <t>Сычева</t>
  </si>
  <si>
    <t>5-ж-Г09-038</t>
  </si>
  <si>
    <t>Айдинов</t>
  </si>
  <si>
    <t xml:space="preserve">Виктор </t>
  </si>
  <si>
    <t>5-ж-Г09-040</t>
  </si>
  <si>
    <t>Винокурова</t>
  </si>
  <si>
    <t>5-ж-62-010</t>
  </si>
  <si>
    <t xml:space="preserve">Шевцов </t>
  </si>
  <si>
    <t xml:space="preserve">Маским </t>
  </si>
  <si>
    <t>5-ж-62-011</t>
  </si>
  <si>
    <t>Артюхов</t>
  </si>
  <si>
    <t>5-ж-62-012</t>
  </si>
  <si>
    <t>Спорышев</t>
  </si>
  <si>
    <t>5-ж-62-014</t>
  </si>
  <si>
    <t>Мирская</t>
  </si>
  <si>
    <t>Калерия</t>
  </si>
  <si>
    <t>5-ж-62-016</t>
  </si>
  <si>
    <t>Белицкая</t>
  </si>
  <si>
    <t>Маримя</t>
  </si>
  <si>
    <t>5-ж-62-017</t>
  </si>
  <si>
    <t>Федотова</t>
  </si>
  <si>
    <t>5-ж-62-021</t>
  </si>
  <si>
    <t>Кондрачук</t>
  </si>
  <si>
    <t>5-ж-62-022</t>
  </si>
  <si>
    <t>Жунусов</t>
  </si>
  <si>
    <t>5-ж-62-026</t>
  </si>
  <si>
    <t>Баркевич</t>
  </si>
  <si>
    <t>Тамара</t>
  </si>
  <si>
    <t>5-ж-62-027</t>
  </si>
  <si>
    <t>5-ж-62-032</t>
  </si>
  <si>
    <t>5-ж-62-036</t>
  </si>
  <si>
    <t>Стаховский</t>
  </si>
  <si>
    <t>5-ж-62-055</t>
  </si>
  <si>
    <t xml:space="preserve">Ковтун </t>
  </si>
  <si>
    <t>5-ж-62-056</t>
  </si>
  <si>
    <t>Осьмаков</t>
  </si>
  <si>
    <t>5-ж-62-057</t>
  </si>
  <si>
    <t>Касторных</t>
  </si>
  <si>
    <t>5-ж-62-060</t>
  </si>
  <si>
    <t>Кожин</t>
  </si>
  <si>
    <t>5-ж-62-061</t>
  </si>
  <si>
    <t>Кудрес</t>
  </si>
  <si>
    <t>5-Ж-64-010</t>
  </si>
  <si>
    <t>5-Ж-64-011</t>
  </si>
  <si>
    <t>5-Ж-Л14-004</t>
  </si>
  <si>
    <t>Сетракова</t>
  </si>
  <si>
    <t>Василиса</t>
  </si>
  <si>
    <t>5-Ж-Л14-005</t>
  </si>
  <si>
    <t>Аванесова</t>
  </si>
  <si>
    <t xml:space="preserve">Самировна </t>
  </si>
  <si>
    <t>5-Ж-Л14-006</t>
  </si>
  <si>
    <t>5-Ж-Л14-008</t>
  </si>
  <si>
    <t>Царенок</t>
  </si>
  <si>
    <t>5-Ж-Л14-024</t>
  </si>
  <si>
    <t>Вышегородская</t>
  </si>
  <si>
    <t>5-Ж-Л14-025</t>
  </si>
  <si>
    <t>Королькова</t>
  </si>
  <si>
    <t>5-Ж-Л1-001</t>
  </si>
  <si>
    <t xml:space="preserve">Аракелян </t>
  </si>
  <si>
    <t xml:space="preserve">Ашот </t>
  </si>
  <si>
    <t>5-Ж-Л1-002</t>
  </si>
  <si>
    <t>Бойков</t>
  </si>
  <si>
    <t xml:space="preserve">Данил </t>
  </si>
  <si>
    <t>5-Ж-Л1-003</t>
  </si>
  <si>
    <t xml:space="preserve">Генцельман </t>
  </si>
  <si>
    <t>Теймуразовна</t>
  </si>
  <si>
    <t>5-Ж-Л1-004</t>
  </si>
  <si>
    <t>Грязева</t>
  </si>
  <si>
    <t>5-Ж-Л1-005</t>
  </si>
  <si>
    <t>Ершова</t>
  </si>
  <si>
    <t>5-Ж-Л1-006</t>
  </si>
  <si>
    <t xml:space="preserve">Золов </t>
  </si>
  <si>
    <t>5-Ж-Л1-007</t>
  </si>
  <si>
    <t>Надолин</t>
  </si>
  <si>
    <t>5-Ж-Л1-008</t>
  </si>
  <si>
    <t>Несинова</t>
  </si>
  <si>
    <t>5-Ж-Л1-009</t>
  </si>
  <si>
    <t>Овчинников</t>
  </si>
  <si>
    <t>5-Ж-Л1-010</t>
  </si>
  <si>
    <t>Осипенко</t>
  </si>
  <si>
    <t>5-Ж-Л1-011</t>
  </si>
  <si>
    <t>Петин</t>
  </si>
  <si>
    <t>Ярославович</t>
  </si>
  <si>
    <t>5-Ж-Л1-012</t>
  </si>
  <si>
    <t>Пруцын</t>
  </si>
  <si>
    <t>5-Ж-Л1-013</t>
  </si>
  <si>
    <t>Сухачева</t>
  </si>
  <si>
    <t>5-Ж-Л1-014</t>
  </si>
  <si>
    <t>Хромченко</t>
  </si>
  <si>
    <t>Аким</t>
  </si>
  <si>
    <t>5-Ж-Л1-015</t>
  </si>
  <si>
    <t>5-Ж-Л1-016</t>
  </si>
  <si>
    <t xml:space="preserve">Глазков </t>
  </si>
  <si>
    <t>5-Ж-Л1-017</t>
  </si>
  <si>
    <t>5-Ж-Л1-018</t>
  </si>
  <si>
    <t>Драгун</t>
  </si>
  <si>
    <t>5-Ж-Л1-019</t>
  </si>
  <si>
    <t>5-Ж-Л1-020</t>
  </si>
  <si>
    <t>Линецкий</t>
  </si>
  <si>
    <t>5-Ж-Л1-021</t>
  </si>
  <si>
    <t>Лютикова</t>
  </si>
  <si>
    <t>5-Ж-Л1-022</t>
  </si>
  <si>
    <t>5-Ж-Л1-023</t>
  </si>
  <si>
    <t>Прудков</t>
  </si>
  <si>
    <t>5-Ж-Л1-024</t>
  </si>
  <si>
    <t xml:space="preserve">Слынко </t>
  </si>
  <si>
    <t>5-Ж-Л1-025</t>
  </si>
  <si>
    <t>5-Ж-Л1-026</t>
  </si>
  <si>
    <t xml:space="preserve">Тюшнякова </t>
  </si>
  <si>
    <t>5-Ж-Л1-027</t>
  </si>
  <si>
    <t xml:space="preserve">Шевырев </t>
  </si>
  <si>
    <t>5-Ж-Л1-028</t>
  </si>
  <si>
    <t>Янченко</t>
  </si>
  <si>
    <t>5-Ж-Л1-029</t>
  </si>
  <si>
    <t xml:space="preserve">Абдулрахман </t>
  </si>
  <si>
    <t>Зен</t>
  </si>
  <si>
    <t>5-Ж-Л1-030</t>
  </si>
  <si>
    <t xml:space="preserve">Виталий </t>
  </si>
  <si>
    <t>5-Ж-Л1-031</t>
  </si>
  <si>
    <t xml:space="preserve">Османов </t>
  </si>
  <si>
    <t xml:space="preserve"> Ленмарович</t>
  </si>
  <si>
    <t>5-Ж-Л1-032</t>
  </si>
  <si>
    <t>Юзюк</t>
  </si>
  <si>
    <t>5-Ж-Л1-033</t>
  </si>
  <si>
    <t>Ракло</t>
  </si>
  <si>
    <t>5-Ж-Л1-034</t>
  </si>
  <si>
    <t>5-Ж-Л1-035</t>
  </si>
  <si>
    <t>Шельдяев</t>
  </si>
  <si>
    <t>5-Ж-Л1-036</t>
  </si>
  <si>
    <t>Носенко</t>
  </si>
  <si>
    <t>5-Ж-Л1-037</t>
  </si>
  <si>
    <t xml:space="preserve">Попов </t>
  </si>
  <si>
    <t>5-Ж-Л1-038</t>
  </si>
  <si>
    <t> С ергеевич</t>
  </si>
  <si>
    <t>5-Ж-Л1-039</t>
  </si>
  <si>
    <t>Соболев</t>
  </si>
  <si>
    <t>5-Ж-Л1-040</t>
  </si>
  <si>
    <t>Селезнева</t>
  </si>
  <si>
    <t>5-Ж-Л1-041</t>
  </si>
  <si>
    <t>5-Ж-Л1-042</t>
  </si>
  <si>
    <t>Сергейчик </t>
  </si>
  <si>
    <t>5-Ж-Л1-043</t>
  </si>
  <si>
    <t xml:space="preserve"> Ольга </t>
  </si>
  <si>
    <t>5-Ж-Л1-044</t>
  </si>
  <si>
    <t>Геращенко</t>
  </si>
  <si>
    <t>5-Ж-Л1-045</t>
  </si>
  <si>
    <t xml:space="preserve">Орищенко </t>
  </si>
  <si>
    <t xml:space="preserve">Вероника </t>
  </si>
  <si>
    <t>5-Ж-Л1-046</t>
  </si>
  <si>
    <t xml:space="preserve">Бобков </t>
  </si>
  <si>
    <t xml:space="preserve">Владислав </t>
  </si>
  <si>
    <t>5-Ж-Л1-047</t>
  </si>
  <si>
    <t>Чания</t>
  </si>
  <si>
    <t xml:space="preserve"> Дмитрий </t>
  </si>
  <si>
    <t>Лашаевич</t>
  </si>
  <si>
    <t>5-Ж-Л1-048</t>
  </si>
  <si>
    <t xml:space="preserve">Крохалева </t>
  </si>
  <si>
    <t>5-Ж-Л1-049</t>
  </si>
  <si>
    <t>Зубкова</t>
  </si>
  <si>
    <t>6-Ж-Л14-001</t>
  </si>
  <si>
    <t>Богданов</t>
  </si>
  <si>
    <t>6-Ж-Л14-005</t>
  </si>
  <si>
    <t>Чернова</t>
  </si>
  <si>
    <t>6-Ж-Л14-006</t>
  </si>
  <si>
    <t>Варлашкина</t>
  </si>
  <si>
    <t>6-Ж-67-011</t>
  </si>
  <si>
    <t>Дарвина</t>
  </si>
  <si>
    <t>6-Ж-Л14-017</t>
  </si>
  <si>
    <t>Долгов</t>
  </si>
  <si>
    <t>Алескандрович</t>
  </si>
  <si>
    <t>6-Ж-Л14-050</t>
  </si>
  <si>
    <t>Карлов</t>
  </si>
  <si>
    <t xml:space="preserve">Павлович </t>
  </si>
  <si>
    <t>6-Ж-Л14-014</t>
  </si>
  <si>
    <t>Соломатина</t>
  </si>
  <si>
    <t>6-Ж-67-005</t>
  </si>
  <si>
    <t>6-Ж-67-010</t>
  </si>
  <si>
    <t>Дараселия</t>
  </si>
  <si>
    <t>Сосоевич</t>
  </si>
  <si>
    <t>6-Ж-67-032</t>
  </si>
  <si>
    <t>Динариковна</t>
  </si>
  <si>
    <t>6-Ж-67-002</t>
  </si>
  <si>
    <t>Будин</t>
  </si>
  <si>
    <t xml:space="preserve">Ростислав </t>
  </si>
  <si>
    <t>6-Ж-67-006</t>
  </si>
  <si>
    <t>6-Ж-67-007</t>
  </si>
  <si>
    <t>Горбачева</t>
  </si>
  <si>
    <t>6-Ж-67-008</t>
  </si>
  <si>
    <t>Гукалова</t>
  </si>
  <si>
    <t>6-Ж-67-009</t>
  </si>
  <si>
    <t>Гукасов</t>
  </si>
  <si>
    <t>6-Ж-67-022</t>
  </si>
  <si>
    <t>6-Ж-67-023</t>
  </si>
  <si>
    <t xml:space="preserve">Пугачев </t>
  </si>
  <si>
    <t>6-Ж-67-024</t>
  </si>
  <si>
    <t>Рагрин</t>
  </si>
  <si>
    <t>6-Ж-67-026</t>
  </si>
  <si>
    <t>Рогачков</t>
  </si>
  <si>
    <t>6-Ж-67-031</t>
  </si>
  <si>
    <t>Соломко</t>
  </si>
  <si>
    <t>6-Ж-67-035</t>
  </si>
  <si>
    <t>Юсупова</t>
  </si>
  <si>
    <t>Залимхановна</t>
  </si>
  <si>
    <t>6-Ж-77-028</t>
  </si>
  <si>
    <t>6-Ж-77-010</t>
  </si>
  <si>
    <t>6-Ж-77-004</t>
  </si>
  <si>
    <t xml:space="preserve">Матюшова </t>
  </si>
  <si>
    <t>6-Ж-АБВ-025</t>
  </si>
  <si>
    <t>Мишуров</t>
  </si>
  <si>
    <t>6-Ж-64-012</t>
  </si>
  <si>
    <t xml:space="preserve">Рудаков </t>
  </si>
  <si>
    <t>6-Ж-64-014</t>
  </si>
  <si>
    <t>6-Ж-64-016</t>
  </si>
  <si>
    <t>Лихонин</t>
  </si>
  <si>
    <t>6-Ж-66-001</t>
  </si>
  <si>
    <t>Бухальцев</t>
  </si>
  <si>
    <t>6-Ж-Л14-003</t>
  </si>
  <si>
    <t>Мошева</t>
  </si>
  <si>
    <t>6-Ж-Л14-004</t>
  </si>
  <si>
    <t>Барановская</t>
  </si>
  <si>
    <t>6-Ж-Л14-025</t>
  </si>
  <si>
    <t>Якунина</t>
  </si>
  <si>
    <t>Беатриса</t>
  </si>
  <si>
    <t>Валерьвна</t>
  </si>
  <si>
    <t>6-Ж-Л14-026</t>
  </si>
  <si>
    <t>Черноокова</t>
  </si>
  <si>
    <t>6-Ж-Л14-027</t>
  </si>
  <si>
    <t>6-Ж-Л14-028</t>
  </si>
  <si>
    <t xml:space="preserve">Гайворунская </t>
  </si>
  <si>
    <t>6-Ж-Л14-038</t>
  </si>
  <si>
    <t>Вусик</t>
  </si>
  <si>
    <t>6-Ж-Л14-041</t>
  </si>
  <si>
    <t>Зеньков</t>
  </si>
  <si>
    <t>6-Ж-Л14-034</t>
  </si>
  <si>
    <t>Косых</t>
  </si>
  <si>
    <t>6-ж-Г09-035</t>
  </si>
  <si>
    <t>6-Ж-77-015</t>
  </si>
  <si>
    <t>Вачеишвили</t>
  </si>
  <si>
    <t>6-Ж-67-001</t>
  </si>
  <si>
    <t>Боженко</t>
  </si>
  <si>
    <t>6-Ж-67-004</t>
  </si>
  <si>
    <t>Воевода</t>
  </si>
  <si>
    <t>6-Ж-67-012</t>
  </si>
  <si>
    <t>6-Ж-67-013</t>
  </si>
  <si>
    <t>Калинина</t>
  </si>
  <si>
    <t>6-Ж-67-028</t>
  </si>
  <si>
    <t>6-Ж-83-005</t>
  </si>
  <si>
    <t>6-Ж-67-014</t>
  </si>
  <si>
    <t xml:space="preserve">Костенко </t>
  </si>
  <si>
    <t>6-Ж-67-033</t>
  </si>
  <si>
    <t>Шелудько</t>
  </si>
  <si>
    <t>6-Ж-77-009</t>
  </si>
  <si>
    <t>6-Ж-77-007</t>
  </si>
  <si>
    <t>Фомин</t>
  </si>
  <si>
    <t>Степанович</t>
  </si>
  <si>
    <t>6-Ж-Л14-010</t>
  </si>
  <si>
    <t>Расказова</t>
  </si>
  <si>
    <t>6-Ж-Л14-016</t>
  </si>
  <si>
    <t>Аделия</t>
  </si>
  <si>
    <t>6-Ж-Л14-015</t>
  </si>
  <si>
    <t>Косникова</t>
  </si>
  <si>
    <t>6-Ж-Л14-018</t>
  </si>
  <si>
    <t>Эсанова</t>
  </si>
  <si>
    <t>Хасановна</t>
  </si>
  <si>
    <t>6-ж-62-001</t>
  </si>
  <si>
    <t>Хлипитько</t>
  </si>
  <si>
    <t>6-ж-62-006</t>
  </si>
  <si>
    <t xml:space="preserve">Митяшкин </t>
  </si>
  <si>
    <t>6-ж-62-003</t>
  </si>
  <si>
    <t>Карташов</t>
  </si>
  <si>
    <t>6-ж-Г09-027</t>
  </si>
  <si>
    <t>6-Ж-67-030</t>
  </si>
  <si>
    <t>Смачников</t>
  </si>
  <si>
    <t>6-Ж-67-034</t>
  </si>
  <si>
    <t>Юдина</t>
  </si>
  <si>
    <t>6-Ж-Л14-045</t>
  </si>
  <si>
    <t>Седоренко</t>
  </si>
  <si>
    <t>Муратович</t>
  </si>
  <si>
    <t>6-Ж-Л14-053</t>
  </si>
  <si>
    <t>6-ж-Г09-023</t>
  </si>
  <si>
    <t>Недовба</t>
  </si>
  <si>
    <t>6-ж-Г09-031</t>
  </si>
  <si>
    <t>Захаренко</t>
  </si>
  <si>
    <t>6-Ж-67-020</t>
  </si>
  <si>
    <t>Немоляева</t>
  </si>
  <si>
    <t>6-Ж-77-019</t>
  </si>
  <si>
    <t>Незнамова</t>
  </si>
  <si>
    <t>6-Ж-77-003</t>
  </si>
  <si>
    <t>Могилевский</t>
  </si>
  <si>
    <t>6-Ж-77-001</t>
  </si>
  <si>
    <t>6-ж-Г09-020</t>
  </si>
  <si>
    <t>Кобзев</t>
  </si>
  <si>
    <t>6-ж-Г09-025</t>
  </si>
  <si>
    <t>Плаксин</t>
  </si>
  <si>
    <t>6-ж-Г09-032</t>
  </si>
  <si>
    <t>6-ж-62-004</t>
  </si>
  <si>
    <t>6-Ж-АБВ-021</t>
  </si>
  <si>
    <t>Крухмалев</t>
  </si>
  <si>
    <t>6-Ж-АБВ-022</t>
  </si>
  <si>
    <t>Комягина</t>
  </si>
  <si>
    <t>6-Ж-АБВ-023</t>
  </si>
  <si>
    <t>Резван</t>
  </si>
  <si>
    <t>6-Ж-66-013</t>
  </si>
  <si>
    <t>6-Ж-66-002</t>
  </si>
  <si>
    <t>Махарадзе</t>
  </si>
  <si>
    <t>Арчил</t>
  </si>
  <si>
    <t>6-Ж-66-006</t>
  </si>
  <si>
    <t>Манаев</t>
  </si>
  <si>
    <t>6-Ж-66-011</t>
  </si>
  <si>
    <t>Синельников</t>
  </si>
  <si>
    <t>6-Ж-Л14-002</t>
  </si>
  <si>
    <t>Полякова</t>
  </si>
  <si>
    <t>Арменаковна</t>
  </si>
  <si>
    <t>6-Ж-Л14-007</t>
  </si>
  <si>
    <t>6-Ж-Л14-009</t>
  </si>
  <si>
    <t>Бандувкин</t>
  </si>
  <si>
    <t>6-Ж-Л14-024</t>
  </si>
  <si>
    <t>Тургут</t>
  </si>
  <si>
    <t>Арифович</t>
  </si>
  <si>
    <t>6-Ж-Л14-029</t>
  </si>
  <si>
    <t>Ивахнишина</t>
  </si>
  <si>
    <t>6-Ж-Л14-030</t>
  </si>
  <si>
    <t>Ерёмина</t>
  </si>
  <si>
    <t xml:space="preserve">Варвара </t>
  </si>
  <si>
    <t>6-Ж-Л14-031</t>
  </si>
  <si>
    <t>Ариана</t>
  </si>
  <si>
    <t>6-Ж-Л14-032</t>
  </si>
  <si>
    <t>Сопельченко</t>
  </si>
  <si>
    <t>Стелла</t>
  </si>
  <si>
    <t>6-Ж-Л14-033</t>
  </si>
  <si>
    <t>Стемпоржецкая</t>
  </si>
  <si>
    <t>6-Ж-Л14-037</t>
  </si>
  <si>
    <t>Поволоцкий</t>
  </si>
  <si>
    <t>6-Ж-Л14-040</t>
  </si>
  <si>
    <t>6-Ж-Л14-042</t>
  </si>
  <si>
    <t>Фелоненко</t>
  </si>
  <si>
    <t>6-Ж-Л14-047</t>
  </si>
  <si>
    <t>6-Ж-Л14-054</t>
  </si>
  <si>
    <t>Прокошина</t>
  </si>
  <si>
    <t>6-Ж-Л14-064</t>
  </si>
  <si>
    <t>Илкона</t>
  </si>
  <si>
    <t>Асифовна</t>
  </si>
  <si>
    <t>6-Ж-Л14-066</t>
  </si>
  <si>
    <t>Депелян</t>
  </si>
  <si>
    <t>6-Ж-Л14-062</t>
  </si>
  <si>
    <t>Щиголева</t>
  </si>
  <si>
    <t>6-Ж-Л14-063</t>
  </si>
  <si>
    <t>Ладыгина</t>
  </si>
  <si>
    <t>6-Ж-Л14-065</t>
  </si>
  <si>
    <t>Кумба</t>
  </si>
  <si>
    <t>6-ж-62-010</t>
  </si>
  <si>
    <t>6-Ж-77-014</t>
  </si>
  <si>
    <t>6-ж-Г09-034</t>
  </si>
  <si>
    <t>6-Ж-Л14-011</t>
  </si>
  <si>
    <t>Чалов</t>
  </si>
  <si>
    <t>Родионович</t>
  </si>
  <si>
    <t>6-Ж-Л14-023</t>
  </si>
  <si>
    <t>Сукиасян</t>
  </si>
  <si>
    <t>Симбат</t>
  </si>
  <si>
    <t>6-Ж-Л14-067</t>
  </si>
  <si>
    <t>Цичоев</t>
  </si>
  <si>
    <t>Мухаммед</t>
  </si>
  <si>
    <t>6-ж-Г09-004</t>
  </si>
  <si>
    <t>Богатин</t>
  </si>
  <si>
    <t>6-ж-Г09-019</t>
  </si>
  <si>
    <t>6-Ж-67-003</t>
  </si>
  <si>
    <t>Бутовец</t>
  </si>
  <si>
    <t>6-Ж-67-019</t>
  </si>
  <si>
    <t xml:space="preserve">Левенец </t>
  </si>
  <si>
    <t>Равшановна</t>
  </si>
  <si>
    <t>6-Ж-67-029</t>
  </si>
  <si>
    <t>Слепцов</t>
  </si>
  <si>
    <t>6-Ж-77-005</t>
  </si>
  <si>
    <t>Лапшина</t>
  </si>
  <si>
    <t>6-Ж-Л14-044</t>
  </si>
  <si>
    <t>Саркисян</t>
  </si>
  <si>
    <t>Суреновна</t>
  </si>
  <si>
    <t>6-ж-Г09-007</t>
  </si>
  <si>
    <t xml:space="preserve">Корыткин </t>
  </si>
  <si>
    <t>6-ж-62-007</t>
  </si>
  <si>
    <t>6-Ж-77-029</t>
  </si>
  <si>
    <t>Аветян</t>
  </si>
  <si>
    <t>Гайковна</t>
  </si>
  <si>
    <t>6-ж-62-009</t>
  </si>
  <si>
    <t>6-Ж-67-027</t>
  </si>
  <si>
    <t>6-ж-Г09-009</t>
  </si>
  <si>
    <t>Пликус</t>
  </si>
  <si>
    <t>6-ж-Г09-012</t>
  </si>
  <si>
    <t>Бородавкин</t>
  </si>
  <si>
    <t>6-Ж-Л14-019</t>
  </si>
  <si>
    <t>Казачкова</t>
  </si>
  <si>
    <t>6-Ж-Л14-036</t>
  </si>
  <si>
    <t>6-ж-Г09-016</t>
  </si>
  <si>
    <t>Давидян</t>
  </si>
  <si>
    <t>Арианна</t>
  </si>
  <si>
    <t>6-Ж-Л14-035</t>
  </si>
  <si>
    <t>Годымов</t>
  </si>
  <si>
    <t>6-ж-62-005</t>
  </si>
  <si>
    <t>Серокуров</t>
  </si>
  <si>
    <t>6-Ж-Л14-008</t>
  </si>
  <si>
    <t>Дорбинян</t>
  </si>
  <si>
    <t>Овнанович</t>
  </si>
  <si>
    <t>6-Ж-67-017</t>
  </si>
  <si>
    <t>Ларкина</t>
  </si>
  <si>
    <t>6-Ж-77-006</t>
  </si>
  <si>
    <t xml:space="preserve">Семидоцкий </t>
  </si>
  <si>
    <t>6-Ж-77-018</t>
  </si>
  <si>
    <t>Мордвинов</t>
  </si>
  <si>
    <t>6-Ж-77-002</t>
  </si>
  <si>
    <t>Кюсева</t>
  </si>
  <si>
    <t>6-Ж-77-027</t>
  </si>
  <si>
    <t>Пономарева</t>
  </si>
  <si>
    <t>6-Ж-77-011</t>
  </si>
  <si>
    <t>6-ж-Г09-026</t>
  </si>
  <si>
    <t>Полторыбатько</t>
  </si>
  <si>
    <t>6-Ж-64-018</t>
  </si>
  <si>
    <t>Овсепян</t>
  </si>
  <si>
    <t>Тигранович</t>
  </si>
  <si>
    <t>6-Ж-Л14-039</t>
  </si>
  <si>
    <t>Клеменова</t>
  </si>
  <si>
    <t>6-Ж-Л14-043</t>
  </si>
  <si>
    <t>Степановна</t>
  </si>
  <si>
    <t>6-ж-Г09-014</t>
  </si>
  <si>
    <t>Глазырин</t>
  </si>
  <si>
    <t>6-ж-Г09-015</t>
  </si>
  <si>
    <t>Гриневич</t>
  </si>
  <si>
    <t>6-ж-Г09-028</t>
  </si>
  <si>
    <t>Шеремет</t>
  </si>
  <si>
    <t>6-Ж-77-024</t>
  </si>
  <si>
    <t>Меружанович</t>
  </si>
  <si>
    <t>6-ж-Г09-002</t>
  </si>
  <si>
    <t>Баутина</t>
  </si>
  <si>
    <t>6-ж-Г09-013</t>
  </si>
  <si>
    <t>Бузоверов</t>
  </si>
  <si>
    <t>6-Ж-67-015</t>
  </si>
  <si>
    <t>Красильников</t>
  </si>
  <si>
    <t>6-Ж-67-016</t>
  </si>
  <si>
    <t>Кустова</t>
  </si>
  <si>
    <t>6-Ж-67-025</t>
  </si>
  <si>
    <t>Ренжигло</t>
  </si>
  <si>
    <t>6-ж-Г09-010</t>
  </si>
  <si>
    <t>Шкурин</t>
  </si>
  <si>
    <t>6-Ж-АБВ-024</t>
  </si>
  <si>
    <t>6-ж-Г09-006</t>
  </si>
  <si>
    <t>Заяц</t>
  </si>
  <si>
    <t>6-ж-Г09-005</t>
  </si>
  <si>
    <t>Елисеева</t>
  </si>
  <si>
    <t>6-Ж-77-017</t>
  </si>
  <si>
    <t>Старчикова</t>
  </si>
  <si>
    <t>6-Ж-77-008</t>
  </si>
  <si>
    <t>Алейник</t>
  </si>
  <si>
    <t>Дмитртевич</t>
  </si>
  <si>
    <t>6-Ж-Л14-020</t>
  </si>
  <si>
    <t>Фейзуллаев</t>
  </si>
  <si>
    <t>Багаутдин</t>
  </si>
  <si>
    <t>Фейзуллаевич</t>
  </si>
  <si>
    <t>6-Ж-Л14-021</t>
  </si>
  <si>
    <t>Ермишкин</t>
  </si>
  <si>
    <t>6-Ж-Л14-059</t>
  </si>
  <si>
    <t>6-Ж-Л14-068</t>
  </si>
  <si>
    <t>Гридчина</t>
  </si>
  <si>
    <t>6-Ж-83-007</t>
  </si>
  <si>
    <t>6-Ж-83-002</t>
  </si>
  <si>
    <t>Горишняя</t>
  </si>
  <si>
    <t>6-ж-Г09-018</t>
  </si>
  <si>
    <t>6-ж-Г09-011</t>
  </si>
  <si>
    <t>Барсов</t>
  </si>
  <si>
    <t>6-ж-Г09-021</t>
  </si>
  <si>
    <t>Майстренко</t>
  </si>
  <si>
    <t>6-ж-62-011</t>
  </si>
  <si>
    <t>Пичкасова</t>
  </si>
  <si>
    <t>6-Ж-Л14-049</t>
  </si>
  <si>
    <t>Ланцова</t>
  </si>
  <si>
    <t>6-Ж-Л14-060</t>
  </si>
  <si>
    <t>6-Ж-67-018</t>
  </si>
  <si>
    <t>Лебедев</t>
  </si>
  <si>
    <t>6-Ж-77-012</t>
  </si>
  <si>
    <t>Митько</t>
  </si>
  <si>
    <t>6-Ж-77-020</t>
  </si>
  <si>
    <t>6-Ж-77-026</t>
  </si>
  <si>
    <t>6-Ж-77-022</t>
  </si>
  <si>
    <t>Ямпольский</t>
  </si>
  <si>
    <t>6-Ж-83-001</t>
  </si>
  <si>
    <t>Мусаева</t>
  </si>
  <si>
    <t>Арзу</t>
  </si>
  <si>
    <t>Шафаядиновна</t>
  </si>
  <si>
    <t>6-Ж-83-006</t>
  </si>
  <si>
    <t>Чихачев</t>
  </si>
  <si>
    <t>6-Ж-83-008</t>
  </si>
  <si>
    <t>6-Ж-83-009</t>
  </si>
  <si>
    <t>Кулишевская</t>
  </si>
  <si>
    <t>Александрина</t>
  </si>
  <si>
    <t>6-ж-Г09-017</t>
  </si>
  <si>
    <t>Камбиев</t>
  </si>
  <si>
    <t>Амирхан</t>
  </si>
  <si>
    <t>Темурович</t>
  </si>
  <si>
    <t>6-Ж-64-013</t>
  </si>
  <si>
    <t>Фаталиев</t>
  </si>
  <si>
    <t>Адылевич</t>
  </si>
  <si>
    <t>6-Ж-64-015</t>
  </si>
  <si>
    <t>Лебединцев</t>
  </si>
  <si>
    <t>6-Ж-64-017</t>
  </si>
  <si>
    <t>Овчаренко</t>
  </si>
  <si>
    <t>6-Ж-66-008</t>
  </si>
  <si>
    <t>Хайбулаева</t>
  </si>
  <si>
    <t>6-Ж-Л14-012</t>
  </si>
  <si>
    <t>Гребенников</t>
  </si>
  <si>
    <t>6-Ж-Л14-013</t>
  </si>
  <si>
    <t>Совейка</t>
  </si>
  <si>
    <t>6-Ж-Л14-022</t>
  </si>
  <si>
    <t>Разаев</t>
  </si>
  <si>
    <t>6-Ж-Л14-051</t>
  </si>
  <si>
    <t>6-Ж-Л14-052</t>
  </si>
  <si>
    <t xml:space="preserve">Данилов </t>
  </si>
  <si>
    <t>6-Ж-Л14-055</t>
  </si>
  <si>
    <t>Аранчев</t>
  </si>
  <si>
    <t>6-Ж-Л14-061</t>
  </si>
  <si>
    <t>Ионниди</t>
  </si>
  <si>
    <t>6-Ж-Л14-069</t>
  </si>
  <si>
    <t>Арионова</t>
  </si>
  <si>
    <t>Изаимовна</t>
  </si>
  <si>
    <t>6-ж-Г09-024</t>
  </si>
  <si>
    <t>Пищенко</t>
  </si>
  <si>
    <t>6-ж-62-002</t>
  </si>
  <si>
    <t>6-Ж-67-021</t>
  </si>
  <si>
    <t>Нерсисян</t>
  </si>
  <si>
    <t xml:space="preserve">Тигран </t>
  </si>
  <si>
    <t>Зограбович</t>
  </si>
  <si>
    <t>6-ж-62-008</t>
  </si>
  <si>
    <t>6-ж-Г09-001</t>
  </si>
  <si>
    <t>6-ж-Г09-003</t>
  </si>
  <si>
    <t>Бачурина</t>
  </si>
  <si>
    <t>6-Ж-77-025</t>
  </si>
  <si>
    <t>Хейло</t>
  </si>
  <si>
    <t>6-Ж-66-010</t>
  </si>
  <si>
    <t>Продедович</t>
  </si>
  <si>
    <t>6-Ж-66-007</t>
  </si>
  <si>
    <t>Сетраков</t>
  </si>
  <si>
    <t>6-Ж-66-012</t>
  </si>
  <si>
    <t>Янова</t>
  </si>
  <si>
    <t>6-Ж-83-003</t>
  </si>
  <si>
    <t>Виталия</t>
  </si>
  <si>
    <t>6-Ж-83-004</t>
  </si>
  <si>
    <t>Люляков</t>
  </si>
  <si>
    <t>6-ж-Г09-033</t>
  </si>
  <si>
    <t>Красковская</t>
  </si>
  <si>
    <t>6-Ж-Л14-048</t>
  </si>
  <si>
    <t>Пономарёва</t>
  </si>
  <si>
    <t>Алесксандровна</t>
  </si>
  <si>
    <t>6-ж-Г09-022</t>
  </si>
  <si>
    <t>6-ж-Г09-030</t>
  </si>
  <si>
    <t>Вербицкая</t>
  </si>
  <si>
    <t>6-Ж-Л14-058</t>
  </si>
  <si>
    <t>Бучнев</t>
  </si>
  <si>
    <t>6-Ж-Л14-046</t>
  </si>
  <si>
    <t>Гаинудинова</t>
  </si>
  <si>
    <t>6-Ж-77-016</t>
  </si>
  <si>
    <t>Амирова</t>
  </si>
  <si>
    <t>Асия</t>
  </si>
  <si>
    <t>Дамировна</t>
  </si>
  <si>
    <t>6-Ж-77-013</t>
  </si>
  <si>
    <t xml:space="preserve">Челядинова </t>
  </si>
  <si>
    <t xml:space="preserve">Татьяна </t>
  </si>
  <si>
    <t>6-Ж-77-023</t>
  </si>
  <si>
    <t xml:space="preserve">Бастрюков </t>
  </si>
  <si>
    <t>6-Ж-77-021</t>
  </si>
  <si>
    <t>Капустин</t>
  </si>
  <si>
    <t>6-ж-Г09-008</t>
  </si>
  <si>
    <t>Кулидоброва</t>
  </si>
  <si>
    <t>6-ж-Г09-029</t>
  </si>
  <si>
    <t>Щурина</t>
  </si>
  <si>
    <t>6-Ж-Л14-056</t>
  </si>
  <si>
    <t>6-Ж-Л14-057</t>
  </si>
  <si>
    <t>Шувалов</t>
  </si>
  <si>
    <t>6-Ж-Л1-001</t>
  </si>
  <si>
    <t xml:space="preserve">Екатерина </t>
  </si>
  <si>
    <t>6-Ж-Л1-002</t>
  </si>
  <si>
    <t>Крохалев</t>
  </si>
  <si>
    <t>6-Ж-Л1-003</t>
  </si>
  <si>
    <t>Героева</t>
  </si>
  <si>
    <t>6-Ж-Л1-004</t>
  </si>
  <si>
    <t>Зозуля</t>
  </si>
  <si>
    <t>6-Ж-Л1-005</t>
  </si>
  <si>
    <t>Кирпаль</t>
  </si>
  <si>
    <t>6-Ж-Л1-006</t>
  </si>
  <si>
    <t>Кривко</t>
  </si>
  <si>
    <t>6-Ж-Л1-007</t>
  </si>
  <si>
    <t xml:space="preserve">Борисенко </t>
  </si>
  <si>
    <t>6-Ж-Л1-008</t>
  </si>
  <si>
    <t>Деревянко</t>
  </si>
  <si>
    <t>6-Ж-Л1-009</t>
  </si>
  <si>
    <t>Сепетая</t>
  </si>
  <si>
    <t>6-Ж-Л1-010</t>
  </si>
  <si>
    <t xml:space="preserve">Годунов </t>
  </si>
  <si>
    <t>6-Ж-Л1-011</t>
  </si>
  <si>
    <t>Духнай</t>
  </si>
  <si>
    <t>6-Ж-Л1-012</t>
  </si>
  <si>
    <t>6-Ж-Л1-013</t>
  </si>
  <si>
    <t>Шевцов</t>
  </si>
  <si>
    <t>6-Ж-Л1-014</t>
  </si>
  <si>
    <t>6-Ж-Л1-015</t>
  </si>
  <si>
    <t>Кравцова</t>
  </si>
  <si>
    <t>6-Ж-Л1-016</t>
  </si>
  <si>
    <t>Волошкова</t>
  </si>
  <si>
    <t>6-Ж-Л1-017</t>
  </si>
  <si>
    <t>Грищенко</t>
  </si>
  <si>
    <t>6-Ж-Л1-018</t>
  </si>
  <si>
    <t>Полянский</t>
  </si>
  <si>
    <t>6-Ж-Л1-019</t>
  </si>
  <si>
    <t>Кольченко</t>
  </si>
  <si>
    <t>6-Ж-Л1-020</t>
  </si>
  <si>
    <t>Уваров</t>
  </si>
  <si>
    <t>6-Ж-Л1-021</t>
  </si>
  <si>
    <t>Козин</t>
  </si>
  <si>
    <t>6-Ж-Л1-022</t>
  </si>
  <si>
    <t>Курилова</t>
  </si>
  <si>
    <t>6-Ж-Л1-023</t>
  </si>
  <si>
    <t>Негеля</t>
  </si>
  <si>
    <t>6-Ж-Л1-024</t>
  </si>
  <si>
    <t xml:space="preserve"> Романович</t>
  </si>
  <si>
    <t>6-Ж-Л1-025</t>
  </si>
  <si>
    <t>Макарчук</t>
  </si>
  <si>
    <t>6-Ж-Л1-026</t>
  </si>
  <si>
    <t xml:space="preserve">Никитина </t>
  </si>
  <si>
    <t>6-Ж-Л1-027</t>
  </si>
  <si>
    <t xml:space="preserve">Романович </t>
  </si>
  <si>
    <t>6-Ж-Л1-028</t>
  </si>
  <si>
    <t>6-Ж-Л1-029</t>
  </si>
  <si>
    <t>Мамонов</t>
  </si>
  <si>
    <t>6-Ж-Л1-030</t>
  </si>
  <si>
    <t>Польшинский</t>
  </si>
  <si>
    <t>6-Ж-Л1-031</t>
  </si>
  <si>
    <t>Лапушкина</t>
  </si>
  <si>
    <t>6-Ж-Л1-032</t>
  </si>
  <si>
    <t>6-Ж-Л1-033</t>
  </si>
  <si>
    <t>Царев</t>
  </si>
  <si>
    <t>6-Ж-Л1-034</t>
  </si>
  <si>
    <t xml:space="preserve">Янина  </t>
  </si>
  <si>
    <t>6-Ж-Л1-035</t>
  </si>
  <si>
    <t xml:space="preserve">Рязанов </t>
  </si>
  <si>
    <t>6-Ж-Л1-036</t>
  </si>
  <si>
    <t>Васильева</t>
  </si>
  <si>
    <t>6-Ж-Л1-037</t>
  </si>
  <si>
    <t>Дружинина</t>
  </si>
  <si>
    <t>6-Ж-Л1-038</t>
  </si>
  <si>
    <t>Кузьмин</t>
  </si>
  <si>
    <t>6-Ж-Л1-039</t>
  </si>
  <si>
    <t>Дигоева</t>
  </si>
  <si>
    <t>Дарина</t>
  </si>
  <si>
    <t>6-Ж-Л1-040</t>
  </si>
  <si>
    <t>6-Ж-Л1-041</t>
  </si>
  <si>
    <t>6-Ж-Л1-042</t>
  </si>
  <si>
    <t>6-Ж-Л1-043</t>
  </si>
  <si>
    <t>Петрунько</t>
  </si>
  <si>
    <t>6-Ж-Л1-044</t>
  </si>
  <si>
    <t>6-Ж-Л1-045</t>
  </si>
  <si>
    <t>6-Ж-Л1-046</t>
  </si>
  <si>
    <t>Ногай</t>
  </si>
  <si>
    <t>Леонтий</t>
  </si>
  <si>
    <t>6-Ж-Л1-047</t>
  </si>
  <si>
    <t>Емельяненко</t>
  </si>
  <si>
    <t>6-Ж-Л1-048</t>
  </si>
  <si>
    <t>6-Ж-Л1-049</t>
  </si>
  <si>
    <t>Городецкий</t>
  </si>
  <si>
    <t>6-Ж-Л1-050</t>
  </si>
  <si>
    <t>Стадниченко</t>
  </si>
  <si>
    <t>6-Ж-Л1-051</t>
  </si>
  <si>
    <t>Чернов</t>
  </si>
  <si>
    <t>6-Ж-Л1-052</t>
  </si>
  <si>
    <t>6-Ж-Л1-053</t>
  </si>
  <si>
    <t>Егунов</t>
  </si>
  <si>
    <t>6-Ж-Л1-054</t>
  </si>
  <si>
    <t>Тицкая</t>
  </si>
  <si>
    <t>6-Ж-Л1-055</t>
  </si>
  <si>
    <t>Неведомый</t>
  </si>
  <si>
    <t>6-Ж-Л1-056</t>
  </si>
  <si>
    <t>Ралко</t>
  </si>
  <si>
    <t>6-Ж-Л1-057</t>
  </si>
  <si>
    <t>Ясаков</t>
  </si>
  <si>
    <t>Филиппович</t>
  </si>
  <si>
    <t>7-ж-62-027</t>
  </si>
  <si>
    <t>7-ж-Г09-010</t>
  </si>
  <si>
    <t>Корнев</t>
  </si>
  <si>
    <t>7-ж-Г09-011</t>
  </si>
  <si>
    <t>Сальков</t>
  </si>
  <si>
    <t>7-ж-62-007</t>
  </si>
  <si>
    <t>7-ж-Г09-012</t>
  </si>
  <si>
    <t>Черников</t>
  </si>
  <si>
    <t>7-Ж-АБВ-026</t>
  </si>
  <si>
    <t>Бассай</t>
  </si>
  <si>
    <t>7-Ж-83-014</t>
  </si>
  <si>
    <t>Середа</t>
  </si>
  <si>
    <t>7-ж-62-031</t>
  </si>
  <si>
    <t>Михей</t>
  </si>
  <si>
    <t>7-Ж-67-006</t>
  </si>
  <si>
    <t>7-Ж-67-017</t>
  </si>
  <si>
    <t>7-Ж-АБВ-027</t>
  </si>
  <si>
    <t>7-Ж-АБВ-028</t>
  </si>
  <si>
    <t>7-Ж-АБВ-029</t>
  </si>
  <si>
    <t>Каргополов</t>
  </si>
  <si>
    <t>7-Ж-Л14-025</t>
  </si>
  <si>
    <t>Андреюк</t>
  </si>
  <si>
    <t>7-Ж-Л14-042</t>
  </si>
  <si>
    <t>Пестрякова</t>
  </si>
  <si>
    <t>7-Ж-Л14-040</t>
  </si>
  <si>
    <t>Скорикова</t>
  </si>
  <si>
    <t>7-Ж-Л14-041</t>
  </si>
  <si>
    <t>Каграманян</t>
  </si>
  <si>
    <t>Кареновна</t>
  </si>
  <si>
    <t>7-ж-62-004</t>
  </si>
  <si>
    <t>Богза</t>
  </si>
  <si>
    <t>7-ж-Г09-013</t>
  </si>
  <si>
    <t>7-ж-Г09-014</t>
  </si>
  <si>
    <t>Афтенюк</t>
  </si>
  <si>
    <t>7-Ж-67-013</t>
  </si>
  <si>
    <t>7-Ж-67-016</t>
  </si>
  <si>
    <t xml:space="preserve">Марк </t>
  </si>
  <si>
    <t>7-Ж-Л14-043</t>
  </si>
  <si>
    <t>Пудова</t>
  </si>
  <si>
    <t>7-Ж-67-009</t>
  </si>
  <si>
    <t>7-Ж-Л14-001</t>
  </si>
  <si>
    <t>Малов</t>
  </si>
  <si>
    <t>7-ж-Г09-003</t>
  </si>
  <si>
    <t>7-ж-Г09-008</t>
  </si>
  <si>
    <t>7-ж-62-003</t>
  </si>
  <si>
    <t>Воловик</t>
  </si>
  <si>
    <t>Меланя</t>
  </si>
  <si>
    <t>7-ж-62-016</t>
  </si>
  <si>
    <t>Минчев</t>
  </si>
  <si>
    <t>7-ж-62-006</t>
  </si>
  <si>
    <t>Тхай</t>
  </si>
  <si>
    <t>7-ж-62-020</t>
  </si>
  <si>
    <t>Волков</t>
  </si>
  <si>
    <t xml:space="preserve">Мирослав </t>
  </si>
  <si>
    <t>7-ж-62-019</t>
  </si>
  <si>
    <t>Лукашев</t>
  </si>
  <si>
    <t>7-ж-62-022</t>
  </si>
  <si>
    <t>Рыбин</t>
  </si>
  <si>
    <t>7-ж-62-021</t>
  </si>
  <si>
    <t>Сикоев</t>
  </si>
  <si>
    <t>7-ж-62-015</t>
  </si>
  <si>
    <t>Ибрагимова</t>
  </si>
  <si>
    <t>Эмзаровна</t>
  </si>
  <si>
    <t>7-ж-62-005</t>
  </si>
  <si>
    <t>7-Ж-67-005</t>
  </si>
  <si>
    <t xml:space="preserve">Гукасян </t>
  </si>
  <si>
    <t>7-Ж-67-010</t>
  </si>
  <si>
    <t>7-Ж-67-018</t>
  </si>
  <si>
    <t>7-Ж-67-019</t>
  </si>
  <si>
    <t>7-Ж-67-020</t>
  </si>
  <si>
    <t>7-Ж-64-020</t>
  </si>
  <si>
    <t>7-Ж-Л14-034</t>
  </si>
  <si>
    <t>Чакаева</t>
  </si>
  <si>
    <t>7-Ж-Л14-037</t>
  </si>
  <si>
    <t>7-ж-62-008</t>
  </si>
  <si>
    <t>Бесова</t>
  </si>
  <si>
    <t>7-Ж-77-009</t>
  </si>
  <si>
    <t>Логинов</t>
  </si>
  <si>
    <t>7-ж-62-024</t>
  </si>
  <si>
    <t>7-Ж-67-004</t>
  </si>
  <si>
    <t>7-Ж-67-012</t>
  </si>
  <si>
    <t>7-Ж-67-015</t>
  </si>
  <si>
    <t>Усачев</t>
  </si>
  <si>
    <t>7-Ж-77-012</t>
  </si>
  <si>
    <t>7-Ж-77-004</t>
  </si>
  <si>
    <t>Чумаченко</t>
  </si>
  <si>
    <t>7-Ж-83-009</t>
  </si>
  <si>
    <t>Кудрявцева</t>
  </si>
  <si>
    <t>7-Ж-67-011</t>
  </si>
  <si>
    <t>7-Ж-77-008</t>
  </si>
  <si>
    <t>Джахая</t>
  </si>
  <si>
    <t>Эмзариевич</t>
  </si>
  <si>
    <t>7-ж-Г09-020</t>
  </si>
  <si>
    <t>Солодилов</t>
  </si>
  <si>
    <t>7-ж-Г09-021</t>
  </si>
  <si>
    <t>7-Ж-Л14-045</t>
  </si>
  <si>
    <t>Шаповаленко</t>
  </si>
  <si>
    <t>7-Ж-Л14-046</t>
  </si>
  <si>
    <t>Саламахина</t>
  </si>
  <si>
    <t>7-Ж-77-002</t>
  </si>
  <si>
    <t>Еськова</t>
  </si>
  <si>
    <t>7-Ж-77-011</t>
  </si>
  <si>
    <t>Ивлева</t>
  </si>
  <si>
    <t>7-Ж-77-001</t>
  </si>
  <si>
    <t>Серков</t>
  </si>
  <si>
    <t>7-Ж-77-005</t>
  </si>
  <si>
    <t>7-Ж-77-007</t>
  </si>
  <si>
    <t>7-ж-Г09-001</t>
  </si>
  <si>
    <t>Бакланова</t>
  </si>
  <si>
    <t>7-ж-Г09-009</t>
  </si>
  <si>
    <t>Грузинова</t>
  </si>
  <si>
    <t>7-ж-Г09-019</t>
  </si>
  <si>
    <t>Терентьев</t>
  </si>
  <si>
    <t>7-ж-62-023</t>
  </si>
  <si>
    <t>Андрюха</t>
  </si>
  <si>
    <t>Пётр</t>
  </si>
  <si>
    <t>7-ж-62-026</t>
  </si>
  <si>
    <t>Иванхов</t>
  </si>
  <si>
    <t>7-ж-62-010</t>
  </si>
  <si>
    <t>Шпак</t>
  </si>
  <si>
    <t>7-ж-62-029</t>
  </si>
  <si>
    <t>Черных</t>
  </si>
  <si>
    <t>7-Ж-64-021</t>
  </si>
  <si>
    <t>7-ж-62-014</t>
  </si>
  <si>
    <t>7-Ж-Л14-033</t>
  </si>
  <si>
    <t>Мочалов</t>
  </si>
  <si>
    <t>7-Ж-67-014</t>
  </si>
  <si>
    <t>7-Ж-Л14-038</t>
  </si>
  <si>
    <t>Княгичев</t>
  </si>
  <si>
    <t>7-ж-62-011</t>
  </si>
  <si>
    <t>Анастасяия</t>
  </si>
  <si>
    <t>7-Ж-83-001</t>
  </si>
  <si>
    <t>Никитина</t>
  </si>
  <si>
    <t>7-Ж-Л14-044</t>
  </si>
  <si>
    <t>7-ж-Г09-017</t>
  </si>
  <si>
    <t>7-ж-62-017</t>
  </si>
  <si>
    <t>Гонченко</t>
  </si>
  <si>
    <t>7-Ж-67-003</t>
  </si>
  <si>
    <t>7-Ж-67-007</t>
  </si>
  <si>
    <t>7-Ж-Л14-027</t>
  </si>
  <si>
    <t>Лободин</t>
  </si>
  <si>
    <t>7-Ж-Л14-028</t>
  </si>
  <si>
    <t>7-Ж-Л14-029</t>
  </si>
  <si>
    <t>Сильчев</t>
  </si>
  <si>
    <t>7-Ж-77-006</t>
  </si>
  <si>
    <t>Политика</t>
  </si>
  <si>
    <t>7-ж-Г09-018</t>
  </si>
  <si>
    <t>Пульнев</t>
  </si>
  <si>
    <t>7-Ж-67-002</t>
  </si>
  <si>
    <t>7-Ж-67-021</t>
  </si>
  <si>
    <t>7-Ж-Л14-022</t>
  </si>
  <si>
    <t>7-Ж-Л14-023</t>
  </si>
  <si>
    <t>7-Ж-Л14-026</t>
  </si>
  <si>
    <t>Арсеньев</t>
  </si>
  <si>
    <t>7-Ж-Л14-035</t>
  </si>
  <si>
    <t>Гаргадзе</t>
  </si>
  <si>
    <t>7-Ж-Л14-036</t>
  </si>
  <si>
    <t>Игнатов</t>
  </si>
  <si>
    <t>7-ж-62-012</t>
  </si>
  <si>
    <t>Евко</t>
  </si>
  <si>
    <t>7-Ж-Л14-007</t>
  </si>
  <si>
    <t>Атаманов</t>
  </si>
  <si>
    <t>7-Ж-Л14-024</t>
  </si>
  <si>
    <t>7-Ж-77-003</t>
  </si>
  <si>
    <t>7-ж-Г09-005</t>
  </si>
  <si>
    <t>7-ж-Г09-006</t>
  </si>
  <si>
    <t>Тринка</t>
  </si>
  <si>
    <t>7-ж-Г09-015</t>
  </si>
  <si>
    <t>Изюмская</t>
  </si>
  <si>
    <t>7-ж-Г09-016</t>
  </si>
  <si>
    <t>7-ж-62-002</t>
  </si>
  <si>
    <t>Грачёва</t>
  </si>
  <si>
    <t xml:space="preserve">Ирина </t>
  </si>
  <si>
    <t>7-ж-62-001</t>
  </si>
  <si>
    <t>7-ж-62-018</t>
  </si>
  <si>
    <t>Сагайдачный</t>
  </si>
  <si>
    <t>7-ж-62-025</t>
  </si>
  <si>
    <t>Покуль</t>
  </si>
  <si>
    <t>7-ж-62-013</t>
  </si>
  <si>
    <t>Аннаниязова</t>
  </si>
  <si>
    <t>Сахатдурдыевна</t>
  </si>
  <si>
    <t>7-ж-62-009</t>
  </si>
  <si>
    <t>7-Ж-67-001</t>
  </si>
  <si>
    <t>Абдулазизовна</t>
  </si>
  <si>
    <t>7-Ж-АБВ-030</t>
  </si>
  <si>
    <t>Плющева</t>
  </si>
  <si>
    <t>7-Ж-64-019</t>
  </si>
  <si>
    <t>Чагаев</t>
  </si>
  <si>
    <t>Вартарес</t>
  </si>
  <si>
    <t>7-Ж-64-022</t>
  </si>
  <si>
    <t xml:space="preserve">Маргарита </t>
  </si>
  <si>
    <t>7-ж-62-028</t>
  </si>
  <si>
    <t>7-Ж-Л14-009</t>
  </si>
  <si>
    <t>7-Ж-77-010</t>
  </si>
  <si>
    <t>Материкин</t>
  </si>
  <si>
    <t>7-Ж-Л14-008</t>
  </si>
  <si>
    <t>Айрапетов</t>
  </si>
  <si>
    <t>Бениамин</t>
  </si>
  <si>
    <t>7-Ж-83-003</t>
  </si>
  <si>
    <t>Епремян</t>
  </si>
  <si>
    <t>Лаура</t>
  </si>
  <si>
    <t>Кароевна</t>
  </si>
  <si>
    <t>7-Ж-83-006</t>
  </si>
  <si>
    <t>Сокуренко</t>
  </si>
  <si>
    <t xml:space="preserve">Тимур </t>
  </si>
  <si>
    <t>7-Ж-83-012</t>
  </si>
  <si>
    <t>Мпофу</t>
  </si>
  <si>
    <t>Алленович</t>
  </si>
  <si>
    <t>7-Ж-Л14-006</t>
  </si>
  <si>
    <t>Дзюба</t>
  </si>
  <si>
    <t>7-Ж-Л14-031</t>
  </si>
  <si>
    <t>Корниенко</t>
  </si>
  <si>
    <t>7-Ж-83-002</t>
  </si>
  <si>
    <t>Баширян</t>
  </si>
  <si>
    <t>Зинаида</t>
  </si>
  <si>
    <t>7-Ж-83-004</t>
  </si>
  <si>
    <t>7-Ж-83-005</t>
  </si>
  <si>
    <t>Тевосян</t>
  </si>
  <si>
    <t>Абраам</t>
  </si>
  <si>
    <t>Севакович</t>
  </si>
  <si>
    <t>7-Ж-83-007</t>
  </si>
  <si>
    <t>Тандилян</t>
  </si>
  <si>
    <t>Соня</t>
  </si>
  <si>
    <t>7-Ж-Л14-014</t>
  </si>
  <si>
    <t>Ефим</t>
  </si>
  <si>
    <t>7-Ж-Л14-020</t>
  </si>
  <si>
    <t>Соловьёва</t>
  </si>
  <si>
    <t>7-Ж-Л14-021</t>
  </si>
  <si>
    <t>7-Ж-Л14-030</t>
  </si>
  <si>
    <t>Фомина</t>
  </si>
  <si>
    <t>Иоанна</t>
  </si>
  <si>
    <t>7-Ж-Л14-010</t>
  </si>
  <si>
    <t>Рафаилов</t>
  </si>
  <si>
    <t>Владленович</t>
  </si>
  <si>
    <t>7-Ж-83-008</t>
  </si>
  <si>
    <t>7-Ж-83-010</t>
  </si>
  <si>
    <t>7-Ж-83-011</t>
  </si>
  <si>
    <t>Ленивова</t>
  </si>
  <si>
    <t>7-Ж-83-013</t>
  </si>
  <si>
    <t>Тимощенко</t>
  </si>
  <si>
    <t>7-Ж-67-008</t>
  </si>
  <si>
    <t>7-Ж-Л14-002</t>
  </si>
  <si>
    <t>7-Ж-Л14-004</t>
  </si>
  <si>
    <t>Гендельман</t>
  </si>
  <si>
    <t>Таймуразович</t>
  </si>
  <si>
    <t>7-Ж-Л14-005</t>
  </si>
  <si>
    <t>Владимрович</t>
  </si>
  <si>
    <t>7-Ж-Л14-011</t>
  </si>
  <si>
    <t>Мендус</t>
  </si>
  <si>
    <t>7-Ж-Л14-012</t>
  </si>
  <si>
    <t>Силиванов</t>
  </si>
  <si>
    <t>7-Ж-Л14-013</t>
  </si>
  <si>
    <t>Русаков</t>
  </si>
  <si>
    <t>7-Ж-Л14-015</t>
  </si>
  <si>
    <t>7-Ж-Л14-016</t>
  </si>
  <si>
    <t>Хараизова</t>
  </si>
  <si>
    <t>7-Ж-Л14-017</t>
  </si>
  <si>
    <t>7-Ж-Л14-018</t>
  </si>
  <si>
    <t>7-Ж-Л14-032</t>
  </si>
  <si>
    <t>Плотников</t>
  </si>
  <si>
    <t>7-Ж-Л14-039</t>
  </si>
  <si>
    <t>Щучкин</t>
  </si>
  <si>
    <t>7-ж-Г09-004</t>
  </si>
  <si>
    <t>Меркурьев</t>
  </si>
  <si>
    <t>7-ж-Г09-007</t>
  </si>
  <si>
    <t>Чурилов</t>
  </si>
  <si>
    <t>7-Ж-64-023</t>
  </si>
  <si>
    <t>Покровина</t>
  </si>
  <si>
    <t>7-Ж-Л14-003</t>
  </si>
  <si>
    <t>Чечурина</t>
  </si>
  <si>
    <t>7-Ж-Л14-019</t>
  </si>
  <si>
    <t>Пучков</t>
  </si>
  <si>
    <t>7-Ж-Л1-001</t>
  </si>
  <si>
    <t>7-Ж-Л1-002</t>
  </si>
  <si>
    <t>Акопов</t>
  </si>
  <si>
    <t>7-Ж-Л1-003</t>
  </si>
  <si>
    <t>Баранова</t>
  </si>
  <si>
    <t>7-Ж-Л1-004</t>
  </si>
  <si>
    <t>Толстая</t>
  </si>
  <si>
    <t>Даниэла</t>
  </si>
  <si>
    <t>7-Ж-Л1-005</t>
  </si>
  <si>
    <t>Дрокин</t>
  </si>
  <si>
    <t>7-Ж-Л1-006</t>
  </si>
  <si>
    <t>7-Ж-Л1-007</t>
  </si>
  <si>
    <t>Жихарев</t>
  </si>
  <si>
    <t>7-Ж-Л1-008</t>
  </si>
  <si>
    <t>Акшаева</t>
  </si>
  <si>
    <t>7-Ж-Л1-009</t>
  </si>
  <si>
    <t>Даллакян</t>
  </si>
  <si>
    <t>7-Ж-Л1-010</t>
  </si>
  <si>
    <t>7-Ж-Л1-011</t>
  </si>
  <si>
    <t>Ивченко</t>
  </si>
  <si>
    <t>7-Ж-Л1-012</t>
  </si>
  <si>
    <t>Филатова</t>
  </si>
  <si>
    <t>7-Ж-Л1-013</t>
  </si>
  <si>
    <t>7-Ж-Л1-014</t>
  </si>
  <si>
    <t>Пашенко</t>
  </si>
  <si>
    <t>7-Ж-Л1-015</t>
  </si>
  <si>
    <t>Низовой</t>
  </si>
  <si>
    <t>7-Ж-Л1-016</t>
  </si>
  <si>
    <t>Воронов</t>
  </si>
  <si>
    <t>7-Ж-Л1-017</t>
  </si>
  <si>
    <t xml:space="preserve">Анатолий </t>
  </si>
  <si>
    <t>7-Ж-Л1-018</t>
  </si>
  <si>
    <t>7-Ж-Л1-019</t>
  </si>
  <si>
    <t>7-Ж-Л1-020</t>
  </si>
  <si>
    <t>Кубикова</t>
  </si>
  <si>
    <t>7-Ж-Л1-021</t>
  </si>
  <si>
    <t>Вайнер</t>
  </si>
  <si>
    <t>7-Ж-Л1-022</t>
  </si>
  <si>
    <t>Дягилева</t>
  </si>
  <si>
    <t>7-Ж-Л1-023</t>
  </si>
  <si>
    <t>7-Ж-Л1-024</t>
  </si>
  <si>
    <t>7-Ж-Л1-025</t>
  </si>
  <si>
    <t>7-Ж-Л1-026</t>
  </si>
  <si>
    <t>7-Ж-Л1-027</t>
  </si>
  <si>
    <t>7-Ж-Л1-028</t>
  </si>
  <si>
    <t>Артеменко</t>
  </si>
  <si>
    <t>7-Ж-Л1-029</t>
  </si>
  <si>
    <t>7-Ж-Л1-030</t>
  </si>
  <si>
    <t>7-Ж-Л1-031</t>
  </si>
  <si>
    <t>Толкачев</t>
  </si>
  <si>
    <t>7-Ж-Л1-032</t>
  </si>
  <si>
    <t>7-Ж-Л1-033</t>
  </si>
  <si>
    <t>7-Ж-Л1-034</t>
  </si>
  <si>
    <t>8-ж-62-011</t>
  </si>
  <si>
    <t>Корнилова</t>
  </si>
  <si>
    <t>9-Ж-77-008</t>
  </si>
  <si>
    <t>Ильенко</t>
  </si>
  <si>
    <t>8-Ж-АБВ-035</t>
  </si>
  <si>
    <t>8 -Ж-64-024</t>
  </si>
  <si>
    <t>Масальская</t>
  </si>
  <si>
    <t>8-Ж-Л14-016</t>
  </si>
  <si>
    <t>8-Ж-Л14-006</t>
  </si>
  <si>
    <t>8-Ж-Л14-008</t>
  </si>
  <si>
    <t>Воробьёв</t>
  </si>
  <si>
    <t>8-ж-62-014</t>
  </si>
  <si>
    <t>Чугаев</t>
  </si>
  <si>
    <t>8-ж-62-012</t>
  </si>
  <si>
    <t>Скворцов</t>
  </si>
  <si>
    <t>Дмитреевич</t>
  </si>
  <si>
    <t>8-ж-62-001</t>
  </si>
  <si>
    <t>9-ж-л14-006</t>
  </si>
  <si>
    <t>9-ж-л14-007</t>
  </si>
  <si>
    <t>Гуреева</t>
  </si>
  <si>
    <t>9-ж-л14-001</t>
  </si>
  <si>
    <t>9-ж-Г09-025</t>
  </si>
  <si>
    <t>Процанова</t>
  </si>
  <si>
    <t>9-ж-Г09-026</t>
  </si>
  <si>
    <t>Пурик</t>
  </si>
  <si>
    <t>9-ж-Г09-027</t>
  </si>
  <si>
    <t>Темирлиева</t>
  </si>
  <si>
    <t>Хусеиновна</t>
  </si>
  <si>
    <t>9-ж-62-007</t>
  </si>
  <si>
    <t>Кондратьева</t>
  </si>
  <si>
    <t>9-ж-л14-005</t>
  </si>
  <si>
    <t>9-ж-62-003</t>
  </si>
  <si>
    <t>Ларин</t>
  </si>
  <si>
    <t>9-ж-л14-004</t>
  </si>
  <si>
    <t>Али</t>
  </si>
  <si>
    <t>Апарович</t>
  </si>
  <si>
    <t>9-ж-Г09-002</t>
  </si>
  <si>
    <t>9В-Ж-67-005</t>
  </si>
  <si>
    <t>Осютина</t>
  </si>
  <si>
    <t>9-ж-62-013</t>
  </si>
  <si>
    <t>Ероян</t>
  </si>
  <si>
    <t>Симонович</t>
  </si>
  <si>
    <t>9-ж-62-014</t>
  </si>
  <si>
    <t>Нескубина</t>
  </si>
  <si>
    <t>9-ж-77-010</t>
  </si>
  <si>
    <t>9-ж-Г09-014</t>
  </si>
  <si>
    <t>Сичинава</t>
  </si>
  <si>
    <t>Миларикович</t>
  </si>
  <si>
    <t>9-Ж-АБВ-037</t>
  </si>
  <si>
    <t>Надолинский</t>
  </si>
  <si>
    <t>9-ж-л14-003</t>
  </si>
  <si>
    <t>Невский</t>
  </si>
  <si>
    <t>9-ж-62-017</t>
  </si>
  <si>
    <t>Асриян</t>
  </si>
  <si>
    <t>Гарникович</t>
  </si>
  <si>
    <t>9-ж-62-015</t>
  </si>
  <si>
    <t>Шитова</t>
  </si>
  <si>
    <t>9-ж-62-012</t>
  </si>
  <si>
    <t>Гурова</t>
  </si>
  <si>
    <t>9Б-Ж-67-015</t>
  </si>
  <si>
    <t>Борец</t>
  </si>
  <si>
    <t>9-ж-62-011</t>
  </si>
  <si>
    <t>Арустамян</t>
  </si>
  <si>
    <t>9В-Ж-67-003</t>
  </si>
  <si>
    <t>9-Ж-83-001</t>
  </si>
  <si>
    <t>Перепелица</t>
  </si>
  <si>
    <t>9-ж-Г09-004</t>
  </si>
  <si>
    <t>Епифанов</t>
  </si>
  <si>
    <t>9-ж-Г09-007</t>
  </si>
  <si>
    <t>Климович</t>
  </si>
  <si>
    <t>9-ж-Г09-008</t>
  </si>
  <si>
    <t>9-ж-Г09-011</t>
  </si>
  <si>
    <t>9-ж-Г09-012</t>
  </si>
  <si>
    <t>Нашира</t>
  </si>
  <si>
    <t>9-ж-Г09-013</t>
  </si>
  <si>
    <t>9-ж-Г09-023</t>
  </si>
  <si>
    <t>Носок</t>
  </si>
  <si>
    <t>9В-Ж-67-004</t>
  </si>
  <si>
    <t>Ибоян</t>
  </si>
  <si>
    <t>Маджитовна</t>
  </si>
  <si>
    <t>9В-Ж-67-011</t>
  </si>
  <si>
    <t>9Б-Ж-67-016</t>
  </si>
  <si>
    <t>Быкодоров</t>
  </si>
  <si>
    <t>9-ж-62-010</t>
  </si>
  <si>
    <t>дарья</t>
  </si>
  <si>
    <t>владимировна</t>
  </si>
  <si>
    <t>9-Ж-АБВ-038</t>
  </si>
  <si>
    <t>Некрасов</t>
  </si>
  <si>
    <t>9-Ж-83-005</t>
  </si>
  <si>
    <t>Дмитриева</t>
  </si>
  <si>
    <t>9-Ж-83-007</t>
  </si>
  <si>
    <t>Снисарчук</t>
  </si>
  <si>
    <t>9-Ж-83-003</t>
  </si>
  <si>
    <t>Силин</t>
  </si>
  <si>
    <t>9-ж-62-008</t>
  </si>
  <si>
    <t>Русанов</t>
  </si>
  <si>
    <t>9-ж-62-004</t>
  </si>
  <si>
    <t>Пигурская</t>
  </si>
  <si>
    <t>Лях</t>
  </si>
  <si>
    <t>9-Ж-77-011</t>
  </si>
  <si>
    <t>Тахтамышев</t>
  </si>
  <si>
    <t>Арменакович</t>
  </si>
  <si>
    <t>9-ж-Г09-003</t>
  </si>
  <si>
    <t>Динов</t>
  </si>
  <si>
    <t>9-ж-Г09-024</t>
  </si>
  <si>
    <t>Першикова</t>
  </si>
  <si>
    <t>9А-Ж-67-002</t>
  </si>
  <si>
    <t>Рекало</t>
  </si>
  <si>
    <t>9Б-Ж-67-006</t>
  </si>
  <si>
    <t>9-Ж-АБВ-036</t>
  </si>
  <si>
    <t>9-Ж-АБВ-039</t>
  </si>
  <si>
    <t>Савицкий</t>
  </si>
  <si>
    <t>9Б-Ж-67-013</t>
  </si>
  <si>
    <t>9-Ж-83-004</t>
  </si>
  <si>
    <t>Курган</t>
  </si>
  <si>
    <t>9-Ж-83-010</t>
  </si>
  <si>
    <t>Гулиева</t>
  </si>
  <si>
    <t>Амалия</t>
  </si>
  <si>
    <t>9-ж-Г09-019</t>
  </si>
  <si>
    <t>9-ж-Г09-021</t>
  </si>
  <si>
    <t>Корякина</t>
  </si>
  <si>
    <t>Эльвира</t>
  </si>
  <si>
    <t>9-ж-62-009</t>
  </si>
  <si>
    <t>Еровченко</t>
  </si>
  <si>
    <t>9-ж-62-016</t>
  </si>
  <si>
    <t>Труш</t>
  </si>
  <si>
    <t>9-Ж-83-002</t>
  </si>
  <si>
    <t>Кураева</t>
  </si>
  <si>
    <t>9-ж-Г09-018</t>
  </si>
  <si>
    <t>9-ж-62-002</t>
  </si>
  <si>
    <t>9Б-Ж-67-007</t>
  </si>
  <si>
    <t>9-ж-л14-002</t>
  </si>
  <si>
    <t>Панчоян</t>
  </si>
  <si>
    <t>Керопович</t>
  </si>
  <si>
    <t>9-Ж-83-009</t>
  </si>
  <si>
    <t>Кацен</t>
  </si>
  <si>
    <t>9-ж-Г09-001</t>
  </si>
  <si>
    <t>Быков</t>
  </si>
  <si>
    <t>9-ж-Г09-005</t>
  </si>
  <si>
    <t>Ерошевич</t>
  </si>
  <si>
    <t>9-ж-Г09-006</t>
  </si>
  <si>
    <t>9-ж-Г09-009</t>
  </si>
  <si>
    <t>Лизавин</t>
  </si>
  <si>
    <t>9-ж-Г09-010</t>
  </si>
  <si>
    <t>Маркин</t>
  </si>
  <si>
    <t>9-ж-Г09-015</t>
  </si>
  <si>
    <t>Скоробач</t>
  </si>
  <si>
    <t>9-ж-Г09-016</t>
  </si>
  <si>
    <t>Талашко</t>
  </si>
  <si>
    <t>9-ж-Г09-022</t>
  </si>
  <si>
    <t>Леонтьева</t>
  </si>
  <si>
    <t>9А-Ж-67-001</t>
  </si>
  <si>
    <t>Айвозян</t>
  </si>
  <si>
    <t>Амбарцумовна</t>
  </si>
  <si>
    <t>9А-Ж-67-009</t>
  </si>
  <si>
    <t>Мухина</t>
  </si>
  <si>
    <t>9В-Ж-67-010</t>
  </si>
  <si>
    <t>9А-Ж-67-012</t>
  </si>
  <si>
    <t>9Б-Ж-67-017</t>
  </si>
  <si>
    <t>Хорошавин</t>
  </si>
  <si>
    <t xml:space="preserve">Евгений </t>
  </si>
  <si>
    <t>9Б-Ж-67-018</t>
  </si>
  <si>
    <t>9-Ж-83-008</t>
  </si>
  <si>
    <t>Назаретян</t>
  </si>
  <si>
    <t>9-ж-62-001</t>
  </si>
  <si>
    <t>9Б-Ж-67-019</t>
  </si>
  <si>
    <t>Ковтунов</t>
  </si>
  <si>
    <t>9-Ж-77-007</t>
  </si>
  <si>
    <t>Хидирян</t>
  </si>
  <si>
    <t>9-Ж-77-002</t>
  </si>
  <si>
    <t>Малашихина</t>
  </si>
  <si>
    <t>9-ж-77-003</t>
  </si>
  <si>
    <t>Удоденко</t>
  </si>
  <si>
    <t>9-Ж-77-012</t>
  </si>
  <si>
    <t>Коробко</t>
  </si>
  <si>
    <t>9-Ж-77-013</t>
  </si>
  <si>
    <t>Любая</t>
  </si>
  <si>
    <t>Владлена</t>
  </si>
  <si>
    <t>9-Ж-77-001</t>
  </si>
  <si>
    <t>9-Ж-77-006</t>
  </si>
  <si>
    <t>9-Ж-77-009</t>
  </si>
  <si>
    <t>9-Ж-77-005</t>
  </si>
  <si>
    <t>Прокопенко</t>
  </si>
  <si>
    <t>9-Ж-77-014</t>
  </si>
  <si>
    <t>9-Ж-77-015</t>
  </si>
  <si>
    <t>Гладкий</t>
  </si>
  <si>
    <t>9-Ж-83-006</t>
  </si>
  <si>
    <t>Говоруха</t>
  </si>
  <si>
    <t>9-ж-Г09-017</t>
  </si>
  <si>
    <t>Толмачева</t>
  </si>
  <si>
    <t>9-ж-62-005</t>
  </si>
  <si>
    <t>9А-Ж-67-008</t>
  </si>
  <si>
    <t>9Б-Ж-67-014</t>
  </si>
  <si>
    <t>9-Ж-64-027</t>
  </si>
  <si>
    <t>Буравчук</t>
  </si>
  <si>
    <t>9-Ж-64-028</t>
  </si>
  <si>
    <t>Печенкина</t>
  </si>
  <si>
    <t>9-ж-62-006</t>
  </si>
  <si>
    <t>9-ж-Г09-020</t>
  </si>
  <si>
    <t>Колесников</t>
  </si>
  <si>
    <t>9-Ж-77-004</t>
  </si>
  <si>
    <t>Шапкина</t>
  </si>
  <si>
    <t>9-Ж-Л1-001</t>
  </si>
  <si>
    <t>9-Ж-Л1-002</t>
  </si>
  <si>
    <t>Жилина</t>
  </si>
  <si>
    <t>9-Ж-Л1-003</t>
  </si>
  <si>
    <t>9-Ж-Л1-004</t>
  </si>
  <si>
    <t>Яблуновская</t>
  </si>
  <si>
    <t>9-Ж-Л1-005</t>
  </si>
  <si>
    <t>Выплов</t>
  </si>
  <si>
    <t>9-Ж-Л1-006</t>
  </si>
  <si>
    <t>Бревдо</t>
  </si>
  <si>
    <t>9-Ж-Л1-007</t>
  </si>
  <si>
    <t>Бакалина</t>
  </si>
  <si>
    <t>9-Ж-Л1-008</t>
  </si>
  <si>
    <t>Филипп</t>
  </si>
  <si>
    <t>9-Ж-Л1-009</t>
  </si>
  <si>
    <t>9-Ж-Л1-010</t>
  </si>
  <si>
    <t>Амитон</t>
  </si>
  <si>
    <t>9-Ж-Л1-011</t>
  </si>
  <si>
    <t>Констаниновна</t>
  </si>
  <si>
    <t>9-Ж-Л1-012</t>
  </si>
  <si>
    <t>Богачев</t>
  </si>
  <si>
    <t>Климентий</t>
  </si>
  <si>
    <t>9-Ж-Л1-013</t>
  </si>
  <si>
    <t>Джиоева</t>
  </si>
  <si>
    <t>9-Ж-Л1-014</t>
  </si>
  <si>
    <t>Истратий</t>
  </si>
  <si>
    <t>9-Ж-Л1-015</t>
  </si>
  <si>
    <t>9-Ж-Л1-016</t>
  </si>
  <si>
    <t>Лютиков</t>
  </si>
  <si>
    <t>9-Ж-Л1-017</t>
  </si>
  <si>
    <t>Макаренко</t>
  </si>
  <si>
    <t>9-Ж-Л1-018</t>
  </si>
  <si>
    <t>9-Ж-Л1-019</t>
  </si>
  <si>
    <t>9-Ж-Л1-020</t>
  </si>
  <si>
    <t>9-Ж-Л1-021</t>
  </si>
  <si>
    <t>Сокольский</t>
  </si>
  <si>
    <t>9-Ж-Л1-022</t>
  </si>
  <si>
    <t>Солотенко</t>
  </si>
  <si>
    <t>9-Ж-Л1-023</t>
  </si>
  <si>
    <t>9-Ж-Л1-024</t>
  </si>
  <si>
    <t>Бурых</t>
  </si>
  <si>
    <t>10-Ж-67-018</t>
  </si>
  <si>
    <t>Лапыгин</t>
  </si>
  <si>
    <t>10-ж-62-001</t>
  </si>
  <si>
    <t>Втальевна</t>
  </si>
  <si>
    <t>10-ж-62-004</t>
  </si>
  <si>
    <t>Бестаева</t>
  </si>
  <si>
    <t>10-ж-62-003</t>
  </si>
  <si>
    <t>10-ж-62-002</t>
  </si>
  <si>
    <t>10-Ж-77-009</t>
  </si>
  <si>
    <t>10-ж-Г09-003</t>
  </si>
  <si>
    <t>10-ж-Г09-006</t>
  </si>
  <si>
    <t>Зайченко</t>
  </si>
  <si>
    <t>10-ж-Г09-007</t>
  </si>
  <si>
    <t>10-ж-Г09-008</t>
  </si>
  <si>
    <t>10-ж-Г09-017</t>
  </si>
  <si>
    <t>10-ж-67-005</t>
  </si>
  <si>
    <t>10-ж-67-007</t>
  </si>
  <si>
    <t>10-ж-67-016</t>
  </si>
  <si>
    <t>10-Ж-67-020</t>
  </si>
  <si>
    <t>Холодкова</t>
  </si>
  <si>
    <t>10-Ж-АБВ-040</t>
  </si>
  <si>
    <t>Кротов</t>
  </si>
  <si>
    <t>10-ж-Г09-004</t>
  </si>
  <si>
    <t>10-Ж-77-007</t>
  </si>
  <si>
    <t>10-Ж-83-001</t>
  </si>
  <si>
    <t>10-ж-67-009</t>
  </si>
  <si>
    <t>10-Ж-83-002</t>
  </si>
  <si>
    <t>Алесандрович</t>
  </si>
  <si>
    <t>10-ж-67-004</t>
  </si>
  <si>
    <t>10-Ж-77-008</t>
  </si>
  <si>
    <t>Анфимова</t>
  </si>
  <si>
    <t>10-Ж-77-004</t>
  </si>
  <si>
    <t>Опимах</t>
  </si>
  <si>
    <t>10-ж-Г09-009</t>
  </si>
  <si>
    <t>Корнева</t>
  </si>
  <si>
    <t>Наталия</t>
  </si>
  <si>
    <t>10-ж-Г09-014</t>
  </si>
  <si>
    <t>Осяк</t>
  </si>
  <si>
    <t>10-ж-Г09-002</t>
  </si>
  <si>
    <t>Болтенко</t>
  </si>
  <si>
    <t>10-ж-Г09-005</t>
  </si>
  <si>
    <t>Ефремова</t>
  </si>
  <si>
    <t>10-ж-Г09-011</t>
  </si>
  <si>
    <t>10-ж-Г09-015</t>
  </si>
  <si>
    <t>Петросова</t>
  </si>
  <si>
    <t>10-ж-67-014</t>
  </si>
  <si>
    <t>10-Ж-АБВ-041</t>
  </si>
  <si>
    <t>Салдусов</t>
  </si>
  <si>
    <t>Гаряевич</t>
  </si>
  <si>
    <t>10-ж-л14-001</t>
  </si>
  <si>
    <t>Анучин</t>
  </si>
  <si>
    <t xml:space="preserve">Олегович </t>
  </si>
  <si>
    <t>10-Ж-83-013</t>
  </si>
  <si>
    <t>Врам</t>
  </si>
  <si>
    <t>Геворгович</t>
  </si>
  <si>
    <t>10-ж-Г09-001</t>
  </si>
  <si>
    <t>10-Ж-67-002</t>
  </si>
  <si>
    <t>Саркисович</t>
  </si>
  <si>
    <t>10-Ж-83-008</t>
  </si>
  <si>
    <t>Евдокимова</t>
  </si>
  <si>
    <t>10-Ж-83-007</t>
  </si>
  <si>
    <t>10-ж-Г09-010</t>
  </si>
  <si>
    <t>Раиса</t>
  </si>
  <si>
    <t>10-ж-Г09-012</t>
  </si>
  <si>
    <t>Лаврененко</t>
  </si>
  <si>
    <t>10-ж-Г09-016</t>
  </si>
  <si>
    <t xml:space="preserve">Амир </t>
  </si>
  <si>
    <t>Хусеинович</t>
  </si>
  <si>
    <t>10-Ж-67-001</t>
  </si>
  <si>
    <t xml:space="preserve"> Екатерина</t>
  </si>
  <si>
    <t>10-ж-67-008</t>
  </si>
  <si>
    <t>Мадлена</t>
  </si>
  <si>
    <t>10-ж-67-010</t>
  </si>
  <si>
    <t>10-Ж-67-019</t>
  </si>
  <si>
    <t>Корочина</t>
  </si>
  <si>
    <t>10-Ж-83-006</t>
  </si>
  <si>
    <t>Канан</t>
  </si>
  <si>
    <t>Ихтиярович</t>
  </si>
  <si>
    <t>10-ж-Г09-013</t>
  </si>
  <si>
    <t>Ляпин</t>
  </si>
  <si>
    <t>10-ж-67-015</t>
  </si>
  <si>
    <t>10-Ж-77-001</t>
  </si>
  <si>
    <t>Крылосов</t>
  </si>
  <si>
    <t>10-Ж-77-002</t>
  </si>
  <si>
    <t>Вертиева</t>
  </si>
  <si>
    <t>10-Ж-83-003</t>
  </si>
  <si>
    <t>10-Ж-83-010</t>
  </si>
  <si>
    <t>Белая</t>
  </si>
  <si>
    <t>10-Ж-77-003</t>
  </si>
  <si>
    <t>Мусиенко</t>
  </si>
  <si>
    <t>10-Ж-77-006</t>
  </si>
  <si>
    <t>Нетсев</t>
  </si>
  <si>
    <t>10-ж-67-017</t>
  </si>
  <si>
    <t>10-Ж-83-009</t>
  </si>
  <si>
    <t>Ситникова</t>
  </si>
  <si>
    <t>Вячеславна</t>
  </si>
  <si>
    <t>10-Ж-83-011</t>
  </si>
  <si>
    <t>Астраханцев</t>
  </si>
  <si>
    <t>10-Ж-83-004</t>
  </si>
  <si>
    <t>Иньякова</t>
  </si>
  <si>
    <t>10-Ж-77-005</t>
  </si>
  <si>
    <t>Михайлова</t>
  </si>
  <si>
    <t>10-Ж-83-005</t>
  </si>
  <si>
    <t>Ануфриев</t>
  </si>
  <si>
    <t>10-Ж-83-012</t>
  </si>
  <si>
    <t>Фокин</t>
  </si>
  <si>
    <t>10-Ж-Л1-001</t>
  </si>
  <si>
    <t>Кинякин</t>
  </si>
  <si>
    <t>10-Ж-Л1-002</t>
  </si>
  <si>
    <t>10-Ж-Л1-003</t>
  </si>
  <si>
    <t>Платонов</t>
  </si>
  <si>
    <t>10-Ж-Л1-004</t>
  </si>
  <si>
    <t>10-Ж-Л1-005</t>
  </si>
  <si>
    <t>Найденко</t>
  </si>
  <si>
    <t>10-Ж-Л1-006</t>
  </si>
  <si>
    <t>Волосников</t>
  </si>
  <si>
    <t>10-Ж-Л1-007</t>
  </si>
  <si>
    <t>Кудлай</t>
  </si>
  <si>
    <t>10-Ж-Л1-008</t>
  </si>
  <si>
    <t>Ревякин</t>
  </si>
  <si>
    <t>10-Ж-Л1-009</t>
  </si>
  <si>
    <t>10-Ж-Л1-010</t>
  </si>
  <si>
    <t>10-Ж-Л1-011</t>
  </si>
  <si>
    <t>10-Ж-Л1-012</t>
  </si>
  <si>
    <t>Батальщиков</t>
  </si>
  <si>
    <t>10-Ж-Л1-013</t>
  </si>
  <si>
    <t>10-Ж-Л1-014</t>
  </si>
  <si>
    <t>Алферов</t>
  </si>
  <si>
    <t>10-Ж-Л1-015</t>
  </si>
  <si>
    <t>Дыкова</t>
  </si>
  <si>
    <t>10-Ж-Л1-016</t>
  </si>
  <si>
    <t>10-Ж-Л1-017</t>
  </si>
  <si>
    <t>Мятелин</t>
  </si>
  <si>
    <t>Вильевич</t>
  </si>
  <si>
    <t>10-Ж-Л1-018</t>
  </si>
  <si>
    <t>Сметанкин</t>
  </si>
  <si>
    <t>10-Ж-Л1-019</t>
  </si>
  <si>
    <t>Крепс</t>
  </si>
  <si>
    <t>10-Ж-Л1-020</t>
  </si>
  <si>
    <t>Самойлов</t>
  </si>
  <si>
    <t>10-Ж-Л1-021</t>
  </si>
  <si>
    <t>Пустовойт</t>
  </si>
  <si>
    <t>10-Ж-Л1-022</t>
  </si>
  <si>
    <t>Кириллов</t>
  </si>
  <si>
    <t>10-Ж-Л1-023</t>
  </si>
  <si>
    <t>Юлакаев</t>
  </si>
  <si>
    <t>Адиль</t>
  </si>
  <si>
    <t>Муслимович</t>
  </si>
  <si>
    <t>10-Ж-Л1-024</t>
  </si>
  <si>
    <t>Трошкин</t>
  </si>
  <si>
    <t>10-Ж-Л1-025</t>
  </si>
  <si>
    <t>Шелест</t>
  </si>
  <si>
    <t xml:space="preserve">Максим </t>
  </si>
  <si>
    <t>10-Ж-Л1-026</t>
  </si>
  <si>
    <t>10-Ж-Л1-027</t>
  </si>
  <si>
    <t>Тарасенко</t>
  </si>
  <si>
    <t>Дамир</t>
  </si>
  <si>
    <t>10-Ж-Л1-028</t>
  </si>
  <si>
    <t>Елькина</t>
  </si>
  <si>
    <t>10-Ж-Л1-029</t>
  </si>
  <si>
    <t>10-Ж-Л1-030</t>
  </si>
  <si>
    <t>Любецкий</t>
  </si>
  <si>
    <t>10-Ж-Л1-031</t>
  </si>
  <si>
    <t>Горский</t>
  </si>
  <si>
    <t>11-ж-62-002</t>
  </si>
  <si>
    <t>11-ж-л14-002</t>
  </si>
  <si>
    <t>11-ж-л14-004</t>
  </si>
  <si>
    <t>Далогланян</t>
  </si>
  <si>
    <t>Леон</t>
  </si>
  <si>
    <t>Ашотович</t>
  </si>
  <si>
    <t>11-ж-62-001</t>
  </si>
  <si>
    <t>Свистунов</t>
  </si>
  <si>
    <t>11А-Ж-67-003</t>
  </si>
  <si>
    <t>11-ж-л14-006</t>
  </si>
  <si>
    <t>11-ж-л14-007</t>
  </si>
  <si>
    <t>Сильчева</t>
  </si>
  <si>
    <t>11А-Ж-67-006</t>
  </si>
  <si>
    <t>Рубин</t>
  </si>
  <si>
    <t>11-ж-л14-003</t>
  </si>
  <si>
    <t>Грицинин</t>
  </si>
  <si>
    <t>11-Ж-66-007</t>
  </si>
  <si>
    <t>Щетинина</t>
  </si>
  <si>
    <t>11-ж-л14-001</t>
  </si>
  <si>
    <t>Середина</t>
  </si>
  <si>
    <t>11-ж-л14-005</t>
  </si>
  <si>
    <t>Нагорная</t>
  </si>
  <si>
    <t>11-ж-Г09-002</t>
  </si>
  <si>
    <t>Инга</t>
  </si>
  <si>
    <t>11А-Ж-67-002</t>
  </si>
  <si>
    <t>Воронченко</t>
  </si>
  <si>
    <t>11А-Ж-67-004</t>
  </si>
  <si>
    <t>Каджебаш</t>
  </si>
  <si>
    <t>11А-Ж-67-007</t>
  </si>
  <si>
    <t>Силина</t>
  </si>
  <si>
    <t>11А-Ж-67-008</t>
  </si>
  <si>
    <t>Соловьева</t>
  </si>
  <si>
    <t>11А-Ж-67-009</t>
  </si>
  <si>
    <t>Христенко</t>
  </si>
  <si>
    <t>Александар</t>
  </si>
  <si>
    <t>11-Ж-АБВ-042</t>
  </si>
  <si>
    <t>Дионис</t>
  </si>
  <si>
    <t>11-Ж-66-003</t>
  </si>
  <si>
    <t>Копейко</t>
  </si>
  <si>
    <t>11-ж-62-003</t>
  </si>
  <si>
    <t>Цвигун</t>
  </si>
  <si>
    <t>Янина</t>
  </si>
  <si>
    <t>11А-Ж-67-005</t>
  </si>
  <si>
    <t>11А-Ж-67-001</t>
  </si>
  <si>
    <t>11-ж-Г09-001</t>
  </si>
  <si>
    <t>11-ж-Г09-003</t>
  </si>
  <si>
    <t>Рудакова</t>
  </si>
  <si>
    <t>11-Ж-66-002</t>
  </si>
  <si>
    <t>Иевлев</t>
  </si>
  <si>
    <t>11-ж-л14-008</t>
  </si>
  <si>
    <t>Зелинский</t>
  </si>
  <si>
    <t>11-Ж-77-001</t>
  </si>
  <si>
    <t>Гречкина</t>
  </si>
  <si>
    <t>11-Ж-77-002</t>
  </si>
  <si>
    <t>Маньковская</t>
  </si>
  <si>
    <t>11-Ж-66-001</t>
  </si>
  <si>
    <t>Давтян</t>
  </si>
  <si>
    <t>Мелконовна</t>
  </si>
  <si>
    <t>11-Ж-Л1-001</t>
  </si>
  <si>
    <t>Воронова</t>
  </si>
  <si>
    <t>11-Ж-Л1-002</t>
  </si>
  <si>
    <t>Калитванская</t>
  </si>
  <si>
    <t>11-Ж-Л1-003</t>
  </si>
  <si>
    <t>Крайнюкова</t>
  </si>
  <si>
    <t>11-Ж-Л1-004</t>
  </si>
  <si>
    <t>Мустафаева</t>
  </si>
  <si>
    <t>Эсмира</t>
  </si>
  <si>
    <t>Вагифовна</t>
  </si>
  <si>
    <t>11-Ж-Л1-005</t>
  </si>
  <si>
    <t>Рева</t>
  </si>
  <si>
    <t>11-Ж-Л1-006</t>
  </si>
  <si>
    <t>Алексаньянц</t>
  </si>
  <si>
    <t>Маким</t>
  </si>
  <si>
    <t>Романовиич</t>
  </si>
  <si>
    <t>11-Ж-Л1-007</t>
  </si>
  <si>
    <t>Волик</t>
  </si>
  <si>
    <t>11-Ж-Л1-008</t>
  </si>
  <si>
    <t>Долгополов</t>
  </si>
  <si>
    <t>Даниилович</t>
  </si>
  <si>
    <t>11-Ж-Л1-009</t>
  </si>
  <si>
    <t>Кадченко</t>
  </si>
  <si>
    <t>11-Ж-Л1-010</t>
  </si>
  <si>
    <t>Мензатов</t>
  </si>
  <si>
    <t>Бахтияровиич</t>
  </si>
  <si>
    <t>11-Ж-Л1-011</t>
  </si>
  <si>
    <t>Мозгунов</t>
  </si>
  <si>
    <t>11-Ж-Л1-012</t>
  </si>
  <si>
    <t>11-Ж-Л1-013</t>
  </si>
  <si>
    <t>Малюжонок</t>
  </si>
  <si>
    <t>11-Ж-Л1-014</t>
  </si>
  <si>
    <t>Мартиросов</t>
  </si>
  <si>
    <t>11-Ж-Л1-015</t>
  </si>
  <si>
    <t>Орел</t>
  </si>
  <si>
    <t>11-Ж-Л1-016</t>
  </si>
  <si>
    <t>Селина</t>
  </si>
  <si>
    <t>11-Ж-Л1-017</t>
  </si>
  <si>
    <t>Стребежев</t>
  </si>
  <si>
    <t>11-Ж-Л1-018</t>
  </si>
  <si>
    <t>Сулейманова</t>
  </si>
  <si>
    <t>11-Ж-Л1-019</t>
  </si>
  <si>
    <t>11-Ж-Л1-020</t>
  </si>
  <si>
    <t>Бовдурец</t>
  </si>
  <si>
    <t>4-К-2-017</t>
  </si>
  <si>
    <t>Китриш</t>
  </si>
  <si>
    <t>4-К-2-018</t>
  </si>
  <si>
    <t>Терюков</t>
  </si>
  <si>
    <t>4-К-4-001</t>
  </si>
  <si>
    <t>Кортикова</t>
  </si>
  <si>
    <t>4-К-4-002</t>
  </si>
  <si>
    <t>Шевчук</t>
  </si>
  <si>
    <t>4-К-4-003</t>
  </si>
  <si>
    <t>4-К-4-004</t>
  </si>
  <si>
    <t>Кузминова</t>
  </si>
  <si>
    <t>4-К-4-005</t>
  </si>
  <si>
    <t>Бешлиева</t>
  </si>
  <si>
    <t>04-К-5-001</t>
  </si>
  <si>
    <t>04-К-5-003</t>
  </si>
  <si>
    <t>Каракорский</t>
  </si>
  <si>
    <t>Владмирович</t>
  </si>
  <si>
    <t>04-К-5-004</t>
  </si>
  <si>
    <t>04-К-5-006</t>
  </si>
  <si>
    <t>04-К-5-007</t>
  </si>
  <si>
    <t>04-К-5-008</t>
  </si>
  <si>
    <t>04-К-5-009</t>
  </si>
  <si>
    <t>04-К-5-010</t>
  </si>
  <si>
    <t xml:space="preserve">Алиса </t>
  </si>
  <si>
    <t>04-К-5-011</t>
  </si>
  <si>
    <t>Ванжула</t>
  </si>
  <si>
    <t>04-К-5-014</t>
  </si>
  <si>
    <t>04-К-5-015</t>
  </si>
  <si>
    <t>04-К-5-016</t>
  </si>
  <si>
    <t>04-К-5-018</t>
  </si>
  <si>
    <t>04-К-5-019</t>
  </si>
  <si>
    <t>04-К-5-020</t>
  </si>
  <si>
    <t>04-К-5-021</t>
  </si>
  <si>
    <t>04-К-5-022</t>
  </si>
  <si>
    <t>04-К-5-023</t>
  </si>
  <si>
    <t>Таскаева</t>
  </si>
  <si>
    <t>04-К-5-024</t>
  </si>
  <si>
    <t>04-К-49-001</t>
  </si>
  <si>
    <t>Айрапетян</t>
  </si>
  <si>
    <t>04-К-49-002</t>
  </si>
  <si>
    <t>Иоган</t>
  </si>
  <si>
    <t>04-К-49-003</t>
  </si>
  <si>
    <t>Кузовкина</t>
  </si>
  <si>
    <t>04-К-49-004</t>
  </si>
  <si>
    <t>04-К-49-005</t>
  </si>
  <si>
    <t>4-К-51-001</t>
  </si>
  <si>
    <t>4-К-51-002</t>
  </si>
  <si>
    <t>Воробьева</t>
  </si>
  <si>
    <t>4-К-51-003</t>
  </si>
  <si>
    <t>4-К-51-004</t>
  </si>
  <si>
    <t>4-к-53-021</t>
  </si>
  <si>
    <t>Беседина</t>
  </si>
  <si>
    <t>4-к-53-031</t>
  </si>
  <si>
    <t xml:space="preserve">Ахмедов </t>
  </si>
  <si>
    <t>Нажмундинович</t>
  </si>
  <si>
    <t>4-к-53-028</t>
  </si>
  <si>
    <t>4-к-53-010</t>
  </si>
  <si>
    <t>4-к-53-027</t>
  </si>
  <si>
    <t>Пудовкин</t>
  </si>
  <si>
    <t>4-К-53-003</t>
  </si>
  <si>
    <t>4-к-53-004</t>
  </si>
  <si>
    <t>4-к-53-008</t>
  </si>
  <si>
    <t xml:space="preserve">Левченко </t>
  </si>
  <si>
    <t>4-к-53-015</t>
  </si>
  <si>
    <t>4-к-53-024</t>
  </si>
  <si>
    <t>4-к-53-030</t>
  </si>
  <si>
    <t xml:space="preserve">София </t>
  </si>
  <si>
    <t>4-к-53-034</t>
  </si>
  <si>
    <t>4-к-53-007</t>
  </si>
  <si>
    <t>Каролина</t>
  </si>
  <si>
    <t>4-к-53-001</t>
  </si>
  <si>
    <t>4-К-53-002</t>
  </si>
  <si>
    <t xml:space="preserve">Богачева </t>
  </si>
  <si>
    <t>4-к-53-005</t>
  </si>
  <si>
    <t>4-к-53-006</t>
  </si>
  <si>
    <t>4-к-53-009</t>
  </si>
  <si>
    <t>4-к-54-011</t>
  </si>
  <si>
    <t>4-к-53-012</t>
  </si>
  <si>
    <t>4-к-53-013</t>
  </si>
  <si>
    <t>4-К-53-014</t>
  </si>
  <si>
    <t>4-к-53-020</t>
  </si>
  <si>
    <t xml:space="preserve">Глеб </t>
  </si>
  <si>
    <t>4-к-53-022</t>
  </si>
  <si>
    <t>4-к-53-023</t>
  </si>
  <si>
    <t>Климова</t>
  </si>
  <si>
    <t>4-к-53-025</t>
  </si>
  <si>
    <t>Кузьмицкая</t>
  </si>
  <si>
    <t>4-к-53-026</t>
  </si>
  <si>
    <t>Пан</t>
  </si>
  <si>
    <t xml:space="preserve">Константиновна </t>
  </si>
  <si>
    <t>4-к-53-029</t>
  </si>
  <si>
    <t>4-к-53-032</t>
  </si>
  <si>
    <t>4-к-53-033</t>
  </si>
  <si>
    <t>4-к-53-035</t>
  </si>
  <si>
    <t>4-К-80-001</t>
  </si>
  <si>
    <t>4-К-80-002</t>
  </si>
  <si>
    <t>4-К-80-003</t>
  </si>
  <si>
    <t>4-К-80-004</t>
  </si>
  <si>
    <t>Румянцев</t>
  </si>
  <si>
    <t>4-К-80-005</t>
  </si>
  <si>
    <t>Ерофеев</t>
  </si>
  <si>
    <t>4-К-80-006</t>
  </si>
  <si>
    <t>Жидков</t>
  </si>
  <si>
    <t>4-К-80-008</t>
  </si>
  <si>
    <t>Радчук</t>
  </si>
  <si>
    <t>4-К-80-009</t>
  </si>
  <si>
    <t>4-К-80-010</t>
  </si>
  <si>
    <t>4-К-80-011</t>
  </si>
  <si>
    <t>Субботин</t>
  </si>
  <si>
    <t>4-К-80-012</t>
  </si>
  <si>
    <t>Кривопуст</t>
  </si>
  <si>
    <t>4-К-80-014</t>
  </si>
  <si>
    <t>Павлюк</t>
  </si>
  <si>
    <t>4-К-80-015</t>
  </si>
  <si>
    <t>Коробков</t>
  </si>
  <si>
    <t>4-К-80-016</t>
  </si>
  <si>
    <t>Стасюк</t>
  </si>
  <si>
    <t>4-К-80-017</t>
  </si>
  <si>
    <t>Козловская</t>
  </si>
  <si>
    <t>4-К-80-018</t>
  </si>
  <si>
    <t>Дерябкин</t>
  </si>
  <si>
    <t>4-К-80-019</t>
  </si>
  <si>
    <t>Архипова</t>
  </si>
  <si>
    <t>4-К-80-020</t>
  </si>
  <si>
    <t>Слепакова</t>
  </si>
  <si>
    <t>4-К-80-021</t>
  </si>
  <si>
    <t>Худоян</t>
  </si>
  <si>
    <t>4-К-80-022</t>
  </si>
  <si>
    <t>4-К-80-023</t>
  </si>
  <si>
    <t>Бекеша</t>
  </si>
  <si>
    <t>04-К-158-001</t>
  </si>
  <si>
    <t>Абдулкафаров</t>
  </si>
  <si>
    <t>Амирам</t>
  </si>
  <si>
    <t>Раидинович</t>
  </si>
  <si>
    <t>04-К-174-001</t>
  </si>
  <si>
    <t>Анцелович</t>
  </si>
  <si>
    <t>04-К-174-002</t>
  </si>
  <si>
    <t>Витухина</t>
  </si>
  <si>
    <t>04-К-174-003</t>
  </si>
  <si>
    <t>Ковтун</t>
  </si>
  <si>
    <t>04-К-174-004</t>
  </si>
  <si>
    <t>Кесельман</t>
  </si>
  <si>
    <t>04-К-174-005</t>
  </si>
  <si>
    <t>Котляров</t>
  </si>
  <si>
    <t>ВладимировичМужской</t>
  </si>
  <si>
    <t>04-К-174-006</t>
  </si>
  <si>
    <t>Пигунова</t>
  </si>
  <si>
    <t>04-К-174-007</t>
  </si>
  <si>
    <t>Хайкина</t>
  </si>
  <si>
    <t>04-К-174-008</t>
  </si>
  <si>
    <t>Якобович</t>
  </si>
  <si>
    <t>Габриэлла</t>
  </si>
  <si>
    <t>04-К-1031-001</t>
  </si>
  <si>
    <t>Хабибулина</t>
  </si>
  <si>
    <t>04-К-1031-002</t>
  </si>
  <si>
    <t>Храмов</t>
  </si>
  <si>
    <t>04-К-1031-003</t>
  </si>
  <si>
    <t>04-К-1031-004</t>
  </si>
  <si>
    <t>Атмачиди</t>
  </si>
  <si>
    <t>04-К-1031-005</t>
  </si>
  <si>
    <t>04-К-1031-006</t>
  </si>
  <si>
    <t>Зятиков</t>
  </si>
  <si>
    <t>Ангел</t>
  </si>
  <si>
    <t>5-К-4-001</t>
  </si>
  <si>
    <t>Кузин</t>
  </si>
  <si>
    <t>05-К-5-001</t>
  </si>
  <si>
    <t xml:space="preserve">Богушев </t>
  </si>
  <si>
    <t>05-К-5-002</t>
  </si>
  <si>
    <t xml:space="preserve">Клюндиков </t>
  </si>
  <si>
    <t>05-К-5-003</t>
  </si>
  <si>
    <t>Анпилогова</t>
  </si>
  <si>
    <t>05-К-5-004</t>
  </si>
  <si>
    <t xml:space="preserve">Новиков </t>
  </si>
  <si>
    <t>05-К-5-005</t>
  </si>
  <si>
    <t xml:space="preserve">Дени </t>
  </si>
  <si>
    <t>Саламуевич</t>
  </si>
  <si>
    <t>05-К-5-006</t>
  </si>
  <si>
    <t>05-К-5-007</t>
  </si>
  <si>
    <t xml:space="preserve">Гречка </t>
  </si>
  <si>
    <t xml:space="preserve">Ангелина </t>
  </si>
  <si>
    <t>05-К-5-009</t>
  </si>
  <si>
    <t xml:space="preserve">Дмитрикова </t>
  </si>
  <si>
    <t>05-К-5-010</t>
  </si>
  <si>
    <t xml:space="preserve">Кузнецова </t>
  </si>
  <si>
    <t>05-К-5-011</t>
  </si>
  <si>
    <t>Пальцев</t>
  </si>
  <si>
    <t>05-К-5-012</t>
  </si>
  <si>
    <t xml:space="preserve">Савченко </t>
  </si>
  <si>
    <t>05-К-5-013</t>
  </si>
  <si>
    <t xml:space="preserve">Сторублевцев </t>
  </si>
  <si>
    <t>05-К-5-014</t>
  </si>
  <si>
    <t xml:space="preserve">Ткаченко </t>
  </si>
  <si>
    <t xml:space="preserve">Семён </t>
  </si>
  <si>
    <t>05-К-5-017</t>
  </si>
  <si>
    <t xml:space="preserve">Богданов </t>
  </si>
  <si>
    <t>05-К-5-018</t>
  </si>
  <si>
    <t xml:space="preserve">Бузанов </t>
  </si>
  <si>
    <t>05-К-5-020</t>
  </si>
  <si>
    <t xml:space="preserve">Леонгардт </t>
  </si>
  <si>
    <t>05-К-5-021</t>
  </si>
  <si>
    <t xml:space="preserve">Морозов </t>
  </si>
  <si>
    <t>05-К-5-023</t>
  </si>
  <si>
    <t>05-К-5-024</t>
  </si>
  <si>
    <t xml:space="preserve">Берберян </t>
  </si>
  <si>
    <t>05-К-49-001</t>
  </si>
  <si>
    <t>05-К-49-002</t>
  </si>
  <si>
    <t>Железникова</t>
  </si>
  <si>
    <t>05-К-49-003</t>
  </si>
  <si>
    <t>05-К-49-004</t>
  </si>
  <si>
    <t>Фролов</t>
  </si>
  <si>
    <t>05-К-49-005</t>
  </si>
  <si>
    <t>5-К-53-023</t>
  </si>
  <si>
    <t xml:space="preserve">Алексеевна </t>
  </si>
  <si>
    <t>5-К-53-031</t>
  </si>
  <si>
    <t>5-К-53-025</t>
  </si>
  <si>
    <t>5-К-53-018</t>
  </si>
  <si>
    <t>Котляр</t>
  </si>
  <si>
    <t>Марковна</t>
  </si>
  <si>
    <t>5-К-53-014</t>
  </si>
  <si>
    <t>Атоев</t>
  </si>
  <si>
    <t>5-К-53-012</t>
  </si>
  <si>
    <t>Чернобаева</t>
  </si>
  <si>
    <t>5-К-53-015</t>
  </si>
  <si>
    <t>5-К-53-022</t>
  </si>
  <si>
    <t>Курипко</t>
  </si>
  <si>
    <t>5-К-53-016</t>
  </si>
  <si>
    <t>Жорницкий</t>
  </si>
  <si>
    <t>5-К-53-028</t>
  </si>
  <si>
    <t xml:space="preserve">Александровна </t>
  </si>
  <si>
    <t>5-К-53-013</t>
  </si>
  <si>
    <t>Шемякин</t>
  </si>
  <si>
    <t>5-К-53-021</t>
  </si>
  <si>
    <t>Коломийцев</t>
  </si>
  <si>
    <t>5-К-53-027</t>
  </si>
  <si>
    <t xml:space="preserve">Поташкина </t>
  </si>
  <si>
    <t>5-К-53-029</t>
  </si>
  <si>
    <t>5-К-53-030</t>
  </si>
  <si>
    <t xml:space="preserve">Фоменко </t>
  </si>
  <si>
    <t>5-К-53-008</t>
  </si>
  <si>
    <t>Иллария</t>
  </si>
  <si>
    <t>5-К-53-006</t>
  </si>
  <si>
    <t>Мазина</t>
  </si>
  <si>
    <t>5-К-53-011</t>
  </si>
  <si>
    <t>Ткачёв</t>
  </si>
  <si>
    <t>5-К-53-032</t>
  </si>
  <si>
    <t xml:space="preserve">Яхонт </t>
  </si>
  <si>
    <t>5-К-53-020</t>
  </si>
  <si>
    <t>Ковалёв</t>
  </si>
  <si>
    <t>5-К-53-007</t>
  </si>
  <si>
    <t xml:space="preserve">Михайлютин </t>
  </si>
  <si>
    <t>5-к-80-001</t>
  </si>
  <si>
    <t>Бобрышева</t>
  </si>
  <si>
    <t>Ксления</t>
  </si>
  <si>
    <t>5-к-80-002</t>
  </si>
  <si>
    <t>Выприкова</t>
  </si>
  <si>
    <t>5-к-80-003</t>
  </si>
  <si>
    <t>Игнатенко</t>
  </si>
  <si>
    <t>5-к-80-004</t>
  </si>
  <si>
    <t>Лобырева</t>
  </si>
  <si>
    <t>5-к-80-005</t>
  </si>
  <si>
    <t>Енгибарян</t>
  </si>
  <si>
    <t>Мартуниковна</t>
  </si>
  <si>
    <t>5-к-80-006</t>
  </si>
  <si>
    <t>Малина</t>
  </si>
  <si>
    <t>5-к-80-007</t>
  </si>
  <si>
    <t>Слиденко</t>
  </si>
  <si>
    <t>5-к-80-009</t>
  </si>
  <si>
    <t>Вострикова</t>
  </si>
  <si>
    <t>5-к-80-010</t>
  </si>
  <si>
    <t>5-к-80-011</t>
  </si>
  <si>
    <t>Острицова</t>
  </si>
  <si>
    <t>Дина</t>
  </si>
  <si>
    <t>5-к-80-012</t>
  </si>
  <si>
    <t>Будогянц</t>
  </si>
  <si>
    <t>Роберович</t>
  </si>
  <si>
    <t>5-к-80-015</t>
  </si>
  <si>
    <t>Вшивцев</t>
  </si>
  <si>
    <t>5-к-80-016</t>
  </si>
  <si>
    <t>Старченко</t>
  </si>
  <si>
    <t>5-К-1031-001</t>
  </si>
  <si>
    <t>Аделаида</t>
  </si>
  <si>
    <t>5-К-1031-002</t>
  </si>
  <si>
    <t>Асхаров</t>
  </si>
  <si>
    <t>6-К-2-001</t>
  </si>
  <si>
    <t>6-К-2-002</t>
  </si>
  <si>
    <t>Ужуев</t>
  </si>
  <si>
    <t>6-К-2-003</t>
  </si>
  <si>
    <t>Мехдиева</t>
  </si>
  <si>
    <t>06-К-5-001</t>
  </si>
  <si>
    <t xml:space="preserve">Беликов </t>
  </si>
  <si>
    <t>06-К-5-002</t>
  </si>
  <si>
    <t>Бертин</t>
  </si>
  <si>
    <t>06-К-5-003</t>
  </si>
  <si>
    <t xml:space="preserve">Варегин </t>
  </si>
  <si>
    <t>06-К-5-005</t>
  </si>
  <si>
    <t xml:space="preserve">Качесов </t>
  </si>
  <si>
    <t>06-К-5-006</t>
  </si>
  <si>
    <t>Кициева</t>
  </si>
  <si>
    <t>06-К-5-008</t>
  </si>
  <si>
    <t>06-К-5-010</t>
  </si>
  <si>
    <t>06-К-5-012</t>
  </si>
  <si>
    <t xml:space="preserve">Лозинский </t>
  </si>
  <si>
    <t>06-К-5-015</t>
  </si>
  <si>
    <t>Мелкумян</t>
  </si>
  <si>
    <t>Донара</t>
  </si>
  <si>
    <t>Норайровна</t>
  </si>
  <si>
    <t>06-К-5-016</t>
  </si>
  <si>
    <t>Полубедова</t>
  </si>
  <si>
    <t>06-К-5-017</t>
  </si>
  <si>
    <t>Россель</t>
  </si>
  <si>
    <t>Карленовна</t>
  </si>
  <si>
    <t>06-К-5-018</t>
  </si>
  <si>
    <t xml:space="preserve">Серб </t>
  </si>
  <si>
    <t>06-К-5-019</t>
  </si>
  <si>
    <t>Чугунов</t>
  </si>
  <si>
    <t>06-К-5-020</t>
  </si>
  <si>
    <t xml:space="preserve">Жигалёв </t>
  </si>
  <si>
    <t>06-К-5-021</t>
  </si>
  <si>
    <t>Магомедханович</t>
  </si>
  <si>
    <t>06-К-5-022</t>
  </si>
  <si>
    <t>Матиевский</t>
  </si>
  <si>
    <t>06-К-5-023</t>
  </si>
  <si>
    <t xml:space="preserve">Микадзе </t>
  </si>
  <si>
    <t>Софико</t>
  </si>
  <si>
    <t>Левановна</t>
  </si>
  <si>
    <t>06-К-5-024</t>
  </si>
  <si>
    <t xml:space="preserve">Молчанова </t>
  </si>
  <si>
    <t>06-К-5-025</t>
  </si>
  <si>
    <t xml:space="preserve">Пиктурно </t>
  </si>
  <si>
    <t>06-К-5-026</t>
  </si>
  <si>
    <t>06-К-5-027</t>
  </si>
  <si>
    <t xml:space="preserve">Рыжков </t>
  </si>
  <si>
    <t>06-К-5-028</t>
  </si>
  <si>
    <t>Смирнова</t>
  </si>
  <si>
    <t>06-К-5-029</t>
  </si>
  <si>
    <t xml:space="preserve">Галстян </t>
  </si>
  <si>
    <t>06-К-5-031</t>
  </si>
  <si>
    <t>Кадомцева</t>
  </si>
  <si>
    <t>06-К-5-032</t>
  </si>
  <si>
    <t xml:space="preserve">Сафонов </t>
  </si>
  <si>
    <t>06-К-49-002</t>
  </si>
  <si>
    <t>Тимофеев</t>
  </si>
  <si>
    <t xml:space="preserve">Тимофей </t>
  </si>
  <si>
    <t>06-К-49-001</t>
  </si>
  <si>
    <t>6-К-51-001</t>
  </si>
  <si>
    <t xml:space="preserve">Баштовая </t>
  </si>
  <si>
    <t>Анастаия</t>
  </si>
  <si>
    <t>6-К-51-002</t>
  </si>
  <si>
    <t xml:space="preserve">Дядичкин </t>
  </si>
  <si>
    <t>6-К-51-003</t>
  </si>
  <si>
    <t>Папава</t>
  </si>
  <si>
    <t>Лимери</t>
  </si>
  <si>
    <t>Лаврентиевич</t>
  </si>
  <si>
    <t>6-К-51-004</t>
  </si>
  <si>
    <t>Пастушенко</t>
  </si>
  <si>
    <t>Глебовна</t>
  </si>
  <si>
    <t>6-К-51-005</t>
  </si>
  <si>
    <t xml:space="preserve">Поливка </t>
  </si>
  <si>
    <t>6-К-51-006</t>
  </si>
  <si>
    <t>6-К-51-007</t>
  </si>
  <si>
    <t xml:space="preserve">Созыкина </t>
  </si>
  <si>
    <t>6-К-53-013</t>
  </si>
  <si>
    <t>Рабаданова</t>
  </si>
  <si>
    <t>Руслановеа</t>
  </si>
  <si>
    <t>6-К-53-008</t>
  </si>
  <si>
    <t xml:space="preserve">Дядьков </t>
  </si>
  <si>
    <t>6-К-53-001</t>
  </si>
  <si>
    <t>6-К-53-020</t>
  </si>
  <si>
    <t xml:space="preserve">Недашковская </t>
  </si>
  <si>
    <t>Янита</t>
  </si>
  <si>
    <t>6-К-53-004</t>
  </si>
  <si>
    <t>Керимова</t>
  </si>
  <si>
    <t>Фахриевна</t>
  </si>
  <si>
    <t>6-К-53-014</t>
  </si>
  <si>
    <t>6-К-53-022</t>
  </si>
  <si>
    <t>Телятник</t>
  </si>
  <si>
    <t>6-К-53-002</t>
  </si>
  <si>
    <t xml:space="preserve">Евгелевская </t>
  </si>
  <si>
    <t>6-К-53-015</t>
  </si>
  <si>
    <t xml:space="preserve">Иванова </t>
  </si>
  <si>
    <t>6-К-53-007</t>
  </si>
  <si>
    <t>Дубинский</t>
  </si>
  <si>
    <t>6-К-53-005</t>
  </si>
  <si>
    <t>Стрелкова</t>
  </si>
  <si>
    <t>6-К-53-016</t>
  </si>
  <si>
    <t>Манукян</t>
  </si>
  <si>
    <t>6-К-53-010</t>
  </si>
  <si>
    <t>Коргушев</t>
  </si>
  <si>
    <t>6-К-53-012</t>
  </si>
  <si>
    <t xml:space="preserve">Манченко </t>
  </si>
  <si>
    <t>Елисавета</t>
  </si>
  <si>
    <t>6-К-53-003</t>
  </si>
  <si>
    <t xml:space="preserve">Катаенко </t>
  </si>
  <si>
    <t>6-К-53-017</t>
  </si>
  <si>
    <t>Дорохов</t>
  </si>
  <si>
    <t xml:space="preserve">Сергеевич </t>
  </si>
  <si>
    <t>6-К-53-021</t>
  </si>
  <si>
    <t xml:space="preserve">Гронцев </t>
  </si>
  <si>
    <t>6-К-53-018</t>
  </si>
  <si>
    <t xml:space="preserve">Бичевой </t>
  </si>
  <si>
    <t>6-К-53-011</t>
  </si>
  <si>
    <t xml:space="preserve">Куриленко </t>
  </si>
  <si>
    <t>6-К-53-019</t>
  </si>
  <si>
    <t xml:space="preserve">Гнатюк </t>
  </si>
  <si>
    <t xml:space="preserve">Захар </t>
  </si>
  <si>
    <t>6-к-80-001</t>
  </si>
  <si>
    <t>Никонова</t>
  </si>
  <si>
    <t>6-к-80-002</t>
  </si>
  <si>
    <t>Хейгетова</t>
  </si>
  <si>
    <t>6-к-80-003</t>
  </si>
  <si>
    <t>Косогор</t>
  </si>
  <si>
    <t>6-к-80-005</t>
  </si>
  <si>
    <t>Ушкалова</t>
  </si>
  <si>
    <t>6-к-80-006</t>
  </si>
  <si>
    <t>Шишикина</t>
  </si>
  <si>
    <t>Доминика</t>
  </si>
  <si>
    <t>6-к-80-007</t>
  </si>
  <si>
    <t>Дрыгин</t>
  </si>
  <si>
    <t>Никитич</t>
  </si>
  <si>
    <t>6-к-80-009</t>
  </si>
  <si>
    <t>Стасева</t>
  </si>
  <si>
    <t>6-К-158-004</t>
  </si>
  <si>
    <t>Ширяев</t>
  </si>
  <si>
    <t>6-К-158-003</t>
  </si>
  <si>
    <t>Смехунова</t>
  </si>
  <si>
    <t>6-К-158-001</t>
  </si>
  <si>
    <t>Дудченко</t>
  </si>
  <si>
    <t>6-К-158-002</t>
  </si>
  <si>
    <t>6-К-174-001</t>
  </si>
  <si>
    <t>Бых</t>
  </si>
  <si>
    <t>Яков</t>
  </si>
  <si>
    <t>6-К-1031-001</t>
  </si>
  <si>
    <t>Панировский</t>
  </si>
  <si>
    <t>6-К-1031-002</t>
  </si>
  <si>
    <t>Тыртышный</t>
  </si>
  <si>
    <t>7-К-2-004</t>
  </si>
  <si>
    <t>Князева</t>
  </si>
  <si>
    <t>7-К-2-005</t>
  </si>
  <si>
    <t>Зарубина</t>
  </si>
  <si>
    <t>7-К-4-001</t>
  </si>
  <si>
    <t>7-К-4-002</t>
  </si>
  <si>
    <t>7-К-4-003</t>
  </si>
  <si>
    <t>Суслова</t>
  </si>
  <si>
    <t>07-К-5-001</t>
  </si>
  <si>
    <t>07-К-5-002</t>
  </si>
  <si>
    <t>Быстрицкая</t>
  </si>
  <si>
    <t>07-К-5-003</t>
  </si>
  <si>
    <t>07-К-5-004</t>
  </si>
  <si>
    <t>07-К-5-005</t>
  </si>
  <si>
    <t>07-К-5-006</t>
  </si>
  <si>
    <t>07-К-5-007</t>
  </si>
  <si>
    <t>Теймур</t>
  </si>
  <si>
    <t>Рафаилович</t>
  </si>
  <si>
    <t>07-К-5-008</t>
  </si>
  <si>
    <t xml:space="preserve">Павлов </t>
  </si>
  <si>
    <t>07-К-5-009</t>
  </si>
  <si>
    <t>07-К-5-010</t>
  </si>
  <si>
    <t>07-К-5-011</t>
  </si>
  <si>
    <t>07-К-5-012</t>
  </si>
  <si>
    <t>07-К-5-013</t>
  </si>
  <si>
    <t>07-К-5-014</t>
  </si>
  <si>
    <t>Ашот</t>
  </si>
  <si>
    <t>07-К-5-015</t>
  </si>
  <si>
    <t>Глущенко</t>
  </si>
  <si>
    <t xml:space="preserve">Матвей </t>
  </si>
  <si>
    <t>07-К-5-016</t>
  </si>
  <si>
    <t>07-К-5-017</t>
  </si>
  <si>
    <t>07-К-5-019</t>
  </si>
  <si>
    <t>Рыбакьян</t>
  </si>
  <si>
    <t>07-К-5-020</t>
  </si>
  <si>
    <t>Свазьян</t>
  </si>
  <si>
    <t>07-К-5-021</t>
  </si>
  <si>
    <t>07-К-5-022</t>
  </si>
  <si>
    <t>07-К-5-025</t>
  </si>
  <si>
    <t>07-К-5-026</t>
  </si>
  <si>
    <t>07-К-5-027</t>
  </si>
  <si>
    <t>Толстых</t>
  </si>
  <si>
    <t>07-К-49-001</t>
  </si>
  <si>
    <t>07-К-49-002</t>
  </si>
  <si>
    <t>Михайлина</t>
  </si>
  <si>
    <t>07-К-49-003</t>
  </si>
  <si>
    <t>Стаценко</t>
  </si>
  <si>
    <t>07-К-49-004</t>
  </si>
  <si>
    <t>07-К-49-005</t>
  </si>
  <si>
    <t>Поливиченко</t>
  </si>
  <si>
    <t>07-К-49-006</t>
  </si>
  <si>
    <t>Исраилов</t>
  </si>
  <si>
    <t>Анзор</t>
  </si>
  <si>
    <t>Идрисович</t>
  </si>
  <si>
    <t>07-К-49-007</t>
  </si>
  <si>
    <t>Прохоров</t>
  </si>
  <si>
    <t>07-К-49-008</t>
  </si>
  <si>
    <t>Безрядин</t>
  </si>
  <si>
    <t>7-К-51-001</t>
  </si>
  <si>
    <t>Армейскова</t>
  </si>
  <si>
    <t>7-К-51-002</t>
  </si>
  <si>
    <t>7-К-51-003</t>
  </si>
  <si>
    <t>7-К-51-004</t>
  </si>
  <si>
    <t>Скороварова</t>
  </si>
  <si>
    <t>7-К-51-005</t>
  </si>
  <si>
    <t>Чумичев</t>
  </si>
  <si>
    <t>7-К-51-006</t>
  </si>
  <si>
    <t>Шаповалов</t>
  </si>
  <si>
    <t>7-К-51-007</t>
  </si>
  <si>
    <t>7-К-51-008</t>
  </si>
  <si>
    <t>Михалев</t>
  </si>
  <si>
    <t>7-К-51-009</t>
  </si>
  <si>
    <t>7-К-53-013</t>
  </si>
  <si>
    <t>7-К-53-016</t>
  </si>
  <si>
    <t>Николаенко</t>
  </si>
  <si>
    <t>7-К-53-019</t>
  </si>
  <si>
    <t>Сухорукова</t>
  </si>
  <si>
    <t>7-К-53-029</t>
  </si>
  <si>
    <t>7-К-53-010</t>
  </si>
  <si>
    <t>Берберян</t>
  </si>
  <si>
    <t>Закаровна</t>
  </si>
  <si>
    <t>7-К-53-014</t>
  </si>
  <si>
    <t>Еремчук</t>
  </si>
  <si>
    <t>7-К-53-017</t>
  </si>
  <si>
    <t>Огаркова</t>
  </si>
  <si>
    <t>7-К-53-018</t>
  </si>
  <si>
    <t>Путивец</t>
  </si>
  <si>
    <t>7-К-53-031</t>
  </si>
  <si>
    <t>Титовская</t>
  </si>
  <si>
    <t>7-К-53-007</t>
  </si>
  <si>
    <t>7-К-53-027</t>
  </si>
  <si>
    <t>7-К-53-011</t>
  </si>
  <si>
    <t>Бондин</t>
  </si>
  <si>
    <t>7-К-53-008</t>
  </si>
  <si>
    <t>7-К-53-003</t>
  </si>
  <si>
    <t>Мясоедова</t>
  </si>
  <si>
    <t>7-К-53-005</t>
  </si>
  <si>
    <t>7-К-53-023</t>
  </si>
  <si>
    <t>7-К-53-012</t>
  </si>
  <si>
    <t>Велян</t>
  </si>
  <si>
    <t>Артушевна</t>
  </si>
  <si>
    <t>7-К-53-001</t>
  </si>
  <si>
    <t>Вдовикин</t>
  </si>
  <si>
    <t>7-К-53-002</t>
  </si>
  <si>
    <t>7-К-53-022</t>
  </si>
  <si>
    <t>Дроган</t>
  </si>
  <si>
    <t>7-К-53-028</t>
  </si>
  <si>
    <t>Ширшов</t>
  </si>
  <si>
    <t>7-К-53-009</t>
  </si>
  <si>
    <t>7-К-53-032</t>
  </si>
  <si>
    <t>Дубовой</t>
  </si>
  <si>
    <t>7-К-53-030</t>
  </si>
  <si>
    <t>Сухов</t>
  </si>
  <si>
    <t xml:space="preserve">Никита </t>
  </si>
  <si>
    <t>7-К-53-006</t>
  </si>
  <si>
    <t>Царяпкин</t>
  </si>
  <si>
    <t>7-к-80-001</t>
  </si>
  <si>
    <t>Ибишев</t>
  </si>
  <si>
    <t>Хамедович</t>
  </si>
  <si>
    <t>7-к-80-002</t>
  </si>
  <si>
    <t>7-к-80-003</t>
  </si>
  <si>
    <t>Клёнова</t>
  </si>
  <si>
    <t>7-к-80-004</t>
  </si>
  <si>
    <t>7-к-80-005</t>
  </si>
  <si>
    <t>Заиграев</t>
  </si>
  <si>
    <t>7-к-80-007</t>
  </si>
  <si>
    <t>Маилян</t>
  </si>
  <si>
    <t>Сабина</t>
  </si>
  <si>
    <t>Левоновна</t>
  </si>
  <si>
    <t>7-к-80-008</t>
  </si>
  <si>
    <t>Рыбченко</t>
  </si>
  <si>
    <t>7-к-80-009</t>
  </si>
  <si>
    <t>Станислвов</t>
  </si>
  <si>
    <t>7-к-80-012</t>
  </si>
  <si>
    <t>Хурдаев</t>
  </si>
  <si>
    <t>7-к-80-013</t>
  </si>
  <si>
    <t>Языева</t>
  </si>
  <si>
    <t>Сердаровна</t>
  </si>
  <si>
    <t>7-К-158-001</t>
  </si>
  <si>
    <t>7-К-1031-001</t>
  </si>
  <si>
    <t>7-К-1031-002</t>
  </si>
  <si>
    <t>7-К-1031-003</t>
  </si>
  <si>
    <t>8-К-2-007</t>
  </si>
  <si>
    <t>Пампура</t>
  </si>
  <si>
    <t>8-К-2-008</t>
  </si>
  <si>
    <t>Баян</t>
  </si>
  <si>
    <t>8-К-2-009</t>
  </si>
  <si>
    <t>Белаш</t>
  </si>
  <si>
    <t>08-К-5-001</t>
  </si>
  <si>
    <t>08-К-5-002</t>
  </si>
  <si>
    <t>08-К-5-003</t>
  </si>
  <si>
    <t>08-К-5-004</t>
  </si>
  <si>
    <t>Ислам</t>
  </si>
  <si>
    <t>Халидович</t>
  </si>
  <si>
    <t>08-К-5-005</t>
  </si>
  <si>
    <t xml:space="preserve">Вячеслав </t>
  </si>
  <si>
    <t>08-К-5-006</t>
  </si>
  <si>
    <t>08-К-5-007</t>
  </si>
  <si>
    <t>08-К-5-008</t>
  </si>
  <si>
    <t>08-К-5-009</t>
  </si>
  <si>
    <t>08-К-5-010</t>
  </si>
  <si>
    <t>08-К-5-011</t>
  </si>
  <si>
    <t xml:space="preserve">Черданцев </t>
  </si>
  <si>
    <t>08-К-5-012</t>
  </si>
  <si>
    <t>08-К-5-014</t>
  </si>
  <si>
    <t>Макка</t>
  </si>
  <si>
    <t>Рашидовна</t>
  </si>
  <si>
    <t>08-К-5-015</t>
  </si>
  <si>
    <t>Кружилина</t>
  </si>
  <si>
    <t>08-К-5-016</t>
  </si>
  <si>
    <t>08-К-5-017</t>
  </si>
  <si>
    <t>Морковин</t>
  </si>
  <si>
    <t>08-К-5-018</t>
  </si>
  <si>
    <t>08-К-5-019</t>
  </si>
  <si>
    <t>08-К-5-020</t>
  </si>
  <si>
    <t>Боднарь</t>
  </si>
  <si>
    <t>8-К-45-001</t>
  </si>
  <si>
    <t>Агаркова</t>
  </si>
  <si>
    <t>8-К-45-002</t>
  </si>
  <si>
    <t>Алексанян</t>
  </si>
  <si>
    <t>Гарикович</t>
  </si>
  <si>
    <t>8-К-45-003</t>
  </si>
  <si>
    <t>Безбородова</t>
  </si>
  <si>
    <t>8-К-45-004</t>
  </si>
  <si>
    <t>Волынкова</t>
  </si>
  <si>
    <t>8-К-45-005</t>
  </si>
  <si>
    <t>Гладких</t>
  </si>
  <si>
    <t>8-К-45-008</t>
  </si>
  <si>
    <t>Голдина</t>
  </si>
  <si>
    <t>8-К-45-010</t>
  </si>
  <si>
    <t>Липова</t>
  </si>
  <si>
    <t>8-К-45-011</t>
  </si>
  <si>
    <t>8-К-45-012</t>
  </si>
  <si>
    <t>Сабельник</t>
  </si>
  <si>
    <t>8-К-45-013</t>
  </si>
  <si>
    <t>Хорсун</t>
  </si>
  <si>
    <t>8-К-45-014</t>
  </si>
  <si>
    <t>Аваков</t>
  </si>
  <si>
    <t>8-К-45-016</t>
  </si>
  <si>
    <t>Волдохина</t>
  </si>
  <si>
    <t>8-К-45-018</t>
  </si>
  <si>
    <t>Дзадзамиа</t>
  </si>
  <si>
    <t>Тамазовна</t>
  </si>
  <si>
    <t>8-К-45-019</t>
  </si>
  <si>
    <t>Друзьякин</t>
  </si>
  <si>
    <t>8-К-45-020</t>
  </si>
  <si>
    <t>Извеков</t>
  </si>
  <si>
    <t>8-К-45-021</t>
  </si>
  <si>
    <t>Колтунова</t>
  </si>
  <si>
    <t>8-К-45-022</t>
  </si>
  <si>
    <t>Решетняк</t>
  </si>
  <si>
    <t>8-К-45-023</t>
  </si>
  <si>
    <t>Харсеева</t>
  </si>
  <si>
    <t>8-К-45-024</t>
  </si>
  <si>
    <t>Цуканов</t>
  </si>
  <si>
    <t>8-К-45-025</t>
  </si>
  <si>
    <t>Зубов</t>
  </si>
  <si>
    <t>08-К-49-001</t>
  </si>
  <si>
    <t>Семенько</t>
  </si>
  <si>
    <t>08-К-49-002</t>
  </si>
  <si>
    <t>Демченко</t>
  </si>
  <si>
    <t>08-К-49-003</t>
  </si>
  <si>
    <t>Гернес</t>
  </si>
  <si>
    <t>08-К-49-004</t>
  </si>
  <si>
    <t>08-К-49-005</t>
  </si>
  <si>
    <t>Гайнутдинова</t>
  </si>
  <si>
    <t>Ильдаровна</t>
  </si>
  <si>
    <t>8- К-51-002</t>
  </si>
  <si>
    <t>Вартановна</t>
  </si>
  <si>
    <t>8- К-51-003</t>
  </si>
  <si>
    <t>8- К-51-001</t>
  </si>
  <si>
    <t>Пастухов</t>
  </si>
  <si>
    <t>8-к-53-012</t>
  </si>
  <si>
    <t>8-к-53-013</t>
  </si>
  <si>
    <t xml:space="preserve">Тищенко </t>
  </si>
  <si>
    <t>8-к-53-024</t>
  </si>
  <si>
    <t>Котлубаева</t>
  </si>
  <si>
    <t>8-к-53-018</t>
  </si>
  <si>
    <t>8-к-53-023</t>
  </si>
  <si>
    <t>Чанов</t>
  </si>
  <si>
    <t xml:space="preserve"> Александрович</t>
  </si>
  <si>
    <t>8-к-53-004</t>
  </si>
  <si>
    <t xml:space="preserve"> Александровна</t>
  </si>
  <si>
    <t>8-к-53-010</t>
  </si>
  <si>
    <t>8-к-53-015</t>
  </si>
  <si>
    <t xml:space="preserve">Арутюнян </t>
  </si>
  <si>
    <t xml:space="preserve">Давид </t>
  </si>
  <si>
    <t>8-к-53-021</t>
  </si>
  <si>
    <t>8-к-53-003</t>
  </si>
  <si>
    <t>8-к-53-005</t>
  </si>
  <si>
    <t xml:space="preserve">Александра </t>
  </si>
  <si>
    <t>8-к-53-006</t>
  </si>
  <si>
    <t>Душенёв</t>
  </si>
  <si>
    <t>8-к-53-008</t>
  </si>
  <si>
    <t>8-к-53-009</t>
  </si>
  <si>
    <t>Илларионова</t>
  </si>
  <si>
    <t>8-к-53-011</t>
  </si>
  <si>
    <t>8-к-53-014</t>
  </si>
  <si>
    <t>8-к-53-016</t>
  </si>
  <si>
    <t>8-к-53-017</t>
  </si>
  <si>
    <t xml:space="preserve">Илья </t>
  </si>
  <si>
    <t>8-к-53-025</t>
  </si>
  <si>
    <t>Аверкин</t>
  </si>
  <si>
    <t>8-к-80-003</t>
  </si>
  <si>
    <t>8-к-80-004</t>
  </si>
  <si>
    <t>Лыкова</t>
  </si>
  <si>
    <t>8-к-80-005</t>
  </si>
  <si>
    <t>Доронина</t>
  </si>
  <si>
    <t>8-к-80-006</t>
  </si>
  <si>
    <t>Орлянников</t>
  </si>
  <si>
    <t>8-к-80-007</t>
  </si>
  <si>
    <t>Пипченко</t>
  </si>
  <si>
    <t>8-к-80-008</t>
  </si>
  <si>
    <t>Першин</t>
  </si>
  <si>
    <t>8-к-80-009</t>
  </si>
  <si>
    <t>8-к-80-010</t>
  </si>
  <si>
    <t>8-к-80-011</t>
  </si>
  <si>
    <t>Благодарная</t>
  </si>
  <si>
    <t>8-к-80-012</t>
  </si>
  <si>
    <t>Салий</t>
  </si>
  <si>
    <t>8-к-80-013</t>
  </si>
  <si>
    <t>Робышев</t>
  </si>
  <si>
    <t>8-к-80-014</t>
  </si>
  <si>
    <t>Лавренев</t>
  </si>
  <si>
    <t>8-К-174-001</t>
  </si>
  <si>
    <t>Юкилевич</t>
  </si>
  <si>
    <t>8-К-1031-001</t>
  </si>
  <si>
    <t>Котляренко</t>
  </si>
  <si>
    <t>8-К-1031-002</t>
  </si>
  <si>
    <t>8-К-1031-003</t>
  </si>
  <si>
    <t>9-К-2-010</t>
  </si>
  <si>
    <t>Кирателидзе</t>
  </si>
  <si>
    <t>Мевлудиевна</t>
  </si>
  <si>
    <t>9-К-4-001</t>
  </si>
  <si>
    <t>Кобелева</t>
  </si>
  <si>
    <t>9-К-4-002</t>
  </si>
  <si>
    <t>Шмидт</t>
  </si>
  <si>
    <t>09-К-5-002</t>
  </si>
  <si>
    <t>09-К-5-003</t>
  </si>
  <si>
    <t>Меньшенина</t>
  </si>
  <si>
    <t>09-К-5-004</t>
  </si>
  <si>
    <t>09-К-5-005</t>
  </si>
  <si>
    <t>09-К-5-008</t>
  </si>
  <si>
    <t>09-К-5-009</t>
  </si>
  <si>
    <t>Татаров</t>
  </si>
  <si>
    <t>09-К-5-010</t>
  </si>
  <si>
    <t>09-К-5-011</t>
  </si>
  <si>
    <t>09-К-5-012</t>
  </si>
  <si>
    <t>09-К-5-013</t>
  </si>
  <si>
    <t>09-К-5-014</t>
  </si>
  <si>
    <t>09-К-5-015</t>
  </si>
  <si>
    <t>09-К-5-016</t>
  </si>
  <si>
    <t>09-К-5-017</t>
  </si>
  <si>
    <t>Подлипаев</t>
  </si>
  <si>
    <t>09-К-5-018</t>
  </si>
  <si>
    <t>09-К-5-019</t>
  </si>
  <si>
    <t>9-К-45-001</t>
  </si>
  <si>
    <t>Быковская</t>
  </si>
  <si>
    <t>9-К-45-002</t>
  </si>
  <si>
    <t>Зоя</t>
  </si>
  <si>
    <t>9-К-45-003</t>
  </si>
  <si>
    <t>Круглякова</t>
  </si>
  <si>
    <t>9-К-45-004</t>
  </si>
  <si>
    <t>9-К-45-005</t>
  </si>
  <si>
    <t>9-К-45-007</t>
  </si>
  <si>
    <t>Ивуть</t>
  </si>
  <si>
    <t>9-К-45-008</t>
  </si>
  <si>
    <t>Красноченко</t>
  </si>
  <si>
    <t>9-К-45-009</t>
  </si>
  <si>
    <t>09-К-49-001</t>
  </si>
  <si>
    <t>Хизриева</t>
  </si>
  <si>
    <t>Медина</t>
  </si>
  <si>
    <t>Сайдэмиевна</t>
  </si>
  <si>
    <t>09-К-49-002</t>
  </si>
  <si>
    <t>Вовк</t>
  </si>
  <si>
    <t>09-К-49-003</t>
  </si>
  <si>
    <t>Хрипунков</t>
  </si>
  <si>
    <t>09-К-49-004</t>
  </si>
  <si>
    <t>Пелипейченко</t>
  </si>
  <si>
    <t>09-К-49-005</t>
  </si>
  <si>
    <t>Бедный</t>
  </si>
  <si>
    <t>9-К-51-001</t>
  </si>
  <si>
    <t>Каубрак</t>
  </si>
  <si>
    <t>9-К-51-002</t>
  </si>
  <si>
    <t>9-к-53-007</t>
  </si>
  <si>
    <t>9-к-53-004</t>
  </si>
  <si>
    <t xml:space="preserve"> Сергеевич</t>
  </si>
  <si>
    <t>9-к-53-002</t>
  </si>
  <si>
    <t>9-к-53-009</t>
  </si>
  <si>
    <t>9-к-53-006</t>
  </si>
  <si>
    <t>Мирзоева</t>
  </si>
  <si>
    <t>9-к-53-015</t>
  </si>
  <si>
    <t>9-к-53-001</t>
  </si>
  <si>
    <t>9-к-53-008</t>
  </si>
  <si>
    <t>9-к-53-013</t>
  </si>
  <si>
    <t>9-к-53-018</t>
  </si>
  <si>
    <t>9-к-53-003</t>
  </si>
  <si>
    <t>9-к-53-017</t>
  </si>
  <si>
    <t>Чуракова</t>
  </si>
  <si>
    <t>9-к-53-005</t>
  </si>
  <si>
    <t>9-к-53-012</t>
  </si>
  <si>
    <t>9-к-53-010</t>
  </si>
  <si>
    <t>9-к-53-016</t>
  </si>
  <si>
    <t>александрович</t>
  </si>
  <si>
    <t>9-к-80-001</t>
  </si>
  <si>
    <t>Аймановна</t>
  </si>
  <si>
    <t>9-к-80-002</t>
  </si>
  <si>
    <t>Алтухова</t>
  </si>
  <si>
    <t>9-к-80-003</t>
  </si>
  <si>
    <t>9-к-80-004</t>
  </si>
  <si>
    <t>9-к-80-005</t>
  </si>
  <si>
    <t>Барсуков</t>
  </si>
  <si>
    <t>9-к-80-006</t>
  </si>
  <si>
    <t>Джонг</t>
  </si>
  <si>
    <t>Джейн</t>
  </si>
  <si>
    <t>9-к-80-009</t>
  </si>
  <si>
    <t>Скрипка</t>
  </si>
  <si>
    <t>9-к-80-010</t>
  </si>
  <si>
    <t>Осипов</t>
  </si>
  <si>
    <t>9-к-80-011</t>
  </si>
  <si>
    <t>Фурса</t>
  </si>
  <si>
    <t>9-к-80-012</t>
  </si>
  <si>
    <t>Шляховенко</t>
  </si>
  <si>
    <t>9-к-80-014</t>
  </si>
  <si>
    <t>Усепян</t>
  </si>
  <si>
    <t>9-к-80-015</t>
  </si>
  <si>
    <t>Аглинович</t>
  </si>
  <si>
    <t>9-к-80-016</t>
  </si>
  <si>
    <t>9-к-80-018</t>
  </si>
  <si>
    <t>Кондратьев</t>
  </si>
  <si>
    <t>9-К-158-001</t>
  </si>
  <si>
    <t>Комягин</t>
  </si>
  <si>
    <t>9-К-158-002</t>
  </si>
  <si>
    <t>Нархова</t>
  </si>
  <si>
    <t>9-К-158-003</t>
  </si>
  <si>
    <t>Дьячкова</t>
  </si>
  <si>
    <t>9-К-174-001</t>
  </si>
  <si>
    <t>Рубинова</t>
  </si>
  <si>
    <t>Илана</t>
  </si>
  <si>
    <t>10-К-2-011</t>
  </si>
  <si>
    <t>Польшина</t>
  </si>
  <si>
    <t>10-К-2-012</t>
  </si>
  <si>
    <t>Копанева</t>
  </si>
  <si>
    <t>10-К-2-013</t>
  </si>
  <si>
    <t>Заходякина</t>
  </si>
  <si>
    <t>10-К-2-014</t>
  </si>
  <si>
    <t>10-К-2-015</t>
  </si>
  <si>
    <t>Пикалин</t>
  </si>
  <si>
    <t>10-К-2-016</t>
  </si>
  <si>
    <t>10-К-4-001</t>
  </si>
  <si>
    <t>10-К-5-001</t>
  </si>
  <si>
    <t>10-К-5-002</t>
  </si>
  <si>
    <t>10-К-5-003</t>
  </si>
  <si>
    <t>10-К-5-004</t>
  </si>
  <si>
    <t>10-К-5-006</t>
  </si>
  <si>
    <t>10-К-5-007</t>
  </si>
  <si>
    <t>Львович</t>
  </si>
  <si>
    <t>10-К-5-008</t>
  </si>
  <si>
    <t>10-К-5-009</t>
  </si>
  <si>
    <t>10-К-5-011</t>
  </si>
  <si>
    <t>10-К-5-012</t>
  </si>
  <si>
    <t>10-К-45-001</t>
  </si>
  <si>
    <t>Вострых</t>
  </si>
  <si>
    <t>10-К-45-002</t>
  </si>
  <si>
    <t>Евдокимов</t>
  </si>
  <si>
    <t>10-К-45-003</t>
  </si>
  <si>
    <t>Куриленко</t>
  </si>
  <si>
    <t>10-К-45-004</t>
  </si>
  <si>
    <t>10-К-45-005</t>
  </si>
  <si>
    <t>Шейко</t>
  </si>
  <si>
    <t>10-К-49-001</t>
  </si>
  <si>
    <t>Кузьминов</t>
  </si>
  <si>
    <t>10-К-49-002</t>
  </si>
  <si>
    <t>Тлипиев</t>
  </si>
  <si>
    <t>георгис</t>
  </si>
  <si>
    <t>10-К-49-003</t>
  </si>
  <si>
    <t>Чеберяк</t>
  </si>
  <si>
    <t>10-К-51-003</t>
  </si>
  <si>
    <t>10-К-51-002</t>
  </si>
  <si>
    <t>10-К-51-001</t>
  </si>
  <si>
    <t>10-к-53-008</t>
  </si>
  <si>
    <t>10-к-53-005</t>
  </si>
  <si>
    <t>10-к-53-002</t>
  </si>
  <si>
    <t>10-к-53-001</t>
  </si>
  <si>
    <t xml:space="preserve"> Владимировна</t>
  </si>
  <si>
    <t>10-к-53-007</t>
  </si>
  <si>
    <t>10-к-53-009</t>
  </si>
  <si>
    <t xml:space="preserve">Максименко </t>
  </si>
  <si>
    <t>10-к-53-004</t>
  </si>
  <si>
    <t>10-к-53-003</t>
  </si>
  <si>
    <t>Глушкова</t>
  </si>
  <si>
    <t>10-к-80-001</t>
  </si>
  <si>
    <t>Сапунова</t>
  </si>
  <si>
    <t>10-к-80-002</t>
  </si>
  <si>
    <t>Панфилова</t>
  </si>
  <si>
    <t>10-к-80-003</t>
  </si>
  <si>
    <t>10-к-80-004</t>
  </si>
  <si>
    <t>Гузей</t>
  </si>
  <si>
    <t>10-к-80-005</t>
  </si>
  <si>
    <t>Лейга</t>
  </si>
  <si>
    <t>10-к-80-006</t>
  </si>
  <si>
    <t>Малашенко</t>
  </si>
  <si>
    <t>10-к-80-007</t>
  </si>
  <si>
    <t>Пайкова</t>
  </si>
  <si>
    <t>Виктроия</t>
  </si>
  <si>
    <t>10-к-80-008</t>
  </si>
  <si>
    <t>Смагина</t>
  </si>
  <si>
    <t>10-к-80-009</t>
  </si>
  <si>
    <t>Бронислав</t>
  </si>
  <si>
    <t>10-к-80-010</t>
  </si>
  <si>
    <t>Тихомиров</t>
  </si>
  <si>
    <t>10-к-80-011</t>
  </si>
  <si>
    <t>Клет</t>
  </si>
  <si>
    <t>10-к-80-012</t>
  </si>
  <si>
    <t>Стригалев</t>
  </si>
  <si>
    <t>10-к-80-014</t>
  </si>
  <si>
    <t>Чернышев</t>
  </si>
  <si>
    <t>11-К-5-001</t>
  </si>
  <si>
    <t>11-К-5-002</t>
  </si>
  <si>
    <t>11-К-5-003</t>
  </si>
  <si>
    <t>11-К-5-004</t>
  </si>
  <si>
    <t>11-К-5-005</t>
  </si>
  <si>
    <t>11-К-5-006</t>
  </si>
  <si>
    <t>11-К-5-008</t>
  </si>
  <si>
    <t>11-К-5-009</t>
  </si>
  <si>
    <t>11-К-5-010</t>
  </si>
  <si>
    <t>11-К-5-011</t>
  </si>
  <si>
    <t>11-К-45-001</t>
  </si>
  <si>
    <t>Левина</t>
  </si>
  <si>
    <t>11-К-45-002</t>
  </si>
  <si>
    <t>Ткалич</t>
  </si>
  <si>
    <t>11-К-45-003</t>
  </si>
  <si>
    <t>Черемина</t>
  </si>
  <si>
    <t>Изабелла</t>
  </si>
  <si>
    <t>11-К-49-001</t>
  </si>
  <si>
    <t>11-К-49-002</t>
  </si>
  <si>
    <t>Суяров</t>
  </si>
  <si>
    <t>11-К-49-003</t>
  </si>
  <si>
    <t>11-К-51-002</t>
  </si>
  <si>
    <t>11-К-51-001</t>
  </si>
  <si>
    <t>11-к-53-002</t>
  </si>
  <si>
    <t>11-к-53-004</t>
  </si>
  <si>
    <t>11-к-53-003</t>
  </si>
  <si>
    <t>11-к-80-001</t>
  </si>
  <si>
    <t>11-к-80-002</t>
  </si>
  <si>
    <t>11-к-80-003</t>
  </si>
  <si>
    <t>Езавета</t>
  </si>
  <si>
    <t>11-к-80-004</t>
  </si>
  <si>
    <t>Осинова</t>
  </si>
  <si>
    <t>11-к-80-005</t>
  </si>
  <si>
    <t>11-к-80-006</t>
  </si>
  <si>
    <t>Шульженко</t>
  </si>
  <si>
    <t>11-к-80-007</t>
  </si>
  <si>
    <t>Ерусалимская</t>
  </si>
  <si>
    <t xml:space="preserve">Анна </t>
  </si>
  <si>
    <t>11-к-80-008</t>
  </si>
  <si>
    <t>Симавонова</t>
  </si>
  <si>
    <t>11-к-80-009</t>
  </si>
  <si>
    <t>Закаблуцкий</t>
  </si>
  <si>
    <t>11-к-80-010</t>
  </si>
  <si>
    <t>Дашутина</t>
  </si>
  <si>
    <t>11-К-1031-001</t>
  </si>
  <si>
    <t>Маляров</t>
  </si>
  <si>
    <t>Матиас</t>
  </si>
  <si>
    <t>Херардович</t>
  </si>
  <si>
    <t>4-Л-35-001</t>
  </si>
  <si>
    <t>4-Л-35-002</t>
  </si>
  <si>
    <t>4-Л-35-003</t>
  </si>
  <si>
    <t>4-Л-35-004</t>
  </si>
  <si>
    <t>Гильд</t>
  </si>
  <si>
    <t>4-Л-35-005</t>
  </si>
  <si>
    <t>Бурмистров</t>
  </si>
  <si>
    <t>4-Л-35-006</t>
  </si>
  <si>
    <t>Крохмальный</t>
  </si>
  <si>
    <t>4-Л-35-007</t>
  </si>
  <si>
    <t>4-Л-35-008</t>
  </si>
  <si>
    <t>Тронин</t>
  </si>
  <si>
    <t>4-Л-35-009</t>
  </si>
  <si>
    <t>Рамазанова</t>
  </si>
  <si>
    <t>Жарият</t>
  </si>
  <si>
    <t>Гамзаевна</t>
  </si>
  <si>
    <t>4-Л-35-010</t>
  </si>
  <si>
    <t>4-Л-35-012</t>
  </si>
  <si>
    <t>4-Л-35-013</t>
  </si>
  <si>
    <t>Арутюнова</t>
  </si>
  <si>
    <t>4-Л-39-002</t>
  </si>
  <si>
    <t xml:space="preserve">Олег </t>
  </si>
  <si>
    <t>4-Л-39-003</t>
  </si>
  <si>
    <t>4-Л-39-004</t>
  </si>
  <si>
    <t>4-Л-39-005</t>
  </si>
  <si>
    <t>4-Л-39-006</t>
  </si>
  <si>
    <t>4-Л-39-007</t>
  </si>
  <si>
    <t>4-Л-39-008</t>
  </si>
  <si>
    <t>4-Л-39-009</t>
  </si>
  <si>
    <t xml:space="preserve">Турченко </t>
  </si>
  <si>
    <t>4-Л-39-010</t>
  </si>
  <si>
    <t xml:space="preserve">Малена </t>
  </si>
  <si>
    <t>4-Л-39-011</t>
  </si>
  <si>
    <t xml:space="preserve"> Илья </t>
  </si>
  <si>
    <t>4-Л-39-012</t>
  </si>
  <si>
    <t>Стефановна</t>
  </si>
  <si>
    <t>4-Л-39-013</t>
  </si>
  <si>
    <t>4-Л-39-014</t>
  </si>
  <si>
    <t>Крамаренко</t>
  </si>
  <si>
    <t>4-Л-39-015</t>
  </si>
  <si>
    <t>Матылевич</t>
  </si>
  <si>
    <t>4-Л-55-001</t>
  </si>
  <si>
    <t>Басангова</t>
  </si>
  <si>
    <t>Альмина</t>
  </si>
  <si>
    <t>Саналовна</t>
  </si>
  <si>
    <t>4-Л-55-002</t>
  </si>
  <si>
    <t>Братюшенко</t>
  </si>
  <si>
    <t>4-Л-55-003</t>
  </si>
  <si>
    <t>4-Л-55-004</t>
  </si>
  <si>
    <t>Шеденко</t>
  </si>
  <si>
    <t>4-Л-57-001</t>
  </si>
  <si>
    <t>4-Л-57-002</t>
  </si>
  <si>
    <t>Боков</t>
  </si>
  <si>
    <t>4-Л-57-003</t>
  </si>
  <si>
    <t>4-Л-57-004</t>
  </si>
  <si>
    <t>Давиденко</t>
  </si>
  <si>
    <t>4-Л-57-005</t>
  </si>
  <si>
    <t>4-Л-57-006</t>
  </si>
  <si>
    <t>Дзутцев</t>
  </si>
  <si>
    <t>4-Л-57-007</t>
  </si>
  <si>
    <t>4-Л-57-008</t>
  </si>
  <si>
    <t>4-Л-57-009</t>
  </si>
  <si>
    <t>Митряев</t>
  </si>
  <si>
    <t>4-Л-57-010</t>
  </si>
  <si>
    <t>4-Л-57-011</t>
  </si>
  <si>
    <t>Селихов</t>
  </si>
  <si>
    <t>4-Л-57-012</t>
  </si>
  <si>
    <t>Табунщиков</t>
  </si>
  <si>
    <t>4-Л-57-013</t>
  </si>
  <si>
    <t>4-Л-57-014</t>
  </si>
  <si>
    <t>Юрчук</t>
  </si>
  <si>
    <t>4-Л-57-015</t>
  </si>
  <si>
    <t>Ярук</t>
  </si>
  <si>
    <t>4-Л-57-016</t>
  </si>
  <si>
    <t>Усеиновна</t>
  </si>
  <si>
    <t>4-Л-78-001</t>
  </si>
  <si>
    <t>4-Л-78-002</t>
  </si>
  <si>
    <t>Ерохин</t>
  </si>
  <si>
    <t>4-Л-78-003</t>
  </si>
  <si>
    <t>Зарва</t>
  </si>
  <si>
    <t>4-Л-78-004</t>
  </si>
  <si>
    <t>4-Л-78-005</t>
  </si>
  <si>
    <t>Маренкова</t>
  </si>
  <si>
    <t>4-Л-78-006</t>
  </si>
  <si>
    <t>4-Л-78-007</t>
  </si>
  <si>
    <t>Немченко</t>
  </si>
  <si>
    <t>4-Л-78-008</t>
  </si>
  <si>
    <t>Муравинец</t>
  </si>
  <si>
    <t>4-Л-78-009</t>
  </si>
  <si>
    <t>Поступинский</t>
  </si>
  <si>
    <t>4-Л-78-010</t>
  </si>
  <si>
    <t>4-Л-70-011</t>
  </si>
  <si>
    <t>Архипов</t>
  </si>
  <si>
    <t xml:space="preserve">Павел </t>
  </si>
  <si>
    <t>4-Л-70-009</t>
  </si>
  <si>
    <t>4-Л-70-010</t>
  </si>
  <si>
    <t>4-Л-70-007</t>
  </si>
  <si>
    <t>Пелих</t>
  </si>
  <si>
    <t>4-Л-70-008</t>
  </si>
  <si>
    <t>Магомед</t>
  </si>
  <si>
    <t>Саруевич</t>
  </si>
  <si>
    <t>4-Л-70-012</t>
  </si>
  <si>
    <t>Бамбуров</t>
  </si>
  <si>
    <t>4-Л-70-004</t>
  </si>
  <si>
    <t>Египкина</t>
  </si>
  <si>
    <t>4-Л-70-013</t>
  </si>
  <si>
    <t>Пожидаева</t>
  </si>
  <si>
    <t>4-Л-70-015</t>
  </si>
  <si>
    <t>Силкина</t>
  </si>
  <si>
    <t>4-Л-70-014</t>
  </si>
  <si>
    <t>Ярмова</t>
  </si>
  <si>
    <t>4-Л-70-001</t>
  </si>
  <si>
    <t>Жмыхова</t>
  </si>
  <si>
    <t xml:space="preserve">Ника </t>
  </si>
  <si>
    <t>4-Л-70-006</t>
  </si>
  <si>
    <t>4-Л-70-005</t>
  </si>
  <si>
    <t xml:space="preserve">Ким </t>
  </si>
  <si>
    <t>4-Л-70-002</t>
  </si>
  <si>
    <t>4-Л-70-003</t>
  </si>
  <si>
    <t>Лукьяновская</t>
  </si>
  <si>
    <t>4-Л-33-001</t>
  </si>
  <si>
    <t>Бардин</t>
  </si>
  <si>
    <t>4-Л-33-002</t>
  </si>
  <si>
    <t>4-Л-33-003</t>
  </si>
  <si>
    <t>Богачева</t>
  </si>
  <si>
    <t>4-Л-33-004</t>
  </si>
  <si>
    <t>Бородулин</t>
  </si>
  <si>
    <t>4-Л-33-005</t>
  </si>
  <si>
    <t>Димитрова</t>
  </si>
  <si>
    <t>4-Л-33-006</t>
  </si>
  <si>
    <t>4-Л-33-007</t>
  </si>
  <si>
    <t>Дубовская</t>
  </si>
  <si>
    <t>4-Л-33-008</t>
  </si>
  <si>
    <t>Дюжиков</t>
  </si>
  <si>
    <t>4-Л-33-009</t>
  </si>
  <si>
    <t>Дюжикова</t>
  </si>
  <si>
    <t>4-Л-33-010</t>
  </si>
  <si>
    <t>Кокош</t>
  </si>
  <si>
    <t>4-Л-33-011</t>
  </si>
  <si>
    <t>4-Л-33-012</t>
  </si>
  <si>
    <t>Мелехин</t>
  </si>
  <si>
    <t>4-Л-33-013</t>
  </si>
  <si>
    <t>4-Л-33-014</t>
  </si>
  <si>
    <t>Свириденко</t>
  </si>
  <si>
    <t>4-Л-33-015</t>
  </si>
  <si>
    <t>4-Л-33-016</t>
  </si>
  <si>
    <t>Сыроежкин</t>
  </si>
  <si>
    <t>4-Л-33-017</t>
  </si>
  <si>
    <t>Тимошенко</t>
  </si>
  <si>
    <t>4-Л-33-018</t>
  </si>
  <si>
    <t>Товеровская</t>
  </si>
  <si>
    <t>Аполлинария</t>
  </si>
  <si>
    <t>4-Л-33-019</t>
  </si>
  <si>
    <t>Чирков</t>
  </si>
  <si>
    <t>4-Л-33-020</t>
  </si>
  <si>
    <t>Чоботов</t>
  </si>
  <si>
    <t>4-Л-33-021</t>
  </si>
  <si>
    <t>Чухряев</t>
  </si>
  <si>
    <t>4-Л-33-022</t>
  </si>
  <si>
    <t>4-Л-33-023</t>
  </si>
  <si>
    <t>Амирян</t>
  </si>
  <si>
    <t>4-Л-33-024</t>
  </si>
  <si>
    <t>Боднар</t>
  </si>
  <si>
    <t>4-Л-33-025</t>
  </si>
  <si>
    <t>Габидуллин</t>
  </si>
  <si>
    <t>4-Л-33-026</t>
  </si>
  <si>
    <t>4-Л-33-027</t>
  </si>
  <si>
    <t>Гонтмахер</t>
  </si>
  <si>
    <t>4-Л-33-028</t>
  </si>
  <si>
    <t>Гуревич</t>
  </si>
  <si>
    <t>4-Л-33-029</t>
  </si>
  <si>
    <t>4-Л-33-030</t>
  </si>
  <si>
    <t>Камнев</t>
  </si>
  <si>
    <t>4-Л-33-031</t>
  </si>
  <si>
    <t>4-Л-33-032</t>
  </si>
  <si>
    <t>4-Л-33-033</t>
  </si>
  <si>
    <t>4-Л-33-034</t>
  </si>
  <si>
    <t>Айкорамович</t>
  </si>
  <si>
    <t>4-Л-33-035</t>
  </si>
  <si>
    <t>4-Л-33-036</t>
  </si>
  <si>
    <t>Панчева</t>
  </si>
  <si>
    <t>4-Л-33-037</t>
  </si>
  <si>
    <t>4-Л-33-038</t>
  </si>
  <si>
    <t>Серов</t>
  </si>
  <si>
    <t>4-Л-33-039</t>
  </si>
  <si>
    <t>Слисенко</t>
  </si>
  <si>
    <t>4-Л-33-040</t>
  </si>
  <si>
    <t>Стрекнева</t>
  </si>
  <si>
    <t>4-Л-33-041</t>
  </si>
  <si>
    <t>4-Л-33-042</t>
  </si>
  <si>
    <t>Чирва</t>
  </si>
  <si>
    <t>4-Л-33-043</t>
  </si>
  <si>
    <t>Шамитько</t>
  </si>
  <si>
    <t>4-Л-33-044</t>
  </si>
  <si>
    <t>Безбородов</t>
  </si>
  <si>
    <t>4-Л-33-045</t>
  </si>
  <si>
    <t>4-Л-33-046</t>
  </si>
  <si>
    <t>Валиева</t>
  </si>
  <si>
    <t>4-Л-33-047</t>
  </si>
  <si>
    <t>4-Л-33-048</t>
  </si>
  <si>
    <t>4-Л-33-049</t>
  </si>
  <si>
    <t>Кургинян</t>
  </si>
  <si>
    <t>4-Л-33-050</t>
  </si>
  <si>
    <t>Недвига</t>
  </si>
  <si>
    <t>4-Л-33-051</t>
  </si>
  <si>
    <t>4-Л-33-052</t>
  </si>
  <si>
    <t>4-Л-33-053</t>
  </si>
  <si>
    <t>4-Л-33-054</t>
  </si>
  <si>
    <t>4-Л-33-055</t>
  </si>
  <si>
    <t>Тринитатская</t>
  </si>
  <si>
    <t>4-Л-33-056</t>
  </si>
  <si>
    <t>4-Л-33-057</t>
  </si>
  <si>
    <t>Шульпин</t>
  </si>
  <si>
    <t>4-Л-33-058</t>
  </si>
  <si>
    <t>Фетинг</t>
  </si>
  <si>
    <t>4-л-36-001</t>
  </si>
  <si>
    <t>4-л-36-002</t>
  </si>
  <si>
    <t>Горобец</t>
  </si>
  <si>
    <t>4-л-36-003</t>
  </si>
  <si>
    <t>Нелли</t>
  </si>
  <si>
    <t>Вардановна</t>
  </si>
  <si>
    <t>4-л-36-004</t>
  </si>
  <si>
    <t>Зима</t>
  </si>
  <si>
    <t>Алисия</t>
  </si>
  <si>
    <t>4-л-36-005</t>
  </si>
  <si>
    <t>Кадякин</t>
  </si>
  <si>
    <t>4-л-36-006</t>
  </si>
  <si>
    <t>4-л-36-007</t>
  </si>
  <si>
    <t>Конопелько</t>
  </si>
  <si>
    <t>4-л-36-008</t>
  </si>
  <si>
    <t>Луценко</t>
  </si>
  <si>
    <t>Иветта</t>
  </si>
  <si>
    <t>4-л-36-009</t>
  </si>
  <si>
    <t>4-л-36-010</t>
  </si>
  <si>
    <t>Мурашкина</t>
  </si>
  <si>
    <t>4-л-36-011</t>
  </si>
  <si>
    <t>Носков</t>
  </si>
  <si>
    <t>4-л-36-012</t>
  </si>
  <si>
    <t>4-л-36-013</t>
  </si>
  <si>
    <t>Плаксина</t>
  </si>
  <si>
    <t>4-л-36-014</t>
  </si>
  <si>
    <t>4-л-36-015</t>
  </si>
  <si>
    <t>Рудаков</t>
  </si>
  <si>
    <t>4-л-36-016</t>
  </si>
  <si>
    <t>Саакян</t>
  </si>
  <si>
    <t>4-л-36-017</t>
  </si>
  <si>
    <t>4-л-36-018</t>
  </si>
  <si>
    <t>Ульяницкий</t>
  </si>
  <si>
    <t>4-л-36-019</t>
  </si>
  <si>
    <t>4-л-36-020</t>
  </si>
  <si>
    <t>Хараева</t>
  </si>
  <si>
    <t>4-л-36-021</t>
  </si>
  <si>
    <t>Хатьянова</t>
  </si>
  <si>
    <t>4-л-36-022</t>
  </si>
  <si>
    <t>Хлопонина</t>
  </si>
  <si>
    <t>4-л-36-023</t>
  </si>
  <si>
    <t>Худяков</t>
  </si>
  <si>
    <t>4-л-36-024</t>
  </si>
  <si>
    <t>Шаршаткин</t>
  </si>
  <si>
    <t>4-л-36-025</t>
  </si>
  <si>
    <t>Шумейко</t>
  </si>
  <si>
    <t>4-л-36-026</t>
  </si>
  <si>
    <t>4-л-36-027</t>
  </si>
  <si>
    <t>Алахмедов</t>
  </si>
  <si>
    <t>Даи</t>
  </si>
  <si>
    <t>Абдурзакович</t>
  </si>
  <si>
    <t>4-л-36-028</t>
  </si>
  <si>
    <t>Баласюк</t>
  </si>
  <si>
    <t>4-л-36-029</t>
  </si>
  <si>
    <t>Богданова</t>
  </si>
  <si>
    <t>Регина</t>
  </si>
  <si>
    <t>4-л-36-030</t>
  </si>
  <si>
    <t>Вапельник</t>
  </si>
  <si>
    <t>4-л-36-031</t>
  </si>
  <si>
    <t>Васина</t>
  </si>
  <si>
    <t>4-л-36-032</t>
  </si>
  <si>
    <t>Гадзебуладзе</t>
  </si>
  <si>
    <t>4-л-36-033</t>
  </si>
  <si>
    <t>4-л-36-034</t>
  </si>
  <si>
    <t>Кадыров</t>
  </si>
  <si>
    <t>Темирланович</t>
  </si>
  <si>
    <t>4-л-36-035</t>
  </si>
  <si>
    <t>4-л-36-036</t>
  </si>
  <si>
    <t>Малюженко</t>
  </si>
  <si>
    <t>4-л-36-037</t>
  </si>
  <si>
    <t>Мельниченко</t>
  </si>
  <si>
    <t>4-л-36-038</t>
  </si>
  <si>
    <t>4-л-36-039</t>
  </si>
  <si>
    <t>Саборницкая</t>
  </si>
  <si>
    <t>Мадина</t>
  </si>
  <si>
    <t>4-л-36-040</t>
  </si>
  <si>
    <t>Нестор</t>
  </si>
  <si>
    <t>4-л-36-041</t>
  </si>
  <si>
    <t>Хулла</t>
  </si>
  <si>
    <t>Владимитович</t>
  </si>
  <si>
    <t>4-л-36-042</t>
  </si>
  <si>
    <t>Апалатенко</t>
  </si>
  <si>
    <t>4-л-36-043</t>
  </si>
  <si>
    <t>Артёменко</t>
  </si>
  <si>
    <t>4-л-36-044</t>
  </si>
  <si>
    <t>Карабут</t>
  </si>
  <si>
    <t>4-л-36-045</t>
  </si>
  <si>
    <t>Купчик</t>
  </si>
  <si>
    <t>4-л-36-046</t>
  </si>
  <si>
    <t>Маркитантов</t>
  </si>
  <si>
    <t>4-л-36-047</t>
  </si>
  <si>
    <t>4-л-36-048</t>
  </si>
  <si>
    <t>Нестреляева</t>
  </si>
  <si>
    <t>4-л-36-049</t>
  </si>
  <si>
    <t>4-л-36-050</t>
  </si>
  <si>
    <t>Тындык</t>
  </si>
  <si>
    <t>4-л-36-051</t>
  </si>
  <si>
    <t>Химиченко</t>
  </si>
  <si>
    <t>4-л-36-052</t>
  </si>
  <si>
    <t>Апанасенко</t>
  </si>
  <si>
    <t>4-л-36-053</t>
  </si>
  <si>
    <t>Дыбушкин</t>
  </si>
  <si>
    <t>Яромир</t>
  </si>
  <si>
    <t>4-л-36-054</t>
  </si>
  <si>
    <t>Зайкин</t>
  </si>
  <si>
    <t>4-л-36-055</t>
  </si>
  <si>
    <t>Ирюпина</t>
  </si>
  <si>
    <t>4-л-36-056</t>
  </si>
  <si>
    <t>Каширина</t>
  </si>
  <si>
    <t>4-л-36-057</t>
  </si>
  <si>
    <t>Кесов</t>
  </si>
  <si>
    <t>4-л-36-058</t>
  </si>
  <si>
    <t>4-л-36-059</t>
  </si>
  <si>
    <t>Латышик</t>
  </si>
  <si>
    <t>4-л-36-060</t>
  </si>
  <si>
    <t>Лесовой</t>
  </si>
  <si>
    <t>4-л-36-061</t>
  </si>
  <si>
    <t>Мирошник</t>
  </si>
  <si>
    <t>4-л-36-062</t>
  </si>
  <si>
    <t>Пензенко</t>
  </si>
  <si>
    <t>4-л-36-063</t>
  </si>
  <si>
    <t>Подорожнова</t>
  </si>
  <si>
    <t>4-л-36-064</t>
  </si>
  <si>
    <t>4-л-36-065</t>
  </si>
  <si>
    <t>Слепченко</t>
  </si>
  <si>
    <t>4-л-36-066</t>
  </si>
  <si>
    <t>Стельмахова</t>
  </si>
  <si>
    <t>4-л-36-067</t>
  </si>
  <si>
    <t>Терещенко</t>
  </si>
  <si>
    <t>4-л-36-068</t>
  </si>
  <si>
    <t>Анисья</t>
  </si>
  <si>
    <t>4-л-36-069</t>
  </si>
  <si>
    <t>Асеев</t>
  </si>
  <si>
    <t>Эйнар</t>
  </si>
  <si>
    <t>4-л-36-070</t>
  </si>
  <si>
    <t>Богославский</t>
  </si>
  <si>
    <t>4-л-36-071</t>
  </si>
  <si>
    <t>Винокуров</t>
  </si>
  <si>
    <t>4-л-36-072</t>
  </si>
  <si>
    <t>Дацкова</t>
  </si>
  <si>
    <t>4-л-36-073</t>
  </si>
  <si>
    <t>4-л-36-074</t>
  </si>
  <si>
    <t>Тюменцева</t>
  </si>
  <si>
    <t>4-л-36-075</t>
  </si>
  <si>
    <t>Цхвитава</t>
  </si>
  <si>
    <t>Габриэль</t>
  </si>
  <si>
    <t>4-л-36-076</t>
  </si>
  <si>
    <t>Череватенко</t>
  </si>
  <si>
    <t>4-л-36-077</t>
  </si>
  <si>
    <t>Штенске</t>
  </si>
  <si>
    <t>4-л-36-078</t>
  </si>
  <si>
    <t>Белоусова</t>
  </si>
  <si>
    <t>Кириена</t>
  </si>
  <si>
    <t>4-л-36-079</t>
  </si>
  <si>
    <t>Богомазова</t>
  </si>
  <si>
    <t>4-л-36-080</t>
  </si>
  <si>
    <t>Бучарский</t>
  </si>
  <si>
    <t>4-л-36-081</t>
  </si>
  <si>
    <t>Васютина</t>
  </si>
  <si>
    <t>Альфредовна</t>
  </si>
  <si>
    <t>4-л-36-082</t>
  </si>
  <si>
    <t>4-л-36-083</t>
  </si>
  <si>
    <t>Гузеев</t>
  </si>
  <si>
    <t>4-л-36-084</t>
  </si>
  <si>
    <t>Егорочкин</t>
  </si>
  <si>
    <t>4-л-36-085</t>
  </si>
  <si>
    <t>Зиборова</t>
  </si>
  <si>
    <t>4-л-36-086</t>
  </si>
  <si>
    <t>4-л-36-087</t>
  </si>
  <si>
    <t>Кравчик</t>
  </si>
  <si>
    <t>4-л-36-088</t>
  </si>
  <si>
    <t>Кругликова</t>
  </si>
  <si>
    <t>4-л-36-089</t>
  </si>
  <si>
    <t>Кулыгина</t>
  </si>
  <si>
    <t>4-л-36-090</t>
  </si>
  <si>
    <t>Кущий</t>
  </si>
  <si>
    <t>4-л-36-091</t>
  </si>
  <si>
    <t>4-л-36-092</t>
  </si>
  <si>
    <t>4-л-36-093</t>
  </si>
  <si>
    <t>Милованов</t>
  </si>
  <si>
    <t>4-л-36-094</t>
  </si>
  <si>
    <t>4-л-36-095</t>
  </si>
  <si>
    <t>Ольховский</t>
  </si>
  <si>
    <t>4-л-36-096</t>
  </si>
  <si>
    <t>Подобедова</t>
  </si>
  <si>
    <t>4-л-36-097</t>
  </si>
  <si>
    <t>Полетаев</t>
  </si>
  <si>
    <t>4-л-36-098</t>
  </si>
  <si>
    <t>Сафарян</t>
  </si>
  <si>
    <t>4-л-36-099</t>
  </si>
  <si>
    <t>Сергеева</t>
  </si>
  <si>
    <t>4-л-36-100</t>
  </si>
  <si>
    <t>4-л-36-101</t>
  </si>
  <si>
    <t>4-л-36-102</t>
  </si>
  <si>
    <t>4-л-36-103</t>
  </si>
  <si>
    <t>Хасина</t>
  </si>
  <si>
    <t>Слава</t>
  </si>
  <si>
    <t>4-л-36-104</t>
  </si>
  <si>
    <t>Балаева</t>
  </si>
  <si>
    <t>4-л-36-105</t>
  </si>
  <si>
    <t>Заалишвили</t>
  </si>
  <si>
    <t>4-л-36-106</t>
  </si>
  <si>
    <t>001</t>
  </si>
  <si>
    <t>Гимназия "Дар"</t>
  </si>
  <si>
    <t>005</t>
  </si>
  <si>
    <t>Гимназия ДАР</t>
  </si>
  <si>
    <t>Касаркина</t>
  </si>
  <si>
    <t>Эвита</t>
  </si>
  <si>
    <t>5-Л-35-001</t>
  </si>
  <si>
    <t>Кириченко</t>
  </si>
  <si>
    <t>5-Л-35-002</t>
  </si>
  <si>
    <t>Мошьян</t>
  </si>
  <si>
    <t>5-Л-35-003</t>
  </si>
  <si>
    <t>Красиков</t>
  </si>
  <si>
    <t>5-Л-35-004</t>
  </si>
  <si>
    <t>5-Л-35-005</t>
  </si>
  <si>
    <t>5-Л-35-006</t>
  </si>
  <si>
    <t>Чабровская</t>
  </si>
  <si>
    <t>Святославовна</t>
  </si>
  <si>
    <t>5-Л-35-007</t>
  </si>
  <si>
    <t>Сванадзе</t>
  </si>
  <si>
    <t>Нико</t>
  </si>
  <si>
    <t>Мамукаевич</t>
  </si>
  <si>
    <t>5-Л-35-008</t>
  </si>
  <si>
    <t>Даркевич</t>
  </si>
  <si>
    <t>5-Л-35-009</t>
  </si>
  <si>
    <t>Хаспеков</t>
  </si>
  <si>
    <t>5-Л-35-010</t>
  </si>
  <si>
    <t>Капустянский</t>
  </si>
  <si>
    <t>5-Л-35-011</t>
  </si>
  <si>
    <t>Панкова</t>
  </si>
  <si>
    <t>5-Л-35-013</t>
  </si>
  <si>
    <t>Оруджева</t>
  </si>
  <si>
    <t>5-Л-35-014</t>
  </si>
  <si>
    <t>5-Л-35-017</t>
  </si>
  <si>
    <t>5-Л-35-018</t>
  </si>
  <si>
    <t>Иваненко</t>
  </si>
  <si>
    <t>5-Л-35-019</t>
  </si>
  <si>
    <t>5-Л-39-001</t>
  </si>
  <si>
    <t xml:space="preserve">Аббасов  </t>
  </si>
  <si>
    <t>Асиф</t>
  </si>
  <si>
    <t>Васимович</t>
  </si>
  <si>
    <t>5-Л-39-002</t>
  </si>
  <si>
    <t xml:space="preserve">Зелинская  </t>
  </si>
  <si>
    <t>5-Л-39-003</t>
  </si>
  <si>
    <t xml:space="preserve">Макеич </t>
  </si>
  <si>
    <t xml:space="preserve">Ариана </t>
  </si>
  <si>
    <t>5-Л-39-004</t>
  </si>
  <si>
    <t xml:space="preserve">Мукасеев </t>
  </si>
  <si>
    <t>5-Л-39-005</t>
  </si>
  <si>
    <t xml:space="preserve">Трофименкова  </t>
  </si>
  <si>
    <t>5-Л-39-006</t>
  </si>
  <si>
    <t xml:space="preserve">Монтай  </t>
  </si>
  <si>
    <t xml:space="preserve">Капленко </t>
  </si>
  <si>
    <t>5-Л-55-001</t>
  </si>
  <si>
    <t>5-Л-55-002</t>
  </si>
  <si>
    <t>Землякова</t>
  </si>
  <si>
    <t>5-Л-55-003</t>
  </si>
  <si>
    <t>Никифоров</t>
  </si>
  <si>
    <t>5-Л-55-004</t>
  </si>
  <si>
    <t>Пашко</t>
  </si>
  <si>
    <t>5-Л-55-005</t>
  </si>
  <si>
    <t>5-Л-55-006</t>
  </si>
  <si>
    <t>Горбец</t>
  </si>
  <si>
    <t>5-Л-57-001</t>
  </si>
  <si>
    <t>5-Л-57-002</t>
  </si>
  <si>
    <t>Бусенко</t>
  </si>
  <si>
    <t>5-Л-57-004</t>
  </si>
  <si>
    <t>Гогсадзе</t>
  </si>
  <si>
    <t>Джемаловна</t>
  </si>
  <si>
    <t>5-Л-57-005</t>
  </si>
  <si>
    <t>Голубев</t>
  </si>
  <si>
    <t>5-Л-57-006</t>
  </si>
  <si>
    <t>5-Л-57-007</t>
  </si>
  <si>
    <t xml:space="preserve">Засяк </t>
  </si>
  <si>
    <t>5-Л-57-008</t>
  </si>
  <si>
    <t>Иосава</t>
  </si>
  <si>
    <t>5-Л-57-009</t>
  </si>
  <si>
    <t>Касаткина</t>
  </si>
  <si>
    <t>5-Л-57-010</t>
  </si>
  <si>
    <t>Куликов</t>
  </si>
  <si>
    <t>5-Л-57-011</t>
  </si>
  <si>
    <t>Лесняк</t>
  </si>
  <si>
    <t>5-Л-57-012</t>
  </si>
  <si>
    <t>Лобарь</t>
  </si>
  <si>
    <t>5-Л-57-013</t>
  </si>
  <si>
    <t>Мелкумянц</t>
  </si>
  <si>
    <t>5-Л-57-014</t>
  </si>
  <si>
    <t xml:space="preserve">Немыкина </t>
  </si>
  <si>
    <t>Лукьяновна</t>
  </si>
  <si>
    <t>5-Л-57-015</t>
  </si>
  <si>
    <t>Огарев</t>
  </si>
  <si>
    <t>5-Л-57-016</t>
  </si>
  <si>
    <t>Парамонова</t>
  </si>
  <si>
    <t>5-Л-57-017</t>
  </si>
  <si>
    <t>Петришенкова</t>
  </si>
  <si>
    <t>5-Л-57-018</t>
  </si>
  <si>
    <t>Петросян</t>
  </si>
  <si>
    <t>Ервандовна</t>
  </si>
  <si>
    <t>5-Л-57-019</t>
  </si>
  <si>
    <t>5-Л-57-020</t>
  </si>
  <si>
    <t>Романюкина</t>
  </si>
  <si>
    <t>5-Л-57-021</t>
  </si>
  <si>
    <t>5-Л-57-022</t>
  </si>
  <si>
    <t xml:space="preserve">Сорокина </t>
  </si>
  <si>
    <t>5-Л-57-023</t>
  </si>
  <si>
    <t>Стронг</t>
  </si>
  <si>
    <t>Эмма Кэтрин</t>
  </si>
  <si>
    <t>5-Л-57-024</t>
  </si>
  <si>
    <t>Титов</t>
  </si>
  <si>
    <t>5-Л-57-025</t>
  </si>
  <si>
    <t>Туполов</t>
  </si>
  <si>
    <t>5-Л-57-027</t>
  </si>
  <si>
    <t>Фишман</t>
  </si>
  <si>
    <t>5-Л-57-028</t>
  </si>
  <si>
    <t>Черкашина</t>
  </si>
  <si>
    <t>5-Л-57-029</t>
  </si>
  <si>
    <t>Шикунова</t>
  </si>
  <si>
    <t>Мая</t>
  </si>
  <si>
    <t>5-Л-70-001</t>
  </si>
  <si>
    <t>Каргин</t>
  </si>
  <si>
    <t>5-Л-70-002</t>
  </si>
  <si>
    <t>5-Л-70-003</t>
  </si>
  <si>
    <t>Саидов</t>
  </si>
  <si>
    <t>Абдусамеевич</t>
  </si>
  <si>
    <t>5-Л-70-004</t>
  </si>
  <si>
    <t>Тер-Аракелова</t>
  </si>
  <si>
    <t>5-Л-70-005</t>
  </si>
  <si>
    <t>Основина</t>
  </si>
  <si>
    <t>5-Л-70-006</t>
  </si>
  <si>
    <t>5-Л-70-007</t>
  </si>
  <si>
    <t>Давыдюк</t>
  </si>
  <si>
    <t>5-Л-70-008</t>
  </si>
  <si>
    <t>5-Л-70-009</t>
  </si>
  <si>
    <t>Чирская</t>
  </si>
  <si>
    <t>5-Л-70-010</t>
  </si>
  <si>
    <t>Нечай</t>
  </si>
  <si>
    <t>5-Л-70-011</t>
  </si>
  <si>
    <t>Дементеев</t>
  </si>
  <si>
    <t>5-Л-72-001</t>
  </si>
  <si>
    <t>Чиванских</t>
  </si>
  <si>
    <t>5-Л-72-002</t>
  </si>
  <si>
    <t>Мнацканян</t>
  </si>
  <si>
    <t>Нане</t>
  </si>
  <si>
    <t>5-Л-72-003</t>
  </si>
  <si>
    <t>Гудратдинова</t>
  </si>
  <si>
    <t>5-Л-72-004</t>
  </si>
  <si>
    <t>Спорышева</t>
  </si>
  <si>
    <t>5-Л-72-005</t>
  </si>
  <si>
    <t>Исонян</t>
  </si>
  <si>
    <t>Агаронаовна</t>
  </si>
  <si>
    <t>5-Л-72-006</t>
  </si>
  <si>
    <t xml:space="preserve">Соколова </t>
  </si>
  <si>
    <t>5-Л-72-007</t>
  </si>
  <si>
    <t>Борисова</t>
  </si>
  <si>
    <t>5-Л-33-001</t>
  </si>
  <si>
    <t>Барановский</t>
  </si>
  <si>
    <t>5-Л-33-002</t>
  </si>
  <si>
    <t>Бердников</t>
  </si>
  <si>
    <t>5-Л-33-003</t>
  </si>
  <si>
    <t>Гришун</t>
  </si>
  <si>
    <t>5-Л-33-004</t>
  </si>
  <si>
    <t>Дробышев</t>
  </si>
  <si>
    <t>5-Л-33-005</t>
  </si>
  <si>
    <t>Дударенко</t>
  </si>
  <si>
    <t>5-Л-33-006</t>
  </si>
  <si>
    <t>Ефимов</t>
  </si>
  <si>
    <t>5-Л-33-007</t>
  </si>
  <si>
    <t>Лавров</t>
  </si>
  <si>
    <t>5-Л-33-008</t>
  </si>
  <si>
    <t>Голдберг</t>
  </si>
  <si>
    <t>5-Л-33-009</t>
  </si>
  <si>
    <t>5-Л-33-015</t>
  </si>
  <si>
    <t>Завозина</t>
  </si>
  <si>
    <t>5-Л-33-016</t>
  </si>
  <si>
    <t>Калашников</t>
  </si>
  <si>
    <t>5-Л-33-017</t>
  </si>
  <si>
    <t>Колодяжная</t>
  </si>
  <si>
    <t>Марика</t>
  </si>
  <si>
    <t>5-Л-33-018</t>
  </si>
  <si>
    <t>Краснова</t>
  </si>
  <si>
    <t>5-Л-33-022</t>
  </si>
  <si>
    <t>Божков</t>
  </si>
  <si>
    <t>5-Л-33-023</t>
  </si>
  <si>
    <t>Гуренко</t>
  </si>
  <si>
    <t>5-Л-33-024</t>
  </si>
  <si>
    <t>Деревянкин</t>
  </si>
  <si>
    <t>5-Л-33-025</t>
  </si>
  <si>
    <t>Карабутова</t>
  </si>
  <si>
    <t>5-Л-33-026</t>
  </si>
  <si>
    <t>5-Л-33-027</t>
  </si>
  <si>
    <t>5-Л-33-028</t>
  </si>
  <si>
    <t xml:space="preserve">Ляхов </t>
  </si>
  <si>
    <t>5-Л-33-029</t>
  </si>
  <si>
    <t>5-Л-33-030</t>
  </si>
  <si>
    <t>Пляскова</t>
  </si>
  <si>
    <t>5-Л-33-031</t>
  </si>
  <si>
    <t>Удодов</t>
  </si>
  <si>
    <t>5-Л-33-032</t>
  </si>
  <si>
    <t>Уразов</t>
  </si>
  <si>
    <t>Наильевич</t>
  </si>
  <si>
    <t>5-Л-33-038</t>
  </si>
  <si>
    <t>Мигаль</t>
  </si>
  <si>
    <t>5-Л-33-039</t>
  </si>
  <si>
    <t>5-Л-33-040</t>
  </si>
  <si>
    <t>Подгорная</t>
  </si>
  <si>
    <t>5-Л-33-041</t>
  </si>
  <si>
    <t>5-Л-33-042</t>
  </si>
  <si>
    <t>Сидоров</t>
  </si>
  <si>
    <t>Алексееич</t>
  </si>
  <si>
    <t>5-Л-33-043</t>
  </si>
  <si>
    <t>Таможникова</t>
  </si>
  <si>
    <t>5-Л-33-044</t>
  </si>
  <si>
    <t>5-Л-33-045</t>
  </si>
  <si>
    <t>5-Л-36-008</t>
  </si>
  <si>
    <t>Афонин</t>
  </si>
  <si>
    <t>5-Л-36-001</t>
  </si>
  <si>
    <t>Гупенко</t>
  </si>
  <si>
    <t>5-Л-36-007</t>
  </si>
  <si>
    <t>5-Л-36-014</t>
  </si>
  <si>
    <t>Маковская</t>
  </si>
  <si>
    <t>5-Л-36-002</t>
  </si>
  <si>
    <t>Парасоцкая</t>
  </si>
  <si>
    <t>5-Л-36-006</t>
  </si>
  <si>
    <t>Ревенко</t>
  </si>
  <si>
    <t>5-Л-36-009</t>
  </si>
  <si>
    <t>5-Л-36-003</t>
  </si>
  <si>
    <t>Малахова</t>
  </si>
  <si>
    <t>5-Л-36-010</t>
  </si>
  <si>
    <t>Савкина</t>
  </si>
  <si>
    <t>Моника</t>
  </si>
  <si>
    <t>5-Л-36-013</t>
  </si>
  <si>
    <t>Толубяк</t>
  </si>
  <si>
    <t>5-Л-36-011</t>
  </si>
  <si>
    <t>Фокас</t>
  </si>
  <si>
    <t>5-Л-36-004</t>
  </si>
  <si>
    <t>5-Л-36-005</t>
  </si>
  <si>
    <t>Саямова</t>
  </si>
  <si>
    <t>5-Л-36-012</t>
  </si>
  <si>
    <t>Сосницкий</t>
  </si>
  <si>
    <t>002</t>
  </si>
  <si>
    <t>Терземан</t>
  </si>
  <si>
    <t>003</t>
  </si>
  <si>
    <t>Бахмацкая</t>
  </si>
  <si>
    <t>004</t>
  </si>
  <si>
    <t>Подоян</t>
  </si>
  <si>
    <t>Барбакадзе</t>
  </si>
  <si>
    <t>Иосиф</t>
  </si>
  <si>
    <t>006</t>
  </si>
  <si>
    <t>Виноградская</t>
  </si>
  <si>
    <t>007</t>
  </si>
  <si>
    <t>Завадская</t>
  </si>
  <si>
    <t>008</t>
  </si>
  <si>
    <t>Рыбкина</t>
  </si>
  <si>
    <t>Беденко</t>
  </si>
  <si>
    <t>6-Л-35-001</t>
  </si>
  <si>
    <t>Храбовский</t>
  </si>
  <si>
    <t>6-Л-35-002</t>
  </si>
  <si>
    <t>Гремякина</t>
  </si>
  <si>
    <t>6-Л-35-003</t>
  </si>
  <si>
    <t>Тутаева</t>
  </si>
  <si>
    <t>6-Л-35-004</t>
  </si>
  <si>
    <t>Дешутин</t>
  </si>
  <si>
    <t>6-Л-35-005</t>
  </si>
  <si>
    <t>Харькова</t>
  </si>
  <si>
    <t>6-Л-35-010</t>
  </si>
  <si>
    <t>Тихон</t>
  </si>
  <si>
    <t>6-Л-35-008</t>
  </si>
  <si>
    <t>михайловна</t>
  </si>
  <si>
    <t>6-Л-35-009</t>
  </si>
  <si>
    <t>6-Л-55-001</t>
  </si>
  <si>
    <t>Войнова</t>
  </si>
  <si>
    <t xml:space="preserve">6-Л-55-002 </t>
  </si>
  <si>
    <t>Гладуш</t>
  </si>
  <si>
    <t>6-Л-55-003</t>
  </si>
  <si>
    <t xml:space="preserve">Мухина        </t>
  </si>
  <si>
    <t>6-Л-55-004</t>
  </si>
  <si>
    <t>Таркан</t>
  </si>
  <si>
    <t>Дана</t>
  </si>
  <si>
    <t>6-Л-55-005</t>
  </si>
  <si>
    <t>Уколова</t>
  </si>
  <si>
    <t>6-Л-55-006</t>
  </si>
  <si>
    <t>Финников</t>
  </si>
  <si>
    <t>6-Л-55-007</t>
  </si>
  <si>
    <t>Чешко</t>
  </si>
  <si>
    <t>6-Л-57-001</t>
  </si>
  <si>
    <t>Аверьянов</t>
  </si>
  <si>
    <t>6-Л-57-002</t>
  </si>
  <si>
    <t>Агафонов</t>
  </si>
  <si>
    <t>6-Л-57-003</t>
  </si>
  <si>
    <t xml:space="preserve">Арзуманов </t>
  </si>
  <si>
    <t>Вазгенович</t>
  </si>
  <si>
    <t>6-Л-57-004</t>
  </si>
  <si>
    <t>Бабилоев</t>
  </si>
  <si>
    <t>6-Л-57-005</t>
  </si>
  <si>
    <t>Барышева</t>
  </si>
  <si>
    <t>6-Л-57-006</t>
  </si>
  <si>
    <t>Бдоян</t>
  </si>
  <si>
    <t>6-Л-57-007</t>
  </si>
  <si>
    <t>6-Л-57-008</t>
  </si>
  <si>
    <t>Винников</t>
  </si>
  <si>
    <t>6-Л-57-011</t>
  </si>
  <si>
    <t>6-Л-57-012</t>
  </si>
  <si>
    <t xml:space="preserve">Гугасари </t>
  </si>
  <si>
    <t xml:space="preserve">Лиана </t>
  </si>
  <si>
    <t>6-Л-57-014</t>
  </si>
  <si>
    <t>Духопельникова</t>
  </si>
  <si>
    <t>6-Л-57-015</t>
  </si>
  <si>
    <t>Клюкина</t>
  </si>
  <si>
    <t>6-Л-57-016</t>
  </si>
  <si>
    <t>Компаниец</t>
  </si>
  <si>
    <t>6-Л-57-017</t>
  </si>
  <si>
    <t>6-Л-57-018</t>
  </si>
  <si>
    <t>6-Л-57-019</t>
  </si>
  <si>
    <t>Кузьменко</t>
  </si>
  <si>
    <t>6-Л-57-021</t>
  </si>
  <si>
    <t>Кучер</t>
  </si>
  <si>
    <t>6-Л-57-022</t>
  </si>
  <si>
    <t xml:space="preserve">Лугарева </t>
  </si>
  <si>
    <t>6-Л-57-023</t>
  </si>
  <si>
    <t>Мамугина</t>
  </si>
  <si>
    <t>6-Л-57-025</t>
  </si>
  <si>
    <t xml:space="preserve">Маругина </t>
  </si>
  <si>
    <t>6-Л-57-026</t>
  </si>
  <si>
    <t xml:space="preserve">Менаджиева </t>
  </si>
  <si>
    <t>6-Л-57-027</t>
  </si>
  <si>
    <t>6-Л-57-029</t>
  </si>
  <si>
    <t>6-Л-57-030</t>
  </si>
  <si>
    <t>Панфиловский</t>
  </si>
  <si>
    <t>6-Л-57-031</t>
  </si>
  <si>
    <t>Раенко</t>
  </si>
  <si>
    <t>6-Л-57-032</t>
  </si>
  <si>
    <t xml:space="preserve">Репенко </t>
  </si>
  <si>
    <t>6-Л-57-034</t>
  </si>
  <si>
    <t xml:space="preserve">Сёмин </t>
  </si>
  <si>
    <t>6-Л-57-035</t>
  </si>
  <si>
    <t>Сниткин</t>
  </si>
  <si>
    <t>6-Л-57-036</t>
  </si>
  <si>
    <t>Таранов</t>
  </si>
  <si>
    <t>6-Л-57-037</t>
  </si>
  <si>
    <t>6-Л-57-038</t>
  </si>
  <si>
    <t>Форопонова</t>
  </si>
  <si>
    <t>6-Л-57-039</t>
  </si>
  <si>
    <t>Хошафян</t>
  </si>
  <si>
    <t>6-Л-57-040</t>
  </si>
  <si>
    <t xml:space="preserve">Чебанян </t>
  </si>
  <si>
    <t>6-Л-57-041</t>
  </si>
  <si>
    <t>Щигорев</t>
  </si>
  <si>
    <t>6-Л-57-042</t>
  </si>
  <si>
    <t>Порохня</t>
  </si>
  <si>
    <t>6-Л-70-001</t>
  </si>
  <si>
    <t>Титовский</t>
  </si>
  <si>
    <t>6-Л-70-002</t>
  </si>
  <si>
    <t>Ольгейзер</t>
  </si>
  <si>
    <t>Лидия</t>
  </si>
  <si>
    <t>6-Л-70-003</t>
  </si>
  <si>
    <t>Стас</t>
  </si>
  <si>
    <t>6-Л-70-004</t>
  </si>
  <si>
    <t>Ширяева</t>
  </si>
  <si>
    <t>6-Л-70-005</t>
  </si>
  <si>
    <t>6-Л-70-006</t>
  </si>
  <si>
    <t xml:space="preserve">Кушнарёв </t>
  </si>
  <si>
    <t>6-Л-70-007</t>
  </si>
  <si>
    <t>Голубкова</t>
  </si>
  <si>
    <t>6-Л-70-008</t>
  </si>
  <si>
    <t>Стамболиди</t>
  </si>
  <si>
    <t>6-Л-70-009</t>
  </si>
  <si>
    <t>Хочава</t>
  </si>
  <si>
    <t>Амиран</t>
  </si>
  <si>
    <t>6-Л-70-010</t>
  </si>
  <si>
    <t>Великанова</t>
  </si>
  <si>
    <t>Алтса</t>
  </si>
  <si>
    <t>6-Л-70-011</t>
  </si>
  <si>
    <t>Саадулаев</t>
  </si>
  <si>
    <t>Сайгид</t>
  </si>
  <si>
    <t>6-Л-70-012</t>
  </si>
  <si>
    <t>Кондратенко</t>
  </si>
  <si>
    <t>6-Л-70-013</t>
  </si>
  <si>
    <t>Велиев</t>
  </si>
  <si>
    <t>Полад</t>
  </si>
  <si>
    <t>Махир Оглы</t>
  </si>
  <si>
    <t>6-Л-70-014</t>
  </si>
  <si>
    <t>6-Л-33-001</t>
  </si>
  <si>
    <t>6-Л-33-002</t>
  </si>
  <si>
    <t>6-Л-33-003</t>
  </si>
  <si>
    <t>Вялов</t>
  </si>
  <si>
    <t>6-Л-33-004</t>
  </si>
  <si>
    <t>Грачева</t>
  </si>
  <si>
    <t>6-Л-33-005</t>
  </si>
  <si>
    <t>Гультяева</t>
  </si>
  <si>
    <t>6-Л-33-006</t>
  </si>
  <si>
    <t>6-Л-33-007</t>
  </si>
  <si>
    <t>Кудряков</t>
  </si>
  <si>
    <t>6-Л-33-008</t>
  </si>
  <si>
    <t>Ласков</t>
  </si>
  <si>
    <t>6-Л-33-009</t>
  </si>
  <si>
    <t>Мартынов</t>
  </si>
  <si>
    <t>6-Л-33-010</t>
  </si>
  <si>
    <t>6-Л-33-011</t>
  </si>
  <si>
    <t>6-Л-33-012</t>
  </si>
  <si>
    <t>Шалагинов</t>
  </si>
  <si>
    <t>6-Л-33-013</t>
  </si>
  <si>
    <t>Мнацаканян</t>
  </si>
  <si>
    <t>Семёнович</t>
  </si>
  <si>
    <t>6-Л-33-014</t>
  </si>
  <si>
    <t>6-Л-33-020</t>
  </si>
  <si>
    <t>Кожухаров</t>
  </si>
  <si>
    <t>6-Л-33-021</t>
  </si>
  <si>
    <t>Ростислава</t>
  </si>
  <si>
    <t>6-Л-33-022</t>
  </si>
  <si>
    <t>Смоляга</t>
  </si>
  <si>
    <t>6-Л-33-023</t>
  </si>
  <si>
    <t>Сюняков</t>
  </si>
  <si>
    <t>Юлий</t>
  </si>
  <si>
    <t>6-Л-33-024</t>
  </si>
  <si>
    <t>6-Л-33-025</t>
  </si>
  <si>
    <t>Левит</t>
  </si>
  <si>
    <t>6-Л-33-026</t>
  </si>
  <si>
    <t>6-Л-33-027</t>
  </si>
  <si>
    <t>Задорожняя</t>
  </si>
  <si>
    <t>6-Л-33-028</t>
  </si>
  <si>
    <t>Коневский</t>
  </si>
  <si>
    <t>6-Л-33-029</t>
  </si>
  <si>
    <t>Чистяков</t>
  </si>
  <si>
    <t>6-Л-33-030</t>
  </si>
  <si>
    <t>6-Л-33-031</t>
  </si>
  <si>
    <t>6-Л-33-032</t>
  </si>
  <si>
    <t>Клусов</t>
  </si>
  <si>
    <t>6-Л-33-033</t>
  </si>
  <si>
    <t>Гришаева</t>
  </si>
  <si>
    <t>6-Л-33-034</t>
  </si>
  <si>
    <t>Яковленко</t>
  </si>
  <si>
    <t>Давидовна</t>
  </si>
  <si>
    <t>6-Л-36-007</t>
  </si>
  <si>
    <t>Фильчаков</t>
  </si>
  <si>
    <t>6-Л-36-021</t>
  </si>
  <si>
    <t xml:space="preserve">Ржевская </t>
  </si>
  <si>
    <t>6-Л-36-025</t>
  </si>
  <si>
    <t>6-Л-36-032</t>
  </si>
  <si>
    <t>6-Л-36-024</t>
  </si>
  <si>
    <t>6-Л-36-031</t>
  </si>
  <si>
    <t>Самсонова</t>
  </si>
  <si>
    <t>6-Л-36-022</t>
  </si>
  <si>
    <t>Сафонов</t>
  </si>
  <si>
    <t>Мирзоянц</t>
  </si>
  <si>
    <t>6-Л-36-023</t>
  </si>
  <si>
    <t>6-Л-36-001</t>
  </si>
  <si>
    <t>Савинова</t>
  </si>
  <si>
    <t>6-Л-36-008</t>
  </si>
  <si>
    <t xml:space="preserve">Остроушко </t>
  </si>
  <si>
    <t>Камилла</t>
  </si>
  <si>
    <t>6-Л-36-020</t>
  </si>
  <si>
    <t>Плиева</t>
  </si>
  <si>
    <t>6-Л-36-013</t>
  </si>
  <si>
    <t>Дорофеева</t>
  </si>
  <si>
    <t>6-Л-36-026</t>
  </si>
  <si>
    <t>Смотрич</t>
  </si>
  <si>
    <t>Алекса</t>
  </si>
  <si>
    <t>6-Л-36-009</t>
  </si>
  <si>
    <t>6-Л-36-002</t>
  </si>
  <si>
    <t>Махова</t>
  </si>
  <si>
    <t>6-Л-36-014</t>
  </si>
  <si>
    <t>Бекетова</t>
  </si>
  <si>
    <t>6-Л-36-027</t>
  </si>
  <si>
    <t>кизер</t>
  </si>
  <si>
    <t>6-Л-36-028</t>
  </si>
  <si>
    <t>6-Л-36-033</t>
  </si>
  <si>
    <t>Аносян</t>
  </si>
  <si>
    <t>Хачатур</t>
  </si>
  <si>
    <t>Манукович</t>
  </si>
  <si>
    <t>6-Л-36-010</t>
  </si>
  <si>
    <t>Береуцина</t>
  </si>
  <si>
    <t>6-Л-36-015</t>
  </si>
  <si>
    <t>Гирнык</t>
  </si>
  <si>
    <t>6-Л-36-003</t>
  </si>
  <si>
    <t>Завьялова</t>
  </si>
  <si>
    <t>6-Л-36-011</t>
  </si>
  <si>
    <t>6-Л-36-017</t>
  </si>
  <si>
    <t>6-Л-36-034</t>
  </si>
  <si>
    <t>Королев-Зеленый</t>
  </si>
  <si>
    <t>6-Л-36-016</t>
  </si>
  <si>
    <t>6-Л-36-019</t>
  </si>
  <si>
    <t>6-Л-36-036</t>
  </si>
  <si>
    <t>6-Л-36-018</t>
  </si>
  <si>
    <t>6-Л-36-012</t>
  </si>
  <si>
    <t>Тренов</t>
  </si>
  <si>
    <t>6-Л-36-004</t>
  </si>
  <si>
    <t>Скутова</t>
  </si>
  <si>
    <t>6-Л-36-029</t>
  </si>
  <si>
    <t>Мостовщикова</t>
  </si>
  <si>
    <t>6-Л-36-030</t>
  </si>
  <si>
    <t>Самсыкина</t>
  </si>
  <si>
    <t>6-Л-36-005</t>
  </si>
  <si>
    <t>Селянский</t>
  </si>
  <si>
    <t>6-Л-36-037</t>
  </si>
  <si>
    <t>6-Л-36-035</t>
  </si>
  <si>
    <t>Крупнов</t>
  </si>
  <si>
    <t>Черномазова</t>
  </si>
  <si>
    <t>Алексан</t>
  </si>
  <si>
    <t xml:space="preserve"> Артём </t>
  </si>
  <si>
    <t xml:space="preserve">Сущенко </t>
  </si>
  <si>
    <t xml:space="preserve"> Владислав</t>
  </si>
  <si>
    <t>Кружилин</t>
  </si>
  <si>
    <t>7-Л-35-004</t>
  </si>
  <si>
    <t>Пучкова</t>
  </si>
  <si>
    <t>7-Л-35-006</t>
  </si>
  <si>
    <t>Мхчиян</t>
  </si>
  <si>
    <t>Рубенович</t>
  </si>
  <si>
    <t>7-Л-35-007</t>
  </si>
  <si>
    <t>7-Л-35-008</t>
  </si>
  <si>
    <t>Чекрыгина</t>
  </si>
  <si>
    <t>7-Л-35-009</t>
  </si>
  <si>
    <t>Солтан</t>
  </si>
  <si>
    <t>Владленовна</t>
  </si>
  <si>
    <t>7-Л-35-001</t>
  </si>
  <si>
    <t>Мороз</t>
  </si>
  <si>
    <t>7-Л-35-002</t>
  </si>
  <si>
    <t>Дремлюга</t>
  </si>
  <si>
    <t>7-Л-35-003</t>
  </si>
  <si>
    <t>7-Л-39-001</t>
  </si>
  <si>
    <t>7-Л-39-002</t>
  </si>
  <si>
    <t>7-Л-39-003</t>
  </si>
  <si>
    <t>7-Л-39-004</t>
  </si>
  <si>
    <t>7-Л-39-005</t>
  </si>
  <si>
    <t>7-Л-39-006</t>
  </si>
  <si>
    <t>Абдуллаевна</t>
  </si>
  <si>
    <t>7-Л-39-007</t>
  </si>
  <si>
    <t>7-Л-39-008</t>
  </si>
  <si>
    <t>7-Л-57-001</t>
  </si>
  <si>
    <t>7-Л-57-002</t>
  </si>
  <si>
    <t>Барлетов</t>
  </si>
  <si>
    <t>7-Л-57-003</t>
  </si>
  <si>
    <t>7-Л-57-004</t>
  </si>
  <si>
    <t>7-Л-57-005</t>
  </si>
  <si>
    <t>Евтодиев</t>
  </si>
  <si>
    <t>7-Л-57-008</t>
  </si>
  <si>
    <t>Зубрицкий</t>
  </si>
  <si>
    <t>7-Л-57-009</t>
  </si>
  <si>
    <t>7-Л-57-010</t>
  </si>
  <si>
    <t>7-Л-57-011</t>
  </si>
  <si>
    <t>7-Л-57-012</t>
  </si>
  <si>
    <t>Ляхницкая</t>
  </si>
  <si>
    <t>Катерина</t>
  </si>
  <si>
    <t>7-Л-57-013</t>
  </si>
  <si>
    <t>7-Л-57-015</t>
  </si>
  <si>
    <t>7-Л-57-016</t>
  </si>
  <si>
    <t>Ребрин</t>
  </si>
  <si>
    <t>7-Л-57-017</t>
  </si>
  <si>
    <t xml:space="preserve">Георгий </t>
  </si>
  <si>
    <t>7-Л-57-018</t>
  </si>
  <si>
    <t>7-Л-57-020</t>
  </si>
  <si>
    <t>Тимашков</t>
  </si>
  <si>
    <t>7-Л-57-021</t>
  </si>
  <si>
    <t>Украйченко</t>
  </si>
  <si>
    <t>7-Л-57-022</t>
  </si>
  <si>
    <t>7-Л-57-023</t>
  </si>
  <si>
    <t>Черепахин</t>
  </si>
  <si>
    <t>7-Л-78-001</t>
  </si>
  <si>
    <t>Свиридов</t>
  </si>
  <si>
    <t>7-Л-78-002</t>
  </si>
  <si>
    <t>Гейдербеков</t>
  </si>
  <si>
    <t>Теймурович</t>
  </si>
  <si>
    <t>7-Л-78-003</t>
  </si>
  <si>
    <t>Толопченко</t>
  </si>
  <si>
    <t>7-Л-78-004</t>
  </si>
  <si>
    <t>Бунина</t>
  </si>
  <si>
    <t>7-Л-78-005</t>
  </si>
  <si>
    <t>Киянов</t>
  </si>
  <si>
    <t>7-Л-78-006</t>
  </si>
  <si>
    <t>Жищенко</t>
  </si>
  <si>
    <t>7-Л-78-007</t>
  </si>
  <si>
    <t>7-Л-78-008</t>
  </si>
  <si>
    <t>7-Л-78-009</t>
  </si>
  <si>
    <t>Черноиванова</t>
  </si>
  <si>
    <t>7-Л-78-010</t>
  </si>
  <si>
    <t>Гирелева</t>
  </si>
  <si>
    <t>7-Л-78-011</t>
  </si>
  <si>
    <t>7-Л-78-012</t>
  </si>
  <si>
    <t>Алибекова</t>
  </si>
  <si>
    <t>Гульбарият</t>
  </si>
  <si>
    <t>Зайнутдиновна</t>
  </si>
  <si>
    <t>7-Л-70-001</t>
  </si>
  <si>
    <t>Шульга</t>
  </si>
  <si>
    <t>7-Л-70-002</t>
  </si>
  <si>
    <t>Самокешев</t>
  </si>
  <si>
    <t>7-Л-70-003</t>
  </si>
  <si>
    <t>Радченко</t>
  </si>
  <si>
    <t>7-Л-70-004</t>
  </si>
  <si>
    <t>Твердовская</t>
  </si>
  <si>
    <t>7-Л-70-005</t>
  </si>
  <si>
    <t>Шамонина</t>
  </si>
  <si>
    <t>7-Л-70-006</t>
  </si>
  <si>
    <t>Пчела</t>
  </si>
  <si>
    <t>7-Л-72-001</t>
  </si>
  <si>
    <t>Нагай</t>
  </si>
  <si>
    <t>7-Л-72-002</t>
  </si>
  <si>
    <t>7-Л-72-003</t>
  </si>
  <si>
    <t>Пашкевич</t>
  </si>
  <si>
    <t>7-Л-72-004</t>
  </si>
  <si>
    <t>Тер-Туманова</t>
  </si>
  <si>
    <t>Ашотовна</t>
  </si>
  <si>
    <t>7-Л-33-008</t>
  </si>
  <si>
    <t>Батырев</t>
  </si>
  <si>
    <t>7-Л-33-009</t>
  </si>
  <si>
    <t>Белинская</t>
  </si>
  <si>
    <t>7-Л-33-010</t>
  </si>
  <si>
    <t>Галкин</t>
  </si>
  <si>
    <t>7-Л-33-011</t>
  </si>
  <si>
    <t>7-Л-33-012</t>
  </si>
  <si>
    <t>7-Л-33-013</t>
  </si>
  <si>
    <t>Селезнёв</t>
  </si>
  <si>
    <t>7-Л-33-014</t>
  </si>
  <si>
    <t>7-Л-33-015</t>
  </si>
  <si>
    <t>7-Л-33-024</t>
  </si>
  <si>
    <t>Воробьев</t>
  </si>
  <si>
    <t>7-Л-33-031</t>
  </si>
  <si>
    <t>Илинич</t>
  </si>
  <si>
    <t>7-Л-33-025</t>
  </si>
  <si>
    <t>7-Л-33-021</t>
  </si>
  <si>
    <t>Машнин</t>
  </si>
  <si>
    <t>7-Л-33-029</t>
  </si>
  <si>
    <t>Мурадьян</t>
  </si>
  <si>
    <t>7-Л-33-022</t>
  </si>
  <si>
    <t>7-Л-33-027</t>
  </si>
  <si>
    <t>Ряднова</t>
  </si>
  <si>
    <t>7-Л-33-19</t>
  </si>
  <si>
    <t>7-Л-33-28</t>
  </si>
  <si>
    <t>7-Л-33-26</t>
  </si>
  <si>
    <t>Токарева</t>
  </si>
  <si>
    <t>Альберта</t>
  </si>
  <si>
    <t>7-Л-33-23</t>
  </si>
  <si>
    <t>7-Л-33-30</t>
  </si>
  <si>
    <t>Щукин</t>
  </si>
  <si>
    <t>7-Л-33-020</t>
  </si>
  <si>
    <t>Прилепский</t>
  </si>
  <si>
    <t>7-Л-33-016</t>
  </si>
  <si>
    <t>Пономарёв</t>
  </si>
  <si>
    <t>7-Л-33-017</t>
  </si>
  <si>
    <t>7-Л-33-018</t>
  </si>
  <si>
    <t>7-Л-33-032</t>
  </si>
  <si>
    <t>Пуляев</t>
  </si>
  <si>
    <t>7-Л-33-001</t>
  </si>
  <si>
    <t>7-Л-33-002</t>
  </si>
  <si>
    <t>Кочетов</t>
  </si>
  <si>
    <t>7-Л-33-003</t>
  </si>
  <si>
    <t>7-Л-33-004</t>
  </si>
  <si>
    <t>Дода</t>
  </si>
  <si>
    <t>7-Л-33-005</t>
  </si>
  <si>
    <t>7-Л-33-006</t>
  </si>
  <si>
    <t>Ануфриева</t>
  </si>
  <si>
    <t>7-Л-33-007</t>
  </si>
  <si>
    <t>Ягубьянц</t>
  </si>
  <si>
    <t>Андрониковна</t>
  </si>
  <si>
    <t>Ишкова</t>
  </si>
  <si>
    <t>Федин</t>
  </si>
  <si>
    <t>Мирбекович</t>
  </si>
  <si>
    <t>Володин</t>
  </si>
  <si>
    <t>7-Л-36-008</t>
  </si>
  <si>
    <t>Смолин</t>
  </si>
  <si>
    <t>7-Л-36-011</t>
  </si>
  <si>
    <t>Лейбович</t>
  </si>
  <si>
    <t>7-Л-36-018</t>
  </si>
  <si>
    <t>Борохов</t>
  </si>
  <si>
    <t>7-Л-36-021</t>
  </si>
  <si>
    <t>Лезарева</t>
  </si>
  <si>
    <t>ихайловна</t>
  </si>
  <si>
    <t>7-Л-36-012</t>
  </si>
  <si>
    <t>7-Л-36-020</t>
  </si>
  <si>
    <t>7-Л-36-019</t>
  </si>
  <si>
    <t>Оруджев</t>
  </si>
  <si>
    <t>7-Л-36-027</t>
  </si>
  <si>
    <t>Шутько</t>
  </si>
  <si>
    <t>7-Л-36-010</t>
  </si>
  <si>
    <t>Склярова</t>
  </si>
  <si>
    <t>7-Л-36-001</t>
  </si>
  <si>
    <t>7-Л-36-007</t>
  </si>
  <si>
    <t>Заривная</t>
  </si>
  <si>
    <t>7-Л-36-026</t>
  </si>
  <si>
    <t>Поликарпова</t>
  </si>
  <si>
    <t>7-Л-36-022</t>
  </si>
  <si>
    <t>Сухоконь</t>
  </si>
  <si>
    <t>7-Л-36-009</t>
  </si>
  <si>
    <t>Рейнтов</t>
  </si>
  <si>
    <t>7-Л-36-002</t>
  </si>
  <si>
    <t>Зубцов</t>
  </si>
  <si>
    <t>7-Л-36-013</t>
  </si>
  <si>
    <t>Бартник</t>
  </si>
  <si>
    <t>7-Л-36-028</t>
  </si>
  <si>
    <t>Дмитреевна</t>
  </si>
  <si>
    <t>7-Л-36-014</t>
  </si>
  <si>
    <t xml:space="preserve">Сидорова </t>
  </si>
  <si>
    <t>7-Л-36-023</t>
  </si>
  <si>
    <t>Калинов</t>
  </si>
  <si>
    <t>7-Л-36-003</t>
  </si>
  <si>
    <t>Перкова</t>
  </si>
  <si>
    <t>7-Л-36-015</t>
  </si>
  <si>
    <t>7-Л-36-025</t>
  </si>
  <si>
    <t>Липатова</t>
  </si>
  <si>
    <t>7-Л-36-024</t>
  </si>
  <si>
    <t>7-Л-36-004</t>
  </si>
  <si>
    <t>Кешебян</t>
  </si>
  <si>
    <t>7-Л-36-016</t>
  </si>
  <si>
    <t>Черкасова</t>
  </si>
  <si>
    <t>7-Л-36-005</t>
  </si>
  <si>
    <t>Богаченко</t>
  </si>
  <si>
    <t>Ефросиния</t>
  </si>
  <si>
    <t>7-Л-36-017</t>
  </si>
  <si>
    <t>Суржиков</t>
  </si>
  <si>
    <t>7-Л-36-006</t>
  </si>
  <si>
    <t>Самошкина</t>
  </si>
  <si>
    <t>8-Л-35-005</t>
  </si>
  <si>
    <t>Бабанский</t>
  </si>
  <si>
    <t>8-Л-35-006</t>
  </si>
  <si>
    <t>8-Л-35-007</t>
  </si>
  <si>
    <t>Козина</t>
  </si>
  <si>
    <t>8-Л-35-009</t>
  </si>
  <si>
    <t>Бринза</t>
  </si>
  <si>
    <t>8-Л-35-010</t>
  </si>
  <si>
    <t>Чугунова</t>
  </si>
  <si>
    <t>8-Л-35-011</t>
  </si>
  <si>
    <t>Ерошенко</t>
  </si>
  <si>
    <t>8-Л-35-012</t>
  </si>
  <si>
    <t>8-Л-35-013</t>
  </si>
  <si>
    <t>Наконечная</t>
  </si>
  <si>
    <t>Атремовна</t>
  </si>
  <si>
    <t>8-Л-35-014</t>
  </si>
  <si>
    <t>Павленков</t>
  </si>
  <si>
    <t>8-Л-35-015</t>
  </si>
  <si>
    <t>Соляных</t>
  </si>
  <si>
    <t>8-Л-35-016</t>
  </si>
  <si>
    <t>8-Л-39-001</t>
  </si>
  <si>
    <t>Куралимова</t>
  </si>
  <si>
    <t>8-Л-39-002</t>
  </si>
  <si>
    <t>Скидан</t>
  </si>
  <si>
    <t>8-Л-39-005</t>
  </si>
  <si>
    <t>8-Л-39-003</t>
  </si>
  <si>
    <t>Майоренко</t>
  </si>
  <si>
    <t>8-Л-39-006</t>
  </si>
  <si>
    <t>Кусаева</t>
  </si>
  <si>
    <t>Алановна</t>
  </si>
  <si>
    <t>8-Л-55-001</t>
  </si>
  <si>
    <t>Багаева</t>
  </si>
  <si>
    <t>8-Л-55-002</t>
  </si>
  <si>
    <t>Гахраманов</t>
  </si>
  <si>
    <t>Боран</t>
  </si>
  <si>
    <t>Седиярович</t>
  </si>
  <si>
    <t>8-Л-55-003</t>
  </si>
  <si>
    <t>Малика</t>
  </si>
  <si>
    <t>Розыевна</t>
  </si>
  <si>
    <t>8-Л-57-002</t>
  </si>
  <si>
    <t>Габибуллаева</t>
  </si>
  <si>
    <t>Имамутдиновна</t>
  </si>
  <si>
    <t>8-Л-57-003</t>
  </si>
  <si>
    <t>Галеев</t>
  </si>
  <si>
    <t>8-Л-57-004</t>
  </si>
  <si>
    <t>Гулов</t>
  </si>
  <si>
    <t>8-Л-57-005</t>
  </si>
  <si>
    <t>8-Л-57-006</t>
  </si>
  <si>
    <t>Колимбетов</t>
  </si>
  <si>
    <t>8-Л-57-008</t>
  </si>
  <si>
    <t>Мартышенко</t>
  </si>
  <si>
    <t>8-Л-57-009</t>
  </si>
  <si>
    <t>Московскина</t>
  </si>
  <si>
    <t>8-Л-57-012</t>
  </si>
  <si>
    <t>8-Л-78-001</t>
  </si>
  <si>
    <t>Квициани</t>
  </si>
  <si>
    <t>8-Л-78-002</t>
  </si>
  <si>
    <t>Лапатина</t>
  </si>
  <si>
    <t>8-Л-78-003</t>
  </si>
  <si>
    <t>Проскурнова</t>
  </si>
  <si>
    <t>8-Л-78-004</t>
  </si>
  <si>
    <t>8-Л-78-005</t>
  </si>
  <si>
    <t>Борс</t>
  </si>
  <si>
    <t>8-Л-78-006</t>
  </si>
  <si>
    <t>Земцев</t>
  </si>
  <si>
    <t>8-Л-78-007</t>
  </si>
  <si>
    <t>Рогова</t>
  </si>
  <si>
    <t>8-Л-78-008</t>
  </si>
  <si>
    <t>Бочко</t>
  </si>
  <si>
    <t>8-Л-70-001</t>
  </si>
  <si>
    <t>8-Л-70-002</t>
  </si>
  <si>
    <t>Суховерхов</t>
  </si>
  <si>
    <t>Пантелей</t>
  </si>
  <si>
    <t>8-Л-70-003</t>
  </si>
  <si>
    <t>Крюкова</t>
  </si>
  <si>
    <t>8-Л-70-004</t>
  </si>
  <si>
    <t>8-Л-70-005</t>
  </si>
  <si>
    <t>Лубянников</t>
  </si>
  <si>
    <t>8-Л-72-001</t>
  </si>
  <si>
    <t>8-Л-72-002</t>
  </si>
  <si>
    <t>8-Л-33-001</t>
  </si>
  <si>
    <t>Инячин</t>
  </si>
  <si>
    <t>8-Л-33-002</t>
  </si>
  <si>
    <t>8-Л-33-003</t>
  </si>
  <si>
    <t>8-Л-33-004</t>
  </si>
  <si>
    <t>8-Л-33-005</t>
  </si>
  <si>
    <t>8-Л-33-006</t>
  </si>
  <si>
    <t>8-Л-33-007</t>
  </si>
  <si>
    <t>Тераудс</t>
  </si>
  <si>
    <t>Андрис</t>
  </si>
  <si>
    <t>Арвидович</t>
  </si>
  <si>
    <t>8-Л-33-008</t>
  </si>
  <si>
    <t>Бартош</t>
  </si>
  <si>
    <t>8-Л-33-009</t>
  </si>
  <si>
    <t>8-Л-33-010</t>
  </si>
  <si>
    <t>8-Л-33-011</t>
  </si>
  <si>
    <t>Васильченко</t>
  </si>
  <si>
    <t>8-Л-33-012</t>
  </si>
  <si>
    <t>Руднев</t>
  </si>
  <si>
    <t>8-Л-33-013</t>
  </si>
  <si>
    <t>Дроздова</t>
  </si>
  <si>
    <t>8-Л-33-014</t>
  </si>
  <si>
    <t>Диваев</t>
  </si>
  <si>
    <t>8-Л-33-015</t>
  </si>
  <si>
    <t>Таможников</t>
  </si>
  <si>
    <t>8-Л-33-016</t>
  </si>
  <si>
    <t>8-Л-33-017</t>
  </si>
  <si>
    <t>Шелепова</t>
  </si>
  <si>
    <t>8-Л-33-018</t>
  </si>
  <si>
    <t>8-Л-33-019</t>
  </si>
  <si>
    <t>8-Л-33-020</t>
  </si>
  <si>
    <t>Теплинский</t>
  </si>
  <si>
    <t>8-Л-33-021</t>
  </si>
  <si>
    <t>8-Л-33-022</t>
  </si>
  <si>
    <t>Быкова</t>
  </si>
  <si>
    <t>8-Л-33-023</t>
  </si>
  <si>
    <t>Архангельский</t>
  </si>
  <si>
    <t>8-Л-33-024</t>
  </si>
  <si>
    <t>8-Л-33-025</t>
  </si>
  <si>
    <t>Болквадзе</t>
  </si>
  <si>
    <t>8-Л-33-026</t>
  </si>
  <si>
    <t>8-Л-33-027</t>
  </si>
  <si>
    <t>Барыш</t>
  </si>
  <si>
    <t>8-Л-36-002</t>
  </si>
  <si>
    <t>Гогохия</t>
  </si>
  <si>
    <t>Бессарионович</t>
  </si>
  <si>
    <t>8-Л-36-029</t>
  </si>
  <si>
    <t>8-Л-36-003</t>
  </si>
  <si>
    <t>Таранник</t>
  </si>
  <si>
    <t>8-Л-36-005</t>
  </si>
  <si>
    <t>Рожков</t>
  </si>
  <si>
    <t>8-Л-36-007</t>
  </si>
  <si>
    <t>Маркушин</t>
  </si>
  <si>
    <t>8-Л-36-006</t>
  </si>
  <si>
    <t>8-Л-36-010</t>
  </si>
  <si>
    <t>8-Л-36-012</t>
  </si>
  <si>
    <t>Янов</t>
  </si>
  <si>
    <t>8-Л-36-004</t>
  </si>
  <si>
    <t>8-Л-36-008</t>
  </si>
  <si>
    <t>Корабельникова</t>
  </si>
  <si>
    <t>8-Л-36-001</t>
  </si>
  <si>
    <t>Ведерникова</t>
  </si>
  <si>
    <t>8-Л-36-023</t>
  </si>
  <si>
    <t>8-Л-36-024</t>
  </si>
  <si>
    <t>8-Л-36-027</t>
  </si>
  <si>
    <t>8-Л-36-025</t>
  </si>
  <si>
    <t>8-Л-36-009</t>
  </si>
  <si>
    <t>8-Л-36-017</t>
  </si>
  <si>
    <t>8-Л-36-026</t>
  </si>
  <si>
    <t>8-Л-36-028</t>
  </si>
  <si>
    <t>Кладова</t>
  </si>
  <si>
    <t>8-Л-36-011</t>
  </si>
  <si>
    <t>8-Л-36-018</t>
  </si>
  <si>
    <t>8-Л-36-016</t>
  </si>
  <si>
    <t>Благуш</t>
  </si>
  <si>
    <t>8-Л-36-019</t>
  </si>
  <si>
    <t>Хорчев</t>
  </si>
  <si>
    <t>8-Л-36-013</t>
  </si>
  <si>
    <t>Дацков</t>
  </si>
  <si>
    <t>8-Л-36-022</t>
  </si>
  <si>
    <t>Плетнев</t>
  </si>
  <si>
    <t>8-Л-36-020</t>
  </si>
  <si>
    <t>8-Л-36-014</t>
  </si>
  <si>
    <t>Тюменцев</t>
  </si>
  <si>
    <t>8-Л-36-021</t>
  </si>
  <si>
    <t>8-Л-36-015</t>
  </si>
  <si>
    <t>Ахмедова</t>
  </si>
  <si>
    <t>Эллина</t>
  </si>
  <si>
    <t>Шерстобитов</t>
  </si>
  <si>
    <t>Князевич</t>
  </si>
  <si>
    <t>Шатова</t>
  </si>
  <si>
    <t>Дворникова</t>
  </si>
  <si>
    <t>Путилин</t>
  </si>
  <si>
    <t>9-Л-35-001</t>
  </si>
  <si>
    <t>Устинова</t>
  </si>
  <si>
    <t>9-Л-35-002</t>
  </si>
  <si>
    <t>Кутовая</t>
  </si>
  <si>
    <t>9-Л-35-003</t>
  </si>
  <si>
    <t>Лобынцева</t>
  </si>
  <si>
    <t>9-Л-35-004</t>
  </si>
  <si>
    <t>Запорожец</t>
  </si>
  <si>
    <t>Элла</t>
  </si>
  <si>
    <t>9-Л-35-005</t>
  </si>
  <si>
    <t>9-Л-39-001</t>
  </si>
  <si>
    <t>Злодеева</t>
  </si>
  <si>
    <t>9-Л-39-002</t>
  </si>
  <si>
    <t>9-Л-39-003</t>
  </si>
  <si>
    <t>Слонская</t>
  </si>
  <si>
    <t>9-Л-39-004</t>
  </si>
  <si>
    <t>Теплова</t>
  </si>
  <si>
    <t>9-Л-55-006</t>
  </si>
  <si>
    <t>Башлаков</t>
  </si>
  <si>
    <t>9-Л-55-001</t>
  </si>
  <si>
    <t>Джавадов</t>
  </si>
  <si>
    <t>Сафтарович</t>
  </si>
  <si>
    <t>9-Л-55-002</t>
  </si>
  <si>
    <t>9-Л-55-003</t>
  </si>
  <si>
    <t>Исаенок</t>
  </si>
  <si>
    <t>9-Л-55-004</t>
  </si>
  <si>
    <t>Кислица</t>
  </si>
  <si>
    <t>9-Л-55-005</t>
  </si>
  <si>
    <t>Логвиненко</t>
  </si>
  <si>
    <t>9-Л-57-001</t>
  </si>
  <si>
    <t>Васькина</t>
  </si>
  <si>
    <t>9-Л-57-002</t>
  </si>
  <si>
    <t>Галамян</t>
  </si>
  <si>
    <t>9-Л-57-003</t>
  </si>
  <si>
    <t>Маева</t>
  </si>
  <si>
    <t>9-Л-57-004</t>
  </si>
  <si>
    <t>9-Л-57-005</t>
  </si>
  <si>
    <t>Баблоян</t>
  </si>
  <si>
    <t>Каринэ</t>
  </si>
  <si>
    <t>9-Л-57-006</t>
  </si>
  <si>
    <t>9-Л-57-007</t>
  </si>
  <si>
    <t>9-Л-57-008</t>
  </si>
  <si>
    <t>Черный</t>
  </si>
  <si>
    <t>9-Л-57-009</t>
  </si>
  <si>
    <t>9-Л-57-010</t>
  </si>
  <si>
    <t>9-Л-57-011</t>
  </si>
  <si>
    <t>Маркович</t>
  </si>
  <si>
    <t>9-Л-57-012</t>
  </si>
  <si>
    <t>Олейникова</t>
  </si>
  <si>
    <t>9-Л-57-013</t>
  </si>
  <si>
    <t>9-Л-57-014</t>
  </si>
  <si>
    <t>9-Л-57-015</t>
  </si>
  <si>
    <t>9-Л-78-001</t>
  </si>
  <si>
    <t>Скрипкин</t>
  </si>
  <si>
    <t>9-Л-78-002</t>
  </si>
  <si>
    <t>Стефанова</t>
  </si>
  <si>
    <t>9-Л-78-003</t>
  </si>
  <si>
    <t>9-Л-78-004</t>
  </si>
  <si>
    <t>Бальченко</t>
  </si>
  <si>
    <t>9-Л-70-001</t>
  </si>
  <si>
    <t>Семикович</t>
  </si>
  <si>
    <t>9-Л-70-002</t>
  </si>
  <si>
    <t>Брусов</t>
  </si>
  <si>
    <t>9-Л-70-003</t>
  </si>
  <si>
    <t>Дюкарев</t>
  </si>
  <si>
    <t>9-Л-70-004</t>
  </si>
  <si>
    <t>9-Л-70-005</t>
  </si>
  <si>
    <t>Прохоренко</t>
  </si>
  <si>
    <t>9-Л-33-001</t>
  </si>
  <si>
    <t>Акопова</t>
  </si>
  <si>
    <t xml:space="preserve">Елена </t>
  </si>
  <si>
    <t>9-Л-33-002</t>
  </si>
  <si>
    <t>9-Л-33-003</t>
  </si>
  <si>
    <t>Грек</t>
  </si>
  <si>
    <t>9-Л-33-004</t>
  </si>
  <si>
    <t>Кунцевич</t>
  </si>
  <si>
    <t>9-Л-33-005</t>
  </si>
  <si>
    <t>Стадникова</t>
  </si>
  <si>
    <t>9-Л-33-006</t>
  </si>
  <si>
    <t>Тимченко</t>
  </si>
  <si>
    <t>9-Л-33-007</t>
  </si>
  <si>
    <t>9-Л-33-008</t>
  </si>
  <si>
    <t>Шинкарёва</t>
  </si>
  <si>
    <t>9-Л-33-009</t>
  </si>
  <si>
    <t>Поздняков</t>
  </si>
  <si>
    <t>Геннадий</t>
  </si>
  <si>
    <t>9-Л-33-010</t>
  </si>
  <si>
    <t>Воловиков</t>
  </si>
  <si>
    <t>9-Л-33-011</t>
  </si>
  <si>
    <t>Бибичева</t>
  </si>
  <si>
    <t>9-Л-33-012</t>
  </si>
  <si>
    <t>Заковоротняя</t>
  </si>
  <si>
    <t>9-Л-33-013</t>
  </si>
  <si>
    <t>Зоренко</t>
  </si>
  <si>
    <t>9-Л-33-014</t>
  </si>
  <si>
    <t>Копичев</t>
  </si>
  <si>
    <t>9-Л-33-015</t>
  </si>
  <si>
    <t>Коптелов</t>
  </si>
  <si>
    <t>9-Л-33-016</t>
  </si>
  <si>
    <t>Луговская</t>
  </si>
  <si>
    <t>9-Л-33-017</t>
  </si>
  <si>
    <t>Мушаров</t>
  </si>
  <si>
    <t>9-Л-33-018</t>
  </si>
  <si>
    <t>Серебрякова</t>
  </si>
  <si>
    <t>9-Л-33-019</t>
  </si>
  <si>
    <t>Сырых</t>
  </si>
  <si>
    <t>9-Л-33-020</t>
  </si>
  <si>
    <t>Украинцев</t>
  </si>
  <si>
    <t>9-Л-33-021</t>
  </si>
  <si>
    <t>Исмаилова</t>
  </si>
  <si>
    <t>9-Л-33-022</t>
  </si>
  <si>
    <t>9-Л-33-023</t>
  </si>
  <si>
    <t>9-Л-33-024</t>
  </si>
  <si>
    <t>9-Л-33-025</t>
  </si>
  <si>
    <t>Пряников</t>
  </si>
  <si>
    <t>9-Л-33-026</t>
  </si>
  <si>
    <t>9-Л-33-027</t>
  </si>
  <si>
    <t>Амиров</t>
  </si>
  <si>
    <t>9-Л-36-005</t>
  </si>
  <si>
    <t>Абакарова</t>
  </si>
  <si>
    <t>9-Л-36-017</t>
  </si>
  <si>
    <t>9-Л-36-018</t>
  </si>
  <si>
    <t>Тедо</t>
  </si>
  <si>
    <t>Батломеевич</t>
  </si>
  <si>
    <t>9-Л-36-019</t>
  </si>
  <si>
    <t>Показанник</t>
  </si>
  <si>
    <t>9-Л-36-009</t>
  </si>
  <si>
    <t>9-Л-36-007</t>
  </si>
  <si>
    <t>9-Л-36-020</t>
  </si>
  <si>
    <t>9-Л-36-008</t>
  </si>
  <si>
    <t>9-Л-36-016</t>
  </si>
  <si>
    <t>9-Л-36-023</t>
  </si>
  <si>
    <t>9-Л-36-021</t>
  </si>
  <si>
    <t>Неретина</t>
  </si>
  <si>
    <t>9-Л-36-010</t>
  </si>
  <si>
    <t>9-Л-36-012</t>
  </si>
  <si>
    <t>9-Л-36-006</t>
  </si>
  <si>
    <t>Чумак</t>
  </si>
  <si>
    <t>9-Л-36-022</t>
  </si>
  <si>
    <t>9-Л-36-011</t>
  </si>
  <si>
    <t>Хахарова</t>
  </si>
  <si>
    <t>9-Л-36-025</t>
  </si>
  <si>
    <t>Бабат</t>
  </si>
  <si>
    <t>9-Л-36-024</t>
  </si>
  <si>
    <t>9-Л-36-013</t>
  </si>
  <si>
    <t>Лалаян</t>
  </si>
  <si>
    <t>9-Л-36-002</t>
  </si>
  <si>
    <t>Левтеров</t>
  </si>
  <si>
    <t>9-Л-36-026</t>
  </si>
  <si>
    <t>Мезенцева</t>
  </si>
  <si>
    <t>9-Л-36-003</t>
  </si>
  <si>
    <t>Полупанов</t>
  </si>
  <si>
    <t>9-Л-36-014</t>
  </si>
  <si>
    <t>Харитонов</t>
  </si>
  <si>
    <t>9-Л-36-004</t>
  </si>
  <si>
    <t>9-Л-36-015</t>
  </si>
  <si>
    <t>Чой</t>
  </si>
  <si>
    <t>Ынкван</t>
  </si>
  <si>
    <t>Сунчанович</t>
  </si>
  <si>
    <t>9-Л-36-001</t>
  </si>
  <si>
    <t>Гринёва</t>
  </si>
  <si>
    <t>Жорникова</t>
  </si>
  <si>
    <t>Рината</t>
  </si>
  <si>
    <t>10-Л-35-001</t>
  </si>
  <si>
    <t>Корытникова</t>
  </si>
  <si>
    <t>10-Л-35-002</t>
  </si>
  <si>
    <t>Милованова</t>
  </si>
  <si>
    <t>10-Л-35-004</t>
  </si>
  <si>
    <t>Тесленко</t>
  </si>
  <si>
    <t>10-Л-35-005</t>
  </si>
  <si>
    <t>Захарчук</t>
  </si>
  <si>
    <t>10-Л-35-006</t>
  </si>
  <si>
    <t>10-Л-35-007</t>
  </si>
  <si>
    <t>Высоцкая</t>
  </si>
  <si>
    <t>10-Л-35-008</t>
  </si>
  <si>
    <t>Черноштан</t>
  </si>
  <si>
    <t>10-Л-35-009</t>
  </si>
  <si>
    <t>10-Л-35-010</t>
  </si>
  <si>
    <t>10-Л-35-011</t>
  </si>
  <si>
    <t>Жумагазиева</t>
  </si>
  <si>
    <t>Квандковна</t>
  </si>
  <si>
    <t>10-Л-35-012</t>
  </si>
  <si>
    <t>10-Л-35-013</t>
  </si>
  <si>
    <t>Яшаровна</t>
  </si>
  <si>
    <t>10-Л-35-014</t>
  </si>
  <si>
    <t>10-Л-35-015</t>
  </si>
  <si>
    <t>10-Л-35-017</t>
  </si>
  <si>
    <t>10-Л-35-018</t>
  </si>
  <si>
    <t>10-Л-35-020</t>
  </si>
  <si>
    <t>10-Л-35-022</t>
  </si>
  <si>
    <t>10-Л-35-023</t>
  </si>
  <si>
    <t>10-Л-35-024</t>
  </si>
  <si>
    <t>Селезнев</t>
  </si>
  <si>
    <t xml:space="preserve"> Максим</t>
  </si>
  <si>
    <t xml:space="preserve"> Алексеевич</t>
  </si>
  <si>
    <t>10-Л-35-025</t>
  </si>
  <si>
    <t>10-Л-35-026</t>
  </si>
  <si>
    <t>10-Л-35-027</t>
  </si>
  <si>
    <t>10-Л-55-001</t>
  </si>
  <si>
    <t>Бритвина</t>
  </si>
  <si>
    <t>10-Л-55-002</t>
  </si>
  <si>
    <t>10-Л-55-003</t>
  </si>
  <si>
    <t>Ётка</t>
  </si>
  <si>
    <t>10-Л-55-004</t>
  </si>
  <si>
    <t>Сухова</t>
  </si>
  <si>
    <t>10-Л-55-005</t>
  </si>
  <si>
    <t>10-Л-55-006</t>
  </si>
  <si>
    <t>Щевцова</t>
  </si>
  <si>
    <t>10-Л-55-007</t>
  </si>
  <si>
    <t>Ходыкин</t>
  </si>
  <si>
    <t>10-Л-57-001</t>
  </si>
  <si>
    <t>Адильбекова</t>
  </si>
  <si>
    <t>10-Л-57-002</t>
  </si>
  <si>
    <t>Вартанов</t>
  </si>
  <si>
    <t>Сурен</t>
  </si>
  <si>
    <t>10-Л-57-005</t>
  </si>
  <si>
    <t>Тен</t>
  </si>
  <si>
    <t>10-Л-57-006</t>
  </si>
  <si>
    <t>10-Л-78-001</t>
  </si>
  <si>
    <t>Хаджиахмед</t>
  </si>
  <si>
    <t>Мариф-оглы</t>
  </si>
  <si>
    <t>10-Л-78-002</t>
  </si>
  <si>
    <t>Василейко</t>
  </si>
  <si>
    <t>10-Л-78-003</t>
  </si>
  <si>
    <t>10-Л-78-005</t>
  </si>
  <si>
    <t>Мохнач</t>
  </si>
  <si>
    <t>10-Л-78-006</t>
  </si>
  <si>
    <t>Филимонов</t>
  </si>
  <si>
    <t>10-Л-78-008</t>
  </si>
  <si>
    <t>Тумоян</t>
  </si>
  <si>
    <t>Феликс</t>
  </si>
  <si>
    <t>Оганесович</t>
  </si>
  <si>
    <t>10-Л-78-009</t>
  </si>
  <si>
    <t>Вишневецкая</t>
  </si>
  <si>
    <t>10-Л-78-010</t>
  </si>
  <si>
    <t>Мальцева</t>
  </si>
  <si>
    <t>10-Л-78-011</t>
  </si>
  <si>
    <t>10-Л-78-012</t>
  </si>
  <si>
    <t>Стаднюк</t>
  </si>
  <si>
    <t>10-Л-78-013</t>
  </si>
  <si>
    <t>Шолох</t>
  </si>
  <si>
    <t>10-Л-70-001</t>
  </si>
  <si>
    <t>Саргисова</t>
  </si>
  <si>
    <t>10-Л-70-002</t>
  </si>
  <si>
    <t>Филинкова</t>
  </si>
  <si>
    <t>10-Л-70-003</t>
  </si>
  <si>
    <t>Бобкова</t>
  </si>
  <si>
    <t>10-Л-70-004</t>
  </si>
  <si>
    <t xml:space="preserve">Ковалева </t>
  </si>
  <si>
    <t>10-Л-33-005</t>
  </si>
  <si>
    <t>Вознюк</t>
  </si>
  <si>
    <t>10-Л-33-006</t>
  </si>
  <si>
    <t>Глеков</t>
  </si>
  <si>
    <t>10-Л-33-001</t>
  </si>
  <si>
    <t>Гульчевский</t>
  </si>
  <si>
    <t>10-Л-33-026</t>
  </si>
  <si>
    <t>Дашко</t>
  </si>
  <si>
    <t>10-Л-33-021</t>
  </si>
  <si>
    <t>10-Л-33-025</t>
  </si>
  <si>
    <t>Железняк</t>
  </si>
  <si>
    <t>10-Л-33-007</t>
  </si>
  <si>
    <t>Коваленкова</t>
  </si>
  <si>
    <t>10-Л-33-023</t>
  </si>
  <si>
    <t>10-Л-33-022</t>
  </si>
  <si>
    <t>Поштаренко</t>
  </si>
  <si>
    <t>10-Л-33-031</t>
  </si>
  <si>
    <t>10-Л-33-003</t>
  </si>
  <si>
    <t>Трояк</t>
  </si>
  <si>
    <t>10-Л-33-027</t>
  </si>
  <si>
    <t>10-Л-33-004</t>
  </si>
  <si>
    <t>Шалагинова</t>
  </si>
  <si>
    <t>10-Л-33-030</t>
  </si>
  <si>
    <t>10-Л-33-009</t>
  </si>
  <si>
    <t>Данченко</t>
  </si>
  <si>
    <t>10-Л-33-002</t>
  </si>
  <si>
    <t>Огородников</t>
  </si>
  <si>
    <t>10-Л-33-024</t>
  </si>
  <si>
    <t>Переверзева</t>
  </si>
  <si>
    <t>10-Л-33-029</t>
  </si>
  <si>
    <t>10-Л-33-028</t>
  </si>
  <si>
    <t>Скляров</t>
  </si>
  <si>
    <t>10-Л-33-008</t>
  </si>
  <si>
    <t>Мисюров</t>
  </si>
  <si>
    <t>10-Л-36-003</t>
  </si>
  <si>
    <t>Антипов</t>
  </si>
  <si>
    <t>10-Л-36-001</t>
  </si>
  <si>
    <t>10-Л-36-005</t>
  </si>
  <si>
    <t>10-Л-36-006</t>
  </si>
  <si>
    <t>Гуменный</t>
  </si>
  <si>
    <t>10-Л-36-008</t>
  </si>
  <si>
    <t>10-Л-36-009</t>
  </si>
  <si>
    <t>10-Л-36-002</t>
  </si>
  <si>
    <t>10-Л-36-007</t>
  </si>
  <si>
    <t>Будаев</t>
  </si>
  <si>
    <t>10-Л-36-010</t>
  </si>
  <si>
    <t>10-Л-36-012</t>
  </si>
  <si>
    <t>Кривчук</t>
  </si>
  <si>
    <t>10-Л-36-011</t>
  </si>
  <si>
    <t>Ногайдели</t>
  </si>
  <si>
    <t>10-Л-36-004</t>
  </si>
  <si>
    <t>ирина</t>
  </si>
  <si>
    <t>10-Л-36-013</t>
  </si>
  <si>
    <t>Шиянов</t>
  </si>
  <si>
    <t>Пехотный</t>
  </si>
  <si>
    <t>11-Л-35-001</t>
  </si>
  <si>
    <t>1.</t>
  </si>
  <si>
    <t>11-Л-39-006</t>
  </si>
  <si>
    <t>2.</t>
  </si>
  <si>
    <t>11-Л-39-007</t>
  </si>
  <si>
    <t>3.</t>
  </si>
  <si>
    <t>11-Л-39-001</t>
  </si>
  <si>
    <t>4.</t>
  </si>
  <si>
    <t>11-Л-39-003</t>
  </si>
  <si>
    <t>Раков</t>
  </si>
  <si>
    <t>5.</t>
  </si>
  <si>
    <t>11-Л-39-004</t>
  </si>
  <si>
    <t>Касьянов</t>
  </si>
  <si>
    <t>Тибериевич</t>
  </si>
  <si>
    <t>11-Л-39-002</t>
  </si>
  <si>
    <t>Долбня</t>
  </si>
  <si>
    <t>7.</t>
  </si>
  <si>
    <t>11-Л-39-005</t>
  </si>
  <si>
    <t>Сотниченко</t>
  </si>
  <si>
    <t>11-Л-55-001</t>
  </si>
  <si>
    <t>Снегирёва</t>
  </si>
  <si>
    <t>11-Л-55-002</t>
  </si>
  <si>
    <t>11-Л-57-001</t>
  </si>
  <si>
    <t>Арташевна</t>
  </si>
  <si>
    <t>11-Л-57-002</t>
  </si>
  <si>
    <t>Алавердян</t>
  </si>
  <si>
    <t>Вигенович</t>
  </si>
  <si>
    <t>11-Л-57-003</t>
  </si>
  <si>
    <t>Карленович</t>
  </si>
  <si>
    <t>11-Л-57-005</t>
  </si>
  <si>
    <t>Буденков</t>
  </si>
  <si>
    <t>11-Л-57-006</t>
  </si>
  <si>
    <t>Гришко</t>
  </si>
  <si>
    <t>11-Л-57-007</t>
  </si>
  <si>
    <t>Кабузихин</t>
  </si>
  <si>
    <t>11-Л-57-008</t>
  </si>
  <si>
    <t>Клавдиенко</t>
  </si>
  <si>
    <t>11-Л-57-009</t>
  </si>
  <si>
    <t>11-Л-57-011</t>
  </si>
  <si>
    <t>Никулина</t>
  </si>
  <si>
    <t>11-Л-57-012</t>
  </si>
  <si>
    <t>Останков</t>
  </si>
  <si>
    <t>11-Л-57-013</t>
  </si>
  <si>
    <t>Пурикова</t>
  </si>
  <si>
    <t>11-Л-57-014</t>
  </si>
  <si>
    <t>Фоменков</t>
  </si>
  <si>
    <t>11-Л-57-015</t>
  </si>
  <si>
    <t>Ющенко</t>
  </si>
  <si>
    <t>11-Л-57-016</t>
  </si>
  <si>
    <t>Якуничева</t>
  </si>
  <si>
    <t>11-Л-78-001</t>
  </si>
  <si>
    <t>Басырев</t>
  </si>
  <si>
    <t>Алесеевич</t>
  </si>
  <si>
    <t>11-Л-78-002</t>
  </si>
  <si>
    <t>Моргун</t>
  </si>
  <si>
    <t>Элиза</t>
  </si>
  <si>
    <t>11-Л-78-003</t>
  </si>
  <si>
    <t>Масаев</t>
  </si>
  <si>
    <t>11-Л-78-004</t>
  </si>
  <si>
    <t>Цай</t>
  </si>
  <si>
    <t>Викторивич</t>
  </si>
  <si>
    <t>11-Л-78-005</t>
  </si>
  <si>
    <t>11-Л-78-006</t>
  </si>
  <si>
    <t>11-Л-78-007</t>
  </si>
  <si>
    <t>Черепанов</t>
  </si>
  <si>
    <t>11-Л-78-008</t>
  </si>
  <si>
    <t>Коновальчик</t>
  </si>
  <si>
    <t>11-Л-33-001</t>
  </si>
  <si>
    <t>Баранников</t>
  </si>
  <si>
    <t>11-Л-33-002</t>
  </si>
  <si>
    <t>Беляк</t>
  </si>
  <si>
    <t>11-Л-33-003</t>
  </si>
  <si>
    <t>11-Л-33-004</t>
  </si>
  <si>
    <t>Зорин</t>
  </si>
  <si>
    <t>11-Л-33-005</t>
  </si>
  <si>
    <t>Карякин</t>
  </si>
  <si>
    <t>11-Л-33-006</t>
  </si>
  <si>
    <t>11-Л-33-007</t>
  </si>
  <si>
    <t>11-Л-33-008</t>
  </si>
  <si>
    <t>11-Л-33-009</t>
  </si>
  <si>
    <t>Мясников</t>
  </si>
  <si>
    <t>11-Л-33-010</t>
  </si>
  <si>
    <t>11-Л-33-011</t>
  </si>
  <si>
    <t>Никитовна</t>
  </si>
  <si>
    <t>11-Л-33-012</t>
  </si>
  <si>
    <t>Томилина</t>
  </si>
  <si>
    <t>11-Л-33-013</t>
  </si>
  <si>
    <t>Шарая</t>
  </si>
  <si>
    <t>11-Л-36-004</t>
  </si>
  <si>
    <t>Рыжаков</t>
  </si>
  <si>
    <t>11-Л-36-001</t>
  </si>
  <si>
    <t>Правенькая</t>
  </si>
  <si>
    <t>11-Л-36-005</t>
  </si>
  <si>
    <t>Холопов</t>
  </si>
  <si>
    <t>11-Л-36-007</t>
  </si>
  <si>
    <t>Смолина</t>
  </si>
  <si>
    <t>11-Л-36-006</t>
  </si>
  <si>
    <t>Соколик</t>
  </si>
  <si>
    <t>11-Л-36-008</t>
  </si>
  <si>
    <t>Уварова</t>
  </si>
  <si>
    <t>11-Л-36-002</t>
  </si>
  <si>
    <t>Басенко</t>
  </si>
  <si>
    <t>11-Л-36-009</t>
  </si>
  <si>
    <t>Богатырева</t>
  </si>
  <si>
    <t>11-Л-36-016</t>
  </si>
  <si>
    <t>Чимидова</t>
  </si>
  <si>
    <t>Мергеновна</t>
  </si>
  <si>
    <t>11-Л-36-015</t>
  </si>
  <si>
    <t>Носова</t>
  </si>
  <si>
    <t>11-Л-36-003</t>
  </si>
  <si>
    <t>11-Л-36-010</t>
  </si>
  <si>
    <t>11-Л-36-014</t>
  </si>
  <si>
    <t>11-Л-36-011</t>
  </si>
  <si>
    <t>11-Л-36-013</t>
  </si>
  <si>
    <t>Антонец</t>
  </si>
  <si>
    <t>Дмитриевичя</t>
  </si>
  <si>
    <t>11-Л-36-012</t>
  </si>
  <si>
    <t>Бадилаев</t>
  </si>
  <si>
    <t>Хасан</t>
  </si>
  <si>
    <t>Юсупович</t>
  </si>
  <si>
    <t>Приймак</t>
  </si>
  <si>
    <t>Ефременко</t>
  </si>
  <si>
    <t>4-О-32-001</t>
  </si>
  <si>
    <t>Казеева</t>
  </si>
  <si>
    <t>Камильевна</t>
  </si>
  <si>
    <t>4-О-32-002</t>
  </si>
  <si>
    <t>Булахова</t>
  </si>
  <si>
    <t>Дмиревна</t>
  </si>
  <si>
    <t>4-О-32-003</t>
  </si>
  <si>
    <t>4-О-32-004</t>
  </si>
  <si>
    <t>Якушев</t>
  </si>
  <si>
    <t>4-О-32-005</t>
  </si>
  <si>
    <t>Подольская</t>
  </si>
  <si>
    <t>4-О-32-006</t>
  </si>
  <si>
    <t>Левицкий</t>
  </si>
  <si>
    <t>4-О-32-007</t>
  </si>
  <si>
    <t>4-О-32-008</t>
  </si>
  <si>
    <t>Неня</t>
  </si>
  <si>
    <t>4-О-32-009</t>
  </si>
  <si>
    <t>4-О-32-010</t>
  </si>
  <si>
    <t>4-О-32-011</t>
  </si>
  <si>
    <t>4-О-32-012</t>
  </si>
  <si>
    <t>Сташевский</t>
  </si>
  <si>
    <t>4-О-32-013</t>
  </si>
  <si>
    <t>Окунев</t>
  </si>
  <si>
    <t>4-О-79-010</t>
  </si>
  <si>
    <t>4-О-79-005</t>
  </si>
  <si>
    <t>4-О-79-012</t>
  </si>
  <si>
    <t>4-О-79-001</t>
  </si>
  <si>
    <t>4-О-79-011</t>
  </si>
  <si>
    <t>4-О-79-006</t>
  </si>
  <si>
    <t>4-О-79-013</t>
  </si>
  <si>
    <t>4-О-79-007</t>
  </si>
  <si>
    <t>Прохорова</t>
  </si>
  <si>
    <t>4-О-79-004</t>
  </si>
  <si>
    <t>Сеньков</t>
  </si>
  <si>
    <t>4-О-79-002</t>
  </si>
  <si>
    <t>4-О-79-003</t>
  </si>
  <si>
    <t>4-О-79-009</t>
  </si>
  <si>
    <t>Похор</t>
  </si>
  <si>
    <t>4-О-79-008</t>
  </si>
  <si>
    <t xml:space="preserve">Щербакова </t>
  </si>
  <si>
    <t>4-О-69-007</t>
  </si>
  <si>
    <t>4-О-69-004</t>
  </si>
  <si>
    <t>Харахашян</t>
  </si>
  <si>
    <t>4-О-69-017</t>
  </si>
  <si>
    <t>Бедульскас</t>
  </si>
  <si>
    <t>4-О-69-002</t>
  </si>
  <si>
    <t>4-О-69-014</t>
  </si>
  <si>
    <t>Бадахян</t>
  </si>
  <si>
    <t>4-О-69-012</t>
  </si>
  <si>
    <t xml:space="preserve">Сергеевна </t>
  </si>
  <si>
    <t>4-О-69-006</t>
  </si>
  <si>
    <t>4-О-69-005</t>
  </si>
  <si>
    <t>4-О-69-015</t>
  </si>
  <si>
    <t>4-О-69-009</t>
  </si>
  <si>
    <t>Мадатян</t>
  </si>
  <si>
    <t>Акоповна</t>
  </si>
  <si>
    <t>4-О-69-013</t>
  </si>
  <si>
    <t>Подольский</t>
  </si>
  <si>
    <t>Клим</t>
  </si>
  <si>
    <t>4-О-69-011</t>
  </si>
  <si>
    <t>4-О-69-010</t>
  </si>
  <si>
    <t>Чернявский</t>
  </si>
  <si>
    <t>4-О-69-003</t>
  </si>
  <si>
    <t>4-О-69-008</t>
  </si>
  <si>
    <t>4-О-69-018</t>
  </si>
  <si>
    <t>4-О-69-016</t>
  </si>
  <si>
    <t>Селяева</t>
  </si>
  <si>
    <t>4-О-69-001</t>
  </si>
  <si>
    <t>4-О-110-001</t>
  </si>
  <si>
    <t>Лехкарь</t>
  </si>
  <si>
    <t>4-О-110-002</t>
  </si>
  <si>
    <t>4-О-110-003</t>
  </si>
  <si>
    <t>Войтко</t>
  </si>
  <si>
    <t>4-О-110-004</t>
  </si>
  <si>
    <t>Озеров</t>
  </si>
  <si>
    <t>4-О-110-005</t>
  </si>
  <si>
    <t>Паладий</t>
  </si>
  <si>
    <t>4-О-110-006</t>
  </si>
  <si>
    <t>Алексадровна</t>
  </si>
  <si>
    <t>4-О-110-007</t>
  </si>
  <si>
    <t>4-О-110-008</t>
  </si>
  <si>
    <t>Глебович</t>
  </si>
  <si>
    <t>4-О-110-009</t>
  </si>
  <si>
    <t>Девяткин</t>
  </si>
  <si>
    <t>4-О-110-010</t>
  </si>
  <si>
    <t>4-О-110-011</t>
  </si>
  <si>
    <t>Качковская</t>
  </si>
  <si>
    <t>4-О-110-012</t>
  </si>
  <si>
    <t>Колмыкова</t>
  </si>
  <si>
    <t>4-О-110-013</t>
  </si>
  <si>
    <t>4-О-110-014</t>
  </si>
  <si>
    <t>4-О-110-015</t>
  </si>
  <si>
    <t>4-О-110-016</t>
  </si>
  <si>
    <t>Романюк</t>
  </si>
  <si>
    <t>4-О-110-017</t>
  </si>
  <si>
    <t>Колодин</t>
  </si>
  <si>
    <t>4-О-110-018</t>
  </si>
  <si>
    <t>Шубина</t>
  </si>
  <si>
    <t>4-О-110-019</t>
  </si>
  <si>
    <t>Полиенко</t>
  </si>
  <si>
    <t>Дмирий</t>
  </si>
  <si>
    <t>4-О-110-020</t>
  </si>
  <si>
    <t>4-О-110-021</t>
  </si>
  <si>
    <t>4-О-110-022</t>
  </si>
  <si>
    <t>Золин</t>
  </si>
  <si>
    <t>4-О-110-023</t>
  </si>
  <si>
    <t>Дергачева</t>
  </si>
  <si>
    <t>4-О-110-024</t>
  </si>
  <si>
    <t>Мищук</t>
  </si>
  <si>
    <t>4-О-110-025</t>
  </si>
  <si>
    <t>Шатило</t>
  </si>
  <si>
    <t>4-О-110-026</t>
  </si>
  <si>
    <t>Гурин</t>
  </si>
  <si>
    <t>4-О-46-020</t>
  </si>
  <si>
    <t>Калхитов</t>
  </si>
  <si>
    <t>4-О-46-023</t>
  </si>
  <si>
    <t>4-О-46-025</t>
  </si>
  <si>
    <t>Иов</t>
  </si>
  <si>
    <t>4-О-46-033</t>
  </si>
  <si>
    <t>Аминева</t>
  </si>
  <si>
    <t>4-О-46-002</t>
  </si>
  <si>
    <t>Павлютенков</t>
  </si>
  <si>
    <t>4-О-46-006</t>
  </si>
  <si>
    <t>Намалян</t>
  </si>
  <si>
    <t>Агаронович</t>
  </si>
  <si>
    <t>4-О-46-010</t>
  </si>
  <si>
    <t>4-О-46-021</t>
  </si>
  <si>
    <t>Алексеев</t>
  </si>
  <si>
    <t>4-О-46-035</t>
  </si>
  <si>
    <t>Ежова</t>
  </si>
  <si>
    <t>4-О-46-038</t>
  </si>
  <si>
    <t>Тупова</t>
  </si>
  <si>
    <t>4-О-71-001</t>
  </si>
  <si>
    <t>Агарков</t>
  </si>
  <si>
    <t>4-О-71-002</t>
  </si>
  <si>
    <t>Багратович</t>
  </si>
  <si>
    <t>4-О-71-003</t>
  </si>
  <si>
    <t>4-О-71-004</t>
  </si>
  <si>
    <t>Безус</t>
  </si>
  <si>
    <t>4-О-71-005</t>
  </si>
  <si>
    <t>4-О-71-006</t>
  </si>
  <si>
    <t>Дудакова</t>
  </si>
  <si>
    <t>4-О-71-007</t>
  </si>
  <si>
    <t>4-О-71-008</t>
  </si>
  <si>
    <t>Загеев</t>
  </si>
  <si>
    <t>4-О-71-009</t>
  </si>
  <si>
    <t>Зборжевецкая</t>
  </si>
  <si>
    <t>4-О-71-010</t>
  </si>
  <si>
    <t>4-О-71-011</t>
  </si>
  <si>
    <t>Кащенко</t>
  </si>
  <si>
    <t>4-О-71-012</t>
  </si>
  <si>
    <t>4-О-71-013</t>
  </si>
  <si>
    <t>Криводубская</t>
  </si>
  <si>
    <t>4-О-71-014</t>
  </si>
  <si>
    <t>4-О-71-015</t>
  </si>
  <si>
    <t>Макаёнок</t>
  </si>
  <si>
    <t>4-О-71-016</t>
  </si>
  <si>
    <t>Марочкина</t>
  </si>
  <si>
    <t>Миайловна</t>
  </si>
  <si>
    <t>4-О-71-017</t>
  </si>
  <si>
    <t>Неркарарян</t>
  </si>
  <si>
    <t>4-О-71-018</t>
  </si>
  <si>
    <t>Понеделко</t>
  </si>
  <si>
    <t>4-О-71-019</t>
  </si>
  <si>
    <t>Рыковский</t>
  </si>
  <si>
    <t>4-О-71-020</t>
  </si>
  <si>
    <t>4-О-71-021</t>
  </si>
  <si>
    <t>Сарычев</t>
  </si>
  <si>
    <t>4-О-71-022</t>
  </si>
  <si>
    <t>Семёнов</t>
  </si>
  <si>
    <t>4-О-71-023</t>
  </si>
  <si>
    <t>Статова</t>
  </si>
  <si>
    <t>4-О-40-001</t>
  </si>
  <si>
    <t>Данчук</t>
  </si>
  <si>
    <t>4-О-40-002</t>
  </si>
  <si>
    <t>Кодиркулов</t>
  </si>
  <si>
    <t>Курбоналиевич</t>
  </si>
  <si>
    <t>4-О-40-003</t>
  </si>
  <si>
    <t>4-О-40-004</t>
  </si>
  <si>
    <t>Оробей</t>
  </si>
  <si>
    <t>4-О-40-005</t>
  </si>
  <si>
    <t>4-О-40-006</t>
  </si>
  <si>
    <t>4-О-40-007</t>
  </si>
  <si>
    <t>4-О-40-008</t>
  </si>
  <si>
    <t>Хухлаева</t>
  </si>
  <si>
    <t>4-О-40-009</t>
  </si>
  <si>
    <t>4-О-40-010</t>
  </si>
  <si>
    <t>4-О-40-011</t>
  </si>
  <si>
    <t>4-О-40-012</t>
  </si>
  <si>
    <t>4-О-40-013</t>
  </si>
  <si>
    <t>Кукота</t>
  </si>
  <si>
    <t>4-О-40-014</t>
  </si>
  <si>
    <t>4-О-40-015</t>
  </si>
  <si>
    <t>4-О-40-016</t>
  </si>
  <si>
    <t>4-О-40-017</t>
  </si>
  <si>
    <t>Хрусталев</t>
  </si>
  <si>
    <t>4-О-40-018</t>
  </si>
  <si>
    <t>Бизиков</t>
  </si>
  <si>
    <t>4-О-40-019</t>
  </si>
  <si>
    <t>4-О-40-020</t>
  </si>
  <si>
    <t>Кочетова</t>
  </si>
  <si>
    <t>4-О-40-021</t>
  </si>
  <si>
    <t>Мухонько</t>
  </si>
  <si>
    <t>4-О-40-022</t>
  </si>
  <si>
    <t>4-О-40-023</t>
  </si>
  <si>
    <t>Угнич</t>
  </si>
  <si>
    <t>4-О-40-024</t>
  </si>
  <si>
    <t>4-О-40-025</t>
  </si>
  <si>
    <t>Шуляцкая</t>
  </si>
  <si>
    <t>4-О-40-026</t>
  </si>
  <si>
    <t>Парфенов</t>
  </si>
  <si>
    <t>4-О-40-027</t>
  </si>
  <si>
    <t>Горохов</t>
  </si>
  <si>
    <t>4-О-40-028</t>
  </si>
  <si>
    <t>4-О-40-029</t>
  </si>
  <si>
    <t>Тян</t>
  </si>
  <si>
    <t>4-О-40-030</t>
  </si>
  <si>
    <t>Авет</t>
  </si>
  <si>
    <t>4-О-40-031</t>
  </si>
  <si>
    <t>4-О-40-032</t>
  </si>
  <si>
    <t>Пышко</t>
  </si>
  <si>
    <t>4-О-40-033</t>
  </si>
  <si>
    <t>Поддубная</t>
  </si>
  <si>
    <t>4-О-40-034</t>
  </si>
  <si>
    <t>4-О-40-035</t>
  </si>
  <si>
    <t>Ночевная</t>
  </si>
  <si>
    <t>4-0-43-001</t>
  </si>
  <si>
    <t>Шаульский</t>
  </si>
  <si>
    <t>4-0-43-002</t>
  </si>
  <si>
    <t>Сомошкина</t>
  </si>
  <si>
    <t>4-0-43-003</t>
  </si>
  <si>
    <t>4-0-43-004</t>
  </si>
  <si>
    <t>4-0-43-005</t>
  </si>
  <si>
    <t>4-0-43-006</t>
  </si>
  <si>
    <t>Люлько</t>
  </si>
  <si>
    <t>4-0-43-007</t>
  </si>
  <si>
    <t>Мацко</t>
  </si>
  <si>
    <t>4-0-43-008</t>
  </si>
  <si>
    <t>4-0-43-009</t>
  </si>
  <si>
    <t>Иманова</t>
  </si>
  <si>
    <t>Эльвина</t>
  </si>
  <si>
    <t>Агилевна</t>
  </si>
  <si>
    <t>4-0-43-010</t>
  </si>
  <si>
    <t>4-0-43-011</t>
  </si>
  <si>
    <t>Колмагоров</t>
  </si>
  <si>
    <t>4-0-43-012</t>
  </si>
  <si>
    <t>Зинцова</t>
  </si>
  <si>
    <t>4-0-43-013</t>
  </si>
  <si>
    <t>Рогожников</t>
  </si>
  <si>
    <t>4-0-43-014</t>
  </si>
  <si>
    <t>Матвеева</t>
  </si>
  <si>
    <t>4-0-43-015</t>
  </si>
  <si>
    <t>Лейман</t>
  </si>
  <si>
    <t>4-0-43-016</t>
  </si>
  <si>
    <t>Полтева</t>
  </si>
  <si>
    <t>4-О-50-001</t>
  </si>
  <si>
    <t>Бурыгин</t>
  </si>
  <si>
    <t>4-О-50-002</t>
  </si>
  <si>
    <t>Адиева</t>
  </si>
  <si>
    <t>Магомедовна</t>
  </si>
  <si>
    <t>4-О-50-003</t>
  </si>
  <si>
    <t>4-О-50-004</t>
  </si>
  <si>
    <t>4-О-50-005</t>
  </si>
  <si>
    <t>Скляренко</t>
  </si>
  <si>
    <t>4-О-50-006</t>
  </si>
  <si>
    <t>Ульянкин</t>
  </si>
  <si>
    <t>4-О-50-007</t>
  </si>
  <si>
    <t>Рудая</t>
  </si>
  <si>
    <t>4-О-50-008</t>
  </si>
  <si>
    <t>Даланов</t>
  </si>
  <si>
    <t>Хазбулатович</t>
  </si>
  <si>
    <t>4-О-50-009</t>
  </si>
  <si>
    <t>Пышнов</t>
  </si>
  <si>
    <t>4-О-46-007</t>
  </si>
  <si>
    <t>Донец</t>
  </si>
  <si>
    <t>4-О-46-012</t>
  </si>
  <si>
    <t>Устинов</t>
  </si>
  <si>
    <t>4-О-46-013</t>
  </si>
  <si>
    <t>4-О-46-014</t>
  </si>
  <si>
    <t>Лыткина</t>
  </si>
  <si>
    <t>4-О-46-016</t>
  </si>
  <si>
    <t>Енгоян</t>
  </si>
  <si>
    <t>Акоб</t>
  </si>
  <si>
    <t>4-О-46-029</t>
  </si>
  <si>
    <t>4-О-46-001</t>
  </si>
  <si>
    <t>4-О-46-003</t>
  </si>
  <si>
    <t>Грошева</t>
  </si>
  <si>
    <t>4-О-46-024</t>
  </si>
  <si>
    <t>Филякина</t>
  </si>
  <si>
    <t>4-О-46-011</t>
  </si>
  <si>
    <t>Карчевский</t>
  </si>
  <si>
    <t>4-О-46-004</t>
  </si>
  <si>
    <t>4-О-46-005</t>
  </si>
  <si>
    <t>Ломако</t>
  </si>
  <si>
    <t>4-О-46-015</t>
  </si>
  <si>
    <t>Вардумян</t>
  </si>
  <si>
    <t>4-О-46-022</t>
  </si>
  <si>
    <t>Исупов</t>
  </si>
  <si>
    <t>4-О-46-026</t>
  </si>
  <si>
    <t>Череванов</t>
  </si>
  <si>
    <t>4-О-46-027</t>
  </si>
  <si>
    <t>Столяров</t>
  </si>
  <si>
    <t>4-О-46-028</t>
  </si>
  <si>
    <t>4-О-46-030</t>
  </si>
  <si>
    <t>4-О-46-034</t>
  </si>
  <si>
    <t>Ерохина</t>
  </si>
  <si>
    <t>4-О-46-037</t>
  </si>
  <si>
    <t>Прохорчев</t>
  </si>
  <si>
    <t>4-О-46-031</t>
  </si>
  <si>
    <t>Бутусов</t>
  </si>
  <si>
    <t>4-О-46-032</t>
  </si>
  <si>
    <t>4-О-46-036</t>
  </si>
  <si>
    <t>Сазонов</t>
  </si>
  <si>
    <t>4-О-46-008</t>
  </si>
  <si>
    <t xml:space="preserve">Валерия </t>
  </si>
  <si>
    <t>4-О-46-009</t>
  </si>
  <si>
    <t>Яковлева</t>
  </si>
  <si>
    <t>4-О-46-017</t>
  </si>
  <si>
    <t>Строева</t>
  </si>
  <si>
    <t>4-О-46-018</t>
  </si>
  <si>
    <t>4-О-Г52-001</t>
  </si>
  <si>
    <t>Ананьян</t>
  </si>
  <si>
    <t>4-О-Г52-002</t>
  </si>
  <si>
    <t>4-О-Г52-003</t>
  </si>
  <si>
    <t>Драчев</t>
  </si>
  <si>
    <t>4-О-Г52-004</t>
  </si>
  <si>
    <t>Илющенко</t>
  </si>
  <si>
    <t>4-О-Г52-005</t>
  </si>
  <si>
    <t>4-О-Г52-006</t>
  </si>
  <si>
    <t>4-О-Г52-007</t>
  </si>
  <si>
    <t>Алимова</t>
  </si>
  <si>
    <t>4-О-Г52-008</t>
  </si>
  <si>
    <t>Бессонова</t>
  </si>
  <si>
    <t>4-О-Г52-009</t>
  </si>
  <si>
    <t>4-О-Г52-011</t>
  </si>
  <si>
    <t>Милана-Мазал</t>
  </si>
  <si>
    <t>Роненовна</t>
  </si>
  <si>
    <t>4-О-Г52-012</t>
  </si>
  <si>
    <t>4-О-Г52-013</t>
  </si>
  <si>
    <t>Конопаткина</t>
  </si>
  <si>
    <t>4-О-Г52-014</t>
  </si>
  <si>
    <t>4-О-Г52-015</t>
  </si>
  <si>
    <t>Шкурина</t>
  </si>
  <si>
    <t>4-О-Г52-016</t>
  </si>
  <si>
    <t>Евангелина</t>
  </si>
  <si>
    <t>4-О-Г52-017</t>
  </si>
  <si>
    <t>Кочергина</t>
  </si>
  <si>
    <t>4-О-Г52-018</t>
  </si>
  <si>
    <t>Кротова</t>
  </si>
  <si>
    <t>4-О-Г52-019</t>
  </si>
  <si>
    <t>Мазко</t>
  </si>
  <si>
    <t>4-О-Г52-021</t>
  </si>
  <si>
    <t>Беликова</t>
  </si>
  <si>
    <t>4-О-Г52-022</t>
  </si>
  <si>
    <t>Семенюк</t>
  </si>
  <si>
    <t>4-О-Г52-023</t>
  </si>
  <si>
    <t>Кононов</t>
  </si>
  <si>
    <t>4-О-Г52-024</t>
  </si>
  <si>
    <t>Колтунов</t>
  </si>
  <si>
    <t>4-О-Г52-025</t>
  </si>
  <si>
    <t>Сигаева</t>
  </si>
  <si>
    <t>4-О-Г52-026</t>
  </si>
  <si>
    <t>04-О-68-001</t>
  </si>
  <si>
    <t>Ванькин</t>
  </si>
  <si>
    <t>04-О-68-002</t>
  </si>
  <si>
    <t>Медвецкий</t>
  </si>
  <si>
    <t>04-О-68-003</t>
  </si>
  <si>
    <t>04-О-68-004</t>
  </si>
  <si>
    <t>Абдурахман</t>
  </si>
  <si>
    <t>Эхтирамович</t>
  </si>
  <si>
    <t>04-О-68-005</t>
  </si>
  <si>
    <t>Дубиков</t>
  </si>
  <si>
    <t>04-О-68-006</t>
  </si>
  <si>
    <t>Джелуа</t>
  </si>
  <si>
    <t>04-О-68-007</t>
  </si>
  <si>
    <t>Дмитриена</t>
  </si>
  <si>
    <t>4-О-27-001</t>
  </si>
  <si>
    <t>Бобко-Жарова</t>
  </si>
  <si>
    <t>Богдановна</t>
  </si>
  <si>
    <t>4-О-27-002</t>
  </si>
  <si>
    <t>Мотренко</t>
  </si>
  <si>
    <t>4-О-27-003</t>
  </si>
  <si>
    <t>Петунц</t>
  </si>
  <si>
    <t>4-О-27-004</t>
  </si>
  <si>
    <t>4-О-27-005</t>
  </si>
  <si>
    <t>Шемякина</t>
  </si>
  <si>
    <t>4-О-27-006</t>
  </si>
  <si>
    <t>Бовтрамович</t>
  </si>
  <si>
    <t>4-О-27-007</t>
  </si>
  <si>
    <t>Драева</t>
  </si>
  <si>
    <t>4-О-27-008</t>
  </si>
  <si>
    <t>4-О-27-009</t>
  </si>
  <si>
    <t>Гиченко</t>
  </si>
  <si>
    <t>4-О-27-010</t>
  </si>
  <si>
    <t>Данильченко</t>
  </si>
  <si>
    <t>4-О-27-011</t>
  </si>
  <si>
    <t>4-О-27-012</t>
  </si>
  <si>
    <t>Баровая</t>
  </si>
  <si>
    <t>Сргеевна</t>
  </si>
  <si>
    <t>4-О-27-013</t>
  </si>
  <si>
    <t xml:space="preserve">Кириченко </t>
  </si>
  <si>
    <t>4-О-27-014</t>
  </si>
  <si>
    <t>Пеклова</t>
  </si>
  <si>
    <t>4-О-27-015</t>
  </si>
  <si>
    <t>Аделина</t>
  </si>
  <si>
    <t>4-О-27-016</t>
  </si>
  <si>
    <t>Наскевич</t>
  </si>
  <si>
    <t>4-О-27-017</t>
  </si>
  <si>
    <t>Рудковская</t>
  </si>
  <si>
    <t>4-О-27-018</t>
  </si>
  <si>
    <t>Ватаманюк</t>
  </si>
  <si>
    <t>4-О-27-019</t>
  </si>
  <si>
    <t>Самокатов</t>
  </si>
  <si>
    <t>4-О-27-020</t>
  </si>
  <si>
    <t>4-О-27-021</t>
  </si>
  <si>
    <t>Маслюков</t>
  </si>
  <si>
    <t>4-О-27-022</t>
  </si>
  <si>
    <t>Осиевский</t>
  </si>
  <si>
    <t>4-О-27-023</t>
  </si>
  <si>
    <t>Климовцов</t>
  </si>
  <si>
    <t>4-О-27-024</t>
  </si>
  <si>
    <t>4-О-27-025</t>
  </si>
  <si>
    <t>Тупов</t>
  </si>
  <si>
    <t>5-О-75-165</t>
  </si>
  <si>
    <t>Сергалиев</t>
  </si>
  <si>
    <t>Заур</t>
  </si>
  <si>
    <t>Ермекович</t>
  </si>
  <si>
    <t>5-О-75-164</t>
  </si>
  <si>
    <t>Птивец</t>
  </si>
  <si>
    <t>5-0-43-005</t>
  </si>
  <si>
    <t xml:space="preserve">Михайлов </t>
  </si>
  <si>
    <t>5-О-75-144</t>
  </si>
  <si>
    <t>Сакменова</t>
  </si>
  <si>
    <t>Максисовна</t>
  </si>
  <si>
    <t>5-О-71-025</t>
  </si>
  <si>
    <t>Гаврилюк</t>
  </si>
  <si>
    <t>5-О-75-561</t>
  </si>
  <si>
    <t>Испирян</t>
  </si>
  <si>
    <t>Асмик</t>
  </si>
  <si>
    <t>Эдгаровна</t>
  </si>
  <si>
    <t>5-О-75-262</t>
  </si>
  <si>
    <t>5-О-27-012</t>
  </si>
  <si>
    <t>Никитична</t>
  </si>
  <si>
    <t>5-О-27-017</t>
  </si>
  <si>
    <t>Гарриевич</t>
  </si>
  <si>
    <t>5-О-75-161</t>
  </si>
  <si>
    <t>Кузьмина</t>
  </si>
  <si>
    <t>5-О-110-003</t>
  </si>
  <si>
    <t>5-О-110-015</t>
  </si>
  <si>
    <t>Сонина</t>
  </si>
  <si>
    <t>5-О-110-018</t>
  </si>
  <si>
    <t>5-О-50-004</t>
  </si>
  <si>
    <t>Карчикян</t>
  </si>
  <si>
    <t>Айказакович</t>
  </si>
  <si>
    <t>5-O-Г52-012</t>
  </si>
  <si>
    <t>Самокиш</t>
  </si>
  <si>
    <t>5-O-Г52-013</t>
  </si>
  <si>
    <t>Гунина</t>
  </si>
  <si>
    <t>5-О-27-019</t>
  </si>
  <si>
    <t>5-О-110-016</t>
  </si>
  <si>
    <t>5-О-110-024</t>
  </si>
  <si>
    <t>5-О-71-024</t>
  </si>
  <si>
    <t>Дубинин</t>
  </si>
  <si>
    <t>5-О-50-011</t>
  </si>
  <si>
    <t>Кукаркина</t>
  </si>
  <si>
    <t>5-О-50-012</t>
  </si>
  <si>
    <t>5-О-110-019</t>
  </si>
  <si>
    <t>Пузиков</t>
  </si>
  <si>
    <t>5-О-110-022</t>
  </si>
  <si>
    <t>Агеев</t>
  </si>
  <si>
    <t>5-О-25-001</t>
  </si>
  <si>
    <t>5-O-Г52-018</t>
  </si>
  <si>
    <t>Соболева</t>
  </si>
  <si>
    <t>5-O-Г52-019</t>
  </si>
  <si>
    <t>Максак</t>
  </si>
  <si>
    <t>5-О-27-014</t>
  </si>
  <si>
    <t>Сиян</t>
  </si>
  <si>
    <t>5-О-27-015</t>
  </si>
  <si>
    <t>5-О-27-006</t>
  </si>
  <si>
    <t>Безушкевич</t>
  </si>
  <si>
    <t>5-О-27-007</t>
  </si>
  <si>
    <t>Мкоян</t>
  </si>
  <si>
    <t>5-О-27-008</t>
  </si>
  <si>
    <t>5-0-69-009</t>
  </si>
  <si>
    <t>5-О-75-154</t>
  </si>
  <si>
    <t>Пугачева</t>
  </si>
  <si>
    <t>5-0-43-014</t>
  </si>
  <si>
    <t>Шкуро</t>
  </si>
  <si>
    <t>5-О-50-008</t>
  </si>
  <si>
    <t>Барышевская</t>
  </si>
  <si>
    <t>5-О-50-003</t>
  </si>
  <si>
    <t>Мовсесян</t>
  </si>
  <si>
    <t>5-О-71-012</t>
  </si>
  <si>
    <t>Текучёва</t>
  </si>
  <si>
    <t>5-О-71-016</t>
  </si>
  <si>
    <t>Камбулов</t>
  </si>
  <si>
    <t>5-О-71-026</t>
  </si>
  <si>
    <t>5-O-Г52-014</t>
  </si>
  <si>
    <t>Барабанова</t>
  </si>
  <si>
    <t>5-O-Г52-016</t>
  </si>
  <si>
    <t>5-0-69-020</t>
  </si>
  <si>
    <t>Толстов</t>
  </si>
  <si>
    <t>5-О-75-221</t>
  </si>
  <si>
    <t>Гнутов</t>
  </si>
  <si>
    <t>5-О-75-206</t>
  </si>
  <si>
    <t>Евгеньвна</t>
  </si>
  <si>
    <t>5-O-Г52-002</t>
  </si>
  <si>
    <t>5-О-27-020</t>
  </si>
  <si>
    <t>Тальянцев</t>
  </si>
  <si>
    <t>5-О-75-181</t>
  </si>
  <si>
    <t>Курбаков</t>
  </si>
  <si>
    <t>Ибрагимович</t>
  </si>
  <si>
    <t>5-О-71-003</t>
  </si>
  <si>
    <t xml:space="preserve">Карпенко </t>
  </si>
  <si>
    <t>Дарий</t>
  </si>
  <si>
    <t>5-О-71-008</t>
  </si>
  <si>
    <t>Куреня</t>
  </si>
  <si>
    <t>5-О-71-014</t>
  </si>
  <si>
    <t>Баглюк</t>
  </si>
  <si>
    <t>5-О-71-023</t>
  </si>
  <si>
    <t>5-О-75-157</t>
  </si>
  <si>
    <t>Федулова</t>
  </si>
  <si>
    <t>5-О-27-009</t>
  </si>
  <si>
    <t>5-О-75-173</t>
  </si>
  <si>
    <t>5-О-75-205</t>
  </si>
  <si>
    <t>5-О-27-001</t>
  </si>
  <si>
    <t xml:space="preserve">Невежина </t>
  </si>
  <si>
    <t>5-О-110-011</t>
  </si>
  <si>
    <t>5-О-110-023</t>
  </si>
  <si>
    <t>5-О-75-190</t>
  </si>
  <si>
    <t>Шабалин</t>
  </si>
  <si>
    <t>5-О-25-003</t>
  </si>
  <si>
    <t> Богдан</t>
  </si>
  <si>
    <t>5-O-Г52-020</t>
  </si>
  <si>
    <t>Махоткина</t>
  </si>
  <si>
    <t>5-О-27-010</t>
  </si>
  <si>
    <t>5-О-110-017</t>
  </si>
  <si>
    <t>Проскурня</t>
  </si>
  <si>
    <t>5-О-71-001</t>
  </si>
  <si>
    <t xml:space="preserve">Носко </t>
  </si>
  <si>
    <t>5-O-Г52-022</t>
  </si>
  <si>
    <t>Татаринова</t>
  </si>
  <si>
    <t>5-О-27-011</t>
  </si>
  <si>
    <t>Алейников</t>
  </si>
  <si>
    <t>5-О-75-558</t>
  </si>
  <si>
    <t>Гагиева</t>
  </si>
  <si>
    <t>Илларионовна</t>
  </si>
  <si>
    <t>5-О-27-013</t>
  </si>
  <si>
    <t>Сторчилов</t>
  </si>
  <si>
    <t>5-О-27-003</t>
  </si>
  <si>
    <t xml:space="preserve">Кнышова </t>
  </si>
  <si>
    <t>5-0-69-013</t>
  </si>
  <si>
    <t>Шустев</t>
  </si>
  <si>
    <t>Прохор</t>
  </si>
  <si>
    <t>5-0-69-011</t>
  </si>
  <si>
    <t>Босова</t>
  </si>
  <si>
    <t>5-0-69-012</t>
  </si>
  <si>
    <t>Андренко</t>
  </si>
  <si>
    <t>5-0-69-002</t>
  </si>
  <si>
    <t>5-О-75-162</t>
  </si>
  <si>
    <t>Неведров</t>
  </si>
  <si>
    <t>5-О-75-180</t>
  </si>
  <si>
    <t>5-О-75-149</t>
  </si>
  <si>
    <t>Иорданян</t>
  </si>
  <si>
    <t>Зорик</t>
  </si>
  <si>
    <t>Арутюнович</t>
  </si>
  <si>
    <t>5-О-75-543</t>
  </si>
  <si>
    <t>Рахимов</t>
  </si>
  <si>
    <t>5-О-75-191</t>
  </si>
  <si>
    <t>5-О-75-224</t>
  </si>
  <si>
    <t>Митрофанов</t>
  </si>
  <si>
    <t>5-О-110-010</t>
  </si>
  <si>
    <t xml:space="preserve">Прокопенко </t>
  </si>
  <si>
    <t>5-О-110-021</t>
  </si>
  <si>
    <t>5-0-43-006</t>
  </si>
  <si>
    <t>Строков</t>
  </si>
  <si>
    <t>5-0-43-007</t>
  </si>
  <si>
    <t>5-0-43-011</t>
  </si>
  <si>
    <t>Тюрина</t>
  </si>
  <si>
    <t>5-0-43-010</t>
  </si>
  <si>
    <t>Гайсултанов</t>
  </si>
  <si>
    <t>Адамович</t>
  </si>
  <si>
    <t>5-0-43-013</t>
  </si>
  <si>
    <t>5-О-50-016</t>
  </si>
  <si>
    <t>Плескач</t>
  </si>
  <si>
    <t>5-О-71-002</t>
  </si>
  <si>
    <t xml:space="preserve">Губанов </t>
  </si>
  <si>
    <t>5-О-71-011</t>
  </si>
  <si>
    <t>5-О-71-015</t>
  </si>
  <si>
    <t>Анцупа</t>
  </si>
  <si>
    <t>5-О-71-027</t>
  </si>
  <si>
    <t>Бороденцев</t>
  </si>
  <si>
    <t>Алекчсандрович</t>
  </si>
  <si>
    <t>5-О-25-004</t>
  </si>
  <si>
    <t> Арина</t>
  </si>
  <si>
    <t> Романовна</t>
  </si>
  <si>
    <t>5-O-Г52-005</t>
  </si>
  <si>
    <t>5-O-Г52-007</t>
  </si>
  <si>
    <t>Тлебучава</t>
  </si>
  <si>
    <t>Эмирович</t>
  </si>
  <si>
    <t>5-O-Г52-008</t>
  </si>
  <si>
    <t>Синюкин</t>
  </si>
  <si>
    <t>5-О-75-142</t>
  </si>
  <si>
    <t>5-O-Г52-010</t>
  </si>
  <si>
    <t>Коровенко</t>
  </si>
  <si>
    <t>5-О-75-175</t>
  </si>
  <si>
    <t>Сертаков</t>
  </si>
  <si>
    <t>5-О-75-178</t>
  </si>
  <si>
    <t>Юртайкин</t>
  </si>
  <si>
    <t>5-О-75-159</t>
  </si>
  <si>
    <t>5-0-43-024</t>
  </si>
  <si>
    <t>Терликова</t>
  </si>
  <si>
    <t>5-0-43-017</t>
  </si>
  <si>
    <t>Ханаев</t>
  </si>
  <si>
    <t>5-0-43-018</t>
  </si>
  <si>
    <t>Чевычалов</t>
  </si>
  <si>
    <t>5-О-71-005</t>
  </si>
  <si>
    <t>Нор-Лусинян</t>
  </si>
  <si>
    <t>5-О-75-140</t>
  </si>
  <si>
    <t>5-О-75-163</t>
  </si>
  <si>
    <t>5-О-75-158</t>
  </si>
  <si>
    <t>Карбовницкий</t>
  </si>
  <si>
    <t>5-0-43-026</t>
  </si>
  <si>
    <t>Новосел</t>
  </si>
  <si>
    <t>5-О-75-151</t>
  </si>
  <si>
    <t>Магомедов</t>
  </si>
  <si>
    <t>Гусейн</t>
  </si>
  <si>
    <t>Магомедович</t>
  </si>
  <si>
    <t>5-О-110-020</t>
  </si>
  <si>
    <t>5-О-75-138</t>
  </si>
  <si>
    <t>5-О-75-210</t>
  </si>
  <si>
    <t>5-О-25-005</t>
  </si>
  <si>
    <t>Чернухин</t>
  </si>
  <si>
    <t>5-O-Г52-004</t>
  </si>
  <si>
    <t>Шабалина</t>
  </si>
  <si>
    <t>5-О-75-203</t>
  </si>
  <si>
    <t>Комогорцев</t>
  </si>
  <si>
    <t>5-О-27-016</t>
  </si>
  <si>
    <t>Беккаев</t>
  </si>
  <si>
    <t>5-О-110-004</t>
  </si>
  <si>
    <t>Петруцкая</t>
  </si>
  <si>
    <t>Аексеевна</t>
  </si>
  <si>
    <t>5-О-110-006</t>
  </si>
  <si>
    <t>Япунджян</t>
  </si>
  <si>
    <t>Айк</t>
  </si>
  <si>
    <t>5-О-79-001</t>
  </si>
  <si>
    <t>Понятовский</t>
  </si>
  <si>
    <t>5-О-79-002</t>
  </si>
  <si>
    <t>5-О-71-007</t>
  </si>
  <si>
    <t>Мурсалова</t>
  </si>
  <si>
    <t>Эмина</t>
  </si>
  <si>
    <t>Назимовна</t>
  </si>
  <si>
    <t>5-O-Г52-003</t>
  </si>
  <si>
    <t>Патимат</t>
  </si>
  <si>
    <t>Зелимхановна</t>
  </si>
  <si>
    <t>5-O-Г52-021</t>
  </si>
  <si>
    <t>Мишанская</t>
  </si>
  <si>
    <t>5-О-27-004</t>
  </si>
  <si>
    <t>Гладышева</t>
  </si>
  <si>
    <t>5-О-27-005</t>
  </si>
  <si>
    <t>Шкабарня</t>
  </si>
  <si>
    <t>5-О-27-018</t>
  </si>
  <si>
    <t>Исаев</t>
  </si>
  <si>
    <t>Рамиз</t>
  </si>
  <si>
    <t>Эльханович</t>
  </si>
  <si>
    <t>5-О-27-024</t>
  </si>
  <si>
    <t>Назикян</t>
  </si>
  <si>
    <t>Амбарцумович</t>
  </si>
  <si>
    <t>5-О-27-026</t>
  </si>
  <si>
    <t>Корецкий</t>
  </si>
  <si>
    <t>5-О-27-028</t>
  </si>
  <si>
    <t>Яшкина</t>
  </si>
  <si>
    <t>5-0-69-008</t>
  </si>
  <si>
    <t>Джоникович</t>
  </si>
  <si>
    <t>5-0-69-010</t>
  </si>
  <si>
    <t>Согоян</t>
  </si>
  <si>
    <t>Нвард</t>
  </si>
  <si>
    <t>5-0-69-021</t>
  </si>
  <si>
    <t>Кутняков</t>
  </si>
  <si>
    <t>5-0-69-005</t>
  </si>
  <si>
    <t>Зипухо</t>
  </si>
  <si>
    <t>5-0-69-001</t>
  </si>
  <si>
    <t xml:space="preserve">Кабатов </t>
  </si>
  <si>
    <t>5-0-69-004</t>
  </si>
  <si>
    <t>Амелия</t>
  </si>
  <si>
    <t>5-0-69-023</t>
  </si>
  <si>
    <t>Робота</t>
  </si>
  <si>
    <t>5-О-75-139</t>
  </si>
  <si>
    <t>Авагян</t>
  </si>
  <si>
    <t>Нориковна</t>
  </si>
  <si>
    <t>5-О-75-192</t>
  </si>
  <si>
    <t xml:space="preserve">Акимов </t>
  </si>
  <si>
    <t>5-О-75-193</t>
  </si>
  <si>
    <t xml:space="preserve">Запорожец </t>
  </si>
  <si>
    <t xml:space="preserve">Герман </t>
  </si>
  <si>
    <t>5-О-75-194</t>
  </si>
  <si>
    <t>Козырев</t>
  </si>
  <si>
    <t>5-О-75-196</t>
  </si>
  <si>
    <t>Ольдеков</t>
  </si>
  <si>
    <t>5-О-75-197</t>
  </si>
  <si>
    <t>Пропокенко</t>
  </si>
  <si>
    <t>5-О-75-198</t>
  </si>
  <si>
    <t>Пугачев</t>
  </si>
  <si>
    <t>5-О-75-199</t>
  </si>
  <si>
    <t>5-О-75-200</t>
  </si>
  <si>
    <t>Стеренок</t>
  </si>
  <si>
    <t>5-О-75-201</t>
  </si>
  <si>
    <t>Туркин</t>
  </si>
  <si>
    <t>5-О-75-150</t>
  </si>
  <si>
    <t>5-О-75-156</t>
  </si>
  <si>
    <t xml:space="preserve">Сипкова </t>
  </si>
  <si>
    <t>5-О-75-137</t>
  </si>
  <si>
    <t>Гуськов</t>
  </si>
  <si>
    <t>5-О-75-557</t>
  </si>
  <si>
    <t>Ливицкая</t>
  </si>
  <si>
    <t>5-О-75-559</t>
  </si>
  <si>
    <t>Ващаева</t>
  </si>
  <si>
    <t>5-О-75-560</t>
  </si>
  <si>
    <t>Торхеев</t>
  </si>
  <si>
    <t>5-О-75-188</t>
  </si>
  <si>
    <t>Рыжкин</t>
  </si>
  <si>
    <t>5-О-110-014</t>
  </si>
  <si>
    <t>Оганисян</t>
  </si>
  <si>
    <t>Меликсет</t>
  </si>
  <si>
    <t>Хоренович</t>
  </si>
  <si>
    <t>5-0-43-025</t>
  </si>
  <si>
    <t>5-0-43-023</t>
  </si>
  <si>
    <t>Семеновна</t>
  </si>
  <si>
    <t>5-0-43-012</t>
  </si>
  <si>
    <t>Рыбинцева</t>
  </si>
  <si>
    <t>5-0-43-008</t>
  </si>
  <si>
    <t>5-0-43-003</t>
  </si>
  <si>
    <t>Феронова</t>
  </si>
  <si>
    <t>5-0-43-016</t>
  </si>
  <si>
    <t>Юнкин</t>
  </si>
  <si>
    <t>5-0-43-015</t>
  </si>
  <si>
    <t>Ивасюк</t>
  </si>
  <si>
    <t>5-0-43-004</t>
  </si>
  <si>
    <t>Рохлин</t>
  </si>
  <si>
    <t>5-О-50-005</t>
  </si>
  <si>
    <t>Гевондян</t>
  </si>
  <si>
    <t>5-О-50-019</t>
  </si>
  <si>
    <t>5-О-50-002</t>
  </si>
  <si>
    <t>Подобаев</t>
  </si>
  <si>
    <t>5-О-50-001</t>
  </si>
  <si>
    <t>Третьяк</t>
  </si>
  <si>
    <t>5-О-50-013</t>
  </si>
  <si>
    <t>Хорошев</t>
  </si>
  <si>
    <t>Анотн</t>
  </si>
  <si>
    <t>5-О-50-018</t>
  </si>
  <si>
    <t>5-О-71-010</t>
  </si>
  <si>
    <t>5-О-71-017</t>
  </si>
  <si>
    <t>5-О-71-019</t>
  </si>
  <si>
    <t>Макуев</t>
  </si>
  <si>
    <t>5-O-Г52-006</t>
  </si>
  <si>
    <t>Береспевич</t>
  </si>
  <si>
    <t>5-O-Г52-009</t>
  </si>
  <si>
    <t>5-O-Г52-011</t>
  </si>
  <si>
    <t>Гаваза</t>
  </si>
  <si>
    <t>5-O-Г52-015</t>
  </si>
  <si>
    <t>Крымова</t>
  </si>
  <si>
    <t>5-O-Г52-017</t>
  </si>
  <si>
    <t>5-О-75-155</t>
  </si>
  <si>
    <t xml:space="preserve">Сердюк </t>
  </si>
  <si>
    <t>5-О-71-013</t>
  </si>
  <si>
    <t>Артёмов</t>
  </si>
  <si>
    <t>5-О-75-167</t>
  </si>
  <si>
    <t>Арусланова</t>
  </si>
  <si>
    <t>5-О-75-145</t>
  </si>
  <si>
    <t>Сизова</t>
  </si>
  <si>
    <t>5-О-110-002</t>
  </si>
  <si>
    <t>5-О-71-028</t>
  </si>
  <si>
    <t>5-O-Г52-001</t>
  </si>
  <si>
    <t>Матухненко</t>
  </si>
  <si>
    <t>5-О-27-002</t>
  </si>
  <si>
    <t>Стариков</t>
  </si>
  <si>
    <t>5-О-27-021</t>
  </si>
  <si>
    <t>Бигаева</t>
  </si>
  <si>
    <t>5-О-27-022</t>
  </si>
  <si>
    <t>Лебединцева</t>
  </si>
  <si>
    <t>5-О-27-023</t>
  </si>
  <si>
    <t>5-О-27-025</t>
  </si>
  <si>
    <t>Таничев</t>
  </si>
  <si>
    <t>Даримир</t>
  </si>
  <si>
    <t>5-О-27-027</t>
  </si>
  <si>
    <t>Лопатина</t>
  </si>
  <si>
    <t>5-0-69-017</t>
  </si>
  <si>
    <t xml:space="preserve">Гадзиян </t>
  </si>
  <si>
    <t>Аршаковна</t>
  </si>
  <si>
    <t>5-0-69-007</t>
  </si>
  <si>
    <t>Корсунов</t>
  </si>
  <si>
    <t>5-0-69-016</t>
  </si>
  <si>
    <t>Аэлита</t>
  </si>
  <si>
    <t>5-0-69-006</t>
  </si>
  <si>
    <t xml:space="preserve">Лазаренко </t>
  </si>
  <si>
    <t>5-0-69-022</t>
  </si>
  <si>
    <t xml:space="preserve">Изварин </t>
  </si>
  <si>
    <t>5-0-69-014</t>
  </si>
  <si>
    <t>Бутенко</t>
  </si>
  <si>
    <t>5-0-69-003</t>
  </si>
  <si>
    <t>Колычев</t>
  </si>
  <si>
    <t>5-0-69-019</t>
  </si>
  <si>
    <t>Ботвинников</t>
  </si>
  <si>
    <t>Ефимович</t>
  </si>
  <si>
    <t>5-0-69-015</t>
  </si>
  <si>
    <t>Панина</t>
  </si>
  <si>
    <t>5-0-69-018</t>
  </si>
  <si>
    <t>Талалайко</t>
  </si>
  <si>
    <t>5-О-75-148</t>
  </si>
  <si>
    <t>5-О-110-001</t>
  </si>
  <si>
    <t>Воротынцева</t>
  </si>
  <si>
    <t>5-О-110-007</t>
  </si>
  <si>
    <t>Миленко</t>
  </si>
  <si>
    <t>5-О-110-012</t>
  </si>
  <si>
    <t>5-О-110-013</t>
  </si>
  <si>
    <t>Ананенков</t>
  </si>
  <si>
    <t>5-0-43-009</t>
  </si>
  <si>
    <t>Сайханов</t>
  </si>
  <si>
    <t>Маршал</t>
  </si>
  <si>
    <t>Хусейнович</t>
  </si>
  <si>
    <t>5-0-43-021</t>
  </si>
  <si>
    <t>Тихонов</t>
  </si>
  <si>
    <t>5-0-43-022</t>
  </si>
  <si>
    <t>5-0-43-002</t>
  </si>
  <si>
    <t>5-0-43-019</t>
  </si>
  <si>
    <t>Суарес-Несмеянова</t>
  </si>
  <si>
    <t>5-0-43-020</t>
  </si>
  <si>
    <t>5-0-43-001</t>
  </si>
  <si>
    <t>5-О-50-014</t>
  </si>
  <si>
    <t>Марков</t>
  </si>
  <si>
    <t>5-О-50-006</t>
  </si>
  <si>
    <t>Перепелицин</t>
  </si>
  <si>
    <t>5-О-50-017</t>
  </si>
  <si>
    <t>Чирка</t>
  </si>
  <si>
    <t>5-О-50-015</t>
  </si>
  <si>
    <t>Шатилов</t>
  </si>
  <si>
    <t>5-О-50-009</t>
  </si>
  <si>
    <t>Кизим</t>
  </si>
  <si>
    <t>Сергеевч</t>
  </si>
  <si>
    <t>5-О-50-007</t>
  </si>
  <si>
    <t>Ларькова</t>
  </si>
  <si>
    <t>5-О-50-010</t>
  </si>
  <si>
    <t>Измайлов</t>
  </si>
  <si>
    <t>Шамиль</t>
  </si>
  <si>
    <t>Абубакарович</t>
  </si>
  <si>
    <t>5-О-79-003</t>
  </si>
  <si>
    <t xml:space="preserve">Телкова </t>
  </si>
  <si>
    <t>5-О-71-004</t>
  </si>
  <si>
    <t>5-О-71-006</t>
  </si>
  <si>
    <t>Масикова</t>
  </si>
  <si>
    <t>5-О-71-009</t>
  </si>
  <si>
    <t>5-О-71-018</t>
  </si>
  <si>
    <t>5-О-71-020</t>
  </si>
  <si>
    <t>5-О-71-021</t>
  </si>
  <si>
    <t>Ермаков</t>
  </si>
  <si>
    <t>5-О-71-022</t>
  </si>
  <si>
    <t>6-0-69-004</t>
  </si>
  <si>
    <t xml:space="preserve">Бутин </t>
  </si>
  <si>
    <t>6-0-69-005</t>
  </si>
  <si>
    <t xml:space="preserve">Безмолитвенная </t>
  </si>
  <si>
    <t>6-0-69-009</t>
  </si>
  <si>
    <t>Черпаченко</t>
  </si>
  <si>
    <t>6-0-69-010</t>
  </si>
  <si>
    <t>Штука</t>
  </si>
  <si>
    <t>6-0-69-008</t>
  </si>
  <si>
    <t>6-0-69-006</t>
  </si>
  <si>
    <t>Пронин</t>
  </si>
  <si>
    <t>6-0-69-002</t>
  </si>
  <si>
    <t>Загребельный</t>
  </si>
  <si>
    <t>6-0-69-001</t>
  </si>
  <si>
    <t>Кучеренко</t>
  </si>
  <si>
    <t>6-0-69-007</t>
  </si>
  <si>
    <t>Ильичев</t>
  </si>
  <si>
    <t>6-0-69-003</t>
  </si>
  <si>
    <t>6-О-110-003</t>
  </si>
  <si>
    <t>6-О-110-005</t>
  </si>
  <si>
    <t>6-О-110-001</t>
  </si>
  <si>
    <t>Миндовский</t>
  </si>
  <si>
    <t>6-О-110-004</t>
  </si>
  <si>
    <t>Кучукян</t>
  </si>
  <si>
    <t>6-О-110-002</t>
  </si>
  <si>
    <t>Куприянова</t>
  </si>
  <si>
    <t>6-О-71-018</t>
  </si>
  <si>
    <t>6-О-71-017</t>
  </si>
  <si>
    <t>6-О-71-007</t>
  </si>
  <si>
    <t xml:space="preserve">Каменских </t>
  </si>
  <si>
    <t>6-О-71-009</t>
  </si>
  <si>
    <t>Полоскина</t>
  </si>
  <si>
    <t>Мила</t>
  </si>
  <si>
    <t>6-О-71-010</t>
  </si>
  <si>
    <t>Штефан</t>
  </si>
  <si>
    <t>6-О-71-002</t>
  </si>
  <si>
    <t xml:space="preserve">константин </t>
  </si>
  <si>
    <t>6-О-71-005</t>
  </si>
  <si>
    <t>Филь</t>
  </si>
  <si>
    <t>6-О-71-006</t>
  </si>
  <si>
    <t>Дёмин</t>
  </si>
  <si>
    <t>6-О-71-004</t>
  </si>
  <si>
    <t>Александрия</t>
  </si>
  <si>
    <t>6-О-71-015</t>
  </si>
  <si>
    <t>6-О-71-001</t>
  </si>
  <si>
    <t>Порицкая</t>
  </si>
  <si>
    <t>6-О-71-003</t>
  </si>
  <si>
    <t xml:space="preserve">Соболев </t>
  </si>
  <si>
    <t>6-О-71-014</t>
  </si>
  <si>
    <t>Галушкина</t>
  </si>
  <si>
    <t>6-О-71-019</t>
  </si>
  <si>
    <t>Алифанов</t>
  </si>
  <si>
    <t>6-О-71-012</t>
  </si>
  <si>
    <t>Кривогузов</t>
  </si>
  <si>
    <t>6-О-71-008</t>
  </si>
  <si>
    <t>Каменнова</t>
  </si>
  <si>
    <t>6-О-71-020</t>
  </si>
  <si>
    <t>6-О-71-011</t>
  </si>
  <si>
    <t>Бащенко</t>
  </si>
  <si>
    <t>6-О-71-013</t>
  </si>
  <si>
    <t>6-О-71-016</t>
  </si>
  <si>
    <t>6-О-68-001</t>
  </si>
  <si>
    <t>Стекольщикова</t>
  </si>
  <si>
    <t>6-О-68-002</t>
  </si>
  <si>
    <t>Соснова</t>
  </si>
  <si>
    <t>6-О-68-005</t>
  </si>
  <si>
    <t>Палуник</t>
  </si>
  <si>
    <t>Авагович</t>
  </si>
  <si>
    <t>6-О-68-003</t>
  </si>
  <si>
    <t>Мирзакеримова</t>
  </si>
  <si>
    <t>Фатима</t>
  </si>
  <si>
    <t>Заминовна</t>
  </si>
  <si>
    <t>6-О-68-004</t>
  </si>
  <si>
    <t>Чистофоров</t>
  </si>
  <si>
    <t>6-О-68-006</t>
  </si>
  <si>
    <t>Швангирадзе</t>
  </si>
  <si>
    <t>Датоевич</t>
  </si>
  <si>
    <t>6-О-Г52-001</t>
  </si>
  <si>
    <t>6-О-Г52-005</t>
  </si>
  <si>
    <t>Грошилина</t>
  </si>
  <si>
    <t>6-О-Г52-011</t>
  </si>
  <si>
    <t>Долматова</t>
  </si>
  <si>
    <t>6-О-Г52-009</t>
  </si>
  <si>
    <t>6-О-Г52-010</t>
  </si>
  <si>
    <t>Запаренко</t>
  </si>
  <si>
    <t>6-О-Г52-013</t>
  </si>
  <si>
    <t>6-О-Г52-012</t>
  </si>
  <si>
    <t>Лавриченко</t>
  </si>
  <si>
    <t>6-О-Г52-002</t>
  </si>
  <si>
    <t>Хорт</t>
  </si>
  <si>
    <t>6-О-Г52-003</t>
  </si>
  <si>
    <t>Рязанова</t>
  </si>
  <si>
    <t>6-О-Г52-008</t>
  </si>
  <si>
    <t>Вивчарь</t>
  </si>
  <si>
    <t>6-О-Г52-004</t>
  </si>
  <si>
    <t>Кайссиех</t>
  </si>
  <si>
    <t>Форесовна</t>
  </si>
  <si>
    <t>6-О-Г52-006</t>
  </si>
  <si>
    <t>Хбликян</t>
  </si>
  <si>
    <t>Аведиковна</t>
  </si>
  <si>
    <t>6-О-Г52-007</t>
  </si>
  <si>
    <t>Драничников</t>
  </si>
  <si>
    <t>6-О-46-026</t>
  </si>
  <si>
    <t>Бабич</t>
  </si>
  <si>
    <t>6-О-46-025</t>
  </si>
  <si>
    <t>Аборнева</t>
  </si>
  <si>
    <t>6-О-46-016</t>
  </si>
  <si>
    <t>Брух</t>
  </si>
  <si>
    <t>6-О-46-003</t>
  </si>
  <si>
    <t>Падалко</t>
  </si>
  <si>
    <t>6-О-46-002</t>
  </si>
  <si>
    <t>Тарапата</t>
  </si>
  <si>
    <t>6-О-46-017</t>
  </si>
  <si>
    <t>6-О-46-018</t>
  </si>
  <si>
    <t>Нестерова</t>
  </si>
  <si>
    <t>6-О-46-027</t>
  </si>
  <si>
    <t>Малашина</t>
  </si>
  <si>
    <t>6-О-46-001</t>
  </si>
  <si>
    <t>6-О-46-023</t>
  </si>
  <si>
    <t>Михина</t>
  </si>
  <si>
    <t>6-О-46-021</t>
  </si>
  <si>
    <t xml:space="preserve">Бачманюк </t>
  </si>
  <si>
    <t>Авдей</t>
  </si>
  <si>
    <t>6-О-46-004</t>
  </si>
  <si>
    <t>Жариков</t>
  </si>
  <si>
    <t>6-О-46-005</t>
  </si>
  <si>
    <t>Сибирякова</t>
  </si>
  <si>
    <t>6-О-46-020</t>
  </si>
  <si>
    <t>Калюжная</t>
  </si>
  <si>
    <t>6-О-46-024</t>
  </si>
  <si>
    <t>Зелик</t>
  </si>
  <si>
    <t>6-О-46-019</t>
  </si>
  <si>
    <t xml:space="preserve">Юрченко </t>
  </si>
  <si>
    <t>6-О-46-022</t>
  </si>
  <si>
    <t>6-0-43-006</t>
  </si>
  <si>
    <t>Ганнов</t>
  </si>
  <si>
    <t>6-0-43-021</t>
  </si>
  <si>
    <t>Лиходед</t>
  </si>
  <si>
    <t>6-0-43-022</t>
  </si>
  <si>
    <t>Курзанов</t>
  </si>
  <si>
    <t>6-0-43-007</t>
  </si>
  <si>
    <t>6-0-43-013</t>
  </si>
  <si>
    <t>Уланов</t>
  </si>
  <si>
    <t>6-0-43-020</t>
  </si>
  <si>
    <t>Аршакян</t>
  </si>
  <si>
    <t>6-0-43-018</t>
  </si>
  <si>
    <t>Токарь</t>
  </si>
  <si>
    <t>6-0-43-011</t>
  </si>
  <si>
    <t>Морковкин</t>
  </si>
  <si>
    <t>6-0-43-012</t>
  </si>
  <si>
    <t>Пустынникова</t>
  </si>
  <si>
    <t>6-0-43-017</t>
  </si>
  <si>
    <t>Захарук</t>
  </si>
  <si>
    <t>6-0-43-008</t>
  </si>
  <si>
    <t>Батеенко</t>
  </si>
  <si>
    <t>6-0-43-014</t>
  </si>
  <si>
    <t>Челпанова</t>
  </si>
  <si>
    <t>6-0-43-005</t>
  </si>
  <si>
    <t>Жарова</t>
  </si>
  <si>
    <t>6-0-43-019</t>
  </si>
  <si>
    <t>Фомичев</t>
  </si>
  <si>
    <t>6-0-43-015</t>
  </si>
  <si>
    <t>6-0-43-009</t>
  </si>
  <si>
    <t>6-0-43-010</t>
  </si>
  <si>
    <t>6-0-43-004</t>
  </si>
  <si>
    <t>Нехаева</t>
  </si>
  <si>
    <t>6-0-43-016</t>
  </si>
  <si>
    <t>Немцев</t>
  </si>
  <si>
    <t>6-О-32-006</t>
  </si>
  <si>
    <t>Богдана</t>
  </si>
  <si>
    <t>6-О-27-035</t>
  </si>
  <si>
    <t>Шебештейн</t>
  </si>
  <si>
    <t>6-О-27-024</t>
  </si>
  <si>
    <t>Дмитриенко</t>
  </si>
  <si>
    <t>6-О-27-007</t>
  </si>
  <si>
    <t>Люкшина</t>
  </si>
  <si>
    <t>Дмитириевна</t>
  </si>
  <si>
    <t>6-О-27-029</t>
  </si>
  <si>
    <t>Корчинская</t>
  </si>
  <si>
    <t>6-О-27-036</t>
  </si>
  <si>
    <t>Галина</t>
  </si>
  <si>
    <t>6-О-27-019</t>
  </si>
  <si>
    <t>Клягина</t>
  </si>
  <si>
    <t>6-О-27-028</t>
  </si>
  <si>
    <t>Толпинская</t>
  </si>
  <si>
    <t>6-О-27-031</t>
  </si>
  <si>
    <t>Тамбиева</t>
  </si>
  <si>
    <t>6-О-27-011</t>
  </si>
  <si>
    <t>Исаева</t>
  </si>
  <si>
    <t>6-О-27-014</t>
  </si>
  <si>
    <t>Гницевич</t>
  </si>
  <si>
    <t>6-О-27-016</t>
  </si>
  <si>
    <t>Бугаёва</t>
  </si>
  <si>
    <t>6-О-27-015</t>
  </si>
  <si>
    <t>Кистаев</t>
  </si>
  <si>
    <t>6-О-27-032</t>
  </si>
  <si>
    <t>Заславский</t>
  </si>
  <si>
    <t>6-О-27-010</t>
  </si>
  <si>
    <t>Лавренко</t>
  </si>
  <si>
    <t>6-О-27-012</t>
  </si>
  <si>
    <t>Шиленко</t>
  </si>
  <si>
    <t>6-О-27-033</t>
  </si>
  <si>
    <t>6-О-27-037</t>
  </si>
  <si>
    <t>Фатишева</t>
  </si>
  <si>
    <t>6-О-27-006</t>
  </si>
  <si>
    <t>Кечемайкин</t>
  </si>
  <si>
    <t>6-О-27-009</t>
  </si>
  <si>
    <t>Тюгай</t>
  </si>
  <si>
    <t>6-О-27-030</t>
  </si>
  <si>
    <t>6-О-27-021</t>
  </si>
  <si>
    <t>Авраменко</t>
  </si>
  <si>
    <t>6-О-27-001</t>
  </si>
  <si>
    <t>6-О-27-003</t>
  </si>
  <si>
    <t>6-О-27-008</t>
  </si>
  <si>
    <t>Рудник</t>
  </si>
  <si>
    <t>6-О-27-017</t>
  </si>
  <si>
    <t>Шелкоплясов</t>
  </si>
  <si>
    <t>6-О-27-018</t>
  </si>
  <si>
    <t>Бабаян</t>
  </si>
  <si>
    <t>Восконович</t>
  </si>
  <si>
    <t>6-О-27-025</t>
  </si>
  <si>
    <t>Ненадов</t>
  </si>
  <si>
    <t>6-О-27-039</t>
  </si>
  <si>
    <t>Власова</t>
  </si>
  <si>
    <t>6-О-27-034</t>
  </si>
  <si>
    <t>6-О-27-020</t>
  </si>
  <si>
    <t>6-О-27-005</t>
  </si>
  <si>
    <t>6-О-27-013</t>
  </si>
  <si>
    <t>Филипив</t>
  </si>
  <si>
    <t>6-О-27-002</t>
  </si>
  <si>
    <t>Коломыченко</t>
  </si>
  <si>
    <t>6-О-27-004</t>
  </si>
  <si>
    <t>Чубова</t>
  </si>
  <si>
    <t>6-О-27-022</t>
  </si>
  <si>
    <t>Чебанян</t>
  </si>
  <si>
    <t>Дикрановна</t>
  </si>
  <si>
    <t>6-О-27-027</t>
  </si>
  <si>
    <t>6-О-27-023</t>
  </si>
  <si>
    <t>Минников</t>
  </si>
  <si>
    <t>6-О-27-038</t>
  </si>
  <si>
    <t>Алябышев</t>
  </si>
  <si>
    <t>6-О-27-026</t>
  </si>
  <si>
    <t>Цатурова</t>
  </si>
  <si>
    <t>6-О-25-012</t>
  </si>
  <si>
    <t>Сирота</t>
  </si>
  <si>
    <t>6-О-25-001</t>
  </si>
  <si>
    <t>Трусов</t>
  </si>
  <si>
    <t>6-О-25-015</t>
  </si>
  <si>
    <t>Хафизова</t>
  </si>
  <si>
    <t>Лейсян</t>
  </si>
  <si>
    <t>Ильфировна</t>
  </si>
  <si>
    <t>6-О-25-018</t>
  </si>
  <si>
    <t>Ракитянская</t>
  </si>
  <si>
    <t>6-О-25-002</t>
  </si>
  <si>
    <t>6-О-25-003</t>
  </si>
  <si>
    <t>Ванина</t>
  </si>
  <si>
    <t>Викториия</t>
  </si>
  <si>
    <t>6-О-25-006</t>
  </si>
  <si>
    <t>6-О-25-016</t>
  </si>
  <si>
    <t>Бестремянный</t>
  </si>
  <si>
    <t>6-О-25-013</t>
  </si>
  <si>
    <t>Черединин</t>
  </si>
  <si>
    <t>6-О-25-011</t>
  </si>
  <si>
    <t>Костюкова</t>
  </si>
  <si>
    <t>6-О-25-009</t>
  </si>
  <si>
    <t>Павликова</t>
  </si>
  <si>
    <t>6-О-25-010</t>
  </si>
  <si>
    <t>Кадочигов</t>
  </si>
  <si>
    <t>6-О-25-005</t>
  </si>
  <si>
    <t>Спирина</t>
  </si>
  <si>
    <t>6-О-25-004</t>
  </si>
  <si>
    <t>6-О-25-007</t>
  </si>
  <si>
    <t xml:space="preserve">Любочко </t>
  </si>
  <si>
    <t>6-О-25-017</t>
  </si>
  <si>
    <t>Бабичев</t>
  </si>
  <si>
    <t>6-О-25-008</t>
  </si>
  <si>
    <t>6-О-50-006</t>
  </si>
  <si>
    <t>Савельева</t>
  </si>
  <si>
    <t>6-О-50-004</t>
  </si>
  <si>
    <t>Хабахова</t>
  </si>
  <si>
    <t>6-О-50-026</t>
  </si>
  <si>
    <t>Шапошников</t>
  </si>
  <si>
    <t>6-О-50-030</t>
  </si>
  <si>
    <t>Евстратов</t>
  </si>
  <si>
    <t>6-О-50-025</t>
  </si>
  <si>
    <t>Козловский</t>
  </si>
  <si>
    <t>6-О-50-007</t>
  </si>
  <si>
    <t>Макова</t>
  </si>
  <si>
    <t>6-О-50-024</t>
  </si>
  <si>
    <t>Рябуха</t>
  </si>
  <si>
    <t>Станиславовчи</t>
  </si>
  <si>
    <t>6-О-50-027</t>
  </si>
  <si>
    <t>Ханджян</t>
  </si>
  <si>
    <t>6-О-50-022</t>
  </si>
  <si>
    <t>Коровина</t>
  </si>
  <si>
    <t>6-О-50-002</t>
  </si>
  <si>
    <t>Наструтдинова</t>
  </si>
  <si>
    <t>Арслановна</t>
  </si>
  <si>
    <t>6-О-50-011</t>
  </si>
  <si>
    <t>Хлебунов</t>
  </si>
  <si>
    <t>6-О-50-003</t>
  </si>
  <si>
    <t>Цыганкова</t>
  </si>
  <si>
    <t>6-О-50-019</t>
  </si>
  <si>
    <t>Кекелидзе</t>
  </si>
  <si>
    <t>6-О-50-005</t>
  </si>
  <si>
    <t>6-О-50-020</t>
  </si>
  <si>
    <t>6-О-50-001</t>
  </si>
  <si>
    <t>Буян</t>
  </si>
  <si>
    <t>6-О-50-031</t>
  </si>
  <si>
    <t>Аникина</t>
  </si>
  <si>
    <t>6-О-50-012</t>
  </si>
  <si>
    <t>Сабиров</t>
  </si>
  <si>
    <t>6-О-50-021</t>
  </si>
  <si>
    <t>6-О-50-023</t>
  </si>
  <si>
    <t>Тертышный</t>
  </si>
  <si>
    <t>6-О-50-009</t>
  </si>
  <si>
    <t>Писковацкий</t>
  </si>
  <si>
    <t>6-О-50-032</t>
  </si>
  <si>
    <t>Тургенов</t>
  </si>
  <si>
    <t>6-О-50-016</t>
  </si>
  <si>
    <t>Сербина</t>
  </si>
  <si>
    <t>6-О-50-010</t>
  </si>
  <si>
    <t>6-О-50-029</t>
  </si>
  <si>
    <t>Улитина</t>
  </si>
  <si>
    <t>6-О-50-014</t>
  </si>
  <si>
    <t>Бондарнко</t>
  </si>
  <si>
    <t>6-О-50-033</t>
  </si>
  <si>
    <t>Гоноченко</t>
  </si>
  <si>
    <t>6-О-50-018</t>
  </si>
  <si>
    <t>Кленов</t>
  </si>
  <si>
    <t>6-О-50-008</t>
  </si>
  <si>
    <t>Коновалов</t>
  </si>
  <si>
    <t>6-О-50-017</t>
  </si>
  <si>
    <t>Нагопетян</t>
  </si>
  <si>
    <t>Натали</t>
  </si>
  <si>
    <t>Аршафировна</t>
  </si>
  <si>
    <t>6-О-50-015</t>
  </si>
  <si>
    <t>6-О-50-028</t>
  </si>
  <si>
    <t>Пен</t>
  </si>
  <si>
    <t>6-О-50-013</t>
  </si>
  <si>
    <t>Плиский</t>
  </si>
  <si>
    <t>6-О-78-226</t>
  </si>
  <si>
    <t>6-О-75-229</t>
  </si>
  <si>
    <t>6-О-75-247</t>
  </si>
  <si>
    <t>Сериков</t>
  </si>
  <si>
    <t>6-О-78-570</t>
  </si>
  <si>
    <t>Моисеенко</t>
  </si>
  <si>
    <t>6-О-75-568</t>
  </si>
  <si>
    <t>Бондарев</t>
  </si>
  <si>
    <t>6-О-78-299</t>
  </si>
  <si>
    <t>Шапошникова</t>
  </si>
  <si>
    <t>6-О-78-245</t>
  </si>
  <si>
    <t>Носиков</t>
  </si>
  <si>
    <t>6-О-75-243</t>
  </si>
  <si>
    <t>6-О-78-549</t>
  </si>
  <si>
    <t>6-О-75-289</t>
  </si>
  <si>
    <t>Калачикова</t>
  </si>
  <si>
    <t>6-О-75-572</t>
  </si>
  <si>
    <t>Карачун</t>
  </si>
  <si>
    <t>6-О-75-227</t>
  </si>
  <si>
    <t>Плешаков</t>
  </si>
  <si>
    <t>6-О-75-295</t>
  </si>
  <si>
    <t>Дементьев</t>
  </si>
  <si>
    <t>6-О-75-225</t>
  </si>
  <si>
    <t>Колистратов</t>
  </si>
  <si>
    <t>6-О-75-566</t>
  </si>
  <si>
    <t>Негрибода</t>
  </si>
  <si>
    <t>6-О-75-265</t>
  </si>
  <si>
    <t>Пестеров</t>
  </si>
  <si>
    <t>6-О-75-231</t>
  </si>
  <si>
    <t>Сергеевия</t>
  </si>
  <si>
    <t>6-О-75-267</t>
  </si>
  <si>
    <t>6-О-75-248</t>
  </si>
  <si>
    <t>6-О-75-224</t>
  </si>
  <si>
    <t>Балуев</t>
  </si>
  <si>
    <t>6-О-75-526</t>
  </si>
  <si>
    <t>Макушев</t>
  </si>
  <si>
    <t>6-О-75-296</t>
  </si>
  <si>
    <t>Кочанова</t>
  </si>
  <si>
    <t>6-О-75-567</t>
  </si>
  <si>
    <t>Хлесткин</t>
  </si>
  <si>
    <t>6-О-75-294</t>
  </si>
  <si>
    <t>Талецкий</t>
  </si>
  <si>
    <t>6-О-75-548</t>
  </si>
  <si>
    <t>Навалоцкая</t>
  </si>
  <si>
    <t>Ланин</t>
  </si>
  <si>
    <t>6-О-75-262</t>
  </si>
  <si>
    <t>Гудзь</t>
  </si>
  <si>
    <t>6-О-75-565</t>
  </si>
  <si>
    <t>Шабадин</t>
  </si>
  <si>
    <t>6-О-75-569</t>
  </si>
  <si>
    <t>Вайхель</t>
  </si>
  <si>
    <t>6-О-75-297</t>
  </si>
  <si>
    <t>Лещев</t>
  </si>
  <si>
    <t>6-О-78-268</t>
  </si>
  <si>
    <t>6-О-75-533</t>
  </si>
  <si>
    <t>Губанов</t>
  </si>
  <si>
    <t>6-О-75-563</t>
  </si>
  <si>
    <t>Жданов</t>
  </si>
  <si>
    <t>6-О-75-564</t>
  </si>
  <si>
    <t>Коломейчук</t>
  </si>
  <si>
    <t>6-О-75-571</t>
  </si>
  <si>
    <t>Геласимов</t>
  </si>
  <si>
    <t>6-О-75-246</t>
  </si>
  <si>
    <t>6-О-75-244</t>
  </si>
  <si>
    <t>Мирошникова</t>
  </si>
  <si>
    <t>6-О-75-253</t>
  </si>
  <si>
    <t>Айша</t>
  </si>
  <si>
    <t>7-О-50-021</t>
  </si>
  <si>
    <t>7-О-50-018</t>
  </si>
  <si>
    <t>Алиевич</t>
  </si>
  <si>
    <t>7-О-50-019</t>
  </si>
  <si>
    <t>Шибицкий</t>
  </si>
  <si>
    <t>7-О-50-026</t>
  </si>
  <si>
    <t>Жбанов</t>
  </si>
  <si>
    <t>7-О-50-027</t>
  </si>
  <si>
    <t>Тарарин</t>
  </si>
  <si>
    <t>7-О-50-029</t>
  </si>
  <si>
    <t>7-О-50-031</t>
  </si>
  <si>
    <t>7-О-50-007</t>
  </si>
  <si>
    <t>7-О-50-017</t>
  </si>
  <si>
    <t>7-О-50-020</t>
  </si>
  <si>
    <t>Пищеренко</t>
  </si>
  <si>
    <t>7-О-50-010</t>
  </si>
  <si>
    <t>7-О-50-005</t>
  </si>
  <si>
    <t>Иванчихин</t>
  </si>
  <si>
    <t>7-О-50-030</t>
  </si>
  <si>
    <t>Плесач</t>
  </si>
  <si>
    <t>7-О-50-022</t>
  </si>
  <si>
    <t>7-О-50-028</t>
  </si>
  <si>
    <t>Куренков</t>
  </si>
  <si>
    <t>7-О-50-001</t>
  </si>
  <si>
    <t>Лымарев</t>
  </si>
  <si>
    <t>7-О-50-002</t>
  </si>
  <si>
    <t>Супрунов</t>
  </si>
  <si>
    <t>7-О-50-016</t>
  </si>
  <si>
    <t>Хадеев</t>
  </si>
  <si>
    <t>7-О-50-008</t>
  </si>
  <si>
    <t>7-О-50-009</t>
  </si>
  <si>
    <t>Визирова</t>
  </si>
  <si>
    <t>Шукриевна</t>
  </si>
  <si>
    <t>7-О-50-006</t>
  </si>
  <si>
    <t>7-О-50-004</t>
  </si>
  <si>
    <t>7-О-50-011</t>
  </si>
  <si>
    <t>7-О-50-013</t>
  </si>
  <si>
    <t>Джамалов</t>
  </si>
  <si>
    <t>Джамалудинович</t>
  </si>
  <si>
    <t>7-О-50-003</t>
  </si>
  <si>
    <t>7-О-50-023</t>
  </si>
  <si>
    <t>Рогозин</t>
  </si>
  <si>
    <t>7-О-50-015</t>
  </si>
  <si>
    <t>Атаманчук</t>
  </si>
  <si>
    <t>7-О-50-012</t>
  </si>
  <si>
    <t>Тимонов</t>
  </si>
  <si>
    <t>7-О-50-014</t>
  </si>
  <si>
    <t>7-О-50-024</t>
  </si>
  <si>
    <t>Семерюк</t>
  </si>
  <si>
    <t>7-О-50-025</t>
  </si>
  <si>
    <t>7-О-25-010</t>
  </si>
  <si>
    <t>Кельян</t>
  </si>
  <si>
    <t>7-О-25-004</t>
  </si>
  <si>
    <t>7-О-25-005</t>
  </si>
  <si>
    <t>Панцулая</t>
  </si>
  <si>
    <t>Мадона</t>
  </si>
  <si>
    <t>Вахтангиевна</t>
  </si>
  <si>
    <t>7-О-25-009</t>
  </si>
  <si>
    <t>Сапожников</t>
  </si>
  <si>
    <t>7-О-25-002</t>
  </si>
  <si>
    <t>7-О-25-006</t>
  </si>
  <si>
    <t>Седлова</t>
  </si>
  <si>
    <t>7-О-25-007</t>
  </si>
  <si>
    <t>Буравченко</t>
  </si>
  <si>
    <t>7-О-27-009</t>
  </si>
  <si>
    <t>7-О-27-016</t>
  </si>
  <si>
    <t>Акулов</t>
  </si>
  <si>
    <t>7-О-27-002</t>
  </si>
  <si>
    <t>7-О-27-005</t>
  </si>
  <si>
    <t>Чернявцев</t>
  </si>
  <si>
    <t>7-О-27-006</t>
  </si>
  <si>
    <t>Халявкина</t>
  </si>
  <si>
    <t>7-О-27-008</t>
  </si>
  <si>
    <t>7-О-27-011</t>
  </si>
  <si>
    <t>Ерейская</t>
  </si>
  <si>
    <t>7-О-27-001</t>
  </si>
  <si>
    <t>7-О-27-003</t>
  </si>
  <si>
    <t>7-О-27-013</t>
  </si>
  <si>
    <t>Севостьянов</t>
  </si>
  <si>
    <t>7-О-27-004</t>
  </si>
  <si>
    <t>7-О-27-007</t>
  </si>
  <si>
    <t>7-О-27-012</t>
  </si>
  <si>
    <t>Мазниченко</t>
  </si>
  <si>
    <t>7-О-27-015</t>
  </si>
  <si>
    <t>Бобрун</t>
  </si>
  <si>
    <t>7-О-27-010</t>
  </si>
  <si>
    <t>Неклюдов</t>
  </si>
  <si>
    <t>7-О-27-014</t>
  </si>
  <si>
    <t>Алёшин</t>
  </si>
  <si>
    <t>7-0-43-007</t>
  </si>
  <si>
    <t>Берковская</t>
  </si>
  <si>
    <t>7-0-43-006</t>
  </si>
  <si>
    <t>Кононова</t>
  </si>
  <si>
    <t>7-0-43-001</t>
  </si>
  <si>
    <t>Степовой</t>
  </si>
  <si>
    <t>7-0-43-004</t>
  </si>
  <si>
    <t>Базлова</t>
  </si>
  <si>
    <t>7-0-43-005</t>
  </si>
  <si>
    <t>7-0-43-008</t>
  </si>
  <si>
    <t>Закарашвили</t>
  </si>
  <si>
    <t>7-0-43-003</t>
  </si>
  <si>
    <t>Пилипенко</t>
  </si>
  <si>
    <t>7-0-43-002</t>
  </si>
  <si>
    <t>Мстислав</t>
  </si>
  <si>
    <t>7-О-46-005</t>
  </si>
  <si>
    <t>Паршина</t>
  </si>
  <si>
    <t>7-О-46-011</t>
  </si>
  <si>
    <t>Кистанова</t>
  </si>
  <si>
    <t>7-О-46-001</t>
  </si>
  <si>
    <t>7-О-46-003</t>
  </si>
  <si>
    <t>7-О-46-016</t>
  </si>
  <si>
    <t>7-О-46-024</t>
  </si>
  <si>
    <t>7-О-46-035</t>
  </si>
  <si>
    <t>7-О-46-008</t>
  </si>
  <si>
    <t>Плюснина</t>
  </si>
  <si>
    <t>7-О-46-013</t>
  </si>
  <si>
    <t>Рудометкин</t>
  </si>
  <si>
    <t>7-О-46-014</t>
  </si>
  <si>
    <t>7-О-46-034</t>
  </si>
  <si>
    <t>Синигаева</t>
  </si>
  <si>
    <t>7-О-46-009</t>
  </si>
  <si>
    <t>7-О-46-010</t>
  </si>
  <si>
    <t>Абрикосов</t>
  </si>
  <si>
    <t>7-О-46-021</t>
  </si>
  <si>
    <t>7-О-46-025</t>
  </si>
  <si>
    <t>Статный</t>
  </si>
  <si>
    <t>7-О-46-026</t>
  </si>
  <si>
    <t>Статная</t>
  </si>
  <si>
    <t>7-О-46-029</t>
  </si>
  <si>
    <t>Табаева</t>
  </si>
  <si>
    <t>7-О-46-033</t>
  </si>
  <si>
    <t>7-О-46-006</t>
  </si>
  <si>
    <t>Кондакова</t>
  </si>
  <si>
    <t>7-О-46-018</t>
  </si>
  <si>
    <t>Подберезная</t>
  </si>
  <si>
    <t>7-О-46-031</t>
  </si>
  <si>
    <t>Ромашко</t>
  </si>
  <si>
    <t>7-О-46-002</t>
  </si>
  <si>
    <t>7-О-46-004</t>
  </si>
  <si>
    <t>Пузанов</t>
  </si>
  <si>
    <t>7-О-46-007</t>
  </si>
  <si>
    <t>7-О-46-012</t>
  </si>
  <si>
    <t>7-О-46-015</t>
  </si>
  <si>
    <t>Земляная</t>
  </si>
  <si>
    <t>7-О-46-017</t>
  </si>
  <si>
    <t>Лозин</t>
  </si>
  <si>
    <t>7-О-46-019</t>
  </si>
  <si>
    <t>Широковский</t>
  </si>
  <si>
    <t>7-О-46-020</t>
  </si>
  <si>
    <t xml:space="preserve">Кузьмин </t>
  </si>
  <si>
    <t>7-О-46-022</t>
  </si>
  <si>
    <t>Шульман</t>
  </si>
  <si>
    <t>7-О-46-023</t>
  </si>
  <si>
    <t>Кулакова</t>
  </si>
  <si>
    <t>7-О-46-027</t>
  </si>
  <si>
    <t>Балакина</t>
  </si>
  <si>
    <t>7-О-46-028</t>
  </si>
  <si>
    <t>Мнацаканович</t>
  </si>
  <si>
    <t>7-О-46-030</t>
  </si>
  <si>
    <t>7-О-46-032</t>
  </si>
  <si>
    <t>7-О-46-036</t>
  </si>
  <si>
    <t>7-О-Г52-002</t>
  </si>
  <si>
    <t>Сокорева</t>
  </si>
  <si>
    <t>7-О-Г52-001</t>
  </si>
  <si>
    <t>7-О-Г52-004</t>
  </si>
  <si>
    <t>Гречанов</t>
  </si>
  <si>
    <t>Демьянович</t>
  </si>
  <si>
    <t>7-О-Г52-005</t>
  </si>
  <si>
    <t>Устян</t>
  </si>
  <si>
    <t>Аведисович</t>
  </si>
  <si>
    <t>7-О-Г52-009</t>
  </si>
  <si>
    <t>7-О-Г52-010</t>
  </si>
  <si>
    <t>Клусова</t>
  </si>
  <si>
    <t>7-О-Г52-017</t>
  </si>
  <si>
    <t>Скоренко</t>
  </si>
  <si>
    <t>7-О-Г52-014</t>
  </si>
  <si>
    <t>Лазуренко</t>
  </si>
  <si>
    <t>7-О-Г52-016</t>
  </si>
  <si>
    <t>Береза</t>
  </si>
  <si>
    <t>7-О-Г52-011</t>
  </si>
  <si>
    <t>7-О-Г52-007</t>
  </si>
  <si>
    <t>Цыганова</t>
  </si>
  <si>
    <t>7-О-Г52-012</t>
  </si>
  <si>
    <t>Ямпольская</t>
  </si>
  <si>
    <t>7-О-Г52-013</t>
  </si>
  <si>
    <t>Ивидрикова</t>
  </si>
  <si>
    <t>7-О-Г52-006</t>
  </si>
  <si>
    <t>Абшилава</t>
  </si>
  <si>
    <t>7-О-Г52-008</t>
  </si>
  <si>
    <t>Журавлева</t>
  </si>
  <si>
    <t>7-О-Г52-015</t>
  </si>
  <si>
    <t>Гончаренко</t>
  </si>
  <si>
    <t>7-О-Г52-018</t>
  </si>
  <si>
    <t>Салимгереевна</t>
  </si>
  <si>
    <t>7-О-68-003</t>
  </si>
  <si>
    <t>Гингуляк</t>
  </si>
  <si>
    <t>7-О-68-001</t>
  </si>
  <si>
    <t>7-О-68-004</t>
  </si>
  <si>
    <t>7-О-68-005</t>
  </si>
  <si>
    <t>7-О-68-007</t>
  </si>
  <si>
    <t>Микаелян</t>
  </si>
  <si>
    <t>7-О-68-002</t>
  </si>
  <si>
    <t>7-О-68-006</t>
  </si>
  <si>
    <t>Софи</t>
  </si>
  <si>
    <t>Серёжаевна</t>
  </si>
  <si>
    <t>7-О-71-012</t>
  </si>
  <si>
    <t>Бодунов</t>
  </si>
  <si>
    <t>7-О-71-014</t>
  </si>
  <si>
    <t>7-О-71-003</t>
  </si>
  <si>
    <t>7-О-71-010</t>
  </si>
  <si>
    <t>7-О-71-015</t>
  </si>
  <si>
    <t>7-О-71-001</t>
  </si>
  <si>
    <t>7-О-71-002</t>
  </si>
  <si>
    <t>7-О-71-007</t>
  </si>
  <si>
    <t>7-О-71-008</t>
  </si>
  <si>
    <t>Гостищев</t>
  </si>
  <si>
    <t>7-О-71-006</t>
  </si>
  <si>
    <t>7-О-71-005</t>
  </si>
  <si>
    <t>7-О-71-009</t>
  </si>
  <si>
    <t>7-О-71-011</t>
  </si>
  <si>
    <t>Деркач</t>
  </si>
  <si>
    <t>7-О-71-013</t>
  </si>
  <si>
    <t>Комурджиева</t>
  </si>
  <si>
    <t>7-О-71-004</t>
  </si>
  <si>
    <t>Ершов</t>
  </si>
  <si>
    <t>7-О-71-016</t>
  </si>
  <si>
    <t>Сидоренкова</t>
  </si>
  <si>
    <t>7-О-71-017</t>
  </si>
  <si>
    <t>Драганчук</t>
  </si>
  <si>
    <t>7-О-79-001</t>
  </si>
  <si>
    <t>7-О-110-001</t>
  </si>
  <si>
    <t>7-О-110-002</t>
  </si>
  <si>
    <t>Чистеева</t>
  </si>
  <si>
    <t>7-О-110-003</t>
  </si>
  <si>
    <t>Пашинцев</t>
  </si>
  <si>
    <t>7-О-69-007</t>
  </si>
  <si>
    <t>7-О-69-001</t>
  </si>
  <si>
    <t>7-О-69-003</t>
  </si>
  <si>
    <t>7-О-69-010</t>
  </si>
  <si>
    <t>7-О-69-004</t>
  </si>
  <si>
    <t>7-О-69-009</t>
  </si>
  <si>
    <t>Хунагов</t>
  </si>
  <si>
    <t>7-О-69-005</t>
  </si>
  <si>
    <t>7-О-69-008</t>
  </si>
  <si>
    <t>Рязанцев</t>
  </si>
  <si>
    <t>7-О-69-006</t>
  </si>
  <si>
    <t>7-О-69-002</t>
  </si>
  <si>
    <t>Калинин</t>
  </si>
  <si>
    <t>7-О-75-336</t>
  </si>
  <si>
    <t>7-О-75-364</t>
  </si>
  <si>
    <t>Мамонтова</t>
  </si>
  <si>
    <t>7-О-75-341</t>
  </si>
  <si>
    <t>Зеленева</t>
  </si>
  <si>
    <t>7-О-75-339</t>
  </si>
  <si>
    <t>Головенко</t>
  </si>
  <si>
    <t>7-О-75-349</t>
  </si>
  <si>
    <t>7-О-75-327</t>
  </si>
  <si>
    <t>Русович</t>
  </si>
  <si>
    <t>7-О-75-331</t>
  </si>
  <si>
    <t>Евтухов</t>
  </si>
  <si>
    <t>7-О-75-347</t>
  </si>
  <si>
    <t>Салистов</t>
  </si>
  <si>
    <t>7-О-75-342</t>
  </si>
  <si>
    <t>7-О-75-352</t>
  </si>
  <si>
    <t>Тихонова</t>
  </si>
  <si>
    <t>7-О-75-368</t>
  </si>
  <si>
    <t>7-О-75-350</t>
  </si>
  <si>
    <t>7-О-75-302</t>
  </si>
  <si>
    <t>Гражданников</t>
  </si>
  <si>
    <t>7-О-75-351</t>
  </si>
  <si>
    <t>Тащилин</t>
  </si>
  <si>
    <t>7-О-75-343</t>
  </si>
  <si>
    <t>Левандовская</t>
  </si>
  <si>
    <t>7-О-75-348</t>
  </si>
  <si>
    <t>Смутова</t>
  </si>
  <si>
    <t>александровна</t>
  </si>
  <si>
    <t>7-О-75-376</t>
  </si>
  <si>
    <t>Миненкова</t>
  </si>
  <si>
    <t>7-О-75-360</t>
  </si>
  <si>
    <t>7-О-75-340</t>
  </si>
  <si>
    <t>Зарипов</t>
  </si>
  <si>
    <t>Рамазан</t>
  </si>
  <si>
    <t>Владивович</t>
  </si>
  <si>
    <t>7-О-75-369</t>
  </si>
  <si>
    <t>Чередник</t>
  </si>
  <si>
    <t>7-О-75-337</t>
  </si>
  <si>
    <t>Аверкина</t>
  </si>
  <si>
    <t>7-О-75-307</t>
  </si>
  <si>
    <t>7-О-75-361</t>
  </si>
  <si>
    <t>7-О-75-555</t>
  </si>
  <si>
    <t>Черемков</t>
  </si>
  <si>
    <t>7-О-75-556</t>
  </si>
  <si>
    <t>Ахмеджанова</t>
  </si>
  <si>
    <t>Эмильевна</t>
  </si>
  <si>
    <t>7-О-75-359</t>
  </si>
  <si>
    <t>7-О-75-357</t>
  </si>
  <si>
    <t>Горшкова</t>
  </si>
  <si>
    <t>7-О-75-554</t>
  </si>
  <si>
    <t>Терзян</t>
  </si>
  <si>
    <t>7-О-75-363</t>
  </si>
  <si>
    <t>7-О-75-367</t>
  </si>
  <si>
    <t>Сатникова</t>
  </si>
  <si>
    <t>8-О-50-007</t>
  </si>
  <si>
    <t>8-О-50-018</t>
  </si>
  <si>
    <t>Хабахов</t>
  </si>
  <si>
    <t>Оган</t>
  </si>
  <si>
    <t>8-О-50-012</t>
  </si>
  <si>
    <t>8-О-50-017</t>
  </si>
  <si>
    <t>8-О-50-008</t>
  </si>
  <si>
    <t>8-О-50-009</t>
  </si>
  <si>
    <t>8-О-50-014</t>
  </si>
  <si>
    <t>8-О-50-002</t>
  </si>
  <si>
    <t>8-О-50-006</t>
  </si>
  <si>
    <t>Одинцов</t>
  </si>
  <si>
    <t>Яковлевич</t>
  </si>
  <si>
    <t>8-О-50-005</t>
  </si>
  <si>
    <t>Ибавов</t>
  </si>
  <si>
    <t>Айдамир</t>
  </si>
  <si>
    <t>Амирханович</t>
  </si>
  <si>
    <t>8-О-50-011</t>
  </si>
  <si>
    <t>Арифов</t>
  </si>
  <si>
    <t>8-О-50-010</t>
  </si>
  <si>
    <t>Бурыгина</t>
  </si>
  <si>
    <t>Динисовна</t>
  </si>
  <si>
    <t>8-О-50-016</t>
  </si>
  <si>
    <t>8-О-50-001</t>
  </si>
  <si>
    <t>Заныхайло</t>
  </si>
  <si>
    <t>8-О-50-004</t>
  </si>
  <si>
    <t>Анасасия</t>
  </si>
  <si>
    <t>8-О-50-015</t>
  </si>
  <si>
    <t>Браславская</t>
  </si>
  <si>
    <t>Гарьевна</t>
  </si>
  <si>
    <t>8-О-50-013</t>
  </si>
  <si>
    <t>Аршавирович</t>
  </si>
  <si>
    <t>8-О-50-003</t>
  </si>
  <si>
    <t>8-О-25-009</t>
  </si>
  <si>
    <t> Любовь</t>
  </si>
  <si>
    <t> Михайловна</t>
  </si>
  <si>
    <t>8-О-25-005</t>
  </si>
  <si>
    <t>Лукаш</t>
  </si>
  <si>
    <t>8-О-27-010</t>
  </si>
  <si>
    <t>Усевич</t>
  </si>
  <si>
    <t>8-О-27-022</t>
  </si>
  <si>
    <t>8-О-27-008</t>
  </si>
  <si>
    <t>Гордиенко</t>
  </si>
  <si>
    <t>8-О-27-006</t>
  </si>
  <si>
    <t>Кирьяков</t>
  </si>
  <si>
    <t>8-О-27-020</t>
  </si>
  <si>
    <t>Тумайкина</t>
  </si>
  <si>
    <t>8-О-27-004</t>
  </si>
  <si>
    <t>Обухов</t>
  </si>
  <si>
    <t>8-О-27-005</t>
  </si>
  <si>
    <t>Несмеянов</t>
  </si>
  <si>
    <t>8-О-27-033</t>
  </si>
  <si>
    <t>Щенникова</t>
  </si>
  <si>
    <t>8-О-27-015</t>
  </si>
  <si>
    <t>Медяник</t>
  </si>
  <si>
    <t>8-О-27-001</t>
  </si>
  <si>
    <t>Голощапов</t>
  </si>
  <si>
    <t>8-О-27-032</t>
  </si>
  <si>
    <t>Сагакянц</t>
  </si>
  <si>
    <t>Мартирос</t>
  </si>
  <si>
    <t>8-О-27-018</t>
  </si>
  <si>
    <t>Лосева</t>
  </si>
  <si>
    <t>8-О-27-009</t>
  </si>
  <si>
    <t>8-О-27-002</t>
  </si>
  <si>
    <t>8-О-27-003</t>
  </si>
  <si>
    <t>Гагян</t>
  </si>
  <si>
    <t>8-О-27-007</t>
  </si>
  <si>
    <t>Гуртовенко</t>
  </si>
  <si>
    <t>8-О-27-012</t>
  </si>
  <si>
    <t>Алдохина</t>
  </si>
  <si>
    <t>8-О-27-013</t>
  </si>
  <si>
    <t>8-О-27-014</t>
  </si>
  <si>
    <t>Крикухина</t>
  </si>
  <si>
    <t>8-О-27-016</t>
  </si>
  <si>
    <t>Палиенко</t>
  </si>
  <si>
    <t>8-О-27-011</t>
  </si>
  <si>
    <t>Слесарева</t>
  </si>
  <si>
    <t>8-О-27-019</t>
  </si>
  <si>
    <t>8-О-27-021</t>
  </si>
  <si>
    <t>8-О-27-030</t>
  </si>
  <si>
    <t>8-О-27-031</t>
  </si>
  <si>
    <t>8-О-27-027</t>
  </si>
  <si>
    <t>8-О-27-017</t>
  </si>
  <si>
    <t>8-О-27-023</t>
  </si>
  <si>
    <t>Губасарян</t>
  </si>
  <si>
    <t>Розанна</t>
  </si>
  <si>
    <t>8-О-27-025</t>
  </si>
  <si>
    <t>Фалилеев</t>
  </si>
  <si>
    <t>8-О-27-024</t>
  </si>
  <si>
    <t>Гриненко</t>
  </si>
  <si>
    <t>8-О-27-026</t>
  </si>
  <si>
    <t>Джинибалаян</t>
  </si>
  <si>
    <t>8-О-27-028</t>
  </si>
  <si>
    <t>Мунтаниол</t>
  </si>
  <si>
    <t>8-О-27-029</t>
  </si>
  <si>
    <t>Тадевосян</t>
  </si>
  <si>
    <t>Рузанна</t>
  </si>
  <si>
    <t>8-О-40-006</t>
  </si>
  <si>
    <t>Коцарев</t>
  </si>
  <si>
    <t>8-О-40-013</t>
  </si>
  <si>
    <t>8-О-40-009</t>
  </si>
  <si>
    <t>Рябых</t>
  </si>
  <si>
    <t>8-О-40-008</t>
  </si>
  <si>
    <t>Лыбин</t>
  </si>
  <si>
    <t>8-О-40-010</t>
  </si>
  <si>
    <t>8-О-40-002</t>
  </si>
  <si>
    <t>Гурбанов</t>
  </si>
  <si>
    <t>8-О-40-005</t>
  </si>
  <si>
    <t>Кочергин</t>
  </si>
  <si>
    <t>8-О-40-004</t>
  </si>
  <si>
    <t>Ем</t>
  </si>
  <si>
    <t>8-О-40-011</t>
  </si>
  <si>
    <t>8-О-40-001</t>
  </si>
  <si>
    <t>Батаева</t>
  </si>
  <si>
    <t>8-О-40-003</t>
  </si>
  <si>
    <t>Егиева</t>
  </si>
  <si>
    <t>8-О-40-007</t>
  </si>
  <si>
    <t>8-О-40-012</t>
  </si>
  <si>
    <t>8-О-46-016</t>
  </si>
  <si>
    <t>8-О-46-017</t>
  </si>
  <si>
    <t>8-О-46-004</t>
  </si>
  <si>
    <t>Старостина</t>
  </si>
  <si>
    <t>8-О-46-021</t>
  </si>
  <si>
    <t>Рымова</t>
  </si>
  <si>
    <t>Маратовна</t>
  </si>
  <si>
    <t>8-О-46-002</t>
  </si>
  <si>
    <t>8-О-46-001</t>
  </si>
  <si>
    <t>Тягненко</t>
  </si>
  <si>
    <t>8-О-46-019</t>
  </si>
  <si>
    <t>Гордикова</t>
  </si>
  <si>
    <t>8-О-46-020</t>
  </si>
  <si>
    <t>8-О-46-003</t>
  </si>
  <si>
    <t>8-О-46-018</t>
  </si>
  <si>
    <t>Четверик</t>
  </si>
  <si>
    <t>8-О-46-023</t>
  </si>
  <si>
    <t>8-О-46-013</t>
  </si>
  <si>
    <t>Кутуев</t>
  </si>
  <si>
    <t>8-О-46-014</t>
  </si>
  <si>
    <t>Варнавский</t>
  </si>
  <si>
    <t>8-О-46-015</t>
  </si>
  <si>
    <t>Вышлова</t>
  </si>
  <si>
    <t>8-О-46-022</t>
  </si>
  <si>
    <t>8-О-Г52-004</t>
  </si>
  <si>
    <t>Куделин</t>
  </si>
  <si>
    <t>8-О-Г52-006</t>
  </si>
  <si>
    <t>8-О-Г52-001</t>
  </si>
  <si>
    <t>8-О-Г52-002</t>
  </si>
  <si>
    <t>Москвин</t>
  </si>
  <si>
    <t>8-О-Г52-003</t>
  </si>
  <si>
    <t>Безолюк</t>
  </si>
  <si>
    <t>Настя</t>
  </si>
  <si>
    <t>8-О-Г52-005</t>
  </si>
  <si>
    <t>8-О-Г52-007</t>
  </si>
  <si>
    <t>Перепелюков</t>
  </si>
  <si>
    <t>8-О-68-001</t>
  </si>
  <si>
    <t>8-О-68-002</t>
  </si>
  <si>
    <t>Пасека</t>
  </si>
  <si>
    <t>8-О-68-003</t>
  </si>
  <si>
    <t>Чистякова</t>
  </si>
  <si>
    <t>8-О-68-004</t>
  </si>
  <si>
    <t>Армен</t>
  </si>
  <si>
    <t>Акопович</t>
  </si>
  <si>
    <t>8-О-71-012</t>
  </si>
  <si>
    <t>Козадаев</t>
  </si>
  <si>
    <t>8-О-71-013</t>
  </si>
  <si>
    <t>Чивер</t>
  </si>
  <si>
    <t>8-О-71-008</t>
  </si>
  <si>
    <t>8-О-71-010</t>
  </si>
  <si>
    <t>Козулина</t>
  </si>
  <si>
    <t>8-О-71-003</t>
  </si>
  <si>
    <t>Кочура</t>
  </si>
  <si>
    <t>8-О-71-006</t>
  </si>
  <si>
    <t>8-О-71-002</t>
  </si>
  <si>
    <t>Габеева</t>
  </si>
  <si>
    <t>8-О-71-009</t>
  </si>
  <si>
    <t>Бобров</t>
  </si>
  <si>
    <t>8-О-71-007</t>
  </si>
  <si>
    <t>Жученко</t>
  </si>
  <si>
    <t>8-О-71-004</t>
  </si>
  <si>
    <t>Малич</t>
  </si>
  <si>
    <t>8-О-71-011</t>
  </si>
  <si>
    <t>Опанасец</t>
  </si>
  <si>
    <t>8-О-110-011</t>
  </si>
  <si>
    <t>Череповский</t>
  </si>
  <si>
    <t>8-О-110-013</t>
  </si>
  <si>
    <t>Шека</t>
  </si>
  <si>
    <t>8-О-110-001</t>
  </si>
  <si>
    <t>8-О-110-014</t>
  </si>
  <si>
    <t>Киселева</t>
  </si>
  <si>
    <t>8-О-110-017</t>
  </si>
  <si>
    <t>8-О-110-007</t>
  </si>
  <si>
    <t>8-О-110-009</t>
  </si>
  <si>
    <t>Самусенко</t>
  </si>
  <si>
    <t>8-О-110-002</t>
  </si>
  <si>
    <t>Григорович</t>
  </si>
  <si>
    <t>8-О-110-012</t>
  </si>
  <si>
    <t>8-О-110-015</t>
  </si>
  <si>
    <t>Токовинин</t>
  </si>
  <si>
    <t>8-О-110-005</t>
  </si>
  <si>
    <t>8-О-110-003</t>
  </si>
  <si>
    <t>Безуглов</t>
  </si>
  <si>
    <t>8-О-110-016</t>
  </si>
  <si>
    <t>Есина</t>
  </si>
  <si>
    <t>8-О-110-004</t>
  </si>
  <si>
    <t>Лепетуха</t>
  </si>
  <si>
    <t>8-О-110-008</t>
  </si>
  <si>
    <t>Злобин</t>
  </si>
  <si>
    <t>8-О-110-010</t>
  </si>
  <si>
    <t>Стрельников</t>
  </si>
  <si>
    <t>8-О-69-003</t>
  </si>
  <si>
    <t>Триллер</t>
  </si>
  <si>
    <t>8-О-69-013</t>
  </si>
  <si>
    <t>8-О-69-004</t>
  </si>
  <si>
    <t>Кравец</t>
  </si>
  <si>
    <t>8-О-69-006</t>
  </si>
  <si>
    <t>Пасечник</t>
  </si>
  <si>
    <t>8-О-69-007</t>
  </si>
  <si>
    <t>Кемен</t>
  </si>
  <si>
    <t>8-О-69-008</t>
  </si>
  <si>
    <t>Салтыкова</t>
  </si>
  <si>
    <t>8-О-69-010</t>
  </si>
  <si>
    <t>8-О-69-011</t>
  </si>
  <si>
    <t>Христов</t>
  </si>
  <si>
    <t>8-О-69-012</t>
  </si>
  <si>
    <t>Садовская</t>
  </si>
  <si>
    <t>Александровнеа</t>
  </si>
  <si>
    <t>8-О-69-001</t>
  </si>
  <si>
    <t>Долбинина</t>
  </si>
  <si>
    <t>8-О-69-005</t>
  </si>
  <si>
    <t>Бобылева</t>
  </si>
  <si>
    <t>8-О-69-009</t>
  </si>
  <si>
    <t>Казаченко</t>
  </si>
  <si>
    <t>8-О-69-002</t>
  </si>
  <si>
    <t>Севергин</t>
  </si>
  <si>
    <t>8-О-75-399</t>
  </si>
  <si>
    <t>Подобедов</t>
  </si>
  <si>
    <t>8-О-75-420</t>
  </si>
  <si>
    <t>8-О-75-393</t>
  </si>
  <si>
    <t>Гоюрян</t>
  </si>
  <si>
    <t>Эмиля</t>
  </si>
  <si>
    <t>Алабековна</t>
  </si>
  <si>
    <t>8-О-75-395</t>
  </si>
  <si>
    <t>8-О-75-379</t>
  </si>
  <si>
    <t>Шакун</t>
  </si>
  <si>
    <t>8-О-75-394</t>
  </si>
  <si>
    <t>Дзыз</t>
  </si>
  <si>
    <t>8-О-75-397</t>
  </si>
  <si>
    <t>8-О-75-423</t>
  </si>
  <si>
    <t>Еватерина</t>
  </si>
  <si>
    <t>8-О-75-376</t>
  </si>
  <si>
    <t>Харитонова</t>
  </si>
  <si>
    <t>8-О-75-400</t>
  </si>
  <si>
    <t>8-О-75-392</t>
  </si>
  <si>
    <t>Арцыбашева</t>
  </si>
  <si>
    <t>8-О-75-398</t>
  </si>
  <si>
    <t>Першина</t>
  </si>
  <si>
    <t>8-О-75-417</t>
  </si>
  <si>
    <t>8-О-75-396</t>
  </si>
  <si>
    <t>Киянова</t>
  </si>
  <si>
    <t>8-О-75-416</t>
  </si>
  <si>
    <t>Катеринчук</t>
  </si>
  <si>
    <t>9-О-50-011</t>
  </si>
  <si>
    <t>Левада</t>
  </si>
  <si>
    <t>9-О-50-003</t>
  </si>
  <si>
    <t>9-О-50-008</t>
  </si>
  <si>
    <t>Кукартин</t>
  </si>
  <si>
    <t>Артемин</t>
  </si>
  <si>
    <t>9-О-50-002</t>
  </si>
  <si>
    <t>9-О-50-033</t>
  </si>
  <si>
    <t>9-О-50-020</t>
  </si>
  <si>
    <t>Овчаров</t>
  </si>
  <si>
    <t>Захарович</t>
  </si>
  <si>
    <t>9-О-50-021</t>
  </si>
  <si>
    <t>Мамедов</t>
  </si>
  <si>
    <t>9-О-50-034</t>
  </si>
  <si>
    <t>9-О-50-022</t>
  </si>
  <si>
    <t>Куликова</t>
  </si>
  <si>
    <t>9-О-50-028</t>
  </si>
  <si>
    <t>Дратов</t>
  </si>
  <si>
    <t>9-О-50-024</t>
  </si>
  <si>
    <t>Яшинова</t>
  </si>
  <si>
    <t>9-О-50-013</t>
  </si>
  <si>
    <t>9-О-50-015</t>
  </si>
  <si>
    <t>9-О-50-019</t>
  </si>
  <si>
    <t>9-О-50-023</t>
  </si>
  <si>
    <t>9-О-50-006</t>
  </si>
  <si>
    <t>Линькова</t>
  </si>
  <si>
    <t>9-О-50-027</t>
  </si>
  <si>
    <t>Болычева</t>
  </si>
  <si>
    <t>9-О-50-031</t>
  </si>
  <si>
    <t>9-О-50-009</t>
  </si>
  <si>
    <t>9-О-50-032</t>
  </si>
  <si>
    <t>Латышева</t>
  </si>
  <si>
    <t>9-О-50-025</t>
  </si>
  <si>
    <t>Барышев</t>
  </si>
  <si>
    <t>9-О-50-014</t>
  </si>
  <si>
    <t>9-О-50-030</t>
  </si>
  <si>
    <t>9-О-50-004</t>
  </si>
  <si>
    <t>Прядко</t>
  </si>
  <si>
    <t>9-О-50-010</t>
  </si>
  <si>
    <t>Амарский</t>
  </si>
  <si>
    <t>9-О-50-017</t>
  </si>
  <si>
    <t>Черепанова</t>
  </si>
  <si>
    <t>9-О-50-001</t>
  </si>
  <si>
    <t>Филин</t>
  </si>
  <si>
    <t>9-О-50-016</t>
  </si>
  <si>
    <t>Нисаев</t>
  </si>
  <si>
    <t>9-О-50-018</t>
  </si>
  <si>
    <t>Уточкин</t>
  </si>
  <si>
    <t>9-О-50-026</t>
  </si>
  <si>
    <t>Гришков</t>
  </si>
  <si>
    <t>9-О-50-005</t>
  </si>
  <si>
    <t>9-О-50-007</t>
  </si>
  <si>
    <t>Ястремский</t>
  </si>
  <si>
    <t>9-О-50-029</t>
  </si>
  <si>
    <t>Гиссин</t>
  </si>
  <si>
    <t>9-О-50-012</t>
  </si>
  <si>
    <t>9-О-25-005</t>
  </si>
  <si>
    <t>Усиков</t>
  </si>
  <si>
    <t>9-О-25-004</t>
  </si>
  <si>
    <t>Барутенко</t>
  </si>
  <si>
    <t>9-О-25-008</t>
  </si>
  <si>
    <t>Поветкина</t>
  </si>
  <si>
    <t>9-О-25-010</t>
  </si>
  <si>
    <t>Довлекаева</t>
  </si>
  <si>
    <t>9-О-25-001</t>
  </si>
  <si>
    <t>9-О-25-006</t>
  </si>
  <si>
    <t>Белашев</t>
  </si>
  <si>
    <t>9-О-25-002</t>
  </si>
  <si>
    <t>9-О-25-009</t>
  </si>
  <si>
    <t>Вергунова</t>
  </si>
  <si>
    <t>9-О-25-003</t>
  </si>
  <si>
    <t>9-О-27-001</t>
  </si>
  <si>
    <t>9-О-27-021</t>
  </si>
  <si>
    <t>Водопьянов</t>
  </si>
  <si>
    <t>9-О-27-002</t>
  </si>
  <si>
    <t>Ан</t>
  </si>
  <si>
    <t>9-О-27-005</t>
  </si>
  <si>
    <t>Старостин</t>
  </si>
  <si>
    <t>9-О-27-015</t>
  </si>
  <si>
    <t>9-О-27-011</t>
  </si>
  <si>
    <t>Лосев</t>
  </si>
  <si>
    <t>9-О-27-018</t>
  </si>
  <si>
    <t>Ротарь</t>
  </si>
  <si>
    <t>9-О-27-020</t>
  </si>
  <si>
    <t>9-О-27-004</t>
  </si>
  <si>
    <t>Рамазанов</t>
  </si>
  <si>
    <t>9-О-27-006</t>
  </si>
  <si>
    <t>Кострыкин</t>
  </si>
  <si>
    <t>9-О-27-007</t>
  </si>
  <si>
    <t>Гордеев</t>
  </si>
  <si>
    <t>9-О-27-008</t>
  </si>
  <si>
    <t>Медников</t>
  </si>
  <si>
    <t>9-О-27-010</t>
  </si>
  <si>
    <t>Петраков</t>
  </si>
  <si>
    <t>9-О-27-014</t>
  </si>
  <si>
    <t>Корниевская</t>
  </si>
  <si>
    <t>9-О-27-017</t>
  </si>
  <si>
    <t>Солянников</t>
  </si>
  <si>
    <t>9-О-27-003</t>
  </si>
  <si>
    <t>Зелёная</t>
  </si>
  <si>
    <t>9-О-27-009</t>
  </si>
  <si>
    <t>9-О-27-012</t>
  </si>
  <si>
    <t>9-О-27-013</t>
  </si>
  <si>
    <t>9-О-27-016</t>
  </si>
  <si>
    <t>Самохов</t>
  </si>
  <si>
    <t>9-О-27-019</t>
  </si>
  <si>
    <t>Гладушевский</t>
  </si>
  <si>
    <t>9-О-40-010</t>
  </si>
  <si>
    <t>9-О-40-006</t>
  </si>
  <si>
    <t>Губенко</t>
  </si>
  <si>
    <t>9-О-40-004</t>
  </si>
  <si>
    <t>Гаглоева</t>
  </si>
  <si>
    <t>9-О-40-007</t>
  </si>
  <si>
    <t>Домрачева</t>
  </si>
  <si>
    <t>9-О-40-009</t>
  </si>
  <si>
    <t>Мягков</t>
  </si>
  <si>
    <t>9-О-40-014</t>
  </si>
  <si>
    <t>Погудин</t>
  </si>
  <si>
    <t>9-О-40-001</t>
  </si>
  <si>
    <t>9-О-40-015</t>
  </si>
  <si>
    <t>9-О-40-005</t>
  </si>
  <si>
    <t>Гребенюк</t>
  </si>
  <si>
    <t>9-О-40-003</t>
  </si>
  <si>
    <t>9-О-40-008</t>
  </si>
  <si>
    <t>9-О-40-011</t>
  </si>
  <si>
    <t>Ожерельева</t>
  </si>
  <si>
    <t>9-О-40-012</t>
  </si>
  <si>
    <t>9-О-40-013</t>
  </si>
  <si>
    <t>Пажильцев</t>
  </si>
  <si>
    <t>9-О-40-002</t>
  </si>
  <si>
    <t>9-0-43-014</t>
  </si>
  <si>
    <t>Иващенцев</t>
  </si>
  <si>
    <t>9-0-43-016</t>
  </si>
  <si>
    <t>Тыртычный</t>
  </si>
  <si>
    <t>9-0-43-010</t>
  </si>
  <si>
    <t>Малькович</t>
  </si>
  <si>
    <t>9-0-43-018</t>
  </si>
  <si>
    <t>9-0-43-011</t>
  </si>
  <si>
    <t>Хахин</t>
  </si>
  <si>
    <t>9-0-43-012</t>
  </si>
  <si>
    <t>9-0-43-013</t>
  </si>
  <si>
    <t>Дорманчук</t>
  </si>
  <si>
    <t>9-0-43-009</t>
  </si>
  <si>
    <t>Яснов</t>
  </si>
  <si>
    <t>9-0-43-008</t>
  </si>
  <si>
    <t>9-0-43-019</t>
  </si>
  <si>
    <t>Ледрова</t>
  </si>
  <si>
    <t>Анелина</t>
  </si>
  <si>
    <t>9-0-43-017</t>
  </si>
  <si>
    <t>Екимовский</t>
  </si>
  <si>
    <t>9-0-43-015</t>
  </si>
  <si>
    <t>Снегур</t>
  </si>
  <si>
    <t>9-О-46-017</t>
  </si>
  <si>
    <t>Ермошкин</t>
  </si>
  <si>
    <t>9-О-46-027</t>
  </si>
  <si>
    <t>9-О-46-016</t>
  </si>
  <si>
    <t>Боровинская</t>
  </si>
  <si>
    <t>9-О-46-019</t>
  </si>
  <si>
    <t>Долганова</t>
  </si>
  <si>
    <t>9-О-46-022</t>
  </si>
  <si>
    <t>Наводникова</t>
  </si>
  <si>
    <t>9-О-46-024</t>
  </si>
  <si>
    <t>9-О-46-028</t>
  </si>
  <si>
    <t>Ванин</t>
  </si>
  <si>
    <t>9-О-46-007</t>
  </si>
  <si>
    <t>9-О-46-010</t>
  </si>
  <si>
    <t>Кодуа</t>
  </si>
  <si>
    <t>9-О-46-020</t>
  </si>
  <si>
    <t>Бугаёв</t>
  </si>
  <si>
    <t>9-О-46-006</t>
  </si>
  <si>
    <t>Сапелкина</t>
  </si>
  <si>
    <t>9-О-46-021</t>
  </si>
  <si>
    <t>Афонченков</t>
  </si>
  <si>
    <t>9-О-46-026</t>
  </si>
  <si>
    <t>Долганина</t>
  </si>
  <si>
    <t>9-О-46-003</t>
  </si>
  <si>
    <t>9-О-46-005</t>
  </si>
  <si>
    <t>9-О-46-018</t>
  </si>
  <si>
    <t>Карабанов</t>
  </si>
  <si>
    <t>9-О-46-002</t>
  </si>
  <si>
    <t>Зобков</t>
  </si>
  <si>
    <t>9-О-46-008</t>
  </si>
  <si>
    <t>9-О-46-001</t>
  </si>
  <si>
    <t>9-О-46-004</t>
  </si>
  <si>
    <t>Хлякин</t>
  </si>
  <si>
    <t>Геннадиевич</t>
  </si>
  <si>
    <t>9-О-46-011</t>
  </si>
  <si>
    <t>Поваляев</t>
  </si>
  <si>
    <t>9-О-46-013</t>
  </si>
  <si>
    <t>Тертышная</t>
  </si>
  <si>
    <t>9-О-46-014</t>
  </si>
  <si>
    <t>Суздалев</t>
  </si>
  <si>
    <t>9-О-46-023</t>
  </si>
  <si>
    <t>Нармин</t>
  </si>
  <si>
    <t>Зияфатовна</t>
  </si>
  <si>
    <t>9-О-46-025</t>
  </si>
  <si>
    <t>Мельничук</t>
  </si>
  <si>
    <t>9-О-46-012</t>
  </si>
  <si>
    <t>9-О-Г52-006</t>
  </si>
  <si>
    <t>Созинова</t>
  </si>
  <si>
    <t>9-О-Г52-007</t>
  </si>
  <si>
    <t>Баращянц</t>
  </si>
  <si>
    <t>9-О-Г52-009</t>
  </si>
  <si>
    <t>9-О-Г52-008</t>
  </si>
  <si>
    <t>Черникова</t>
  </si>
  <si>
    <t>9-О-Г52-004</t>
  </si>
  <si>
    <t>Тистимирова</t>
  </si>
  <si>
    <t>9-О-Г52-003</t>
  </si>
  <si>
    <t>9-О-Г52-005</t>
  </si>
  <si>
    <t>Рагозин</t>
  </si>
  <si>
    <t>Всеволодович</t>
  </si>
  <si>
    <t>9-О-Г52-001</t>
  </si>
  <si>
    <t>9-О-Г52-002</t>
  </si>
  <si>
    <t>Дробот</t>
  </si>
  <si>
    <t>9-О-68-004</t>
  </si>
  <si>
    <t>Сюзи</t>
  </si>
  <si>
    <t>Амаяковна</t>
  </si>
  <si>
    <t>9-О-68-001</t>
  </si>
  <si>
    <t>Егорова</t>
  </si>
  <si>
    <t>9-О-68-003</t>
  </si>
  <si>
    <t>Панова</t>
  </si>
  <si>
    <t>9-О-68-002</t>
  </si>
  <si>
    <t>Атикян</t>
  </si>
  <si>
    <t>Оганезовна</t>
  </si>
  <si>
    <t>9-О-71-010</t>
  </si>
  <si>
    <t>Криводубский</t>
  </si>
  <si>
    <t>9-О-71-004</t>
  </si>
  <si>
    <t>Вакулина</t>
  </si>
  <si>
    <t>9-О-71-011</t>
  </si>
  <si>
    <t>9-О-71-012</t>
  </si>
  <si>
    <t>9-О-71-005</t>
  </si>
  <si>
    <t>Бачурин</t>
  </si>
  <si>
    <t>9-О-71-015</t>
  </si>
  <si>
    <t>Михеева</t>
  </si>
  <si>
    <t>9-О-71-017</t>
  </si>
  <si>
    <t>Федьков</t>
  </si>
  <si>
    <t>9-О-71-001</t>
  </si>
  <si>
    <t>Герасёва</t>
  </si>
  <si>
    <t>9-О-71-006</t>
  </si>
  <si>
    <t>Шереметьева</t>
  </si>
  <si>
    <t>9-О-71-003</t>
  </si>
  <si>
    <t>Сухина</t>
  </si>
  <si>
    <t>9-О-71-009</t>
  </si>
  <si>
    <t>Мавренков</t>
  </si>
  <si>
    <t>9-О-71-007</t>
  </si>
  <si>
    <t>Березовская</t>
  </si>
  <si>
    <t>9-О-71-008</t>
  </si>
  <si>
    <t>9-О-71-014</t>
  </si>
  <si>
    <t>9-О-79-002</t>
  </si>
  <si>
    <t>9-О-79-003</t>
  </si>
  <si>
    <t>Катунян</t>
  </si>
  <si>
    <t>Эдикович</t>
  </si>
  <si>
    <t>9-О-79-004</t>
  </si>
  <si>
    <t>9-О-79-001</t>
  </si>
  <si>
    <t>Куленко</t>
  </si>
  <si>
    <t>9-О-110-006</t>
  </si>
  <si>
    <t>Пинечко</t>
  </si>
  <si>
    <t>9-О-110-005</t>
  </si>
  <si>
    <t>Карапузова</t>
  </si>
  <si>
    <t>9-О-110-002</t>
  </si>
  <si>
    <t>Миндовская</t>
  </si>
  <si>
    <t>9-О-110-001</t>
  </si>
  <si>
    <t>9-О-110-003</t>
  </si>
  <si>
    <t>9-О-69-002</t>
  </si>
  <si>
    <t>Манвелян</t>
  </si>
  <si>
    <t>Даниэл</t>
  </si>
  <si>
    <t>Петросович</t>
  </si>
  <si>
    <t>9-О-69-006</t>
  </si>
  <si>
    <t>Давыденко</t>
  </si>
  <si>
    <t>9-О-69-010</t>
  </si>
  <si>
    <t>9-О-69-001</t>
  </si>
  <si>
    <t>Дубровская</t>
  </si>
  <si>
    <t>9-О-69-020</t>
  </si>
  <si>
    <t>9-О-69-022</t>
  </si>
  <si>
    <t>Набокин</t>
  </si>
  <si>
    <t>9-О-69-014</t>
  </si>
  <si>
    <t>9-О-69-011</t>
  </si>
  <si>
    <t>9-О-69-015</t>
  </si>
  <si>
    <t>Аясерович</t>
  </si>
  <si>
    <t>9-О-69-017</t>
  </si>
  <si>
    <t>9-О-69-023</t>
  </si>
  <si>
    <t>Терновой</t>
  </si>
  <si>
    <t>9-О-69-004</t>
  </si>
  <si>
    <t>Чачуа</t>
  </si>
  <si>
    <t>Нино</t>
  </si>
  <si>
    <t>Рамазовна</t>
  </si>
  <si>
    <t>9-О-69-007</t>
  </si>
  <si>
    <t>9-О-69-009</t>
  </si>
  <si>
    <t>9-О-69-018</t>
  </si>
  <si>
    <t>9-О-69-003</t>
  </si>
  <si>
    <t>Дюмин</t>
  </si>
  <si>
    <t>9-О-75-453</t>
  </si>
  <si>
    <t>Мосаян</t>
  </si>
  <si>
    <t>9-О-75-444</t>
  </si>
  <si>
    <t>9-О-75-446</t>
  </si>
  <si>
    <t>Гаджиев</t>
  </si>
  <si>
    <t>Гаджи</t>
  </si>
  <si>
    <t>9-О-75-454</t>
  </si>
  <si>
    <t>9-О-75-448</t>
  </si>
  <si>
    <t>Дударева</t>
  </si>
  <si>
    <t>9-О-75-460</t>
  </si>
  <si>
    <t>Кирина</t>
  </si>
  <si>
    <t>10-О-50-013</t>
  </si>
  <si>
    <t>10-О-50-014</t>
  </si>
  <si>
    <t>Тоцкая</t>
  </si>
  <si>
    <t>10-О-50-001</t>
  </si>
  <si>
    <t>10-О-50-021</t>
  </si>
  <si>
    <t>10-О-50-011</t>
  </si>
  <si>
    <t>Лунев</t>
  </si>
  <si>
    <t>10-О-50-022</t>
  </si>
  <si>
    <t>10-О-50-002</t>
  </si>
  <si>
    <t>Шведов</t>
  </si>
  <si>
    <t>10-О-50-006</t>
  </si>
  <si>
    <t>10-О-50-008</t>
  </si>
  <si>
    <t>Шумихин</t>
  </si>
  <si>
    <t>10-О-50-017</t>
  </si>
  <si>
    <t>Горбатенко</t>
  </si>
  <si>
    <t>10-О-50-028</t>
  </si>
  <si>
    <t>10-О-50-025</t>
  </si>
  <si>
    <t>Пустенко</t>
  </si>
  <si>
    <t>10-О-50-010</t>
  </si>
  <si>
    <t>10-О-50-019</t>
  </si>
  <si>
    <t>Ливадный</t>
  </si>
  <si>
    <t>10-О-50-007</t>
  </si>
  <si>
    <t>10-О-50-003</t>
  </si>
  <si>
    <t>Логышов</t>
  </si>
  <si>
    <t>10-О-50-005</t>
  </si>
  <si>
    <t>Антонян</t>
  </si>
  <si>
    <t>Левон</t>
  </si>
  <si>
    <t>10-О-50-016</t>
  </si>
  <si>
    <t>Забазнов</t>
  </si>
  <si>
    <t>10-О-50-018</t>
  </si>
  <si>
    <t>Назарова</t>
  </si>
  <si>
    <t>10-О-50-012</t>
  </si>
  <si>
    <t>Шурдук</t>
  </si>
  <si>
    <t>10-О-50-015</t>
  </si>
  <si>
    <t>Еремеев</t>
  </si>
  <si>
    <t>10-О-50-020</t>
  </si>
  <si>
    <t>10-О-50-024</t>
  </si>
  <si>
    <t>Рудзинский</t>
  </si>
  <si>
    <t>10-О-50-027</t>
  </si>
  <si>
    <t>Агаршева</t>
  </si>
  <si>
    <t>10-О-50-009</t>
  </si>
  <si>
    <t>Мамуков</t>
  </si>
  <si>
    <t>10-О-50-026</t>
  </si>
  <si>
    <t>Китайчик</t>
  </si>
  <si>
    <t>10-О-50-004</t>
  </si>
  <si>
    <t>10-О-50-023</t>
  </si>
  <si>
    <t>Горбоносова</t>
  </si>
  <si>
    <t>10-О-25-006</t>
  </si>
  <si>
    <t>Шаталин</t>
  </si>
  <si>
    <t>10-О-25-007</t>
  </si>
  <si>
    <t>Годунова</t>
  </si>
  <si>
    <t>10-О-25-008</t>
  </si>
  <si>
    <t>Гучева</t>
  </si>
  <si>
    <t>10-О-25-001</t>
  </si>
  <si>
    <t>10-О-25-002</t>
  </si>
  <si>
    <t>Масольд</t>
  </si>
  <si>
    <t>Мерабович</t>
  </si>
  <si>
    <t>10-О-25-003</t>
  </si>
  <si>
    <t> Илья</t>
  </si>
  <si>
    <t>10-О-25-004</t>
  </si>
  <si>
    <t> Михаил</t>
  </si>
  <si>
    <t>10-О-27-007</t>
  </si>
  <si>
    <t>10-О-27-008</t>
  </si>
  <si>
    <t>Тараканов</t>
  </si>
  <si>
    <t>10-О-27-005</t>
  </si>
  <si>
    <t>Фарманов</t>
  </si>
  <si>
    <t>Фейзиевич</t>
  </si>
  <si>
    <t>10-О-27-002</t>
  </si>
  <si>
    <t>Газин</t>
  </si>
  <si>
    <t>10-О-27-009</t>
  </si>
  <si>
    <t>Крывошлыкова</t>
  </si>
  <si>
    <t>10-О-27-001</t>
  </si>
  <si>
    <t>Тыртышная</t>
  </si>
  <si>
    <t>10-О-27-003</t>
  </si>
  <si>
    <t>Хмура</t>
  </si>
  <si>
    <t>10-О-27-006</t>
  </si>
  <si>
    <t>Циганкова</t>
  </si>
  <si>
    <t>10-О-27-004</t>
  </si>
  <si>
    <t>10-О-32-001</t>
  </si>
  <si>
    <t>10-О-40-001</t>
  </si>
  <si>
    <t>10-О-40-002</t>
  </si>
  <si>
    <t>Ахрамеев</t>
  </si>
  <si>
    <t>10-О-40-003</t>
  </si>
  <si>
    <t>10-О-40-005</t>
  </si>
  <si>
    <t>Серегин</t>
  </si>
  <si>
    <t>10-О-40-004</t>
  </si>
  <si>
    <t>10-О-40-006</t>
  </si>
  <si>
    <t>Сташевская</t>
  </si>
  <si>
    <t>10-0-43-004</t>
  </si>
  <si>
    <t>10-0-43-007</t>
  </si>
  <si>
    <t>Еланский</t>
  </si>
  <si>
    <t>10-043-010</t>
  </si>
  <si>
    <t>10-0-43-006</t>
  </si>
  <si>
    <t>Печенджиян</t>
  </si>
  <si>
    <t>10-0-43-003</t>
  </si>
  <si>
    <t>Баронова</t>
  </si>
  <si>
    <t>10-0-43-011</t>
  </si>
  <si>
    <t>10-0-43-005</t>
  </si>
  <si>
    <t>Кондратович</t>
  </si>
  <si>
    <t>10-0-43-009</t>
  </si>
  <si>
    <t>Хамицевна</t>
  </si>
  <si>
    <t>10-0-43-008</t>
  </si>
  <si>
    <t>Долгих</t>
  </si>
  <si>
    <t>10-0-43-012</t>
  </si>
  <si>
    <t>10-О-46-009</t>
  </si>
  <si>
    <t>Петряшин</t>
  </si>
  <si>
    <t>10-О-46-002</t>
  </si>
  <si>
    <t>Бабушкин</t>
  </si>
  <si>
    <t>10-О-46-003</t>
  </si>
  <si>
    <t>Шурыгин</t>
  </si>
  <si>
    <t>10-О-46-004</t>
  </si>
  <si>
    <t>Демьянова</t>
  </si>
  <si>
    <t>10-О-46-007</t>
  </si>
  <si>
    <t>10-О-46-008</t>
  </si>
  <si>
    <t>Чубукин</t>
  </si>
  <si>
    <t>10-О-46-001</t>
  </si>
  <si>
    <t>Любивая</t>
  </si>
  <si>
    <t>10-О-46-005</t>
  </si>
  <si>
    <t>10-О-46-006</t>
  </si>
  <si>
    <t>Салимова</t>
  </si>
  <si>
    <t>Алибековна</t>
  </si>
  <si>
    <t>10-О-46-011</t>
  </si>
  <si>
    <t>10-О-46-010</t>
  </si>
  <si>
    <t>Купцов</t>
  </si>
  <si>
    <t>10-О-71-005</t>
  </si>
  <si>
    <t>Благодир</t>
  </si>
  <si>
    <t>10-О-71-002</t>
  </si>
  <si>
    <t>Рязанов</t>
  </si>
  <si>
    <t>10-О-71-004</t>
  </si>
  <si>
    <t>10-О-71-007</t>
  </si>
  <si>
    <t>Котенева</t>
  </si>
  <si>
    <t>10-О-71-012</t>
  </si>
  <si>
    <t>10-О-71-006</t>
  </si>
  <si>
    <t>Дьягольченко</t>
  </si>
  <si>
    <t>10-О-71-009</t>
  </si>
  <si>
    <t>Сибекин</t>
  </si>
  <si>
    <t>10-О-71-010</t>
  </si>
  <si>
    <t>10-О-71-003</t>
  </si>
  <si>
    <t>Стижко</t>
  </si>
  <si>
    <t>10-О-71-008</t>
  </si>
  <si>
    <t>10-О-71-011</t>
  </si>
  <si>
    <t>Сараева</t>
  </si>
  <si>
    <t>10-О-79-004</t>
  </si>
  <si>
    <t>Овсянникова</t>
  </si>
  <si>
    <t>10-О-79-002</t>
  </si>
  <si>
    <t>Винник</t>
  </si>
  <si>
    <t>10-О-79-001</t>
  </si>
  <si>
    <t>Сулина</t>
  </si>
  <si>
    <t>10-О-79-003</t>
  </si>
  <si>
    <t>Анисимова</t>
  </si>
  <si>
    <t>10-О-110-001</t>
  </si>
  <si>
    <t>10-О-110-003</t>
  </si>
  <si>
    <t>Суриков</t>
  </si>
  <si>
    <t>10-О-110-004</t>
  </si>
  <si>
    <t>Тер-Геворков</t>
  </si>
  <si>
    <t>Арман</t>
  </si>
  <si>
    <t>Карэнович</t>
  </si>
  <si>
    <t>10-О-110-002</t>
  </si>
  <si>
    <t>10-О-69-001</t>
  </si>
  <si>
    <t>Доброхотова</t>
  </si>
  <si>
    <t>10-О-69-002</t>
  </si>
  <si>
    <t>Кулишов</t>
  </si>
  <si>
    <t>10-О-69-003</t>
  </si>
  <si>
    <t>Иванюшкина</t>
  </si>
  <si>
    <t>10-О-69-004</t>
  </si>
  <si>
    <t>10-О-75-553</t>
  </si>
  <si>
    <t>Изюмова</t>
  </si>
  <si>
    <t>10-О-75-552</t>
  </si>
  <si>
    <t>Турова</t>
  </si>
  <si>
    <t>10-О-75-473</t>
  </si>
  <si>
    <t>Иноземцева</t>
  </si>
  <si>
    <t>10-О-75-494</t>
  </si>
  <si>
    <t>Хомукова</t>
  </si>
  <si>
    <t>Джульетта</t>
  </si>
  <si>
    <t>Алимовна</t>
  </si>
  <si>
    <t>10-О-75-485</t>
  </si>
  <si>
    <t>10-О-75-469</t>
  </si>
  <si>
    <t>Бушуев</t>
  </si>
  <si>
    <t>10-О-75-475</t>
  </si>
  <si>
    <t>Корой</t>
  </si>
  <si>
    <t>10-О-75-504</t>
  </si>
  <si>
    <t>Мартын</t>
  </si>
  <si>
    <t>10-О-75-477</t>
  </si>
  <si>
    <t>Митюшин</t>
  </si>
  <si>
    <t>10-О-75-467</t>
  </si>
  <si>
    <t>10-О-75-507</t>
  </si>
  <si>
    <t>Парфёнов</t>
  </si>
  <si>
    <t>10-О-75-506</t>
  </si>
  <si>
    <t>10-О-75-479</t>
  </si>
  <si>
    <t>10-О-75-496</t>
  </si>
  <si>
    <t>11-О-50-022</t>
  </si>
  <si>
    <t>11-О-50-033</t>
  </si>
  <si>
    <t>Калякин</t>
  </si>
  <si>
    <t>11-О-50-021</t>
  </si>
  <si>
    <t>11-О-50-038</t>
  </si>
  <si>
    <t>Пак</t>
  </si>
  <si>
    <t>11-О-50-032</t>
  </si>
  <si>
    <t>Щербина</t>
  </si>
  <si>
    <t>11-О-50-025</t>
  </si>
  <si>
    <t>11-О-50-034</t>
  </si>
  <si>
    <t>11-О-50-036</t>
  </si>
  <si>
    <t>Трудков</t>
  </si>
  <si>
    <t>11-О-50-026</t>
  </si>
  <si>
    <t>Скрябин</t>
  </si>
  <si>
    <t>11-О-50-031</t>
  </si>
  <si>
    <t>11-О-50-011</t>
  </si>
  <si>
    <t>11-О-50-018</t>
  </si>
  <si>
    <t>Аристархов</t>
  </si>
  <si>
    <t>11-О-50-020</t>
  </si>
  <si>
    <t>11-О-50-030</t>
  </si>
  <si>
    <t>Жданова</t>
  </si>
  <si>
    <t>11-О-50-037</t>
  </si>
  <si>
    <t>Харина</t>
  </si>
  <si>
    <t>11-О-50-024</t>
  </si>
  <si>
    <t>Куштин</t>
  </si>
  <si>
    <t>11-О-50-013</t>
  </si>
  <si>
    <t>Фисечко</t>
  </si>
  <si>
    <t>11-О-50-029</t>
  </si>
  <si>
    <t>11-О-50-035</t>
  </si>
  <si>
    <t xml:space="preserve"> Александр</t>
  </si>
  <si>
    <t>11-О-50-002</t>
  </si>
  <si>
    <t>Цквитария</t>
  </si>
  <si>
    <t>Гочаевич</t>
  </si>
  <si>
    <t>11-О-50-017</t>
  </si>
  <si>
    <t>Топчий</t>
  </si>
  <si>
    <t>11-О-50-004</t>
  </si>
  <si>
    <t>11-О-50-014</t>
  </si>
  <si>
    <t>Касперова</t>
  </si>
  <si>
    <t>11-О-50-012</t>
  </si>
  <si>
    <t>11-О-50-016</t>
  </si>
  <si>
    <t>Бречко</t>
  </si>
  <si>
    <t>11-О-50-019</t>
  </si>
  <si>
    <t>Твардовский</t>
  </si>
  <si>
    <t>11-О-50-027</t>
  </si>
  <si>
    <t>Панюшкина</t>
  </si>
  <si>
    <t>11-О-50-023</t>
  </si>
  <si>
    <t>Бутовченко</t>
  </si>
  <si>
    <t>11-О-50-001</t>
  </si>
  <si>
    <t>Андриевская</t>
  </si>
  <si>
    <t>11-О-50-028</t>
  </si>
  <si>
    <t>Дюдяева</t>
  </si>
  <si>
    <t>11-О-50-010</t>
  </si>
  <si>
    <t>11-О-50-006</t>
  </si>
  <si>
    <t>11-О-50-008</t>
  </si>
  <si>
    <t>11-О-50-007</t>
  </si>
  <si>
    <t>Мацюта</t>
  </si>
  <si>
    <t>11-О-50-015</t>
  </si>
  <si>
    <t>11-О-50-005</t>
  </si>
  <si>
    <t>Тертычная</t>
  </si>
  <si>
    <t>11-О-50-003</t>
  </si>
  <si>
    <t>Эрман</t>
  </si>
  <si>
    <t>11-О-50-009</t>
  </si>
  <si>
    <t>11-О-25-001</t>
  </si>
  <si>
    <t>11-О-27-007</t>
  </si>
  <si>
    <t>Гнидин</t>
  </si>
  <si>
    <t>11-О-27-012</t>
  </si>
  <si>
    <t>Смертина</t>
  </si>
  <si>
    <t>11-О-27-002</t>
  </si>
  <si>
    <t>Юлгушев</t>
  </si>
  <si>
    <t>Осман</t>
  </si>
  <si>
    <t>Османович</t>
  </si>
  <si>
    <t>11-О-27-001</t>
  </si>
  <si>
    <t>Мычко</t>
  </si>
  <si>
    <t>11-О-27-005</t>
  </si>
  <si>
    <t>11-О-27-009</t>
  </si>
  <si>
    <t>Зинович</t>
  </si>
  <si>
    <t>11-О-27-011</t>
  </si>
  <si>
    <t>Ярлыков</t>
  </si>
  <si>
    <t>11-О-27-004</t>
  </si>
  <si>
    <t>Потеря</t>
  </si>
  <si>
    <t>11-О-27-010</t>
  </si>
  <si>
    <t>11-О-27-013</t>
  </si>
  <si>
    <t>Змушко</t>
  </si>
  <si>
    <t>11-О-27-006</t>
  </si>
  <si>
    <t>Бабкина</t>
  </si>
  <si>
    <t>11-О-27-008</t>
  </si>
  <si>
    <t>Зборовская</t>
  </si>
  <si>
    <t>11-О-27-003</t>
  </si>
  <si>
    <t>Разуваева</t>
  </si>
  <si>
    <t>11-О-27-014</t>
  </si>
  <si>
    <t>Соха</t>
  </si>
  <si>
    <t>11-О-32-003</t>
  </si>
  <si>
    <t>Чанышев</t>
  </si>
  <si>
    <t>Рустамович</t>
  </si>
  <si>
    <t>11-О-40-002</t>
  </si>
  <si>
    <t>Вердеш</t>
  </si>
  <si>
    <t>11-О-40-003</t>
  </si>
  <si>
    <t>Григорянц</t>
  </si>
  <si>
    <t>11-О-40-005</t>
  </si>
  <si>
    <t>11-О-40-006</t>
  </si>
  <si>
    <t>Федирко</t>
  </si>
  <si>
    <t>11-О-40-004</t>
  </si>
  <si>
    <t>11-О-40-001</t>
  </si>
  <si>
    <t>Бачалов</t>
  </si>
  <si>
    <t>11-О-40-007</t>
  </si>
  <si>
    <t>Шапран</t>
  </si>
  <si>
    <t>11-0-43-002</t>
  </si>
  <si>
    <t>Карпина</t>
  </si>
  <si>
    <t>11-0-43-003</t>
  </si>
  <si>
    <t>Тепина</t>
  </si>
  <si>
    <t>11-0-43-009</t>
  </si>
  <si>
    <t>Максимов</t>
  </si>
  <si>
    <t>11-0-43-008</t>
  </si>
  <si>
    <t>Масляев</t>
  </si>
  <si>
    <t>11-0-43-004</t>
  </si>
  <si>
    <t>11-0-43-005</t>
  </si>
  <si>
    <t>Авилкин</t>
  </si>
  <si>
    <t>11-0-43-006</t>
  </si>
  <si>
    <t>Журилко</t>
  </si>
  <si>
    <t>11-0-43-007</t>
  </si>
  <si>
    <t>Чаличава</t>
  </si>
  <si>
    <t>Гела</t>
  </si>
  <si>
    <t>11-0-43-001</t>
  </si>
  <si>
    <t>Булгакова</t>
  </si>
  <si>
    <t>11-О-46-029</t>
  </si>
  <si>
    <t>11-О-46-001</t>
  </si>
  <si>
    <t>Хаценко</t>
  </si>
  <si>
    <t>11-О-46-010</t>
  </si>
  <si>
    <t>Кондрашечкин</t>
  </si>
  <si>
    <t>11-О-46-011</t>
  </si>
  <si>
    <t>11-О-46-016</t>
  </si>
  <si>
    <t>Воронкова</t>
  </si>
  <si>
    <t>11-О-46-021</t>
  </si>
  <si>
    <t>Зданевич</t>
  </si>
  <si>
    <t>11-О-46-027</t>
  </si>
  <si>
    <t>Меликова</t>
  </si>
  <si>
    <t>11-О-46-003</t>
  </si>
  <si>
    <t>11-О-46-006</t>
  </si>
  <si>
    <t>11-О-46-008</t>
  </si>
  <si>
    <t>11-О-46-018</t>
  </si>
  <si>
    <t>Коротина</t>
  </si>
  <si>
    <t>11-О-46-020</t>
  </si>
  <si>
    <t>Дудатьев</t>
  </si>
  <si>
    <t>11-О-46-002</t>
  </si>
  <si>
    <t>11-О-46-004</t>
  </si>
  <si>
    <t>Пикуль</t>
  </si>
  <si>
    <t>11-О-46-012</t>
  </si>
  <si>
    <t>11-О-46-019</t>
  </si>
  <si>
    <t>Войтенко</t>
  </si>
  <si>
    <t>11-О-46-028</t>
  </si>
  <si>
    <t>11-О-46-007</t>
  </si>
  <si>
    <t>Рыпалева</t>
  </si>
  <si>
    <t>11-О-46-022</t>
  </si>
  <si>
    <t>11-О-46-024</t>
  </si>
  <si>
    <t>11-О-46-009</t>
  </si>
  <si>
    <t>Левичева</t>
  </si>
  <si>
    <t>11-О-46-005</t>
  </si>
  <si>
    <t>Широкая</t>
  </si>
  <si>
    <t>11-О-46-017</t>
  </si>
  <si>
    <t>Данилов</t>
  </si>
  <si>
    <t>11-О-46-023</t>
  </si>
  <si>
    <t>11-О-46-025</t>
  </si>
  <si>
    <t>Кубышкин</t>
  </si>
  <si>
    <t>11-О-46-026</t>
  </si>
  <si>
    <t>Пантюхина</t>
  </si>
  <si>
    <t>11-О-Г52-005</t>
  </si>
  <si>
    <t>Босов</t>
  </si>
  <si>
    <t>11-О-Г52-004</t>
  </si>
  <si>
    <t>11-О-Г52-001</t>
  </si>
  <si>
    <t>11-О-Г52-002</t>
  </si>
  <si>
    <t>Мухин</t>
  </si>
  <si>
    <t>11-О-Г52-003</t>
  </si>
  <si>
    <t>Липская</t>
  </si>
  <si>
    <t>11-О-71-004</t>
  </si>
  <si>
    <t>11-О-71-006</t>
  </si>
  <si>
    <t>Адигеев</t>
  </si>
  <si>
    <t>11-О-71-005</t>
  </si>
  <si>
    <t>11-О-71-011</t>
  </si>
  <si>
    <t>11-О-71-003</t>
  </si>
  <si>
    <t>Сальников</t>
  </si>
  <si>
    <t>11-О-71-001</t>
  </si>
  <si>
    <t>Столбовая</t>
  </si>
  <si>
    <t>11-О-71-009</t>
  </si>
  <si>
    <t>11-О-71-010</t>
  </si>
  <si>
    <t>11-О-110-001</t>
  </si>
  <si>
    <t>11-О-69-003</t>
  </si>
  <si>
    <t>Трубицин</t>
  </si>
  <si>
    <t>11-О-69-001</t>
  </si>
  <si>
    <t>Казанцев</t>
  </si>
  <si>
    <t>11-О-69-002</t>
  </si>
  <si>
    <t>11-О-75-516</t>
  </si>
  <si>
    <t>11-О-75-519</t>
  </si>
  <si>
    <t>Ходырева</t>
  </si>
  <si>
    <t>4-п-105-001</t>
  </si>
  <si>
    <t>4-п-105-002</t>
  </si>
  <si>
    <t>4-п-105-003</t>
  </si>
  <si>
    <t>Шихавов</t>
  </si>
  <si>
    <t>4-П-105-003</t>
  </si>
  <si>
    <t>Сушина</t>
  </si>
  <si>
    <t>4П-105-005</t>
  </si>
  <si>
    <t>Югай</t>
  </si>
  <si>
    <t>4-П-18-003</t>
  </si>
  <si>
    <t>4-П-18-006</t>
  </si>
  <si>
    <t>Змыслина</t>
  </si>
  <si>
    <t>4-П-18-001</t>
  </si>
  <si>
    <t>4-П-18-004</t>
  </si>
  <si>
    <t>Лыков</t>
  </si>
  <si>
    <t>4-П-18-005</t>
  </si>
  <si>
    <t>Санжарбек</t>
  </si>
  <si>
    <t>Суръатджонович</t>
  </si>
  <si>
    <t>4-П-18-002</t>
  </si>
  <si>
    <t>Шевелёва</t>
  </si>
  <si>
    <t>4-П-18-008</t>
  </si>
  <si>
    <t>Надировна</t>
  </si>
  <si>
    <t>4-П-18-009</t>
  </si>
  <si>
    <t>Показанов</t>
  </si>
  <si>
    <t>4-П-18-010</t>
  </si>
  <si>
    <t>Собитов</t>
  </si>
  <si>
    <t>Мухаммадюсиф</t>
  </si>
  <si>
    <t>Мукаддасович</t>
  </si>
  <si>
    <t>4-П-18-007</t>
  </si>
  <si>
    <t>Абунина</t>
  </si>
  <si>
    <t>4-П-18-012</t>
  </si>
  <si>
    <t>4-П-10-001</t>
  </si>
  <si>
    <t>Спиваков</t>
  </si>
  <si>
    <t>4-П-10-002</t>
  </si>
  <si>
    <t>Алекссевич</t>
  </si>
  <si>
    <t>4-П-10-003</t>
  </si>
  <si>
    <t>4-П-10-004</t>
  </si>
  <si>
    <t>4-П-10-005</t>
  </si>
  <si>
    <t>Мкртчян</t>
  </si>
  <si>
    <t>Алекесанович</t>
  </si>
  <si>
    <t>6.</t>
  </si>
  <si>
    <t>4-П-10-006</t>
  </si>
  <si>
    <t>4-П-10-007</t>
  </si>
  <si>
    <t>Базельчук</t>
  </si>
  <si>
    <t>8.</t>
  </si>
  <si>
    <t>4-П-10-008</t>
  </si>
  <si>
    <t>9.</t>
  </si>
  <si>
    <t>4-П-10-009</t>
  </si>
  <si>
    <t>Словинская</t>
  </si>
  <si>
    <t>10.</t>
  </si>
  <si>
    <t>4-П-10-010</t>
  </si>
  <si>
    <t>Жестин</t>
  </si>
  <si>
    <t>11.</t>
  </si>
  <si>
    <t>4-П-10-011</t>
  </si>
  <si>
    <t>Гарбуз</t>
  </si>
  <si>
    <t>12.</t>
  </si>
  <si>
    <t>4-П-10-012</t>
  </si>
  <si>
    <t>13.</t>
  </si>
  <si>
    <t>4-П-10-013</t>
  </si>
  <si>
    <t>Файрадова</t>
  </si>
  <si>
    <t>14.</t>
  </si>
  <si>
    <t>4-П-10-014</t>
  </si>
  <si>
    <t>15.</t>
  </si>
  <si>
    <t>4-П-10-015</t>
  </si>
  <si>
    <t>4-П-109-006</t>
  </si>
  <si>
    <t>4-П-109-008</t>
  </si>
  <si>
    <t>Дмитрий </t>
  </si>
  <si>
    <t>4-П-109-010</t>
  </si>
  <si>
    <t>Максим </t>
  </si>
  <si>
    <t>4-П-109-003</t>
  </si>
  <si>
    <t>Герус</t>
  </si>
  <si>
    <t>4-П-109-004</t>
  </si>
  <si>
    <t>4-П-109-013</t>
  </si>
  <si>
    <t>Севостьянова</t>
  </si>
  <si>
    <t>4-П-109-014</t>
  </si>
  <si>
    <t>Сидоркин</t>
  </si>
  <si>
    <t>4-П-109-016</t>
  </si>
  <si>
    <t>Попков</t>
  </si>
  <si>
    <t>4-П-109-017</t>
  </si>
  <si>
    <t>Качула</t>
  </si>
  <si>
    <t>4-П-109-019</t>
  </si>
  <si>
    <t>Топурия</t>
  </si>
  <si>
    <t>4-П-109-012</t>
  </si>
  <si>
    <t>Папян</t>
  </si>
  <si>
    <t>4-П-109-005</t>
  </si>
  <si>
    <t>4-П-109-009</t>
  </si>
  <si>
    <t>4-П-109-007</t>
  </si>
  <si>
    <t>4-П-109-021</t>
  </si>
  <si>
    <t>Быханова</t>
  </si>
  <si>
    <t>4-П-109-020</t>
  </si>
  <si>
    <t>Плотникова</t>
  </si>
  <si>
    <t>4-П-109-002</t>
  </si>
  <si>
    <t>4-П-109-001</t>
  </si>
  <si>
    <t>4-П-109-018</t>
  </si>
  <si>
    <t>4-П-109-011</t>
  </si>
  <si>
    <t>Парпиева</t>
  </si>
  <si>
    <t>Фархадовна</t>
  </si>
  <si>
    <t>4-П-109-015</t>
  </si>
  <si>
    <t>Летунов</t>
  </si>
  <si>
    <t>4-П-97-001</t>
  </si>
  <si>
    <t>4-П-97-003</t>
  </si>
  <si>
    <t>Мелине</t>
  </si>
  <si>
    <t>Седраковна</t>
  </si>
  <si>
    <t>4-П-97-004</t>
  </si>
  <si>
    <t>Кузовлев</t>
  </si>
  <si>
    <t>4-П-97-005</t>
  </si>
  <si>
    <t>Леонтьев</t>
  </si>
  <si>
    <t>4-П-97-006</t>
  </si>
  <si>
    <t>Луконин</t>
  </si>
  <si>
    <t>4-П-97-007</t>
  </si>
  <si>
    <t>4-П-97-008</t>
  </si>
  <si>
    <t>4-П-97-009</t>
  </si>
  <si>
    <t>4-П-97-010</t>
  </si>
  <si>
    <t>Пчелкина</t>
  </si>
  <si>
    <t>4-П-97-011</t>
  </si>
  <si>
    <t>Рябухин</t>
  </si>
  <si>
    <t>4-П-97-012</t>
  </si>
  <si>
    <t>Фалалеев</t>
  </si>
  <si>
    <t>4-П-97-013</t>
  </si>
  <si>
    <t>Шабан</t>
  </si>
  <si>
    <t>4-П-97-014</t>
  </si>
  <si>
    <t>4-П-97-015</t>
  </si>
  <si>
    <t>4-П-97-016</t>
  </si>
  <si>
    <t>Фурсова</t>
  </si>
  <si>
    <t>4-П-97-017</t>
  </si>
  <si>
    <t>4-П-97-018</t>
  </si>
  <si>
    <t>Гарбузова</t>
  </si>
  <si>
    <t>4-П-97-019</t>
  </si>
  <si>
    <t>4-П-97-020</t>
  </si>
  <si>
    <t>Лигостова</t>
  </si>
  <si>
    <t>4-П-97-021</t>
  </si>
  <si>
    <t>4-П-97-022</t>
  </si>
  <si>
    <t>Саркисова</t>
  </si>
  <si>
    <t>4-П-97-023</t>
  </si>
  <si>
    <t>4-П-97-024</t>
  </si>
  <si>
    <t>4-П-97-025</t>
  </si>
  <si>
    <t>4-П-97-026</t>
  </si>
  <si>
    <t>Хамитова</t>
  </si>
  <si>
    <t>Линетта</t>
  </si>
  <si>
    <t>Рафиковна</t>
  </si>
  <si>
    <t>4-П-97-027</t>
  </si>
  <si>
    <t>Якушева</t>
  </si>
  <si>
    <t>Виолета</t>
  </si>
  <si>
    <t>4-П-97-028</t>
  </si>
  <si>
    <t>Бадалова</t>
  </si>
  <si>
    <t>Варламовна</t>
  </si>
  <si>
    <t>4-П-97-029</t>
  </si>
  <si>
    <t>Заерко</t>
  </si>
  <si>
    <t>4-П-97-030</t>
  </si>
  <si>
    <t>4-П-97-031</t>
  </si>
  <si>
    <t>4-П-97-032</t>
  </si>
  <si>
    <t>Овчарова</t>
  </si>
  <si>
    <t>4-П-97-033</t>
  </si>
  <si>
    <t>Репа</t>
  </si>
  <si>
    <t>4-П-97-034</t>
  </si>
  <si>
    <t>Хасанов</t>
  </si>
  <si>
    <t>Абдурахманович</t>
  </si>
  <si>
    <t>4-П-97-035</t>
  </si>
  <si>
    <t>Шарнин</t>
  </si>
  <si>
    <t>4-П-97-036</t>
  </si>
  <si>
    <t>4-П-97-037</t>
  </si>
  <si>
    <t>Говасари</t>
  </si>
  <si>
    <t>4-П-97-038</t>
  </si>
  <si>
    <t>4-П-97-039</t>
  </si>
  <si>
    <t>4-П-97-040</t>
  </si>
  <si>
    <t>4-П-20-001</t>
  </si>
  <si>
    <t>Озорнин</t>
  </si>
  <si>
    <t>4-П-20-002</t>
  </si>
  <si>
    <t>Фуников</t>
  </si>
  <si>
    <t>4-П-20-003</t>
  </si>
  <si>
    <t xml:space="preserve">Петров </t>
  </si>
  <si>
    <t>4-П-20-004</t>
  </si>
  <si>
    <t>Лучина</t>
  </si>
  <si>
    <t>4-П-20-005</t>
  </si>
  <si>
    <t>4-П-20-006</t>
  </si>
  <si>
    <t>4-П-20-007</t>
  </si>
  <si>
    <t>Ильченко</t>
  </si>
  <si>
    <t>4-П-20-008</t>
  </si>
  <si>
    <t>Перова</t>
  </si>
  <si>
    <t>4-П-20-009</t>
  </si>
  <si>
    <t>4-П-20-010</t>
  </si>
  <si>
    <t>4-П-20-011</t>
  </si>
  <si>
    <t>Арчакова</t>
  </si>
  <si>
    <t>4-П-20-012</t>
  </si>
  <si>
    <t>4-П-20-013</t>
  </si>
  <si>
    <t>Анищенко</t>
  </si>
  <si>
    <t>4-П-20-014</t>
  </si>
  <si>
    <t>Тогунова</t>
  </si>
  <si>
    <t>4-П-23-002</t>
  </si>
  <si>
    <t>4-П-23-003</t>
  </si>
  <si>
    <t>Пантелеева</t>
  </si>
  <si>
    <t>4-П-23-004</t>
  </si>
  <si>
    <t>Письменская</t>
  </si>
  <si>
    <t>4-П-23-005</t>
  </si>
  <si>
    <t>Пышкин</t>
  </si>
  <si>
    <t>4-П-23-006</t>
  </si>
  <si>
    <t>Шепеленко</t>
  </si>
  <si>
    <t>4-П-23-007</t>
  </si>
  <si>
    <t>Третьяков</t>
  </si>
  <si>
    <t>4-П-23-008</t>
  </si>
  <si>
    <t>Чеканова</t>
  </si>
  <si>
    <t>4-П-23-009</t>
  </si>
  <si>
    <t>4-П-23-010</t>
  </si>
  <si>
    <t>Анашкин</t>
  </si>
  <si>
    <t>4-П-23-011</t>
  </si>
  <si>
    <t>Рябинина</t>
  </si>
  <si>
    <t>4-П-23-012</t>
  </si>
  <si>
    <t>Таах</t>
  </si>
  <si>
    <t>4-П-23-013</t>
  </si>
  <si>
    <t>4-П-23-014</t>
  </si>
  <si>
    <t>4-П-23-015</t>
  </si>
  <si>
    <t>Атаян</t>
  </si>
  <si>
    <t>Хачиковна</t>
  </si>
  <si>
    <t>4-П-23-016</t>
  </si>
  <si>
    <t>Железняков</t>
  </si>
  <si>
    <t>4-П-23-017</t>
  </si>
  <si>
    <t>Лукин</t>
  </si>
  <si>
    <t>4-П-23-018</t>
  </si>
  <si>
    <t>Светличная</t>
  </si>
  <si>
    <t>4-П-23-019</t>
  </si>
  <si>
    <t>4-П-23-020</t>
  </si>
  <si>
    <t>Гергелюк</t>
  </si>
  <si>
    <t>4-П-21-005</t>
  </si>
  <si>
    <t>Асланова</t>
  </si>
  <si>
    <t>4-П-21-003</t>
  </si>
  <si>
    <t>Екаткрина</t>
  </si>
  <si>
    <t>4-П-21-010</t>
  </si>
  <si>
    <t>Сидельникова</t>
  </si>
  <si>
    <t>4-П-21-006</t>
  </si>
  <si>
    <t>Индаева</t>
  </si>
  <si>
    <t>4-П-21-004</t>
  </si>
  <si>
    <t>4-П-21-002</t>
  </si>
  <si>
    <t>Темникова</t>
  </si>
  <si>
    <t>4-П-21-007</t>
  </si>
  <si>
    <t>4-П-21-001</t>
  </si>
  <si>
    <t>Рассказов</t>
  </si>
  <si>
    <t>4-П-21-008</t>
  </si>
  <si>
    <t>Коков</t>
  </si>
  <si>
    <t>4-П-21-009</t>
  </si>
  <si>
    <t>Горлов</t>
  </si>
  <si>
    <t>4-П-84-003</t>
  </si>
  <si>
    <t>4-П-84-008</t>
  </si>
  <si>
    <t>4-П-84-009</t>
  </si>
  <si>
    <t>4-П-84-011</t>
  </si>
  <si>
    <t>4-П-16-001</t>
  </si>
  <si>
    <t>Степанец</t>
  </si>
  <si>
    <t>4-П-16-002</t>
  </si>
  <si>
    <t>Невежина</t>
  </si>
  <si>
    <t>4-П-16-003</t>
  </si>
  <si>
    <t>4-П-16-004</t>
  </si>
  <si>
    <t>Скубченко</t>
  </si>
  <si>
    <t>4-П-16-005</t>
  </si>
  <si>
    <t>Гейдарова</t>
  </si>
  <si>
    <t>4-П-16-006</t>
  </si>
  <si>
    <t>4-П-16-007</t>
  </si>
  <si>
    <t>Ильючик</t>
  </si>
  <si>
    <t>4-П-16-008</t>
  </si>
  <si>
    <t>Кузьмишкина</t>
  </si>
  <si>
    <t>4-П-16-009</t>
  </si>
  <si>
    <t>Костоян</t>
  </si>
  <si>
    <t>4-П-16-011</t>
  </si>
  <si>
    <t>Карпич</t>
  </si>
  <si>
    <t>4-П-16-012</t>
  </si>
  <si>
    <t>4-П-16-013</t>
  </si>
  <si>
    <t>Птахин</t>
  </si>
  <si>
    <t>4-П-16-014</t>
  </si>
  <si>
    <t>Измалков</t>
  </si>
  <si>
    <t>4-П-16-015</t>
  </si>
  <si>
    <t>Швидченко</t>
  </si>
  <si>
    <t>4-П-16-017</t>
  </si>
  <si>
    <t>4-П-16-018</t>
  </si>
  <si>
    <t>Нарбеков</t>
  </si>
  <si>
    <t>4-П-16-019</t>
  </si>
  <si>
    <t>4-П-16-020</t>
  </si>
  <si>
    <t>4-П-16-021</t>
  </si>
  <si>
    <t>Жидкова</t>
  </si>
  <si>
    <t>4-П-16-022</t>
  </si>
  <si>
    <t>Калько</t>
  </si>
  <si>
    <t>4-П-16-024</t>
  </si>
  <si>
    <t>Конарев</t>
  </si>
  <si>
    <t>4-П-16-026</t>
  </si>
  <si>
    <t>Годжаева</t>
  </si>
  <si>
    <t>Айсу</t>
  </si>
  <si>
    <t>Натиговна</t>
  </si>
  <si>
    <t>4-П-16-027</t>
  </si>
  <si>
    <t>Клюйков</t>
  </si>
  <si>
    <t>4-П-16-029</t>
  </si>
  <si>
    <t>Эйюбов</t>
  </si>
  <si>
    <t>Эльнар</t>
  </si>
  <si>
    <t>Эльшанович</t>
  </si>
  <si>
    <t>4-П-16-030</t>
  </si>
  <si>
    <t>4-П-16-031</t>
  </si>
  <si>
    <t>Лямин</t>
  </si>
  <si>
    <t>4-П-16-035</t>
  </si>
  <si>
    <t>4-П-16-036</t>
  </si>
  <si>
    <t>Рыбасов</t>
  </si>
  <si>
    <t>4-П-16-037</t>
  </si>
  <si>
    <t>4-П-16-039</t>
  </si>
  <si>
    <t>Степченко</t>
  </si>
  <si>
    <t>4-П-16-038</t>
  </si>
  <si>
    <t>Нарожняя</t>
  </si>
  <si>
    <t>4-П-16-040</t>
  </si>
  <si>
    <t>Логинова</t>
  </si>
  <si>
    <t>4-П-16-041</t>
  </si>
  <si>
    <t>4-П-16-042</t>
  </si>
  <si>
    <t>Лисицына</t>
  </si>
  <si>
    <t>4-П-16-043</t>
  </si>
  <si>
    <t>Ивакина</t>
  </si>
  <si>
    <t>4-П-16-044</t>
  </si>
  <si>
    <t>Алавердов</t>
  </si>
  <si>
    <t>4-П-24-001</t>
  </si>
  <si>
    <t>Смоленцев</t>
  </si>
  <si>
    <t>4-П-24-002</t>
  </si>
  <si>
    <t>Аулов</t>
  </si>
  <si>
    <t>Валерьвич</t>
  </si>
  <si>
    <t>4-П-24-003</t>
  </si>
  <si>
    <t>Хомутов</t>
  </si>
  <si>
    <t>4-П-24-004</t>
  </si>
  <si>
    <t>4-П-24-005</t>
  </si>
  <si>
    <t>4-П-24-006</t>
  </si>
  <si>
    <t>Ишмаметов</t>
  </si>
  <si>
    <t>Дамирович</t>
  </si>
  <si>
    <t>4-П-24-007</t>
  </si>
  <si>
    <t>Муштатов</t>
  </si>
  <si>
    <t>4-П-24-008</t>
  </si>
  <si>
    <t>Экперов</t>
  </si>
  <si>
    <t>Давудович</t>
  </si>
  <si>
    <t>4-П-24-009</t>
  </si>
  <si>
    <t>4-П-24-010</t>
  </si>
  <si>
    <t>Тоноян</t>
  </si>
  <si>
    <t>Артакович</t>
  </si>
  <si>
    <t>4-П-111_019</t>
  </si>
  <si>
    <t>Балуба</t>
  </si>
  <si>
    <t>4-П-111_006</t>
  </si>
  <si>
    <t>Голда</t>
  </si>
  <si>
    <t>4-П-111_003</t>
  </si>
  <si>
    <t>Остропольский</t>
  </si>
  <si>
    <t>Добромир</t>
  </si>
  <si>
    <t>4-П-111_011</t>
  </si>
  <si>
    <t>Музаффаровна</t>
  </si>
  <si>
    <t>4-П-111_018</t>
  </si>
  <si>
    <t>Саруев</t>
  </si>
  <si>
    <t>Абдул</t>
  </si>
  <si>
    <t>Велиевич</t>
  </si>
  <si>
    <t>4-П-111_008</t>
  </si>
  <si>
    <t>Мингазов</t>
  </si>
  <si>
    <t>4-П-111_017</t>
  </si>
  <si>
    <t>4 - П - 91 - 1</t>
  </si>
  <si>
    <t>Маяцкий</t>
  </si>
  <si>
    <t>4 - П - 91 - 2</t>
  </si>
  <si>
    <t>4 - П - 91 - 3</t>
  </si>
  <si>
    <t>4 - П - 91 - 4</t>
  </si>
  <si>
    <t>4 - П - 91 - 5</t>
  </si>
  <si>
    <t>Пиденко</t>
  </si>
  <si>
    <t>4 - П - 91 - 6</t>
  </si>
  <si>
    <t>Жукова</t>
  </si>
  <si>
    <t>Росина</t>
  </si>
  <si>
    <t>5-П-20-032</t>
  </si>
  <si>
    <t>5-П-20-030</t>
  </si>
  <si>
    <t>5-П-20-037</t>
  </si>
  <si>
    <t>5-П-20-033</t>
  </si>
  <si>
    <t>Чубаров</t>
  </si>
  <si>
    <t>5-П-20-029</t>
  </si>
  <si>
    <t>Тонышева</t>
  </si>
  <si>
    <t>5-П-20-017</t>
  </si>
  <si>
    <t xml:space="preserve">Адонкин </t>
  </si>
  <si>
    <t>5-П-20-028</t>
  </si>
  <si>
    <t>5-П-20-027</t>
  </si>
  <si>
    <t>5-П-20-023</t>
  </si>
  <si>
    <t>Цвирко-Годицкий</t>
  </si>
  <si>
    <t>5-П-20-021</t>
  </si>
  <si>
    <t>Андропова</t>
  </si>
  <si>
    <t>5-П-20-020</t>
  </si>
  <si>
    <t>5-П-20-022</t>
  </si>
  <si>
    <t>Токаренко</t>
  </si>
  <si>
    <t>5-П-20-024</t>
  </si>
  <si>
    <t>Хисматуллин</t>
  </si>
  <si>
    <t>5-П-20-018</t>
  </si>
  <si>
    <t>5-П-20-034</t>
  </si>
  <si>
    <t>5-П-20-019</t>
  </si>
  <si>
    <t>Бареева</t>
  </si>
  <si>
    <t>5-П-20-031</t>
  </si>
  <si>
    <t>Ми хайлович</t>
  </si>
  <si>
    <t>5-П-109-009</t>
  </si>
  <si>
    <t>Загидович</t>
  </si>
  <si>
    <t>5-П-109-008</t>
  </si>
  <si>
    <t xml:space="preserve">Романченко </t>
  </si>
  <si>
    <t>5-П-109-005</t>
  </si>
  <si>
    <t xml:space="preserve">Блохин </t>
  </si>
  <si>
    <t>5-П-109-007</t>
  </si>
  <si>
    <t xml:space="preserve">Донцов </t>
  </si>
  <si>
    <t>5-П-109-013</t>
  </si>
  <si>
    <t>5-П-109-011</t>
  </si>
  <si>
    <t>Коренюгин</t>
  </si>
  <si>
    <t>5-П-109-015</t>
  </si>
  <si>
    <t>Юзиков</t>
  </si>
  <si>
    <t>5-П-109-006</t>
  </si>
  <si>
    <t>5-П-109-004</t>
  </si>
  <si>
    <t>Валаева</t>
  </si>
  <si>
    <t>5-П-109-003</t>
  </si>
  <si>
    <t>5-П-109-002</t>
  </si>
  <si>
    <t>Богуренко</t>
  </si>
  <si>
    <t>5-П-109-001</t>
  </si>
  <si>
    <t>Серикова</t>
  </si>
  <si>
    <t>5-П-109-010</t>
  </si>
  <si>
    <t>Певтиев</t>
  </si>
  <si>
    <t>5-П-109-012</t>
  </si>
  <si>
    <t>5-П-109-014</t>
  </si>
  <si>
    <t>Гладков</t>
  </si>
  <si>
    <t>5-П-24-001</t>
  </si>
  <si>
    <t>Шепило</t>
  </si>
  <si>
    <t>5-П-24-002</t>
  </si>
  <si>
    <t>Карнаухова</t>
  </si>
  <si>
    <t>5-П-24-003</t>
  </si>
  <si>
    <t>Мяснянкина</t>
  </si>
  <si>
    <t>5-П-24-004</t>
  </si>
  <si>
    <t>5-П-24-005</t>
  </si>
  <si>
    <t>Гуцан</t>
  </si>
  <si>
    <t>5-П-24-006</t>
  </si>
  <si>
    <t>Малхасова</t>
  </si>
  <si>
    <t>Анастасовна</t>
  </si>
  <si>
    <t>5-П-24-007</t>
  </si>
  <si>
    <t>Игнатьева</t>
  </si>
  <si>
    <t>5-П-24-008</t>
  </si>
  <si>
    <t>Самарскова</t>
  </si>
  <si>
    <t>5-П-44-002</t>
  </si>
  <si>
    <t>Гарик</t>
  </si>
  <si>
    <t>5-П-44-004</t>
  </si>
  <si>
    <t>Круглов</t>
  </si>
  <si>
    <t>5-П-44-001</t>
  </si>
  <si>
    <t>5-П-44-003</t>
  </si>
  <si>
    <t>5-П-44-005</t>
  </si>
  <si>
    <t>5-П-44-006</t>
  </si>
  <si>
    <t>5-П-44-007</t>
  </si>
  <si>
    <t>Герасименко</t>
  </si>
  <si>
    <t>5-П-44-010</t>
  </si>
  <si>
    <t>5-П-44-008</t>
  </si>
  <si>
    <t>Колупаева</t>
  </si>
  <si>
    <t>5-П-44-011</t>
  </si>
  <si>
    <t>Лисин</t>
  </si>
  <si>
    <t>Радованович</t>
  </si>
  <si>
    <t>5-П-44-012</t>
  </si>
  <si>
    <t>5-П-44-009</t>
  </si>
  <si>
    <t>5-П-44-013</t>
  </si>
  <si>
    <t>Феткулов</t>
  </si>
  <si>
    <t>5-П-54-003</t>
  </si>
  <si>
    <t>Гринько</t>
  </si>
  <si>
    <t>5-П-54-006</t>
  </si>
  <si>
    <t>5-П-54-002</t>
  </si>
  <si>
    <t>5-П-54-004</t>
  </si>
  <si>
    <t>Чебанов</t>
  </si>
  <si>
    <t>5-П-54-001</t>
  </si>
  <si>
    <t>Бельцов</t>
  </si>
  <si>
    <t>5-П-54-008</t>
  </si>
  <si>
    <t>5-П-54-007</t>
  </si>
  <si>
    <t>Рафаэловна</t>
  </si>
  <si>
    <t>5-П-54-005</t>
  </si>
  <si>
    <t>Теплинская</t>
  </si>
  <si>
    <t>5-П-113-003</t>
  </si>
  <si>
    <t>Мамарин</t>
  </si>
  <si>
    <t>5-П-113-002</t>
  </si>
  <si>
    <t>5-П-113-001</t>
  </si>
  <si>
    <t>Самощенко</t>
  </si>
  <si>
    <t>5-П-113-004</t>
  </si>
  <si>
    <t>Масло</t>
  </si>
  <si>
    <t>5-П-111-001</t>
  </si>
  <si>
    <t>Мащенская</t>
  </si>
  <si>
    <t>5-П-111-002</t>
  </si>
  <si>
    <t>Тулекеев</t>
  </si>
  <si>
    <t>Умар</t>
  </si>
  <si>
    <t>Омурбекович</t>
  </si>
  <si>
    <t>5-П-111-003</t>
  </si>
  <si>
    <t>Аббасов</t>
  </si>
  <si>
    <t>Яшарович</t>
  </si>
  <si>
    <t>5-П-111-004</t>
  </si>
  <si>
    <t>Кочкорбаев</t>
  </si>
  <si>
    <t>Амантур</t>
  </si>
  <si>
    <t>Эсеналиевич</t>
  </si>
  <si>
    <t>5-П-111-005</t>
  </si>
  <si>
    <t>5-П-111-006</t>
  </si>
  <si>
    <t>Дейко</t>
  </si>
  <si>
    <t>Евгенивич</t>
  </si>
  <si>
    <t>5-П-111-007</t>
  </si>
  <si>
    <t xml:space="preserve">Сеникян </t>
  </si>
  <si>
    <t>Эдгар</t>
  </si>
  <si>
    <t>5-П-111-008</t>
  </si>
  <si>
    <t>Кадырова</t>
  </si>
  <si>
    <t>Айдеми</t>
  </si>
  <si>
    <t>5-П-111-009</t>
  </si>
  <si>
    <t>5-П-111-010</t>
  </si>
  <si>
    <t>5-П-111-011</t>
  </si>
  <si>
    <t>5-П-111-012</t>
  </si>
  <si>
    <t>Донесевич</t>
  </si>
  <si>
    <t>5-П-111-013</t>
  </si>
  <si>
    <t>Тухтаев</t>
  </si>
  <si>
    <t>Мухаммадали</t>
  </si>
  <si>
    <t>Ахроржонович</t>
  </si>
  <si>
    <t>5-П-111-014</t>
  </si>
  <si>
    <t>Скок</t>
  </si>
  <si>
    <t>5-П-111-015</t>
  </si>
  <si>
    <t xml:space="preserve">Шматкова </t>
  </si>
  <si>
    <t>5-П-111-016</t>
  </si>
  <si>
    <t>Шабанова</t>
  </si>
  <si>
    <t>5-П-111-017</t>
  </si>
  <si>
    <t>Б</t>
  </si>
  <si>
    <t>Нодирбекович</t>
  </si>
  <si>
    <t>5-П-111-018</t>
  </si>
  <si>
    <t>Мамасолиева</t>
  </si>
  <si>
    <t>Гумиода</t>
  </si>
  <si>
    <t>Ахаджоновна</t>
  </si>
  <si>
    <t>5-П-111-019</t>
  </si>
  <si>
    <t>Умаханов</t>
  </si>
  <si>
    <t>5-П-111-020</t>
  </si>
  <si>
    <t>Нарматов</t>
  </si>
  <si>
    <t>Майрамбек</t>
  </si>
  <si>
    <t>Коглычбекович</t>
  </si>
  <si>
    <t>5-П-111-021</t>
  </si>
  <si>
    <t>Умарова</t>
  </si>
  <si>
    <t>Сарвинозхон</t>
  </si>
  <si>
    <t>Мустакимхужаевна</t>
  </si>
  <si>
    <t>5-П-111-22</t>
  </si>
  <si>
    <t>Жаныбаева</t>
  </si>
  <si>
    <t>Айтурган</t>
  </si>
  <si>
    <t>Ныязбековна</t>
  </si>
  <si>
    <t>5-П-111-023</t>
  </si>
  <si>
    <t>Абдыкадырова</t>
  </si>
  <si>
    <t>Айгерим</t>
  </si>
  <si>
    <t>Мундузбековна</t>
  </si>
  <si>
    <t>5-П-111-024</t>
  </si>
  <si>
    <t>Забытакунов</t>
  </si>
  <si>
    <t>Бекжан</t>
  </si>
  <si>
    <t>Жундсбекович</t>
  </si>
  <si>
    <t>5-П-111-025</t>
  </si>
  <si>
    <t>Турдиева</t>
  </si>
  <si>
    <t>Лора</t>
  </si>
  <si>
    <t>Суйунбековна</t>
  </si>
  <si>
    <t>5-П-10-001</t>
  </si>
  <si>
    <t>5-П-10-002</t>
  </si>
  <si>
    <t xml:space="preserve">Коханенко </t>
  </si>
  <si>
    <t>5-П-10-003</t>
  </si>
  <si>
    <t>Саламов</t>
  </si>
  <si>
    <t>5-П-10-004</t>
  </si>
  <si>
    <t>5-П-10-005</t>
  </si>
  <si>
    <t>Червоная</t>
  </si>
  <si>
    <t>5-П-10-006</t>
  </si>
  <si>
    <t>Красанова</t>
  </si>
  <si>
    <t>5-П-10-007</t>
  </si>
  <si>
    <t>Башкирова</t>
  </si>
  <si>
    <t>5-П-10-008</t>
  </si>
  <si>
    <t>5-П-10-009</t>
  </si>
  <si>
    <t>5-П-10-010</t>
  </si>
  <si>
    <t>Беляев</t>
  </si>
  <si>
    <t>5-П-10-011</t>
  </si>
  <si>
    <t>Кужко</t>
  </si>
  <si>
    <t>5-П-10-012</t>
  </si>
  <si>
    <t>Чучелова</t>
  </si>
  <si>
    <t>5-П-10-013</t>
  </si>
  <si>
    <t>Микава</t>
  </si>
  <si>
    <t>5-П-10-014</t>
  </si>
  <si>
    <t>Недашковский</t>
  </si>
  <si>
    <t>5-П-10-015</t>
  </si>
  <si>
    <t>Ничиков</t>
  </si>
  <si>
    <t>5-П-10-016</t>
  </si>
  <si>
    <t>5-П-10-017</t>
  </si>
  <si>
    <t>Заиченко</t>
  </si>
  <si>
    <t>5-П-10-018</t>
  </si>
  <si>
    <t>5-П-19-001</t>
  </si>
  <si>
    <t xml:space="preserve">Аввакумова </t>
  </si>
  <si>
    <t>5-П-19-002</t>
  </si>
  <si>
    <t>Оганнисян</t>
  </si>
  <si>
    <t>5-П-19-003</t>
  </si>
  <si>
    <t xml:space="preserve">Губанова </t>
  </si>
  <si>
    <t>5-П-19-004</t>
  </si>
  <si>
    <t>5-П-19-005</t>
  </si>
  <si>
    <t xml:space="preserve">Гулиев  </t>
  </si>
  <si>
    <t xml:space="preserve">Ильхам </t>
  </si>
  <si>
    <t>Имран Оглы</t>
  </si>
  <si>
    <t>5-П-19-006</t>
  </si>
  <si>
    <t xml:space="preserve">Дашко </t>
  </si>
  <si>
    <t>5-П-19-007</t>
  </si>
  <si>
    <t xml:space="preserve">Иманова </t>
  </si>
  <si>
    <t>5-П-19-008</t>
  </si>
  <si>
    <t xml:space="preserve">Катухова </t>
  </si>
  <si>
    <t>5-П-19-009</t>
  </si>
  <si>
    <t>Коденко</t>
  </si>
  <si>
    <t xml:space="preserve"> Егор </t>
  </si>
  <si>
    <t>5-П-19-010</t>
  </si>
  <si>
    <t>Верхоткина</t>
  </si>
  <si>
    <t>5-П-19-011</t>
  </si>
  <si>
    <t xml:space="preserve">Толбатов </t>
  </si>
  <si>
    <t>5-П-19-012</t>
  </si>
  <si>
    <t>Лозенко</t>
  </si>
  <si>
    <t>5-П-19-013</t>
  </si>
  <si>
    <t>Торговицкая</t>
  </si>
  <si>
    <t>5-П-19-014</t>
  </si>
  <si>
    <t>5-П-19-015</t>
  </si>
  <si>
    <t>Пушкарев</t>
  </si>
  <si>
    <t>5-П-19-016</t>
  </si>
  <si>
    <t>5-П-19-017</t>
  </si>
  <si>
    <t>5-П-19-018</t>
  </si>
  <si>
    <t xml:space="preserve">Недосекин </t>
  </si>
  <si>
    <t>5-П-19-019</t>
  </si>
  <si>
    <t>Погосян</t>
  </si>
  <si>
    <t>Ованесовна</t>
  </si>
  <si>
    <t>5-П-19-020</t>
  </si>
  <si>
    <t>5-П-19-021</t>
  </si>
  <si>
    <t>5-П-19-022</t>
  </si>
  <si>
    <t>5-П-19-023</t>
  </si>
  <si>
    <t>Гагик</t>
  </si>
  <si>
    <t>Ваагнович</t>
  </si>
  <si>
    <t>5-П-19-024</t>
  </si>
  <si>
    <t>Семак</t>
  </si>
  <si>
    <t>5-П-19-025</t>
  </si>
  <si>
    <t>Азарян</t>
  </si>
  <si>
    <t>5-П-19-026</t>
  </si>
  <si>
    <t>Вартикян</t>
  </si>
  <si>
    <t>5-П-19-027</t>
  </si>
  <si>
    <t xml:space="preserve">Великанов </t>
  </si>
  <si>
    <t>5-П-19-028</t>
  </si>
  <si>
    <t>5-П-19-029</t>
  </si>
  <si>
    <t>Голубь</t>
  </si>
  <si>
    <t>5-П-19-030</t>
  </si>
  <si>
    <t>Мирзоян</t>
  </si>
  <si>
    <t>5-П-19-031</t>
  </si>
  <si>
    <t>Ногаян</t>
  </si>
  <si>
    <t>Иосебович</t>
  </si>
  <si>
    <t>5-П-19-032</t>
  </si>
  <si>
    <t>Фиданян</t>
  </si>
  <si>
    <t>5-П-19-033</t>
  </si>
  <si>
    <t>5-П-19-034</t>
  </si>
  <si>
    <t>5-П-19-035</t>
  </si>
  <si>
    <t>Евстратова</t>
  </si>
  <si>
    <t>5-П-19-036</t>
  </si>
  <si>
    <t>5-П-19-037</t>
  </si>
  <si>
    <t>Анита</t>
  </si>
  <si>
    <t>5-П-19-038</t>
  </si>
  <si>
    <t>Кочкина</t>
  </si>
  <si>
    <t>5-П-19-039</t>
  </si>
  <si>
    <t>5-П-19-040</t>
  </si>
  <si>
    <t>Глазунова</t>
  </si>
  <si>
    <t>5-П-19-041</t>
  </si>
  <si>
    <t>5-П-19-042</t>
  </si>
  <si>
    <t>Буданкова</t>
  </si>
  <si>
    <t>5-П-19-043</t>
  </si>
  <si>
    <t>5-П-19-044</t>
  </si>
  <si>
    <t>Пурихов</t>
  </si>
  <si>
    <t>5-П-19-045</t>
  </si>
  <si>
    <t>Глазунов</t>
  </si>
  <si>
    <t>5-П-19-046</t>
  </si>
  <si>
    <t>Изюмский</t>
  </si>
  <si>
    <t>5-П-19-047</t>
  </si>
  <si>
    <t>Зубков</t>
  </si>
  <si>
    <t>5-П-19-048</t>
  </si>
  <si>
    <t>Деремова</t>
  </si>
  <si>
    <t>5-П-19-049</t>
  </si>
  <si>
    <t>Дмитренко</t>
  </si>
  <si>
    <t>5-П-105-17</t>
  </si>
  <si>
    <t>Горбатых</t>
  </si>
  <si>
    <t>5-П-105-14</t>
  </si>
  <si>
    <t>5-П-105-18</t>
  </si>
  <si>
    <t>Хадзиев</t>
  </si>
  <si>
    <t>Зелимхан</t>
  </si>
  <si>
    <t>5-П-105-13</t>
  </si>
  <si>
    <t xml:space="preserve">Цыбенко </t>
  </si>
  <si>
    <t>5-П-105-15</t>
  </si>
  <si>
    <t xml:space="preserve">Крючкова </t>
  </si>
  <si>
    <t>5-П-105-16</t>
  </si>
  <si>
    <t>Амирасланова</t>
  </si>
  <si>
    <t>Шахиновна</t>
  </si>
  <si>
    <t>5-П-105-11</t>
  </si>
  <si>
    <t>Балтабаев</t>
  </si>
  <si>
    <t>Нурпиес</t>
  </si>
  <si>
    <t>Сапарович</t>
  </si>
  <si>
    <t>5-П-105-19</t>
  </si>
  <si>
    <t>Филимонихин</t>
  </si>
  <si>
    <t>5-П-105-09</t>
  </si>
  <si>
    <t>Шрамкова</t>
  </si>
  <si>
    <t>5-П-105-10</t>
  </si>
  <si>
    <t>5-П-105-08</t>
  </si>
  <si>
    <t xml:space="preserve">Исаков </t>
  </si>
  <si>
    <t xml:space="preserve">Муслим </t>
  </si>
  <si>
    <t>Эрнисбекович</t>
  </si>
  <si>
    <t>5-П-105-04</t>
  </si>
  <si>
    <t xml:space="preserve">Кабанкова </t>
  </si>
  <si>
    <t>5-П-105-03</t>
  </si>
  <si>
    <t xml:space="preserve">Махаммад </t>
  </si>
  <si>
    <t xml:space="preserve">Рустам </t>
  </si>
  <si>
    <t>Захерович</t>
  </si>
  <si>
    <t>5-П-105-05</t>
  </si>
  <si>
    <t xml:space="preserve">Оруджов </t>
  </si>
  <si>
    <t xml:space="preserve">Дениз </t>
  </si>
  <si>
    <t>Раминоглы</t>
  </si>
  <si>
    <t>5-П-105-02</t>
  </si>
  <si>
    <t xml:space="preserve">Саркисова </t>
  </si>
  <si>
    <t xml:space="preserve">Милена </t>
  </si>
  <si>
    <t>5-П-105-01</t>
  </si>
  <si>
    <t>Дорофеев</t>
  </si>
  <si>
    <t>5-П-105-06</t>
  </si>
  <si>
    <t>5-П-105-07</t>
  </si>
  <si>
    <t>Воронкина</t>
  </si>
  <si>
    <t>5-П-105-12</t>
  </si>
  <si>
    <t>Цобов</t>
  </si>
  <si>
    <t>5-П-23-001</t>
  </si>
  <si>
    <t>Овсянников</t>
  </si>
  <si>
    <t>5-П-23-002</t>
  </si>
  <si>
    <t>Гребенкина</t>
  </si>
  <si>
    <t>5-П-23-003</t>
  </si>
  <si>
    <t>Корнеева</t>
  </si>
  <si>
    <t>5-П-23-004</t>
  </si>
  <si>
    <t>5-П-23-005</t>
  </si>
  <si>
    <t>Осьминина</t>
  </si>
  <si>
    <t>5-П-23-006</t>
  </si>
  <si>
    <t>Наливайко</t>
  </si>
  <si>
    <t>5-П-23-007</t>
  </si>
  <si>
    <t>Сиволобов</t>
  </si>
  <si>
    <t>5-П-23-008</t>
  </si>
  <si>
    <t>5-П-23-009</t>
  </si>
  <si>
    <t>Егикян</t>
  </si>
  <si>
    <t>5-П-23-010</t>
  </si>
  <si>
    <t>Бикетская</t>
  </si>
  <si>
    <t>5-П-204-001</t>
  </si>
  <si>
    <t>5-П-204-002</t>
  </si>
  <si>
    <t>Монастырский</t>
  </si>
  <si>
    <t>5-П-204-003</t>
  </si>
  <si>
    <t>Дубков</t>
  </si>
  <si>
    <t>5-П-204-004</t>
  </si>
  <si>
    <t>Апресян</t>
  </si>
  <si>
    <t>Миша</t>
  </si>
  <si>
    <t>5-П-97-018</t>
  </si>
  <si>
    <t xml:space="preserve">Плотников </t>
  </si>
  <si>
    <t>5-П-97-026</t>
  </si>
  <si>
    <t>Щербак</t>
  </si>
  <si>
    <t>5-П-97-027</t>
  </si>
  <si>
    <t xml:space="preserve">Агибалов </t>
  </si>
  <si>
    <t>5-П-97-030</t>
  </si>
  <si>
    <t xml:space="preserve">Бахтиярова </t>
  </si>
  <si>
    <t xml:space="preserve">Элина </t>
  </si>
  <si>
    <t>Ильдусовна</t>
  </si>
  <si>
    <t>5-П-97-031</t>
  </si>
  <si>
    <t xml:space="preserve">Белецкая </t>
  </si>
  <si>
    <t xml:space="preserve">Яна </t>
  </si>
  <si>
    <t>5-П-97-033</t>
  </si>
  <si>
    <t xml:space="preserve">Бурлуцкий </t>
  </si>
  <si>
    <t>5-П-97-035</t>
  </si>
  <si>
    <t xml:space="preserve">Германовский </t>
  </si>
  <si>
    <t>5-П-97-039</t>
  </si>
  <si>
    <t xml:space="preserve">Джавадян </t>
  </si>
  <si>
    <t>5-П-97-040</t>
  </si>
  <si>
    <t>5-П-97-041</t>
  </si>
  <si>
    <t xml:space="preserve">Зинов </t>
  </si>
  <si>
    <t>5-П-97-042</t>
  </si>
  <si>
    <t xml:space="preserve">Зинько </t>
  </si>
  <si>
    <t>5-П-97-044</t>
  </si>
  <si>
    <t xml:space="preserve">Кардашян </t>
  </si>
  <si>
    <t>Анастасович</t>
  </si>
  <si>
    <t>5-П-97-045</t>
  </si>
  <si>
    <t xml:space="preserve">Косолапов </t>
  </si>
  <si>
    <t>5-П-97-047</t>
  </si>
  <si>
    <t xml:space="preserve">Лейко </t>
  </si>
  <si>
    <t>5-П-97-048</t>
  </si>
  <si>
    <t xml:space="preserve">Манкиева </t>
  </si>
  <si>
    <t xml:space="preserve">Луиза </t>
  </si>
  <si>
    <t>Гиреевна</t>
  </si>
  <si>
    <t>5-П-97-051</t>
  </si>
  <si>
    <t xml:space="preserve">Пономарев </t>
  </si>
  <si>
    <t>5-П-97-052</t>
  </si>
  <si>
    <t xml:space="preserve">Похилько </t>
  </si>
  <si>
    <t>5-П-97-056</t>
  </si>
  <si>
    <t xml:space="preserve">Чомарян </t>
  </si>
  <si>
    <t>5-П-97-057</t>
  </si>
  <si>
    <t xml:space="preserve">Шульга </t>
  </si>
  <si>
    <t>5-П-97-058</t>
  </si>
  <si>
    <t xml:space="preserve">Юдковский </t>
  </si>
  <si>
    <t xml:space="preserve">Аркадий </t>
  </si>
  <si>
    <t>5-П-97-060</t>
  </si>
  <si>
    <t>Буряченко</t>
  </si>
  <si>
    <t>5-П-97-071</t>
  </si>
  <si>
    <t>Папикян</t>
  </si>
  <si>
    <t>5-П-97-074</t>
  </si>
  <si>
    <t>Слабосницкий</t>
  </si>
  <si>
    <t>5-П-97-075</t>
  </si>
  <si>
    <t>Сметанина</t>
  </si>
  <si>
    <t>5-П-97-091</t>
  </si>
  <si>
    <t>Доломанская</t>
  </si>
  <si>
    <t>5-П-97-093</t>
  </si>
  <si>
    <t>5-П-97-095</t>
  </si>
  <si>
    <t>Иванюта</t>
  </si>
  <si>
    <t>5-П-97-100</t>
  </si>
  <si>
    <t>5-П-97-102</t>
  </si>
  <si>
    <t>5-П-97-108</t>
  </si>
  <si>
    <t>Чеглатанева</t>
  </si>
  <si>
    <t>5-П-97-109</t>
  </si>
  <si>
    <t>5-П-16-001</t>
  </si>
  <si>
    <t>Кучерова</t>
  </si>
  <si>
    <t>5-П-16-002</t>
  </si>
  <si>
    <t>Брикалова</t>
  </si>
  <si>
    <t>5-П-16-003</t>
  </si>
  <si>
    <t>Баташев</t>
  </si>
  <si>
    <t>5-П-16-005</t>
  </si>
  <si>
    <t>5-П-16-006</t>
  </si>
  <si>
    <t>Самохвалов</t>
  </si>
  <si>
    <t>5-П-16-007</t>
  </si>
  <si>
    <t>Дубовской</t>
  </si>
  <si>
    <t>5-П-16-008</t>
  </si>
  <si>
    <t>Кодиров</t>
  </si>
  <si>
    <t>Ибодулло</t>
  </si>
  <si>
    <t>Сухробджонович</t>
  </si>
  <si>
    <t>5-П-16-009</t>
  </si>
  <si>
    <t>Насибзаде</t>
  </si>
  <si>
    <t>Орхан</t>
  </si>
  <si>
    <t>Рашадович</t>
  </si>
  <si>
    <t>5-П-16-010</t>
  </si>
  <si>
    <t>5-П-16-011</t>
  </si>
  <si>
    <t>Коренюгина</t>
  </si>
  <si>
    <t>5-П-16-012</t>
  </si>
  <si>
    <t>Коншин</t>
  </si>
  <si>
    <t>5-П-16-013</t>
  </si>
  <si>
    <t>5-П-16-014</t>
  </si>
  <si>
    <t>5-П-16-015</t>
  </si>
  <si>
    <t>Гайдуков</t>
  </si>
  <si>
    <t>5-П-16-016</t>
  </si>
  <si>
    <t>Раджабов</t>
  </si>
  <si>
    <t>Сердарович</t>
  </si>
  <si>
    <t>5-П-16-017</t>
  </si>
  <si>
    <t>Лобов</t>
  </si>
  <si>
    <t>5-П-16-018</t>
  </si>
  <si>
    <t>5-П-16-019</t>
  </si>
  <si>
    <t>5-П-16-020</t>
  </si>
  <si>
    <t>Кривобок</t>
  </si>
  <si>
    <t>5-П-16-022</t>
  </si>
  <si>
    <t xml:space="preserve">Воробьева </t>
  </si>
  <si>
    <t>5-П-16-023</t>
  </si>
  <si>
    <t>5-П-16-024</t>
  </si>
  <si>
    <t>5-П-16-025</t>
  </si>
  <si>
    <t>5-П-16-026</t>
  </si>
  <si>
    <t>Шестовицкая</t>
  </si>
  <si>
    <t>5-П-16-027</t>
  </si>
  <si>
    <t>5-П-16-028</t>
  </si>
  <si>
    <t>Козырева</t>
  </si>
  <si>
    <t>5-П-16-029</t>
  </si>
  <si>
    <t>Маркелова</t>
  </si>
  <si>
    <t>5-П-16-030</t>
  </si>
  <si>
    <t>Соболевский</t>
  </si>
  <si>
    <t>5-П-16-031</t>
  </si>
  <si>
    <t>Теребунцев</t>
  </si>
  <si>
    <t>5-П-84-001</t>
  </si>
  <si>
    <t>Хадисов</t>
  </si>
  <si>
    <t>5-П-84-002</t>
  </si>
  <si>
    <t>Крамарева</t>
  </si>
  <si>
    <t>5-П-84-003</t>
  </si>
  <si>
    <t>5-П-84-004</t>
  </si>
  <si>
    <t>5-П-84-005</t>
  </si>
  <si>
    <t xml:space="preserve">Малыгин </t>
  </si>
  <si>
    <t>5-П-84-006</t>
  </si>
  <si>
    <t>Маковец</t>
  </si>
  <si>
    <t>5-П-84-007</t>
  </si>
  <si>
    <t>Печной</t>
  </si>
  <si>
    <t>Иоанн</t>
  </si>
  <si>
    <t>5-П-21-002</t>
  </si>
  <si>
    <t>Голиченко</t>
  </si>
  <si>
    <t>5-П-21-001</t>
  </si>
  <si>
    <t>Алехина</t>
  </si>
  <si>
    <t>5-П-21-008</t>
  </si>
  <si>
    <t>Евсеева</t>
  </si>
  <si>
    <t>5-П-21-010</t>
  </si>
  <si>
    <t>Конощенко</t>
  </si>
  <si>
    <t>5-П-21-006</t>
  </si>
  <si>
    <t>Пневская</t>
  </si>
  <si>
    <t>5-П-21-005</t>
  </si>
  <si>
    <t>Сухоленцева</t>
  </si>
  <si>
    <t>5-П-21-004</t>
  </si>
  <si>
    <t>5-П-21-007</t>
  </si>
  <si>
    <t>5-П-21-009</t>
  </si>
  <si>
    <t>5-П-21-003</t>
  </si>
  <si>
    <t>Мохова</t>
  </si>
  <si>
    <t>6-П-20-065</t>
  </si>
  <si>
    <t>Кирилов</t>
  </si>
  <si>
    <t>6-П-20-042</t>
  </si>
  <si>
    <t>6-П-20-059</t>
  </si>
  <si>
    <t>Тасоева</t>
  </si>
  <si>
    <t>6-П-20-060</t>
  </si>
  <si>
    <t>6-П-20-050</t>
  </si>
  <si>
    <t>6-П-20-044</t>
  </si>
  <si>
    <t>6-П-20-058</t>
  </si>
  <si>
    <t>Брижанов</t>
  </si>
  <si>
    <t>6-П-20-067</t>
  </si>
  <si>
    <t>6-П-20-068</t>
  </si>
  <si>
    <t>Климченко</t>
  </si>
  <si>
    <t>6-П-20-052</t>
  </si>
  <si>
    <t xml:space="preserve">Салатова </t>
  </si>
  <si>
    <t xml:space="preserve"> Евгеньевна</t>
  </si>
  <si>
    <t>6-П-20-041</t>
  </si>
  <si>
    <t>6-П-20-049</t>
  </si>
  <si>
    <t>6-П-109-004</t>
  </si>
  <si>
    <t>Вусалович</t>
  </si>
  <si>
    <t>6-П-109-005</t>
  </si>
  <si>
    <t>Жарикова</t>
  </si>
  <si>
    <t>6-П-109-007</t>
  </si>
  <si>
    <t>Лучкина</t>
  </si>
  <si>
    <t>6-П-109-008</t>
  </si>
  <si>
    <t xml:space="preserve">Козловская  </t>
  </si>
  <si>
    <t>6-П-109-006</t>
  </si>
  <si>
    <t>6-П-109-009</t>
  </si>
  <si>
    <t>6-П-109-001</t>
  </si>
  <si>
    <t>Снигирев</t>
  </si>
  <si>
    <t>6-П-109-010</t>
  </si>
  <si>
    <t>6-П-109-002</t>
  </si>
  <si>
    <t>Кучевасов</t>
  </si>
  <si>
    <t>6-П-109-003</t>
  </si>
  <si>
    <t>Сычев</t>
  </si>
  <si>
    <t>6-П-24-001</t>
  </si>
  <si>
    <t>Карабаева</t>
  </si>
  <si>
    <t>доминика</t>
  </si>
  <si>
    <t>6-П-24-002</t>
  </si>
  <si>
    <t>Орлянская</t>
  </si>
  <si>
    <t>6-П-44-013</t>
  </si>
  <si>
    <t>Колбанцева</t>
  </si>
  <si>
    <t>6-П-44-011</t>
  </si>
  <si>
    <t xml:space="preserve">Филимонова </t>
  </si>
  <si>
    <t>6-П-44-005</t>
  </si>
  <si>
    <t>Масим</t>
  </si>
  <si>
    <t>6-П-44-004</t>
  </si>
  <si>
    <t>Капышкова</t>
  </si>
  <si>
    <t>6-П-44-001</t>
  </si>
  <si>
    <t>Акшин кызы</t>
  </si>
  <si>
    <t>6-П-44-007</t>
  </si>
  <si>
    <t>Пинаев</t>
  </si>
  <si>
    <t>6-П-44-002</t>
  </si>
  <si>
    <t>Сасько</t>
  </si>
  <si>
    <t>6-П-44-003</t>
  </si>
  <si>
    <t>6-П-44-012</t>
  </si>
  <si>
    <t>Чепко</t>
  </si>
  <si>
    <t>6-П-44-008</t>
  </si>
  <si>
    <t>6-П-44-006</t>
  </si>
  <si>
    <t>6-П-44-015</t>
  </si>
  <si>
    <t>6-П-44-009</t>
  </si>
  <si>
    <t>6-П-44-010</t>
  </si>
  <si>
    <t>6-П-44-016</t>
  </si>
  <si>
    <t>Гарин</t>
  </si>
  <si>
    <t>6-П-44-014</t>
  </si>
  <si>
    <t>Копылов</t>
  </si>
  <si>
    <t>6--П-54-006</t>
  </si>
  <si>
    <t xml:space="preserve">Какадий </t>
  </si>
  <si>
    <t>6-П-54-002</t>
  </si>
  <si>
    <t>6-П-54-004</t>
  </si>
  <si>
    <t>Курылович</t>
  </si>
  <si>
    <t>6-П-54-003</t>
  </si>
  <si>
    <t>Миронов</t>
  </si>
  <si>
    <t>6-П-54-001</t>
  </si>
  <si>
    <t>6-П-54-005</t>
  </si>
  <si>
    <t>Чигрин</t>
  </si>
  <si>
    <t>6-П-54-007</t>
  </si>
  <si>
    <t>Назарьев</t>
  </si>
  <si>
    <t>6-П-111-001</t>
  </si>
  <si>
    <t>романовна</t>
  </si>
  <si>
    <t>6-П-111-002</t>
  </si>
  <si>
    <t>6-П-111-003</t>
  </si>
  <si>
    <t>Кутаева</t>
  </si>
  <si>
    <t>Айна</t>
  </si>
  <si>
    <t>Исаевна</t>
  </si>
  <si>
    <t>6-П-111-004</t>
  </si>
  <si>
    <t>Хаджичикова</t>
  </si>
  <si>
    <t>Шагабановна</t>
  </si>
  <si>
    <t>6-П-111-005</t>
  </si>
  <si>
    <t>6-П-111-006</t>
  </si>
  <si>
    <t>Пивоварова</t>
  </si>
  <si>
    <t>6-П-111-007</t>
  </si>
  <si>
    <t>6-П-111-008</t>
  </si>
  <si>
    <t>Абдумуталифов</t>
  </si>
  <si>
    <t>Насыр</t>
  </si>
  <si>
    <t>Аманиллаевич</t>
  </si>
  <si>
    <t>6-П-111-009</t>
  </si>
  <si>
    <t>6-П-111-010</t>
  </si>
  <si>
    <t>Булдаков</t>
  </si>
  <si>
    <t>6-П-111-011</t>
  </si>
  <si>
    <t>Крюков</t>
  </si>
  <si>
    <t>6-П-111-012</t>
  </si>
  <si>
    <t>6-П-111-013</t>
  </si>
  <si>
    <t>Шитья</t>
  </si>
  <si>
    <t>6-П-111-014</t>
  </si>
  <si>
    <t>6-П-111-015</t>
  </si>
  <si>
    <t>Шюшас</t>
  </si>
  <si>
    <t>6-П-10-001</t>
  </si>
  <si>
    <t>6-П-10-002</t>
  </si>
  <si>
    <t>6-П-10-003</t>
  </si>
  <si>
    <t>6-П-10-004</t>
  </si>
  <si>
    <t>Погребная</t>
  </si>
  <si>
    <t>6-П-10-005</t>
  </si>
  <si>
    <t>Селютин</t>
  </si>
  <si>
    <t>6-П-10-006</t>
  </si>
  <si>
    <t>Громченко</t>
  </si>
  <si>
    <t>6-П-10-007</t>
  </si>
  <si>
    <t>Чесноков</t>
  </si>
  <si>
    <t>6-П-10-008</t>
  </si>
  <si>
    <t>6-П-10-009</t>
  </si>
  <si>
    <t>Луганская</t>
  </si>
  <si>
    <t>6-П-10-010</t>
  </si>
  <si>
    <t>Осенняя</t>
  </si>
  <si>
    <t>6-П-10-011</t>
  </si>
  <si>
    <t>Дзигонская</t>
  </si>
  <si>
    <t>6-П-10-012</t>
  </si>
  <si>
    <t>Минин</t>
  </si>
  <si>
    <t>6-П-10-013</t>
  </si>
  <si>
    <t>Шарипов</t>
  </si>
  <si>
    <t>Равиль</t>
  </si>
  <si>
    <t>6-П-10-014</t>
  </si>
  <si>
    <t>Паненко</t>
  </si>
  <si>
    <t>6-П-10-015</t>
  </si>
  <si>
    <t>Ковальченко</t>
  </si>
  <si>
    <t>6-П-19-001</t>
  </si>
  <si>
    <t xml:space="preserve">Ульянченко </t>
  </si>
  <si>
    <t>6-П-19-002</t>
  </si>
  <si>
    <t>Аведикян</t>
  </si>
  <si>
    <t>6-П-19-003</t>
  </si>
  <si>
    <t xml:space="preserve">Малюков </t>
  </si>
  <si>
    <t>6-П-19-004</t>
  </si>
  <si>
    <t>Атанян</t>
  </si>
  <si>
    <t>Карапетовна</t>
  </si>
  <si>
    <t>6-П-19-005</t>
  </si>
  <si>
    <t xml:space="preserve">Горбачева </t>
  </si>
  <si>
    <t>6-П-19-006</t>
  </si>
  <si>
    <t>6-П-19-007</t>
  </si>
  <si>
    <t xml:space="preserve">Самойленко </t>
  </si>
  <si>
    <t>6-П-19-008</t>
  </si>
  <si>
    <t xml:space="preserve">Бабаев </t>
  </si>
  <si>
    <t xml:space="preserve"> Петр </t>
  </si>
  <si>
    <t>6-П-19-009</t>
  </si>
  <si>
    <t>Согомонова</t>
  </si>
  <si>
    <t>6-П-19-010</t>
  </si>
  <si>
    <t>Остривной</t>
  </si>
  <si>
    <t>6-П-19-011</t>
  </si>
  <si>
    <t xml:space="preserve">Артемьев </t>
  </si>
  <si>
    <t>6-П-19-012</t>
  </si>
  <si>
    <t>Коплик</t>
  </si>
  <si>
    <t>6-П-19-013</t>
  </si>
  <si>
    <t>Акжигитов</t>
  </si>
  <si>
    <t>6-П-19-014</t>
  </si>
  <si>
    <t xml:space="preserve">Чеснова </t>
  </si>
  <si>
    <t>6-П-19-015</t>
  </si>
  <si>
    <t>6-П-19-016</t>
  </si>
  <si>
    <t>Хазраткулова</t>
  </si>
  <si>
    <t>6-П-19-017</t>
  </si>
  <si>
    <t>6-П-105-002</t>
  </si>
  <si>
    <t>Мартин</t>
  </si>
  <si>
    <t>6-П-105-001</t>
  </si>
  <si>
    <t>Гейль</t>
  </si>
  <si>
    <t>6-П-105-004</t>
  </si>
  <si>
    <t>Доголдиева</t>
  </si>
  <si>
    <t>6-П-105-006</t>
  </si>
  <si>
    <t>Эрлихман</t>
  </si>
  <si>
    <t>6-П-105-003</t>
  </si>
  <si>
    <t>Лея</t>
  </si>
  <si>
    <t>6-П-105-005</t>
  </si>
  <si>
    <t xml:space="preserve">Плякова </t>
  </si>
  <si>
    <t>6-П-105-007</t>
  </si>
  <si>
    <t>Блинова</t>
  </si>
  <si>
    <t>Юлиана</t>
  </si>
  <si>
    <t>6-П-105-008</t>
  </si>
  <si>
    <t>Лихатская</t>
  </si>
  <si>
    <t>6-П-105-009</t>
  </si>
  <si>
    <t>Кубанычбекова</t>
  </si>
  <si>
    <t>Шайырбековна</t>
  </si>
  <si>
    <t>6-П-105-010</t>
  </si>
  <si>
    <t>Киргизбаев</t>
  </si>
  <si>
    <t>Хусан</t>
  </si>
  <si>
    <t>Азанович</t>
  </si>
  <si>
    <t>6-П-105-011</t>
  </si>
  <si>
    <t>6-П-18-003</t>
  </si>
  <si>
    <t>6-П-18-001</t>
  </si>
  <si>
    <t>Иволгин</t>
  </si>
  <si>
    <t>6-П-18-002</t>
  </si>
  <si>
    <t xml:space="preserve">Малютина </t>
  </si>
  <si>
    <t xml:space="preserve">Олеся </t>
  </si>
  <si>
    <t>6-П-18-005</t>
  </si>
  <si>
    <t>6-П-18-004</t>
  </si>
  <si>
    <t>Ханова</t>
  </si>
  <si>
    <t>6-П-18-007</t>
  </si>
  <si>
    <t>Благовестников</t>
  </si>
  <si>
    <t>6-П-18-006</t>
  </si>
  <si>
    <t>6-П-18-008</t>
  </si>
  <si>
    <t>6-П-23-001</t>
  </si>
  <si>
    <t>Шапошник</t>
  </si>
  <si>
    <t>6-П-23-003</t>
  </si>
  <si>
    <t>6-П-23-004</t>
  </si>
  <si>
    <t>Дуда</t>
  </si>
  <si>
    <t>6-П-23-005</t>
  </si>
  <si>
    <t>6-П-23-006</t>
  </si>
  <si>
    <t>6-П-23-007</t>
  </si>
  <si>
    <t>Булгаков</t>
  </si>
  <si>
    <t>6-П-23-008</t>
  </si>
  <si>
    <t>6-П-204-001</t>
  </si>
  <si>
    <t>Тивирикина</t>
  </si>
  <si>
    <t>6-П-204-002</t>
  </si>
  <si>
    <t>Пирогова</t>
  </si>
  <si>
    <t>6-П-204-003</t>
  </si>
  <si>
    <t>Короленко</t>
  </si>
  <si>
    <t>6-П-97-008</t>
  </si>
  <si>
    <t>Кисличкин</t>
  </si>
  <si>
    <t>6-П-97-012</t>
  </si>
  <si>
    <t>Наумов</t>
  </si>
  <si>
    <t>6-П-97-019</t>
  </si>
  <si>
    <t>Токмачев</t>
  </si>
  <si>
    <t>6-П-97-021</t>
  </si>
  <si>
    <t>6-П-97-027</t>
  </si>
  <si>
    <t xml:space="preserve"> Василиса </t>
  </si>
  <si>
    <t>6-П-97-029</t>
  </si>
  <si>
    <t xml:space="preserve">Кретова </t>
  </si>
  <si>
    <t>6-П-97-030</t>
  </si>
  <si>
    <t>Лермонтова</t>
  </si>
  <si>
    <t xml:space="preserve"> Елизавета </t>
  </si>
  <si>
    <t>6-П-97-036</t>
  </si>
  <si>
    <t xml:space="preserve">Панов </t>
  </si>
  <si>
    <t>6-П-97-039</t>
  </si>
  <si>
    <t>Роменская</t>
  </si>
  <si>
    <t xml:space="preserve"> Мария</t>
  </si>
  <si>
    <t>6-П-97-041</t>
  </si>
  <si>
    <t>Сараев</t>
  </si>
  <si>
    <t xml:space="preserve"> Данил</t>
  </si>
  <si>
    <t xml:space="preserve"> Дмитриевич</t>
  </si>
  <si>
    <t>6-П-97-043</t>
  </si>
  <si>
    <t>Скороход</t>
  </si>
  <si>
    <t xml:space="preserve"> Владимирович</t>
  </si>
  <si>
    <t>6-П-97-084</t>
  </si>
  <si>
    <t xml:space="preserve">Семенякова </t>
  </si>
  <si>
    <t xml:space="preserve"> Марина</t>
  </si>
  <si>
    <t>6-П-16-001</t>
  </si>
  <si>
    <t xml:space="preserve">Устян </t>
  </si>
  <si>
    <t>6-П-16-002</t>
  </si>
  <si>
    <t>6-П-16-003</t>
  </si>
  <si>
    <t>6-П-16-004</t>
  </si>
  <si>
    <t>Тонаканян</t>
  </si>
  <si>
    <t>6-П-16-005</t>
  </si>
  <si>
    <t>Почепов</t>
  </si>
  <si>
    <t>6-П-16-006</t>
  </si>
  <si>
    <t>6-П-16-007</t>
  </si>
  <si>
    <t>Бегиян</t>
  </si>
  <si>
    <t>6-П-16-008</t>
  </si>
  <si>
    <t>6-П-16-009</t>
  </si>
  <si>
    <t>Котлышева</t>
  </si>
  <si>
    <t>6-П-16-010</t>
  </si>
  <si>
    <t>Варфоломеев</t>
  </si>
  <si>
    <t>6-П-16-011</t>
  </si>
  <si>
    <t>Жаннет</t>
  </si>
  <si>
    <t>6-П-16-012</t>
  </si>
  <si>
    <t xml:space="preserve">Семёнов </t>
  </si>
  <si>
    <t>6-П-16-013</t>
  </si>
  <si>
    <t>Скапенко</t>
  </si>
  <si>
    <t>6-П-16-014</t>
  </si>
  <si>
    <t>Мащенко</t>
  </si>
  <si>
    <t>6-П-16-015</t>
  </si>
  <si>
    <t>Гламаздина</t>
  </si>
  <si>
    <t>6-П-16-017</t>
  </si>
  <si>
    <t>6-П-16-018</t>
  </si>
  <si>
    <t>6-П-84-001</t>
  </si>
  <si>
    <t>Сильчук</t>
  </si>
  <si>
    <t>6-П-84-002</t>
  </si>
  <si>
    <t>Староконева</t>
  </si>
  <si>
    <t>6-П-84-003</t>
  </si>
  <si>
    <t>6-П-84-004</t>
  </si>
  <si>
    <t>Максименко</t>
  </si>
  <si>
    <t>6-П-84-005</t>
  </si>
  <si>
    <t>Вошедский</t>
  </si>
  <si>
    <t>6-П-84-006</t>
  </si>
  <si>
    <t>Меняйло</t>
  </si>
  <si>
    <t>6-П-21-001</t>
  </si>
  <si>
    <t>Усов</t>
  </si>
  <si>
    <t>6-П-21-004</t>
  </si>
  <si>
    <t>Ушаков</t>
  </si>
  <si>
    <t>6-П-21-003</t>
  </si>
  <si>
    <t>6-П-21-002</t>
  </si>
  <si>
    <t>6-П-21-007</t>
  </si>
  <si>
    <t>Данилейко</t>
  </si>
  <si>
    <t>6-П-21-006</t>
  </si>
  <si>
    <t>6-П-21-010</t>
  </si>
  <si>
    <t>Досик</t>
  </si>
  <si>
    <t>6-П-21-005</t>
  </si>
  <si>
    <t>Смола</t>
  </si>
  <si>
    <t>6-П-21-008</t>
  </si>
  <si>
    <t>6-П-21-009</t>
  </si>
  <si>
    <t>7-П-10-1</t>
  </si>
  <si>
    <t>7-П-10-2</t>
  </si>
  <si>
    <t>Кустов</t>
  </si>
  <si>
    <t>7-П-10-3</t>
  </si>
  <si>
    <t>Огульян</t>
  </si>
  <si>
    <t>7-П-10-4</t>
  </si>
  <si>
    <t>Садчико</t>
  </si>
  <si>
    <t>7-П-10-5</t>
  </si>
  <si>
    <t>7-П-10-6</t>
  </si>
  <si>
    <t>7-П-10-7</t>
  </si>
  <si>
    <t>7-П-10-8</t>
  </si>
  <si>
    <t>Игнатьев</t>
  </si>
  <si>
    <t>7-П-10-9</t>
  </si>
  <si>
    <t>7-П-10-10</t>
  </si>
  <si>
    <t>Разаева</t>
  </si>
  <si>
    <t>Сатаралиевна</t>
  </si>
  <si>
    <t>7-П-10-11</t>
  </si>
  <si>
    <t>Анвар</t>
  </si>
  <si>
    <t>7-П-10-12</t>
  </si>
  <si>
    <t>7-П-10-13</t>
  </si>
  <si>
    <t>7-П-10-14</t>
  </si>
  <si>
    <t>Кейдунова</t>
  </si>
  <si>
    <t>Евгекньевна</t>
  </si>
  <si>
    <t>7-П-10-15</t>
  </si>
  <si>
    <t>7-П-10-16</t>
  </si>
  <si>
    <t>Докучаев</t>
  </si>
  <si>
    <t>7-П-10-17</t>
  </si>
  <si>
    <t>Усанин</t>
  </si>
  <si>
    <t>7-П-10-18</t>
  </si>
  <si>
    <t>Веденев</t>
  </si>
  <si>
    <t>7-П-20-089</t>
  </si>
  <si>
    <t>7-П-20-077</t>
  </si>
  <si>
    <t xml:space="preserve">Губарев </t>
  </si>
  <si>
    <t>7-П-20-074</t>
  </si>
  <si>
    <t>Глаголева</t>
  </si>
  <si>
    <t>7-П-20-075</t>
  </si>
  <si>
    <t>Иконников</t>
  </si>
  <si>
    <t>7-П-20-073</t>
  </si>
  <si>
    <t>Черевиченко</t>
  </si>
  <si>
    <t>7-П-20-091</t>
  </si>
  <si>
    <t>7-П-20-081</t>
  </si>
  <si>
    <t>Леоновна</t>
  </si>
  <si>
    <t>7-П-20-083</t>
  </si>
  <si>
    <t>7-П-20-082</t>
  </si>
  <si>
    <t>7-П-20-092</t>
  </si>
  <si>
    <t>7-П-20-076</t>
  </si>
  <si>
    <t>Анушаванович</t>
  </si>
  <si>
    <t>7-П-109-005</t>
  </si>
  <si>
    <t>Кашина</t>
  </si>
  <si>
    <t>7-П-109-002</t>
  </si>
  <si>
    <t>7-П-109-008</t>
  </si>
  <si>
    <t>Маврина</t>
  </si>
  <si>
    <t>7-П-109-003</t>
  </si>
  <si>
    <t>Шнайдер</t>
  </si>
  <si>
    <t>7-П-109-007</t>
  </si>
  <si>
    <t>Гринфельд</t>
  </si>
  <si>
    <t>7-П-109-004</t>
  </si>
  <si>
    <t>7-П-109-001</t>
  </si>
  <si>
    <t>Тимашова</t>
  </si>
  <si>
    <t>7-П-109-006</t>
  </si>
  <si>
    <t>Ломинога</t>
  </si>
  <si>
    <t>7-П-24-001</t>
  </si>
  <si>
    <t>7-П-24-002</t>
  </si>
  <si>
    <t>Петракова</t>
  </si>
  <si>
    <t>Надежды</t>
  </si>
  <si>
    <t>7-П-24-003</t>
  </si>
  <si>
    <t>7-П-24-004</t>
  </si>
  <si>
    <t>7-П-24-005</t>
  </si>
  <si>
    <t>7-П-24-006</t>
  </si>
  <si>
    <t>Смоляр</t>
  </si>
  <si>
    <t>7-П-24-007</t>
  </si>
  <si>
    <t>7-П-24-008</t>
  </si>
  <si>
    <t>Калайда</t>
  </si>
  <si>
    <t>7-П-24-009</t>
  </si>
  <si>
    <t>Бойкова</t>
  </si>
  <si>
    <t>7-П-24-010</t>
  </si>
  <si>
    <t>Исламзаде</t>
  </si>
  <si>
    <t>Азеровна</t>
  </si>
  <si>
    <t>7-П-24-011</t>
  </si>
  <si>
    <t>Трофименко</t>
  </si>
  <si>
    <t>7-П-24-012</t>
  </si>
  <si>
    <t>Кущев</t>
  </si>
  <si>
    <t>7-П-44-002</t>
  </si>
  <si>
    <t>Кошокова</t>
  </si>
  <si>
    <t>Бактияровна</t>
  </si>
  <si>
    <t>7-П-44-007</t>
  </si>
  <si>
    <t>7-П-44-009</t>
  </si>
  <si>
    <t>Живенко</t>
  </si>
  <si>
    <t>7-П-44-008</t>
  </si>
  <si>
    <t>7-П-44-010</t>
  </si>
  <si>
    <t>7-П-44-014</t>
  </si>
  <si>
    <t>7-П-44-012</t>
  </si>
  <si>
    <t>Коневской</t>
  </si>
  <si>
    <t>7-П-44-015</t>
  </si>
  <si>
    <t>Кокина</t>
  </si>
  <si>
    <t>7-П-44-001</t>
  </si>
  <si>
    <t>Лю</t>
  </si>
  <si>
    <t>7-П-44-013</t>
  </si>
  <si>
    <t>7-П-44-003</t>
  </si>
  <si>
    <t>7-П-44-005</t>
  </si>
  <si>
    <t>7-П-44-011</t>
  </si>
  <si>
    <t>Вислогузова</t>
  </si>
  <si>
    <t>7-П-44-006</t>
  </si>
  <si>
    <t>7-П-44-004</t>
  </si>
  <si>
    <t>Нагапетян</t>
  </si>
  <si>
    <t>Хачикович</t>
  </si>
  <si>
    <t>7-П-54-003</t>
  </si>
  <si>
    <t>Артахова</t>
  </si>
  <si>
    <t>7-П-54-001</t>
  </si>
  <si>
    <t>Ерёменко</t>
  </si>
  <si>
    <t>7-П-54-004</t>
  </si>
  <si>
    <t>Прукий</t>
  </si>
  <si>
    <t>7-П-54-002</t>
  </si>
  <si>
    <t>Манукьян</t>
  </si>
  <si>
    <t>7-П-113-002</t>
  </si>
  <si>
    <t>Хомченко</t>
  </si>
  <si>
    <t>7-П-113-003</t>
  </si>
  <si>
    <t>7-П-113-001</t>
  </si>
  <si>
    <t>Даниелян</t>
  </si>
  <si>
    <t>7-П-113-004</t>
  </si>
  <si>
    <t>7-П-113-005</t>
  </si>
  <si>
    <t>7-П-113-007</t>
  </si>
  <si>
    <t>7-П-113-006</t>
  </si>
  <si>
    <t>Подсекина</t>
  </si>
  <si>
    <t>7-П-113-008</t>
  </si>
  <si>
    <t>7-П-113-009</t>
  </si>
  <si>
    <t>Лобачевец</t>
  </si>
  <si>
    <t>7-П-111-001</t>
  </si>
  <si>
    <t>Новрузов</t>
  </si>
  <si>
    <t>Фехруз</t>
  </si>
  <si>
    <t>7-П-111-002</t>
  </si>
  <si>
    <t>Бедирханов</t>
  </si>
  <si>
    <t>омар</t>
  </si>
  <si>
    <t>Эфендиевич</t>
  </si>
  <si>
    <t>7-П-111-003</t>
  </si>
  <si>
    <t>Нурлан</t>
  </si>
  <si>
    <t>Аловсатович</t>
  </si>
  <si>
    <t>7-П-111-004</t>
  </si>
  <si>
    <t>7-П-111-005</t>
  </si>
  <si>
    <t>Рамалданов</t>
  </si>
  <si>
    <t>ринат</t>
  </si>
  <si>
    <t>Зухрабович</t>
  </si>
  <si>
    <t>7-П-111-006</t>
  </si>
  <si>
    <t>7-П-111-007</t>
  </si>
  <si>
    <t>Марлисов</t>
  </si>
  <si>
    <t>Санжар</t>
  </si>
  <si>
    <t>Муратбекович</t>
  </si>
  <si>
    <t>7-П-111-008</t>
  </si>
  <si>
    <t>Базунова</t>
  </si>
  <si>
    <t>7-П-111-009</t>
  </si>
  <si>
    <t>Кривцова</t>
  </si>
  <si>
    <t>Марьям</t>
  </si>
  <si>
    <t>Муратовна</t>
  </si>
  <si>
    <t>7-П-111-010</t>
  </si>
  <si>
    <t>Таиржанова</t>
  </si>
  <si>
    <t>Мохларой</t>
  </si>
  <si>
    <t>Акмаловна</t>
  </si>
  <si>
    <t>7-П-111-011</t>
  </si>
  <si>
    <t>Гульхида</t>
  </si>
  <si>
    <t>7-П-111-012</t>
  </si>
  <si>
    <t>Табалдыева</t>
  </si>
  <si>
    <t>Куштарбековна</t>
  </si>
  <si>
    <t>7-П-19-001</t>
  </si>
  <si>
    <t>Ганжа</t>
  </si>
  <si>
    <t>7-П-19-002</t>
  </si>
  <si>
    <t>7-П-19-003</t>
  </si>
  <si>
    <t>Коренной</t>
  </si>
  <si>
    <t>7-П-19-004</t>
  </si>
  <si>
    <t>Ляшко</t>
  </si>
  <si>
    <t>7-П-19-005</t>
  </si>
  <si>
    <t>Мкртычян</t>
  </si>
  <si>
    <t>Ованес</t>
  </si>
  <si>
    <t>Абкарович</t>
  </si>
  <si>
    <t>7-П-19-006</t>
  </si>
  <si>
    <t>7-П-19-007</t>
  </si>
  <si>
    <t>Сивцова</t>
  </si>
  <si>
    <t>7-П-19-008</t>
  </si>
  <si>
    <t>Сиротина</t>
  </si>
  <si>
    <t>7-П-19-009</t>
  </si>
  <si>
    <t>Храмова</t>
  </si>
  <si>
    <t>7-П-19-010</t>
  </si>
  <si>
    <t>Бунь</t>
  </si>
  <si>
    <t>7-П-19-011</t>
  </si>
  <si>
    <t>7-П-19-012</t>
  </si>
  <si>
    <t>7-П-19-013</t>
  </si>
  <si>
    <t>Кашуркина</t>
  </si>
  <si>
    <t>7-П-19-014</t>
  </si>
  <si>
    <t>7-П-19-015</t>
  </si>
  <si>
    <t>7-П-19-016</t>
  </si>
  <si>
    <t>Планидина</t>
  </si>
  <si>
    <t>7-П-19-017</t>
  </si>
  <si>
    <t>Пуховникова</t>
  </si>
  <si>
    <t>7-П-19-018</t>
  </si>
  <si>
    <t>Завиновская</t>
  </si>
  <si>
    <t>7-П-19-019</t>
  </si>
  <si>
    <t>7-П-19-020</t>
  </si>
  <si>
    <t>Элизбарян</t>
  </si>
  <si>
    <t>Арнаковна</t>
  </si>
  <si>
    <t>7-П-19-021</t>
  </si>
  <si>
    <t>Рубанов</t>
  </si>
  <si>
    <t>Шатоевич</t>
  </si>
  <si>
    <t>7-П-19-022</t>
  </si>
  <si>
    <t>Нейман</t>
  </si>
  <si>
    <t>7-П-105-001</t>
  </si>
  <si>
    <t>Махмадтолибовна</t>
  </si>
  <si>
    <t>7-П-105-002</t>
  </si>
  <si>
    <t>7-П-105-003</t>
  </si>
  <si>
    <t>Амини</t>
  </si>
  <si>
    <t>Обайдуллаевна</t>
  </si>
  <si>
    <t>7-П-105-004</t>
  </si>
  <si>
    <t>7-П-105-005</t>
  </si>
  <si>
    <t>Уколов</t>
  </si>
  <si>
    <t>7-П-105-006</t>
  </si>
  <si>
    <t>7-П-105-007</t>
  </si>
  <si>
    <t>7-П-105-008</t>
  </si>
  <si>
    <t>7-П-105-009</t>
  </si>
  <si>
    <t>Констатиновна</t>
  </si>
  <si>
    <t>7-П-105-010</t>
  </si>
  <si>
    <t>7-П-105-011</t>
  </si>
  <si>
    <t>Десятова</t>
  </si>
  <si>
    <t>Алексанровна</t>
  </si>
  <si>
    <t>7-П-18-001</t>
  </si>
  <si>
    <t>7-П-18-002</t>
  </si>
  <si>
    <t>7-П-18-003</t>
  </si>
  <si>
    <t>Ахмедзянова</t>
  </si>
  <si>
    <t>7-П-18-004</t>
  </si>
  <si>
    <t>Кемалевна</t>
  </si>
  <si>
    <t>7-П-23-001</t>
  </si>
  <si>
    <t>7-П-23-002</t>
  </si>
  <si>
    <t>7-П-23-003</t>
  </si>
  <si>
    <t>7-П-23-004</t>
  </si>
  <si>
    <t>7-П-204-001</t>
  </si>
  <si>
    <t>Коротков</t>
  </si>
  <si>
    <t>7-П-204-002</t>
  </si>
  <si>
    <t>Шпорт</t>
  </si>
  <si>
    <t>7-П-204-003</t>
  </si>
  <si>
    <t>7-П-204-004</t>
  </si>
  <si>
    <t>Урюков</t>
  </si>
  <si>
    <t>7-П-97-003</t>
  </si>
  <si>
    <t>Еналеева</t>
  </si>
  <si>
    <t>7-П-97-005</t>
  </si>
  <si>
    <t xml:space="preserve"> Полина </t>
  </si>
  <si>
    <t>7-П-97-006</t>
  </si>
  <si>
    <t>7-П-97-011</t>
  </si>
  <si>
    <t>Островская</t>
  </si>
  <si>
    <t>7-П-97-023</t>
  </si>
  <si>
    <t xml:space="preserve"> Никита </t>
  </si>
  <si>
    <t>7-П-97-024</t>
  </si>
  <si>
    <t>7-П-97-025</t>
  </si>
  <si>
    <t>7-П-97-053</t>
  </si>
  <si>
    <t>Иванникова</t>
  </si>
  <si>
    <t>7-П-97-055</t>
  </si>
  <si>
    <t>7-П-97-059</t>
  </si>
  <si>
    <t>7-П-97-060</t>
  </si>
  <si>
    <t>7-П-97-062</t>
  </si>
  <si>
    <t>7-П-97-065</t>
  </si>
  <si>
    <t>7-П-97-072</t>
  </si>
  <si>
    <t>7-П-97-074</t>
  </si>
  <si>
    <t>Ганзюк</t>
  </si>
  <si>
    <t>7-П-97-080</t>
  </si>
  <si>
    <t>7-П-97-085</t>
  </si>
  <si>
    <t>7-П-97-087</t>
  </si>
  <si>
    <t xml:space="preserve">Погосян </t>
  </si>
  <si>
    <t>7-П-97-093</t>
  </si>
  <si>
    <t>7-П-16-001</t>
  </si>
  <si>
    <t>Глушак</t>
  </si>
  <si>
    <t>7-П-16-002</t>
  </si>
  <si>
    <t>Агдалян</t>
  </si>
  <si>
    <t>7-П-16-003</t>
  </si>
  <si>
    <t>7-П-16-004</t>
  </si>
  <si>
    <t>7-П-16-005</t>
  </si>
  <si>
    <t>7-П-16-006</t>
  </si>
  <si>
    <t>Бегунов</t>
  </si>
  <si>
    <t>7-П-16-007</t>
  </si>
  <si>
    <t>Айхан</t>
  </si>
  <si>
    <t>7-П-16-008</t>
  </si>
  <si>
    <t>Музалева</t>
  </si>
  <si>
    <t>7-П-16-009</t>
  </si>
  <si>
    <t>Ахматов</t>
  </si>
  <si>
    <t>Сахибович</t>
  </si>
  <si>
    <t>7-П-16-010</t>
  </si>
  <si>
    <t>Литвак</t>
  </si>
  <si>
    <t>7-П-16-011</t>
  </si>
  <si>
    <t>7-П-16-012</t>
  </si>
  <si>
    <t>Кишенский</t>
  </si>
  <si>
    <t>7-П-16-013</t>
  </si>
  <si>
    <t>Ричардовна</t>
  </si>
  <si>
    <t>7-П-84-001</t>
  </si>
  <si>
    <t>Косоногов</t>
  </si>
  <si>
    <t>7-П-84-002</t>
  </si>
  <si>
    <t>7-П-84-003</t>
  </si>
  <si>
    <t>7-П-84-004</t>
  </si>
  <si>
    <t>7-П-84-005</t>
  </si>
  <si>
    <t>Кобзарева</t>
  </si>
  <si>
    <t>7-П-21-006</t>
  </si>
  <si>
    <t>Чекулаев</t>
  </si>
  <si>
    <t>7-П-21-002</t>
  </si>
  <si>
    <t>Арагевна</t>
  </si>
  <si>
    <t>7-П-21-001</t>
  </si>
  <si>
    <t>7-П-21-007</t>
  </si>
  <si>
    <t>Бабин</t>
  </si>
  <si>
    <t>7-П-21-004</t>
  </si>
  <si>
    <t>Балышева</t>
  </si>
  <si>
    <t>7-П-21-005</t>
  </si>
  <si>
    <t>Сивашева</t>
  </si>
  <si>
    <t>7-П-21-003</t>
  </si>
  <si>
    <t>Савицкая</t>
  </si>
  <si>
    <t>Латифовна</t>
  </si>
  <si>
    <t>8-П-10-1</t>
  </si>
  <si>
    <t>Красовский</t>
  </si>
  <si>
    <t>8-П-10-2</t>
  </si>
  <si>
    <t>8-П-10-3</t>
  </si>
  <si>
    <t>Мотлух</t>
  </si>
  <si>
    <t>8-П-10-4</t>
  </si>
  <si>
    <t>Муршель</t>
  </si>
  <si>
    <t>8-П-10-5</t>
  </si>
  <si>
    <t>Воронько</t>
  </si>
  <si>
    <t>8-П-10-6</t>
  </si>
  <si>
    <t>Гадзиева</t>
  </si>
  <si>
    <t>Нарита</t>
  </si>
  <si>
    <t>8-П-10-7</t>
  </si>
  <si>
    <t>Довбыш</t>
  </si>
  <si>
    <t>8-П-10-8</t>
  </si>
  <si>
    <t>Шимукович</t>
  </si>
  <si>
    <t>8-П-10-9</t>
  </si>
  <si>
    <t>8-П-20-107</t>
  </si>
  <si>
    <t>8-П-20-115</t>
  </si>
  <si>
    <t>Батян</t>
  </si>
  <si>
    <t>8-П-20-097</t>
  </si>
  <si>
    <t>8-П-20-114</t>
  </si>
  <si>
    <t>Анопка</t>
  </si>
  <si>
    <t>8-П-20-105</t>
  </si>
  <si>
    <t>Хахолкин</t>
  </si>
  <si>
    <t>8-П-20-100</t>
  </si>
  <si>
    <t>Монахова</t>
  </si>
  <si>
    <t>8-П-20-113</t>
  </si>
  <si>
    <t>Товмосьян</t>
  </si>
  <si>
    <t>8-П-20-098</t>
  </si>
  <si>
    <t>Савкин</t>
  </si>
  <si>
    <t>8_П-20-108</t>
  </si>
  <si>
    <t>8-П-20-116</t>
  </si>
  <si>
    <t>Куликовская</t>
  </si>
  <si>
    <t>8-П-20-099</t>
  </si>
  <si>
    <t>8-П-20-104</t>
  </si>
  <si>
    <t>Кошевой</t>
  </si>
  <si>
    <t>8-П-109-007</t>
  </si>
  <si>
    <t>Безроднов</t>
  </si>
  <si>
    <t>8-П-109-003</t>
  </si>
  <si>
    <t>Поляк</t>
  </si>
  <si>
    <t>8-П-109-002</t>
  </si>
  <si>
    <t>8-П109-008</t>
  </si>
  <si>
    <t>Хомич</t>
  </si>
  <si>
    <t>8-П-109-011</t>
  </si>
  <si>
    <t>Майчуба</t>
  </si>
  <si>
    <t>8-П-109-001</t>
  </si>
  <si>
    <t>Балабин</t>
  </si>
  <si>
    <t>8-П-109-005</t>
  </si>
  <si>
    <t>8-П-109-006</t>
  </si>
  <si>
    <t>Дерман</t>
  </si>
  <si>
    <t>8-П-109-009</t>
  </si>
  <si>
    <t>Соляник</t>
  </si>
  <si>
    <t>8-П-109-004</t>
  </si>
  <si>
    <t>Дежендуян</t>
  </si>
  <si>
    <t>8-П-109-010</t>
  </si>
  <si>
    <t>Микасян</t>
  </si>
  <si>
    <t>8-П-24-001</t>
  </si>
  <si>
    <t>Каркищенко</t>
  </si>
  <si>
    <t>8-П-24-002</t>
  </si>
  <si>
    <t>Мелконов</t>
  </si>
  <si>
    <t>8-П-24-003</t>
  </si>
  <si>
    <t>Бакулова</t>
  </si>
  <si>
    <t>8-П-24-004</t>
  </si>
  <si>
    <t>Рутер</t>
  </si>
  <si>
    <t>8-П-24-005</t>
  </si>
  <si>
    <t>Владыкин</t>
  </si>
  <si>
    <t>8-П-44-004</t>
  </si>
  <si>
    <t>Борзова</t>
  </si>
  <si>
    <t>8-П-44-001</t>
  </si>
  <si>
    <t>8-П-44-003</t>
  </si>
  <si>
    <t>Швагурцев</t>
  </si>
  <si>
    <t>8-П-44-002</t>
  </si>
  <si>
    <t>Полинякина</t>
  </si>
  <si>
    <t>8-П-54-002</t>
  </si>
  <si>
    <t>8-П-54-001</t>
  </si>
  <si>
    <t>Сушков</t>
  </si>
  <si>
    <t>8-П-54-003</t>
  </si>
  <si>
    <t>Студеничник</t>
  </si>
  <si>
    <t>8-П-111-001</t>
  </si>
  <si>
    <t>Шабунина</t>
  </si>
  <si>
    <t>8-П-111-002</t>
  </si>
  <si>
    <t>8-П-111-003</t>
  </si>
  <si>
    <t>Немыкина</t>
  </si>
  <si>
    <t>8-П-111-004</t>
  </si>
  <si>
    <t>Эрназарова</t>
  </si>
  <si>
    <t>Нурзат</t>
  </si>
  <si>
    <t>Анарбековна</t>
  </si>
  <si>
    <t>8-П-111-005</t>
  </si>
  <si>
    <t>Варгатюк</t>
  </si>
  <si>
    <t>8-П-19-001</t>
  </si>
  <si>
    <t>8-П-19-002</t>
  </si>
  <si>
    <t>8-П-19-003</t>
  </si>
  <si>
    <t>8-П-19-004</t>
  </si>
  <si>
    <t xml:space="preserve">Михайлович </t>
  </si>
  <si>
    <t>8-П-19-005</t>
  </si>
  <si>
    <t>Русскова</t>
  </si>
  <si>
    <t>8-П-19-006</t>
  </si>
  <si>
    <t>Андрейченко</t>
  </si>
  <si>
    <t>8-П-19-007</t>
  </si>
  <si>
    <t>Бирюкова</t>
  </si>
  <si>
    <t>8-П-19-008</t>
  </si>
  <si>
    <t>8-П-19-009</t>
  </si>
  <si>
    <t>8-П-19-010</t>
  </si>
  <si>
    <t>8-П-19-011</t>
  </si>
  <si>
    <t>Князев</t>
  </si>
  <si>
    <t>8-П-19-012</t>
  </si>
  <si>
    <t>Домоцев</t>
  </si>
  <si>
    <t>Янисович</t>
  </si>
  <si>
    <t>8-П-19-013</t>
  </si>
  <si>
    <t>Веркин</t>
  </si>
  <si>
    <t>8-П-19-014</t>
  </si>
  <si>
    <t>Беренвальд</t>
  </si>
  <si>
    <t>8-П-19-015</t>
  </si>
  <si>
    <t>8-П-19-016</t>
  </si>
  <si>
    <t>Ширина</t>
  </si>
  <si>
    <t>8-П-105-004</t>
  </si>
  <si>
    <t>Блохин</t>
  </si>
  <si>
    <t>8-П-105-014</t>
  </si>
  <si>
    <t>Гамор</t>
  </si>
  <si>
    <t>8-П-105-003</t>
  </si>
  <si>
    <t>Зрожаева</t>
  </si>
  <si>
    <t>8-П-105-001</t>
  </si>
  <si>
    <t>8-П-105-008</t>
  </si>
  <si>
    <t>Лыгановская</t>
  </si>
  <si>
    <t>8-П-105-006</t>
  </si>
  <si>
    <t>Майсурадзе</t>
  </si>
  <si>
    <t>Важавна</t>
  </si>
  <si>
    <t>8-П-105-007</t>
  </si>
  <si>
    <t>Сейдакматова</t>
  </si>
  <si>
    <t>Динара</t>
  </si>
  <si>
    <t>Талантбековна</t>
  </si>
  <si>
    <t>8-П-105-005</t>
  </si>
  <si>
    <t>8-П-105-002</t>
  </si>
  <si>
    <t>8-П-105-011</t>
  </si>
  <si>
    <t>Цуркан</t>
  </si>
  <si>
    <t>8-П-105-012</t>
  </si>
  <si>
    <t>8-П-105-013</t>
  </si>
  <si>
    <t>Мочалина</t>
  </si>
  <si>
    <t>8-П-105-015</t>
  </si>
  <si>
    <t>8-П-105-016</t>
  </si>
  <si>
    <t>Жанышова</t>
  </si>
  <si>
    <t>Айтумар</t>
  </si>
  <si>
    <t>Арыстанбековна</t>
  </si>
  <si>
    <t>8-П-105-017</t>
  </si>
  <si>
    <t>Назирова</t>
  </si>
  <si>
    <t>Ажар</t>
  </si>
  <si>
    <t>Абибилаевна</t>
  </si>
  <si>
    <t>8-П-18-009</t>
  </si>
  <si>
    <t>Елисеев</t>
  </si>
  <si>
    <t>8-П-18-007</t>
  </si>
  <si>
    <t>Малюгина</t>
  </si>
  <si>
    <t>8-П-18-008</t>
  </si>
  <si>
    <t>Милашич</t>
  </si>
  <si>
    <t>8-П-18-006</t>
  </si>
  <si>
    <t>8-П-18-005</t>
  </si>
  <si>
    <t>8-П-18-001</t>
  </si>
  <si>
    <t>Гафурова</t>
  </si>
  <si>
    <t>Мавлудахон</t>
  </si>
  <si>
    <t>Шодмонбековна</t>
  </si>
  <si>
    <t>8-П-18-002</t>
  </si>
  <si>
    <t>Желноковская</t>
  </si>
  <si>
    <t>8-П-18-004</t>
  </si>
  <si>
    <t>8-П-18-003</t>
  </si>
  <si>
    <t>8-П-23-001</t>
  </si>
  <si>
    <t>Тельнихина</t>
  </si>
  <si>
    <t>8-П-23-002</t>
  </si>
  <si>
    <t>Солодило</t>
  </si>
  <si>
    <t>8-П-23-004</t>
  </si>
  <si>
    <t>Сальник</t>
  </si>
  <si>
    <t>8-П-23-005</t>
  </si>
  <si>
    <t>Жмурин</t>
  </si>
  <si>
    <t>8-П-23-006</t>
  </si>
  <si>
    <t>8-П-23-007</t>
  </si>
  <si>
    <t>Семина</t>
  </si>
  <si>
    <t>8-П-204-001</t>
  </si>
  <si>
    <t>Зенина</t>
  </si>
  <si>
    <t>8-П-204-002</t>
  </si>
  <si>
    <t>Лаврушко</t>
  </si>
  <si>
    <t>8-П-204-003</t>
  </si>
  <si>
    <t>8-П-204-004</t>
  </si>
  <si>
    <t>Монастырская</t>
  </si>
  <si>
    <t>8-П-204-005</t>
  </si>
  <si>
    <t>Грицына</t>
  </si>
  <si>
    <t>8-П-97-009</t>
  </si>
  <si>
    <t xml:space="preserve">Алексеевич </t>
  </si>
  <si>
    <t>8-П-97-015</t>
  </si>
  <si>
    <t>Кашлаев</t>
  </si>
  <si>
    <t>8-П-97-016</t>
  </si>
  <si>
    <t>8-П-97-019</t>
  </si>
  <si>
    <t>Линкевич</t>
  </si>
  <si>
    <t>8-П-97-020</t>
  </si>
  <si>
    <t>Матвиевский</t>
  </si>
  <si>
    <t>8-П-97-024</t>
  </si>
  <si>
    <t>Попко</t>
  </si>
  <si>
    <t>8-П-97-029</t>
  </si>
  <si>
    <t>8-П-97-038</t>
  </si>
  <si>
    <t>Марушко</t>
  </si>
  <si>
    <t>8-П-97-075</t>
  </si>
  <si>
    <t>8-П-97-077</t>
  </si>
  <si>
    <t>8-П-97-089</t>
  </si>
  <si>
    <t>8-П-16-001</t>
  </si>
  <si>
    <t>8-П-16-002</t>
  </si>
  <si>
    <t>8-П-16-003</t>
  </si>
  <si>
    <t>Бугрова</t>
  </si>
  <si>
    <t>8-П-16-004</t>
  </si>
  <si>
    <t>Парапонов</t>
  </si>
  <si>
    <t>8-П-16-005</t>
  </si>
  <si>
    <t>Гречишкина</t>
  </si>
  <si>
    <t>8-П-16-006</t>
  </si>
  <si>
    <t>Сбытова</t>
  </si>
  <si>
    <t>8-П-16-007</t>
  </si>
  <si>
    <t>Гражданкина</t>
  </si>
  <si>
    <t>8-П16-009</t>
  </si>
  <si>
    <t>8-П-16-008</t>
  </si>
  <si>
    <t>Данеляк</t>
  </si>
  <si>
    <t>8-П-16-010</t>
  </si>
  <si>
    <t>8-П-16-011</t>
  </si>
  <si>
    <t>8-П-16-012</t>
  </si>
  <si>
    <t>Лыткин</t>
  </si>
  <si>
    <t>8-П-16-13</t>
  </si>
  <si>
    <t>8-П-84-001</t>
  </si>
  <si>
    <t>8-П-84-002</t>
  </si>
  <si>
    <t>Коскелайнен</t>
  </si>
  <si>
    <t>8-П-84-003</t>
  </si>
  <si>
    <t>8-П-84-004</t>
  </si>
  <si>
    <t>8-П-84-005</t>
  </si>
  <si>
    <t>8-П-84-006</t>
  </si>
  <si>
    <t>8-П-84-007</t>
  </si>
  <si>
    <t>Свергун</t>
  </si>
  <si>
    <t>8-П-84-008</t>
  </si>
  <si>
    <t>Ломакина</t>
  </si>
  <si>
    <t>8-П-84-009</t>
  </si>
  <si>
    <t>8-П-21-009</t>
  </si>
  <si>
    <t>Корсакова</t>
  </si>
  <si>
    <t>8-П-21-001</t>
  </si>
  <si>
    <t>Кондрашина</t>
  </si>
  <si>
    <t>8-П-21-007</t>
  </si>
  <si>
    <t>Шильченко</t>
  </si>
  <si>
    <t>8-П-21-006</t>
  </si>
  <si>
    <t>Лисицкий</t>
  </si>
  <si>
    <t>8-П-21-011</t>
  </si>
  <si>
    <t>8-П-21-005</t>
  </si>
  <si>
    <t>Сибиркина</t>
  </si>
  <si>
    <t>8-П-21-004</t>
  </si>
  <si>
    <t>Опанасенко</t>
  </si>
  <si>
    <t>8-П-21-010</t>
  </si>
  <si>
    <t>8-П-21-008</t>
  </si>
  <si>
    <t>8-П-21-003</t>
  </si>
  <si>
    <t>8-П-21-002</t>
  </si>
  <si>
    <t>Ахметова</t>
  </si>
  <si>
    <t>9-П-10-1</t>
  </si>
  <si>
    <t>Анохин</t>
  </si>
  <si>
    <t>9-П-10-2</t>
  </si>
  <si>
    <t>Демичев</t>
  </si>
  <si>
    <t>9-П-10-3</t>
  </si>
  <si>
    <t>9-П-10-4</t>
  </si>
  <si>
    <t>9-П-10-5</t>
  </si>
  <si>
    <t>9-П-10-6</t>
  </si>
  <si>
    <t>9-П-10-7</t>
  </si>
  <si>
    <t>Клюев</t>
  </si>
  <si>
    <t>9-П-10-8</t>
  </si>
  <si>
    <t>9-П-10-9</t>
  </si>
  <si>
    <t>Азимов</t>
  </si>
  <si>
    <t>9-П-10-10</t>
  </si>
  <si>
    <t>Шустов</t>
  </si>
  <si>
    <t>9-П-10-11</t>
  </si>
  <si>
    <t>9-П-10-12</t>
  </si>
  <si>
    <t>Колесник</t>
  </si>
  <si>
    <t>9-П-10-13</t>
  </si>
  <si>
    <t>Дарбинян</t>
  </si>
  <si>
    <t>Андерс</t>
  </si>
  <si>
    <t>Айрапетович</t>
  </si>
  <si>
    <t>9-П-10-14</t>
  </si>
  <si>
    <t>9-П-10-15</t>
  </si>
  <si>
    <t>Конопский</t>
  </si>
  <si>
    <t>9-П-20-133</t>
  </si>
  <si>
    <t>9-П-20-136</t>
  </si>
  <si>
    <t>9-П-20-128</t>
  </si>
  <si>
    <t>9-П-20-121</t>
  </si>
  <si>
    <t>Углов</t>
  </si>
  <si>
    <t>9-П-20-123</t>
  </si>
  <si>
    <t>Капышков</t>
  </si>
  <si>
    <t>9-П-20-132</t>
  </si>
  <si>
    <t>Плахотнюк</t>
  </si>
  <si>
    <t>9-П-20-131</t>
  </si>
  <si>
    <t>9-П-20-134</t>
  </si>
  <si>
    <t>9-П-20-141</t>
  </si>
  <si>
    <t>Коломоец</t>
  </si>
  <si>
    <t>9-П-20-129</t>
  </si>
  <si>
    <t>Чернобаб</t>
  </si>
  <si>
    <t>9-П-20-144</t>
  </si>
  <si>
    <t>9-П-109-008</t>
  </si>
  <si>
    <t>Головатюк</t>
  </si>
  <si>
    <t>9-П-109-002</t>
  </si>
  <si>
    <t>Смыков</t>
  </si>
  <si>
    <t>9-П-109-005</t>
  </si>
  <si>
    <t>9-П-109-007</t>
  </si>
  <si>
    <t>9-П-109-001</t>
  </si>
  <si>
    <t>Соломка</t>
  </si>
  <si>
    <t>9-П-109-012</t>
  </si>
  <si>
    <t>Беделова</t>
  </si>
  <si>
    <t>9-П-109-011</t>
  </si>
  <si>
    <t>Стрельцова</t>
  </si>
  <si>
    <t>9-П-109-010</t>
  </si>
  <si>
    <t>Галицкий</t>
  </si>
  <si>
    <t>9-П-109-009</t>
  </si>
  <si>
    <t>Лапыгина</t>
  </si>
  <si>
    <t>9-П-109-006</t>
  </si>
  <si>
    <t>Карпинский</t>
  </si>
  <si>
    <t>9-П-109-004</t>
  </si>
  <si>
    <t>Остапов</t>
  </si>
  <si>
    <t>9-П-109-003</t>
  </si>
  <si>
    <t>Лавриненко</t>
  </si>
  <si>
    <t>9-П-24-001</t>
  </si>
  <si>
    <t>Нищик</t>
  </si>
  <si>
    <t>9-П-24-002</t>
  </si>
  <si>
    <t>Джилаухова</t>
  </si>
  <si>
    <t>9-П-24-003</t>
  </si>
  <si>
    <t>Армине</t>
  </si>
  <si>
    <t>9-П-24-004</t>
  </si>
  <si>
    <t>9-П-24-005</t>
  </si>
  <si>
    <t>9-П-24-006</t>
  </si>
  <si>
    <t>Анпилогов</t>
  </si>
  <si>
    <t>9-П-44-009</t>
  </si>
  <si>
    <t>Арабачан</t>
  </si>
  <si>
    <t>Карп</t>
  </si>
  <si>
    <t>Арсенгович</t>
  </si>
  <si>
    <t>9-П-44-006</t>
  </si>
  <si>
    <t>Михаитл</t>
  </si>
  <si>
    <t>9-П-44-002</t>
  </si>
  <si>
    <t>9-П-44-001</t>
  </si>
  <si>
    <t>9-П-44-015</t>
  </si>
  <si>
    <t>9-П-44-007</t>
  </si>
  <si>
    <t>9-П-44-003</t>
  </si>
  <si>
    <t>Кокинко</t>
  </si>
  <si>
    <t>9-П-44-004</t>
  </si>
  <si>
    <t xml:space="preserve">Луценко </t>
  </si>
  <si>
    <t>9-П-44-005</t>
  </si>
  <si>
    <t>Петрин</t>
  </si>
  <si>
    <t>9-П-44-008</t>
  </si>
  <si>
    <t>9-П-44-010</t>
  </si>
  <si>
    <t>Чебаков</t>
  </si>
  <si>
    <t>9-П-44-014</t>
  </si>
  <si>
    <t>Савельевна</t>
  </si>
  <si>
    <t>9-П-44-19</t>
  </si>
  <si>
    <t>Кольцов</t>
  </si>
  <si>
    <t>9-П-44-022</t>
  </si>
  <si>
    <t>Рудольф</t>
  </si>
  <si>
    <t>9-П-44-020</t>
  </si>
  <si>
    <t>Овсова</t>
  </si>
  <si>
    <t>9-П-44-021</t>
  </si>
  <si>
    <t>9-П-44-017</t>
  </si>
  <si>
    <t>Хаишбашян</t>
  </si>
  <si>
    <t>9-П-44-011</t>
  </si>
  <si>
    <t>Агроник</t>
  </si>
  <si>
    <t>9-П-44-012</t>
  </si>
  <si>
    <t>Кудлаев</t>
  </si>
  <si>
    <t>9-П-44-013</t>
  </si>
  <si>
    <t>9-П-44-018</t>
  </si>
  <si>
    <t>Халатян</t>
  </si>
  <si>
    <t>Вачагановна</t>
  </si>
  <si>
    <t>9-П-44-016</t>
  </si>
  <si>
    <t>Пинаева</t>
  </si>
  <si>
    <t>9-П-54-002</t>
  </si>
  <si>
    <t>Бугакова</t>
  </si>
  <si>
    <t>9-П-54-001</t>
  </si>
  <si>
    <t>Власенко</t>
  </si>
  <si>
    <t>9-П-54-005</t>
  </si>
  <si>
    <t>9-П-54-004</t>
  </si>
  <si>
    <t>Чадаева</t>
  </si>
  <si>
    <t>9-П-54-003</t>
  </si>
  <si>
    <t>Старцев</t>
  </si>
  <si>
    <t>9-П-113-002</t>
  </si>
  <si>
    <t>Предкова</t>
  </si>
  <si>
    <t>9-П-113-001</t>
  </si>
  <si>
    <t>Джафарова</t>
  </si>
  <si>
    <t>Гюнель</t>
  </si>
  <si>
    <t>Джанфизовна</t>
  </si>
  <si>
    <t>9-П-111-001</t>
  </si>
  <si>
    <t>Салимбаев</t>
  </si>
  <si>
    <t>Икрам</t>
  </si>
  <si>
    <t>Акрамович</t>
  </si>
  <si>
    <t>9-П-111-002</t>
  </si>
  <si>
    <t>Геогргиевич</t>
  </si>
  <si>
    <t>9-П-111-003</t>
  </si>
  <si>
    <t>Бабабханова</t>
  </si>
  <si>
    <t>Ахмед-кызы</t>
  </si>
  <si>
    <t>9-П-111-004</t>
  </si>
  <si>
    <t>Поберей</t>
  </si>
  <si>
    <t>9-П-111-005</t>
  </si>
  <si>
    <t>Рагим</t>
  </si>
  <si>
    <t>Эльмарович</t>
  </si>
  <si>
    <t>9-П-111-006</t>
  </si>
  <si>
    <t>Гамидов</t>
  </si>
  <si>
    <t>Нофелович</t>
  </si>
  <si>
    <t>9-П-111-007</t>
  </si>
  <si>
    <t>Синицына</t>
  </si>
  <si>
    <t>9-П-19-001</t>
  </si>
  <si>
    <t>Абакумова</t>
  </si>
  <si>
    <t>9-П-19-002</t>
  </si>
  <si>
    <t>Амрахова</t>
  </si>
  <si>
    <t>Ифтихаровна</t>
  </si>
  <si>
    <t>9-П-19-003</t>
  </si>
  <si>
    <t>Хачиков</t>
  </si>
  <si>
    <t>9-П-19-004</t>
  </si>
  <si>
    <t>9-П-19-005</t>
  </si>
  <si>
    <t>Мезерный</t>
  </si>
  <si>
    <t>9-П-19-006</t>
  </si>
  <si>
    <t>Сирунян</t>
  </si>
  <si>
    <t>9-П-19-007</t>
  </si>
  <si>
    <t>9-П-19-008</t>
  </si>
  <si>
    <t>9-П-19-009</t>
  </si>
  <si>
    <t>Треглазова</t>
  </si>
  <si>
    <t>9-П-19-010</t>
  </si>
  <si>
    <t>Федосеенко</t>
  </si>
  <si>
    <t>9-П-19-011</t>
  </si>
  <si>
    <t>Цулая</t>
  </si>
  <si>
    <t>9-П-19-012</t>
  </si>
  <si>
    <t>9-П-19-013</t>
  </si>
  <si>
    <t>9-П-19-014</t>
  </si>
  <si>
    <t>9-П-19-015</t>
  </si>
  <si>
    <t>Гнездилова</t>
  </si>
  <si>
    <t>9-П-19-016</t>
  </si>
  <si>
    <t>Затяга</t>
  </si>
  <si>
    <t>9-П-19-017</t>
  </si>
  <si>
    <t>Жеребятьева</t>
  </si>
  <si>
    <t>9-П-105-003</t>
  </si>
  <si>
    <t>9-П-105-004</t>
  </si>
  <si>
    <t>Нанаенко</t>
  </si>
  <si>
    <t>9-П-105-010</t>
  </si>
  <si>
    <t>Нерсесян</t>
  </si>
  <si>
    <t>9-П-105-011</t>
  </si>
  <si>
    <t>Эскендерова</t>
  </si>
  <si>
    <t>Айваровна</t>
  </si>
  <si>
    <t>9-П-105-001</t>
  </si>
  <si>
    <t>9-П-105-002</t>
  </si>
  <si>
    <t>Мазур</t>
  </si>
  <si>
    <t>9-П-105-009</t>
  </si>
  <si>
    <t>Грантович</t>
  </si>
  <si>
    <t>9-П-105-007</t>
  </si>
  <si>
    <t>Эльнура</t>
  </si>
  <si>
    <t>Кудайбердиевна</t>
  </si>
  <si>
    <t>9-П-105-012</t>
  </si>
  <si>
    <t>Лян</t>
  </si>
  <si>
    <t>9-П-105-008</t>
  </si>
  <si>
    <t>Эм</t>
  </si>
  <si>
    <t>9-П-105-005</t>
  </si>
  <si>
    <t>9-П-105-006</t>
  </si>
  <si>
    <t>татьяна</t>
  </si>
  <si>
    <t>9-П-18-003</t>
  </si>
  <si>
    <t>Бегун</t>
  </si>
  <si>
    <t>Ильгарович</t>
  </si>
  <si>
    <t>9-П-18-001</t>
  </si>
  <si>
    <t>9-П-18-002</t>
  </si>
  <si>
    <t>Овсюков</t>
  </si>
  <si>
    <t>9-П-23-001</t>
  </si>
  <si>
    <t>Гафарова</t>
  </si>
  <si>
    <t>9-П-23-004</t>
  </si>
  <si>
    <t>Кандашова</t>
  </si>
  <si>
    <t>9-П-23-005</t>
  </si>
  <si>
    <t>Котлярова</t>
  </si>
  <si>
    <t>9-П-23-006</t>
  </si>
  <si>
    <t>9-П-23-008</t>
  </si>
  <si>
    <t>Зиновьев</t>
  </si>
  <si>
    <t>9-П-23-010</t>
  </si>
  <si>
    <t>Котыгрова</t>
  </si>
  <si>
    <t>9-П-204-001</t>
  </si>
  <si>
    <t>Сироткий</t>
  </si>
  <si>
    <t>9-П-204-002</t>
  </si>
  <si>
    <t>Домбаян</t>
  </si>
  <si>
    <t>9-П-204-003</t>
  </si>
  <si>
    <t>Новодранов</t>
  </si>
  <si>
    <t>9-П-204-004</t>
  </si>
  <si>
    <t>Пономарь</t>
  </si>
  <si>
    <t>9-П-204-005</t>
  </si>
  <si>
    <t>Шемаров</t>
  </si>
  <si>
    <t>9-П-97-027</t>
  </si>
  <si>
    <t>9-П-97-030</t>
  </si>
  <si>
    <t>9-П-97-032</t>
  </si>
  <si>
    <t>9-П-97-038</t>
  </si>
  <si>
    <t>9-П-97-039</t>
  </si>
  <si>
    <t>9-П-97-044</t>
  </si>
  <si>
    <t>Панферова</t>
  </si>
  <si>
    <t>9-П-97-046</t>
  </si>
  <si>
    <t>9-П-97-051</t>
  </si>
  <si>
    <t>9-П-16-013</t>
  </si>
  <si>
    <t>Балоян</t>
  </si>
  <si>
    <t>Аветиковна</t>
  </si>
  <si>
    <t>9-П-16-001</t>
  </si>
  <si>
    <t>9-П-16-002</t>
  </si>
  <si>
    <t>Касьянова</t>
  </si>
  <si>
    <t>9-П-16-003</t>
  </si>
  <si>
    <t>Булла</t>
  </si>
  <si>
    <t>9-П-16-004</t>
  </si>
  <si>
    <t>9-П-16-005</t>
  </si>
  <si>
    <t>9-П-16-006</t>
  </si>
  <si>
    <t>Нарожний</t>
  </si>
  <si>
    <t>9-П-16-007</t>
  </si>
  <si>
    <t>Мироненко</t>
  </si>
  <si>
    <t>9-П-16-008</t>
  </si>
  <si>
    <t>Худомясов</t>
  </si>
  <si>
    <t>9-П-16-009</t>
  </si>
  <si>
    <t>Гурмиков</t>
  </si>
  <si>
    <t>9-П-16-010</t>
  </si>
  <si>
    <t>Кузьмишкин</t>
  </si>
  <si>
    <t>9-П-16-011</t>
  </si>
  <si>
    <t>Аршакович</t>
  </si>
  <si>
    <t>9-П-16-012</t>
  </si>
  <si>
    <t>Хонин</t>
  </si>
  <si>
    <t>9-П-84-001</t>
  </si>
  <si>
    <t>9-П-84-002</t>
  </si>
  <si>
    <t>9-П-84-003</t>
  </si>
  <si>
    <t>Толмачев</t>
  </si>
  <si>
    <t>9-П-84-004</t>
  </si>
  <si>
    <t>9-П-84-005</t>
  </si>
  <si>
    <t>Немазаная</t>
  </si>
  <si>
    <t>9-П-84-006</t>
  </si>
  <si>
    <t>Голосной</t>
  </si>
  <si>
    <t>9-П-84-007</t>
  </si>
  <si>
    <t>9-П-21-003</t>
  </si>
  <si>
    <t>Задыкян</t>
  </si>
  <si>
    <t>9-П-21-004</t>
  </si>
  <si>
    <t>9-П-21-005</t>
  </si>
  <si>
    <t>9-П-21-001</t>
  </si>
  <si>
    <t>Удовиченко</t>
  </si>
  <si>
    <t>9-П-21-002</t>
  </si>
  <si>
    <t>Пашигорев</t>
  </si>
  <si>
    <t>10-П-10-1</t>
  </si>
  <si>
    <t>Ермак</t>
  </si>
  <si>
    <t>10-П-10-2</t>
  </si>
  <si>
    <t>Гредасов</t>
  </si>
  <si>
    <t>10-П-10-3</t>
  </si>
  <si>
    <t>10-П-10-4</t>
  </si>
  <si>
    <t>Мовчан</t>
  </si>
  <si>
    <t>10-П-10-5</t>
  </si>
  <si>
    <t>10-П-10-6</t>
  </si>
  <si>
    <t>анна</t>
  </si>
  <si>
    <t>Валериковна</t>
  </si>
  <si>
    <t>10-П-10-7</t>
  </si>
  <si>
    <t>10-П-10-8</t>
  </si>
  <si>
    <t>Шварц</t>
  </si>
  <si>
    <t>10-П-10-9</t>
  </si>
  <si>
    <t>10-П-20-167</t>
  </si>
  <si>
    <t>Варданян</t>
  </si>
  <si>
    <t>Белла</t>
  </si>
  <si>
    <t>Вовиковна</t>
  </si>
  <si>
    <t>10-П-20-154</t>
  </si>
  <si>
    <t>10-П-20-151</t>
  </si>
  <si>
    <t>10-П-20-153</t>
  </si>
  <si>
    <t>10-П-20-156</t>
  </si>
  <si>
    <t>Шакиханова</t>
  </si>
  <si>
    <t>Гюнай</t>
  </si>
  <si>
    <t>Ильгамовна</t>
  </si>
  <si>
    <t>10-П-20-155</t>
  </si>
  <si>
    <t>Скандилов</t>
  </si>
  <si>
    <t>10-П-20-165</t>
  </si>
  <si>
    <t>Миронович</t>
  </si>
  <si>
    <t>10-П-20-149</t>
  </si>
  <si>
    <t>10-П-20-150</t>
  </si>
  <si>
    <t>Санжаров</t>
  </si>
  <si>
    <t>10-П-20-160</t>
  </si>
  <si>
    <t>Рякина</t>
  </si>
  <si>
    <t>10-П-20-157</t>
  </si>
  <si>
    <t>Байгаринова</t>
  </si>
  <si>
    <t>Аксинья</t>
  </si>
  <si>
    <t>10-П-20-159</t>
  </si>
  <si>
    <t>10-П-20-158</t>
  </si>
  <si>
    <t>10-П-109-005</t>
  </si>
  <si>
    <t>Лукьянова</t>
  </si>
  <si>
    <t>10-П-109-003</t>
  </si>
  <si>
    <t>Муслимовна</t>
  </si>
  <si>
    <t>10-П-109-004</t>
  </si>
  <si>
    <t>Поршнева</t>
  </si>
  <si>
    <t>10-П-109-006</t>
  </si>
  <si>
    <t>Саттарова</t>
  </si>
  <si>
    <t>Севинч</t>
  </si>
  <si>
    <t>Толибовна</t>
  </si>
  <si>
    <t>10-П-109-001</t>
  </si>
  <si>
    <t>Арженовская</t>
  </si>
  <si>
    <t>10-П-109-002</t>
  </si>
  <si>
    <t>Зуйкова</t>
  </si>
  <si>
    <t>10-П-24-001</t>
  </si>
  <si>
    <t>10-П-24-002</t>
  </si>
  <si>
    <t>10-П-24-003</t>
  </si>
  <si>
    <t>10-П-24-004</t>
  </si>
  <si>
    <t>Тезина</t>
  </si>
  <si>
    <t>10-П-24-005</t>
  </si>
  <si>
    <t>10-П-24-006</t>
  </si>
  <si>
    <t>Горюненко</t>
  </si>
  <si>
    <t>10-П-24-007</t>
  </si>
  <si>
    <t>Резниченко</t>
  </si>
  <si>
    <t>10-П-24-008</t>
  </si>
  <si>
    <t>Кручкин</t>
  </si>
  <si>
    <t>10-П-44-001</t>
  </si>
  <si>
    <t>Альбика</t>
  </si>
  <si>
    <t>10-П-44-002</t>
  </si>
  <si>
    <t>10-П-44-003</t>
  </si>
  <si>
    <t>Фархади</t>
  </si>
  <si>
    <t>10-П-54-001</t>
  </si>
  <si>
    <t>Зинякова</t>
  </si>
  <si>
    <t>10-П-113-001</t>
  </si>
  <si>
    <t>10-П-113-002</t>
  </si>
  <si>
    <t>10-П-111-001</t>
  </si>
  <si>
    <t>10-П-111-002</t>
  </si>
  <si>
    <t>10-П-111-003</t>
  </si>
  <si>
    <t>Апсатаров</t>
  </si>
  <si>
    <t>Толкунбекович</t>
  </si>
  <si>
    <t>10-П-111-004</t>
  </si>
  <si>
    <t>Слизов</t>
  </si>
  <si>
    <t>10-П-111-005</t>
  </si>
  <si>
    <t>Цыбина</t>
  </si>
  <si>
    <t>10-П-111-006</t>
  </si>
  <si>
    <t>10-П-19-001</t>
  </si>
  <si>
    <t>Акритов</t>
  </si>
  <si>
    <t>10-П-19-002</t>
  </si>
  <si>
    <t>Баранов</t>
  </si>
  <si>
    <t>10-П-19-003</t>
  </si>
  <si>
    <t>Гребёнкина</t>
  </si>
  <si>
    <t>10-П-19-004</t>
  </si>
  <si>
    <t>10-П-19-005</t>
  </si>
  <si>
    <t>10-П-19-006</t>
  </si>
  <si>
    <t>10-П-19-007</t>
  </si>
  <si>
    <t>10-П-19-008</t>
  </si>
  <si>
    <t>10-П-19-009</t>
  </si>
  <si>
    <t>10-П-19-010</t>
  </si>
  <si>
    <t>Даная</t>
  </si>
  <si>
    <t>10-П-19-011</t>
  </si>
  <si>
    <t>Аттарова</t>
  </si>
  <si>
    <t>10-П-19-012</t>
  </si>
  <si>
    <t>Петляков</t>
  </si>
  <si>
    <t>10-П-19-013</t>
  </si>
  <si>
    <t>10-П-19-014</t>
  </si>
  <si>
    <t>10-П-19-015</t>
  </si>
  <si>
    <t>Солдаткин</t>
  </si>
  <si>
    <t>10-П-19-016</t>
  </si>
  <si>
    <t>10-П-19-017</t>
  </si>
  <si>
    <t>10-П-105-001</t>
  </si>
  <si>
    <t>10-П-105-002</t>
  </si>
  <si>
    <t>10-П-105-003</t>
  </si>
  <si>
    <t>10-П-105-004</t>
  </si>
  <si>
    <t>10-П-105-005</t>
  </si>
  <si>
    <t>Эрикович</t>
  </si>
  <si>
    <t>10-П-105-006</t>
  </si>
  <si>
    <t>10-П-105-007</t>
  </si>
  <si>
    <t>10-П-105-008</t>
  </si>
  <si>
    <t>10-П-105-009</t>
  </si>
  <si>
    <t>Бакушева</t>
  </si>
  <si>
    <t>10-П-105-010</t>
  </si>
  <si>
    <t>Тунева</t>
  </si>
  <si>
    <t>10-П-18-002</t>
  </si>
  <si>
    <t>Парасотченко</t>
  </si>
  <si>
    <t>10-П-18-005</t>
  </si>
  <si>
    <t>Карапетян</t>
  </si>
  <si>
    <t>10-П-18-003</t>
  </si>
  <si>
    <t>Рухниддин</t>
  </si>
  <si>
    <t>Окилходжаевич</t>
  </si>
  <si>
    <t>10-П-18-001</t>
  </si>
  <si>
    <t>Керимили</t>
  </si>
  <si>
    <t>Рашадовна</t>
  </si>
  <si>
    <t>10-П-18-004</t>
  </si>
  <si>
    <t>Матус</t>
  </si>
  <si>
    <t>10-П-23-001</t>
  </si>
  <si>
    <t>Голощуков</t>
  </si>
  <si>
    <t>10-П-23-002</t>
  </si>
  <si>
    <t>10-П-23-003</t>
  </si>
  <si>
    <t>10-П-23-004</t>
  </si>
  <si>
    <t>Семеренко</t>
  </si>
  <si>
    <t>Спартакович</t>
  </si>
  <si>
    <t>10-П-23-005</t>
  </si>
  <si>
    <t>Якунин</t>
  </si>
  <si>
    <t>10-П-23-006</t>
  </si>
  <si>
    <t>10-П-204-001</t>
  </si>
  <si>
    <t>Аббасова</t>
  </si>
  <si>
    <t>Гасалиевна</t>
  </si>
  <si>
    <t>10-П-204-002</t>
  </si>
  <si>
    <t>Виноградов</t>
  </si>
  <si>
    <t>10-П-204-003</t>
  </si>
  <si>
    <t>Ондина</t>
  </si>
  <si>
    <t>10-П-204-004</t>
  </si>
  <si>
    <t>Носиров</t>
  </si>
  <si>
    <t>Умед</t>
  </si>
  <si>
    <t>Хуршедшохевич</t>
  </si>
  <si>
    <t>10-П-204-005</t>
  </si>
  <si>
    <t>Духина</t>
  </si>
  <si>
    <t>10-П-97-006</t>
  </si>
  <si>
    <t>Горячкин</t>
  </si>
  <si>
    <t>10-П-97-012</t>
  </si>
  <si>
    <t>Кнышов</t>
  </si>
  <si>
    <t>10-П-97-028</t>
  </si>
  <si>
    <t>10-П-97-029</t>
  </si>
  <si>
    <t>10-П-97-034</t>
  </si>
  <si>
    <t>Туманян</t>
  </si>
  <si>
    <t>10-П-16-007</t>
  </si>
  <si>
    <t>Зубченко</t>
  </si>
  <si>
    <t>10-П-16-001</t>
  </si>
  <si>
    <t>Позднухова</t>
  </si>
  <si>
    <t>10-П16-002</t>
  </si>
  <si>
    <t>10-П-16-003</t>
  </si>
  <si>
    <t>Боровинский</t>
  </si>
  <si>
    <t>10-П-16-004</t>
  </si>
  <si>
    <t>Селимханович</t>
  </si>
  <si>
    <t>10-П-21-003</t>
  </si>
  <si>
    <t>Скороходов</t>
  </si>
  <si>
    <t>10-П-21-002</t>
  </si>
  <si>
    <t>Иринина</t>
  </si>
  <si>
    <t>10-П-21-001</t>
  </si>
  <si>
    <t>Ярош</t>
  </si>
  <si>
    <t>11-П-10-1</t>
  </si>
  <si>
    <t>Махов</t>
  </si>
  <si>
    <t>11-П-10-2</t>
  </si>
  <si>
    <t>Палеха</t>
  </si>
  <si>
    <t>11-П-10-3</t>
  </si>
  <si>
    <t>Каширец</t>
  </si>
  <si>
    <t>11-П-10-4</t>
  </si>
  <si>
    <t>11-П-10-5</t>
  </si>
  <si>
    <t>11-П-10-6</t>
  </si>
  <si>
    <t>Тикина</t>
  </si>
  <si>
    <t>11-П-10-7</t>
  </si>
  <si>
    <t>11-П-10-8</t>
  </si>
  <si>
    <t>11-П-10-9</t>
  </si>
  <si>
    <t>11-П-10-10</t>
  </si>
  <si>
    <t>Мельник</t>
  </si>
  <si>
    <t>11-П-10-11</t>
  </si>
  <si>
    <t>Гвоздев</t>
  </si>
  <si>
    <t>11-П-20-169</t>
  </si>
  <si>
    <t>11-П-20-192</t>
  </si>
  <si>
    <t>Киреенкова</t>
  </si>
  <si>
    <t>11-П-20-175</t>
  </si>
  <si>
    <t>11-П-20-181</t>
  </si>
  <si>
    <t>Нежемединова</t>
  </si>
  <si>
    <t>Эльмира</t>
  </si>
  <si>
    <t>Ильдяревна</t>
  </si>
  <si>
    <t>11-П-20-182</t>
  </si>
  <si>
    <t>Хмарина</t>
  </si>
  <si>
    <t>11-П-20-183</t>
  </si>
  <si>
    <t>Хадыкина</t>
  </si>
  <si>
    <t>11-П-20-173</t>
  </si>
  <si>
    <t>Другов</t>
  </si>
  <si>
    <t>11-П-109-003</t>
  </si>
  <si>
    <t>Наноева</t>
  </si>
  <si>
    <t>Алекандровна</t>
  </si>
  <si>
    <t>11-П-109-002</t>
  </si>
  <si>
    <t>Пашков</t>
  </si>
  <si>
    <t>11-П-109-001</t>
  </si>
  <si>
    <t>Тунанова</t>
  </si>
  <si>
    <t>11-П-109-004</t>
  </si>
  <si>
    <t>Тугарин</t>
  </si>
  <si>
    <t>11-П-24-001</t>
  </si>
  <si>
    <t>11-П-24-002</t>
  </si>
  <si>
    <t>11-П-24-003</t>
  </si>
  <si>
    <t>Геннадьвена</t>
  </si>
  <si>
    <t>11-П-24-004</t>
  </si>
  <si>
    <t>11-П-44-009</t>
  </si>
  <si>
    <t>Елизаров</t>
  </si>
  <si>
    <t>11-П-44-002</t>
  </si>
  <si>
    <t>Ягнюк</t>
  </si>
  <si>
    <t>11-П-44-001</t>
  </si>
  <si>
    <t>11-П-44-003</t>
  </si>
  <si>
    <t>Грицай</t>
  </si>
  <si>
    <t>11-П-44-006</t>
  </si>
  <si>
    <t>Батраченко</t>
  </si>
  <si>
    <t>11-П-44-005</t>
  </si>
  <si>
    <t>Бестужева</t>
  </si>
  <si>
    <t>11-П-44-007</t>
  </si>
  <si>
    <t>Чехова</t>
  </si>
  <si>
    <t>11-П-44-008</t>
  </si>
  <si>
    <t>Панькин</t>
  </si>
  <si>
    <t>11-П-44-004</t>
  </si>
  <si>
    <t>Копылова</t>
  </si>
  <si>
    <t>11-П-54-001</t>
  </si>
  <si>
    <t>Сергиенко</t>
  </si>
  <si>
    <t>11-П-111-001</t>
  </si>
  <si>
    <t>Лобко</t>
  </si>
  <si>
    <t>11-П-111-002</t>
  </si>
  <si>
    <t>Назирбаева</t>
  </si>
  <si>
    <t>Айзирек</t>
  </si>
  <si>
    <t>Жоомартбековна</t>
  </si>
  <si>
    <t>11-П-111-003</t>
  </si>
  <si>
    <t>Курбалиева</t>
  </si>
  <si>
    <t>Азадовна</t>
  </si>
  <si>
    <t>11-П-111-004</t>
  </si>
  <si>
    <t>11-П-111-005</t>
  </si>
  <si>
    <t>Дмитривена</t>
  </si>
  <si>
    <t>11-П-19-001</t>
  </si>
  <si>
    <t>Дегтярева</t>
  </si>
  <si>
    <t>11-П-19-002</t>
  </si>
  <si>
    <t>11-П-19-003</t>
  </si>
  <si>
    <t>Костырченко</t>
  </si>
  <si>
    <t>11-П-19-004</t>
  </si>
  <si>
    <t>11-П-19-005</t>
  </si>
  <si>
    <t>11-П-19-006</t>
  </si>
  <si>
    <t>Лунева</t>
  </si>
  <si>
    <t>11-П-19-007</t>
  </si>
  <si>
    <t>11-П-19-008</t>
  </si>
  <si>
    <t>Ступко</t>
  </si>
  <si>
    <t>11-П-19-009</t>
  </si>
  <si>
    <t>11-П-19-010</t>
  </si>
  <si>
    <t>11-П-19-011</t>
  </si>
  <si>
    <t>Лапардин</t>
  </si>
  <si>
    <t>11-П-19-012</t>
  </si>
  <si>
    <t>11-П-19-013</t>
  </si>
  <si>
    <t>11-П-19-014</t>
  </si>
  <si>
    <t>Какутия</t>
  </si>
  <si>
    <t>Левтерович</t>
  </si>
  <si>
    <t>11-П-19-015</t>
  </si>
  <si>
    <t>Стумайтис</t>
  </si>
  <si>
    <t>11-П-19-016</t>
  </si>
  <si>
    <t>Анаит</t>
  </si>
  <si>
    <t>11-П-19-017</t>
  </si>
  <si>
    <t>Дворцов</t>
  </si>
  <si>
    <t>11-П-19-018</t>
  </si>
  <si>
    <t>11-П-105-001</t>
  </si>
  <si>
    <t>11-П-105-003</t>
  </si>
  <si>
    <t>Геворговна</t>
  </si>
  <si>
    <t>11-П-105-004</t>
  </si>
  <si>
    <t>Селмагаевна</t>
  </si>
  <si>
    <t>11-П-105-002</t>
  </si>
  <si>
    <t>Майорова</t>
  </si>
  <si>
    <t>11-П-105-011</t>
  </si>
  <si>
    <t>11-П-105-009</t>
  </si>
  <si>
    <t>11-П-105-005</t>
  </si>
  <si>
    <t>Гулий</t>
  </si>
  <si>
    <t>11-П-105-010</t>
  </si>
  <si>
    <t>Менделева</t>
  </si>
  <si>
    <t>11-П-105-008</t>
  </si>
  <si>
    <t>Айназик</t>
  </si>
  <si>
    <t>11-П-105-006</t>
  </si>
  <si>
    <t>11-П-105-007</t>
  </si>
  <si>
    <t>Кан</t>
  </si>
  <si>
    <t>11-П-18-005</t>
  </si>
  <si>
    <t>11-П-18-006</t>
  </si>
  <si>
    <t>11-П-18-002</t>
  </si>
  <si>
    <t>Кошель</t>
  </si>
  <si>
    <t>11-П-18-001</t>
  </si>
  <si>
    <t>11-П-18-008</t>
  </si>
  <si>
    <t>Гвоздиков</t>
  </si>
  <si>
    <t>11-П-18-007</t>
  </si>
  <si>
    <t>Вартанова</t>
  </si>
  <si>
    <t>11-П-18-004</t>
  </si>
  <si>
    <t>Алпатов</t>
  </si>
  <si>
    <t>Светослав</t>
  </si>
  <si>
    <t>11-П-18-003</t>
  </si>
  <si>
    <t>Элнур</t>
  </si>
  <si>
    <t>Мехманович</t>
  </si>
  <si>
    <t>11-П-23-001</t>
  </si>
  <si>
    <t>Джавадян</t>
  </si>
  <si>
    <t>Шагенович</t>
  </si>
  <si>
    <t>11-П-23-002</t>
  </si>
  <si>
    <t>Давидов</t>
  </si>
  <si>
    <t>Сашаевич</t>
  </si>
  <si>
    <t>11-П-23-003</t>
  </si>
  <si>
    <t>11-П-204-001</t>
  </si>
  <si>
    <t>Гумашян</t>
  </si>
  <si>
    <t>11-П-204-002</t>
  </si>
  <si>
    <t>11-П-204-003</t>
  </si>
  <si>
    <t>Яцунов</t>
  </si>
  <si>
    <t>11-П-204-004</t>
  </si>
  <si>
    <t>Арцрун</t>
  </si>
  <si>
    <t>Андраникович</t>
  </si>
  <si>
    <t>11-П-204-005</t>
  </si>
  <si>
    <t>11-П-97-003</t>
  </si>
  <si>
    <t>11-П-97-004</t>
  </si>
  <si>
    <t>Раида</t>
  </si>
  <si>
    <t>11-П-97-005</t>
  </si>
  <si>
    <t>11-П-97-011</t>
  </si>
  <si>
    <t>11-П-97-018</t>
  </si>
  <si>
    <t>Пособина</t>
  </si>
  <si>
    <t>11-П-97-019</t>
  </si>
  <si>
    <t>11-П-97-022</t>
  </si>
  <si>
    <t>Свентицкая</t>
  </si>
  <si>
    <t>11-П-97-023</t>
  </si>
  <si>
    <t>Симонова</t>
  </si>
  <si>
    <t>11-П-97-024</t>
  </si>
  <si>
    <t>Сучкова</t>
  </si>
  <si>
    <t>11-П-97-025</t>
  </si>
  <si>
    <t>Чичева</t>
  </si>
  <si>
    <t>11-П-97-026</t>
  </si>
  <si>
    <t>11-П-97-029</t>
  </si>
  <si>
    <t>Зинько</t>
  </si>
  <si>
    <t xml:space="preserve"> Игоревич</t>
  </si>
  <si>
    <t>11-П-97-031</t>
  </si>
  <si>
    <t xml:space="preserve"> Вячеславович</t>
  </si>
  <si>
    <t>11-П-97-034</t>
  </si>
  <si>
    <t>11-П-97-038</t>
  </si>
  <si>
    <t>Черноусова</t>
  </si>
  <si>
    <t>11-П-16-001</t>
  </si>
  <si>
    <t>Барилова</t>
  </si>
  <si>
    <t>11-П-16-002</t>
  </si>
  <si>
    <t>11-П-16-003</t>
  </si>
  <si>
    <t>Мильвара</t>
  </si>
  <si>
    <t>Шабединовна</t>
  </si>
  <si>
    <t>11-П-16-004</t>
  </si>
  <si>
    <t>Яночкина</t>
  </si>
  <si>
    <t>11-П-16-005</t>
  </si>
  <si>
    <t>11-П-16-006</t>
  </si>
  <si>
    <t>11-П-84-001</t>
  </si>
  <si>
    <t>Пацева</t>
  </si>
  <si>
    <t>11-П-84-002</t>
  </si>
  <si>
    <t>Грановский</t>
  </si>
  <si>
    <t>11-П-84-003</t>
  </si>
  <si>
    <t>Дзыга</t>
  </si>
  <si>
    <t>11-П-84-004</t>
  </si>
  <si>
    <t>11-П-84-005</t>
  </si>
  <si>
    <t>11-П-21-001</t>
  </si>
  <si>
    <t>Ладик</t>
  </si>
  <si>
    <t>11-П-21-003</t>
  </si>
  <si>
    <t>11-П-21-002</t>
  </si>
  <si>
    <t>4-Пр-Г14-001</t>
  </si>
  <si>
    <t>4-Пр-Г14-002</t>
  </si>
  <si>
    <t>Крютченко</t>
  </si>
  <si>
    <t>4-Пр-Г14-003</t>
  </si>
  <si>
    <t>4-Пр-Г14-004</t>
  </si>
  <si>
    <t>Пастушкова</t>
  </si>
  <si>
    <t>4-Пр-Г14-005</t>
  </si>
  <si>
    <t>Скориков</t>
  </si>
  <si>
    <t>4-Пр-Г14-006</t>
  </si>
  <si>
    <t>Чибичьян</t>
  </si>
  <si>
    <t>Асвадурович</t>
  </si>
  <si>
    <t>4-Пр-Г14-007</t>
  </si>
  <si>
    <t>4-Пр-Г14-008</t>
  </si>
  <si>
    <t>Кучма</t>
  </si>
  <si>
    <t>4-Пр-Г14-009</t>
  </si>
  <si>
    <t>4-Пр-Г14-010</t>
  </si>
  <si>
    <t>Мишуков</t>
  </si>
  <si>
    <t>4-Пр-Г14-011</t>
  </si>
  <si>
    <t>Победенный</t>
  </si>
  <si>
    <t>4-Пр-Г14-012</t>
  </si>
  <si>
    <t>4-Пр-Г14-013</t>
  </si>
  <si>
    <t>4-Пр-Г14-014</t>
  </si>
  <si>
    <t>Явшева</t>
  </si>
  <si>
    <t>4-Пр-Г14-015</t>
  </si>
  <si>
    <t>Сильченко</t>
  </si>
  <si>
    <t>4-Пр-Г14-016</t>
  </si>
  <si>
    <t>4-Пр-Г14-017</t>
  </si>
  <si>
    <t>Баканев</t>
  </si>
  <si>
    <t>Михаилович</t>
  </si>
  <si>
    <t>4-Пр-Г14-018</t>
  </si>
  <si>
    <t>Шамшиян</t>
  </si>
  <si>
    <t>4-Пр-Г14-019</t>
  </si>
  <si>
    <t>Зиновьева</t>
  </si>
  <si>
    <t>4-Пр-Г14-020</t>
  </si>
  <si>
    <t>4-Пр-Г14-021</t>
  </si>
  <si>
    <t>4-Пр-Г14-022</t>
  </si>
  <si>
    <t>4-Пр-Г14-023</t>
  </si>
  <si>
    <t>Касабова</t>
  </si>
  <si>
    <t>4-Пр-Г14-024</t>
  </si>
  <si>
    <t>4-Пр-Г14-025</t>
  </si>
  <si>
    <t>Авдиенко</t>
  </si>
  <si>
    <t>4-Пр-Г14-026</t>
  </si>
  <si>
    <t>Акобьян</t>
  </si>
  <si>
    <t>4-Пр-Г14-027</t>
  </si>
  <si>
    <t>Ераносян</t>
  </si>
  <si>
    <t>4-Пр-Г14-028</t>
  </si>
  <si>
    <t>Седнева</t>
  </si>
  <si>
    <t>4-Пр-Г14-029</t>
  </si>
  <si>
    <t>Горнушечкин</t>
  </si>
  <si>
    <t>4-Пр-Г14-030</t>
  </si>
  <si>
    <t>Тулкуев</t>
  </si>
  <si>
    <t>4-Пр-Г14-031</t>
  </si>
  <si>
    <t>Зеленечко</t>
  </si>
  <si>
    <t>4-Пр-Г14-032</t>
  </si>
  <si>
    <t>4-Пр-1-001</t>
  </si>
  <si>
    <t>Бинаян</t>
  </si>
  <si>
    <t>4-ПР-1-002</t>
  </si>
  <si>
    <t>Евсеев</t>
  </si>
  <si>
    <t>4-ПР-1-003</t>
  </si>
  <si>
    <t>4-ПР-1-004</t>
  </si>
  <si>
    <t>Сухоненко</t>
  </si>
  <si>
    <t>4-ПР-1-005</t>
  </si>
  <si>
    <t>Тухиков</t>
  </si>
  <si>
    <t>4-Пр-1-006</t>
  </si>
  <si>
    <t>4-Пр-1-007</t>
  </si>
  <si>
    <t>4-Пр-1-008</t>
  </si>
  <si>
    <t>Тер-Оганесьянц</t>
  </si>
  <si>
    <t>Гаянэ</t>
  </si>
  <si>
    <t>4-Пр-1-009</t>
  </si>
  <si>
    <t>Игнатович</t>
  </si>
  <si>
    <t>4-ПР-1-010</t>
  </si>
  <si>
    <t>Ибрагимов</t>
  </si>
  <si>
    <t>Шамсутдин</t>
  </si>
  <si>
    <t>Загалавович</t>
  </si>
  <si>
    <t>4-Пр-17-004</t>
  </si>
  <si>
    <t>4-Пр-17-007</t>
  </si>
  <si>
    <t>4-Пр-17-009</t>
  </si>
  <si>
    <t>4-Пр-17-005</t>
  </si>
  <si>
    <t>Сиракович</t>
  </si>
  <si>
    <t>4-Пр-17-011</t>
  </si>
  <si>
    <t>Помазун</t>
  </si>
  <si>
    <t>4-Пр-17-015</t>
  </si>
  <si>
    <t>Чередников</t>
  </si>
  <si>
    <t>4-Пр-17-010</t>
  </si>
  <si>
    <t>4-Пр-17-001</t>
  </si>
  <si>
    <t>Кошульский</t>
  </si>
  <si>
    <t>4-Пр-17-014</t>
  </si>
  <si>
    <t>Луспикаян</t>
  </si>
  <si>
    <t>4-Пр-17-006</t>
  </si>
  <si>
    <t>4-Пр-17-012</t>
  </si>
  <si>
    <t>Агафонова</t>
  </si>
  <si>
    <t>4-Пр-17-013</t>
  </si>
  <si>
    <t>Аннепко</t>
  </si>
  <si>
    <t>4-Пр-17-002</t>
  </si>
  <si>
    <t>Гирин</t>
  </si>
  <si>
    <t>4-Пр-17-008</t>
  </si>
  <si>
    <t>Дерепаско</t>
  </si>
  <si>
    <t>4-Пр-17-003</t>
  </si>
  <si>
    <t>Сулиманова</t>
  </si>
  <si>
    <t>Хава</t>
  </si>
  <si>
    <t>Мовсаровна</t>
  </si>
  <si>
    <t>4-ПР-26-001</t>
  </si>
  <si>
    <t>Бениаминовна</t>
  </si>
  <si>
    <t>4-ПР-26-002</t>
  </si>
  <si>
    <t>Гиль</t>
  </si>
  <si>
    <t>Дильшодовна</t>
  </si>
  <si>
    <t>4-ПР-26-003</t>
  </si>
  <si>
    <t>4-ПР-26-004</t>
  </si>
  <si>
    <t>4-ПР-26-005</t>
  </si>
  <si>
    <t>4-ПР-26-006</t>
  </si>
  <si>
    <t>Родина</t>
  </si>
  <si>
    <t>4-ПР-26-007</t>
  </si>
  <si>
    <t>4-ПР-26-008</t>
  </si>
  <si>
    <t>4-ПР-26-009</t>
  </si>
  <si>
    <t>4-ПР-26-010</t>
  </si>
  <si>
    <t>Фатин</t>
  </si>
  <si>
    <t>4-ПР-26-011</t>
  </si>
  <si>
    <t>Ходюшкин</t>
  </si>
  <si>
    <t>Имирулахович</t>
  </si>
  <si>
    <t>4-Пр-12-001</t>
  </si>
  <si>
    <t>Кочарга</t>
  </si>
  <si>
    <t>4-Пр-12-002</t>
  </si>
  <si>
    <t>4-Пр-12-003</t>
  </si>
  <si>
    <t>4-Пр-12-004</t>
  </si>
  <si>
    <t>4-Пр-12-005</t>
  </si>
  <si>
    <t>4-Пр-12-006</t>
  </si>
  <si>
    <t>Шепелева</t>
  </si>
  <si>
    <t>4-Пр-12-007</t>
  </si>
  <si>
    <t>4-Пр-12-008</t>
  </si>
  <si>
    <t>Балашова</t>
  </si>
  <si>
    <t>4-Пр-12-009</t>
  </si>
  <si>
    <t>Тер-Саркисян</t>
  </si>
  <si>
    <t>Анжелина</t>
  </si>
  <si>
    <t>4-Пр-12-010</t>
  </si>
  <si>
    <t>Молчанова</t>
  </si>
  <si>
    <t>4-Пр-12-011</t>
  </si>
  <si>
    <t>Мохамад</t>
  </si>
  <si>
    <t>Анваровна</t>
  </si>
  <si>
    <t>4-Пр-12-012</t>
  </si>
  <si>
    <t>Карасёв</t>
  </si>
  <si>
    <t>4-Пр-11-016</t>
  </si>
  <si>
    <t>4-Пр-11-017</t>
  </si>
  <si>
    <t>Сироткина</t>
  </si>
  <si>
    <t>4-Пр-11-018</t>
  </si>
  <si>
    <t>Ищенков</t>
  </si>
  <si>
    <t>4-Пр-11-019</t>
  </si>
  <si>
    <t>Литвякова</t>
  </si>
  <si>
    <t>4-Пр-11-020</t>
  </si>
  <si>
    <t>Корытник</t>
  </si>
  <si>
    <t>4-Пр-11-021</t>
  </si>
  <si>
    <t>Фелиция</t>
  </si>
  <si>
    <t>4-Пр-11-022</t>
  </si>
  <si>
    <t>Коропенко</t>
  </si>
  <si>
    <t>4-Пр-11-023</t>
  </si>
  <si>
    <t>4-Пр-11-024</t>
  </si>
  <si>
    <t>Меленчук</t>
  </si>
  <si>
    <t>4-Пр-11-025</t>
  </si>
  <si>
    <t>4-Пр-11-026</t>
  </si>
  <si>
    <t>Пинчук</t>
  </si>
  <si>
    <t>4-Пр-11-027</t>
  </si>
  <si>
    <t>Пурьевич</t>
  </si>
  <si>
    <t>4-Пр-11-028</t>
  </si>
  <si>
    <t>Шумеев</t>
  </si>
  <si>
    <t>4-Пр-11-006</t>
  </si>
  <si>
    <t>4-Пр-11-007</t>
  </si>
  <si>
    <t>4-Пр-11-015</t>
  </si>
  <si>
    <t>4-Пр-11-008</t>
  </si>
  <si>
    <t>4-Пр-11-009</t>
  </si>
  <si>
    <t>Михейкина</t>
  </si>
  <si>
    <t>4-Пр-11-010</t>
  </si>
  <si>
    <t>4-Пр-11-011</t>
  </si>
  <si>
    <t>Пронина</t>
  </si>
  <si>
    <t>4-Пр-11-012</t>
  </si>
  <si>
    <t>Сердерова</t>
  </si>
  <si>
    <t>Джамиля</t>
  </si>
  <si>
    <t>4-Пр-11-013</t>
  </si>
  <si>
    <t>4-Пр-11-014</t>
  </si>
  <si>
    <t>4-Пр-11-001</t>
  </si>
  <si>
    <t>Вершанский</t>
  </si>
  <si>
    <t>4-Пр-11-002</t>
  </si>
  <si>
    <t>Колосов</t>
  </si>
  <si>
    <t>4-Пр-11-003</t>
  </si>
  <si>
    <t>Крайнова</t>
  </si>
  <si>
    <t>4-Пр-11-004</t>
  </si>
  <si>
    <t>Миколаенко</t>
  </si>
  <si>
    <t>4-Пр-11-005</t>
  </si>
  <si>
    <t>4-Пр-7-002</t>
  </si>
  <si>
    <t>4-Пр-7-003</t>
  </si>
  <si>
    <t>4-Пр-7-004</t>
  </si>
  <si>
    <t>Цветкова</t>
  </si>
  <si>
    <t>4-Пр-7-006</t>
  </si>
  <si>
    <t>4-Пр-7-007</t>
  </si>
  <si>
    <t>Головина</t>
  </si>
  <si>
    <t>4-Пр-7-008</t>
  </si>
  <si>
    <t>4-Пр-7-009</t>
  </si>
  <si>
    <t>4-Пр-7-010</t>
  </si>
  <si>
    <t>4-Пр-7-011</t>
  </si>
  <si>
    <t>4-Пр-7-012</t>
  </si>
  <si>
    <t>4-Пр-7-013</t>
  </si>
  <si>
    <t>4-Пр-7-014</t>
  </si>
  <si>
    <t>4-Пр-81-001</t>
  </si>
  <si>
    <t>4-Пр-81-002</t>
  </si>
  <si>
    <t>4-Пр-81-003</t>
  </si>
  <si>
    <t>4-Пр-81-004</t>
  </si>
  <si>
    <t>Казак</t>
  </si>
  <si>
    <t>4-Пр-81-005</t>
  </si>
  <si>
    <t>Кайгородов</t>
  </si>
  <si>
    <t>4-Пр-81-006</t>
  </si>
  <si>
    <t>Мартынюк</t>
  </si>
  <si>
    <t>4-Пр-81-007</t>
  </si>
  <si>
    <t>4-Пр-81-008</t>
  </si>
  <si>
    <t>Шувалова</t>
  </si>
  <si>
    <t>4-Пр-81-009</t>
  </si>
  <si>
    <t>Щербинина</t>
  </si>
  <si>
    <t>4-Пр-81-010</t>
  </si>
  <si>
    <t>Богомолов</t>
  </si>
  <si>
    <t>4-Пр-81-011</t>
  </si>
  <si>
    <t>Калачинский</t>
  </si>
  <si>
    <t>4-Пр-81-012</t>
  </si>
  <si>
    <t>Муравьёв</t>
  </si>
  <si>
    <t>4-Пр-81-013</t>
  </si>
  <si>
    <t>4-Пр-81-014</t>
  </si>
  <si>
    <t>Опомах</t>
  </si>
  <si>
    <t>4-Пр-81-015</t>
  </si>
  <si>
    <t>4-Пр-81-016</t>
  </si>
  <si>
    <t>Пешков</t>
  </si>
  <si>
    <t>Май</t>
  </si>
  <si>
    <t>4-Пр-81-017</t>
  </si>
  <si>
    <t>Нестеренко</t>
  </si>
  <si>
    <t>4-Пр-81-018</t>
  </si>
  <si>
    <t>Агаронян</t>
  </si>
  <si>
    <t>Инесса</t>
  </si>
  <si>
    <t>4-Пр-81-019</t>
  </si>
  <si>
    <t>4-Пр-81-020</t>
  </si>
  <si>
    <t>4-Пр-81-021</t>
  </si>
  <si>
    <t>4-Пр-81-022</t>
  </si>
  <si>
    <t>Штанько</t>
  </si>
  <si>
    <t>4-Пр-81-023</t>
  </si>
  <si>
    <t>Карамова</t>
  </si>
  <si>
    <t>Мананна</t>
  </si>
  <si>
    <t>Аслановна</t>
  </si>
  <si>
    <t>4-Пр-81-024</t>
  </si>
  <si>
    <t>4-Пр-81-025</t>
  </si>
  <si>
    <t>Самойлова</t>
  </si>
  <si>
    <t>4-Пр-81-026</t>
  </si>
  <si>
    <t>Уличкина</t>
  </si>
  <si>
    <t>4-Пр-81-027</t>
  </si>
  <si>
    <t>4-Пр-81-028</t>
  </si>
  <si>
    <t>Борушевский</t>
  </si>
  <si>
    <t>4-Пр-81-029</t>
  </si>
  <si>
    <t>4-Пр-81-030</t>
  </si>
  <si>
    <t>4-Пр-81-031</t>
  </si>
  <si>
    <t>Микаел</t>
  </si>
  <si>
    <t>4-Пр-8-001</t>
  </si>
  <si>
    <t>Нор-Аревян</t>
  </si>
  <si>
    <t>4-Пр-8-002</t>
  </si>
  <si>
    <t>4-Пр-8-003</t>
  </si>
  <si>
    <t>Карпович</t>
  </si>
  <si>
    <t>4-Пр-8-004</t>
  </si>
  <si>
    <t>Башманукян</t>
  </si>
  <si>
    <t>4-Пр-8-005</t>
  </si>
  <si>
    <t>Старунов</t>
  </si>
  <si>
    <t>4-Пр-8-006</t>
  </si>
  <si>
    <t>4-Пр-8-007</t>
  </si>
  <si>
    <t>Стратьев</t>
  </si>
  <si>
    <t>4-Пр-8-008</t>
  </si>
  <si>
    <t>4-Пр-8-009</t>
  </si>
  <si>
    <t>Арзуманян</t>
  </si>
  <si>
    <t>Гургенович</t>
  </si>
  <si>
    <t>4-Пр-8-010</t>
  </si>
  <si>
    <t>4-Пр-8-011</t>
  </si>
  <si>
    <t>Аракелов</t>
  </si>
  <si>
    <t>4-Пр-8-012</t>
  </si>
  <si>
    <t>Химченко</t>
  </si>
  <si>
    <t>4-Пр-8-013</t>
  </si>
  <si>
    <t>4-Пр-8-014</t>
  </si>
  <si>
    <t>4-Пр-8-015</t>
  </si>
  <si>
    <t>Стефан</t>
  </si>
  <si>
    <t>4-Пр-8-016</t>
  </si>
  <si>
    <t>4-Пр-8-017</t>
  </si>
  <si>
    <t>Джамилова</t>
  </si>
  <si>
    <t>Нусретовна</t>
  </si>
  <si>
    <t>4-Пр-8-018</t>
  </si>
  <si>
    <t>Батальщикова</t>
  </si>
  <si>
    <t>4-Пр-8-019</t>
  </si>
  <si>
    <t>Сапаров</t>
  </si>
  <si>
    <t>Раджаб</t>
  </si>
  <si>
    <t>Алимсултанович</t>
  </si>
  <si>
    <t>4-Пр-13-001</t>
  </si>
  <si>
    <t>4-Пр-13-002</t>
  </si>
  <si>
    <t>Рягузов</t>
  </si>
  <si>
    <t>4-Пр-13-003</t>
  </si>
  <si>
    <t>Борщов</t>
  </si>
  <si>
    <t>4-Пр-13-004</t>
  </si>
  <si>
    <t>4-Пр-13-005</t>
  </si>
  <si>
    <t>Кокуркин</t>
  </si>
  <si>
    <t>4-Пр-13-006</t>
  </si>
  <si>
    <t>4-ПР-22-001</t>
  </si>
  <si>
    <t>Манжура</t>
  </si>
  <si>
    <t>4-ПР-22-002</t>
  </si>
  <si>
    <t>Ойцева</t>
  </si>
  <si>
    <t>4-ПР-22-003</t>
  </si>
  <si>
    <t>Можинская</t>
  </si>
  <si>
    <t>4-ПР-22-004</t>
  </si>
  <si>
    <t>Малофеев</t>
  </si>
  <si>
    <t>4-ПР-22-005</t>
  </si>
  <si>
    <t>4-ПР-22-006</t>
  </si>
  <si>
    <t>Малакеев</t>
  </si>
  <si>
    <t>4-ПР-22-007</t>
  </si>
  <si>
    <t>4-ПР-22-008</t>
  </si>
  <si>
    <t>Кифлюк</t>
  </si>
  <si>
    <t>4-ПР-22-009</t>
  </si>
  <si>
    <t>Карманцев</t>
  </si>
  <si>
    <t>4-ПР-22-010</t>
  </si>
  <si>
    <t>Дьякова</t>
  </si>
  <si>
    <t>4-ПР-22-011</t>
  </si>
  <si>
    <t>4-Пр-28-006</t>
  </si>
  <si>
    <t>4-Пр-28-003</t>
  </si>
  <si>
    <t>Васюта</t>
  </si>
  <si>
    <t>Борислав</t>
  </si>
  <si>
    <t>4-Пр-28-011</t>
  </si>
  <si>
    <t>4-Пр-28-004</t>
  </si>
  <si>
    <t>4-Пр-28-001</t>
  </si>
  <si>
    <t>Бережецкий</t>
  </si>
  <si>
    <t>4-пр-28-002</t>
  </si>
  <si>
    <t>Катаев</t>
  </si>
  <si>
    <t>4-Пр-28-005</t>
  </si>
  <si>
    <t>4-Пр-28-007</t>
  </si>
  <si>
    <t>Золотовская</t>
  </si>
  <si>
    <t>4-Пр-28-008</t>
  </si>
  <si>
    <t>4-Пр-28-009</t>
  </si>
  <si>
    <t>4-Пр-106-001</t>
  </si>
  <si>
    <t>4-Пр-106-002</t>
  </si>
  <si>
    <t>Дедов</t>
  </si>
  <si>
    <t>4-Пр-106-003</t>
  </si>
  <si>
    <t>Кисилев</t>
  </si>
  <si>
    <t>4-Пр-106-004</t>
  </si>
  <si>
    <t>Рублев</t>
  </si>
  <si>
    <t>4-Пр-106-005</t>
  </si>
  <si>
    <t>4-Пр-106-006</t>
  </si>
  <si>
    <t>4-Пр-106-007</t>
  </si>
  <si>
    <t>Голев</t>
  </si>
  <si>
    <t>4-Пр-106-008</t>
  </si>
  <si>
    <t>Загребельная</t>
  </si>
  <si>
    <t>4-Пр-106-009</t>
  </si>
  <si>
    <t>Малыгин</t>
  </si>
  <si>
    <t>4-Пр-106-010</t>
  </si>
  <si>
    <t>4-Пр-106-011</t>
  </si>
  <si>
    <t>4-Пр-106-012</t>
  </si>
  <si>
    <t>Мойсиева</t>
  </si>
  <si>
    <t>4-Пр-94-001</t>
  </si>
  <si>
    <t>Караульных</t>
  </si>
  <si>
    <t>4-Пр-94-002</t>
  </si>
  <si>
    <t>Сычугова</t>
  </si>
  <si>
    <t>4-Пр-94-005</t>
  </si>
  <si>
    <t>Маргрита</t>
  </si>
  <si>
    <t>4-Пр-94-007</t>
  </si>
  <si>
    <t>Сабельноков</t>
  </si>
  <si>
    <t>4-Пр-94-009</t>
  </si>
  <si>
    <t>Мацак</t>
  </si>
  <si>
    <t>4-Пр-94-010</t>
  </si>
  <si>
    <t>Симаков</t>
  </si>
  <si>
    <t>4-Пр-94-011</t>
  </si>
  <si>
    <t>Лештаев</t>
  </si>
  <si>
    <t>4-Пр-94-012</t>
  </si>
  <si>
    <t>Виниченко</t>
  </si>
  <si>
    <t>4-Пр-94-013</t>
  </si>
  <si>
    <t>4-Пр-94-014</t>
  </si>
  <si>
    <t>Погребнов</t>
  </si>
  <si>
    <t>4-Пр-94-015</t>
  </si>
  <si>
    <t>4-Пр-94-017</t>
  </si>
  <si>
    <t>Головин</t>
  </si>
  <si>
    <t>4-Пр-94-018</t>
  </si>
  <si>
    <t>Быховцов</t>
  </si>
  <si>
    <t>4-Пр-94-019</t>
  </si>
  <si>
    <t>Лунёв</t>
  </si>
  <si>
    <t>4-Пр-94-020</t>
  </si>
  <si>
    <t>Таирович</t>
  </si>
  <si>
    <t>4-Пр-94-021</t>
  </si>
  <si>
    <t>4-Пр-94-022</t>
  </si>
  <si>
    <t>4-Пр-94-023</t>
  </si>
  <si>
    <t>Минас</t>
  </si>
  <si>
    <t>5-Пр-Г14-001</t>
  </si>
  <si>
    <t>5-Пр-Г14-002</t>
  </si>
  <si>
    <t>Кишко</t>
  </si>
  <si>
    <t>5-Пр-Г14-003</t>
  </si>
  <si>
    <t>5-Пр-Г14-004</t>
  </si>
  <si>
    <t>Мелешко</t>
  </si>
  <si>
    <t>5-Пр-Г14-005</t>
  </si>
  <si>
    <t>5-Пр-Г14-006</t>
  </si>
  <si>
    <t>Газарбекьян</t>
  </si>
  <si>
    <t>5-Пр-Г14-007</t>
  </si>
  <si>
    <t>Кладинова</t>
  </si>
  <si>
    <t>5-Пр-Г14-008</t>
  </si>
  <si>
    <t>Алимов</t>
  </si>
  <si>
    <t>Арслан</t>
  </si>
  <si>
    <t>Рафаэльевич</t>
  </si>
  <si>
    <t>5-Пр-Г14-009</t>
  </si>
  <si>
    <t>Шумов</t>
  </si>
  <si>
    <t>5-Пр-Г14-010</t>
  </si>
  <si>
    <t>5-Пр-Г14-011</t>
  </si>
  <si>
    <t>5-Пр-Г14-012</t>
  </si>
  <si>
    <t>Поддубняк</t>
  </si>
  <si>
    <t>5-Пр-Г14-013</t>
  </si>
  <si>
    <t>Зазулина</t>
  </si>
  <si>
    <t>5-Пр-Г14-014</t>
  </si>
  <si>
    <t>Маркарьян</t>
  </si>
  <si>
    <t>5-Пр-Г14-015</t>
  </si>
  <si>
    <t>Алутина</t>
  </si>
  <si>
    <t>5-Пр-Г14-016</t>
  </si>
  <si>
    <t>Ухина</t>
  </si>
  <si>
    <t>5-Пр-Г14-017</t>
  </si>
  <si>
    <t>5-Пр-Г14-018</t>
  </si>
  <si>
    <t>Кропинова</t>
  </si>
  <si>
    <t>5-Пр-Г14-019</t>
  </si>
  <si>
    <t>Воля</t>
  </si>
  <si>
    <t>5-Пр-Г14-020</t>
  </si>
  <si>
    <t>5-Пр-Г14-021</t>
  </si>
  <si>
    <t>5-Пр-Г14-022</t>
  </si>
  <si>
    <t>5-Пр-Г14-023</t>
  </si>
  <si>
    <t>Толстикова</t>
  </si>
  <si>
    <t>5-Пр-Г14-024</t>
  </si>
  <si>
    <t>Касабов</t>
  </si>
  <si>
    <t>5-Пр-Г14-025</t>
  </si>
  <si>
    <t>Матящук</t>
  </si>
  <si>
    <t>5-Пр-Г14-026</t>
  </si>
  <si>
    <t>Лазебный</t>
  </si>
  <si>
    <t>5-Пр-17-004</t>
  </si>
  <si>
    <t>Хузиев</t>
  </si>
  <si>
    <t>Илсурович</t>
  </si>
  <si>
    <t>5-Пр-17-007</t>
  </si>
  <si>
    <t>Жабинский</t>
  </si>
  <si>
    <t>5-Пр-17-005</t>
  </si>
  <si>
    <t>5-Пр-17-011</t>
  </si>
  <si>
    <t>Чигасов</t>
  </si>
  <si>
    <t>5-Пр-17-001</t>
  </si>
  <si>
    <t xml:space="preserve">Бреус </t>
  </si>
  <si>
    <t>5-Пр-17-006</t>
  </si>
  <si>
    <t xml:space="preserve">Мамедов </t>
  </si>
  <si>
    <t>Мурад</t>
  </si>
  <si>
    <t>Ильясович</t>
  </si>
  <si>
    <t>5-Пр-17-010</t>
  </si>
  <si>
    <t>Хопхоян</t>
  </si>
  <si>
    <t>5-Пр-17-012</t>
  </si>
  <si>
    <t>Церетели</t>
  </si>
  <si>
    <t>5-Пр-17-002</t>
  </si>
  <si>
    <t>Кёроглу</t>
  </si>
  <si>
    <t>Алейна</t>
  </si>
  <si>
    <t>Волкановна</t>
  </si>
  <si>
    <t>5-Пр-17-008</t>
  </si>
  <si>
    <t>5-Пр-17-009</t>
  </si>
  <si>
    <t>Никогосова</t>
  </si>
  <si>
    <t>5-Пр-17-003</t>
  </si>
  <si>
    <t>Пимоненко</t>
  </si>
  <si>
    <t>5-Пр-17-013</t>
  </si>
  <si>
    <t>Тунников</t>
  </si>
  <si>
    <t>5-Пр-26-001</t>
  </si>
  <si>
    <t>Бурцев</t>
  </si>
  <si>
    <t>5-Пр-26-002</t>
  </si>
  <si>
    <t>Вербицкий</t>
  </si>
  <si>
    <t>5-Пр-26-003</t>
  </si>
  <si>
    <t>Курдогло</t>
  </si>
  <si>
    <t>Ильигична</t>
  </si>
  <si>
    <t>5-Пр-26-004</t>
  </si>
  <si>
    <t xml:space="preserve">Соколов </t>
  </si>
  <si>
    <t>5-Пр-26-005</t>
  </si>
  <si>
    <t>Бочарова</t>
  </si>
  <si>
    <t>5-Пр-12-001</t>
  </si>
  <si>
    <t xml:space="preserve">Вдовенко  </t>
  </si>
  <si>
    <t>5-Пр-12-002</t>
  </si>
  <si>
    <t xml:space="preserve">Гопкало </t>
  </si>
  <si>
    <t>5-Пр-12-003</t>
  </si>
  <si>
    <t xml:space="preserve">Григориади </t>
  </si>
  <si>
    <t xml:space="preserve"> Антоновна</t>
  </si>
  <si>
    <t>5-Пр-12-004</t>
  </si>
  <si>
    <t xml:space="preserve"> Геннадий </t>
  </si>
  <si>
    <t>5-Пр-12-005</t>
  </si>
  <si>
    <t xml:space="preserve">Диклова </t>
  </si>
  <si>
    <t>5-Пр-12-006</t>
  </si>
  <si>
    <t xml:space="preserve">Егиазарян </t>
  </si>
  <si>
    <t xml:space="preserve">Артур </t>
  </si>
  <si>
    <t>5-Пр-12-007</t>
  </si>
  <si>
    <t xml:space="preserve">Жабборов </t>
  </si>
  <si>
    <t xml:space="preserve"> Темур </t>
  </si>
  <si>
    <t>Шавкат угли</t>
  </si>
  <si>
    <t>5-Пр-12-008</t>
  </si>
  <si>
    <t xml:space="preserve">Жук </t>
  </si>
  <si>
    <t xml:space="preserve"> Владиславовна</t>
  </si>
  <si>
    <t>5-Пр-12-009</t>
  </si>
  <si>
    <t>5-Пр-12-010</t>
  </si>
  <si>
    <t xml:space="preserve"> Александра</t>
  </si>
  <si>
    <t xml:space="preserve"> Николаевна</t>
  </si>
  <si>
    <t>5-Пр-12-011</t>
  </si>
  <si>
    <t xml:space="preserve">Кошелева </t>
  </si>
  <si>
    <t>5-Пр-12-012</t>
  </si>
  <si>
    <t>5-Пр-12-013</t>
  </si>
  <si>
    <t xml:space="preserve">Люля </t>
  </si>
  <si>
    <t>5-Пр-12-014</t>
  </si>
  <si>
    <t>Овакимян</t>
  </si>
  <si>
    <t>Оганес</t>
  </si>
  <si>
    <t>Фердинантович</t>
  </si>
  <si>
    <t>5-Пр-12-015</t>
  </si>
  <si>
    <t xml:space="preserve"> Андреевич</t>
  </si>
  <si>
    <t>5-Пр-12-016</t>
  </si>
  <si>
    <t xml:space="preserve">Солодков </t>
  </si>
  <si>
    <t xml:space="preserve">Семен </t>
  </si>
  <si>
    <t>5-Пр-12-017</t>
  </si>
  <si>
    <t>5-Пр-12-018</t>
  </si>
  <si>
    <t xml:space="preserve">Хорошилов </t>
  </si>
  <si>
    <t>5-Пр-11-002</t>
  </si>
  <si>
    <t xml:space="preserve">Бакулин </t>
  </si>
  <si>
    <t>5-Пр-11-017</t>
  </si>
  <si>
    <t>Спивачук</t>
  </si>
  <si>
    <t>5-Пр-11-003</t>
  </si>
  <si>
    <t xml:space="preserve">Антонов </t>
  </si>
  <si>
    <t>5-Пр-11-004</t>
  </si>
  <si>
    <t>Квасов</t>
  </si>
  <si>
    <t>5-Пр-11-005</t>
  </si>
  <si>
    <t>Сокольская</t>
  </si>
  <si>
    <t xml:space="preserve">Александронва </t>
  </si>
  <si>
    <t>5-Пр-11-024</t>
  </si>
  <si>
    <t xml:space="preserve">Мироненко </t>
  </si>
  <si>
    <t xml:space="preserve">Андреевич </t>
  </si>
  <si>
    <t>5-Пр-11-006</t>
  </si>
  <si>
    <t xml:space="preserve">Хозин </t>
  </si>
  <si>
    <t xml:space="preserve">Алиевич </t>
  </si>
  <si>
    <t>5-Пр-11-033</t>
  </si>
  <si>
    <t>Коза</t>
  </si>
  <si>
    <t xml:space="preserve">Евгеньевна </t>
  </si>
  <si>
    <t>5-Пр-11-030</t>
  </si>
  <si>
    <t>5-Пр-11-022</t>
  </si>
  <si>
    <t xml:space="preserve">Стороженко </t>
  </si>
  <si>
    <t>5-Пр-11-035</t>
  </si>
  <si>
    <t xml:space="preserve">Самирович </t>
  </si>
  <si>
    <t>5-Пр-11-021</t>
  </si>
  <si>
    <t xml:space="preserve">Воденко </t>
  </si>
  <si>
    <t>5-Пр-11-025</t>
  </si>
  <si>
    <t xml:space="preserve">Дрожжин </t>
  </si>
  <si>
    <t>5-Пр-11-023</t>
  </si>
  <si>
    <t xml:space="preserve">Луспикаян </t>
  </si>
  <si>
    <t xml:space="preserve">Вартанович </t>
  </si>
  <si>
    <t>5-Пр-11-020</t>
  </si>
  <si>
    <t xml:space="preserve">Богун </t>
  </si>
  <si>
    <t>5-Пр-11-027</t>
  </si>
  <si>
    <t xml:space="preserve">Маницикий </t>
  </si>
  <si>
    <t>5-Пр-11-028</t>
  </si>
  <si>
    <t xml:space="preserve">Даллакян </t>
  </si>
  <si>
    <t xml:space="preserve">Карен </t>
  </si>
  <si>
    <t xml:space="preserve">Георгиевич </t>
  </si>
  <si>
    <t>5-Пр-11-047</t>
  </si>
  <si>
    <t xml:space="preserve">Ильяшенко </t>
  </si>
  <si>
    <t>Сергееви ч</t>
  </si>
  <si>
    <t>5-Пр-11-041</t>
  </si>
  <si>
    <t xml:space="preserve">Самойлов </t>
  </si>
  <si>
    <t xml:space="preserve">Денисович </t>
  </si>
  <si>
    <t>5-Пр-11-048</t>
  </si>
  <si>
    <t>5-Пр-11-007</t>
  </si>
  <si>
    <t xml:space="preserve">Панкратова </t>
  </si>
  <si>
    <t xml:space="preserve">Степановна </t>
  </si>
  <si>
    <t>5-Пр-11-044</t>
  </si>
  <si>
    <t xml:space="preserve">Суховицкий </t>
  </si>
  <si>
    <t xml:space="preserve">Елисей </t>
  </si>
  <si>
    <t>5-Пр-11-008</t>
  </si>
  <si>
    <t>Гайдадым</t>
  </si>
  <si>
    <t xml:space="preserve">Афина </t>
  </si>
  <si>
    <t xml:space="preserve">Денисовна </t>
  </si>
  <si>
    <t>5-Пр-11-032</t>
  </si>
  <si>
    <t xml:space="preserve">Илона </t>
  </si>
  <si>
    <t>Айказовна</t>
  </si>
  <si>
    <t>5-Пр-11-049</t>
  </si>
  <si>
    <t>Олешко</t>
  </si>
  <si>
    <t>5-Пр-11-036</t>
  </si>
  <si>
    <t>Тюменев</t>
  </si>
  <si>
    <t>5-Пр-11-038</t>
  </si>
  <si>
    <t>Шахвардьян</t>
  </si>
  <si>
    <t>5-Пр-11-042</t>
  </si>
  <si>
    <t>5-Пр-11-043</t>
  </si>
  <si>
    <t>5-Пр-11-045</t>
  </si>
  <si>
    <t>5-Пр-11-040</t>
  </si>
  <si>
    <t xml:space="preserve">Романова </t>
  </si>
  <si>
    <t>5-Пр-11-046</t>
  </si>
  <si>
    <t>Абоян</t>
  </si>
  <si>
    <t>5-Пр-11-039</t>
  </si>
  <si>
    <t xml:space="preserve">Медведева </t>
  </si>
  <si>
    <t xml:space="preserve">Владимировна </t>
  </si>
  <si>
    <t>5-Пр-11-009</t>
  </si>
  <si>
    <t xml:space="preserve">Канзюба </t>
  </si>
  <si>
    <t>Владиславоович</t>
  </si>
  <si>
    <t>5-Пр-11-050</t>
  </si>
  <si>
    <t xml:space="preserve">Антонович </t>
  </si>
  <si>
    <t>5-Пр-11-010</t>
  </si>
  <si>
    <t xml:space="preserve">Даньшина </t>
  </si>
  <si>
    <t>5-Пр-11-012</t>
  </si>
  <si>
    <t xml:space="preserve">Гергелюк </t>
  </si>
  <si>
    <t xml:space="preserve">Богдан </t>
  </si>
  <si>
    <t>5-Пр-11-013</t>
  </si>
  <si>
    <t xml:space="preserve">Брит </t>
  </si>
  <si>
    <t xml:space="preserve">Игоревна </t>
  </si>
  <si>
    <t>5-пр-11-001</t>
  </si>
  <si>
    <t xml:space="preserve">Платон </t>
  </si>
  <si>
    <t>5-Пр-11-014</t>
  </si>
  <si>
    <t>5-Пр-11-051</t>
  </si>
  <si>
    <t>5-Пр-11-019</t>
  </si>
  <si>
    <t>5-Пр-11-016</t>
  </si>
  <si>
    <t>Стодольский</t>
  </si>
  <si>
    <t>5-Пр-11-015</t>
  </si>
  <si>
    <t>5-Пр-11-029</t>
  </si>
  <si>
    <t>Толокан</t>
  </si>
  <si>
    <t>5-Пр-11-037</t>
  </si>
  <si>
    <t>Явруян</t>
  </si>
  <si>
    <t>Христофорович</t>
  </si>
  <si>
    <t>5-Пр-11-018</t>
  </si>
  <si>
    <t>5-Пр-11-026</t>
  </si>
  <si>
    <t>Вагановна</t>
  </si>
  <si>
    <t>5-Пр-11-031</t>
  </si>
  <si>
    <t>Гуртовой</t>
  </si>
  <si>
    <t>5-Пр-11-011</t>
  </si>
  <si>
    <t>5-Пр-11-034</t>
  </si>
  <si>
    <t xml:space="preserve">Харахашян </t>
  </si>
  <si>
    <t>5-Пр-7-001</t>
  </si>
  <si>
    <t>5-Пр-7-002</t>
  </si>
  <si>
    <t>Мустафакв</t>
  </si>
  <si>
    <t>Эльнурович</t>
  </si>
  <si>
    <t>5-Пр-7-003</t>
  </si>
  <si>
    <t>Аханова</t>
  </si>
  <si>
    <t>5-Пр-7-004</t>
  </si>
  <si>
    <t>Клявина</t>
  </si>
  <si>
    <t>5-Пр-7-005</t>
  </si>
  <si>
    <t>Барсегян</t>
  </si>
  <si>
    <t>5-Пр-7-006</t>
  </si>
  <si>
    <t>5-Пр-7-007</t>
  </si>
  <si>
    <t>Журенко</t>
  </si>
  <si>
    <t>5-Пр-7-010</t>
  </si>
  <si>
    <t>5-Пр-7-011</t>
  </si>
  <si>
    <t>Шахмурадян</t>
  </si>
  <si>
    <t>5-Пр-7-012</t>
  </si>
  <si>
    <t>Копач</t>
  </si>
  <si>
    <t>5-Пр-7-014</t>
  </si>
  <si>
    <t>Погосова</t>
  </si>
  <si>
    <t>Меликовна</t>
  </si>
  <si>
    <t>5-Пр-7-016</t>
  </si>
  <si>
    <t>Копорушкин</t>
  </si>
  <si>
    <t>5-Пр-7-017</t>
  </si>
  <si>
    <t>Лаптев</t>
  </si>
  <si>
    <t>5-Пр-7-020</t>
  </si>
  <si>
    <t>5-Пр-7-021</t>
  </si>
  <si>
    <t>5-Пр-7-022</t>
  </si>
  <si>
    <t>5-Пр-7-023</t>
  </si>
  <si>
    <t>Косоногова</t>
  </si>
  <si>
    <t>5-Пр-7-024</t>
  </si>
  <si>
    <t>Макаркин</t>
  </si>
  <si>
    <t>5-Пр-7-025</t>
  </si>
  <si>
    <t>Любомищенко</t>
  </si>
  <si>
    <t>5-Пр-КЭО-001</t>
  </si>
  <si>
    <t>5-Пр-КЭО-002</t>
  </si>
  <si>
    <t>Балакирева</t>
  </si>
  <si>
    <t>5-Пр-КЭО-003</t>
  </si>
  <si>
    <t>5-Пр-КЭО-004</t>
  </si>
  <si>
    <t>Губайдулин</t>
  </si>
  <si>
    <t>Ильдарович</t>
  </si>
  <si>
    <t>5-Пр-КЭО-005</t>
  </si>
  <si>
    <t>Жавади Фар</t>
  </si>
  <si>
    <t>Михрановна</t>
  </si>
  <si>
    <t>5-Пр-КЭО-006</t>
  </si>
  <si>
    <t>5-Пр-КЭО-007</t>
  </si>
  <si>
    <t>Зауровна</t>
  </si>
  <si>
    <t>5-Пр-КЭО-008</t>
  </si>
  <si>
    <t>5-Пр-КЭО-009</t>
  </si>
  <si>
    <t>Кириллова</t>
  </si>
  <si>
    <t>5-Пр-КЭО-010</t>
  </si>
  <si>
    <t>Когаленко</t>
  </si>
  <si>
    <t>5-Пр-КЭО-011</t>
  </si>
  <si>
    <t>Коновко</t>
  </si>
  <si>
    <t>5-Пр-КЭО-012</t>
  </si>
  <si>
    <t>5-Пр-КЭО-013</t>
  </si>
  <si>
    <t>5-Пр-КЭО-014</t>
  </si>
  <si>
    <t>5-Пр-КЭО-015</t>
  </si>
  <si>
    <t>5-Пр-КЭО-016</t>
  </si>
  <si>
    <t>Лупилина</t>
  </si>
  <si>
    <t>Ясмина</t>
  </si>
  <si>
    <t>5-Пр-КЭО-017</t>
  </si>
  <si>
    <t>Малышевский</t>
  </si>
  <si>
    <t>5-Пр-КЭО-018</t>
  </si>
  <si>
    <t>5-Пр-КЭО-019</t>
  </si>
  <si>
    <t>Мезжуева</t>
  </si>
  <si>
    <t>5-Пр-КЭО-020</t>
  </si>
  <si>
    <t>Назарян</t>
  </si>
  <si>
    <t>5-Пр-КЭО-021</t>
  </si>
  <si>
    <t>5-Пр-КЭО-022</t>
  </si>
  <si>
    <t>5-Пр-КЭО-023</t>
  </si>
  <si>
    <t>5-Пр-КЭО-024</t>
  </si>
  <si>
    <t>5-Пр-КЭО-025</t>
  </si>
  <si>
    <t>Тетерников</t>
  </si>
  <si>
    <t>5-Пр-КЭО-026</t>
  </si>
  <si>
    <t>5-Пр-КЭО-027</t>
  </si>
  <si>
    <t>5-Пр-КЭО-028</t>
  </si>
  <si>
    <t>Хрипун</t>
  </si>
  <si>
    <t>5-Пр-КЭО-029</t>
  </si>
  <si>
    <t>Шиян</t>
  </si>
  <si>
    <t>5-ПР-81-001</t>
  </si>
  <si>
    <t>Родионов</t>
  </si>
  <si>
    <t>5-ПР-81-002</t>
  </si>
  <si>
    <t>Саидахророва</t>
  </si>
  <si>
    <t>Мадинахон</t>
  </si>
  <si>
    <t>Осимхоновна</t>
  </si>
  <si>
    <t>5-ПР-81-003</t>
  </si>
  <si>
    <t>Смирская</t>
  </si>
  <si>
    <t>5-ПР-81-004</t>
  </si>
  <si>
    <t>Становой</t>
  </si>
  <si>
    <t>5-ПР-81-005</t>
  </si>
  <si>
    <t>Ушканов</t>
  </si>
  <si>
    <t>Эрендженович</t>
  </si>
  <si>
    <t>5-ПР-81-006</t>
  </si>
  <si>
    <t>Шашлова</t>
  </si>
  <si>
    <t>5-ПР-81-007</t>
  </si>
  <si>
    <t>Берекчиев</t>
  </si>
  <si>
    <t>5-ПР-81-008</t>
  </si>
  <si>
    <t>Мезох</t>
  </si>
  <si>
    <t>Аскерович</t>
  </si>
  <si>
    <t>5-ПР-81-009</t>
  </si>
  <si>
    <t>Заставницкая</t>
  </si>
  <si>
    <t>5-ПР-81-010</t>
  </si>
  <si>
    <t>5-ПР-81-011</t>
  </si>
  <si>
    <t>5-ПР-81-012</t>
  </si>
  <si>
    <t>Видинеев</t>
  </si>
  <si>
    <t>5-ПР-81-013</t>
  </si>
  <si>
    <t xml:space="preserve">Пятилетов </t>
  </si>
  <si>
    <t>5-ПР-81-015</t>
  </si>
  <si>
    <t xml:space="preserve">Щукин </t>
  </si>
  <si>
    <t>5-Пр-8-001</t>
  </si>
  <si>
    <t>5-Пр-8-002</t>
  </si>
  <si>
    <t>5-Пр-8-003</t>
  </si>
  <si>
    <t>Гудкова</t>
  </si>
  <si>
    <t>5-Пр-8-004</t>
  </si>
  <si>
    <t>5-Пр-8-005</t>
  </si>
  <si>
    <t>5-Пр-8-006</t>
  </si>
  <si>
    <t>Ключевская</t>
  </si>
  <si>
    <t>5-Пр-8-007</t>
  </si>
  <si>
    <t>Сорокин</t>
  </si>
  <si>
    <t>5-Пр-8-008</t>
  </si>
  <si>
    <t xml:space="preserve">Нематов </t>
  </si>
  <si>
    <t>Мехди</t>
  </si>
  <si>
    <t>Закир оглы</t>
  </si>
  <si>
    <t>5-Пр-13-001</t>
  </si>
  <si>
    <t>Горьковенко</t>
  </si>
  <si>
    <t>5-Пр-13-002</t>
  </si>
  <si>
    <t>5-Пр-13-003</t>
  </si>
  <si>
    <t>Абдусаламов</t>
  </si>
  <si>
    <t>5-Пр-13-004</t>
  </si>
  <si>
    <t>Янисовна</t>
  </si>
  <si>
    <t>5-Пр-13-005</t>
  </si>
  <si>
    <t>Духовная</t>
  </si>
  <si>
    <t>5-Пр-13-006</t>
  </si>
  <si>
    <t>Закиян</t>
  </si>
  <si>
    <t>5-Пр-13-007</t>
  </si>
  <si>
    <t>Кудрин</t>
  </si>
  <si>
    <t>5-Пр-13-008</t>
  </si>
  <si>
    <t>5-Пр-13-009</t>
  </si>
  <si>
    <t>Сухарев</t>
  </si>
  <si>
    <t>5-Пр-13-010</t>
  </si>
  <si>
    <t>Муслимов</t>
  </si>
  <si>
    <t>Интигамович</t>
  </si>
  <si>
    <t>5-Пр-13-011</t>
  </si>
  <si>
    <t>Олдырев</t>
  </si>
  <si>
    <t>5-Пр-13-012</t>
  </si>
  <si>
    <t>5-Пр-13-013</t>
  </si>
  <si>
    <t>5-Пр-13-014</t>
  </si>
  <si>
    <t>Варламова</t>
  </si>
  <si>
    <t>5-ПР-22-001</t>
  </si>
  <si>
    <t>Алёхина</t>
  </si>
  <si>
    <t>5-ПР-22-002</t>
  </si>
  <si>
    <t>Лихачева</t>
  </si>
  <si>
    <t>5-ПР-22-003</t>
  </si>
  <si>
    <t>5-Пр-28-001</t>
  </si>
  <si>
    <t>Мазилкина</t>
  </si>
  <si>
    <t>5-Пр-28-002</t>
  </si>
  <si>
    <t>5-Пр-28-003</t>
  </si>
  <si>
    <t>5-ПР-106-001</t>
  </si>
  <si>
    <t>5-ПР-106-002</t>
  </si>
  <si>
    <t>Лабецкая</t>
  </si>
  <si>
    <t>5-ПР-106-003</t>
  </si>
  <si>
    <t xml:space="preserve">Чеперуха </t>
  </si>
  <si>
    <t>5-ПР-106-004</t>
  </si>
  <si>
    <t xml:space="preserve">Акчурина </t>
  </si>
  <si>
    <t>5-ПР-106-005</t>
  </si>
  <si>
    <t>Ничипоренко</t>
  </si>
  <si>
    <t>5-ПР-106-006</t>
  </si>
  <si>
    <t>Власьянова</t>
  </si>
  <si>
    <t>5-ПР-106-007</t>
  </si>
  <si>
    <t>Краснощекова</t>
  </si>
  <si>
    <t>5-ПР-106-008</t>
  </si>
  <si>
    <t xml:space="preserve">Харитонов </t>
  </si>
  <si>
    <t>5-ПР-106-009</t>
  </si>
  <si>
    <t>Козенкова</t>
  </si>
  <si>
    <t>Сежанна</t>
  </si>
  <si>
    <t>5-ПР-106-010</t>
  </si>
  <si>
    <t>Васкановна</t>
  </si>
  <si>
    <t>5-ПР-106-011</t>
  </si>
  <si>
    <t>Стригунова</t>
  </si>
  <si>
    <t>5-ПР-106-012</t>
  </si>
  <si>
    <t>Кучков</t>
  </si>
  <si>
    <t>5-Пр-94-001</t>
  </si>
  <si>
    <t xml:space="preserve">Авилов </t>
  </si>
  <si>
    <t>5-Пр-94-002</t>
  </si>
  <si>
    <t xml:space="preserve">Аладин </t>
  </si>
  <si>
    <t>5-Пр-94-003</t>
  </si>
  <si>
    <t xml:space="preserve">Мартиросов </t>
  </si>
  <si>
    <t>5-Пр-94-004</t>
  </si>
  <si>
    <t>5-Пр-94-005</t>
  </si>
  <si>
    <t xml:space="preserve">Кулагина </t>
  </si>
  <si>
    <t xml:space="preserve">Кира </t>
  </si>
  <si>
    <t>5-Пр-94-006</t>
  </si>
  <si>
    <t>5-Пр-94-008</t>
  </si>
  <si>
    <t xml:space="preserve">Мелкумян </t>
  </si>
  <si>
    <t>5-Пр-94-009</t>
  </si>
  <si>
    <t>5-Пр-94-010</t>
  </si>
  <si>
    <t>5-Пр-94-012</t>
  </si>
  <si>
    <t xml:space="preserve">Бахтин </t>
  </si>
  <si>
    <t>5-Пр-94-013</t>
  </si>
  <si>
    <t xml:space="preserve">Гайдамака </t>
  </si>
  <si>
    <t>5-Пр-94-014</t>
  </si>
  <si>
    <t xml:space="preserve">Галушка </t>
  </si>
  <si>
    <t xml:space="preserve"> Кирилл</t>
  </si>
  <si>
    <t>5-Пр-94-015</t>
  </si>
  <si>
    <t xml:space="preserve">Дижа </t>
  </si>
  <si>
    <t>5-Пр-94-016</t>
  </si>
  <si>
    <t>5-Пр-94-020</t>
  </si>
  <si>
    <t>5-Пр-94-021</t>
  </si>
  <si>
    <t xml:space="preserve">Халитов </t>
  </si>
  <si>
    <t>Динарович</t>
  </si>
  <si>
    <t>5-Пр-94-022</t>
  </si>
  <si>
    <t xml:space="preserve">Шарков </t>
  </si>
  <si>
    <t>5-Пр-94-023</t>
  </si>
  <si>
    <t xml:space="preserve">Шатская </t>
  </si>
  <si>
    <t>5-Пр-94-024</t>
  </si>
  <si>
    <t xml:space="preserve">Магомедова </t>
  </si>
  <si>
    <t>5-Пр-94-025</t>
  </si>
  <si>
    <t>5-Пр-94-028</t>
  </si>
  <si>
    <t xml:space="preserve">Кулик </t>
  </si>
  <si>
    <t xml:space="preserve">Витальевич </t>
  </si>
  <si>
    <t>6-Пр-Г14-001</t>
  </si>
  <si>
    <t>Бабаханов</t>
  </si>
  <si>
    <t>6-Пр-Г14-003</t>
  </si>
  <si>
    <t>Андриади</t>
  </si>
  <si>
    <t>6-Пр-Г14-004</t>
  </si>
  <si>
    <t>Дирацуян</t>
  </si>
  <si>
    <t>6-Пр-Г14-005</t>
  </si>
  <si>
    <t>Айглова</t>
  </si>
  <si>
    <t>6-Пр-Г14-006</t>
  </si>
  <si>
    <t>6-Пр-Г14-007</t>
  </si>
  <si>
    <t>6-Пр-Г14-008</t>
  </si>
  <si>
    <t>Мхитарьянц</t>
  </si>
  <si>
    <t>6-Пр-Г14-009</t>
  </si>
  <si>
    <t>Фисенко</t>
  </si>
  <si>
    <t>6-Пр-Г14-010</t>
  </si>
  <si>
    <t>Оланцев</t>
  </si>
  <si>
    <t>6-Пр-1-001</t>
  </si>
  <si>
    <t>6-Пр-1-002</t>
  </si>
  <si>
    <t>Буторин</t>
  </si>
  <si>
    <t>6-Пр-1-003</t>
  </si>
  <si>
    <t>Погорелова</t>
  </si>
  <si>
    <t>6-Пр-1-004</t>
  </si>
  <si>
    <t>Ефук</t>
  </si>
  <si>
    <t>Миихайлович</t>
  </si>
  <si>
    <t>6-Пр-17-005</t>
  </si>
  <si>
    <t>Еремеева</t>
  </si>
  <si>
    <t>6-Пр-17-011</t>
  </si>
  <si>
    <t>6-Пр-17-007</t>
  </si>
  <si>
    <t>6-Пр-17-001</t>
  </si>
  <si>
    <t>Шарапов</t>
  </si>
  <si>
    <t>6-Пр-17-010</t>
  </si>
  <si>
    <t>Войкин</t>
  </si>
  <si>
    <t>6-Пр-17-003</t>
  </si>
  <si>
    <t>Бородавка</t>
  </si>
  <si>
    <t>6-Пр-17-014</t>
  </si>
  <si>
    <t>Востриков</t>
  </si>
  <si>
    <t>6-Пр-17-015</t>
  </si>
  <si>
    <t>Гапонова</t>
  </si>
  <si>
    <t>6-Пр-17-013</t>
  </si>
  <si>
    <t>Шатверян</t>
  </si>
  <si>
    <t>Мовсесовна</t>
  </si>
  <si>
    <t>6-Пр-17-002</t>
  </si>
  <si>
    <t>Оганезова</t>
  </si>
  <si>
    <t>Альвина</t>
  </si>
  <si>
    <t>6-Пр-17-012</t>
  </si>
  <si>
    <t>Жабинская</t>
  </si>
  <si>
    <t>6-Пр-17-008</t>
  </si>
  <si>
    <t>Проскуркина</t>
  </si>
  <si>
    <t>6-Пр-17-004</t>
  </si>
  <si>
    <t>6-Пр-17-009</t>
  </si>
  <si>
    <t>6-Пр-17-006</t>
  </si>
  <si>
    <t>Хейгетян</t>
  </si>
  <si>
    <t>Лолита</t>
  </si>
  <si>
    <t>Асватуровна</t>
  </si>
  <si>
    <t>6-Пр-26-001</t>
  </si>
  <si>
    <t>Барская</t>
  </si>
  <si>
    <t>6-Пр-26-002</t>
  </si>
  <si>
    <t>Булатова</t>
  </si>
  <si>
    <t>6-Пр-26-003</t>
  </si>
  <si>
    <t>Гаврильчик</t>
  </si>
  <si>
    <t>6-Пр-26-004</t>
  </si>
  <si>
    <t>6-Пр-26-005</t>
  </si>
  <si>
    <t>6-Пр-26-006</t>
  </si>
  <si>
    <t>6-Пр-26-007</t>
  </si>
  <si>
    <t>Матузенко</t>
  </si>
  <si>
    <t>6-Пр-26-008</t>
  </si>
  <si>
    <t>Пилипас</t>
  </si>
  <si>
    <t>6-Пр-26-009</t>
  </si>
  <si>
    <t>Плахова</t>
  </si>
  <si>
    <t>6-Пр-26-010</t>
  </si>
  <si>
    <t>Пусева</t>
  </si>
  <si>
    <t>6-Пр-12-001</t>
  </si>
  <si>
    <t>Журавлёва</t>
  </si>
  <si>
    <t>6-Пр-12-002</t>
  </si>
  <si>
    <t>Кирсанова</t>
  </si>
  <si>
    <t>6-Пр-12-003</t>
  </si>
  <si>
    <t>6-Пр-12-004</t>
  </si>
  <si>
    <t>Ромашова</t>
  </si>
  <si>
    <t>6-Пр-12-005</t>
  </si>
  <si>
    <t>6-Пр-12-006</t>
  </si>
  <si>
    <t>Северинов-Лысенко Ермолай</t>
  </si>
  <si>
    <t>6-Пр-12-007</t>
  </si>
  <si>
    <t>Татьянченко</t>
  </si>
  <si>
    <t>6-Пр-12-008</t>
  </si>
  <si>
    <t>6-Пр-12-009</t>
  </si>
  <si>
    <t>Цатинян</t>
  </si>
  <si>
    <t>6-Пр-12-010</t>
  </si>
  <si>
    <t>Читаишвили</t>
  </si>
  <si>
    <t>Давит</t>
  </si>
  <si>
    <t>6-Пр-11-019</t>
  </si>
  <si>
    <t>Резаненко</t>
  </si>
  <si>
    <t>Сергеевгна</t>
  </si>
  <si>
    <t>6-Пр-11-023</t>
  </si>
  <si>
    <t>6-Пр-11-001</t>
  </si>
  <si>
    <t>6-Пр-11-021</t>
  </si>
  <si>
    <t>Отрошко</t>
  </si>
  <si>
    <t>6-Пр-11-002</t>
  </si>
  <si>
    <t>Цапенко</t>
  </si>
  <si>
    <t>6-Пр-11-003</t>
  </si>
  <si>
    <t>6-Пр-11-004</t>
  </si>
  <si>
    <t xml:space="preserve">Потатуев </t>
  </si>
  <si>
    <t>6-Пр-11-005</t>
  </si>
  <si>
    <t>Шкробот</t>
  </si>
  <si>
    <t>6-Пр-11-006</t>
  </si>
  <si>
    <t>Малышева</t>
  </si>
  <si>
    <t>6-Пр-11-007</t>
  </si>
  <si>
    <t>Рассулович</t>
  </si>
  <si>
    <t>6-Пр-11-026</t>
  </si>
  <si>
    <t>Азизьян</t>
  </si>
  <si>
    <t>Филипповна</t>
  </si>
  <si>
    <t>6-Пр-11-008</t>
  </si>
  <si>
    <t>Анненко</t>
  </si>
  <si>
    <t>6-Пр-11-033</t>
  </si>
  <si>
    <t>6-Пр-11-009</t>
  </si>
  <si>
    <t>6-Пр-11-010</t>
  </si>
  <si>
    <t>6-Пр-11-030</t>
  </si>
  <si>
    <t>6-Пр-11-024</t>
  </si>
  <si>
    <t>Мрыхина</t>
  </si>
  <si>
    <t>6-Пр-11-011</t>
  </si>
  <si>
    <t>Брежнева</t>
  </si>
  <si>
    <t>6-Пр-11-012</t>
  </si>
  <si>
    <t>6-Пр-11-027</t>
  </si>
  <si>
    <t>Гринякина</t>
  </si>
  <si>
    <t>6-Пр-11-037</t>
  </si>
  <si>
    <t>Карельян</t>
  </si>
  <si>
    <t>6-Пр-11-029</t>
  </si>
  <si>
    <t xml:space="preserve">Иванченко </t>
  </si>
  <si>
    <t>6-Пр-11-031</t>
  </si>
  <si>
    <t xml:space="preserve">Карпущенко </t>
  </si>
  <si>
    <t>6-Пр-11-038</t>
  </si>
  <si>
    <t>6-Пр-11-028</t>
  </si>
  <si>
    <t>Елизарова</t>
  </si>
  <si>
    <t>6-Пр-11-040</t>
  </si>
  <si>
    <t>6-Пр-11-043</t>
  </si>
  <si>
    <t>6-Пр-11-034</t>
  </si>
  <si>
    <t>6-Пр-11-032</t>
  </si>
  <si>
    <t>Семерников</t>
  </si>
  <si>
    <t>6-Пр-11-035</t>
  </si>
  <si>
    <t>Безгубов</t>
  </si>
  <si>
    <t>6-Пр-11-039</t>
  </si>
  <si>
    <t>Косухина</t>
  </si>
  <si>
    <t>6-Пр-11-013</t>
  </si>
  <si>
    <t xml:space="preserve">Харламов </t>
  </si>
  <si>
    <t>6-Пр-11-014</t>
  </si>
  <si>
    <t xml:space="preserve">Мирзоян </t>
  </si>
  <si>
    <t xml:space="preserve">Вартан </t>
  </si>
  <si>
    <t xml:space="preserve">Арменакович </t>
  </si>
  <si>
    <t>6-Пр-11-015</t>
  </si>
  <si>
    <t xml:space="preserve">Булавин </t>
  </si>
  <si>
    <t>6-Пр-11-022</t>
  </si>
  <si>
    <t xml:space="preserve">Корсакова </t>
  </si>
  <si>
    <t>6-Пр-11-016</t>
  </si>
  <si>
    <t>6-Пр-11-017</t>
  </si>
  <si>
    <t>Гапотий</t>
  </si>
  <si>
    <t>6-Пр-11-018</t>
  </si>
  <si>
    <t>6-Пр-11-020</t>
  </si>
  <si>
    <t>Виталина</t>
  </si>
  <si>
    <t>6-Пр-11-025</t>
  </si>
  <si>
    <t>Божко</t>
  </si>
  <si>
    <t>6-Пр-11-036</t>
  </si>
  <si>
    <t>Баздыков</t>
  </si>
  <si>
    <t>6-Пр-11-041</t>
  </si>
  <si>
    <t>6-Пр-11-042</t>
  </si>
  <si>
    <t>Пасько</t>
  </si>
  <si>
    <t>6-Пр-1-006</t>
  </si>
  <si>
    <t>6-Пр-1-007</t>
  </si>
  <si>
    <t>Хараджев</t>
  </si>
  <si>
    <t>6-Пр-1-008</t>
  </si>
  <si>
    <t>6-Пр-1-009</t>
  </si>
  <si>
    <t>6-Пр-1-010</t>
  </si>
  <si>
    <t>Кочубеева</t>
  </si>
  <si>
    <t>6-Пр-1-011</t>
  </si>
  <si>
    <t>6-Пр-1-012</t>
  </si>
  <si>
    <t>Костина</t>
  </si>
  <si>
    <t>6-Пр-1-013</t>
  </si>
  <si>
    <t>6-Пр-1-014</t>
  </si>
  <si>
    <t>Паруйрович</t>
  </si>
  <si>
    <t>6-Пр-1-015</t>
  </si>
  <si>
    <t>Пурусова</t>
  </si>
  <si>
    <t>6-Пр-1-016</t>
  </si>
  <si>
    <t>Тумко</t>
  </si>
  <si>
    <t>6-Пр-1-017</t>
  </si>
  <si>
    <t>6-Пр-1-018</t>
  </si>
  <si>
    <t>Бокаев</t>
  </si>
  <si>
    <t>6-Пр-1-019</t>
  </si>
  <si>
    <t>6-Пр-1-020</t>
  </si>
  <si>
    <t>Хохлачев</t>
  </si>
  <si>
    <t>Имиль</t>
  </si>
  <si>
    <t>6-Пр-1-021</t>
  </si>
  <si>
    <t>Белогаева</t>
  </si>
  <si>
    <t>6-Пр-1-022</t>
  </si>
  <si>
    <t>Мясищева</t>
  </si>
  <si>
    <t>6-Пр-1-023</t>
  </si>
  <si>
    <t>Зыкова</t>
  </si>
  <si>
    <t>6-Пр-1-024</t>
  </si>
  <si>
    <t>Кривина</t>
  </si>
  <si>
    <t>6-Пр-1-025</t>
  </si>
  <si>
    <t>Куренкова</t>
  </si>
  <si>
    <t>6-Пр-1-026</t>
  </si>
  <si>
    <t>Бочкарев</t>
  </si>
  <si>
    <t>6-Пр-КЭО-030</t>
  </si>
  <si>
    <t>Бессарабова</t>
  </si>
  <si>
    <t>6-Пр-КЭО-031</t>
  </si>
  <si>
    <t>6-Пр-КЭО-032</t>
  </si>
  <si>
    <t>Иголкин</t>
  </si>
  <si>
    <t>6-Пр-КЭО-033</t>
  </si>
  <si>
    <t>6-Пр-КЭО-034</t>
  </si>
  <si>
    <t xml:space="preserve">Кулинцев </t>
  </si>
  <si>
    <t>6-Пр-КЭО-035</t>
  </si>
  <si>
    <t>Радышевская</t>
  </si>
  <si>
    <t>6-Пр-КЭО-039</t>
  </si>
  <si>
    <t>Ромадин</t>
  </si>
  <si>
    <t>6-Пр-КЭО-036</t>
  </si>
  <si>
    <t xml:space="preserve">Руденок </t>
  </si>
  <si>
    <t>6-Пр-КЭО-037</t>
  </si>
  <si>
    <t>6-Пр-КЭО-038</t>
  </si>
  <si>
    <t>6-ПР-81-001</t>
  </si>
  <si>
    <t>6-ПР-81-002</t>
  </si>
  <si>
    <t>Дзейтов</t>
  </si>
  <si>
    <t>Саид</t>
  </si>
  <si>
    <t>Абабукарович</t>
  </si>
  <si>
    <t>6-ПР-81-003</t>
  </si>
  <si>
    <t>Гариновна</t>
  </si>
  <si>
    <t>6-ПР-81-004</t>
  </si>
  <si>
    <t>6-ПР-81-005</t>
  </si>
  <si>
    <t>6-ПР-81-006</t>
  </si>
  <si>
    <t>Лианна</t>
  </si>
  <si>
    <t>6-ПР-81-007</t>
  </si>
  <si>
    <t>6-ПР-81-008</t>
  </si>
  <si>
    <t>Ханикян</t>
  </si>
  <si>
    <t>Каралина</t>
  </si>
  <si>
    <t>6-ПР-81-009</t>
  </si>
  <si>
    <t>Манвеловна</t>
  </si>
  <si>
    <t>6-Пр-8-001</t>
  </si>
  <si>
    <t>Мкртичян</t>
  </si>
  <si>
    <t>6-Пр-8-002</t>
  </si>
  <si>
    <t>Клорикян</t>
  </si>
  <si>
    <t>6-Пр-8-003</t>
  </si>
  <si>
    <t>Захарян</t>
  </si>
  <si>
    <t>Манэ</t>
  </si>
  <si>
    <t>6-Пр-8-004</t>
  </si>
  <si>
    <t>Ковалевская</t>
  </si>
  <si>
    <t>6-Пр-8-005</t>
  </si>
  <si>
    <t>Зухбая</t>
  </si>
  <si>
    <t>6-Пр-8-006</t>
  </si>
  <si>
    <t>Рашид</t>
  </si>
  <si>
    <t>6-Пр-8-007</t>
  </si>
  <si>
    <t>Туварджиева</t>
  </si>
  <si>
    <t>6-Пр-8-008</t>
  </si>
  <si>
    <t>6-Пр-8-009</t>
  </si>
  <si>
    <t>Хомидова</t>
  </si>
  <si>
    <t>Джунабоевна</t>
  </si>
  <si>
    <t>6-Пр-8-010</t>
  </si>
  <si>
    <t>6-Пр-13-001</t>
  </si>
  <si>
    <t>Араиковна</t>
  </si>
  <si>
    <t>6-Пр-13-002</t>
  </si>
  <si>
    <t>Стюкова</t>
  </si>
  <si>
    <t>6-Пр-13-003</t>
  </si>
  <si>
    <t>6-Пр-13-004</t>
  </si>
  <si>
    <t>Коваленков</t>
  </si>
  <si>
    <t>6-Пр-13-005</t>
  </si>
  <si>
    <t>6-Пр-13-006</t>
  </si>
  <si>
    <t>Котов</t>
  </si>
  <si>
    <t>6-Пр-13-007</t>
  </si>
  <si>
    <t>Роттэ</t>
  </si>
  <si>
    <t>6-Пр-13-008</t>
  </si>
  <si>
    <t>6-Пр-13-009</t>
  </si>
  <si>
    <t>Сихарулидзе</t>
  </si>
  <si>
    <t>6-Пр-13-010</t>
  </si>
  <si>
    <t>Сидашов</t>
  </si>
  <si>
    <t>6-Пр-13-011</t>
  </si>
  <si>
    <t>Млтыхян</t>
  </si>
  <si>
    <t>6-Пр-13-012</t>
  </si>
  <si>
    <t>Смородина</t>
  </si>
  <si>
    <t>6-Пр-13-013</t>
  </si>
  <si>
    <t>Сеина</t>
  </si>
  <si>
    <t>Апполинария</t>
  </si>
  <si>
    <t>6-Пр-13-014</t>
  </si>
  <si>
    <t>6-ПР-22-001</t>
  </si>
  <si>
    <t>6-ПР-22-002</t>
  </si>
  <si>
    <t>Приступа</t>
  </si>
  <si>
    <t>Берта</t>
  </si>
  <si>
    <t>6-ПР-22-003</t>
  </si>
  <si>
    <t>Грешнова</t>
  </si>
  <si>
    <t>6-ПР-22-004</t>
  </si>
  <si>
    <t>Демиденко</t>
  </si>
  <si>
    <t>6-ПР-22-005</t>
  </si>
  <si>
    <t>6-ПР-22-006</t>
  </si>
  <si>
    <t>Голгофский</t>
  </si>
  <si>
    <t>6-ПР-22-007</t>
  </si>
  <si>
    <t>Сулин</t>
  </si>
  <si>
    <t>6-Пр-28-001</t>
  </si>
  <si>
    <t>6-Пр-28-002</t>
  </si>
  <si>
    <t>Добрынина</t>
  </si>
  <si>
    <t>екатерина</t>
  </si>
  <si>
    <t>6-Пр-28-003</t>
  </si>
  <si>
    <t>Лемешевская</t>
  </si>
  <si>
    <t>6-Пр-28-004</t>
  </si>
  <si>
    <t>6-Пр-28-005</t>
  </si>
  <si>
    <t>Овсяников</t>
  </si>
  <si>
    <t>6-Пр-28-006</t>
  </si>
  <si>
    <t>Муртазалиев</t>
  </si>
  <si>
    <t>Камил</t>
  </si>
  <si>
    <t>6-Пр-106-001</t>
  </si>
  <si>
    <t>Шляхова</t>
  </si>
  <si>
    <t>6-Пр-106-002</t>
  </si>
  <si>
    <t>Халметоа</t>
  </si>
  <si>
    <t>6-Пр-106-003</t>
  </si>
  <si>
    <t>Ширнин</t>
  </si>
  <si>
    <t>6-Пр-106-004</t>
  </si>
  <si>
    <t>Точасов</t>
  </si>
  <si>
    <t>Вадимиович</t>
  </si>
  <si>
    <t>6-Пр-106-005</t>
  </si>
  <si>
    <t>Цибриенко</t>
  </si>
  <si>
    <t>6-Пр-106-006</t>
  </si>
  <si>
    <t>Резникова</t>
  </si>
  <si>
    <t>6-Пр-106-007</t>
  </si>
  <si>
    <t>6-Пр-106-008</t>
  </si>
  <si>
    <t>Плетнева</t>
  </si>
  <si>
    <t>6-Пр-106-009</t>
  </si>
  <si>
    <t>Грачев</t>
  </si>
  <si>
    <t>6-Пр-106-010</t>
  </si>
  <si>
    <t>Ветров</t>
  </si>
  <si>
    <t>6-Пр-106-011</t>
  </si>
  <si>
    <t>Очередько</t>
  </si>
  <si>
    <t>6-Пр-106-012</t>
  </si>
  <si>
    <t>Попина</t>
  </si>
  <si>
    <t>6-Пр-106-013</t>
  </si>
  <si>
    <t>Коробейник</t>
  </si>
  <si>
    <t>6-Пр-94-001</t>
  </si>
  <si>
    <t>Луканина</t>
  </si>
  <si>
    <t>6-Пр-94-002</t>
  </si>
  <si>
    <t xml:space="preserve">Луканин </t>
  </si>
  <si>
    <t>6-Пр-94-003</t>
  </si>
  <si>
    <t>6-Пр-94-004</t>
  </si>
  <si>
    <t xml:space="preserve">Доценко </t>
  </si>
  <si>
    <t>6-Пр-94-005</t>
  </si>
  <si>
    <t xml:space="preserve">Рябинская </t>
  </si>
  <si>
    <t xml:space="preserve">Есения </t>
  </si>
  <si>
    <t>6-Пр-94-006</t>
  </si>
  <si>
    <t xml:space="preserve">Шкондина </t>
  </si>
  <si>
    <t>6-Пр-94-007</t>
  </si>
  <si>
    <t xml:space="preserve">Кусов </t>
  </si>
  <si>
    <t>6-Пр-94-008</t>
  </si>
  <si>
    <t>Пащинский</t>
  </si>
  <si>
    <t>6-Пр-94-009</t>
  </si>
  <si>
    <t xml:space="preserve">Экизьян </t>
  </si>
  <si>
    <t>7-Пр-1-001</t>
  </si>
  <si>
    <t>7-ПР-1-002</t>
  </si>
  <si>
    <t>Якушова</t>
  </si>
  <si>
    <t>7-Пр-1-003</t>
  </si>
  <si>
    <t>7-Пр-1-004</t>
  </si>
  <si>
    <t>7-Пр-1-005</t>
  </si>
  <si>
    <t>Брюханов</t>
  </si>
  <si>
    <t>7-Пр-17-002</t>
  </si>
  <si>
    <t>Махонин</t>
  </si>
  <si>
    <t>7-Пр-17-004</t>
  </si>
  <si>
    <t>Хантемерян</t>
  </si>
  <si>
    <t>7-Пр-17-005</t>
  </si>
  <si>
    <t>7-Пр-17-003</t>
  </si>
  <si>
    <t>Бедросова</t>
  </si>
  <si>
    <t>7-Пр-17-001</t>
  </si>
  <si>
    <t>7-Пр-26-001</t>
  </si>
  <si>
    <t>7-Пр-26-002</t>
  </si>
  <si>
    <t>7-Пр-12-001</t>
  </si>
  <si>
    <t xml:space="preserve">Бадалян </t>
  </si>
  <si>
    <t>7-Пр-12-002</t>
  </si>
  <si>
    <t>7-Пр-12-003</t>
  </si>
  <si>
    <t>7-Пр-12-004</t>
  </si>
  <si>
    <t>7-Пр-12-005</t>
  </si>
  <si>
    <t>7-Пр-12-006</t>
  </si>
  <si>
    <t>7-Пр-12-007</t>
  </si>
  <si>
    <t>Мовсес</t>
  </si>
  <si>
    <t>7-Пр-12-008</t>
  </si>
  <si>
    <t>7-Пр-12-009</t>
  </si>
  <si>
    <t>Набоков</t>
  </si>
  <si>
    <t>7-Пр-12-010</t>
  </si>
  <si>
    <t>7-Пр-12-011</t>
  </si>
  <si>
    <t>7-Пр-12-012</t>
  </si>
  <si>
    <t>7-Пр-12-013</t>
  </si>
  <si>
    <t>7-Пр-12-014</t>
  </si>
  <si>
    <t>Скитович</t>
  </si>
  <si>
    <t>7-Пр-12-015</t>
  </si>
  <si>
    <t>7-Пр-12-016</t>
  </si>
  <si>
    <t>Смоляков</t>
  </si>
  <si>
    <t>7-Пр-12-017</t>
  </si>
  <si>
    <t>Харжиева</t>
  </si>
  <si>
    <t>7-Пр-12-018</t>
  </si>
  <si>
    <t>Чирвина</t>
  </si>
  <si>
    <t>7-Пр-12-019</t>
  </si>
  <si>
    <t>7-Пр-11-001</t>
  </si>
  <si>
    <t>Позняк</t>
  </si>
  <si>
    <t>7-Пр-11-002</t>
  </si>
  <si>
    <t>7-Пр-11-003</t>
  </si>
  <si>
    <t>Землянов</t>
  </si>
  <si>
    <t>7-Пр-11-04</t>
  </si>
  <si>
    <t>Распевалов</t>
  </si>
  <si>
    <t>7-Пр-11-005</t>
  </si>
  <si>
    <t>Лихван</t>
  </si>
  <si>
    <t>7-Пр-11-006</t>
  </si>
  <si>
    <t>Паршакова</t>
  </si>
  <si>
    <t>7-Пр-11-007</t>
  </si>
  <si>
    <t>Цыганков</t>
  </si>
  <si>
    <t>7-Пр-11-008</t>
  </si>
  <si>
    <t>7-Пр-11-009</t>
  </si>
  <si>
    <t>Верхотин</t>
  </si>
  <si>
    <t>7-Пр-11-010</t>
  </si>
  <si>
    <t>Гаврилова</t>
  </si>
  <si>
    <t>7-Пр-11-011</t>
  </si>
  <si>
    <t>Байрамуков</t>
  </si>
  <si>
    <t>7-Пр-11-012</t>
  </si>
  <si>
    <t>7-Пр-11-013</t>
  </si>
  <si>
    <t>7-Пр-11-014</t>
  </si>
  <si>
    <t>Роговенко</t>
  </si>
  <si>
    <t>7-Пр-1-002</t>
  </si>
  <si>
    <t>Совенкова</t>
  </si>
  <si>
    <t>Трушина</t>
  </si>
  <si>
    <t>Алкамян</t>
  </si>
  <si>
    <t>7-Пр-1-006</t>
  </si>
  <si>
    <t>Вторников</t>
  </si>
  <si>
    <t>7-Пр-1-008</t>
  </si>
  <si>
    <t>Алиосманова</t>
  </si>
  <si>
    <t>7-Пр-1-009</t>
  </si>
  <si>
    <t>Яшина</t>
  </si>
  <si>
    <t>7-Пр-1-010</t>
  </si>
  <si>
    <t>Рыкунова</t>
  </si>
  <si>
    <t>7-Пр-1-011</t>
  </si>
  <si>
    <t>Перекопский</t>
  </si>
  <si>
    <t>7-Пр-1-012</t>
  </si>
  <si>
    <t>Заподовникова</t>
  </si>
  <si>
    <t>7-Пр-1-015</t>
  </si>
  <si>
    <t>Ченцов</t>
  </si>
  <si>
    <t>7-Пр-1-016</t>
  </si>
  <si>
    <t>Шахов</t>
  </si>
  <si>
    <t>Радион</t>
  </si>
  <si>
    <t>7-Пр-1-017</t>
  </si>
  <si>
    <t>7-Пр-1-018</t>
  </si>
  <si>
    <t>Милошевич</t>
  </si>
  <si>
    <t>7-Пр-1-019</t>
  </si>
  <si>
    <t>7-Пр-1-020</t>
  </si>
  <si>
    <t>7-Пр-КЭО-001</t>
  </si>
  <si>
    <t>7-Пр-КЭО-002</t>
  </si>
  <si>
    <t>7-Пр-КЭО-003</t>
  </si>
  <si>
    <t>Бабаева</t>
  </si>
  <si>
    <t>7-Пр-КЭО-004</t>
  </si>
  <si>
    <t>Бартенев</t>
  </si>
  <si>
    <t>7-Пр-КЭО-005</t>
  </si>
  <si>
    <t>7-Пр-КЭО-006</t>
  </si>
  <si>
    <t>Благодарева</t>
  </si>
  <si>
    <t>7-Пр-КЭО-007</t>
  </si>
  <si>
    <t>Живилова</t>
  </si>
  <si>
    <t>7-Пр-КЭО-008</t>
  </si>
  <si>
    <t>Кочмола</t>
  </si>
  <si>
    <t>7-Пр-КЭО-009</t>
  </si>
  <si>
    <t>Коган</t>
  </si>
  <si>
    <t>7-Пр-КЭО-010</t>
  </si>
  <si>
    <t>Липский</t>
  </si>
  <si>
    <t>7-Пр-КЭО-011</t>
  </si>
  <si>
    <t>7-ПР-81-001</t>
  </si>
  <si>
    <t>7-ПР-81-002</t>
  </si>
  <si>
    <t>7-ПР-81-003</t>
  </si>
  <si>
    <t>Дзейтова</t>
  </si>
  <si>
    <t>Абабукаровна</t>
  </si>
  <si>
    <t>7-ПР-81-004</t>
  </si>
  <si>
    <t>7-ПР-81-005</t>
  </si>
  <si>
    <t>Сероштанов</t>
  </si>
  <si>
    <t>7-ПР-81-006</t>
  </si>
  <si>
    <t>Скирта</t>
  </si>
  <si>
    <t>7-ПР-81-007</t>
  </si>
  <si>
    <t>Семакин</t>
  </si>
  <si>
    <t>7-ПР-81-008</t>
  </si>
  <si>
    <t>Пасюков</t>
  </si>
  <si>
    <t>7-ПР-81-009</t>
  </si>
  <si>
    <t>Цененко</t>
  </si>
  <si>
    <t>7-Пр-81-010</t>
  </si>
  <si>
    <t>Ачкасов</t>
  </si>
  <si>
    <t>7-Пр-81-012</t>
  </si>
  <si>
    <t>7-Пр-81-013</t>
  </si>
  <si>
    <t>Крицкий</t>
  </si>
  <si>
    <t>7-Пр-81-014</t>
  </si>
  <si>
    <t>Рожок</t>
  </si>
  <si>
    <t>7-Пр-8-001</t>
  </si>
  <si>
    <t>Бегларян</t>
  </si>
  <si>
    <t>7-Пр-8-002</t>
  </si>
  <si>
    <t>Жевагина</t>
  </si>
  <si>
    <t>7-Пр-8-003</t>
  </si>
  <si>
    <t>7-Пр-8-004</t>
  </si>
  <si>
    <t>Мацин</t>
  </si>
  <si>
    <t>7-Пр-8-005</t>
  </si>
  <si>
    <t>Тростянская</t>
  </si>
  <si>
    <t>7-Пр-8-006</t>
  </si>
  <si>
    <t>Халюзова</t>
  </si>
  <si>
    <t>7-Пр-8-007</t>
  </si>
  <si>
    <t>Шахвардиян</t>
  </si>
  <si>
    <t>Саркис</t>
  </si>
  <si>
    <t>7-Пр-13-001</t>
  </si>
  <si>
    <t>7-Пр-13-002</t>
  </si>
  <si>
    <t>7-Пр-13-003</t>
  </si>
  <si>
    <t>7-Пр-13-004</t>
  </si>
  <si>
    <t>Кутепов</t>
  </si>
  <si>
    <t>7-Пр-13-005</t>
  </si>
  <si>
    <t>Темурян</t>
  </si>
  <si>
    <t>Нара</t>
  </si>
  <si>
    <t>7-Пр-13-006</t>
  </si>
  <si>
    <t>7-Пр-13-007</t>
  </si>
  <si>
    <t>7-Пр-13-008</t>
  </si>
  <si>
    <t>7-Пр-13-009</t>
  </si>
  <si>
    <t>Мартинович</t>
  </si>
  <si>
    <t>7-Пр-13-010</t>
  </si>
  <si>
    <t>Браславский</t>
  </si>
  <si>
    <t>7-Пр-13-011</t>
  </si>
  <si>
    <t>Богдановский</t>
  </si>
  <si>
    <t>7-ПР-22-001</t>
  </si>
  <si>
    <t>7-ПР-22-002</t>
  </si>
  <si>
    <t>Плахотников</t>
  </si>
  <si>
    <t>7-ПР-22-003</t>
  </si>
  <si>
    <t>Колосков</t>
  </si>
  <si>
    <t>7-ПР-22-004</t>
  </si>
  <si>
    <t>Кистастуров</t>
  </si>
  <si>
    <t>7-Пр-28-001</t>
  </si>
  <si>
    <t>Капенская</t>
  </si>
  <si>
    <t>7-Пр-28-002</t>
  </si>
  <si>
    <t>Гапич</t>
  </si>
  <si>
    <t>7-Пр-28-003</t>
  </si>
  <si>
    <t>Бахмет</t>
  </si>
  <si>
    <t>7-Пр-106-001</t>
  </si>
  <si>
    <t>Болгов</t>
  </si>
  <si>
    <t>Алексевич</t>
  </si>
  <si>
    <t>7-Пр-106-002</t>
  </si>
  <si>
    <t>Крючкова</t>
  </si>
  <si>
    <t>7-Пр-106-003</t>
  </si>
  <si>
    <t>Котенко</t>
  </si>
  <si>
    <t>7-Пр-106-006</t>
  </si>
  <si>
    <t>7-Пр-106-007</t>
  </si>
  <si>
    <t>7-Пр-106-008</t>
  </si>
  <si>
    <t>7-Пр-106-009</t>
  </si>
  <si>
    <t>7-Пр-94-001</t>
  </si>
  <si>
    <t>7-Пр-94-002</t>
  </si>
  <si>
    <t>Галь</t>
  </si>
  <si>
    <t>7-Пр-94-003</t>
  </si>
  <si>
    <t>7-Пр-94-004</t>
  </si>
  <si>
    <t>7-Пр-94-005</t>
  </si>
  <si>
    <t>7-Пр-94-006</t>
  </si>
  <si>
    <t>7-Пр-94-007</t>
  </si>
  <si>
    <t>7-Пр-94-008</t>
  </si>
  <si>
    <t>8-Пр-Г14-001</t>
  </si>
  <si>
    <t>Таджеддинов</t>
  </si>
  <si>
    <t>Рамиль</t>
  </si>
  <si>
    <t>8-Пр-Г14-002</t>
  </si>
  <si>
    <t>Гюласарян</t>
  </si>
  <si>
    <t>8-Пр-Г14-003</t>
  </si>
  <si>
    <t>Кива</t>
  </si>
  <si>
    <t>8-Пр-Г14-004</t>
  </si>
  <si>
    <t>Шагинян</t>
  </si>
  <si>
    <t>8-Пр-Г14-005</t>
  </si>
  <si>
    <t>Тунян</t>
  </si>
  <si>
    <t>8-Пр-Г14-006</t>
  </si>
  <si>
    <t>8-Пр-Г14-007</t>
  </si>
  <si>
    <t>8-Пр-Г14-008</t>
  </si>
  <si>
    <t>Сикорский</t>
  </si>
  <si>
    <t>8-Пр-Г14-009</t>
  </si>
  <si>
    <t>8-Пр-Г14-010</t>
  </si>
  <si>
    <t>Денишаева</t>
  </si>
  <si>
    <t>8-Пр-Г14-011</t>
  </si>
  <si>
    <t>Лихота</t>
  </si>
  <si>
    <t>8-Пр-Г14-012</t>
  </si>
  <si>
    <t>Сеничева</t>
  </si>
  <si>
    <t>8-Пр-Г14-013</t>
  </si>
  <si>
    <t>8-Пр-Г14-014</t>
  </si>
  <si>
    <t>Моренко</t>
  </si>
  <si>
    <t>8-Пр-Г14-016</t>
  </si>
  <si>
    <t>Демин</t>
  </si>
  <si>
    <t>8-Пр-1-001</t>
  </si>
  <si>
    <t>Коновский</t>
  </si>
  <si>
    <t>8-ПР-1-002</t>
  </si>
  <si>
    <t>Атоян</t>
  </si>
  <si>
    <t>8-ПР-1-003</t>
  </si>
  <si>
    <t>8-ПР-1-004</t>
  </si>
  <si>
    <t>8-ПР-1-005</t>
  </si>
  <si>
    <t>Покровский</t>
  </si>
  <si>
    <t>8-Пр-17-001</t>
  </si>
  <si>
    <t>8-Пр-17-002</t>
  </si>
  <si>
    <t>Лавинова</t>
  </si>
  <si>
    <t>8-Пр-17-007</t>
  </si>
  <si>
    <t>8-Пр-17-006</t>
  </si>
  <si>
    <t>Заверюха</t>
  </si>
  <si>
    <t>8-Пр-17-005</t>
  </si>
  <si>
    <t>Хашафов</t>
  </si>
  <si>
    <t>8-Пр-17-003</t>
  </si>
  <si>
    <t>Яскин</t>
  </si>
  <si>
    <t>8-Пр-17-004</t>
  </si>
  <si>
    <t>Агулиева</t>
  </si>
  <si>
    <t>Бахтееровна</t>
  </si>
  <si>
    <t>8-Пр-26-001</t>
  </si>
  <si>
    <t>8-Пр-26-002</t>
  </si>
  <si>
    <t>Пусев</t>
  </si>
  <si>
    <t>8-Пр-12-001</t>
  </si>
  <si>
    <t>8-Пр-12-002</t>
  </si>
  <si>
    <t>Берберова</t>
  </si>
  <si>
    <t>8-Пр-12-003</t>
  </si>
  <si>
    <t>8-Пр-12-004</t>
  </si>
  <si>
    <t>Буланов</t>
  </si>
  <si>
    <t>8-Пр-12-005</t>
  </si>
  <si>
    <t>Вернигора</t>
  </si>
  <si>
    <t>8-Пр-12-006</t>
  </si>
  <si>
    <t>Гайчук</t>
  </si>
  <si>
    <t>8-Пр-12-007</t>
  </si>
  <si>
    <t>Геворкян</t>
  </si>
  <si>
    <t>Рима</t>
  </si>
  <si>
    <t>8-Пр-12-008</t>
  </si>
  <si>
    <t>8-Пр-12-009</t>
  </si>
  <si>
    <t>Гиоргадзе</t>
  </si>
  <si>
    <t>Медея</t>
  </si>
  <si>
    <t>8-Пр-12-010</t>
  </si>
  <si>
    <t>Дашкова</t>
  </si>
  <si>
    <t>8-Пр-12-011</t>
  </si>
  <si>
    <t xml:space="preserve">Иванов </t>
  </si>
  <si>
    <t>8-Пр-12-012</t>
  </si>
  <si>
    <t>Лотышева</t>
  </si>
  <si>
    <t>8-Пр-12-013</t>
  </si>
  <si>
    <t>8-Пр-12-014</t>
  </si>
  <si>
    <t>8-Пр-12-015</t>
  </si>
  <si>
    <t>8-Пр-12-016</t>
  </si>
  <si>
    <t>8-Пр-12-017</t>
  </si>
  <si>
    <t>Синюгин</t>
  </si>
  <si>
    <t>8-Пр-12-018</t>
  </si>
  <si>
    <t>Трофимович</t>
  </si>
  <si>
    <t>8-Пр-12-019</t>
  </si>
  <si>
    <t>8-Пр-12-020</t>
  </si>
  <si>
    <t>Чолахян</t>
  </si>
  <si>
    <t>8-Пр-12-021</t>
  </si>
  <si>
    <t>8-Пр-12-022</t>
  </si>
  <si>
    <t>Юрасова</t>
  </si>
  <si>
    <t>8-Пр-11-001</t>
  </si>
  <si>
    <t>Дорохова</t>
  </si>
  <si>
    <t>8-Пр-11-002</t>
  </si>
  <si>
    <t>Вялый</t>
  </si>
  <si>
    <t>8-Пр-11-003</t>
  </si>
  <si>
    <t>8-Пр-11-004</t>
  </si>
  <si>
    <t>8-Пр-11-005</t>
  </si>
  <si>
    <t>Коломенская</t>
  </si>
  <si>
    <t>8-Пр-11-006</t>
  </si>
  <si>
    <t>Павлоградская</t>
  </si>
  <si>
    <t>8-Пр-11-007</t>
  </si>
  <si>
    <t>8-Пр-11-008</t>
  </si>
  <si>
    <t>8-Пр-11-009</t>
  </si>
  <si>
    <t>8-Пр-11-010</t>
  </si>
  <si>
    <t>8-Пр-11-011</t>
  </si>
  <si>
    <t>Охапкина</t>
  </si>
  <si>
    <t>8-Пр-11-012</t>
  </si>
  <si>
    <t>8-Пр-11-013</t>
  </si>
  <si>
    <t>Жданков</t>
  </si>
  <si>
    <t>8-Пр-11-014</t>
  </si>
  <si>
    <t>Дрожжин</t>
  </si>
  <si>
    <t>8-Пр-11-015</t>
  </si>
  <si>
    <t>8-Пр-11-016</t>
  </si>
  <si>
    <t>8-Пр-11-017</t>
  </si>
  <si>
    <t>Савин</t>
  </si>
  <si>
    <t>8-Пр-11-018</t>
  </si>
  <si>
    <t>Григорова</t>
  </si>
  <si>
    <t>8-Пр-11-019</t>
  </si>
  <si>
    <t>Бабиева</t>
  </si>
  <si>
    <t>8-Пр-11-020</t>
  </si>
  <si>
    <t>8-Пр-11-021</t>
  </si>
  <si>
    <t>Тохтамишян</t>
  </si>
  <si>
    <t>8-Пр-11-022</t>
  </si>
  <si>
    <t>Остроухов</t>
  </si>
  <si>
    <t>Саакова</t>
  </si>
  <si>
    <t>Хамдамова</t>
  </si>
  <si>
    <t>Азамовна</t>
  </si>
  <si>
    <t>8-ПР-1 -003</t>
  </si>
  <si>
    <t>Бойчевская</t>
  </si>
  <si>
    <t>8-Пр-1-004</t>
  </si>
  <si>
    <t>Погорелов</t>
  </si>
  <si>
    <t>8-Пр-1-005</t>
  </si>
  <si>
    <t>Вахромеев</t>
  </si>
  <si>
    <t>8-Пр-1-006</t>
  </si>
  <si>
    <t>8-Пр-1-007</t>
  </si>
  <si>
    <t>Горская</t>
  </si>
  <si>
    <t>8-Пр-КЭО-012</t>
  </si>
  <si>
    <t>8-Пр-КЭО-013</t>
  </si>
  <si>
    <t>8-Пр-КЭО-014</t>
  </si>
  <si>
    <t>Масленникова</t>
  </si>
  <si>
    <t>8-Пр-КЭО-015</t>
  </si>
  <si>
    <t>8-Пр-КЭО-016</t>
  </si>
  <si>
    <t>Мадиросовна</t>
  </si>
  <si>
    <t>8-Пр-КЭО-017</t>
  </si>
  <si>
    <t>8-Пр-КЭО-018</t>
  </si>
  <si>
    <t>8-Пр-КЭО-019</t>
  </si>
  <si>
    <t>8-Пр-КЭО-020</t>
  </si>
  <si>
    <t>8-Пр-КЭО-021</t>
  </si>
  <si>
    <t>Швец</t>
  </si>
  <si>
    <t>8-Пр-81-001</t>
  </si>
  <si>
    <t>Богатырев</t>
  </si>
  <si>
    <t>8-Пр-81-002</t>
  </si>
  <si>
    <t>Гудскова</t>
  </si>
  <si>
    <t>8-Пр-81-003</t>
  </si>
  <si>
    <t>Дербенева</t>
  </si>
  <si>
    <t>8-Пр-81-004</t>
  </si>
  <si>
    <t>Дигтяренко</t>
  </si>
  <si>
    <t>8-Пр-81-005</t>
  </si>
  <si>
    <t>Кирьянов</t>
  </si>
  <si>
    <t>8-Пр-81-006</t>
  </si>
  <si>
    <t>Письменная</t>
  </si>
  <si>
    <t>8-Пр-81-007</t>
  </si>
  <si>
    <t>8-Пр-81-008</t>
  </si>
  <si>
    <t>Топчей</t>
  </si>
  <si>
    <t>8-Пр-81-009</t>
  </si>
  <si>
    <t>Шульгина</t>
  </si>
  <si>
    <t>8-Пр-81-010</t>
  </si>
  <si>
    <t>8-Пр-81-011</t>
  </si>
  <si>
    <t>Сиденко</t>
  </si>
  <si>
    <t>8-Пр-8-001</t>
  </si>
  <si>
    <t>8-Пр-8-002</t>
  </si>
  <si>
    <t>Оганян</t>
  </si>
  <si>
    <t>8-Пр-8-003</t>
  </si>
  <si>
    <t>Висицкий</t>
  </si>
  <si>
    <t>8-Пр-8-004</t>
  </si>
  <si>
    <t>Магарамов</t>
  </si>
  <si>
    <t>Магарамович</t>
  </si>
  <si>
    <t>8-Пр-8-005</t>
  </si>
  <si>
    <t>8-Пр-8-006</t>
  </si>
  <si>
    <t>Аронова</t>
  </si>
  <si>
    <t>8-Пр-8-007</t>
  </si>
  <si>
    <t>Мелконян</t>
  </si>
  <si>
    <t>Рафиговна</t>
  </si>
  <si>
    <t>8-Пр-8-008</t>
  </si>
  <si>
    <t>Пронченко</t>
  </si>
  <si>
    <t>8-Пр-8-009</t>
  </si>
  <si>
    <t>8-Пр-8-010</t>
  </si>
  <si>
    <t>Журавлев</t>
  </si>
  <si>
    <t>8-Пр-13-001</t>
  </si>
  <si>
    <t>8-Пр-13-002</t>
  </si>
  <si>
    <t>8-Пр-13-003</t>
  </si>
  <si>
    <t>8-Пр-13-004</t>
  </si>
  <si>
    <t>8-Пр-13-005</t>
  </si>
  <si>
    <t>Генрихович</t>
  </si>
  <si>
    <t>8-Пр-13-006</t>
  </si>
  <si>
    <t>Чеботарёв</t>
  </si>
  <si>
    <t>8-ПР-22-001</t>
  </si>
  <si>
    <t>8-ПР-22-002</t>
  </si>
  <si>
    <t>8-Пр-28-001</t>
  </si>
  <si>
    <t>8-Пр-28-002</t>
  </si>
  <si>
    <t>8-Пр-28-003</t>
  </si>
  <si>
    <t>Семешко</t>
  </si>
  <si>
    <t>8-Пр-28-004</t>
  </si>
  <si>
    <t>Лапин</t>
  </si>
  <si>
    <t>8-Пр-106-001</t>
  </si>
  <si>
    <t>8-Пр-106-002</t>
  </si>
  <si>
    <t>8-Пр-106-003</t>
  </si>
  <si>
    <t>8-Пр-106-004</t>
  </si>
  <si>
    <t>Лампадова</t>
  </si>
  <si>
    <t>Алексевна</t>
  </si>
  <si>
    <t>8-Пр-106-005</t>
  </si>
  <si>
    <t>8-Пр-106-006</t>
  </si>
  <si>
    <t>8-Пр-106-007</t>
  </si>
  <si>
    <t>Фильцева</t>
  </si>
  <si>
    <t>8-Пр-106-008</t>
  </si>
  <si>
    <t>Гранов</t>
  </si>
  <si>
    <t>8-Пр-106-009</t>
  </si>
  <si>
    <t>Кобцева</t>
  </si>
  <si>
    <t>8-Пр-106-010</t>
  </si>
  <si>
    <t>Пискова</t>
  </si>
  <si>
    <t>8-Пр-106-011</t>
  </si>
  <si>
    <t>Шуличенко</t>
  </si>
  <si>
    <t>8-Пр-106-012</t>
  </si>
  <si>
    <t>Юмакова</t>
  </si>
  <si>
    <t>8-Пр-94-001</t>
  </si>
  <si>
    <t>8-Пр-94-002</t>
  </si>
  <si>
    <t>8-Пр-94-003</t>
  </si>
  <si>
    <t>8-Пр-94-005</t>
  </si>
  <si>
    <t>8-Пр-94-006</t>
  </si>
  <si>
    <t>8-Пр-94-007</t>
  </si>
  <si>
    <t>8-Пр-94-008</t>
  </si>
  <si>
    <t>Данилян</t>
  </si>
  <si>
    <t>8-Пр-94-009</t>
  </si>
  <si>
    <t>8-Пр-94-010</t>
  </si>
  <si>
    <t>8-Пр-94-011</t>
  </si>
  <si>
    <t>Аникин</t>
  </si>
  <si>
    <t>8-Пр-94-012</t>
  </si>
  <si>
    <t>Мушарова</t>
  </si>
  <si>
    <t>8-Пр-94-013</t>
  </si>
  <si>
    <t>Святодух</t>
  </si>
  <si>
    <t>8-Пр-94-014</t>
  </si>
  <si>
    <t>8-Пр-94-015</t>
  </si>
  <si>
    <t>Бурлаченко</t>
  </si>
  <si>
    <t>8-Пр-94-016</t>
  </si>
  <si>
    <t>Витушкин</t>
  </si>
  <si>
    <t>8-Пр-94-017</t>
  </si>
  <si>
    <t>Ломов</t>
  </si>
  <si>
    <t>9-Пр-Г14-001</t>
  </si>
  <si>
    <t>9-Пр-Г14-002</t>
  </si>
  <si>
    <t>Ремизова</t>
  </si>
  <si>
    <t>Михаиловна</t>
  </si>
  <si>
    <t>9-Пр-Г14-003</t>
  </si>
  <si>
    <t>9-Пр-Г14-004</t>
  </si>
  <si>
    <t>9-Пр-Г14-005</t>
  </si>
  <si>
    <t>9-Пр-Г14-006</t>
  </si>
  <si>
    <t>Диненко</t>
  </si>
  <si>
    <t>9-Пр-Г14-007</t>
  </si>
  <si>
    <t>9-Пр-Г14-008</t>
  </si>
  <si>
    <t>Срабонианц</t>
  </si>
  <si>
    <t>9-ПР-1-001</t>
  </si>
  <si>
    <t>9-ПР-1-002</t>
  </si>
  <si>
    <t>Золотухина</t>
  </si>
  <si>
    <t>9-ПР-1-003</t>
  </si>
  <si>
    <t>9-ПР-1-004</t>
  </si>
  <si>
    <t>Селиванова</t>
  </si>
  <si>
    <t>9-Пр-17-003</t>
  </si>
  <si>
    <t>9-Пр-17-006</t>
  </si>
  <si>
    <t>Михайлюк</t>
  </si>
  <si>
    <t>9-Пр-17-001</t>
  </si>
  <si>
    <t>Проскуркин</t>
  </si>
  <si>
    <t>9-Пр-17-007</t>
  </si>
  <si>
    <t>Дзюбинский</t>
  </si>
  <si>
    <t>9-Пр-17-005</t>
  </si>
  <si>
    <t>9-Пр-17-004</t>
  </si>
  <si>
    <t>Шатверн</t>
  </si>
  <si>
    <t>Шаген</t>
  </si>
  <si>
    <t>Мовсесович</t>
  </si>
  <si>
    <t>9-Пр-17-002</t>
  </si>
  <si>
    <t>9-Пр-26-001</t>
  </si>
  <si>
    <t>9-Пр-26-002</t>
  </si>
  <si>
    <t>9-Пр-26-003</t>
  </si>
  <si>
    <t>9-Пр-26-004</t>
  </si>
  <si>
    <t>Нешмонин</t>
  </si>
  <si>
    <t>9-Пр-12-001</t>
  </si>
  <si>
    <t>9-Пр-12-002</t>
  </si>
  <si>
    <t>9-Пр-12-003</t>
  </si>
  <si>
    <t>9-Пр-12-004</t>
  </si>
  <si>
    <t>Диклова</t>
  </si>
  <si>
    <t>9-Пр-12-005</t>
  </si>
  <si>
    <t>9-Пр-12-006</t>
  </si>
  <si>
    <t>9-Пр-12-007</t>
  </si>
  <si>
    <t>9-Пр-12-008</t>
  </si>
  <si>
    <t>Ключникова</t>
  </si>
  <si>
    <t>9-Пр-12-009</t>
  </si>
  <si>
    <t>9-Пр-12-010</t>
  </si>
  <si>
    <t>9-Пр-12-011</t>
  </si>
  <si>
    <t>9-Пр-12-012</t>
  </si>
  <si>
    <t>9-Пр-12-013</t>
  </si>
  <si>
    <t>9-Пр-12-014</t>
  </si>
  <si>
    <t>9-Пр-12-015</t>
  </si>
  <si>
    <t>Елизовета</t>
  </si>
  <si>
    <t>9-Пр-12-016</t>
  </si>
  <si>
    <t>9-Пр-12-017</t>
  </si>
  <si>
    <t>Пищикова</t>
  </si>
  <si>
    <t>9-Пр-12-018</t>
  </si>
  <si>
    <t>9-Пр-12-019</t>
  </si>
  <si>
    <t>9-Пр-12-020</t>
  </si>
  <si>
    <t>Чобанян</t>
  </si>
  <si>
    <t>9-Пр-12-021</t>
  </si>
  <si>
    <t>9-Пр-11-001</t>
  </si>
  <si>
    <t>9-Пр-11-002</t>
  </si>
  <si>
    <t>9-Пр-11-003</t>
  </si>
  <si>
    <t>9-Пр-11-004</t>
  </si>
  <si>
    <t>Косцов</t>
  </si>
  <si>
    <t>9-Пр-11-005</t>
  </si>
  <si>
    <t>Вороненков</t>
  </si>
  <si>
    <t>9-Пр-11-006</t>
  </si>
  <si>
    <t>Никипелова</t>
  </si>
  <si>
    <t>9-Пр-11-007</t>
  </si>
  <si>
    <t>Стольникова</t>
  </si>
  <si>
    <t>9-Пр-11-008</t>
  </si>
  <si>
    <t>9-Пр-11-009</t>
  </si>
  <si>
    <t>9-Пр-11-010</t>
  </si>
  <si>
    <t>Куркин</t>
  </si>
  <si>
    <t>9-Пр-11-011</t>
  </si>
  <si>
    <t>Швалова</t>
  </si>
  <si>
    <t>Беспамятов</t>
  </si>
  <si>
    <t>Зинатуллина</t>
  </si>
  <si>
    <t>Яслина</t>
  </si>
  <si>
    <t>Пушкарская</t>
  </si>
  <si>
    <t>9-ПР-1-005</t>
  </si>
  <si>
    <t>9-ПР-1-012</t>
  </si>
  <si>
    <t>Вербенко</t>
  </si>
  <si>
    <t>9-ПР-1-013</t>
  </si>
  <si>
    <t>Умнов</t>
  </si>
  <si>
    <t>9-ПР-1-014</t>
  </si>
  <si>
    <t>9-ПР-1-015</t>
  </si>
  <si>
    <t>9-Пр-КЭО-001</t>
  </si>
  <si>
    <t>9-Пр-КЭО-003</t>
  </si>
  <si>
    <t>9-Пр-КЭО-004</t>
  </si>
  <si>
    <t>Беседин</t>
  </si>
  <si>
    <t>9-Пр-КЭО-006</t>
  </si>
  <si>
    <t>Мамиконович</t>
  </si>
  <si>
    <t>9-ПР-81-001</t>
  </si>
  <si>
    <t>Байрак</t>
  </si>
  <si>
    <t>9-ПР-81-002</t>
  </si>
  <si>
    <t>9-ПР-81-003</t>
  </si>
  <si>
    <t>9-ПР-81-004</t>
  </si>
  <si>
    <t>9-ПР-81-005</t>
  </si>
  <si>
    <t>Кутасова</t>
  </si>
  <si>
    <t>9-ПР-81-006</t>
  </si>
  <si>
    <t>Ликольд</t>
  </si>
  <si>
    <t>9-ПР-81-007</t>
  </si>
  <si>
    <t>Понамарева</t>
  </si>
  <si>
    <t>9-ПР-81-008</t>
  </si>
  <si>
    <t>Саратова</t>
  </si>
  <si>
    <t>9-ПР-81-009</t>
  </si>
  <si>
    <t>9-ПР-81-010</t>
  </si>
  <si>
    <t>9-ПР-81-011</t>
  </si>
  <si>
    <t>Валуйская</t>
  </si>
  <si>
    <t>9-ПР-81-012</t>
  </si>
  <si>
    <t>9-ПР-81-013</t>
  </si>
  <si>
    <t>Фариза</t>
  </si>
  <si>
    <t>9-ПР-81-014</t>
  </si>
  <si>
    <t>Твердохлебова</t>
  </si>
  <si>
    <t>Сифья</t>
  </si>
  <si>
    <t>9-ПР-81-015</t>
  </si>
  <si>
    <t>Тогошвили</t>
  </si>
  <si>
    <t>9-Пр-8-001</t>
  </si>
  <si>
    <t>Чуприна</t>
  </si>
  <si>
    <t>9-Пр-8-002</t>
  </si>
  <si>
    <t>Каржова</t>
  </si>
  <si>
    <t>9-Пр-8-003</t>
  </si>
  <si>
    <t>Таварян</t>
  </si>
  <si>
    <t>Рафаэль</t>
  </si>
  <si>
    <t>9-Пр-8-004</t>
  </si>
  <si>
    <t>Роза</t>
  </si>
  <si>
    <t>9-Пр-8-005</t>
  </si>
  <si>
    <t>Арарат</t>
  </si>
  <si>
    <t>9-Пр-8-006</t>
  </si>
  <si>
    <t>Машдиев</t>
  </si>
  <si>
    <t>Абдылхусейн</t>
  </si>
  <si>
    <t>Машдиевич</t>
  </si>
  <si>
    <t>9-Пр-8-007</t>
  </si>
  <si>
    <t>9-Пр-8-008</t>
  </si>
  <si>
    <t>Саксонов</t>
  </si>
  <si>
    <t>9-Пр-13-001</t>
  </si>
  <si>
    <t>Мамонова</t>
  </si>
  <si>
    <t>9-Пр-13-002</t>
  </si>
  <si>
    <t>Хачкурузян</t>
  </si>
  <si>
    <t>9-Пр-13-003</t>
  </si>
  <si>
    <t>Хасабян</t>
  </si>
  <si>
    <t>9-Пр-13-004</t>
  </si>
  <si>
    <t>9-Пр-13-005</t>
  </si>
  <si>
    <t>Дейнега</t>
  </si>
  <si>
    <t>9-Пр-13-006</t>
  </si>
  <si>
    <t>9-Пр-13-007</t>
  </si>
  <si>
    <t>Ананченко</t>
  </si>
  <si>
    <t>9-Пр-13-008</t>
  </si>
  <si>
    <t>Алексанова</t>
  </si>
  <si>
    <t>9-Пр-13-009</t>
  </si>
  <si>
    <t>Тертерьянц</t>
  </si>
  <si>
    <t>Кристиан</t>
  </si>
  <si>
    <t>Богданович</t>
  </si>
  <si>
    <t>9-ПР-22-001</t>
  </si>
  <si>
    <t>Дешкович</t>
  </si>
  <si>
    <t>9-ПР-22-002</t>
  </si>
  <si>
    <t>9-ПР-22-003</t>
  </si>
  <si>
    <t>9-ПР-22-004</t>
  </si>
  <si>
    <t>Голобокова</t>
  </si>
  <si>
    <t>9-ПР-22-005</t>
  </si>
  <si>
    <t>Савулий</t>
  </si>
  <si>
    <t>9-Пр-28-001</t>
  </si>
  <si>
    <t>9-Пр-28-002</t>
  </si>
  <si>
    <t>Маковецкая</t>
  </si>
  <si>
    <t>9-Пр-28-003</t>
  </si>
  <si>
    <t>Зибзеев</t>
  </si>
  <si>
    <t>9-Пр-28-004</t>
  </si>
  <si>
    <t>9-Пр-28-005</t>
  </si>
  <si>
    <t>9-Пр-28-006</t>
  </si>
  <si>
    <t>9-Пр-106-001</t>
  </si>
  <si>
    <t>Чеклецова</t>
  </si>
  <si>
    <t>9-Пр-106-002</t>
  </si>
  <si>
    <t>Николаенкова</t>
  </si>
  <si>
    <t>Рагнеда</t>
  </si>
  <si>
    <t>9-Пр-106-003</t>
  </si>
  <si>
    <t>9-Пр-106-004</t>
  </si>
  <si>
    <t>Рипсиме</t>
  </si>
  <si>
    <t>Сааковна</t>
  </si>
  <si>
    <t>9-Пр-106-005</t>
  </si>
  <si>
    <t>Шарауров</t>
  </si>
  <si>
    <t>9-Пр-106-006</t>
  </si>
  <si>
    <t>Ильинский</t>
  </si>
  <si>
    <t>9-Пр-106-007</t>
  </si>
  <si>
    <t>9-Пр-106-008</t>
  </si>
  <si>
    <t>9-Пр-106-009</t>
  </si>
  <si>
    <t>9-Пр-106-010</t>
  </si>
  <si>
    <t>Трандафилов</t>
  </si>
  <si>
    <t>9-Пр-106-011</t>
  </si>
  <si>
    <t>9-Пр-106-012</t>
  </si>
  <si>
    <t>Джафаров</t>
  </si>
  <si>
    <t>Вугарович</t>
  </si>
  <si>
    <t>9-Пр-94-001</t>
  </si>
  <si>
    <t>9-Пр-94-002</t>
  </si>
  <si>
    <t>9-Пр-94-003</t>
  </si>
  <si>
    <t>9-Пр-94-004</t>
  </si>
  <si>
    <t>Ильгизаровна</t>
  </si>
  <si>
    <t>9-Пр-94-005</t>
  </si>
  <si>
    <t>9-Пр-94-006</t>
  </si>
  <si>
    <t>Остапина</t>
  </si>
  <si>
    <t>9-Пр-94-007</t>
  </si>
  <si>
    <t>Лскавян</t>
  </si>
  <si>
    <t>9-Пр-94-008</t>
  </si>
  <si>
    <t>9-Пр-94-009</t>
  </si>
  <si>
    <t>Кацура</t>
  </si>
  <si>
    <t>10-Пр-17-001</t>
  </si>
  <si>
    <t>Бунатьян</t>
  </si>
  <si>
    <t>10-Пр-17-002</t>
  </si>
  <si>
    <t>Бабешко</t>
  </si>
  <si>
    <t>10-Пр-17-003</t>
  </si>
  <si>
    <t>Стегачева</t>
  </si>
  <si>
    <t>10-Пр-12-001</t>
  </si>
  <si>
    <t>Бабамурадов</t>
  </si>
  <si>
    <t>Наиль</t>
  </si>
  <si>
    <t>10-Пр-12-002</t>
  </si>
  <si>
    <t>Губанова</t>
  </si>
  <si>
    <t>10-Пр-12-003</t>
  </si>
  <si>
    <t>Гурдисов</t>
  </si>
  <si>
    <t>10-Пр-12-004</t>
  </si>
  <si>
    <t>Ерицян</t>
  </si>
  <si>
    <t>10-Пр-12-005</t>
  </si>
  <si>
    <t>Каменская</t>
  </si>
  <si>
    <t>10-Пр-12-006</t>
  </si>
  <si>
    <t>10-Пр-12-007</t>
  </si>
  <si>
    <t>10-Пр-12-008</t>
  </si>
  <si>
    <t>Меркулов</t>
  </si>
  <si>
    <t>10-Пр-12-009</t>
  </si>
  <si>
    <t>Мощенский</t>
  </si>
  <si>
    <t>10-Пр-12-010</t>
  </si>
  <si>
    <t>Птицын</t>
  </si>
  <si>
    <t>10-Пр-12-011</t>
  </si>
  <si>
    <t>Сизонова</t>
  </si>
  <si>
    <t>10-Пр-12-012</t>
  </si>
  <si>
    <t>10-Пр-12-013</t>
  </si>
  <si>
    <t>Тимошкова</t>
  </si>
  <si>
    <t>10-Пр-12-014</t>
  </si>
  <si>
    <t>Чеповская</t>
  </si>
  <si>
    <t>10-Пр-12-015</t>
  </si>
  <si>
    <t>10-Пр-11-001</t>
  </si>
  <si>
    <t>Грамм</t>
  </si>
  <si>
    <t>10-Пр-11-002</t>
  </si>
  <si>
    <t>Гаранова</t>
  </si>
  <si>
    <t>10-Пр-11-003</t>
  </si>
  <si>
    <t>10-Пр-11-004</t>
  </si>
  <si>
    <t>Караниколова</t>
  </si>
  <si>
    <t>10-Пр-11-005</t>
  </si>
  <si>
    <t>Месхи</t>
  </si>
  <si>
    <t>Амираниевна</t>
  </si>
  <si>
    <t>10-Пр-11-006</t>
  </si>
  <si>
    <t>Лабзин</t>
  </si>
  <si>
    <t>10-Пр-11-007</t>
  </si>
  <si>
    <t>Воронина</t>
  </si>
  <si>
    <t>10-Пр-11-008</t>
  </si>
  <si>
    <t>Бутурлинова</t>
  </si>
  <si>
    <t>10-Пр-11-009</t>
  </si>
  <si>
    <t>Шатковская</t>
  </si>
  <si>
    <t>10-Пр-11-010</t>
  </si>
  <si>
    <t>Астапенко</t>
  </si>
  <si>
    <t>10-Пр-11-011</t>
  </si>
  <si>
    <t>Стодольская</t>
  </si>
  <si>
    <t>10-Пр-11-012</t>
  </si>
  <si>
    <t>Бояркина</t>
  </si>
  <si>
    <t>10-Пр-11-013</t>
  </si>
  <si>
    <t>10-Пр-11-014</t>
  </si>
  <si>
    <t>10-Пр-11-015</t>
  </si>
  <si>
    <t>10-Пр-11-016</t>
  </si>
  <si>
    <t>10-Пр-11-017</t>
  </si>
  <si>
    <t>Посупонько</t>
  </si>
  <si>
    <t>10-Пр-1-001</t>
  </si>
  <si>
    <t>Сафорян</t>
  </si>
  <si>
    <t>Арнольд</t>
  </si>
  <si>
    <t>10-Пр-1-002</t>
  </si>
  <si>
    <t>Базыкин</t>
  </si>
  <si>
    <t>10-Пр-1-003</t>
  </si>
  <si>
    <t>10-Пр-1-004</t>
  </si>
  <si>
    <t>Еременко</t>
  </si>
  <si>
    <t>10-Пр-КЭО-007</t>
  </si>
  <si>
    <t>10-Пр-КЭО-008</t>
  </si>
  <si>
    <t>10-Пр-КЭО-009</t>
  </si>
  <si>
    <t>10-Пр-КЭО-010</t>
  </si>
  <si>
    <t>10-Пр-КЭО-011</t>
  </si>
  <si>
    <t>Жолоб</t>
  </si>
  <si>
    <t>10-Пр-КЭО-012</t>
  </si>
  <si>
    <t>Манцивода</t>
  </si>
  <si>
    <t>10-Пр-КЭО-013</t>
  </si>
  <si>
    <t>10-Пр-КЭО-014</t>
  </si>
  <si>
    <t>Рябов</t>
  </si>
  <si>
    <t>10-Пр-КЭО-015</t>
  </si>
  <si>
    <t>10-ПР-81-001</t>
  </si>
  <si>
    <t>Саидат</t>
  </si>
  <si>
    <t>Омаровна</t>
  </si>
  <si>
    <t>10-ПР-81-002</t>
  </si>
  <si>
    <t>Зур</t>
  </si>
  <si>
    <t>10-ПР-81-003</t>
  </si>
  <si>
    <t>Король</t>
  </si>
  <si>
    <t>10-ПР-81-004</t>
  </si>
  <si>
    <t>Павлюков</t>
  </si>
  <si>
    <t>10-ПР-81-005</t>
  </si>
  <si>
    <t>10-ПР-81-006</t>
  </si>
  <si>
    <t>Скрипова</t>
  </si>
  <si>
    <t>10-ПР-81-007</t>
  </si>
  <si>
    <t>Слепанев</t>
  </si>
  <si>
    <t>Ростиславович</t>
  </si>
  <si>
    <t>10-ПР-81-008</t>
  </si>
  <si>
    <t>Пятилетов</t>
  </si>
  <si>
    <t>10-ПР-81-009</t>
  </si>
  <si>
    <t>10-Пр-8-001</t>
  </si>
  <si>
    <t>10-Пр-8-002</t>
  </si>
  <si>
    <t>10-Пр-8-003</t>
  </si>
  <si>
    <t>Магарамова</t>
  </si>
  <si>
    <t>Магарамовна</t>
  </si>
  <si>
    <t>10-Пр-8-004</t>
  </si>
  <si>
    <t>Медолиз</t>
  </si>
  <si>
    <t>10-Пр-8-005</t>
  </si>
  <si>
    <t>Кеворкова</t>
  </si>
  <si>
    <t>10-Пр-8-006</t>
  </si>
  <si>
    <t>Зуева</t>
  </si>
  <si>
    <t>10-Пр-8-007</t>
  </si>
  <si>
    <t>Шахбазян</t>
  </si>
  <si>
    <t>Сюзан</t>
  </si>
  <si>
    <t>Артаваздовна</t>
  </si>
  <si>
    <t>10-Пр-8-008</t>
  </si>
  <si>
    <t>10-Пр-13-001</t>
  </si>
  <si>
    <t>10-Пр-13-002</t>
  </si>
  <si>
    <t>10-Пр-22-001</t>
  </si>
  <si>
    <t>Могилат</t>
  </si>
  <si>
    <t>10-Пр-22-002</t>
  </si>
  <si>
    <t>10-Пр-ЮФУ-001</t>
  </si>
  <si>
    <t>10-Пр-ЮФУ-002</t>
  </si>
  <si>
    <t>10-Пр-ЮФУ-003</t>
  </si>
  <si>
    <t>10-Пр-ЮФУ-004</t>
  </si>
  <si>
    <t>10-Пр-ЮФУ-005</t>
  </si>
  <si>
    <t>10-Пр-ЮФУ-006</t>
  </si>
  <si>
    <t>10-Пр-ЮФУ-007</t>
  </si>
  <si>
    <t>10-Пр-ЮФУ-008</t>
  </si>
  <si>
    <t>10-Пр-ЮФУ-009</t>
  </si>
  <si>
    <t>10-Пр-ЮФУ-010</t>
  </si>
  <si>
    <t>10-Пр-ЮФУ-011</t>
  </si>
  <si>
    <t xml:space="preserve">Черненко </t>
  </si>
  <si>
    <t>10-Пр-ЮФУ-012</t>
  </si>
  <si>
    <t>10-Пр-ЮФУ-013</t>
  </si>
  <si>
    <t>10-Пр-ЮФУ-014</t>
  </si>
  <si>
    <t>10-Пр-28-001</t>
  </si>
  <si>
    <t>10-Пр-28-002</t>
  </si>
  <si>
    <t>10-Пр-28-003</t>
  </si>
  <si>
    <t>10-Пр-106-001</t>
  </si>
  <si>
    <t>Евлахова</t>
  </si>
  <si>
    <t>10-Пр-106-002</t>
  </si>
  <si>
    <t>10-Пр-94-001</t>
  </si>
  <si>
    <t>Охроменко</t>
  </si>
  <si>
    <t>10-Пр-94-002</t>
  </si>
  <si>
    <t>Зюбанова</t>
  </si>
  <si>
    <t>10-Пр-94-003</t>
  </si>
  <si>
    <t>10-Пр-94-004</t>
  </si>
  <si>
    <t>Серикович</t>
  </si>
  <si>
    <t>10-Пр-94-005</t>
  </si>
  <si>
    <t>Арманович</t>
  </si>
  <si>
    <t>10-Пр-94-006</t>
  </si>
  <si>
    <t>11-Пр-Г14-001</t>
  </si>
  <si>
    <t>11-Пр-Г14-002</t>
  </si>
  <si>
    <t>Кашицына</t>
  </si>
  <si>
    <t>11-Пр-Г14-003</t>
  </si>
  <si>
    <t>Елманов</t>
  </si>
  <si>
    <t>11-Пр-Г14-004</t>
  </si>
  <si>
    <t>Вязников</t>
  </si>
  <si>
    <t>11-Пр-Г14-005</t>
  </si>
  <si>
    <t>Шуляк</t>
  </si>
  <si>
    <t>11-Пр-Г14-006</t>
  </si>
  <si>
    <t>Болдинов</t>
  </si>
  <si>
    <t>11-Пр-Г14-007</t>
  </si>
  <si>
    <t>Кройторов</t>
  </si>
  <si>
    <t>11-Пр-Г14-008</t>
  </si>
  <si>
    <t>Эрганян</t>
  </si>
  <si>
    <t>11-Пр-Г14-009</t>
  </si>
  <si>
    <t>11-Пр-Г14-020</t>
  </si>
  <si>
    <t>11-Пр-Г14-011</t>
  </si>
  <si>
    <t>Скородумова</t>
  </si>
  <si>
    <t>11-ПР-1-001</t>
  </si>
  <si>
    <t>Недосекина</t>
  </si>
  <si>
    <t>11-ПР-1-002</t>
  </si>
  <si>
    <t>Жевлак</t>
  </si>
  <si>
    <t>11-ПР-1-003</t>
  </si>
  <si>
    <t>Стародумов</t>
  </si>
  <si>
    <t>11-Пр-17-002</t>
  </si>
  <si>
    <t>Ковалец</t>
  </si>
  <si>
    <t>11-Пр-17-003</t>
  </si>
  <si>
    <t>11-Пр-17-001</t>
  </si>
  <si>
    <t>Полянская</t>
  </si>
  <si>
    <t>11-Пр-17-005</t>
  </si>
  <si>
    <t>Енова</t>
  </si>
  <si>
    <t>11-Пр-17-004</t>
  </si>
  <si>
    <t>Львов</t>
  </si>
  <si>
    <t>11-Пр-12-001</t>
  </si>
  <si>
    <t>Андранаке</t>
  </si>
  <si>
    <t>11-Пр-12-002</t>
  </si>
  <si>
    <t>Буланова</t>
  </si>
  <si>
    <t>11-Пр-12-003</t>
  </si>
  <si>
    <t>Арпеник</t>
  </si>
  <si>
    <t>11-Пр-12-004</t>
  </si>
  <si>
    <t>11-Пр-12-005</t>
  </si>
  <si>
    <t>Ашрафовна</t>
  </si>
  <si>
    <t>11-Пр-12-006</t>
  </si>
  <si>
    <t>Мане</t>
  </si>
  <si>
    <t>11-Пр-12-007</t>
  </si>
  <si>
    <t>11-Пр-11-001</t>
  </si>
  <si>
    <t>Бурджаналзе</t>
  </si>
  <si>
    <t>Кахаевна</t>
  </si>
  <si>
    <t>11-Пр-11-002</t>
  </si>
  <si>
    <t>Манана</t>
  </si>
  <si>
    <t>11-Пр-11-003</t>
  </si>
  <si>
    <t>11-Пр-11-004</t>
  </si>
  <si>
    <t>Заруба</t>
  </si>
  <si>
    <t>11-Пр-11-006</t>
  </si>
  <si>
    <t>11-Пр-11-007</t>
  </si>
  <si>
    <t>Матэр</t>
  </si>
  <si>
    <t>11-Пр-11-008</t>
  </si>
  <si>
    <t>11-Пр-11-009</t>
  </si>
  <si>
    <t>Карапетянц</t>
  </si>
  <si>
    <t>11-Пр-11-010</t>
  </si>
  <si>
    <t>Белецкий</t>
  </si>
  <si>
    <t>11-Пр-11-005</t>
  </si>
  <si>
    <t>11-Пр-7-001</t>
  </si>
  <si>
    <t>11-Пр-7-002</t>
  </si>
  <si>
    <t>Боридько</t>
  </si>
  <si>
    <t>11-Пр-7-003</t>
  </si>
  <si>
    <t>Чумаков</t>
  </si>
  <si>
    <t>11-Пр-7-004</t>
  </si>
  <si>
    <t>11-Пр-7-005</t>
  </si>
  <si>
    <t>11-Пр-КЭО-016</t>
  </si>
  <si>
    <t>11-Пр-КЭО-017</t>
  </si>
  <si>
    <t>11-Пр-КЭО-018</t>
  </si>
  <si>
    <t>11-Пр-КЭО-019</t>
  </si>
  <si>
    <t>Королёва</t>
  </si>
  <si>
    <t>11-Пр-КЭО-021</t>
  </si>
  <si>
    <t>Мамитов</t>
  </si>
  <si>
    <t>11-Пр-КЭО-022</t>
  </si>
  <si>
    <t>Обревская</t>
  </si>
  <si>
    <t>11-Пр-КЭО-023</t>
  </si>
  <si>
    <t>11-Пр-8-001</t>
  </si>
  <si>
    <t>11-Пр-8-002</t>
  </si>
  <si>
    <t>Никогосян</t>
  </si>
  <si>
    <t>11-Пр-13-001</t>
  </si>
  <si>
    <t>11-Пр-13-002</t>
  </si>
  <si>
    <t>11-Пр-22-001</t>
  </si>
  <si>
    <t>Грабова</t>
  </si>
  <si>
    <t>11-Пр-22-002</t>
  </si>
  <si>
    <t>11-Пр-22-003</t>
  </si>
  <si>
    <t>Кадирова</t>
  </si>
  <si>
    <t>Абдуазизовна</t>
  </si>
  <si>
    <t>11-Пр-ЮФУ-001</t>
  </si>
  <si>
    <t>11-Пр-ЮФУ-002</t>
  </si>
  <si>
    <t>11-Пр-ЮФУ-003</t>
  </si>
  <si>
    <t>11-Пр-ЮФУ-004</t>
  </si>
  <si>
    <t>11-Пр-ЮФУ-005</t>
  </si>
  <si>
    <t>11-Пр-28-001</t>
  </si>
  <si>
    <t>11-Пр-28-002</t>
  </si>
  <si>
    <t>Музлаева</t>
  </si>
  <si>
    <t>11-Пр-28-003</t>
  </si>
  <si>
    <t>Задонская</t>
  </si>
  <si>
    <t>11-Пр-28-004</t>
  </si>
  <si>
    <t>11-Пр-106-001</t>
  </si>
  <si>
    <t>Евленко</t>
  </si>
  <si>
    <t>11-Пр-106-002</t>
  </si>
  <si>
    <t>Зерщикова</t>
  </si>
  <si>
    <t>11-Пр-106-003</t>
  </si>
  <si>
    <t>Манжулина</t>
  </si>
  <si>
    <t>11-Пр-106-004</t>
  </si>
  <si>
    <t>Карасева</t>
  </si>
  <si>
    <t>11-Пр-106-005</t>
  </si>
  <si>
    <t>Яйлаханян</t>
  </si>
  <si>
    <t>Айастан</t>
  </si>
  <si>
    <t>Аршалуйевна</t>
  </si>
  <si>
    <t>11-Пр-94-001</t>
  </si>
  <si>
    <t>Алиловна</t>
  </si>
  <si>
    <t>11-Пр-94-002</t>
  </si>
  <si>
    <t>11-Пр-94-003</t>
  </si>
  <si>
    <t>11-Пр-94-004</t>
  </si>
  <si>
    <t>Джейранович</t>
  </si>
  <si>
    <t>4-С-15-04</t>
  </si>
  <si>
    <t>Воловский</t>
  </si>
  <si>
    <t>4-С-15-06</t>
  </si>
  <si>
    <t>Стекольникова</t>
  </si>
  <si>
    <t>4-С-15-02</t>
  </si>
  <si>
    <t>4-С-15-07</t>
  </si>
  <si>
    <t>Хопрячков</t>
  </si>
  <si>
    <t>4-С-15-16</t>
  </si>
  <si>
    <t>Аркалюк</t>
  </si>
  <si>
    <t>4-С-15-14</t>
  </si>
  <si>
    <t>Даглдиян</t>
  </si>
  <si>
    <t>4-С-15-18</t>
  </si>
  <si>
    <t>Фесенко</t>
  </si>
  <si>
    <t>4-С-15-09</t>
  </si>
  <si>
    <t>Клементьева</t>
  </si>
  <si>
    <t>4-С-15-03</t>
  </si>
  <si>
    <t>4-С-15-08</t>
  </si>
  <si>
    <t>Дилбарян</t>
  </si>
  <si>
    <t>4-С-15-05</t>
  </si>
  <si>
    <t>Падунов</t>
  </si>
  <si>
    <t>4-С-15-01</t>
  </si>
  <si>
    <t>Сазонова</t>
  </si>
  <si>
    <t>4-С-15-13</t>
  </si>
  <si>
    <t>4-С--15-17</t>
  </si>
  <si>
    <t>Голыдьбина</t>
  </si>
  <si>
    <t>4-С-15-15</t>
  </si>
  <si>
    <t>Раздобарин</t>
  </si>
  <si>
    <t>4-С-15-19</t>
  </si>
  <si>
    <t>4-С-15-11</t>
  </si>
  <si>
    <t>4-С-15-12</t>
  </si>
  <si>
    <t>Маммедова</t>
  </si>
  <si>
    <t>Хатыджа</t>
  </si>
  <si>
    <t>Аташовна</t>
  </si>
  <si>
    <t>4-С-15-10</t>
  </si>
  <si>
    <t>4-с-31-001</t>
  </si>
  <si>
    <t>4-с-31-002</t>
  </si>
  <si>
    <t>4-с-31-003</t>
  </si>
  <si>
    <t>Своя-Воля</t>
  </si>
  <si>
    <t>4-с-31-004</t>
  </si>
  <si>
    <t>4-с-31-005</t>
  </si>
  <si>
    <t>4-с-31-006</t>
  </si>
  <si>
    <t>4-с-31-007</t>
  </si>
  <si>
    <t>4-С-37-001</t>
  </si>
  <si>
    <t>Белобров</t>
  </si>
  <si>
    <t>4-С-37-002</t>
  </si>
  <si>
    <t>Читаев</t>
  </si>
  <si>
    <t>Игореевич</t>
  </si>
  <si>
    <t>4-С-37-003</t>
  </si>
  <si>
    <t>Батирова</t>
  </si>
  <si>
    <t>Расуловна</t>
  </si>
  <si>
    <t>4-С-37-004</t>
  </si>
  <si>
    <t>Дорота</t>
  </si>
  <si>
    <t>4-С-37-005</t>
  </si>
  <si>
    <t>4-С-37-006</t>
  </si>
  <si>
    <t>4-С-37-007</t>
  </si>
  <si>
    <t>Пелипенко</t>
  </si>
  <si>
    <t>4-С-37-008</t>
  </si>
  <si>
    <t>гагик</t>
  </si>
  <si>
    <t>4-С-37-009</t>
  </si>
  <si>
    <t>Астен</t>
  </si>
  <si>
    <t>4-С-37-010</t>
  </si>
  <si>
    <t>4-С-37-011</t>
  </si>
  <si>
    <t>4-С-37-014</t>
  </si>
  <si>
    <t>4-С-37-015</t>
  </si>
  <si>
    <t>Туаев</t>
  </si>
  <si>
    <t>Геогий</t>
  </si>
  <si>
    <t>4-С-37-016</t>
  </si>
  <si>
    <t>Шуликов</t>
  </si>
  <si>
    <t>4-С-37-017</t>
  </si>
  <si>
    <t>Васюнин</t>
  </si>
  <si>
    <t>4-С-37-018</t>
  </si>
  <si>
    <t>Грачья</t>
  </si>
  <si>
    <t>Арсеновмч</t>
  </si>
  <si>
    <t>4-С-58-001</t>
  </si>
  <si>
    <t>Гадзиян</t>
  </si>
  <si>
    <t>4-С-58-002</t>
  </si>
  <si>
    <t>4-С-58-003</t>
  </si>
  <si>
    <t>4-С-58-004</t>
  </si>
  <si>
    <t>Надолинская</t>
  </si>
  <si>
    <t>4-С-58-005</t>
  </si>
  <si>
    <t>Гордюкова</t>
  </si>
  <si>
    <t>4-С-58-006</t>
  </si>
  <si>
    <t>4-С-58-007</t>
  </si>
  <si>
    <t>Арзуевич</t>
  </si>
  <si>
    <t>4-С-58-008</t>
  </si>
  <si>
    <t>4-С-58-009</t>
  </si>
  <si>
    <t>Снхчян</t>
  </si>
  <si>
    <t>Агасинович</t>
  </si>
  <si>
    <t>4-С-58-010</t>
  </si>
  <si>
    <t>Тележникова</t>
  </si>
  <si>
    <t>4-С-58-011</t>
  </si>
  <si>
    <t>4-С-58-012</t>
  </si>
  <si>
    <t>Хлынин</t>
  </si>
  <si>
    <t>4-С-58-013</t>
  </si>
  <si>
    <t>Черкесов</t>
  </si>
  <si>
    <t>4-С-58-014</t>
  </si>
  <si>
    <t>Гоголев</t>
  </si>
  <si>
    <t>4-С-58-015</t>
  </si>
  <si>
    <t>Кривобокова</t>
  </si>
  <si>
    <t>4-С-58-016</t>
  </si>
  <si>
    <t>Калинская</t>
  </si>
  <si>
    <t>4-С-58-017</t>
  </si>
  <si>
    <t>4-С-58-018</t>
  </si>
  <si>
    <t>Потапова</t>
  </si>
  <si>
    <t>4-С-58-019</t>
  </si>
  <si>
    <t>4-С-58-020</t>
  </si>
  <si>
    <t>Бесчастная</t>
  </si>
  <si>
    <t>4-С-58-021</t>
  </si>
  <si>
    <t>Коржакова</t>
  </si>
  <si>
    <t>александра</t>
  </si>
  <si>
    <t>4-С-58-022</t>
  </si>
  <si>
    <t>4-С-58-023</t>
  </si>
  <si>
    <t>4-С-58-024</t>
  </si>
  <si>
    <t>Таркановский</t>
  </si>
  <si>
    <t>4-С-58-025</t>
  </si>
  <si>
    <t>4-С-58-026</t>
  </si>
  <si>
    <t>Сулимина</t>
  </si>
  <si>
    <t>4-С-58-027</t>
  </si>
  <si>
    <t>Волошина</t>
  </si>
  <si>
    <t>4-С-58-028</t>
  </si>
  <si>
    <t>4-С-58-029</t>
  </si>
  <si>
    <t>Родоманченко</t>
  </si>
  <si>
    <t>4-С-58-030</t>
  </si>
  <si>
    <t>4-С-58-031</t>
  </si>
  <si>
    <t>Круткова</t>
  </si>
  <si>
    <t>4-С-58-032</t>
  </si>
  <si>
    <t>Бутов</t>
  </si>
  <si>
    <t>4-С-60-023</t>
  </si>
  <si>
    <t>4-С-60-025</t>
  </si>
  <si>
    <t>Симузер</t>
  </si>
  <si>
    <t>Эльджановна</t>
  </si>
  <si>
    <t>4-С-60-024</t>
  </si>
  <si>
    <t>Татаринцева</t>
  </si>
  <si>
    <t>4-С-60-022</t>
  </si>
  <si>
    <t>4-С-60-026</t>
  </si>
  <si>
    <t>4-С-60-021</t>
  </si>
  <si>
    <t>Калинкина</t>
  </si>
  <si>
    <t>4-С-60-030</t>
  </si>
  <si>
    <t>Полуян</t>
  </si>
  <si>
    <t>4-С-60-014</t>
  </si>
  <si>
    <t>4-С-60-015</t>
  </si>
  <si>
    <t>4-С-60-036</t>
  </si>
  <si>
    <t>4-С-60-010</t>
  </si>
  <si>
    <t>4-С-60-013</t>
  </si>
  <si>
    <t>4-С-60-012</t>
  </si>
  <si>
    <t>4-С-60-011</t>
  </si>
  <si>
    <t>Яков-Артём</t>
  </si>
  <si>
    <t>4-С-60-009</t>
  </si>
  <si>
    <t>Кирильчук</t>
  </si>
  <si>
    <t>4-С-60-035</t>
  </si>
  <si>
    <t>Слепнёва</t>
  </si>
  <si>
    <t>4-С-60-020</t>
  </si>
  <si>
    <t>4-С-60-034</t>
  </si>
  <si>
    <t>4-С-60-033</t>
  </si>
  <si>
    <t>Керенцев</t>
  </si>
  <si>
    <t>4-С-60-028</t>
  </si>
  <si>
    <t>Багрич</t>
  </si>
  <si>
    <t>4-С-60-027</t>
  </si>
  <si>
    <t>4-С-60-032</t>
  </si>
  <si>
    <t>Гошкин</t>
  </si>
  <si>
    <t>4-С-60-003</t>
  </si>
  <si>
    <t>4-С-60-002</t>
  </si>
  <si>
    <t>4-С-60-001</t>
  </si>
  <si>
    <t>Алферова</t>
  </si>
  <si>
    <t>4-С-60-004</t>
  </si>
  <si>
    <t>4-С-60-005</t>
  </si>
  <si>
    <t>Пискунова</t>
  </si>
  <si>
    <t>4-С-60-008</t>
  </si>
  <si>
    <t>4-С-60-007</t>
  </si>
  <si>
    <t>4-С-60-006</t>
  </si>
  <si>
    <t>4-С-60-017</t>
  </si>
  <si>
    <t>4-С-60-031</t>
  </si>
  <si>
    <t>Магеров</t>
  </si>
  <si>
    <t>4-С-60-016</t>
  </si>
  <si>
    <t>Мягкова</t>
  </si>
  <si>
    <t>4-С-60-019</t>
  </si>
  <si>
    <t>4-С-60-029</t>
  </si>
  <si>
    <t>4-С-60-018</t>
  </si>
  <si>
    <t>4-С-60-037</t>
  </si>
  <si>
    <t>Пенькова</t>
  </si>
  <si>
    <t>4-С-61-001</t>
  </si>
  <si>
    <t>Лаврухин</t>
  </si>
  <si>
    <t>4-С-61-002</t>
  </si>
  <si>
    <t>4-С-61-003</t>
  </si>
  <si>
    <t>Улусьян</t>
  </si>
  <si>
    <t>4-С-61-004</t>
  </si>
  <si>
    <t>Черепнев</t>
  </si>
  <si>
    <t>4-С-61-005</t>
  </si>
  <si>
    <t>Шашев</t>
  </si>
  <si>
    <t>4-С-61-006</t>
  </si>
  <si>
    <t>4-С-61-007</t>
  </si>
  <si>
    <t>Касьяненко</t>
  </si>
  <si>
    <t>4-С-61-008</t>
  </si>
  <si>
    <t>Мятежников</t>
  </si>
  <si>
    <t>4-С-61-009</t>
  </si>
  <si>
    <t>Полтавец</t>
  </si>
  <si>
    <t>4-С-61-010</t>
  </si>
  <si>
    <t>Рахматурова</t>
  </si>
  <si>
    <t>4-С-61-011</t>
  </si>
  <si>
    <t>Беленко</t>
  </si>
  <si>
    <t>4-С-61-012</t>
  </si>
  <si>
    <t>4-С-61-013</t>
  </si>
  <si>
    <t>Русина</t>
  </si>
  <si>
    <t>4-С-61-014</t>
  </si>
  <si>
    <t>Торадзе</t>
  </si>
  <si>
    <t>Гияевна</t>
  </si>
  <si>
    <t>4-С-61-015</t>
  </si>
  <si>
    <t>Виноградова</t>
  </si>
  <si>
    <t>Олея</t>
  </si>
  <si>
    <t>4-С-61-016</t>
  </si>
  <si>
    <t>4-С-61-017</t>
  </si>
  <si>
    <t>4-С-61-018</t>
  </si>
  <si>
    <t>Задиракина</t>
  </si>
  <si>
    <t>4-С-61-019</t>
  </si>
  <si>
    <t>4-С-61-020</t>
  </si>
  <si>
    <t>4-С-61-021</t>
  </si>
  <si>
    <t>Подопригорин</t>
  </si>
  <si>
    <t>4-С-61-022</t>
  </si>
  <si>
    <t>Конограй</t>
  </si>
  <si>
    <t>4-С-73-001</t>
  </si>
  <si>
    <t>Решетников</t>
  </si>
  <si>
    <t>4-С-73-002</t>
  </si>
  <si>
    <t>4-С-73-003</t>
  </si>
  <si>
    <t>Тугринова</t>
  </si>
  <si>
    <t>4-С-73-004</t>
  </si>
  <si>
    <t>Комбурьян</t>
  </si>
  <si>
    <t>4-С-73-005</t>
  </si>
  <si>
    <t>Кригер</t>
  </si>
  <si>
    <t>4-С-73-006</t>
  </si>
  <si>
    <t>Рыбаков</t>
  </si>
  <si>
    <t>4-С-73-007</t>
  </si>
  <si>
    <t>Папченкова</t>
  </si>
  <si>
    <t>4-С-73-008</t>
  </si>
  <si>
    <t>Айкович</t>
  </si>
  <si>
    <t>4-С-73-009</t>
  </si>
  <si>
    <t>4-С-73-010</t>
  </si>
  <si>
    <t>4-С-73-011</t>
  </si>
  <si>
    <t>Маловичко</t>
  </si>
  <si>
    <t>4-С-73-012</t>
  </si>
  <si>
    <t>Изгияева</t>
  </si>
  <si>
    <t>4-С-73-013</t>
  </si>
  <si>
    <t>Ремиз</t>
  </si>
  <si>
    <t>4-С-73-014</t>
  </si>
  <si>
    <t>4-С-73-015</t>
  </si>
  <si>
    <t>Корж</t>
  </si>
  <si>
    <t>4-С-73-016</t>
  </si>
  <si>
    <t>Ерёмин</t>
  </si>
  <si>
    <t>4-С-73-017</t>
  </si>
  <si>
    <t>Рещенко</t>
  </si>
  <si>
    <t>4-С-73-018</t>
  </si>
  <si>
    <t>4-С-73-019</t>
  </si>
  <si>
    <t>Корчагин</t>
  </si>
  <si>
    <t>4-С-73-020</t>
  </si>
  <si>
    <t>4-С-73-021</t>
  </si>
  <si>
    <t>4-С-73-022</t>
  </si>
  <si>
    <t>Увалиева</t>
  </si>
  <si>
    <t>Кайдарова</t>
  </si>
  <si>
    <t>4-С-73-023</t>
  </si>
  <si>
    <t>4-С-73-024</t>
  </si>
  <si>
    <t>Иванцов</t>
  </si>
  <si>
    <t>4-С-73-025</t>
  </si>
  <si>
    <t>Толпинский</t>
  </si>
  <si>
    <t>4-С-73-026</t>
  </si>
  <si>
    <t>Подопригора</t>
  </si>
  <si>
    <t>4-С-73-027</t>
  </si>
  <si>
    <t>4-С-73-028</t>
  </si>
  <si>
    <t>4-С-73-029</t>
  </si>
  <si>
    <t>Кострыкина</t>
  </si>
  <si>
    <t>4-С-73-030</t>
  </si>
  <si>
    <t>Юношев</t>
  </si>
  <si>
    <t>4-С-73-031</t>
  </si>
  <si>
    <t>4-С-73-032</t>
  </si>
  <si>
    <t>4-С-86-001</t>
  </si>
  <si>
    <t>4-С-86-002</t>
  </si>
  <si>
    <t>4-С-86-003</t>
  </si>
  <si>
    <t>Пилоян</t>
  </si>
  <si>
    <t>Лейла</t>
  </si>
  <si>
    <t>4-С-86-004</t>
  </si>
  <si>
    <t>4-С-86-005</t>
  </si>
  <si>
    <t>Сатыбалова</t>
  </si>
  <si>
    <t>4-С-86-006</t>
  </si>
  <si>
    <t>4-С-86-007</t>
  </si>
  <si>
    <t>4-С-86-008</t>
  </si>
  <si>
    <t>Звягина</t>
  </si>
  <si>
    <t>4-С-86-009</t>
  </si>
  <si>
    <t>4-С-86-010</t>
  </si>
  <si>
    <t>4-С-86-011</t>
  </si>
  <si>
    <t>Негода</t>
  </si>
  <si>
    <t>4-С-86-012</t>
  </si>
  <si>
    <t>4-С-86-014</t>
  </si>
  <si>
    <t>Петрунин</t>
  </si>
  <si>
    <t>4-С-86-015</t>
  </si>
  <si>
    <t>Кондрашев</t>
  </si>
  <si>
    <t>4-С-86-016</t>
  </si>
  <si>
    <t>Мозговой</t>
  </si>
  <si>
    <t>4-С-86-017</t>
  </si>
  <si>
    <t>Черныш</t>
  </si>
  <si>
    <t>4-С-87-001</t>
  </si>
  <si>
    <t>Кочабащян</t>
  </si>
  <si>
    <t>4-С-87-005</t>
  </si>
  <si>
    <t>4-С-87-006</t>
  </si>
  <si>
    <t>4-С-87-007</t>
  </si>
  <si>
    <t>Ахременко</t>
  </si>
  <si>
    <t>4-С-87-010</t>
  </si>
  <si>
    <t>Бубен</t>
  </si>
  <si>
    <t>4-С-87-008</t>
  </si>
  <si>
    <t>Неупокоев</t>
  </si>
  <si>
    <t>4-С-87-004</t>
  </si>
  <si>
    <t>Пестов</t>
  </si>
  <si>
    <t>4-С-87-003</t>
  </si>
  <si>
    <t>4-С-87-002</t>
  </si>
  <si>
    <t>4-С-87-009</t>
  </si>
  <si>
    <t>Диканский</t>
  </si>
  <si>
    <t>4-С-88-001</t>
  </si>
  <si>
    <t>4-С-88-002</t>
  </si>
  <si>
    <t>4-С-88-003</t>
  </si>
  <si>
    <t>Шержукова</t>
  </si>
  <si>
    <t xml:space="preserve"> Марианна </t>
  </si>
  <si>
    <t>4-С-88-004</t>
  </si>
  <si>
    <t>4-С-88-005</t>
  </si>
  <si>
    <t>4-С-88-006</t>
  </si>
  <si>
    <t>4-С-88-007</t>
  </si>
  <si>
    <t>4-С-88-008</t>
  </si>
  <si>
    <t>4-С-88-009</t>
  </si>
  <si>
    <t>Зацаринный</t>
  </si>
  <si>
    <t>4-С-88-010</t>
  </si>
  <si>
    <t>4-С-92-001</t>
  </si>
  <si>
    <t>Бахмут</t>
  </si>
  <si>
    <t>4-С-92-002</t>
  </si>
  <si>
    <t>4-С-92-003</t>
  </si>
  <si>
    <t>Боровикова</t>
  </si>
  <si>
    <t>4-С-92-004</t>
  </si>
  <si>
    <t>4-С-92-006</t>
  </si>
  <si>
    <t>4-С-92-007</t>
  </si>
  <si>
    <t>4-С-92-008</t>
  </si>
  <si>
    <t>Рогачев</t>
  </si>
  <si>
    <t>4-С-92-009</t>
  </si>
  <si>
    <t>4-С-92-010</t>
  </si>
  <si>
    <t>4-С-92-011</t>
  </si>
  <si>
    <t>Макарьев</t>
  </si>
  <si>
    <t>4-С-92-012</t>
  </si>
  <si>
    <t>4-С-92-013</t>
  </si>
  <si>
    <t>Суина</t>
  </si>
  <si>
    <t>4-С-92-014</t>
  </si>
  <si>
    <t>Залевская</t>
  </si>
  <si>
    <t>4-С-92-015</t>
  </si>
  <si>
    <t>4-С-92-016</t>
  </si>
  <si>
    <t>Ремизов</t>
  </si>
  <si>
    <t>4-С-92-017</t>
  </si>
  <si>
    <t>Щербатенко</t>
  </si>
  <si>
    <t>4-С-92-018</t>
  </si>
  <si>
    <t>Сенченко</t>
  </si>
  <si>
    <t>4-С-92-019</t>
  </si>
  <si>
    <t>4-С-92-020</t>
  </si>
  <si>
    <t>Пастухова</t>
  </si>
  <si>
    <t>4-С-92-021</t>
  </si>
  <si>
    <t>Провоторов</t>
  </si>
  <si>
    <t>4-С-92-022</t>
  </si>
  <si>
    <t>Краснов</t>
  </si>
  <si>
    <t>4-С-92-023</t>
  </si>
  <si>
    <t>4-С-92-024</t>
  </si>
  <si>
    <t>4-С-92-025</t>
  </si>
  <si>
    <t>Алихановна</t>
  </si>
  <si>
    <t>4-С-92-026</t>
  </si>
  <si>
    <t>Иванченко</t>
  </si>
  <si>
    <t>4-С-92-027</t>
  </si>
  <si>
    <t>4-С-92-028</t>
  </si>
  <si>
    <t>Белохвостов</t>
  </si>
  <si>
    <t>4-С-92-029</t>
  </si>
  <si>
    <t>Матараццо</t>
  </si>
  <si>
    <t>Алессия</t>
  </si>
  <si>
    <t>4-С-92-030</t>
  </si>
  <si>
    <t>4-С-92-031</t>
  </si>
  <si>
    <t>Дупенко</t>
  </si>
  <si>
    <t>4-С-92-032</t>
  </si>
  <si>
    <t>4-С-92-033</t>
  </si>
  <si>
    <t>4-С-92-034</t>
  </si>
  <si>
    <t>Шипов</t>
  </si>
  <si>
    <t>4-С-92-035</t>
  </si>
  <si>
    <t>4-С-92-036</t>
  </si>
  <si>
    <t>Шехавцов</t>
  </si>
  <si>
    <t>4-С-92-037</t>
  </si>
  <si>
    <t>Тянтова</t>
  </si>
  <si>
    <t>4-С-92-038</t>
  </si>
  <si>
    <t>Исаенко</t>
  </si>
  <si>
    <t>4-С-92-039</t>
  </si>
  <si>
    <t>Егоренкова</t>
  </si>
  <si>
    <t>4-С-92-040</t>
  </si>
  <si>
    <t>Евглевский</t>
  </si>
  <si>
    <t>4-С-92-042</t>
  </si>
  <si>
    <t>Коноваленко</t>
  </si>
  <si>
    <t>4-С-92-043</t>
  </si>
  <si>
    <t>Черенов</t>
  </si>
  <si>
    <t>4-С-95-001</t>
  </si>
  <si>
    <t>Абдульманов</t>
  </si>
  <si>
    <t>4-С-95-002</t>
  </si>
  <si>
    <t>Ларионов</t>
  </si>
  <si>
    <t>4-С-95-003</t>
  </si>
  <si>
    <t>Толкачёв</t>
  </si>
  <si>
    <t>4-С-95-004</t>
  </si>
  <si>
    <t>Картушин</t>
  </si>
  <si>
    <t>4-С-95-005</t>
  </si>
  <si>
    <t>Константинова</t>
  </si>
  <si>
    <t>4-С-95-006</t>
  </si>
  <si>
    <t>4-С-95-007</t>
  </si>
  <si>
    <t>4-С-95-008</t>
  </si>
  <si>
    <t>Беспалова</t>
  </si>
  <si>
    <t>4-С-95-009</t>
  </si>
  <si>
    <t>4-С-95-010</t>
  </si>
  <si>
    <t>Дерезина</t>
  </si>
  <si>
    <t>4-С-95-011</t>
  </si>
  <si>
    <t>Авдеев</t>
  </si>
  <si>
    <t>4-С-95-012</t>
  </si>
  <si>
    <t>Болгова</t>
  </si>
  <si>
    <t>4-С-95-013</t>
  </si>
  <si>
    <t>Буданов</t>
  </si>
  <si>
    <t>4-С-95-014</t>
  </si>
  <si>
    <t>4-С-95-015</t>
  </si>
  <si>
    <t>4-С-103-001</t>
  </si>
  <si>
    <t>Речелян</t>
  </si>
  <si>
    <t>Ваник</t>
  </si>
  <si>
    <t>4-С-103-002</t>
  </si>
  <si>
    <t>4-С-103-003</t>
  </si>
  <si>
    <t>4-С-103-004</t>
  </si>
  <si>
    <t>Редькин</t>
  </si>
  <si>
    <t>Владимировича</t>
  </si>
  <si>
    <t>4-С-103-005</t>
  </si>
  <si>
    <t>Митхаил</t>
  </si>
  <si>
    <t>4-С-103-006</t>
  </si>
  <si>
    <t>4-С-103-007</t>
  </si>
  <si>
    <t>4-С-103-008</t>
  </si>
  <si>
    <t>4-С-103-009</t>
  </si>
  <si>
    <t>4-С-103-010</t>
  </si>
  <si>
    <t>4-С-103-011</t>
  </si>
  <si>
    <t>Кобякова</t>
  </si>
  <si>
    <t>Анаа</t>
  </si>
  <si>
    <t>4-С-103-012</t>
  </si>
  <si>
    <t>4-С-103-013</t>
  </si>
  <si>
    <t>Куркина</t>
  </si>
  <si>
    <t>4-С-103-014</t>
  </si>
  <si>
    <t>4-С-103-015</t>
  </si>
  <si>
    <t>Перепятько</t>
  </si>
  <si>
    <t>4-С-103-016</t>
  </si>
  <si>
    <t>Подколзина</t>
  </si>
  <si>
    <t>4-С-103-017</t>
  </si>
  <si>
    <t>Хвостикова</t>
  </si>
  <si>
    <t>4-С-103-018</t>
  </si>
  <si>
    <t>4-С-103-019</t>
  </si>
  <si>
    <t>4-С-103-020</t>
  </si>
  <si>
    <t>Долготер</t>
  </si>
  <si>
    <t>4-С-112-001</t>
  </si>
  <si>
    <t>Гаджиева</t>
  </si>
  <si>
    <t>Камилевна</t>
  </si>
  <si>
    <t>4-С-112-002</t>
  </si>
  <si>
    <t>4-С-112-003</t>
  </si>
  <si>
    <t>4-С-112-004</t>
  </si>
  <si>
    <t>4-С-112-005</t>
  </si>
  <si>
    <t>Семенченко</t>
  </si>
  <si>
    <t>4-С-112-006</t>
  </si>
  <si>
    <t>4-С-112-007</t>
  </si>
  <si>
    <t>Кулик</t>
  </si>
  <si>
    <t>4-С-112-008</t>
  </si>
  <si>
    <t>4-С-112-009</t>
  </si>
  <si>
    <t>4-С-115-001</t>
  </si>
  <si>
    <t>Асватур</t>
  </si>
  <si>
    <t>Лусегенович</t>
  </si>
  <si>
    <t>4-С-115-002</t>
  </si>
  <si>
    <t>Лазарева</t>
  </si>
  <si>
    <t>4-С-115-003</t>
  </si>
  <si>
    <t>4-С-115-004</t>
  </si>
  <si>
    <t>4-С-115-005</t>
  </si>
  <si>
    <t>4-С-115-006</t>
  </si>
  <si>
    <t>Харабаджу</t>
  </si>
  <si>
    <t>4-С-115-007</t>
  </si>
  <si>
    <t>4-С-115-008</t>
  </si>
  <si>
    <t>4-С-115-009</t>
  </si>
  <si>
    <t>Дежнев</t>
  </si>
  <si>
    <t>4-С-115-010</t>
  </si>
  <si>
    <t>4-С-115-011</t>
  </si>
  <si>
    <t>4-С-115-012</t>
  </si>
  <si>
    <t>Соломатова</t>
  </si>
  <si>
    <t>4-С-115-013</t>
  </si>
  <si>
    <t>4-С-115-014</t>
  </si>
  <si>
    <t>Сподарь</t>
  </si>
  <si>
    <t>4-С-115-015</t>
  </si>
  <si>
    <t>4-С-115-016</t>
  </si>
  <si>
    <t>4-С-115-017</t>
  </si>
  <si>
    <t>4-С-115-018</t>
  </si>
  <si>
    <t>Сурмалиев</t>
  </si>
  <si>
    <t>Рафатович</t>
  </si>
  <si>
    <t>4-С-115-019</t>
  </si>
  <si>
    <t>Котеленко</t>
  </si>
  <si>
    <t>4-С-115-020</t>
  </si>
  <si>
    <t>Лобашев</t>
  </si>
  <si>
    <t>4-С-117-001</t>
  </si>
  <si>
    <t>4-С-117-002</t>
  </si>
  <si>
    <t>Гриенко</t>
  </si>
  <si>
    <t>Александовна</t>
  </si>
  <si>
    <t>4-С-117-003</t>
  </si>
  <si>
    <t>4-С-117-004</t>
  </si>
  <si>
    <t>4-С-117-005</t>
  </si>
  <si>
    <t>Кисеев</t>
  </si>
  <si>
    <t>4-С-117-006</t>
  </si>
  <si>
    <t>4-С-117-007</t>
  </si>
  <si>
    <t>Крупенина</t>
  </si>
  <si>
    <t>4-С-117-008</t>
  </si>
  <si>
    <t>4-С-117-009</t>
  </si>
  <si>
    <t>Острогляд</t>
  </si>
  <si>
    <t>4-С-117-010</t>
  </si>
  <si>
    <t>4-С-117-011</t>
  </si>
  <si>
    <t>4-С-117-012</t>
  </si>
  <si>
    <t>4-С-117-013</t>
  </si>
  <si>
    <t>Жальских</t>
  </si>
  <si>
    <t>4-С-117-014</t>
  </si>
  <si>
    <t>4-С-117-015</t>
  </si>
  <si>
    <t>4-С-117-016</t>
  </si>
  <si>
    <t>Лысый</t>
  </si>
  <si>
    <t>4-С-117-017</t>
  </si>
  <si>
    <t>4-С-117-018</t>
  </si>
  <si>
    <t>Пятков</t>
  </si>
  <si>
    <t>4-С-117-019</t>
  </si>
  <si>
    <t>Сенютина</t>
  </si>
  <si>
    <t>4-С-117-020</t>
  </si>
  <si>
    <t>Фан</t>
  </si>
  <si>
    <t>4-С-117-021</t>
  </si>
  <si>
    <t xml:space="preserve">Цой </t>
  </si>
  <si>
    <t>4-С-117-022</t>
  </si>
  <si>
    <t>4-С-117-023</t>
  </si>
  <si>
    <t>Шевчукова</t>
  </si>
  <si>
    <t>4-С-117-024</t>
  </si>
  <si>
    <t>Шипшина</t>
  </si>
  <si>
    <t>4-С-117-025</t>
  </si>
  <si>
    <t>Кощиенко</t>
  </si>
  <si>
    <t>4-С-117-026</t>
  </si>
  <si>
    <t>4-С-117-027</t>
  </si>
  <si>
    <t>Самодумский</t>
  </si>
  <si>
    <t>4-С-117-028</t>
  </si>
  <si>
    <t>Чаганова</t>
  </si>
  <si>
    <t>4-С-117-029</t>
  </si>
  <si>
    <t>4-С-117-030</t>
  </si>
  <si>
    <t>4-С-117-031</t>
  </si>
  <si>
    <t>Гриднев</t>
  </si>
  <si>
    <t>4-С-117-032</t>
  </si>
  <si>
    <t>4-С-117-033</t>
  </si>
  <si>
    <t>Лидман</t>
  </si>
  <si>
    <t>4-С-117-034</t>
  </si>
  <si>
    <t>4-С-117-035</t>
  </si>
  <si>
    <t>Шепелов</t>
  </si>
  <si>
    <t>4-С-Д-001</t>
  </si>
  <si>
    <t>Друк</t>
  </si>
  <si>
    <t>4-С-Д-002</t>
  </si>
  <si>
    <t>Кошуба</t>
  </si>
  <si>
    <t>4-С-Д-003</t>
  </si>
  <si>
    <t>Крэчун</t>
  </si>
  <si>
    <t>4-С-Д-004</t>
  </si>
  <si>
    <t>4-С-Д-005</t>
  </si>
  <si>
    <t>Демид</t>
  </si>
  <si>
    <t>4-С-Д-006</t>
  </si>
  <si>
    <t>Царенко</t>
  </si>
  <si>
    <t>5-С-87-022</t>
  </si>
  <si>
    <t>Кучаров</t>
  </si>
  <si>
    <t>Тургунович</t>
  </si>
  <si>
    <t>5-С-87-028</t>
  </si>
  <si>
    <t xml:space="preserve">Полушкин </t>
  </si>
  <si>
    <t>5-С-87-021</t>
  </si>
  <si>
    <t>5-С-87-031</t>
  </si>
  <si>
    <t>5-С-87-024</t>
  </si>
  <si>
    <t>Курелых</t>
  </si>
  <si>
    <t>5-С-87-029</t>
  </si>
  <si>
    <t>Паневина</t>
  </si>
  <si>
    <t>5-С-87-015</t>
  </si>
  <si>
    <t>Ярославцева</t>
  </si>
  <si>
    <t>5-С-87-027</t>
  </si>
  <si>
    <t>5-С-87-012</t>
  </si>
  <si>
    <t>5-С-87-026</t>
  </si>
  <si>
    <t>Слугина</t>
  </si>
  <si>
    <t>5-С-87-030</t>
  </si>
  <si>
    <t>Сумская</t>
  </si>
  <si>
    <t>5-С-87-025</t>
  </si>
  <si>
    <t>Гелевей</t>
  </si>
  <si>
    <t>5-С-87-133</t>
  </si>
  <si>
    <t>Санькова</t>
  </si>
  <si>
    <t>5-С-87-019</t>
  </si>
  <si>
    <t>5-С-87-023</t>
  </si>
  <si>
    <t>5-С-87-134</t>
  </si>
  <si>
    <t>Вычегжанина</t>
  </si>
  <si>
    <t>5-С-87-020</t>
  </si>
  <si>
    <t>5-С-15-02</t>
  </si>
  <si>
    <t>Лугачёв</t>
  </si>
  <si>
    <t>5-С-15-04</t>
  </si>
  <si>
    <t>Тратникова</t>
  </si>
  <si>
    <t>5-С-15-05</t>
  </si>
  <si>
    <t>5-С-15-03</t>
  </si>
  <si>
    <t>5-С-15-01</t>
  </si>
  <si>
    <t>5-С-15-07</t>
  </si>
  <si>
    <t>Олифиренко</t>
  </si>
  <si>
    <t>5-С-15-08</t>
  </si>
  <si>
    <t>Решетникова</t>
  </si>
  <si>
    <t>5-С-15-06</t>
  </si>
  <si>
    <t>Непомнящая</t>
  </si>
  <si>
    <t>5-С-15-10</t>
  </si>
  <si>
    <t>5-С-15-11</t>
  </si>
  <si>
    <t>Карабекова</t>
  </si>
  <si>
    <t>Булатовна</t>
  </si>
  <si>
    <t>5-С-15-12</t>
  </si>
  <si>
    <t>Казеннова</t>
  </si>
  <si>
    <t>5-С-15-13</t>
  </si>
  <si>
    <t>5-С-15-09</t>
  </si>
  <si>
    <t>Белозеров</t>
  </si>
  <si>
    <t>5-С-31-001</t>
  </si>
  <si>
    <t>5-С-31-002</t>
  </si>
  <si>
    <t>5-С-31-003</t>
  </si>
  <si>
    <t>5-С-31-004</t>
  </si>
  <si>
    <t>5-С-31-005</t>
  </si>
  <si>
    <t>Волокитин</t>
  </si>
  <si>
    <t>5-С-31-006</t>
  </si>
  <si>
    <t>Волощук</t>
  </si>
  <si>
    <t>Елизарович</t>
  </si>
  <si>
    <t>5-С-31-007</t>
  </si>
  <si>
    <t>5-С-31-008</t>
  </si>
  <si>
    <t>5-С-31-009</t>
  </si>
  <si>
    <t>Дурканаева</t>
  </si>
  <si>
    <t>Дурканаевна</t>
  </si>
  <si>
    <t>5-С-31-0010</t>
  </si>
  <si>
    <t>Замалдынгова</t>
  </si>
  <si>
    <t>5-С-31-0011</t>
  </si>
  <si>
    <t>Алнесандровна</t>
  </si>
  <si>
    <t>5-С-31-0012</t>
  </si>
  <si>
    <t>5-С-31-0013</t>
  </si>
  <si>
    <t>5-С-31-0014</t>
  </si>
  <si>
    <t>5-С-31-0015</t>
  </si>
  <si>
    <t>5-С-31-0016</t>
  </si>
  <si>
    <t>Кучуева</t>
  </si>
  <si>
    <t>5-С-31-0017</t>
  </si>
  <si>
    <t>Манько</t>
  </si>
  <si>
    <t>5-С-31-0018</t>
  </si>
  <si>
    <t>5-С-31-0019</t>
  </si>
  <si>
    <t>5-С-31-0020</t>
  </si>
  <si>
    <t>5-С-31-0021</t>
  </si>
  <si>
    <t>5-С-31-0022</t>
  </si>
  <si>
    <t>Шурцев</t>
  </si>
  <si>
    <t>5-С-37-001</t>
  </si>
  <si>
    <t>Цыганенко</t>
  </si>
  <si>
    <t>5-С-37-003</t>
  </si>
  <si>
    <t xml:space="preserve">Саркизов </t>
  </si>
  <si>
    <t>5-С-37-007</t>
  </si>
  <si>
    <t>Железнякова</t>
  </si>
  <si>
    <t>5-С-37-008</t>
  </si>
  <si>
    <t>Каверин</t>
  </si>
  <si>
    <t>5-С-37-009</t>
  </si>
  <si>
    <t>Кандаурова</t>
  </si>
  <si>
    <t>5-С-37-010</t>
  </si>
  <si>
    <t>Четвериков</t>
  </si>
  <si>
    <t>Алекс</t>
  </si>
  <si>
    <t>Сашикович</t>
  </si>
  <si>
    <t>5-С-37-011</t>
  </si>
  <si>
    <t>Васюков</t>
  </si>
  <si>
    <t>5-С-37-012</t>
  </si>
  <si>
    <t>Высоцкий</t>
  </si>
  <si>
    <t>5-С-37-013</t>
  </si>
  <si>
    <t>5-С-37-015</t>
  </si>
  <si>
    <t>Якимушкина</t>
  </si>
  <si>
    <t>5-С-37-016</t>
  </si>
  <si>
    <t xml:space="preserve">Пономарева </t>
  </si>
  <si>
    <t>5-С-37-017</t>
  </si>
  <si>
    <t>Плетникова</t>
  </si>
  <si>
    <t>5-с-58-001</t>
  </si>
  <si>
    <t>Кистова</t>
  </si>
  <si>
    <t>5-с-58-002</t>
  </si>
  <si>
    <t>Тришин</t>
  </si>
  <si>
    <t>5-с-58-003</t>
  </si>
  <si>
    <t>5-с-58-004</t>
  </si>
  <si>
    <t>5-с-58-005</t>
  </si>
  <si>
    <t>5-с-58-006</t>
  </si>
  <si>
    <t>Богатырёва</t>
  </si>
  <si>
    <t>5-с-58-007</t>
  </si>
  <si>
    <t>5-с-58-008</t>
  </si>
  <si>
    <t>Синчурова</t>
  </si>
  <si>
    <t>5-с-58-009</t>
  </si>
  <si>
    <t>Ганеева</t>
  </si>
  <si>
    <t>5-с-58-010</t>
  </si>
  <si>
    <t>Бабинова</t>
  </si>
  <si>
    <t>5-с-58-011</t>
  </si>
  <si>
    <t>Солдатенко</t>
  </si>
  <si>
    <t>Фаддей</t>
  </si>
  <si>
    <t>5-с-58-012</t>
  </si>
  <si>
    <t>Самхарадзе</t>
  </si>
  <si>
    <t>5-с-58-013</t>
  </si>
  <si>
    <t>Волченсков</t>
  </si>
  <si>
    <t>5-с-58-014</t>
  </si>
  <si>
    <t>Дудникова</t>
  </si>
  <si>
    <t>5-с-58-015</t>
  </si>
  <si>
    <t>5-С-60-001</t>
  </si>
  <si>
    <t>Безуглая</t>
  </si>
  <si>
    <t>5-С-60-002</t>
  </si>
  <si>
    <t>Богомолова</t>
  </si>
  <si>
    <t>5-С-60-003</t>
  </si>
  <si>
    <t>Гуринова</t>
  </si>
  <si>
    <t>5-С-60-004</t>
  </si>
  <si>
    <t>Кошельник</t>
  </si>
  <si>
    <t>5-С-60-006</t>
  </si>
  <si>
    <t>Прозоров</t>
  </si>
  <si>
    <t>5-С-60-007</t>
  </si>
  <si>
    <t>Марта</t>
  </si>
  <si>
    <t>Яновна</t>
  </si>
  <si>
    <t>5-С-60-012</t>
  </si>
  <si>
    <t>Бураков</t>
  </si>
  <si>
    <t>5-С-60-013</t>
  </si>
  <si>
    <t>5-С-60-014</t>
  </si>
  <si>
    <t>Кужель</t>
  </si>
  <si>
    <t>5-С-60-015</t>
  </si>
  <si>
    <t>Манацкова</t>
  </si>
  <si>
    <t>5-С-60-016</t>
  </si>
  <si>
    <t>5-С-60-017</t>
  </si>
  <si>
    <t>5-С-60-018</t>
  </si>
  <si>
    <t xml:space="preserve">Горбунов </t>
  </si>
  <si>
    <t>5-С-60-020</t>
  </si>
  <si>
    <t xml:space="preserve">Грищенко </t>
  </si>
  <si>
    <t>5-С-60-021</t>
  </si>
  <si>
    <t>5-С-60-025</t>
  </si>
  <si>
    <t xml:space="preserve">Курысь </t>
  </si>
  <si>
    <t>5-С-60-026</t>
  </si>
  <si>
    <t xml:space="preserve">Лаппо </t>
  </si>
  <si>
    <t>5-С-60-027</t>
  </si>
  <si>
    <t xml:space="preserve">Масалыгин </t>
  </si>
  <si>
    <t>5-С-60-028</t>
  </si>
  <si>
    <t xml:space="preserve">Маркелов </t>
  </si>
  <si>
    <t>5-С-60-029</t>
  </si>
  <si>
    <t>Муха</t>
  </si>
  <si>
    <t xml:space="preserve"> Анна </t>
  </si>
  <si>
    <t>5-С-60-030</t>
  </si>
  <si>
    <t xml:space="preserve">Остапенко </t>
  </si>
  <si>
    <t>5-С-60-032</t>
  </si>
  <si>
    <t>Соломатин</t>
  </si>
  <si>
    <t>5-С-60-033</t>
  </si>
  <si>
    <t xml:space="preserve">Уминова </t>
  </si>
  <si>
    <t xml:space="preserve">Зейнаб </t>
  </si>
  <si>
    <t>Турановна</t>
  </si>
  <si>
    <t>5-С-60-034</t>
  </si>
  <si>
    <t xml:space="preserve">Урманчеева </t>
  </si>
  <si>
    <t>Астаховна</t>
  </si>
  <si>
    <t>5-С-60-036</t>
  </si>
  <si>
    <t>Горяинова</t>
  </si>
  <si>
    <t>5-С-60-037</t>
  </si>
  <si>
    <t>Зинин</t>
  </si>
  <si>
    <t>5-С-60-038</t>
  </si>
  <si>
    <t>5-С-60-039</t>
  </si>
  <si>
    <t>5-С-60-040</t>
  </si>
  <si>
    <t>5-С-60-041</t>
  </si>
  <si>
    <t>Кучеров</t>
  </si>
  <si>
    <t>5-С-60-042</t>
  </si>
  <si>
    <t>5-С-60-043</t>
  </si>
  <si>
    <t>5-С-60-044</t>
  </si>
  <si>
    <t>5-С-60-045</t>
  </si>
  <si>
    <t>Торкомовна</t>
  </si>
  <si>
    <t>5-С-60-046</t>
  </si>
  <si>
    <t>Стельмашов</t>
  </si>
  <si>
    <t>5-С-60-047</t>
  </si>
  <si>
    <t>5-С-60-048</t>
  </si>
  <si>
    <t>5-С-60-049</t>
  </si>
  <si>
    <t>Агальцов</t>
  </si>
  <si>
    <t>5-С-60-050</t>
  </si>
  <si>
    <t>5-C-60-051</t>
  </si>
  <si>
    <t>Голубева</t>
  </si>
  <si>
    <t>5-C-60-052</t>
  </si>
  <si>
    <t xml:space="preserve">Дубинчик </t>
  </si>
  <si>
    <t>5-C-60-053</t>
  </si>
  <si>
    <t>Поддубный</t>
  </si>
  <si>
    <t>5-C-60-054</t>
  </si>
  <si>
    <t>Стукалова</t>
  </si>
  <si>
    <t>5-C-60-055</t>
  </si>
  <si>
    <t>Тополян</t>
  </si>
  <si>
    <t>5-C-60-056</t>
  </si>
  <si>
    <t>5-С-61-00126</t>
  </si>
  <si>
    <t>Тузов</t>
  </si>
  <si>
    <t>5-С-61-00127</t>
  </si>
  <si>
    <t>Тягний</t>
  </si>
  <si>
    <t>5-С-61-00128</t>
  </si>
  <si>
    <t>Гайворонская</t>
  </si>
  <si>
    <t>5-С-61-00129</t>
  </si>
  <si>
    <t>Конюшков</t>
  </si>
  <si>
    <t>5-С-61-00130</t>
  </si>
  <si>
    <t>Багмет</t>
  </si>
  <si>
    <t>5-С-61-00131</t>
  </si>
  <si>
    <t>5-С-61-00132</t>
  </si>
  <si>
    <t>5-С-61-00133</t>
  </si>
  <si>
    <t>Мавроматис</t>
  </si>
  <si>
    <t>Никас</t>
  </si>
  <si>
    <t>5-С-61-0134</t>
  </si>
  <si>
    <t>5-С-61-0135</t>
  </si>
  <si>
    <t>Петина</t>
  </si>
  <si>
    <t>5-С-61-0136</t>
  </si>
  <si>
    <t>5-С-61-0137</t>
  </si>
  <si>
    <t>Усова</t>
  </si>
  <si>
    <t>5-С-61-0138</t>
  </si>
  <si>
    <t>Хараян</t>
  </si>
  <si>
    <t>5-С-61-0139</t>
  </si>
  <si>
    <t>Хачикова</t>
  </si>
  <si>
    <t>5-С-61-0140</t>
  </si>
  <si>
    <t>5-С-61-0141</t>
  </si>
  <si>
    <t>Ширшова</t>
  </si>
  <si>
    <t>Евдокия</t>
  </si>
  <si>
    <t>5-С-61-0142</t>
  </si>
  <si>
    <t>Вясянина</t>
  </si>
  <si>
    <t>5-С-61-0143</t>
  </si>
  <si>
    <t>Гарькавский</t>
  </si>
  <si>
    <t>5-С-61-0144</t>
  </si>
  <si>
    <t>Гробер</t>
  </si>
  <si>
    <t>5-С-61-0145</t>
  </si>
  <si>
    <t>5-С-61-0146</t>
  </si>
  <si>
    <t>Ерошина</t>
  </si>
  <si>
    <t>5-С-61-0147</t>
  </si>
  <si>
    <t>5-С-61-0148</t>
  </si>
  <si>
    <t>Лузгин</t>
  </si>
  <si>
    <t>5-С-61-0149</t>
  </si>
  <si>
    <t>5-С-61-0150</t>
  </si>
  <si>
    <t>Чередниченко</t>
  </si>
  <si>
    <t>5-С-61-0151</t>
  </si>
  <si>
    <t>5-С-61-0152</t>
  </si>
  <si>
    <t>Грецких</t>
  </si>
  <si>
    <t>5-С-61-0153</t>
  </si>
  <si>
    <t>Сауляк</t>
  </si>
  <si>
    <t>Алексанрович</t>
  </si>
  <si>
    <t>5-С-61-0154</t>
  </si>
  <si>
    <t>Пазон</t>
  </si>
  <si>
    <t>5-С-61-0155</t>
  </si>
  <si>
    <t>5-С-61-0156</t>
  </si>
  <si>
    <t>5-С-61-0157</t>
  </si>
  <si>
    <t>Пышлинцева</t>
  </si>
  <si>
    <t>5-С-61-0158</t>
  </si>
  <si>
    <t>Кривенко</t>
  </si>
  <si>
    <t>5-С-73-006</t>
  </si>
  <si>
    <t>5-С-73-002</t>
  </si>
  <si>
    <t>5-С-73-004</t>
  </si>
  <si>
    <t>5-С-73-005</t>
  </si>
  <si>
    <t>Гриша</t>
  </si>
  <si>
    <t>Эдгарович</t>
  </si>
  <si>
    <t>5-С-73-003</t>
  </si>
  <si>
    <t>Корней</t>
  </si>
  <si>
    <t>Виорелович</t>
  </si>
  <si>
    <t>5-С-73-012</t>
  </si>
  <si>
    <t>5-С-73-008</t>
  </si>
  <si>
    <t>5-С-73-011</t>
  </si>
  <si>
    <t>Сергачев</t>
  </si>
  <si>
    <t>5-С-73-001</t>
  </si>
  <si>
    <t>Мистюкова</t>
  </si>
  <si>
    <t>5-С-73-009</t>
  </si>
  <si>
    <t>Валерьянов</t>
  </si>
  <si>
    <t>5-С-86-010</t>
  </si>
  <si>
    <t>Андрух</t>
  </si>
  <si>
    <t xml:space="preserve"> Александр </t>
  </si>
  <si>
    <t>5-С-86-011</t>
  </si>
  <si>
    <t xml:space="preserve">Ашамаев </t>
  </si>
  <si>
    <t>5-С-86-008</t>
  </si>
  <si>
    <t xml:space="preserve">Белоусова </t>
  </si>
  <si>
    <t>5-С-86-012</t>
  </si>
  <si>
    <t xml:space="preserve">Геворгян </t>
  </si>
  <si>
    <t xml:space="preserve">Оксана </t>
  </si>
  <si>
    <t>5-С-86-001</t>
  </si>
  <si>
    <t>5-С-86-005</t>
  </si>
  <si>
    <t xml:space="preserve"> Сергей</t>
  </si>
  <si>
    <t>5-С-86-004</t>
  </si>
  <si>
    <t xml:space="preserve">Евсеева </t>
  </si>
  <si>
    <t>5-С-86-020</t>
  </si>
  <si>
    <t xml:space="preserve">Игнатенко </t>
  </si>
  <si>
    <t>5-С-86-013</t>
  </si>
  <si>
    <t xml:space="preserve">Игнатьев  </t>
  </si>
  <si>
    <t>5-С-86-006</t>
  </si>
  <si>
    <t xml:space="preserve">Нестерчук </t>
  </si>
  <si>
    <t>5-С-86-014</t>
  </si>
  <si>
    <t xml:space="preserve">Полтавский </t>
  </si>
  <si>
    <t>5-С-86-007</t>
  </si>
  <si>
    <t xml:space="preserve">Пшеничный </t>
  </si>
  <si>
    <t>5-С-86-015</t>
  </si>
  <si>
    <t>5-С-86-003</t>
  </si>
  <si>
    <t xml:space="preserve">Таисия </t>
  </si>
  <si>
    <t>5-С-86-016</t>
  </si>
  <si>
    <t xml:space="preserve">Свижук </t>
  </si>
  <si>
    <t>5-С-86-018</t>
  </si>
  <si>
    <t>Ушанева</t>
  </si>
  <si>
    <t>5-С-86-009</t>
  </si>
  <si>
    <t xml:space="preserve">Хачатурян </t>
  </si>
  <si>
    <t xml:space="preserve">Зоя </t>
  </si>
  <si>
    <t>5-С-86-019</t>
  </si>
  <si>
    <t xml:space="preserve">Цисарь </t>
  </si>
  <si>
    <t>5-С-86-002</t>
  </si>
  <si>
    <t xml:space="preserve">Шестаков </t>
  </si>
  <si>
    <t>Райнович</t>
  </si>
  <si>
    <t>5-С-86-017</t>
  </si>
  <si>
    <t xml:space="preserve">Яковлева </t>
  </si>
  <si>
    <t xml:space="preserve"> Диана</t>
  </si>
  <si>
    <t>05-С-88-001</t>
  </si>
  <si>
    <t>05-С-88-002</t>
  </si>
  <si>
    <t>Бояршева</t>
  </si>
  <si>
    <t>05-С-88-003</t>
  </si>
  <si>
    <t>Данда</t>
  </si>
  <si>
    <t>05-С-88-004</t>
  </si>
  <si>
    <t>Корсаков</t>
  </si>
  <si>
    <t>05-С-88-005</t>
  </si>
  <si>
    <t>Плохих</t>
  </si>
  <si>
    <t>05-С-88-006</t>
  </si>
  <si>
    <t>Стрелков</t>
  </si>
  <si>
    <t>5-С-92-001</t>
  </si>
  <si>
    <t>Абадеев</t>
  </si>
  <si>
    <t>5-С-92-002</t>
  </si>
  <si>
    <t xml:space="preserve">Дмитрий       </t>
  </si>
  <si>
    <t>5-С-92-003</t>
  </si>
  <si>
    <t>5-С-92-004</t>
  </si>
  <si>
    <t>5-С-92-005</t>
  </si>
  <si>
    <t>Карастелев</t>
  </si>
  <si>
    <t>5-С-92-006</t>
  </si>
  <si>
    <t>5-С-92-007</t>
  </si>
  <si>
    <t>5-С-92-008</t>
  </si>
  <si>
    <t>Апрышко</t>
  </si>
  <si>
    <t>5-С-92-009</t>
  </si>
  <si>
    <t>Рябчиков</t>
  </si>
  <si>
    <t>5-С-92-010</t>
  </si>
  <si>
    <t>Розин</t>
  </si>
  <si>
    <t>5-С-92-011</t>
  </si>
  <si>
    <t>5-С-92-012</t>
  </si>
  <si>
    <t>Ясафов</t>
  </si>
  <si>
    <t>5-С-92-013</t>
  </si>
  <si>
    <t>Оленева</t>
  </si>
  <si>
    <t>5-С-92-014</t>
  </si>
  <si>
    <t xml:space="preserve">Багаджиев </t>
  </si>
  <si>
    <t>5-С-92-015</t>
  </si>
  <si>
    <t>5-С-92-016</t>
  </si>
  <si>
    <t>Мисюра</t>
  </si>
  <si>
    <t>5-С-92-017</t>
  </si>
  <si>
    <t>Козубенко</t>
  </si>
  <si>
    <t>5-С--95-001</t>
  </si>
  <si>
    <t>Анишкевич</t>
  </si>
  <si>
    <t>5-С--95-002</t>
  </si>
  <si>
    <t>5-С--95-003</t>
  </si>
  <si>
    <t>Белова</t>
  </si>
  <si>
    <t>5-С--95-004</t>
  </si>
  <si>
    <t>5-С--95-005</t>
  </si>
  <si>
    <t xml:space="preserve">Дарбинян  </t>
  </si>
  <si>
    <t xml:space="preserve">Эльмира </t>
  </si>
  <si>
    <t>Оганесовна</t>
  </si>
  <si>
    <t>5-С--95-006</t>
  </si>
  <si>
    <t>5-С--95-007</t>
  </si>
  <si>
    <t>5-С--95-008</t>
  </si>
  <si>
    <t>5-С--95-009</t>
  </si>
  <si>
    <t xml:space="preserve">Марцева </t>
  </si>
  <si>
    <t>5-С--95-010</t>
  </si>
  <si>
    <t>Машкалова</t>
  </si>
  <si>
    <t>5-С--95-011</t>
  </si>
  <si>
    <t xml:space="preserve">Никифоров </t>
  </si>
  <si>
    <t>5-С--95-012</t>
  </si>
  <si>
    <t>Скачкова</t>
  </si>
  <si>
    <t>5-С--95-013</t>
  </si>
  <si>
    <t xml:space="preserve">Тарасов </t>
  </si>
  <si>
    <t>5-С--95-014</t>
  </si>
  <si>
    <t xml:space="preserve">Термихальянс </t>
  </si>
  <si>
    <t>5-С--95-015</t>
  </si>
  <si>
    <t xml:space="preserve">Федько </t>
  </si>
  <si>
    <t>Николаеви</t>
  </si>
  <si>
    <t>5-С--95-016</t>
  </si>
  <si>
    <t xml:space="preserve">Хомутова </t>
  </si>
  <si>
    <t>5-С--95-017</t>
  </si>
  <si>
    <t>Тополь</t>
  </si>
  <si>
    <t>5-С--95-018</t>
  </si>
  <si>
    <t xml:space="preserve">Федорченко </t>
  </si>
  <si>
    <t>5-С-103-001</t>
  </si>
  <si>
    <t>5-С-103-002</t>
  </si>
  <si>
    <t xml:space="preserve">Терянников </t>
  </si>
  <si>
    <t>5-С-103-003</t>
  </si>
  <si>
    <t>Колобаев</t>
  </si>
  <si>
    <t>5-С-103-004</t>
  </si>
  <si>
    <t>Папков</t>
  </si>
  <si>
    <t>5-С-103-005</t>
  </si>
  <si>
    <t>Чиликин</t>
  </si>
  <si>
    <t>5-С-103-006</t>
  </si>
  <si>
    <t>Шпанцева</t>
  </si>
  <si>
    <t>5-С-103-007</t>
  </si>
  <si>
    <t>Ефанова</t>
  </si>
  <si>
    <t>5-С-103-008</t>
  </si>
  <si>
    <t>Матущенко</t>
  </si>
  <si>
    <t>5-С-103-009</t>
  </si>
  <si>
    <t>5-С-103-010</t>
  </si>
  <si>
    <t>Потап</t>
  </si>
  <si>
    <t>5-С-103-011</t>
  </si>
  <si>
    <t>Завгороднев</t>
  </si>
  <si>
    <t>5-С-103-012</t>
  </si>
  <si>
    <t xml:space="preserve">Святослав </t>
  </si>
  <si>
    <t>5-С-103-013</t>
  </si>
  <si>
    <t xml:space="preserve">Безручко </t>
  </si>
  <si>
    <t>5-С-103-014</t>
  </si>
  <si>
    <t>Щегельская</t>
  </si>
  <si>
    <t>5-С-103-015</t>
  </si>
  <si>
    <t>5-С-103-016</t>
  </si>
  <si>
    <t>5-С-103-017</t>
  </si>
  <si>
    <t>Будлянцев</t>
  </si>
  <si>
    <t>5-С-103-018</t>
  </si>
  <si>
    <t>5-С-103-019</t>
  </si>
  <si>
    <t>5-С-103-020</t>
  </si>
  <si>
    <t>Гонтарь</t>
  </si>
  <si>
    <t>5-С-103-021</t>
  </si>
  <si>
    <t>5-С-103-022</t>
  </si>
  <si>
    <t>Метелев</t>
  </si>
  <si>
    <t>5-С-103-023</t>
  </si>
  <si>
    <t>Писаренко</t>
  </si>
  <si>
    <t>5-С-103-024</t>
  </si>
  <si>
    <t>5-С-103-025</t>
  </si>
  <si>
    <t>Захаревич</t>
  </si>
  <si>
    <t>5-С-103-026</t>
  </si>
  <si>
    <t>5-С-103-027</t>
  </si>
  <si>
    <t>Шпанцев</t>
  </si>
  <si>
    <t>5-С-112-001</t>
  </si>
  <si>
    <t>Шамрина</t>
  </si>
  <si>
    <t>5-С-112-002</t>
  </si>
  <si>
    <t>Даниленко</t>
  </si>
  <si>
    <t>5-С-112-003</t>
  </si>
  <si>
    <t>Кашпарёв</t>
  </si>
  <si>
    <t>5-С-112-004</t>
  </si>
  <si>
    <t xml:space="preserve">Дмитренко </t>
  </si>
  <si>
    <t>5-С-112-005</t>
  </si>
  <si>
    <t>Колпаков</t>
  </si>
  <si>
    <t>5-С-112-006</t>
  </si>
  <si>
    <t>Рогоза</t>
  </si>
  <si>
    <t>5-С-112-007</t>
  </si>
  <si>
    <t>Топольянц</t>
  </si>
  <si>
    <t>5-С-112-008</t>
  </si>
  <si>
    <t>5-С-112-009</t>
  </si>
  <si>
    <t>Жученя</t>
  </si>
  <si>
    <t>5-С-112-010</t>
  </si>
  <si>
    <t>Корнилов</t>
  </si>
  <si>
    <t>5-С-112-011</t>
  </si>
  <si>
    <t>Бутвинова</t>
  </si>
  <si>
    <t>5-С-112-012</t>
  </si>
  <si>
    <t>5-С-112-013</t>
  </si>
  <si>
    <t>Снесарева</t>
  </si>
  <si>
    <t>5-С-112-014</t>
  </si>
  <si>
    <t>Гергель</t>
  </si>
  <si>
    <t>5-С-112-015</t>
  </si>
  <si>
    <t>Краснухин</t>
  </si>
  <si>
    <t>5-С-112-016</t>
  </si>
  <si>
    <t>Менильникова</t>
  </si>
  <si>
    <t>5-С-112-017</t>
  </si>
  <si>
    <t>Магомедханов</t>
  </si>
  <si>
    <t>Рагимович</t>
  </si>
  <si>
    <t>5-С-112-018</t>
  </si>
  <si>
    <t>5-С-115-001</t>
  </si>
  <si>
    <t>5-С-115-002</t>
  </si>
  <si>
    <t>Серебрянский</t>
  </si>
  <si>
    <t>5-С-115-003</t>
  </si>
  <si>
    <t>Кратов</t>
  </si>
  <si>
    <t>5-С-115-004</t>
  </si>
  <si>
    <t>5-С-115-005</t>
  </si>
  <si>
    <t xml:space="preserve">Анистратов </t>
  </si>
  <si>
    <t>5-С-115-006</t>
  </si>
  <si>
    <t>5-С-115-007</t>
  </si>
  <si>
    <t>Корнюшкин</t>
  </si>
  <si>
    <t>5-С-115-008</t>
  </si>
  <si>
    <t>5-С-115-009</t>
  </si>
  <si>
    <t>Крушинская</t>
  </si>
  <si>
    <t>5-С-115-010</t>
  </si>
  <si>
    <t>Ивановский</t>
  </si>
  <si>
    <t>5-С-115-011</t>
  </si>
  <si>
    <t>Иванников</t>
  </si>
  <si>
    <t>5-С-115-012</t>
  </si>
  <si>
    <t>5-С-115-013</t>
  </si>
  <si>
    <t>5-С-115-014</t>
  </si>
  <si>
    <t>5-С-117-001</t>
  </si>
  <si>
    <t>5-С-117-002</t>
  </si>
  <si>
    <t>5-С-117-003</t>
  </si>
  <si>
    <t>5-С-117-004</t>
  </si>
  <si>
    <t>Добровольская</t>
  </si>
  <si>
    <t>5-С-117-005</t>
  </si>
  <si>
    <t>Жихарева</t>
  </si>
  <si>
    <t>5-С-117-006</t>
  </si>
  <si>
    <t>Кирилович</t>
  </si>
  <si>
    <t>5-С-117-007</t>
  </si>
  <si>
    <t>5-С-117-008</t>
  </si>
  <si>
    <t>Москалец</t>
  </si>
  <si>
    <t>5-С-117-009</t>
  </si>
  <si>
    <t>5-С-Д-001</t>
  </si>
  <si>
    <t>Шестаков</t>
  </si>
  <si>
    <t>6-С-87-039</t>
  </si>
  <si>
    <t xml:space="preserve">Гапонов </t>
  </si>
  <si>
    <t>6-С-87-036</t>
  </si>
  <si>
    <t xml:space="preserve">Голиков </t>
  </si>
  <si>
    <t>6-С-87-068</t>
  </si>
  <si>
    <t xml:space="preserve">Григорьева </t>
  </si>
  <si>
    <t>6-С-87-044</t>
  </si>
  <si>
    <t>6-С-87-046</t>
  </si>
  <si>
    <t xml:space="preserve">Гапонова </t>
  </si>
  <si>
    <t>6-С-87-050</t>
  </si>
  <si>
    <t>6-С-87-042</t>
  </si>
  <si>
    <t>6-С-87-051</t>
  </si>
  <si>
    <t>Бахаева</t>
  </si>
  <si>
    <t>6-С-87-045</t>
  </si>
  <si>
    <t>Бикяшева</t>
  </si>
  <si>
    <t>6-С-87-049</t>
  </si>
  <si>
    <t>Черевкова</t>
  </si>
  <si>
    <t>6-С-87-048</t>
  </si>
  <si>
    <t>Назатрян</t>
  </si>
  <si>
    <t>Агаси</t>
  </si>
  <si>
    <t>6-С-87-041</t>
  </si>
  <si>
    <t>6-С-87-047</t>
  </si>
  <si>
    <t>6-С-87-037</t>
  </si>
  <si>
    <t>6-С-87-033</t>
  </si>
  <si>
    <t>6-С-87-066</t>
  </si>
  <si>
    <t xml:space="preserve">Боровиченко </t>
  </si>
  <si>
    <t>6-С-87-064</t>
  </si>
  <si>
    <t xml:space="preserve">Гаджалиев </t>
  </si>
  <si>
    <t xml:space="preserve">Эльвин </t>
  </si>
  <si>
    <t>Гуламович</t>
  </si>
  <si>
    <t>6-С-87-065</t>
  </si>
  <si>
    <t xml:space="preserve">Головнёв </t>
  </si>
  <si>
    <t>6-С-87-059</t>
  </si>
  <si>
    <t xml:space="preserve">Кожевникова </t>
  </si>
  <si>
    <t>6-С-87-067</t>
  </si>
  <si>
    <t xml:space="preserve">Земляная </t>
  </si>
  <si>
    <t>6-С-87-060</t>
  </si>
  <si>
    <t xml:space="preserve">Кухарчиков </t>
  </si>
  <si>
    <t>6-С-87-061</t>
  </si>
  <si>
    <t xml:space="preserve">Чикноваров </t>
  </si>
  <si>
    <t>6-С-87-043</t>
  </si>
  <si>
    <t>Волотова</t>
  </si>
  <si>
    <t>6-С-87-034</t>
  </si>
  <si>
    <t xml:space="preserve">Хорошун </t>
  </si>
  <si>
    <t>6-С-87-063</t>
  </si>
  <si>
    <t>Шарифалив</t>
  </si>
  <si>
    <t>Магамед</t>
  </si>
  <si>
    <t>Ахмедович</t>
  </si>
  <si>
    <t>6-С-87-062</t>
  </si>
  <si>
    <t xml:space="preserve">Дыбань </t>
  </si>
  <si>
    <t>6-С-87-069</t>
  </si>
  <si>
    <t>Вугаровна</t>
  </si>
  <si>
    <t>6-С-87-035</t>
  </si>
  <si>
    <t>Ковальский</t>
  </si>
  <si>
    <t>6-С-87-040</t>
  </si>
  <si>
    <t>Колбасин</t>
  </si>
  <si>
    <t>6-С-87-200</t>
  </si>
  <si>
    <t xml:space="preserve">Парфенов </t>
  </si>
  <si>
    <t>6-С-87-038</t>
  </si>
  <si>
    <t xml:space="preserve">Пособилов </t>
  </si>
  <si>
    <t>6-С-15-14</t>
  </si>
  <si>
    <t>6-С-15-15</t>
  </si>
  <si>
    <t>6-С-15-16</t>
  </si>
  <si>
    <t>6-С-15-17</t>
  </si>
  <si>
    <t>Дощеуглов</t>
  </si>
  <si>
    <t>6-С-15-18</t>
  </si>
  <si>
    <t>Шмарёва</t>
  </si>
  <si>
    <t>6-С-15-19</t>
  </si>
  <si>
    <t>6-С-15-20</t>
  </si>
  <si>
    <t>Докторович</t>
  </si>
  <si>
    <t>6-С-31-001</t>
  </si>
  <si>
    <t>Абдулаева</t>
  </si>
  <si>
    <t>6-С-31-002</t>
  </si>
  <si>
    <t>6-С-31-003</t>
  </si>
  <si>
    <t>Зубко</t>
  </si>
  <si>
    <t>6-С-31-004</t>
  </si>
  <si>
    <t>Лихонина</t>
  </si>
  <si>
    <t>6-С-31-005</t>
  </si>
  <si>
    <t>Лопаткина</t>
  </si>
  <si>
    <t>6-С-31-006</t>
  </si>
  <si>
    <t>6-С-31-007</t>
  </si>
  <si>
    <t>Прудникова</t>
  </si>
  <si>
    <t>6-С-37-001</t>
  </si>
  <si>
    <t>6-С-37-002</t>
  </si>
  <si>
    <t>Грабчак</t>
  </si>
  <si>
    <t>6-С-37-003</t>
  </si>
  <si>
    <t>Агабалаев</t>
  </si>
  <si>
    <t>Октаевич</t>
  </si>
  <si>
    <t>6-С-37-004</t>
  </si>
  <si>
    <t>6-С-37-005</t>
  </si>
  <si>
    <t>Сивенкова</t>
  </si>
  <si>
    <t>6-С-37-006</t>
  </si>
  <si>
    <t>6-С-37-007</t>
  </si>
  <si>
    <t>6-С-37-010</t>
  </si>
  <si>
    <t>Мищенко</t>
  </si>
  <si>
    <t>6-С-37-011</t>
  </si>
  <si>
    <t>Колычева</t>
  </si>
  <si>
    <t>6-С-37-013</t>
  </si>
  <si>
    <t>Душиннский</t>
  </si>
  <si>
    <t>6-С-37-014</t>
  </si>
  <si>
    <t>Несенов</t>
  </si>
  <si>
    <t>6-С-37-015</t>
  </si>
  <si>
    <t>Ахметзянова</t>
  </si>
  <si>
    <t>6-с-58-001</t>
  </si>
  <si>
    <t>Кульченовская</t>
  </si>
  <si>
    <t>6-с-58-002</t>
  </si>
  <si>
    <t>Горбикова</t>
  </si>
  <si>
    <t>6-с-58-003</t>
  </si>
  <si>
    <t>6-с-58-004</t>
  </si>
  <si>
    <t>Деветьяров</t>
  </si>
  <si>
    <t>6-с-58-005</t>
  </si>
  <si>
    <t>Сухомлина</t>
  </si>
  <si>
    <t>6-с-58-006</t>
  </si>
  <si>
    <t>Кутняк</t>
  </si>
  <si>
    <t>6-с-58-007</t>
  </si>
  <si>
    <t>Голубятникова</t>
  </si>
  <si>
    <t>6-с-58-008</t>
  </si>
  <si>
    <t>Канзюба</t>
  </si>
  <si>
    <t>6-с-58-009</t>
  </si>
  <si>
    <t>Меликсетян</t>
  </si>
  <si>
    <t>Сона</t>
  </si>
  <si>
    <t>6-с-58-010</t>
  </si>
  <si>
    <t>6-с-58-011</t>
  </si>
  <si>
    <t>Лусегенова</t>
  </si>
  <si>
    <t>6-с-58-012</t>
  </si>
  <si>
    <t>6-с-58-013</t>
  </si>
  <si>
    <t>6-с-58-014</t>
  </si>
  <si>
    <t>Петришина</t>
  </si>
  <si>
    <t>6-с-58-015</t>
  </si>
  <si>
    <t>6-С-60-001</t>
  </si>
  <si>
    <t>6-С-60-002</t>
  </si>
  <si>
    <t>Стрижеус</t>
  </si>
  <si>
    <t>6-С-60-004</t>
  </si>
  <si>
    <t>6-С-60-007</t>
  </si>
  <si>
    <t>Артемова</t>
  </si>
  <si>
    <t>6-С-60-010</t>
  </si>
  <si>
    <t>6-С-60-011</t>
  </si>
  <si>
    <t>Пискунов</t>
  </si>
  <si>
    <t>6-С-60-012</t>
  </si>
  <si>
    <t>Сафарова</t>
  </si>
  <si>
    <t>Самировна</t>
  </si>
  <si>
    <t>6-С-60-014</t>
  </si>
  <si>
    <t>Тимакова</t>
  </si>
  <si>
    <t>6-С-60-015</t>
  </si>
  <si>
    <t>6-С-60-016</t>
  </si>
  <si>
    <t>Шишкова</t>
  </si>
  <si>
    <t>6-С-60-017</t>
  </si>
  <si>
    <t>6-С-60-018</t>
  </si>
  <si>
    <t>Пакина</t>
  </si>
  <si>
    <t>6-С-60-019</t>
  </si>
  <si>
    <t>6-С-60-021</t>
  </si>
  <si>
    <t>Зармаева</t>
  </si>
  <si>
    <t>6-С-60-022</t>
  </si>
  <si>
    <t>6-С-60-023</t>
  </si>
  <si>
    <t>Макдасиева</t>
  </si>
  <si>
    <t>6-С-60-024</t>
  </si>
  <si>
    <t>6-С-60-025</t>
  </si>
  <si>
    <t xml:space="preserve">Глущенко  </t>
  </si>
  <si>
    <t>6-С-60-026</t>
  </si>
  <si>
    <t>Карабанова</t>
  </si>
  <si>
    <t>6-С-60-029</t>
  </si>
  <si>
    <t xml:space="preserve">Репко </t>
  </si>
  <si>
    <t>6-С-60-030</t>
  </si>
  <si>
    <t xml:space="preserve">Устименко  </t>
  </si>
  <si>
    <t>6-С-60-031</t>
  </si>
  <si>
    <t>Боровкова</t>
  </si>
  <si>
    <t>6-С-60-032</t>
  </si>
  <si>
    <t>Головинская</t>
  </si>
  <si>
    <t>6-С-60-033</t>
  </si>
  <si>
    <t>Горшенёв</t>
  </si>
  <si>
    <t>6-С-60-034</t>
  </si>
  <si>
    <t>Дамирчиян</t>
  </si>
  <si>
    <t>6-С-60-035</t>
  </si>
  <si>
    <t>6-С-60-036</t>
  </si>
  <si>
    <t>6-С-60-037</t>
  </si>
  <si>
    <t>Лебединский</t>
  </si>
  <si>
    <t>6-С-60-038</t>
  </si>
  <si>
    <t>Новгородова</t>
  </si>
  <si>
    <t>6-С-60-039</t>
  </si>
  <si>
    <t>Рехтина</t>
  </si>
  <si>
    <t>6-С-60-040</t>
  </si>
  <si>
    <t>6-С-60-041</t>
  </si>
  <si>
    <t>6-С-60-042</t>
  </si>
  <si>
    <t>6-С-60-043</t>
  </si>
  <si>
    <t>6-С-60-044</t>
  </si>
  <si>
    <t>6-С-60-045</t>
  </si>
  <si>
    <t>Шелковой</t>
  </si>
  <si>
    <t>6-С-61-00109</t>
  </si>
  <si>
    <t>6-С-61-00110</t>
  </si>
  <si>
    <t>Мишула</t>
  </si>
  <si>
    <t>6-С-61-00111</t>
  </si>
  <si>
    <t>Кислицин</t>
  </si>
  <si>
    <t>6-С-61-00112</t>
  </si>
  <si>
    <t>Филипенко</t>
  </si>
  <si>
    <t>6-С-61-00113</t>
  </si>
  <si>
    <t>Слаба</t>
  </si>
  <si>
    <t>6-С-61-00114</t>
  </si>
  <si>
    <t>6-С-61-00115</t>
  </si>
  <si>
    <t>Суховеев</t>
  </si>
  <si>
    <t>6-С-61-00116</t>
  </si>
  <si>
    <t>Стоянов</t>
  </si>
  <si>
    <t>6-С-61-00117</t>
  </si>
  <si>
    <t>Кабанов</t>
  </si>
  <si>
    <t>6-С-61-0118</t>
  </si>
  <si>
    <t>Хрипко</t>
  </si>
  <si>
    <t>6-С-61-0119</t>
  </si>
  <si>
    <t>Стремоухова</t>
  </si>
  <si>
    <t>6-С-61-0120</t>
  </si>
  <si>
    <t>Пересадин</t>
  </si>
  <si>
    <t>Владлен</t>
  </si>
  <si>
    <t>6-С-61-0121</t>
  </si>
  <si>
    <t>6-С-61-0122</t>
  </si>
  <si>
    <t>Минец</t>
  </si>
  <si>
    <t>6-С-61-0123</t>
  </si>
  <si>
    <t>Штанов</t>
  </si>
  <si>
    <t>6-С-61-0124</t>
  </si>
  <si>
    <t>Маслий</t>
  </si>
  <si>
    <t>6-С-61-0125</t>
  </si>
  <si>
    <t>Ругалева</t>
  </si>
  <si>
    <t>6-С-61-0126</t>
  </si>
  <si>
    <t>6-С-61-0127</t>
  </si>
  <si>
    <t>6-С-61-0128</t>
  </si>
  <si>
    <t>6-С-61-0129</t>
  </si>
  <si>
    <t>Маковкин</t>
  </si>
  <si>
    <t>6-С-61-0130</t>
  </si>
  <si>
    <t>Андеевич</t>
  </si>
  <si>
    <t>6-С-61-0131</t>
  </si>
  <si>
    <t>6-С-61-0132</t>
  </si>
  <si>
    <t>6-С-61-0133</t>
  </si>
  <si>
    <t>6-С-61-0134</t>
  </si>
  <si>
    <t>Кумарин</t>
  </si>
  <si>
    <t>6-С-61-0135</t>
  </si>
  <si>
    <t>6-С-61-0136</t>
  </si>
  <si>
    <t>6-С-61-0137</t>
  </si>
  <si>
    <t>Сиплатова</t>
  </si>
  <si>
    <t>6-С-61-0138</t>
  </si>
  <si>
    <t>Судаков</t>
  </si>
  <si>
    <t>6-С-61-0139</t>
  </si>
  <si>
    <t>Стешенко</t>
  </si>
  <si>
    <t>6-С-61-0140</t>
  </si>
  <si>
    <t>Полунина</t>
  </si>
  <si>
    <t>6-С-61-0141</t>
  </si>
  <si>
    <t>6-С-73-001</t>
  </si>
  <si>
    <t>6-С-73-002</t>
  </si>
  <si>
    <t>Бессарабов</t>
  </si>
  <si>
    <t>6-С-73-006</t>
  </si>
  <si>
    <t>Кочетков</t>
  </si>
  <si>
    <t>6-С-73-004</t>
  </si>
  <si>
    <t>Бутримова</t>
  </si>
  <si>
    <t>6-С-73-003</t>
  </si>
  <si>
    <t>Боряев</t>
  </si>
  <si>
    <t>6-С-73-005</t>
  </si>
  <si>
    <t>6-С-73-007</t>
  </si>
  <si>
    <t>Дрожжова</t>
  </si>
  <si>
    <t>6-С-73-008</t>
  </si>
  <si>
    <t>6-С-73-010</t>
  </si>
  <si>
    <t>6-С-73-009</t>
  </si>
  <si>
    <t>6-С-86-007</t>
  </si>
  <si>
    <t xml:space="preserve">Акобян </t>
  </si>
  <si>
    <t xml:space="preserve">Лилит </t>
  </si>
  <si>
    <t>6-С-86-001</t>
  </si>
  <si>
    <t xml:space="preserve">Алибоев </t>
  </si>
  <si>
    <t xml:space="preserve">Мухаммадамин </t>
  </si>
  <si>
    <t>Абдуназирович</t>
  </si>
  <si>
    <t>6-С-86-004</t>
  </si>
  <si>
    <t xml:space="preserve">Бойко </t>
  </si>
  <si>
    <t>6-С-86-015</t>
  </si>
  <si>
    <t xml:space="preserve">Груздева  </t>
  </si>
  <si>
    <t>6-С-86-013</t>
  </si>
  <si>
    <t xml:space="preserve">Даниелян </t>
  </si>
  <si>
    <t xml:space="preserve">Мона-Лиза </t>
  </si>
  <si>
    <t>6-С-86-008</t>
  </si>
  <si>
    <t xml:space="preserve">Еленин </t>
  </si>
  <si>
    <t>6-С-86-003</t>
  </si>
  <si>
    <t xml:space="preserve">Клименко </t>
  </si>
  <si>
    <t>6-С-86-006</t>
  </si>
  <si>
    <t xml:space="preserve">Плотников  </t>
  </si>
  <si>
    <t>6-С-86-005</t>
  </si>
  <si>
    <t xml:space="preserve">Подерягин </t>
  </si>
  <si>
    <t>6-С-86-002</t>
  </si>
  <si>
    <t xml:space="preserve">Пронин </t>
  </si>
  <si>
    <t>Матвеевич</t>
  </si>
  <si>
    <t>6-С-86-010</t>
  </si>
  <si>
    <t xml:space="preserve">Савельева  </t>
  </si>
  <si>
    <t>6-С-86-012</t>
  </si>
  <si>
    <t>6-С-86-014</t>
  </si>
  <si>
    <t xml:space="preserve">Сухих  </t>
  </si>
  <si>
    <t>6-С-86-009</t>
  </si>
  <si>
    <t>6-С-86-011</t>
  </si>
  <si>
    <t xml:space="preserve">Ярошенко </t>
  </si>
  <si>
    <t>06-С-88-001</t>
  </si>
  <si>
    <t>Ани</t>
  </si>
  <si>
    <t>Андраниковна</t>
  </si>
  <si>
    <t>06-С-88-002</t>
  </si>
  <si>
    <t>Золотухин</t>
  </si>
  <si>
    <t>Рядинский</t>
  </si>
  <si>
    <t>6-С-92-001</t>
  </si>
  <si>
    <t>6-С-92-002</t>
  </si>
  <si>
    <t>Стрельцов</t>
  </si>
  <si>
    <t>6-С-92-003</t>
  </si>
  <si>
    <t>Видяшкина</t>
  </si>
  <si>
    <t>Фаина</t>
  </si>
  <si>
    <t>6-С-92-004</t>
  </si>
  <si>
    <t>Мелентьева</t>
  </si>
  <si>
    <t>6-С-92-005</t>
  </si>
  <si>
    <t>Фортуна</t>
  </si>
  <si>
    <t>6-С-92-006</t>
  </si>
  <si>
    <t>Борщ</t>
  </si>
  <si>
    <t>6-С-92-007</t>
  </si>
  <si>
    <t>Нелюбина</t>
  </si>
  <si>
    <t>Ростиславовна</t>
  </si>
  <si>
    <t>6-С-92-008</t>
  </si>
  <si>
    <t>Сошка</t>
  </si>
  <si>
    <t xml:space="preserve">Олеговна </t>
  </si>
  <si>
    <t>6-С-92-009</t>
  </si>
  <si>
    <t>Рапаева</t>
  </si>
  <si>
    <t>6-С-95-002</t>
  </si>
  <si>
    <t xml:space="preserve">Игнатов </t>
  </si>
  <si>
    <t xml:space="preserve">Дмитриевич </t>
  </si>
  <si>
    <t>6-С-95-004</t>
  </si>
  <si>
    <t xml:space="preserve">Зозуля </t>
  </si>
  <si>
    <t>6-С-95-005</t>
  </si>
  <si>
    <t xml:space="preserve">Лавриненко </t>
  </si>
  <si>
    <t>6-С-95-006</t>
  </si>
  <si>
    <t>6-С-95-007</t>
  </si>
  <si>
    <t>Люгаев</t>
  </si>
  <si>
    <t>6-С-95-008</t>
  </si>
  <si>
    <t>Крулев</t>
  </si>
  <si>
    <t>6-С-95-010</t>
  </si>
  <si>
    <t>Мурадалиев</t>
  </si>
  <si>
    <t>Салаудинович</t>
  </si>
  <si>
    <t>6-С-95-011</t>
  </si>
  <si>
    <t>6-С-95-012</t>
  </si>
  <si>
    <t>Путенцов</t>
  </si>
  <si>
    <t>6-С-95-014</t>
  </si>
  <si>
    <t>6-С-95-015</t>
  </si>
  <si>
    <t>Чернецкая</t>
  </si>
  <si>
    <t xml:space="preserve">Дана </t>
  </si>
  <si>
    <t>6-С-103-001</t>
  </si>
  <si>
    <t>6-С-103-002</t>
  </si>
  <si>
    <t>Гармаш</t>
  </si>
  <si>
    <t>6-С-103-003</t>
  </si>
  <si>
    <t>Абозин</t>
  </si>
  <si>
    <t>6-С-103-004</t>
  </si>
  <si>
    <t>Агофонченко</t>
  </si>
  <si>
    <t>6-С-103-005</t>
  </si>
  <si>
    <t>Тараненко</t>
  </si>
  <si>
    <t>6-С-103-006</t>
  </si>
  <si>
    <t>6-С-103-007</t>
  </si>
  <si>
    <t>Бабиков</t>
  </si>
  <si>
    <t>6-С-103-008</t>
  </si>
  <si>
    <t>Домбровская</t>
  </si>
  <si>
    <t>6-С-103-009</t>
  </si>
  <si>
    <t>Саятович</t>
  </si>
  <si>
    <t>6-С-103-010</t>
  </si>
  <si>
    <t>Томилова</t>
  </si>
  <si>
    <t>6-С-103-011</t>
  </si>
  <si>
    <t>Горелышев</t>
  </si>
  <si>
    <t>6-С-103-012</t>
  </si>
  <si>
    <t>Тырина</t>
  </si>
  <si>
    <t>6-С-103-013</t>
  </si>
  <si>
    <t>Горгопов</t>
  </si>
  <si>
    <t>6-С-103-014</t>
  </si>
  <si>
    <t>Булов</t>
  </si>
  <si>
    <t>6-С-103-015</t>
  </si>
  <si>
    <t>Лозинская</t>
  </si>
  <si>
    <t>6-С-103-016</t>
  </si>
  <si>
    <t>Каплуненко</t>
  </si>
  <si>
    <t>6-С-103-017</t>
  </si>
  <si>
    <t>Сенюта</t>
  </si>
  <si>
    <t>6-С-103-018</t>
  </si>
  <si>
    <t>Лякин</t>
  </si>
  <si>
    <t>6-С-103-019</t>
  </si>
  <si>
    <t>Бычихин</t>
  </si>
  <si>
    <t>6-С-103-020</t>
  </si>
  <si>
    <t>6-С-103-021</t>
  </si>
  <si>
    <t>6-С-103-022</t>
  </si>
  <si>
    <t>Лузанов</t>
  </si>
  <si>
    <t>6-С-103-023</t>
  </si>
  <si>
    <t>Каблучко</t>
  </si>
  <si>
    <t>6-С-103-024</t>
  </si>
  <si>
    <t>Дынник</t>
  </si>
  <si>
    <t>6-С-103-025</t>
  </si>
  <si>
    <t>Лиходиевская</t>
  </si>
  <si>
    <t>6-С-103-026</t>
  </si>
  <si>
    <t>6-С-103-027</t>
  </si>
  <si>
    <t>Переверзев</t>
  </si>
  <si>
    <t>Биналиевич</t>
  </si>
  <si>
    <t>6-С-103-028</t>
  </si>
  <si>
    <t>Мизин</t>
  </si>
  <si>
    <t>6-С-103-029</t>
  </si>
  <si>
    <t>6-С-103-030</t>
  </si>
  <si>
    <t>Минеев</t>
  </si>
  <si>
    <t>6-С-103-031</t>
  </si>
  <si>
    <t>6-С-112-001</t>
  </si>
  <si>
    <t>Жигулина</t>
  </si>
  <si>
    <t>6-С-112-002</t>
  </si>
  <si>
    <t>Ненашева</t>
  </si>
  <si>
    <t>6-С-112-003</t>
  </si>
  <si>
    <t>Эдвардс</t>
  </si>
  <si>
    <t>6-С-112-004</t>
  </si>
  <si>
    <t>Кинерт</t>
  </si>
  <si>
    <t>6-С-112-005</t>
  </si>
  <si>
    <t>Кияшов</t>
  </si>
  <si>
    <t>6-С-112-006</t>
  </si>
  <si>
    <t>6-С-112-007</t>
  </si>
  <si>
    <t>Сильянов</t>
  </si>
  <si>
    <t>6-С-112-008</t>
  </si>
  <si>
    <t>Белокопытова</t>
  </si>
  <si>
    <t>6-С-112-009</t>
  </si>
  <si>
    <t>6-С-112-010</t>
  </si>
  <si>
    <t>Хурдаян</t>
  </si>
  <si>
    <t>6-С-112-011</t>
  </si>
  <si>
    <t>6-С-112-012</t>
  </si>
  <si>
    <t xml:space="preserve">Ваганов </t>
  </si>
  <si>
    <t>6-С-112-013</t>
  </si>
  <si>
    <t>Синельникова</t>
  </si>
  <si>
    <t>6-С-112-014</t>
  </si>
  <si>
    <t xml:space="preserve">Арам </t>
  </si>
  <si>
    <t>Араикович</t>
  </si>
  <si>
    <t>6-С-115-021</t>
  </si>
  <si>
    <t>Чаплина</t>
  </si>
  <si>
    <t xml:space="preserve">алексеевна </t>
  </si>
  <si>
    <t>6-С-115-022</t>
  </si>
  <si>
    <t>Гравнек</t>
  </si>
  <si>
    <t>6-С-115-023</t>
  </si>
  <si>
    <t>6-С-115-024</t>
  </si>
  <si>
    <t xml:space="preserve">Валерьевна </t>
  </si>
  <si>
    <t>6-С-115-025</t>
  </si>
  <si>
    <t>Юшко</t>
  </si>
  <si>
    <t>6-С-115-026</t>
  </si>
  <si>
    <t>Атанасова</t>
  </si>
  <si>
    <t>6-С-115-027</t>
  </si>
  <si>
    <t xml:space="preserve">Ивановна </t>
  </si>
  <si>
    <t>6-С-115-028</t>
  </si>
  <si>
    <t xml:space="preserve">Моисеева </t>
  </si>
  <si>
    <t>6-С-115-029</t>
  </si>
  <si>
    <t xml:space="preserve">Бугаева </t>
  </si>
  <si>
    <t>6-С-115-030</t>
  </si>
  <si>
    <t>6-С-115-031</t>
  </si>
  <si>
    <t xml:space="preserve">Десятов </t>
  </si>
  <si>
    <t>6-С-115-001</t>
  </si>
  <si>
    <t>Карпяк</t>
  </si>
  <si>
    <t>6-С-115-002</t>
  </si>
  <si>
    <t xml:space="preserve">Мараховская </t>
  </si>
  <si>
    <t>6-С-115-003</t>
  </si>
  <si>
    <t>Жильцова</t>
  </si>
  <si>
    <t>6-С-115-004</t>
  </si>
  <si>
    <t>Волосникова</t>
  </si>
  <si>
    <t>6-С-115-005</t>
  </si>
  <si>
    <t>Шевлякова</t>
  </si>
  <si>
    <t>6-С-115-006</t>
  </si>
  <si>
    <t>Саломатина</t>
  </si>
  <si>
    <t>6-С-115-007</t>
  </si>
  <si>
    <t>6-С-115-008</t>
  </si>
  <si>
    <t xml:space="preserve">Григорян  </t>
  </si>
  <si>
    <t>Вартуи</t>
  </si>
  <si>
    <t>6-С-115-009</t>
  </si>
  <si>
    <t>Волгина</t>
  </si>
  <si>
    <t>6-С-115-010</t>
  </si>
  <si>
    <t>Черкашин</t>
  </si>
  <si>
    <t>6-С-115-011</t>
  </si>
  <si>
    <t>Красуля</t>
  </si>
  <si>
    <t>6-С-115-012</t>
  </si>
  <si>
    <t>Батурин</t>
  </si>
  <si>
    <t>6-С-115-013</t>
  </si>
  <si>
    <t>Новичкова</t>
  </si>
  <si>
    <t>6-С-115-014</t>
  </si>
  <si>
    <t>6-С-115-015</t>
  </si>
  <si>
    <t xml:space="preserve">Митяева </t>
  </si>
  <si>
    <t>6-С-115-016</t>
  </si>
  <si>
    <t>Гречинский</t>
  </si>
  <si>
    <t>6-С-115-017</t>
  </si>
  <si>
    <t xml:space="preserve">Масловская </t>
  </si>
  <si>
    <t>6-С-115-018</t>
  </si>
  <si>
    <t>6-С-115-019</t>
  </si>
  <si>
    <t>6-С-115-020</t>
  </si>
  <si>
    <t>6-С-117-001</t>
  </si>
  <si>
    <t>6-С-117-002</t>
  </si>
  <si>
    <t>Частникова</t>
  </si>
  <si>
    <t>6-С-Д-001</t>
  </si>
  <si>
    <t>Бехтерев</t>
  </si>
  <si>
    <t>6-С-Д-002</t>
  </si>
  <si>
    <t>6-С-Д-003</t>
  </si>
  <si>
    <t>6-С-Д-004</t>
  </si>
  <si>
    <t>Доди</t>
  </si>
  <si>
    <t>6-С-Д-005</t>
  </si>
  <si>
    <t>6-С-Д-006</t>
  </si>
  <si>
    <t>Муругова</t>
  </si>
  <si>
    <t>7-С-87-077</t>
  </si>
  <si>
    <t>Сечин</t>
  </si>
  <si>
    <t>7-С-87-080</t>
  </si>
  <si>
    <t>Коршиков</t>
  </si>
  <si>
    <t>7-С-87-076</t>
  </si>
  <si>
    <t>7-С-87-073</t>
  </si>
  <si>
    <t>7-С-87-074</t>
  </si>
  <si>
    <t>Дудков</t>
  </si>
  <si>
    <t>7-С-87-072</t>
  </si>
  <si>
    <t>Емелина</t>
  </si>
  <si>
    <t>7-С-87-078</t>
  </si>
  <si>
    <t>7-С-87-075</t>
  </si>
  <si>
    <t>7-С-15-29</t>
  </si>
  <si>
    <t>Горбатова</t>
  </si>
  <si>
    <t>7-С-15-22</t>
  </si>
  <si>
    <t>Атаманенко</t>
  </si>
  <si>
    <t>7-С-15-25</t>
  </si>
  <si>
    <t>Илюшенко</t>
  </si>
  <si>
    <t>7-С-15-23</t>
  </si>
  <si>
    <t>7-С-15-28</t>
  </si>
  <si>
    <t>Ракитин</t>
  </si>
  <si>
    <t>7-С-15-27</t>
  </si>
  <si>
    <t>Хлуднев</t>
  </si>
  <si>
    <t>7-С-15-30</t>
  </si>
  <si>
    <t>Качко</t>
  </si>
  <si>
    <t>7-С-15-33</t>
  </si>
  <si>
    <t>Жолудько</t>
  </si>
  <si>
    <t>7-С-15-37</t>
  </si>
  <si>
    <t>Белоус</t>
  </si>
  <si>
    <t>7-С-15-35</t>
  </si>
  <si>
    <t>7-С-15-32</t>
  </si>
  <si>
    <t>7-С-15-31</t>
  </si>
  <si>
    <t>Логунов</t>
  </si>
  <si>
    <t>7-С-15-34</t>
  </si>
  <si>
    <t>Брауэр</t>
  </si>
  <si>
    <t>7-С-15-26</t>
  </si>
  <si>
    <t>7-С-15-21</t>
  </si>
  <si>
    <t>Богуш</t>
  </si>
  <si>
    <t>7-С-15-36</t>
  </si>
  <si>
    <t>Агапушкин</t>
  </si>
  <si>
    <t>7-С-31-001</t>
  </si>
  <si>
    <t>Березникова</t>
  </si>
  <si>
    <t>7-С-31-002</t>
  </si>
  <si>
    <t>7-С-31-003</t>
  </si>
  <si>
    <t>Изотов</t>
  </si>
  <si>
    <t>7-С-31-004</t>
  </si>
  <si>
    <t>7-С-31-005</t>
  </si>
  <si>
    <t>Мелихова</t>
  </si>
  <si>
    <t>7-С-31-006</t>
  </si>
  <si>
    <t>7-С-31-007</t>
  </si>
  <si>
    <t>Проскурина</t>
  </si>
  <si>
    <t>7-С-31-008</t>
  </si>
  <si>
    <t>7-С-31-009</t>
  </si>
  <si>
    <t>Сарапулин</t>
  </si>
  <si>
    <t>Фарукович</t>
  </si>
  <si>
    <t>7-С-31-010</t>
  </si>
  <si>
    <t>7-С-31-011</t>
  </si>
  <si>
    <t>7-С-37-001</t>
  </si>
  <si>
    <t>7-С-37-002</t>
  </si>
  <si>
    <t>7-С-37-003</t>
  </si>
  <si>
    <t>Муравянников</t>
  </si>
  <si>
    <t>7-С-37-004</t>
  </si>
  <si>
    <t>Закурко</t>
  </si>
  <si>
    <t>7-С-37-005</t>
  </si>
  <si>
    <t>Ромащенко</t>
  </si>
  <si>
    <t>7-С-37-006</t>
  </si>
  <si>
    <t>7-С-37-007</t>
  </si>
  <si>
    <t>Тамбсоба</t>
  </si>
  <si>
    <t>Жозефина</t>
  </si>
  <si>
    <t>Этьеновна</t>
  </si>
  <si>
    <t>7-С-37-008</t>
  </si>
  <si>
    <t>Щеглов</t>
  </si>
  <si>
    <t>7-С-37-009</t>
  </si>
  <si>
    <t>Ясько</t>
  </si>
  <si>
    <t>7-с-58-001</t>
  </si>
  <si>
    <t>Пятницкий</t>
  </si>
  <si>
    <t>7-с-58-002</t>
  </si>
  <si>
    <t>Ярмолатий</t>
  </si>
  <si>
    <t>7-с-58-003</t>
  </si>
  <si>
    <t>Пердиян</t>
  </si>
  <si>
    <t>7-с-58-004</t>
  </si>
  <si>
    <t>Станкевич</t>
  </si>
  <si>
    <t>Эдурадовна</t>
  </si>
  <si>
    <t>7-с-58-005</t>
  </si>
  <si>
    <t>Рогачёва</t>
  </si>
  <si>
    <t>7-с-58-006</t>
  </si>
  <si>
    <t>Кислякова</t>
  </si>
  <si>
    <t>7-с-58-007</t>
  </si>
  <si>
    <t>Лиознов</t>
  </si>
  <si>
    <t>7-с-58-008</t>
  </si>
  <si>
    <t>Унтербергер</t>
  </si>
  <si>
    <t>7-с-58-009</t>
  </si>
  <si>
    <t>Крахова</t>
  </si>
  <si>
    <t>7-С-60-001</t>
  </si>
  <si>
    <t>Старкова</t>
  </si>
  <si>
    <t>7-С-60-002</t>
  </si>
  <si>
    <t>Тугова</t>
  </si>
  <si>
    <t>7-С-60-003</t>
  </si>
  <si>
    <t>7-С-60-004</t>
  </si>
  <si>
    <t>Стецун</t>
  </si>
  <si>
    <t>7-С-60-005</t>
  </si>
  <si>
    <t>Киргуев</t>
  </si>
  <si>
    <t>7-С-60-006</t>
  </si>
  <si>
    <t>7-С-60-007</t>
  </si>
  <si>
    <t>Гусейнова</t>
  </si>
  <si>
    <t>Фирангиз</t>
  </si>
  <si>
    <t>Гамлетовна</t>
  </si>
  <si>
    <t>7-С-60-008</t>
  </si>
  <si>
    <t>7-С-60-009</t>
  </si>
  <si>
    <t>Мамзурин</t>
  </si>
  <si>
    <t>7-С-60-010</t>
  </si>
  <si>
    <t>Поддубнева</t>
  </si>
  <si>
    <t>7-С-60-011</t>
  </si>
  <si>
    <t>Газиев</t>
  </si>
  <si>
    <t>7-С-60-012</t>
  </si>
  <si>
    <t>Горяинов</t>
  </si>
  <si>
    <t>7-С-60-013</t>
  </si>
  <si>
    <t>7-С-60-014</t>
  </si>
  <si>
    <t>Заболотских</t>
  </si>
  <si>
    <t>7-С-60-015</t>
  </si>
  <si>
    <t>7-С-60-018</t>
  </si>
  <si>
    <t>Булнова</t>
  </si>
  <si>
    <t>Констативна</t>
  </si>
  <si>
    <t>7-С-60-019</t>
  </si>
  <si>
    <t>7-С-60-020</t>
  </si>
  <si>
    <t>Кукаева</t>
  </si>
  <si>
    <t>7-С-61-0072</t>
  </si>
  <si>
    <t>Светла</t>
  </si>
  <si>
    <t>7-С-61-0073</t>
  </si>
  <si>
    <t>Хивинская</t>
  </si>
  <si>
    <t>7-С-61-0074</t>
  </si>
  <si>
    <t>Венгеров</t>
  </si>
  <si>
    <t>7-С-61-0075</t>
  </si>
  <si>
    <t>Красильникова</t>
  </si>
  <si>
    <t>7-С-61-0076</t>
  </si>
  <si>
    <t>7-С-61-0077</t>
  </si>
  <si>
    <t>7-С-61-0078</t>
  </si>
  <si>
    <t>7-С-61-0079</t>
  </si>
  <si>
    <t>Бруев</t>
  </si>
  <si>
    <t>Александорович</t>
  </si>
  <si>
    <t>7-С-61-080</t>
  </si>
  <si>
    <t>Малышко</t>
  </si>
  <si>
    <t>7-С-61-081</t>
  </si>
  <si>
    <t>Недилько</t>
  </si>
  <si>
    <t>7-С-61-082</t>
  </si>
  <si>
    <t>7-С-61-083</t>
  </si>
  <si>
    <t>7-С-61-084</t>
  </si>
  <si>
    <t>7-С-61-085</t>
  </si>
  <si>
    <t>Джуманиязова</t>
  </si>
  <si>
    <t>7-С-61-086</t>
  </si>
  <si>
    <t>Кафтанов</t>
  </si>
  <si>
    <t>7-С-61-087</t>
  </si>
  <si>
    <t>7-С-61-088</t>
  </si>
  <si>
    <t>Волын</t>
  </si>
  <si>
    <t>7-С-61-089</t>
  </si>
  <si>
    <t>Паршиков</t>
  </si>
  <si>
    <t>7-С-61-090</t>
  </si>
  <si>
    <t>7-С-61-091</t>
  </si>
  <si>
    <t>7-С-73-009</t>
  </si>
  <si>
    <t>7-С-73-008</t>
  </si>
  <si>
    <t>Кутукова</t>
  </si>
  <si>
    <t>7-С-73-002</t>
  </si>
  <si>
    <t>Ивочкина</t>
  </si>
  <si>
    <t>7-С-73-001</t>
  </si>
  <si>
    <t>Шеховцова</t>
  </si>
  <si>
    <t>7-С-73-003</t>
  </si>
  <si>
    <t>Замковая</t>
  </si>
  <si>
    <t>7-С-73-004</t>
  </si>
  <si>
    <t>7-С-73-005</t>
  </si>
  <si>
    <t>Безручко</t>
  </si>
  <si>
    <t>7-С-73-006</t>
  </si>
  <si>
    <t>7-С-73-007</t>
  </si>
  <si>
    <t>Довбня</t>
  </si>
  <si>
    <t>7-С-86-006</t>
  </si>
  <si>
    <t>Ноколаевич</t>
  </si>
  <si>
    <t>7-С-86-009</t>
  </si>
  <si>
    <t>7-С-86-001</t>
  </si>
  <si>
    <t>7-С-86-007</t>
  </si>
  <si>
    <t>7-С-86-004</t>
  </si>
  <si>
    <t>7-С-86-002</t>
  </si>
  <si>
    <t>Геворгевна</t>
  </si>
  <si>
    <t>7-С-86-005</t>
  </si>
  <si>
    <t>7-С-86-003</t>
  </si>
  <si>
    <t>Эльшадовна</t>
  </si>
  <si>
    <t>7-С-86-008</t>
  </si>
  <si>
    <t>7-С-86-011</t>
  </si>
  <si>
    <t>7-С-86-010</t>
  </si>
  <si>
    <t>Чудинов</t>
  </si>
  <si>
    <t>07-С-88-001</t>
  </si>
  <si>
    <t>Демис</t>
  </si>
  <si>
    <t>Автандилович</t>
  </si>
  <si>
    <t>07-С-88-002</t>
  </si>
  <si>
    <t>Илиас</t>
  </si>
  <si>
    <t>07-С-88-003</t>
  </si>
  <si>
    <t>Абраамян</t>
  </si>
  <si>
    <t>Нерсесович</t>
  </si>
  <si>
    <t>07-С-88-004</t>
  </si>
  <si>
    <t>Никитченко</t>
  </si>
  <si>
    <t>07-С-88-005</t>
  </si>
  <si>
    <t>07-С-88-006</t>
  </si>
  <si>
    <t>Бурак</t>
  </si>
  <si>
    <t>07-С-88-007</t>
  </si>
  <si>
    <t>Кошечкина</t>
  </si>
  <si>
    <t>07-С-88-008</t>
  </si>
  <si>
    <t>Чароян</t>
  </si>
  <si>
    <t>7-С-92-001</t>
  </si>
  <si>
    <t>Дымкевич</t>
  </si>
  <si>
    <t>7-С-92-002</t>
  </si>
  <si>
    <t>7-С-92-003</t>
  </si>
  <si>
    <t>Хомутова</t>
  </si>
  <si>
    <t>7-С-92-004</t>
  </si>
  <si>
    <t>Эберт</t>
  </si>
  <si>
    <t>7-С-92-005</t>
  </si>
  <si>
    <t>7-С-92-006</t>
  </si>
  <si>
    <t>7-С-92-007</t>
  </si>
  <si>
    <t>Берендяев</t>
  </si>
  <si>
    <t>7-С-95-001</t>
  </si>
  <si>
    <t>7-С-95-002</t>
  </si>
  <si>
    <t>Голубкина</t>
  </si>
  <si>
    <t>7-С-95-005</t>
  </si>
  <si>
    <t>7-С-95-006</t>
  </si>
  <si>
    <t>7-С-95-008</t>
  </si>
  <si>
    <t>Тюленев</t>
  </si>
  <si>
    <t>7-С-103-001</t>
  </si>
  <si>
    <t>7-С-103-002</t>
  </si>
  <si>
    <t>Одинцова</t>
  </si>
  <si>
    <t>7-С-103-003</t>
  </si>
  <si>
    <t>Яркинбаева</t>
  </si>
  <si>
    <t>7-С-103-004</t>
  </si>
  <si>
    <t>Постнов</t>
  </si>
  <si>
    <t>7-С-103-005</t>
  </si>
  <si>
    <t>7-С-103-006</t>
  </si>
  <si>
    <t>7-С-103-007</t>
  </si>
  <si>
    <t>Лапина</t>
  </si>
  <si>
    <t>7-С-103-008</t>
  </si>
  <si>
    <t>Романовский</t>
  </si>
  <si>
    <t>7-С-103-009</t>
  </si>
  <si>
    <t>Зраев</t>
  </si>
  <si>
    <t>7-С-103-010</t>
  </si>
  <si>
    <t>Шаглаев</t>
  </si>
  <si>
    <t>7-С-103-011</t>
  </si>
  <si>
    <t>7-С-103-012</t>
  </si>
  <si>
    <t>Азнарашвили</t>
  </si>
  <si>
    <t>Машуковна</t>
  </si>
  <si>
    <t>7-С-103-013</t>
  </si>
  <si>
    <t>Недобитко</t>
  </si>
  <si>
    <t>7-С-103-014</t>
  </si>
  <si>
    <t>Фатхи</t>
  </si>
  <si>
    <t>7-С-103-015</t>
  </si>
  <si>
    <t>Гальченко</t>
  </si>
  <si>
    <t>7-С-103-016</t>
  </si>
  <si>
    <t>Иванцова</t>
  </si>
  <si>
    <t>7-С-103-017</t>
  </si>
  <si>
    <t>Юрьев</t>
  </si>
  <si>
    <t>7-С-103-018</t>
  </si>
  <si>
    <t>7-С-103-019</t>
  </si>
  <si>
    <t>7-С-103-020</t>
  </si>
  <si>
    <t>Зеликман</t>
  </si>
  <si>
    <t>7-С-103-021</t>
  </si>
  <si>
    <t>Княжева</t>
  </si>
  <si>
    <t>7-С-103-022</t>
  </si>
  <si>
    <t>Патяка</t>
  </si>
  <si>
    <t>7-С-112-001</t>
  </si>
  <si>
    <t>7-С-112-002</t>
  </si>
  <si>
    <t>Белоцерковец</t>
  </si>
  <si>
    <t>7-С-112-003</t>
  </si>
  <si>
    <t>Бурнашева</t>
  </si>
  <si>
    <t>7-С-112-004</t>
  </si>
  <si>
    <t>7-С-112-005</t>
  </si>
  <si>
    <t>7-С-112-006</t>
  </si>
  <si>
    <t>7-С-112-007</t>
  </si>
  <si>
    <t>7-С-112-008</t>
  </si>
  <si>
    <t>Медведенко</t>
  </si>
  <si>
    <t>7-С-112-009</t>
  </si>
  <si>
    <t>Мешкова</t>
  </si>
  <si>
    <t>7-С-112-010</t>
  </si>
  <si>
    <t>Муселиани</t>
  </si>
  <si>
    <t>Аглая</t>
  </si>
  <si>
    <t>Зурабовна</t>
  </si>
  <si>
    <t>7-С-112-011</t>
  </si>
  <si>
    <t>7-С-112-012</t>
  </si>
  <si>
    <t>Помещенко</t>
  </si>
  <si>
    <t>7-С-112-013</t>
  </si>
  <si>
    <t>Цымбалов</t>
  </si>
  <si>
    <t>7-С-112-014</t>
  </si>
  <si>
    <t>07-С-115-001</t>
  </si>
  <si>
    <t>Майер</t>
  </si>
  <si>
    <t>07-С-115-002</t>
  </si>
  <si>
    <t>07-С-115-003</t>
  </si>
  <si>
    <t>Чурсина</t>
  </si>
  <si>
    <t>07-С-115-004</t>
  </si>
  <si>
    <t>Федякова</t>
  </si>
  <si>
    <t>Иваговна</t>
  </si>
  <si>
    <t>07-С-115-005</t>
  </si>
  <si>
    <t>07-С-115-006</t>
  </si>
  <si>
    <t>Дубцев</t>
  </si>
  <si>
    <t>07-С-115-007</t>
  </si>
  <si>
    <t>Десятов</t>
  </si>
  <si>
    <t>07-С-115-008</t>
  </si>
  <si>
    <t>Мангов</t>
  </si>
  <si>
    <t>07-С-115-009</t>
  </si>
  <si>
    <t>Тигоран</t>
  </si>
  <si>
    <t>Апетович</t>
  </si>
  <si>
    <t>07-С-115-010</t>
  </si>
  <si>
    <t>Маликов</t>
  </si>
  <si>
    <t>07-С-115-011</t>
  </si>
  <si>
    <t>07-С-115-012</t>
  </si>
  <si>
    <t>Рухадзе</t>
  </si>
  <si>
    <t>Лексо</t>
  </si>
  <si>
    <t>Бесикиевич</t>
  </si>
  <si>
    <t>07-С-115-013</t>
  </si>
  <si>
    <t>Волчанская</t>
  </si>
  <si>
    <t>07-С-115-014</t>
  </si>
  <si>
    <t>Кофель</t>
  </si>
  <si>
    <t>07-С-115-015</t>
  </si>
  <si>
    <t>Иванкова</t>
  </si>
  <si>
    <t>Викторвна</t>
  </si>
  <si>
    <t>Даняева</t>
  </si>
  <si>
    <t>6-С-117-003</t>
  </si>
  <si>
    <t>6-С-117-004</t>
  </si>
  <si>
    <t>7-С-Д-001</t>
  </si>
  <si>
    <t>7-С-Д-002</t>
  </si>
  <si>
    <t>7-С-Д-003</t>
  </si>
  <si>
    <t>Обуховская</t>
  </si>
  <si>
    <t>9-С-87-096</t>
  </si>
  <si>
    <t>9-С-87-110</t>
  </si>
  <si>
    <t>9-С-87-108</t>
  </si>
  <si>
    <t>9-С-87-101</t>
  </si>
  <si>
    <t>9-С-87-100</t>
  </si>
  <si>
    <t>Вычегжанин</t>
  </si>
  <si>
    <t>9-С-87-099</t>
  </si>
  <si>
    <t>Яцков</t>
  </si>
  <si>
    <t>9-С-87-111</t>
  </si>
  <si>
    <t>Важенин</t>
  </si>
  <si>
    <t>9-С-87-097</t>
  </si>
  <si>
    <t>9-С-87-109</t>
  </si>
  <si>
    <t>Балясова</t>
  </si>
  <si>
    <t>9-С-87-102</t>
  </si>
  <si>
    <t>9-С-87-103</t>
  </si>
  <si>
    <t>Жамгоцева</t>
  </si>
  <si>
    <t>9-С-87-104</t>
  </si>
  <si>
    <t>Крупа</t>
  </si>
  <si>
    <t>9-С-87-105</t>
  </si>
  <si>
    <t>9-С-87-098</t>
  </si>
  <si>
    <t>Аксайсков</t>
  </si>
  <si>
    <t>9-С-87-106</t>
  </si>
  <si>
    <t>Грушин</t>
  </si>
  <si>
    <t>9-С-87-107</t>
  </si>
  <si>
    <t>Балясов</t>
  </si>
  <si>
    <t>9-С-15-52</t>
  </si>
  <si>
    <t>Толохян</t>
  </si>
  <si>
    <t>Аршалуйсович</t>
  </si>
  <si>
    <t>9-С-15-54</t>
  </si>
  <si>
    <t>9-С-15-53</t>
  </si>
  <si>
    <t>Голыдьбин</t>
  </si>
  <si>
    <t>9-С-15-49</t>
  </si>
  <si>
    <t>Водогрецкая</t>
  </si>
  <si>
    <t>9-С-15-55</t>
  </si>
  <si>
    <t>9-С-15-50</t>
  </si>
  <si>
    <t>Педань</t>
  </si>
  <si>
    <t>9-С-15-51</t>
  </si>
  <si>
    <t>Радионова</t>
  </si>
  <si>
    <t>9-С-31-001</t>
  </si>
  <si>
    <t>Барашкова</t>
  </si>
  <si>
    <t>9-С-31-002</t>
  </si>
  <si>
    <t>Дубикова</t>
  </si>
  <si>
    <t>9-С-31-003</t>
  </si>
  <si>
    <t>Ельченков</t>
  </si>
  <si>
    <t>9-С-31-004</t>
  </si>
  <si>
    <t>9-С-31-005</t>
  </si>
  <si>
    <t>Крутько</t>
  </si>
  <si>
    <t>9-С-31-006</t>
  </si>
  <si>
    <t>Соловьёв</t>
  </si>
  <si>
    <t>9-С-31-007</t>
  </si>
  <si>
    <t>Хаперский</t>
  </si>
  <si>
    <t>9-С-37-001</t>
  </si>
  <si>
    <t>Дагелишвили</t>
  </si>
  <si>
    <t>9-С-37-002</t>
  </si>
  <si>
    <t>9-С-37-003</t>
  </si>
  <si>
    <t>9-С-37-007</t>
  </si>
  <si>
    <t>Нелепина</t>
  </si>
  <si>
    <t>9-С-37-005</t>
  </si>
  <si>
    <t>9-С-37-006</t>
  </si>
  <si>
    <t>Рогатых</t>
  </si>
  <si>
    <t>9-с-58-001</t>
  </si>
  <si>
    <t>Узлов</t>
  </si>
  <si>
    <t>9-с-58-002</t>
  </si>
  <si>
    <t>Квитченко</t>
  </si>
  <si>
    <t>9-с-58-003</t>
  </si>
  <si>
    <t>Фадеев</t>
  </si>
  <si>
    <t>9-с-58-004</t>
  </si>
  <si>
    <t>9-С-60-001</t>
  </si>
  <si>
    <t>9-С-60-002</t>
  </si>
  <si>
    <t>9-С-60-003</t>
  </si>
  <si>
    <t>9-С-60-004</t>
  </si>
  <si>
    <t>9-С-60-005</t>
  </si>
  <si>
    <t>9-С-60-006</t>
  </si>
  <si>
    <t>9-С-60-007</t>
  </si>
  <si>
    <t>Рагибовна</t>
  </si>
  <si>
    <t>9-С-60-008</t>
  </si>
  <si>
    <t>9-С-60-009</t>
  </si>
  <si>
    <t>Кондратова</t>
  </si>
  <si>
    <t>9-С-60-012</t>
  </si>
  <si>
    <t>Девятилов</t>
  </si>
  <si>
    <t>9-С-60-013</t>
  </si>
  <si>
    <t>Макоклюев</t>
  </si>
  <si>
    <t>9-С-60-014</t>
  </si>
  <si>
    <t>Голубчик</t>
  </si>
  <si>
    <t>9-С-60-015</t>
  </si>
  <si>
    <t>9-С-60-021</t>
  </si>
  <si>
    <t>Помаз</t>
  </si>
  <si>
    <t>9-С-61-0055</t>
  </si>
  <si>
    <t>Баширова</t>
  </si>
  <si>
    <t>9-С-61-0056</t>
  </si>
  <si>
    <t>9-С-61-0057</t>
  </si>
  <si>
    <t>9-С-61-0058</t>
  </si>
  <si>
    <t>Скрипченко</t>
  </si>
  <si>
    <t>9-С-61-0059</t>
  </si>
  <si>
    <t>Дроздов</t>
  </si>
  <si>
    <t>9-С-61-0060</t>
  </si>
  <si>
    <t>9-С-61-0061</t>
  </si>
  <si>
    <t>Дунаева</t>
  </si>
  <si>
    <t>9-С-61-0062</t>
  </si>
  <si>
    <t>9-С-61-0063</t>
  </si>
  <si>
    <t>Баширов</t>
  </si>
  <si>
    <t>Элим</t>
  </si>
  <si>
    <t>Баширович</t>
  </si>
  <si>
    <t>9-С-61-064</t>
  </si>
  <si>
    <t>9-С-61-065</t>
  </si>
  <si>
    <t>Доброквашин</t>
  </si>
  <si>
    <t>9-С-61-066</t>
  </si>
  <si>
    <t>Циосинский</t>
  </si>
  <si>
    <t>9-С-61-067</t>
  </si>
  <si>
    <t>9-С-61-068</t>
  </si>
  <si>
    <t>9-С-61-069</t>
  </si>
  <si>
    <t>Десятников</t>
  </si>
  <si>
    <t>9-С-61-070</t>
  </si>
  <si>
    <t>9-С-61-071</t>
  </si>
  <si>
    <t>9-С-61-072</t>
  </si>
  <si>
    <t>Негреева</t>
  </si>
  <si>
    <t>9-С-73-001</t>
  </si>
  <si>
    <t>9-С-73-002</t>
  </si>
  <si>
    <t>Попушой</t>
  </si>
  <si>
    <t>9-С-73-003</t>
  </si>
  <si>
    <t>9-С-73-004</t>
  </si>
  <si>
    <t>Куземина</t>
  </si>
  <si>
    <t>9-С-73-005</t>
  </si>
  <si>
    <t>9-С-73-006</t>
  </si>
  <si>
    <t>9-С-73-007</t>
  </si>
  <si>
    <t>Лемешко</t>
  </si>
  <si>
    <t>9-С-73-008</t>
  </si>
  <si>
    <t>9-С-73-009</t>
  </si>
  <si>
    <t>Пятибратова</t>
  </si>
  <si>
    <t>9-С-73-010</t>
  </si>
  <si>
    <t>9-С-73-011</t>
  </si>
  <si>
    <t>9-С-73-012</t>
  </si>
  <si>
    <t>9-С-73-013</t>
  </si>
  <si>
    <t>Венц</t>
  </si>
  <si>
    <t>9-С-73-014</t>
  </si>
  <si>
    <t>Алабин</t>
  </si>
  <si>
    <t>9-С-73-015</t>
  </si>
  <si>
    <t>9-С-73-016</t>
  </si>
  <si>
    <t>9-С-73-017</t>
  </si>
  <si>
    <t>9-С-73-018</t>
  </si>
  <si>
    <t>9-С-73-019</t>
  </si>
  <si>
    <t>Изюмцев</t>
  </si>
  <si>
    <t>9-С-73-020</t>
  </si>
  <si>
    <t>9-С-73-021</t>
  </si>
  <si>
    <t>Реуцкая</t>
  </si>
  <si>
    <t>9-С-86-005</t>
  </si>
  <si>
    <t>9-С-86-010</t>
  </si>
  <si>
    <t>9-С-86-006</t>
  </si>
  <si>
    <t>9-С-86-009</t>
  </si>
  <si>
    <t>9-С-86-003</t>
  </si>
  <si>
    <t>9-С-86-002</t>
  </si>
  <si>
    <t>9-С-86-001</t>
  </si>
  <si>
    <t>9-С-86-011</t>
  </si>
  <si>
    <t>Маликович</t>
  </si>
  <si>
    <t>9-С-86-008</t>
  </si>
  <si>
    <t>Милянич</t>
  </si>
  <si>
    <t>9-С-86-012</t>
  </si>
  <si>
    <t>9-С-86-004</t>
  </si>
  <si>
    <t>9-С-86-007</t>
  </si>
  <si>
    <t>Сутужко</t>
  </si>
  <si>
    <t>9-С-86-013</t>
  </si>
  <si>
    <t>09-С-88-001</t>
  </si>
  <si>
    <t>09-С-88-002</t>
  </si>
  <si>
    <t>Никос</t>
  </si>
  <si>
    <t>09-С-88-003</t>
  </si>
  <si>
    <t>09-С-88-004</t>
  </si>
  <si>
    <t>Кутепова</t>
  </si>
  <si>
    <t>09-С-88-005</t>
  </si>
  <si>
    <t>09-С-88-006</t>
  </si>
  <si>
    <t>Раздорова</t>
  </si>
  <si>
    <t>9-С-92-001</t>
  </si>
  <si>
    <t>9-С-92-002</t>
  </si>
  <si>
    <t>9-С-92-003</t>
  </si>
  <si>
    <t>9-С-92-004</t>
  </si>
  <si>
    <t>9-С-92-005</t>
  </si>
  <si>
    <t>Городницына</t>
  </si>
  <si>
    <t>9-С-92-006</t>
  </si>
  <si>
    <t>Мещеряков</t>
  </si>
  <si>
    <t>9-С-92-007</t>
  </si>
  <si>
    <t>Егоренков</t>
  </si>
  <si>
    <t>9-С-92-008</t>
  </si>
  <si>
    <t>Иванисова</t>
  </si>
  <si>
    <t>9-С-92-009</t>
  </si>
  <si>
    <t>Ледневский</t>
  </si>
  <si>
    <t>9-С-92-010</t>
  </si>
  <si>
    <t>9-С-92-011</t>
  </si>
  <si>
    <t>9-С-92-012</t>
  </si>
  <si>
    <t>Горлаченко</t>
  </si>
  <si>
    <t>9-С-92-013</t>
  </si>
  <si>
    <t>Ткачук</t>
  </si>
  <si>
    <t>9-С-92-014</t>
  </si>
  <si>
    <t>Боровая</t>
  </si>
  <si>
    <t>9-С-92-015</t>
  </si>
  <si>
    <t>9-С-92-016</t>
  </si>
  <si>
    <t>9-С-92-017</t>
  </si>
  <si>
    <t>9-С-92-018</t>
  </si>
  <si>
    <t>9-С-92-019</t>
  </si>
  <si>
    <t>9-С-92-020</t>
  </si>
  <si>
    <t>9-С-92-021</t>
  </si>
  <si>
    <t>Михайлусь</t>
  </si>
  <si>
    <t>9-С-95-001</t>
  </si>
  <si>
    <t>9-С-95-002</t>
  </si>
  <si>
    <t>Кандалов</t>
  </si>
  <si>
    <t>9-С-95-003</t>
  </si>
  <si>
    <t>9-С-95-004</t>
  </si>
  <si>
    <t>9-С-95-005</t>
  </si>
  <si>
    <t>Музыченко</t>
  </si>
  <si>
    <t>9-С-95-006</t>
  </si>
  <si>
    <t>9-С-95-007</t>
  </si>
  <si>
    <t>9-С-95-009</t>
  </si>
  <si>
    <t>Хен</t>
  </si>
  <si>
    <t>9-С-95-010</t>
  </si>
  <si>
    <t>9-С-95-011</t>
  </si>
  <si>
    <t>Штейнберг</t>
  </si>
  <si>
    <t>9-С-95-012</t>
  </si>
  <si>
    <t>Югринова</t>
  </si>
  <si>
    <t>9-С-103-001</t>
  </si>
  <si>
    <t>Журавлёв</t>
  </si>
  <si>
    <t>9-С-103-002</t>
  </si>
  <si>
    <t>Чуб</t>
  </si>
  <si>
    <t>9-С-103-003</t>
  </si>
  <si>
    <t>9-С-103-004</t>
  </si>
  <si>
    <t>9-С-103-005</t>
  </si>
  <si>
    <t>9-С-103-006</t>
  </si>
  <si>
    <t>9-С-103-007</t>
  </si>
  <si>
    <t>9-С-103-008</t>
  </si>
  <si>
    <t>Цой</t>
  </si>
  <si>
    <t>9-С-103-009</t>
  </si>
  <si>
    <t>Вавилова</t>
  </si>
  <si>
    <t>9-С-103-010</t>
  </si>
  <si>
    <t>Копанёва</t>
  </si>
  <si>
    <t>9-С-103-011</t>
  </si>
  <si>
    <t>Сахнов</t>
  </si>
  <si>
    <t>9-С-103-012</t>
  </si>
  <si>
    <t>9-С-103-013</t>
  </si>
  <si>
    <t>9-С-103-014</t>
  </si>
  <si>
    <t>9-С-103-015</t>
  </si>
  <si>
    <t>9-С-103-016</t>
  </si>
  <si>
    <t>Суворин</t>
  </si>
  <si>
    <t>9-С-112-001</t>
  </si>
  <si>
    <t>9-С-112-002</t>
  </si>
  <si>
    <t>9-С-112-003</t>
  </si>
  <si>
    <t>Куприянов</t>
  </si>
  <si>
    <t>9-С-112-004</t>
  </si>
  <si>
    <t>9-С-112-005</t>
  </si>
  <si>
    <t>9-С-112-006</t>
  </si>
  <si>
    <t>9-С-112-007</t>
  </si>
  <si>
    <t>Песковская</t>
  </si>
  <si>
    <t>9-С-112-008</t>
  </si>
  <si>
    <t>9-С-112-009</t>
  </si>
  <si>
    <t>Решетнев</t>
  </si>
  <si>
    <t>9-С-112-010</t>
  </si>
  <si>
    <t>Рыжикова</t>
  </si>
  <si>
    <t>9-С-112-011</t>
  </si>
  <si>
    <t>Саламзон</t>
  </si>
  <si>
    <t>9-С-112-012</t>
  </si>
  <si>
    <t>Фисунов</t>
  </si>
  <si>
    <t>9-С-115-001</t>
  </si>
  <si>
    <t>9-С-115-002</t>
  </si>
  <si>
    <t>9-С-115-003</t>
  </si>
  <si>
    <t>9-С-115-004</t>
  </si>
  <si>
    <t>9-С-115-005</t>
  </si>
  <si>
    <t>Гаспарян</t>
  </si>
  <si>
    <t>9-С-115-006</t>
  </si>
  <si>
    <t>Голоборщева</t>
  </si>
  <si>
    <t>9-С-115-007</t>
  </si>
  <si>
    <t>9-С-115-008</t>
  </si>
  <si>
    <t>9-С-115-009</t>
  </si>
  <si>
    <t>9-С-115-010</t>
  </si>
  <si>
    <t>Максимовтч</t>
  </si>
  <si>
    <t>9-С-115-011</t>
  </si>
  <si>
    <t>Исраел</t>
  </si>
  <si>
    <t>9-С-115-012</t>
  </si>
  <si>
    <t>9-С-115-013</t>
  </si>
  <si>
    <t>Мертвецов</t>
  </si>
  <si>
    <t>9-С-115-014</t>
  </si>
  <si>
    <t>9-С-115-015</t>
  </si>
  <si>
    <t>9-С-115-016</t>
  </si>
  <si>
    <t>Мусина</t>
  </si>
  <si>
    <t>Рамилевна</t>
  </si>
  <si>
    <t>9-С-115-017</t>
  </si>
  <si>
    <t>Панин</t>
  </si>
  <si>
    <t>9-С-115-018</t>
  </si>
  <si>
    <t>Пахнюк</t>
  </si>
  <si>
    <t>9-С-115-019</t>
  </si>
  <si>
    <t>Победоносцева</t>
  </si>
  <si>
    <t>9-С-115-020</t>
  </si>
  <si>
    <t>Рагулина</t>
  </si>
  <si>
    <t>9-С-115-021</t>
  </si>
  <si>
    <t>Роде</t>
  </si>
  <si>
    <t>9-С-115-022</t>
  </si>
  <si>
    <t>Видана</t>
  </si>
  <si>
    <t>9-С-115-023</t>
  </si>
  <si>
    <t>Сапрыкина</t>
  </si>
  <si>
    <t>9-С-115-024</t>
  </si>
  <si>
    <t>Скидань</t>
  </si>
  <si>
    <t>9-С-115-025</t>
  </si>
  <si>
    <t>Стеганцев</t>
  </si>
  <si>
    <t>9-С-115-026</t>
  </si>
  <si>
    <t>Тяпкин</t>
  </si>
  <si>
    <t>9-С-115-027</t>
  </si>
  <si>
    <t>9-С-115-028</t>
  </si>
  <si>
    <t>Шепилова</t>
  </si>
  <si>
    <t>10-С-87-120</t>
  </si>
  <si>
    <t>10-С-87-121</t>
  </si>
  <si>
    <t>Нижников</t>
  </si>
  <si>
    <t>10-С-87-115</t>
  </si>
  <si>
    <t>Рыльская</t>
  </si>
  <si>
    <t>10-С-87-113</t>
  </si>
  <si>
    <t>Лобанов</t>
  </si>
  <si>
    <t>10-С-87-122</t>
  </si>
  <si>
    <t>Егупов</t>
  </si>
  <si>
    <t>10-С-87-114</t>
  </si>
  <si>
    <t>10-С-15-57</t>
  </si>
  <si>
    <t>10-С-15-58</t>
  </si>
  <si>
    <t>Надтока</t>
  </si>
  <si>
    <t>10-C-31-001</t>
  </si>
  <si>
    <t>Дворененко</t>
  </si>
  <si>
    <t>10-C-31-002</t>
  </si>
  <si>
    <t>10-C-31-003</t>
  </si>
  <si>
    <t>Карпинская</t>
  </si>
  <si>
    <t>10-C-31-004</t>
  </si>
  <si>
    <t>10-C-31-005</t>
  </si>
  <si>
    <t>10-C-31-006</t>
  </si>
  <si>
    <t>Кобаевна</t>
  </si>
  <si>
    <t>10-С-37-001</t>
  </si>
  <si>
    <t>10-С-37-002</t>
  </si>
  <si>
    <t>Прокопченко</t>
  </si>
  <si>
    <t>10-С-37-003</t>
  </si>
  <si>
    <t>Губин</t>
  </si>
  <si>
    <t>10-с-58-001</t>
  </si>
  <si>
    <t>10-с-58-002</t>
  </si>
  <si>
    <t>Серебряный</t>
  </si>
  <si>
    <t>10-с-58-003</t>
  </si>
  <si>
    <t>Камран</t>
  </si>
  <si>
    <t>Бахлулович</t>
  </si>
  <si>
    <t>10-с-58-004</t>
  </si>
  <si>
    <t>Подколзин</t>
  </si>
  <si>
    <t>10-с-58-005</t>
  </si>
  <si>
    <t>10-с-58-006</t>
  </si>
  <si>
    <t>10-с-58-007</t>
  </si>
  <si>
    <t>Лобода</t>
  </si>
  <si>
    <t>10-с-58-008</t>
  </si>
  <si>
    <t>10-с-58-009</t>
  </si>
  <si>
    <t>Крячко</t>
  </si>
  <si>
    <t>10-с-58-010</t>
  </si>
  <si>
    <t>10-с-58-011</t>
  </si>
  <si>
    <t>10-с-58-012</t>
  </si>
  <si>
    <t>Дмитриченко</t>
  </si>
  <si>
    <t>10-С-60-001</t>
  </si>
  <si>
    <t>10-С-60-003</t>
  </si>
  <si>
    <t>Перфишина</t>
  </si>
  <si>
    <t>10-С-60-004</t>
  </si>
  <si>
    <t>10-С-60-006</t>
  </si>
  <si>
    <t>10-С-60-007</t>
  </si>
  <si>
    <t>10-С-60-008</t>
  </si>
  <si>
    <t>Горюнов</t>
  </si>
  <si>
    <t>10-С-60-010</t>
  </si>
  <si>
    <t>10-С-60-013</t>
  </si>
  <si>
    <t>Стрекиченко</t>
  </si>
  <si>
    <t>10-С-60-014</t>
  </si>
  <si>
    <t>Серченко</t>
  </si>
  <si>
    <t>10-С-60-016</t>
  </si>
  <si>
    <t>Чмырев</t>
  </si>
  <si>
    <t>10-C-61-0040</t>
  </si>
  <si>
    <t>Колбасина</t>
  </si>
  <si>
    <t>10-C-61-0041</t>
  </si>
  <si>
    <t>Краснослаботская</t>
  </si>
  <si>
    <t>10-C-61-0042</t>
  </si>
  <si>
    <t>10-C-61-0043</t>
  </si>
  <si>
    <t>10-C-61-0044</t>
  </si>
  <si>
    <t>10-C-61-0045</t>
  </si>
  <si>
    <t>Чайка</t>
  </si>
  <si>
    <t>10-С-73-001</t>
  </si>
  <si>
    <t>Мироседи</t>
  </si>
  <si>
    <t>10-С-73-002</t>
  </si>
  <si>
    <t>10-С-73-003</t>
  </si>
  <si>
    <t>Падунова</t>
  </si>
  <si>
    <t>10-С-73-005</t>
  </si>
  <si>
    <t>10-С-73-004</t>
  </si>
  <si>
    <t>Писарева</t>
  </si>
  <si>
    <t>10-С-73-009</t>
  </si>
  <si>
    <t>Матросов</t>
  </si>
  <si>
    <t>10-С-73-010</t>
  </si>
  <si>
    <t>Талейсник</t>
  </si>
  <si>
    <t>10-С-73-011</t>
  </si>
  <si>
    <t>Писоцкий</t>
  </si>
  <si>
    <t>10-С-73-012</t>
  </si>
  <si>
    <t>10-С-73-006</t>
  </si>
  <si>
    <t>10-С-73-007</t>
  </si>
  <si>
    <t>Батыровна</t>
  </si>
  <si>
    <t>10-С-73-008</t>
  </si>
  <si>
    <t>Рубашевская</t>
  </si>
  <si>
    <t>10-С-86-001</t>
  </si>
  <si>
    <t>10-С-86-002</t>
  </si>
  <si>
    <t>10-С-86-003</t>
  </si>
  <si>
    <t>10-С-86-004</t>
  </si>
  <si>
    <t>10-С-86-005</t>
  </si>
  <si>
    <t>10-С-86-006</t>
  </si>
  <si>
    <t>10-С-86-007</t>
  </si>
  <si>
    <t>11-С-88-001</t>
  </si>
  <si>
    <t>11-С-88-002</t>
  </si>
  <si>
    <t>Патанина</t>
  </si>
  <si>
    <t>11-С-88-003</t>
  </si>
  <si>
    <t>Хоршева</t>
  </si>
  <si>
    <t>10-С-92-001</t>
  </si>
  <si>
    <t>Сурусин</t>
  </si>
  <si>
    <t>10-С-92-002</t>
  </si>
  <si>
    <t>10-С-92-003</t>
  </si>
  <si>
    <t>10-С-95-001</t>
  </si>
  <si>
    <t>Ерофеева</t>
  </si>
  <si>
    <t>10-С-95-002</t>
  </si>
  <si>
    <t>10-С-95-003</t>
  </si>
  <si>
    <t>10-С-95-004</t>
  </si>
  <si>
    <t>10-С-95-005</t>
  </si>
  <si>
    <t>Посиделова</t>
  </si>
  <si>
    <t>10-С-95-006</t>
  </si>
  <si>
    <t>Князькина</t>
  </si>
  <si>
    <t>10-С-103-001</t>
  </si>
  <si>
    <t>Хаманец</t>
  </si>
  <si>
    <t>10-С-103-002</t>
  </si>
  <si>
    <t>10-С-103-003</t>
  </si>
  <si>
    <t>Проценко</t>
  </si>
  <si>
    <t>10-С-103-004</t>
  </si>
  <si>
    <t>10-С-103-005</t>
  </si>
  <si>
    <t>Доронин</t>
  </si>
  <si>
    <t>10-С-103-006</t>
  </si>
  <si>
    <t>10-С-103-007</t>
  </si>
  <si>
    <t>Шевлягин</t>
  </si>
  <si>
    <t>10-С-112-001</t>
  </si>
  <si>
    <t>10-С-112-002</t>
  </si>
  <si>
    <t>10-С-112-003</t>
  </si>
  <si>
    <t>Колодяжный</t>
  </si>
  <si>
    <t>10-С-112-004</t>
  </si>
  <si>
    <t>Паршин</t>
  </si>
  <si>
    <t>10-С-112-005</t>
  </si>
  <si>
    <t>Перетятько</t>
  </si>
  <si>
    <t>10-С-112-006</t>
  </si>
  <si>
    <t>10-С-115-001</t>
  </si>
  <si>
    <t>Захарюта</t>
  </si>
  <si>
    <t>10-С-115-002</t>
  </si>
  <si>
    <t>Собиров</t>
  </si>
  <si>
    <t>Собирджан</t>
  </si>
  <si>
    <t>Носирович</t>
  </si>
  <si>
    <t>10-С-115-003</t>
  </si>
  <si>
    <t>10-С-115-004</t>
  </si>
  <si>
    <t>Смолянинова</t>
  </si>
  <si>
    <t>10-С-115-005</t>
  </si>
  <si>
    <t>10-С-117-001</t>
  </si>
  <si>
    <t>Ерещенко</t>
  </si>
  <si>
    <t>10-С-117-002</t>
  </si>
  <si>
    <t>Каракетов</t>
  </si>
  <si>
    <t>Маратавич</t>
  </si>
  <si>
    <t>10-С-117-003</t>
  </si>
  <si>
    <t>10-С-117-004</t>
  </si>
  <si>
    <t>Савенко</t>
  </si>
  <si>
    <t>10-С-117-005</t>
  </si>
  <si>
    <t>Тивикова</t>
  </si>
  <si>
    <t>10-С-117-006</t>
  </si>
  <si>
    <t>10-С-117-007</t>
  </si>
  <si>
    <t>Кекина</t>
  </si>
  <si>
    <t>10-С-117-008</t>
  </si>
  <si>
    <t>10-С-Д-001</t>
  </si>
  <si>
    <t>Гаус</t>
  </si>
  <si>
    <t>10-С-Д-002</t>
  </si>
  <si>
    <t>Казьмина</t>
  </si>
  <si>
    <t>11-С-87-124</t>
  </si>
  <si>
    <t>Аленина</t>
  </si>
  <si>
    <t>11-С-87-125</t>
  </si>
  <si>
    <t>11-С-87-123</t>
  </si>
  <si>
    <t>Волошкин</t>
  </si>
  <si>
    <t>11-С-87-131</t>
  </si>
  <si>
    <t>Ступина</t>
  </si>
  <si>
    <t>11-C-31-001</t>
  </si>
  <si>
    <t>Гасанов</t>
  </si>
  <si>
    <t>Козимович</t>
  </si>
  <si>
    <t>11-C-31-002</t>
  </si>
  <si>
    <t>11-C-31-003</t>
  </si>
  <si>
    <t>11-C-31-004</t>
  </si>
  <si>
    <t>Доц</t>
  </si>
  <si>
    <t>11-C-31-005</t>
  </si>
  <si>
    <t>Колиснык</t>
  </si>
  <si>
    <t>11-C-31-006</t>
  </si>
  <si>
    <t>Кучуев</t>
  </si>
  <si>
    <t>11-C-31-007</t>
  </si>
  <si>
    <t>Мурманович</t>
  </si>
  <si>
    <t>11-C-31-008</t>
  </si>
  <si>
    <t>Трубко</t>
  </si>
  <si>
    <t>11-C-31-009</t>
  </si>
  <si>
    <t>Шокало</t>
  </si>
  <si>
    <t>11-С-37-001</t>
  </si>
  <si>
    <t>11-С-37-002</t>
  </si>
  <si>
    <t>11-С-37-003</t>
  </si>
  <si>
    <t>11-с-58-001</t>
  </si>
  <si>
    <t>11-с-58-002</t>
  </si>
  <si>
    <t>Краснянский</t>
  </si>
  <si>
    <t>11-с-58-003</t>
  </si>
  <si>
    <t>Людвиговна</t>
  </si>
  <si>
    <t>11-С-60-012</t>
  </si>
  <si>
    <t>Симеон</t>
  </si>
  <si>
    <t>11-С-60-013</t>
  </si>
  <si>
    <t>11-С-60-014</t>
  </si>
  <si>
    <t>Поюров</t>
  </si>
  <si>
    <t>11-С-60-015</t>
  </si>
  <si>
    <t>11-С-60-016</t>
  </si>
  <si>
    <t>Байбуртян</t>
  </si>
  <si>
    <t>11-С-60-017</t>
  </si>
  <si>
    <t>11-С-60-019</t>
  </si>
  <si>
    <t>11-С-60-020</t>
  </si>
  <si>
    <t>Саликов</t>
  </si>
  <si>
    <t>11-С-60-021</t>
  </si>
  <si>
    <t>11-С-60-022</t>
  </si>
  <si>
    <t>11-C-61-0030</t>
  </si>
  <si>
    <t>11-C-61-0031</t>
  </si>
  <si>
    <t>11-C-61-0032</t>
  </si>
  <si>
    <t>11-C-61-0033</t>
  </si>
  <si>
    <t>Миклюкова</t>
  </si>
  <si>
    <t>11-C-61-0034</t>
  </si>
  <si>
    <t>11-C-61-0035</t>
  </si>
  <si>
    <t>Теряник</t>
  </si>
  <si>
    <t>11-C-61-0036</t>
  </si>
  <si>
    <t>11-C-61-0037</t>
  </si>
  <si>
    <t>Христова</t>
  </si>
  <si>
    <t>11-C-61-0038</t>
  </si>
  <si>
    <t>Курченко</t>
  </si>
  <si>
    <t>11-С-73-003</t>
  </si>
  <si>
    <t>Батыкян</t>
  </si>
  <si>
    <t>11-С73-001</t>
  </si>
  <si>
    <t>Хапрининов</t>
  </si>
  <si>
    <t>11-С-73-002</t>
  </si>
  <si>
    <t>11-С-73-004</t>
  </si>
  <si>
    <t>Хзотов</t>
  </si>
  <si>
    <t>11-С-86-004</t>
  </si>
  <si>
    <t>11-С-86-005</t>
  </si>
  <si>
    <t>Коротких</t>
  </si>
  <si>
    <t>11-С-86-001</t>
  </si>
  <si>
    <t>11-С-86-002</t>
  </si>
  <si>
    <t>11-С-86-003</t>
  </si>
  <si>
    <t>11-С-86-006</t>
  </si>
  <si>
    <t>Арилович</t>
  </si>
  <si>
    <t>11-С-88-004</t>
  </si>
  <si>
    <t>11-С-92-001</t>
  </si>
  <si>
    <t>11-С-92-002</t>
  </si>
  <si>
    <t>11-С-92-003</t>
  </si>
  <si>
    <t>Аслан</t>
  </si>
  <si>
    <t>11-С-92-004</t>
  </si>
  <si>
    <t>Куличенко</t>
  </si>
  <si>
    <t>11-С-95-001</t>
  </si>
  <si>
    <t>11-С-95-002</t>
  </si>
  <si>
    <t>Березенцев</t>
  </si>
  <si>
    <t>11-С-103-001</t>
  </si>
  <si>
    <t>Бабинцев</t>
  </si>
  <si>
    <t>11-С-103-002</t>
  </si>
  <si>
    <t>Гризодуб</t>
  </si>
  <si>
    <t>11-С-103-003</t>
  </si>
  <si>
    <t>11-С-103-004</t>
  </si>
  <si>
    <t>Старикова</t>
  </si>
  <si>
    <t>11-С-103-005</t>
  </si>
  <si>
    <t>Блохина</t>
  </si>
  <si>
    <t>11-С-103-006</t>
  </si>
  <si>
    <t>11-С-103-007</t>
  </si>
  <si>
    <t>11-С-103-008</t>
  </si>
  <si>
    <t>Полонская</t>
  </si>
  <si>
    <t>11-С-103-009</t>
  </si>
  <si>
    <t>Гут</t>
  </si>
  <si>
    <t>11-С-103-010</t>
  </si>
  <si>
    <t>11-С-103-011</t>
  </si>
  <si>
    <t>11-С-103-012</t>
  </si>
  <si>
    <t>Кайтамба</t>
  </si>
  <si>
    <t>Ален</t>
  </si>
  <si>
    <t>Роландович</t>
  </si>
  <si>
    <t>11-С-103-013</t>
  </si>
  <si>
    <t>Аржановский</t>
  </si>
  <si>
    <t>11-С-103-014</t>
  </si>
  <si>
    <t>Рошаль</t>
  </si>
  <si>
    <t>11-С-103-015</t>
  </si>
  <si>
    <t>Сафонова</t>
  </si>
  <si>
    <t>11-С-103-016</t>
  </si>
  <si>
    <t>Хохлов</t>
  </si>
  <si>
    <t>11-С-103-017</t>
  </si>
  <si>
    <t>Лоскутова</t>
  </si>
  <si>
    <t>11-С-103-018</t>
  </si>
  <si>
    <t>11-С-112-001</t>
  </si>
  <si>
    <t>11-С-112-002</t>
  </si>
  <si>
    <t>11-С-112-003</t>
  </si>
  <si>
    <t>11-С-112-004</t>
  </si>
  <si>
    <t>Юстус</t>
  </si>
  <si>
    <t>11-С-112-005</t>
  </si>
  <si>
    <t>Стаханова</t>
  </si>
  <si>
    <t>11-С-112-006</t>
  </si>
  <si>
    <t>11-С-115-001</t>
  </si>
  <si>
    <t>11-С-115-002</t>
  </si>
  <si>
    <t>11-С-115-003</t>
  </si>
  <si>
    <t>Фаюстов</t>
  </si>
  <si>
    <t>11-С-117-001</t>
  </si>
  <si>
    <t>Панькова</t>
  </si>
  <si>
    <t>11-С-117-002</t>
  </si>
  <si>
    <t>Радионов</t>
  </si>
  <si>
    <t>11-С-117-003</t>
  </si>
  <si>
    <t xml:space="preserve">Панова
</t>
  </si>
  <si>
    <t>Сухоиваненко</t>
  </si>
  <si>
    <t>Аветиков</t>
  </si>
  <si>
    <t>Айдаров</t>
  </si>
  <si>
    <t>Алпатьева</t>
  </si>
  <si>
    <t>Альникина</t>
  </si>
  <si>
    <t>Андриянова</t>
  </si>
  <si>
    <t>Андронов</t>
  </si>
  <si>
    <t>Антонюк</t>
  </si>
  <si>
    <t>Ахмедов</t>
  </si>
  <si>
    <t>БаррераПлано</t>
  </si>
  <si>
    <t>Бахлян</t>
  </si>
  <si>
    <t>Белин</t>
  </si>
  <si>
    <t>Белый</t>
  </si>
  <si>
    <t>Бенделиани</t>
  </si>
  <si>
    <t>Бобрикова</t>
  </si>
  <si>
    <t>Болюченко</t>
  </si>
  <si>
    <t>Бородкин</t>
  </si>
  <si>
    <t>Буйновская</t>
  </si>
  <si>
    <t>Булин</t>
  </si>
  <si>
    <t>Бушмакина</t>
  </si>
  <si>
    <t>Водолагина</t>
  </si>
  <si>
    <t>Вохидова</t>
  </si>
  <si>
    <t>Гаврикова</t>
  </si>
  <si>
    <t>Гаврина</t>
  </si>
  <si>
    <t>Гвозденко</t>
  </si>
  <si>
    <t>Гвоздецкая</t>
  </si>
  <si>
    <t>Глухова</t>
  </si>
  <si>
    <t>Глушков</t>
  </si>
  <si>
    <t>Грицило</t>
  </si>
  <si>
    <t>Громак</t>
  </si>
  <si>
    <t>Гусаченко</t>
  </si>
  <si>
    <t>Гутовский</t>
  </si>
  <si>
    <t>Дерёмов</t>
  </si>
  <si>
    <t>Джелаухова</t>
  </si>
  <si>
    <t>Добот</t>
  </si>
  <si>
    <t>Дощеуглова</t>
  </si>
  <si>
    <t>Дубровин</t>
  </si>
  <si>
    <t>Дьяченкова</t>
  </si>
  <si>
    <t>Евстратенко</t>
  </si>
  <si>
    <t>Есев</t>
  </si>
  <si>
    <t>Есипова</t>
  </si>
  <si>
    <t>Жигула</t>
  </si>
  <si>
    <t>Забродина</t>
  </si>
  <si>
    <t>Заря</t>
  </si>
  <si>
    <t>Зверев</t>
  </si>
  <si>
    <t>Искендерова</t>
  </si>
  <si>
    <t>Капустина</t>
  </si>
  <si>
    <t>Карпачевский</t>
  </si>
  <si>
    <t>Катишин</t>
  </si>
  <si>
    <t>Качинская</t>
  </si>
  <si>
    <t>Козьменко</t>
  </si>
  <si>
    <t>Коломойцев</t>
  </si>
  <si>
    <t>Кондаурова</t>
  </si>
  <si>
    <t>Конищева</t>
  </si>
  <si>
    <t>Корецкая</t>
  </si>
  <si>
    <t>Коржавина</t>
  </si>
  <si>
    <t>Костанян</t>
  </si>
  <si>
    <t>Коцюбинский</t>
  </si>
  <si>
    <t>Кошелюк</t>
  </si>
  <si>
    <t>Красноруцкая</t>
  </si>
  <si>
    <t>Крупенин</t>
  </si>
  <si>
    <t>Куриенко</t>
  </si>
  <si>
    <t>Кухта</t>
  </si>
  <si>
    <t>Лазуткина</t>
  </si>
  <si>
    <t>Левицкая</t>
  </si>
  <si>
    <t>Лузан</t>
  </si>
  <si>
    <t>Лукачёв</t>
  </si>
  <si>
    <t>Лукашина</t>
  </si>
  <si>
    <t>Лысогорская</t>
  </si>
  <si>
    <t>Лыфарь</t>
  </si>
  <si>
    <t>Ляхова</t>
  </si>
  <si>
    <t>Магаршак</t>
  </si>
  <si>
    <t>Манасян</t>
  </si>
  <si>
    <t>Маракин</t>
  </si>
  <si>
    <t>Матосьян</t>
  </si>
  <si>
    <t>Мирский</t>
  </si>
  <si>
    <t>Мирюшкин</t>
  </si>
  <si>
    <t>Муждабаева</t>
  </si>
  <si>
    <t>Мушта</t>
  </si>
  <si>
    <t>Нагорский</t>
  </si>
  <si>
    <t>НазирМохаммад</t>
  </si>
  <si>
    <t>Найдёнова</t>
  </si>
  <si>
    <t>Нечаев</t>
  </si>
  <si>
    <t>Нови</t>
  </si>
  <si>
    <t>Нужнов</t>
  </si>
  <si>
    <t>Оленникова</t>
  </si>
  <si>
    <t>Паленый</t>
  </si>
  <si>
    <t>Пишта</t>
  </si>
  <si>
    <t>Платонова</t>
  </si>
  <si>
    <t>Плотичкина</t>
  </si>
  <si>
    <t>Подповитная</t>
  </si>
  <si>
    <t>Полицковая</t>
  </si>
  <si>
    <t>Почапский</t>
  </si>
  <si>
    <t>Принцевская</t>
  </si>
  <si>
    <t>Пузочкин</t>
  </si>
  <si>
    <t>Пыжов</t>
  </si>
  <si>
    <t>Резников</t>
  </si>
  <si>
    <t>Рузмикин</t>
  </si>
  <si>
    <t>Рыжкова</t>
  </si>
  <si>
    <t>Сабадаш</t>
  </si>
  <si>
    <t>Савватеев</t>
  </si>
  <si>
    <t>Сайгаков</t>
  </si>
  <si>
    <t>Сакун</t>
  </si>
  <si>
    <t>Самотугина</t>
  </si>
  <si>
    <t>Свиридова</t>
  </si>
  <si>
    <t>Секунов</t>
  </si>
  <si>
    <t>Сендюк</t>
  </si>
  <si>
    <t>Сенковенко</t>
  </si>
  <si>
    <t>Сербин</t>
  </si>
  <si>
    <t>Синегубкин</t>
  </si>
  <si>
    <t>Сложенцев</t>
  </si>
  <si>
    <t>Солодухина</t>
  </si>
  <si>
    <t>Сорочинская</t>
  </si>
  <si>
    <t>Станченко</t>
  </si>
  <si>
    <t>Старушкина</t>
  </si>
  <si>
    <t>Статешный</t>
  </si>
  <si>
    <t>Степанюк</t>
  </si>
  <si>
    <t>Стукунов</t>
  </si>
  <si>
    <t>Сырцов</t>
  </si>
  <si>
    <t>Танская</t>
  </si>
  <si>
    <t>Типаев</t>
  </si>
  <si>
    <t>Третьякова</t>
  </si>
  <si>
    <t>Трубицына</t>
  </si>
  <si>
    <t>Тунин</t>
  </si>
  <si>
    <t>Уралова</t>
  </si>
  <si>
    <t>Фирсова</t>
  </si>
  <si>
    <t>Фисунова</t>
  </si>
  <si>
    <t>Халоилов</t>
  </si>
  <si>
    <t>Хатламаджиян</t>
  </si>
  <si>
    <t>Хвостов</t>
  </si>
  <si>
    <t>Хижняк</t>
  </si>
  <si>
    <t>Хмель</t>
  </si>
  <si>
    <t>Хохлова</t>
  </si>
  <si>
    <t>Хрульков</t>
  </si>
  <si>
    <t>Худобец-Шереминский</t>
  </si>
  <si>
    <t>Чамиашвили</t>
  </si>
  <si>
    <t>Чернавский</t>
  </si>
  <si>
    <t>Шилкова</t>
  </si>
  <si>
    <t xml:space="preserve">Ширшов
</t>
  </si>
  <si>
    <t>Шкандыбина</t>
  </si>
  <si>
    <t>Шкодин</t>
  </si>
  <si>
    <t>Яблоков</t>
  </si>
  <si>
    <t>Яндовицкий</t>
  </si>
  <si>
    <t>Яновская</t>
  </si>
  <si>
    <t>Ярин</t>
  </si>
  <si>
    <t>Бакулин</t>
  </si>
  <si>
    <t>Билецкая</t>
  </si>
  <si>
    <t>Дьячков</t>
  </si>
  <si>
    <t>Зеленин</t>
  </si>
  <si>
    <t>Клочков</t>
  </si>
  <si>
    <t>Машошин</t>
  </si>
  <si>
    <t>Мещенинец</t>
  </si>
  <si>
    <t>Неплюев</t>
  </si>
  <si>
    <t>Новогрено</t>
  </si>
  <si>
    <t>Панарина</t>
  </si>
  <si>
    <t>Сварчевский</t>
  </si>
  <si>
    <t>Сколубович</t>
  </si>
  <si>
    <t>Сляднева</t>
  </si>
  <si>
    <t>Солоницкая</t>
  </si>
  <si>
    <t>Тонкошкуров</t>
  </si>
  <si>
    <t>Уманский</t>
  </si>
  <si>
    <t>Хайрулина</t>
  </si>
  <si>
    <t>Янович</t>
  </si>
  <si>
    <t xml:space="preserve">Зуев </t>
  </si>
  <si>
    <t>Белоиванова</t>
  </si>
  <si>
    <t>Рагуля</t>
  </si>
  <si>
    <t>Бологова</t>
  </si>
  <si>
    <t>Гидачьян</t>
  </si>
  <si>
    <t>Донсков</t>
  </si>
  <si>
    <t>Завалишин</t>
  </si>
  <si>
    <t>Ионин</t>
  </si>
  <si>
    <t>Кокшарова</t>
  </si>
  <si>
    <t>Коруменко</t>
  </si>
  <si>
    <t xml:space="preserve">Матушкин </t>
  </si>
  <si>
    <t>Руфф</t>
  </si>
  <si>
    <t>Мосейкин</t>
  </si>
  <si>
    <t>Старков</t>
  </si>
  <si>
    <t>Стоценко</t>
  </si>
  <si>
    <t>Хубежева</t>
  </si>
  <si>
    <t>МАОУ"Школа № 30"</t>
  </si>
  <si>
    <t>муниципальное автономное общеобразовательное учреждениегорода Ростова-на-Дону "Школа № 30"</t>
  </si>
  <si>
    <t>муниципальное автономное общеобразовательное учреждение городаРостова-на-Дону"Донская реальная гимназия №62"</t>
  </si>
  <si>
    <t>Исаенкова</t>
  </si>
  <si>
    <t>Щурова</t>
  </si>
  <si>
    <t>Старчиков</t>
  </si>
  <si>
    <t>муниципальное автономное общеобразовательное учреждение города Ростова-на-Дону "Юридическая гимназия №9 имениМ.М. Сперанского"</t>
  </si>
  <si>
    <t>МБОУ"Школа № 112"</t>
  </si>
  <si>
    <t>Бейсов</t>
  </si>
  <si>
    <t>МБОУ"Школа № 94"</t>
  </si>
  <si>
    <t>муниципальное бюджетное общеобразовательное учреждение городаРостова-на-Дону"Школа № 94"</t>
  </si>
  <si>
    <t>муниципальное бюджетное общеобразовательное учреждениегорода Ростова-на-Дону "Школа № 110имени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</si>
  <si>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учреждениегорода Ростова-на-Дону "Школа № 3"</t>
  </si>
  <si>
    <t>муниципальное бюджетное общеобразовательное учреждениегорода Ростова-на-Дону "Гимназия№ 117"</t>
  </si>
  <si>
    <t>муниципальное бюджетное общеобразовательное учреждениегорода Ростова-на-Дону "Гимназия № 19"</t>
  </si>
  <si>
    <t>муниципальное бюджетное общеобразовательное учреждениегорода Ростова-на-Дону "Гимназия № 34 имени Чумаченко Д. М."</t>
  </si>
  <si>
    <t>муниципальное бюджетное общеобразовательное учреждение города Ростова - на - Дону"Лицей № 50при ДГТУ"</t>
  </si>
  <si>
    <t>МБОУ "Школа№ 93"</t>
  </si>
  <si>
    <t>муниципальное бюджетное общеобразовательное учреждение городаРостова-на-Дону "Школа № 1"</t>
  </si>
  <si>
    <t>муниципальное бюджетное общеобразовательное учреждениегорода Ростова-на-Дону "Школа № 10"</t>
  </si>
  <si>
    <t>Азимова</t>
  </si>
  <si>
    <t>Чи</t>
  </si>
  <si>
    <t>муниципальное бюджетное общеобразовательное учреждениегорода Ростова-на-Дону "Школа № 113"</t>
  </si>
  <si>
    <t>муниципальное бюджетное общеобразовательное учреждение городаРостова-на-Дону "Школа № 18"</t>
  </si>
  <si>
    <t>муниципальное бюджетное общеобразовательное учреждениегорода Ростова-на-Дону "Школа № 44"</t>
  </si>
  <si>
    <t>муниципальное бюджетное общеобразовательное учреждениегорода Ростова-на-Дону "Школа № 54"</t>
  </si>
  <si>
    <t>муниципальное бюджетное общеобразовательное учреждениегородаРостова-на-Дону "Школа № 81"</t>
  </si>
  <si>
    <t>муниципальное бюджетное общеобразовательное учреждениегорода Ростова-на-Дону "Школа № 84имени Героя России Дмитрия Петрова"</t>
  </si>
  <si>
    <t>муниципальное бюджетное общеобразовательное учреждение города Ростова-на-Дону "Школа № 87 имени Героя Советского СоюзаЩербакова Николая Митрофановича"</t>
  </si>
  <si>
    <t>муниципальное бюджетное общеобразовательное учреждение города Ростова-на-Дону "Школа № 97"</t>
  </si>
  <si>
    <t>Кренева</t>
  </si>
  <si>
    <t>муниципальное бюджетное общеобразовательное учреждение городаРостова-на-Дону "Школа № 106"</t>
  </si>
  <si>
    <t>Балицкий</t>
  </si>
  <si>
    <t>Граничный</t>
  </si>
  <si>
    <t>Кульбакова</t>
  </si>
  <si>
    <t>Публенко</t>
  </si>
  <si>
    <t>Сюняев</t>
  </si>
  <si>
    <t>Украинец</t>
  </si>
  <si>
    <t>Цюпка</t>
  </si>
  <si>
    <t>Шамров</t>
  </si>
  <si>
    <t>Вазипат</t>
  </si>
  <si>
    <t>Серней</t>
  </si>
  <si>
    <t>Аретем</t>
  </si>
  <si>
    <t>Дарьяна</t>
  </si>
  <si>
    <t>Генадьевна</t>
  </si>
  <si>
    <t>Ниязиоглы</t>
  </si>
  <si>
    <t>Юнцюевна</t>
  </si>
  <si>
    <t>Аландроглы</t>
  </si>
  <si>
    <t>Трубникова</t>
  </si>
  <si>
    <t>Алекперова</t>
  </si>
  <si>
    <t>Болобко</t>
  </si>
  <si>
    <t>Шелюто</t>
  </si>
  <si>
    <t>Мигур</t>
  </si>
  <si>
    <t>Андриевский</t>
  </si>
  <si>
    <t>Бурдикова</t>
  </si>
  <si>
    <t>Капылкова</t>
  </si>
  <si>
    <t>Нурмагомедова</t>
  </si>
  <si>
    <t>Шепель</t>
  </si>
  <si>
    <t>Куценко</t>
  </si>
  <si>
    <t>Просянников</t>
  </si>
  <si>
    <t>Распаркин</t>
  </si>
  <si>
    <t>Шелепов</t>
  </si>
  <si>
    <t>Ященко</t>
  </si>
  <si>
    <t>Пайдуллаева</t>
  </si>
  <si>
    <t>Аванесов</t>
  </si>
  <si>
    <t>Важинский</t>
  </si>
  <si>
    <t>Воскресенский</t>
  </si>
  <si>
    <t>Галастян</t>
  </si>
  <si>
    <t>Жерневский</t>
  </si>
  <si>
    <t>Луганцева</t>
  </si>
  <si>
    <t>Мирзазаде</t>
  </si>
  <si>
    <t>Умиленова</t>
  </si>
  <si>
    <t>Шкребко</t>
  </si>
  <si>
    <t>Глотова</t>
  </si>
  <si>
    <t>Пыдык</t>
  </si>
  <si>
    <t>Сахно</t>
  </si>
  <si>
    <t>Аветисян</t>
  </si>
  <si>
    <t>Подтопта</t>
  </si>
  <si>
    <t>Джгаркава</t>
  </si>
  <si>
    <t>Неледва</t>
  </si>
  <si>
    <t>Бадалян</t>
  </si>
  <si>
    <t>Бершак</t>
  </si>
  <si>
    <t>Дашян</t>
  </si>
  <si>
    <t>Легостаев</t>
  </si>
  <si>
    <t>Нажи</t>
  </si>
  <si>
    <t>Скрыглюкова</t>
  </si>
  <si>
    <t>Ермилов</t>
  </si>
  <si>
    <t>Деревянченко</t>
  </si>
  <si>
    <t>Деркунский</t>
  </si>
  <si>
    <t>Серкова</t>
  </si>
  <si>
    <t>Погиба</t>
  </si>
  <si>
    <t>Жарликова</t>
  </si>
  <si>
    <t>Горбова</t>
  </si>
  <si>
    <t>Хуршудян</t>
  </si>
  <si>
    <t>Петухова</t>
  </si>
  <si>
    <t>Бородина</t>
  </si>
  <si>
    <t>Комаров</t>
  </si>
  <si>
    <t>Похлёбина</t>
  </si>
  <si>
    <t>Свердлов</t>
  </si>
  <si>
    <t>Лапочкин</t>
  </si>
  <si>
    <t>Самохвалова</t>
  </si>
  <si>
    <t>Шипулин</t>
  </si>
  <si>
    <t>Бахоцкий</t>
  </si>
  <si>
    <t>Головко</t>
  </si>
  <si>
    <t>Мурашова</t>
  </si>
  <si>
    <t>Человский</t>
  </si>
  <si>
    <t>Водяницкая</t>
  </si>
  <si>
    <t>Шахкулова</t>
  </si>
  <si>
    <t>Плис</t>
  </si>
  <si>
    <t>Дадян</t>
  </si>
  <si>
    <t>Завражный</t>
  </si>
  <si>
    <t>Рябко</t>
  </si>
  <si>
    <t>Моргунова</t>
  </si>
  <si>
    <t>Соловьянова</t>
  </si>
  <si>
    <t>Стрельченко</t>
  </si>
  <si>
    <t>ХудобецШереминская</t>
  </si>
  <si>
    <t>Нечипорова</t>
  </si>
  <si>
    <t>Десятниченко</t>
  </si>
  <si>
    <t>Казаров</t>
  </si>
  <si>
    <t>Клещукова</t>
  </si>
  <si>
    <t>Малерян</t>
  </si>
  <si>
    <t>Сардарова</t>
  </si>
  <si>
    <t>Летуновская</t>
  </si>
  <si>
    <t>Бареев</t>
  </si>
  <si>
    <t>Киевский</t>
  </si>
  <si>
    <t>Кильдеев</t>
  </si>
  <si>
    <t>Куц</t>
  </si>
  <si>
    <t>Шестакова</t>
  </si>
  <si>
    <t>Шкарупин</t>
  </si>
  <si>
    <t>Юшин</t>
  </si>
  <si>
    <t>Бирзула</t>
  </si>
  <si>
    <t>Долаков</t>
  </si>
  <si>
    <t>Кандалова</t>
  </si>
  <si>
    <t>Каратаева</t>
  </si>
  <si>
    <t>Масленников</t>
  </si>
  <si>
    <t>Томских</t>
  </si>
  <si>
    <t>Шомин</t>
  </si>
  <si>
    <t>Абдуллаева</t>
  </si>
  <si>
    <t>-</t>
  </si>
  <si>
    <t>Черданцев</t>
  </si>
  <si>
    <t>Агошкин</t>
  </si>
  <si>
    <t>Агутин</t>
  </si>
  <si>
    <t>Дымченко</t>
  </si>
  <si>
    <t>Цыпочка</t>
  </si>
  <si>
    <t>Вахонин</t>
  </si>
  <si>
    <t>Нагорный</t>
  </si>
  <si>
    <t>Борисрва</t>
  </si>
  <si>
    <t>Кучеря</t>
  </si>
  <si>
    <t>Кабаков</t>
  </si>
  <si>
    <t>Галуза</t>
  </si>
  <si>
    <t>Лихова</t>
  </si>
  <si>
    <t>Пожарский</t>
  </si>
  <si>
    <t>Мкртычева</t>
  </si>
  <si>
    <t>Лопатин</t>
  </si>
  <si>
    <t>Фотин</t>
  </si>
  <si>
    <t>Пика</t>
  </si>
  <si>
    <t>Верещагина</t>
  </si>
  <si>
    <t>Арустамов</t>
  </si>
  <si>
    <t>Ахаян</t>
  </si>
  <si>
    <t>Шпынева</t>
  </si>
  <si>
    <t>Шутченко</t>
  </si>
  <si>
    <t>Веденин</t>
  </si>
  <si>
    <t>Лунин</t>
  </si>
  <si>
    <t>Рыкунов</t>
  </si>
  <si>
    <t>Алан</t>
  </si>
  <si>
    <t>Анакович</t>
  </si>
  <si>
    <t>Осканова</t>
  </si>
  <si>
    <t>Грымова</t>
  </si>
  <si>
    <t>Жиков</t>
  </si>
  <si>
    <t>Шустова</t>
  </si>
  <si>
    <t>Тимошик</t>
  </si>
  <si>
    <t>Овезова</t>
  </si>
  <si>
    <t>Игорьевич</t>
  </si>
  <si>
    <t>Тишков</t>
  </si>
  <si>
    <t>Грицинина</t>
  </si>
  <si>
    <t>Гайсанова</t>
  </si>
  <si>
    <t>Сайдуллаев</t>
  </si>
  <si>
    <t>Луцив</t>
  </si>
  <si>
    <t>Онищенко</t>
  </si>
  <si>
    <t>Сурнев</t>
  </si>
  <si>
    <t>Подратчян</t>
  </si>
  <si>
    <t>Мартиненко</t>
  </si>
  <si>
    <t>ЗаидОглы</t>
  </si>
  <si>
    <t>Галкина</t>
  </si>
  <si>
    <t>Буравицкая</t>
  </si>
  <si>
    <t>Шипитько</t>
  </si>
  <si>
    <t>Гугуева</t>
  </si>
  <si>
    <t>Широких</t>
  </si>
  <si>
    <t>Мотовилов</t>
  </si>
  <si>
    <t>Димитриевна</t>
  </si>
  <si>
    <t>Рой</t>
  </si>
  <si>
    <t>Тертерян</t>
  </si>
  <si>
    <t>Евич</t>
  </si>
  <si>
    <t>Меньшенин</t>
  </si>
  <si>
    <t>Ахметшина</t>
  </si>
  <si>
    <t>Гапотченко</t>
  </si>
  <si>
    <t>Годжаев</t>
  </si>
  <si>
    <t>Джамбул</t>
  </si>
  <si>
    <t>Аллевич</t>
  </si>
  <si>
    <t>Черкезова</t>
  </si>
  <si>
    <t>Альберштейн</t>
  </si>
  <si>
    <t>Клименкова</t>
  </si>
  <si>
    <t>Кривченко</t>
  </si>
  <si>
    <t>Хадеева</t>
  </si>
  <si>
    <t>Шарпилов</t>
  </si>
  <si>
    <t>Ипатова</t>
  </si>
  <si>
    <t>Хаймоненко</t>
  </si>
  <si>
    <t>Деланьян</t>
  </si>
  <si>
    <t>Садреев</t>
  </si>
  <si>
    <t>Жбанков</t>
  </si>
  <si>
    <t>Фроленко</t>
  </si>
  <si>
    <t>Лащенова</t>
  </si>
  <si>
    <t>Шлейкель</t>
  </si>
  <si>
    <t>Варткесович</t>
  </si>
  <si>
    <t>Поярков</t>
  </si>
  <si>
    <t>Белофескина</t>
  </si>
  <si>
    <t>Нишева</t>
  </si>
  <si>
    <t>Печко</t>
  </si>
  <si>
    <t>Малиновский</t>
  </si>
  <si>
    <t>Альфред</t>
  </si>
  <si>
    <t>Герасимовна</t>
  </si>
  <si>
    <t>Лобачева</t>
  </si>
  <si>
    <t>Питинов</t>
  </si>
  <si>
    <t>Панфилов</t>
  </si>
  <si>
    <t>Короткова</t>
  </si>
  <si>
    <t>Арынова</t>
  </si>
  <si>
    <t>Медведков</t>
  </si>
  <si>
    <t>Агибалова</t>
  </si>
  <si>
    <t>Богучарская</t>
  </si>
  <si>
    <t>Ярославцев</t>
  </si>
  <si>
    <t>Растегаев</t>
  </si>
  <si>
    <t>Годун</t>
  </si>
  <si>
    <t>Гнездилов</t>
  </si>
  <si>
    <t>Вартанян</t>
  </si>
  <si>
    <t>Заморий</t>
  </si>
  <si>
    <t>Собина</t>
  </si>
  <si>
    <t>Фатеева</t>
  </si>
  <si>
    <t>Лабинцева</t>
  </si>
  <si>
    <t>Сапронова</t>
  </si>
  <si>
    <t>Крамской</t>
  </si>
  <si>
    <t>Каплий</t>
  </si>
  <si>
    <t>Дремова</t>
  </si>
  <si>
    <t>Десятникова</t>
  </si>
  <si>
    <t>Меликбекян</t>
  </si>
  <si>
    <t>Тепаев</t>
  </si>
  <si>
    <t>Лунёва</t>
  </si>
  <si>
    <t>Вороная</t>
  </si>
  <si>
    <t>Черняев</t>
  </si>
  <si>
    <t>Тананакина</t>
  </si>
  <si>
    <t>Новокшенов</t>
  </si>
  <si>
    <t>Кожухин</t>
  </si>
  <si>
    <t>Калачинская</t>
  </si>
  <si>
    <t>Кривич</t>
  </si>
  <si>
    <t>Усенков</t>
  </si>
  <si>
    <t>Леконцева</t>
  </si>
  <si>
    <t>Гук</t>
  </si>
  <si>
    <t>Серенко</t>
  </si>
  <si>
    <t>Ильясбеков</t>
  </si>
  <si>
    <t>Булаева</t>
  </si>
  <si>
    <t>Абу-Траби</t>
  </si>
  <si>
    <t>Деречин</t>
  </si>
  <si>
    <t>Ладвинский</t>
  </si>
  <si>
    <t>Зазовский</t>
  </si>
  <si>
    <t>Авруцкий</t>
  </si>
  <si>
    <t>Раковская</t>
  </si>
  <si>
    <t>Погукай</t>
  </si>
  <si>
    <t>Волошинская</t>
  </si>
  <si>
    <t>Завгородний</t>
  </si>
  <si>
    <t>Черепенникова</t>
  </si>
  <si>
    <t>Жабский</t>
  </si>
  <si>
    <t>Пагольдина</t>
  </si>
  <si>
    <t>Твердохлебов</t>
  </si>
  <si>
    <t>Елецкий</t>
  </si>
  <si>
    <t>Богатырёв</t>
  </si>
  <si>
    <t>Масалова</t>
  </si>
  <si>
    <t>Сорочкина</t>
  </si>
  <si>
    <t>Ивлев</t>
  </si>
  <si>
    <t>Берчатова</t>
  </si>
  <si>
    <t>Бучная</t>
  </si>
  <si>
    <t>Мартынович</t>
  </si>
  <si>
    <t>Турыгин</t>
  </si>
  <si>
    <t>Куземко</t>
  </si>
  <si>
    <t>Телятникова</t>
  </si>
  <si>
    <t>Княжиченко</t>
  </si>
  <si>
    <t>Обицки</t>
  </si>
  <si>
    <t>Оманашвили</t>
  </si>
  <si>
    <t>Запеклая</t>
  </si>
  <si>
    <t>Гарниковна</t>
  </si>
  <si>
    <t>Бакаева</t>
  </si>
  <si>
    <t>Абдулкадырова</t>
  </si>
  <si>
    <t>Назханум</t>
  </si>
  <si>
    <t>Рзаев</t>
  </si>
  <si>
    <t>Амерханян</t>
  </si>
  <si>
    <t>Асташев</t>
  </si>
  <si>
    <t>Терешкин</t>
  </si>
  <si>
    <t>Ельяшевич</t>
  </si>
  <si>
    <t>Вишинский</t>
  </si>
  <si>
    <t>Рогочий</t>
  </si>
  <si>
    <t>Темирлиев</t>
  </si>
  <si>
    <t>Ведмедева</t>
  </si>
  <si>
    <t>Вачаканович</t>
  </si>
  <si>
    <t>Талалаева</t>
  </si>
  <si>
    <t>Буканова</t>
  </si>
  <si>
    <t>Евлоева</t>
  </si>
  <si>
    <t>Лесная</t>
  </si>
  <si>
    <t>Звиададзе</t>
  </si>
  <si>
    <t>Зяблицева</t>
  </si>
  <si>
    <t>Любченко</t>
  </si>
  <si>
    <t>Ни</t>
  </si>
  <si>
    <t>Страданченков</t>
  </si>
  <si>
    <t>Бердник</t>
  </si>
  <si>
    <t>Банцевич</t>
  </si>
  <si>
    <t>Хачкиев</t>
  </si>
  <si>
    <t>Камида</t>
  </si>
  <si>
    <t>Дербанова</t>
  </si>
  <si>
    <t>Перепелова</t>
  </si>
  <si>
    <t>Швыдко</t>
  </si>
  <si>
    <t>Битанова</t>
  </si>
  <si>
    <t>Пустоветов</t>
  </si>
  <si>
    <t>Быкадоров</t>
  </si>
  <si>
    <t>Волчкова</t>
  </si>
  <si>
    <t>Великанов</t>
  </si>
  <si>
    <t>Суханов</t>
  </si>
  <si>
    <t>Глушко</t>
  </si>
  <si>
    <t>Лагутин</t>
  </si>
  <si>
    <t>Камский</t>
  </si>
  <si>
    <t>Безруков</t>
  </si>
  <si>
    <t>Кецкало</t>
  </si>
  <si>
    <t>Букреев</t>
  </si>
  <si>
    <t>Зорина</t>
  </si>
  <si>
    <t>Какочашвили</t>
  </si>
  <si>
    <t>Зураб</t>
  </si>
  <si>
    <t>Аношенко</t>
  </si>
  <si>
    <t>Латынина</t>
  </si>
  <si>
    <t>Бисекенова</t>
  </si>
  <si>
    <t>Эрнисбеккызы</t>
  </si>
  <si>
    <t>Месежников</t>
  </si>
  <si>
    <t>Гайсин</t>
  </si>
  <si>
    <t>Кот</t>
  </si>
  <si>
    <t>Карибян</t>
  </si>
  <si>
    <t>Агаселимова</t>
  </si>
  <si>
    <t>Селимат</t>
  </si>
  <si>
    <t>Пыхов</t>
  </si>
  <si>
    <t>Ефимако</t>
  </si>
  <si>
    <t>Насонов</t>
  </si>
  <si>
    <t>Гайсаева</t>
  </si>
  <si>
    <t>Ибрагимовна</t>
  </si>
  <si>
    <t>Воропаева</t>
  </si>
  <si>
    <t>Крахмалева</t>
  </si>
  <si>
    <t>Меладзе</t>
  </si>
  <si>
    <t>Винокурцева</t>
  </si>
  <si>
    <t>Проданова</t>
  </si>
  <si>
    <t>Пирумян</t>
  </si>
  <si>
    <t>Ватулин</t>
  </si>
  <si>
    <t>Бархиян</t>
  </si>
  <si>
    <t>8-С-87-094</t>
  </si>
  <si>
    <t xml:space="preserve">Дереховская </t>
  </si>
  <si>
    <t>8-С-87-093</t>
  </si>
  <si>
    <t xml:space="preserve">Зотова </t>
  </si>
  <si>
    <t xml:space="preserve">Владислава </t>
  </si>
  <si>
    <t>8-С-87-081</t>
  </si>
  <si>
    <t xml:space="preserve">Калинченко </t>
  </si>
  <si>
    <t>8-С-87-085</t>
  </si>
  <si>
    <t xml:space="preserve">Орехова </t>
  </si>
  <si>
    <t>8-С-87-089</t>
  </si>
  <si>
    <t>Белокобыльский</t>
  </si>
  <si>
    <t>8-С-87-090</t>
  </si>
  <si>
    <t>8-С-87-092</t>
  </si>
  <si>
    <t>Рафик</t>
  </si>
  <si>
    <t>8-С-87-091</t>
  </si>
  <si>
    <t>8-С-87-083</t>
  </si>
  <si>
    <t>8-С-87-084</t>
  </si>
  <si>
    <t>Музафаров</t>
  </si>
  <si>
    <t>8-С-87-095</t>
  </si>
  <si>
    <t>Паренюк</t>
  </si>
  <si>
    <t>8-С-87-086</t>
  </si>
  <si>
    <t xml:space="preserve">Кекин </t>
  </si>
  <si>
    <t>8-С-87-087</t>
  </si>
  <si>
    <t>Сальникова</t>
  </si>
  <si>
    <t>Игнатьевна</t>
  </si>
  <si>
    <t>8-С-87-088</t>
  </si>
  <si>
    <t>Сытникова</t>
  </si>
  <si>
    <t>8-С-15-43</t>
  </si>
  <si>
    <t>8-С-15-40</t>
  </si>
  <si>
    <t>8-С-15-42</t>
  </si>
  <si>
    <t>Савук</t>
  </si>
  <si>
    <t>8-С-15-38</t>
  </si>
  <si>
    <t>8-С-15-46</t>
  </si>
  <si>
    <t>Мигунов</t>
  </si>
  <si>
    <t>8-С-15-41</t>
  </si>
  <si>
    <t>8-С-15-39</t>
  </si>
  <si>
    <t>8-С-15-47</t>
  </si>
  <si>
    <t>8-С-15-48</t>
  </si>
  <si>
    <t>Масимов</t>
  </si>
  <si>
    <t>Камрановчи</t>
  </si>
  <si>
    <t>8-С-15-44</t>
  </si>
  <si>
    <t>8-С-15-45</t>
  </si>
  <si>
    <t>Полыця</t>
  </si>
  <si>
    <t>8-С-31-001</t>
  </si>
  <si>
    <t>Арефьева</t>
  </si>
  <si>
    <t>8-С-31-002</t>
  </si>
  <si>
    <t>Аскарова</t>
  </si>
  <si>
    <t>Масума</t>
  </si>
  <si>
    <t>Ахлимановна</t>
  </si>
  <si>
    <t>8-С-31-003</t>
  </si>
  <si>
    <t>Гагаев</t>
  </si>
  <si>
    <t>8-С-31-004</t>
  </si>
  <si>
    <t>Зуев</t>
  </si>
  <si>
    <t>8-С-31-005</t>
  </si>
  <si>
    <t>8-С-31-006</t>
  </si>
  <si>
    <t>8-С-31-007</t>
  </si>
  <si>
    <t>Скиридов</t>
  </si>
  <si>
    <t>8-С-31-008</t>
  </si>
  <si>
    <t>Флюстунова</t>
  </si>
  <si>
    <t>8-С-31-009</t>
  </si>
  <si>
    <t>8-С-31-010</t>
  </si>
  <si>
    <t>Чеховской</t>
  </si>
  <si>
    <t>8-С-37-001</t>
  </si>
  <si>
    <t xml:space="preserve">Кем </t>
  </si>
  <si>
    <t>8-С-37-002</t>
  </si>
  <si>
    <t>8-с-58-001</t>
  </si>
  <si>
    <t>8-с-58-002</t>
  </si>
  <si>
    <t>Корягина</t>
  </si>
  <si>
    <t>8-с-58-003</t>
  </si>
  <si>
    <t>Мамедова</t>
  </si>
  <si>
    <t>Камала</t>
  </si>
  <si>
    <t>Бахлул кызы</t>
  </si>
  <si>
    <t>8-с-58-004</t>
  </si>
  <si>
    <t>8-с-58-005</t>
  </si>
  <si>
    <t>Хевелев</t>
  </si>
  <si>
    <t>8-С-60-001</t>
  </si>
  <si>
    <t xml:space="preserve">Алипова  </t>
  </si>
  <si>
    <t>8-С-60-002</t>
  </si>
  <si>
    <t>Канатникова</t>
  </si>
  <si>
    <t>8-С-60-003</t>
  </si>
  <si>
    <t>8-С-60-005</t>
  </si>
  <si>
    <t>8-С-60-006</t>
  </si>
  <si>
    <t>Дакиил</t>
  </si>
  <si>
    <t>8-С-60-007</t>
  </si>
  <si>
    <t>Таньшин</t>
  </si>
  <si>
    <t>8-С-60-008</t>
  </si>
  <si>
    <t>Шабас</t>
  </si>
  <si>
    <t>8-С-60-009</t>
  </si>
  <si>
    <t>Пимонова</t>
  </si>
  <si>
    <t>8-С-60-010</t>
  </si>
  <si>
    <t>Матлах</t>
  </si>
  <si>
    <t>8-С-60-013</t>
  </si>
  <si>
    <t>8-С-60-015</t>
  </si>
  <si>
    <t>Торос</t>
  </si>
  <si>
    <t>8-С-60-016</t>
  </si>
  <si>
    <t>8-С-60-017</t>
  </si>
  <si>
    <t>Квиквиния</t>
  </si>
  <si>
    <t>Мия</t>
  </si>
  <si>
    <t>Тиевна</t>
  </si>
  <si>
    <t>8-С-60-018</t>
  </si>
  <si>
    <t>Сидорченко</t>
  </si>
  <si>
    <t>8-С-60-019</t>
  </si>
  <si>
    <t>Алейникова</t>
  </si>
  <si>
    <t>8-С-60-020</t>
  </si>
  <si>
    <t>Карташёв</t>
  </si>
  <si>
    <t>8-С-60-022</t>
  </si>
  <si>
    <t>Ковтунова</t>
  </si>
  <si>
    <t>8-С-60-023</t>
  </si>
  <si>
    <t>Забитова</t>
  </si>
  <si>
    <t>8-С-60-024</t>
  </si>
  <si>
    <t>8-С-60-025</t>
  </si>
  <si>
    <t>8-С-60-026</t>
  </si>
  <si>
    <t>8-С-60-027</t>
  </si>
  <si>
    <t>Пляшечников</t>
  </si>
  <si>
    <t>8-С-61-0065</t>
  </si>
  <si>
    <t>8-С-61-0066</t>
  </si>
  <si>
    <t>8-С-61-0067</t>
  </si>
  <si>
    <t>8-С-61-0068</t>
  </si>
  <si>
    <t>Авербах</t>
  </si>
  <si>
    <t>8-С-61-0069</t>
  </si>
  <si>
    <t>8-С-61-0070</t>
  </si>
  <si>
    <t>8-С-61-0071</t>
  </si>
  <si>
    <t>Тарамалы</t>
  </si>
  <si>
    <t>8-С-61-0072</t>
  </si>
  <si>
    <t>8-С-61-0073</t>
  </si>
  <si>
    <t>8-С-61-074</t>
  </si>
  <si>
    <t>Сидин</t>
  </si>
  <si>
    <t>8-С-61-075</t>
  </si>
  <si>
    <t>8-с-61-012</t>
  </si>
  <si>
    <t>8-С-73-001</t>
  </si>
  <si>
    <t>Феоктистова</t>
  </si>
  <si>
    <t>8-С-73-002</t>
  </si>
  <si>
    <t>Джон</t>
  </si>
  <si>
    <t>8-С-86-007</t>
  </si>
  <si>
    <t xml:space="preserve">Алашеева </t>
  </si>
  <si>
    <t>8-С-86-006</t>
  </si>
  <si>
    <t xml:space="preserve">Галочкин </t>
  </si>
  <si>
    <t>8-С-86-004</t>
  </si>
  <si>
    <t>8-С-86-002</t>
  </si>
  <si>
    <t xml:space="preserve">Орлова </t>
  </si>
  <si>
    <t>8-С-86-001</t>
  </si>
  <si>
    <t xml:space="preserve">Трофимова </t>
  </si>
  <si>
    <t>8-С-86-005</t>
  </si>
  <si>
    <t xml:space="preserve">Хохлова </t>
  </si>
  <si>
    <t>8-С-86-003</t>
  </si>
  <si>
    <t xml:space="preserve">Юрков </t>
  </si>
  <si>
    <t>08-С-88-001</t>
  </si>
  <si>
    <t>Борщев</t>
  </si>
  <si>
    <t>08-С-88-002</t>
  </si>
  <si>
    <t>Диланян</t>
  </si>
  <si>
    <t>08-С-88-004</t>
  </si>
  <si>
    <t>Чиковани</t>
  </si>
  <si>
    <t>Кахаберович</t>
  </si>
  <si>
    <t>08-С-88-005</t>
  </si>
  <si>
    <t>08-С-88-006</t>
  </si>
  <si>
    <t>08-С-88-007</t>
  </si>
  <si>
    <t>Рыженко</t>
  </si>
  <si>
    <t>8-С-92-001</t>
  </si>
  <si>
    <t>Байбурина</t>
  </si>
  <si>
    <t>8-С-92-002</t>
  </si>
  <si>
    <t>Тареева</t>
  </si>
  <si>
    <t>8-С-92-003</t>
  </si>
  <si>
    <t>8-С-92-004</t>
  </si>
  <si>
    <t>Муцольгов</t>
  </si>
  <si>
    <t>Ахмед</t>
  </si>
  <si>
    <t>Магамедович</t>
  </si>
  <si>
    <t>8-С-92-005</t>
  </si>
  <si>
    <t>8-С-92-006</t>
  </si>
  <si>
    <t>Иванюк</t>
  </si>
  <si>
    <t>8-С-92-007</t>
  </si>
  <si>
    <t>8-С-92-008</t>
  </si>
  <si>
    <t xml:space="preserve">Петренко </t>
  </si>
  <si>
    <t>8-С-92-009</t>
  </si>
  <si>
    <t>8-С-92-010</t>
  </si>
  <si>
    <t>Головчанская</t>
  </si>
  <si>
    <t>8-С-92-011</t>
  </si>
  <si>
    <t>Плешков</t>
  </si>
  <si>
    <t>8-С-92-012</t>
  </si>
  <si>
    <t>8-С-92-013</t>
  </si>
  <si>
    <t>8-С-92-014</t>
  </si>
  <si>
    <t>8-С-92-015</t>
  </si>
  <si>
    <t>Кирносов</t>
  </si>
  <si>
    <t>8-С-92-016</t>
  </si>
  <si>
    <t>Гриченко</t>
  </si>
  <si>
    <t>8-С-95-001</t>
  </si>
  <si>
    <t xml:space="preserve">Андреевна </t>
  </si>
  <si>
    <t>8-С-95-002</t>
  </si>
  <si>
    <t>8-С-95-003</t>
  </si>
  <si>
    <t xml:space="preserve">Коткова </t>
  </si>
  <si>
    <t>8-С-95-004</t>
  </si>
  <si>
    <t>Машин</t>
  </si>
  <si>
    <t>8-С-95-005</t>
  </si>
  <si>
    <t>8-С-95-006</t>
  </si>
  <si>
    <t>Мумрий</t>
  </si>
  <si>
    <t>8-С-95-007</t>
  </si>
  <si>
    <t>8-С-95-008</t>
  </si>
  <si>
    <t xml:space="preserve">Виолетта </t>
  </si>
  <si>
    <t>8-С-103-001</t>
  </si>
  <si>
    <t>8-С-103-002</t>
  </si>
  <si>
    <t>Рышков</t>
  </si>
  <si>
    <t>8-С-103-003</t>
  </si>
  <si>
    <t>8-С-103-004</t>
  </si>
  <si>
    <t>8-С-103-005</t>
  </si>
  <si>
    <t>Щелокова</t>
  </si>
  <si>
    <t>8-С-103-006</t>
  </si>
  <si>
    <t>Кременная</t>
  </si>
  <si>
    <t>8-С-103-007</t>
  </si>
  <si>
    <t xml:space="preserve">Надежда </t>
  </si>
  <si>
    <t>8-С-103-008</t>
  </si>
  <si>
    <t>Шабайдаш</t>
  </si>
  <si>
    <t>8-С-103-009</t>
  </si>
  <si>
    <t>Белых</t>
  </si>
  <si>
    <t>8-С-103-010</t>
  </si>
  <si>
    <t>Просоленко</t>
  </si>
  <si>
    <t>8-С-103-011</t>
  </si>
  <si>
    <t>Кривошеев</t>
  </si>
  <si>
    <t>8-С-103-012</t>
  </si>
  <si>
    <t>Афанасьева</t>
  </si>
  <si>
    <t>8-С-103-013</t>
  </si>
  <si>
    <t>8-С-103-014</t>
  </si>
  <si>
    <t>Трапезникова</t>
  </si>
  <si>
    <t>8-С-103-015</t>
  </si>
  <si>
    <t>8-С-103-016</t>
  </si>
  <si>
    <t>Крупин</t>
  </si>
  <si>
    <t>8-С-103-017</t>
  </si>
  <si>
    <t>Бахмутская</t>
  </si>
  <si>
    <t>8-С-103-018</t>
  </si>
  <si>
    <t>8-С-103-019</t>
  </si>
  <si>
    <t xml:space="preserve">Порошин </t>
  </si>
  <si>
    <t>8-С-103-020</t>
  </si>
  <si>
    <t>8-С-103-021</t>
  </si>
  <si>
    <t>Щукина</t>
  </si>
  <si>
    <t>8-С-103-022</t>
  </si>
  <si>
    <t>8-С-103-023</t>
  </si>
  <si>
    <t>РОмановна</t>
  </si>
  <si>
    <t>8-С-103-024</t>
  </si>
  <si>
    <t>Творогова</t>
  </si>
  <si>
    <t>8-С-103-025</t>
  </si>
  <si>
    <t>Трегубенко</t>
  </si>
  <si>
    <t>8-С-103-026</t>
  </si>
  <si>
    <t>Меньшова</t>
  </si>
  <si>
    <t>8-С-103-027</t>
  </si>
  <si>
    <t>Коба</t>
  </si>
  <si>
    <t>8-С-103-028</t>
  </si>
  <si>
    <t>8-С-103-029</t>
  </si>
  <si>
    <t>Чирюлин</t>
  </si>
  <si>
    <t>Артемевич</t>
  </si>
  <si>
    <t>8-С-103-030</t>
  </si>
  <si>
    <t>Янкова</t>
  </si>
  <si>
    <t>8-С-103-031</t>
  </si>
  <si>
    <t>Аржанова</t>
  </si>
  <si>
    <t>8-С-103-032</t>
  </si>
  <si>
    <t>8-С-112-001</t>
  </si>
  <si>
    <t>Мосин</t>
  </si>
  <si>
    <t>8-С-112-002</t>
  </si>
  <si>
    <t>8-С-112-003</t>
  </si>
  <si>
    <t>8-С-112-004</t>
  </si>
  <si>
    <t>Домоцева</t>
  </si>
  <si>
    <t>8-С-112-005</t>
  </si>
  <si>
    <t>8-С-112-006</t>
  </si>
  <si>
    <t>8-С-112-007</t>
  </si>
  <si>
    <t xml:space="preserve">Агафонцев </t>
  </si>
  <si>
    <t>8-С-112-008</t>
  </si>
  <si>
    <t>Гринкевич</t>
  </si>
  <si>
    <t>8-С-112-009</t>
  </si>
  <si>
    <t>Трепезова</t>
  </si>
  <si>
    <t>Лика</t>
  </si>
  <si>
    <t>8-с-115-001</t>
  </si>
  <si>
    <t xml:space="preserve">Чернов </t>
  </si>
  <si>
    <t xml:space="preserve">Степан </t>
  </si>
  <si>
    <t>8-с-115-002</t>
  </si>
  <si>
    <t xml:space="preserve">Гаспарян </t>
  </si>
  <si>
    <t>8-с-115-003</t>
  </si>
  <si>
    <t>Шпилько</t>
  </si>
  <si>
    <t>8-с-115-004</t>
  </si>
  <si>
    <t xml:space="preserve">Менчинский </t>
  </si>
  <si>
    <t xml:space="preserve">Константинович </t>
  </si>
  <si>
    <t>8-с-115-005</t>
  </si>
  <si>
    <t xml:space="preserve">Мирончук </t>
  </si>
  <si>
    <t>8-с-115-006</t>
  </si>
  <si>
    <t xml:space="preserve">Гончарова </t>
  </si>
  <si>
    <t>8-с-115-007</t>
  </si>
  <si>
    <t>Рожнов</t>
  </si>
  <si>
    <t>8-с-115-008</t>
  </si>
  <si>
    <t>Алекснадрович</t>
  </si>
  <si>
    <t>8-с-115-009</t>
  </si>
  <si>
    <t>Кузаков</t>
  </si>
  <si>
    <t>8-С-117-001</t>
  </si>
  <si>
    <t>8-С-117-002</t>
  </si>
  <si>
    <t>8-С-117-003</t>
  </si>
  <si>
    <t>8-С-117-004</t>
  </si>
  <si>
    <t>Яснова</t>
  </si>
  <si>
    <t>8-С-117-005</t>
  </si>
  <si>
    <t>8-С-117-006</t>
  </si>
  <si>
    <t>8-С-117-007</t>
  </si>
  <si>
    <t>8-С-117-008</t>
  </si>
  <si>
    <t>Пузикова</t>
  </si>
  <si>
    <t>8-С-117-009</t>
  </si>
  <si>
    <t>Шипицина</t>
  </si>
  <si>
    <t>8-С-117-010</t>
  </si>
  <si>
    <t>Цимбал</t>
  </si>
  <si>
    <t>8-С-117-011</t>
  </si>
  <si>
    <t>Симонов</t>
  </si>
  <si>
    <t>8-С-117-012</t>
  </si>
  <si>
    <t>8-С-117-013</t>
  </si>
  <si>
    <t xml:space="preserve">Маханько </t>
  </si>
  <si>
    <t xml:space="preserve">Стемпоржецкая </t>
  </si>
  <si>
    <t xml:space="preserve">Самохин </t>
  </si>
  <si>
    <t>8-Ж-Л14-002</t>
  </si>
  <si>
    <t>Бобылев</t>
  </si>
  <si>
    <t>8-ж-62-003</t>
  </si>
  <si>
    <t>Мерине</t>
  </si>
  <si>
    <t>8-Ж-66-011</t>
  </si>
  <si>
    <t>8-ж-62-010</t>
  </si>
  <si>
    <t>Вепренцев</t>
  </si>
  <si>
    <t>8-Ж-66-012</t>
  </si>
  <si>
    <t>Мыкуш</t>
  </si>
  <si>
    <t>8-ж-Г09-010</t>
  </si>
  <si>
    <t>8-ж-62-013</t>
  </si>
  <si>
    <t xml:space="preserve">Лев </t>
  </si>
  <si>
    <t>Игеревич</t>
  </si>
  <si>
    <t>8-Ж-АБВ-034</t>
  </si>
  <si>
    <t>Нетесова</t>
  </si>
  <si>
    <t>8-Ж-64-026</t>
  </si>
  <si>
    <t xml:space="preserve">Козлов </t>
  </si>
  <si>
    <t>8-Ж-Л14-003</t>
  </si>
  <si>
    <t>Рубан</t>
  </si>
  <si>
    <t>8-Ж-Л14-007</t>
  </si>
  <si>
    <t>Есаян</t>
  </si>
  <si>
    <t>8-Ж-Л14-011</t>
  </si>
  <si>
    <t>8-Ж-Л14-017</t>
  </si>
  <si>
    <t>Теверкаева</t>
  </si>
  <si>
    <t>Оленев</t>
  </si>
  <si>
    <t>8-ж-62-006</t>
  </si>
  <si>
    <t>8-ж-Г09-024</t>
  </si>
  <si>
    <t>8-Ж-Л14-013</t>
  </si>
  <si>
    <t>Хадижат</t>
  </si>
  <si>
    <t>8-Ж-Л14-014</t>
  </si>
  <si>
    <t>Крячун</t>
  </si>
  <si>
    <t>8-Ж-66-014</t>
  </si>
  <si>
    <t>Нехорошкова</t>
  </si>
  <si>
    <t>Ханахмедова</t>
  </si>
  <si>
    <t>Эльбрусовна</t>
  </si>
  <si>
    <t>8-Ж-66-013</t>
  </si>
  <si>
    <t>8А-Ж-67-001</t>
  </si>
  <si>
    <t>Буциков</t>
  </si>
  <si>
    <t>8Б-Ж-67-005</t>
  </si>
  <si>
    <t xml:space="preserve">Дарвина </t>
  </si>
  <si>
    <t>8А-Ж-67-006</t>
  </si>
  <si>
    <t>Дашдамиров</t>
  </si>
  <si>
    <t>Алимирза</t>
  </si>
  <si>
    <t>фазиевич</t>
  </si>
  <si>
    <t>8Б-Ж-67-011</t>
  </si>
  <si>
    <t xml:space="preserve">Номоконова </t>
  </si>
  <si>
    <t>8Б-Ж-67-014</t>
  </si>
  <si>
    <t>8-ж-Г09-001</t>
  </si>
  <si>
    <t>Безрукавый</t>
  </si>
  <si>
    <t>8-ж-Г09-004</t>
  </si>
  <si>
    <t>Зиминова</t>
  </si>
  <si>
    <t>8-ж-Г09-011</t>
  </si>
  <si>
    <t>Тиличенко</t>
  </si>
  <si>
    <t>Макчсимович</t>
  </si>
  <si>
    <t>8-ж-Г09-013</t>
  </si>
  <si>
    <t>Хрумалов</t>
  </si>
  <si>
    <t>8-ж-Г09-020</t>
  </si>
  <si>
    <t>Фетисов</t>
  </si>
  <si>
    <t>8-ж-Г09-028</t>
  </si>
  <si>
    <t>Цветнов</t>
  </si>
  <si>
    <t>8-ж-Г09-030</t>
  </si>
  <si>
    <t>Зайко</t>
  </si>
  <si>
    <t>8-ж-62-007</t>
  </si>
  <si>
    <t xml:space="preserve">Никитин </t>
  </si>
  <si>
    <t>8-ж-62-009</t>
  </si>
  <si>
    <t>8-Ж-АБВ-031</t>
  </si>
  <si>
    <t>Вдовиченко</t>
  </si>
  <si>
    <t>8-Ж-АБВ-032</t>
  </si>
  <si>
    <t>8-Ж-64-025</t>
  </si>
  <si>
    <t>Ткешелашвили</t>
  </si>
  <si>
    <t>8-Ж-Л14-005</t>
  </si>
  <si>
    <t xml:space="preserve">Светличкин </t>
  </si>
  <si>
    <t>8-Ж-Л14-019</t>
  </si>
  <si>
    <t>Андропов</t>
  </si>
  <si>
    <t>8-ж-62-005</t>
  </si>
  <si>
    <t>8-Ж-Л14-001</t>
  </si>
  <si>
    <t>Васюра</t>
  </si>
  <si>
    <t>8-ж-Г09-023</t>
  </si>
  <si>
    <t>8-ж-Г09-026</t>
  </si>
  <si>
    <t>8-ж-62-002</t>
  </si>
  <si>
    <t>Стурзу</t>
  </si>
  <si>
    <t>8-ж-62-004</t>
  </si>
  <si>
    <t>Дуброва</t>
  </si>
  <si>
    <t>8-Ж-Л14-012</t>
  </si>
  <si>
    <t>8-Ж-Л14-015</t>
  </si>
  <si>
    <t>Дени</t>
  </si>
  <si>
    <t>Мусаевич</t>
  </si>
  <si>
    <t>8-Ж-Л14-018</t>
  </si>
  <si>
    <t>8-ж-Г09-022</t>
  </si>
  <si>
    <t>Брикун</t>
  </si>
  <si>
    <t>8В-Ж-67-004</t>
  </si>
  <si>
    <t>8В-Ж-67-009</t>
  </si>
  <si>
    <t>Ивашко</t>
  </si>
  <si>
    <t>8Б-Ж-67-012</t>
  </si>
  <si>
    <t>Остроухова</t>
  </si>
  <si>
    <t>8В-Ж-67-013</t>
  </si>
  <si>
    <t>Сердобинцева</t>
  </si>
  <si>
    <t>8Б-Ж-67-016</t>
  </si>
  <si>
    <t>8-ж-Г09-008</t>
  </si>
  <si>
    <t>8-ж-Г09-007</t>
  </si>
  <si>
    <t>8-ж-Г09-025</t>
  </si>
  <si>
    <t>8А-Ж-67-010</t>
  </si>
  <si>
    <t>8-Ж-83-003</t>
  </si>
  <si>
    <t>Кашуба</t>
  </si>
  <si>
    <t>8-ж-Г09-003</t>
  </si>
  <si>
    <t>8-ж-Г09-012</t>
  </si>
  <si>
    <t>Тушева</t>
  </si>
  <si>
    <t>8-ж-Г09-014</t>
  </si>
  <si>
    <t>8-ж-Г09-015</t>
  </si>
  <si>
    <t>8-ж-Г09-016</t>
  </si>
  <si>
    <t>8-ж-Г09-017</t>
  </si>
  <si>
    <t>8-ж-Г09-018</t>
  </si>
  <si>
    <t>8-ж-Г09-019</t>
  </si>
  <si>
    <t>Смолинова</t>
  </si>
  <si>
    <t>8-ж-Г09-027</t>
  </si>
  <si>
    <t>8-ж-62-008</t>
  </si>
  <si>
    <t xml:space="preserve">Меликян </t>
  </si>
  <si>
    <t>8БВ-Ж-67-003</t>
  </si>
  <si>
    <t xml:space="preserve">Глущевская </t>
  </si>
  <si>
    <t>8А-Ж-67-007</t>
  </si>
  <si>
    <t xml:space="preserve">Демин </t>
  </si>
  <si>
    <t>8В-Ж-67-015</t>
  </si>
  <si>
    <t xml:space="preserve">Тишевский </t>
  </si>
  <si>
    <t>8-Ж-АБВ-033</t>
  </si>
  <si>
    <t>Шмаков</t>
  </si>
  <si>
    <t>8-Ж-Л14-009</t>
  </si>
  <si>
    <t xml:space="preserve">Алфёрова </t>
  </si>
  <si>
    <t>9-Ж-77-003</t>
  </si>
  <si>
    <t>8-ж-Г09-021</t>
  </si>
  <si>
    <t>Бернадская</t>
  </si>
  <si>
    <t>8-ж-Г09-029</t>
  </si>
  <si>
    <t>8-ж-Г09-031</t>
  </si>
  <si>
    <t>Ярыгин</t>
  </si>
  <si>
    <t>8-Ж-83-001</t>
  </si>
  <si>
    <t>8-Ж-Л14-004</t>
  </si>
  <si>
    <t>Старенков</t>
  </si>
  <si>
    <t>8-Ж-Л14-010</t>
  </si>
  <si>
    <t>Бонадернко</t>
  </si>
  <si>
    <t>8-ж-Г09-002</t>
  </si>
  <si>
    <t>8-ж-Г09-006</t>
  </si>
  <si>
    <t>Криштоп</t>
  </si>
  <si>
    <t>8-ж-Г09-009</t>
  </si>
  <si>
    <t>Нубарьян</t>
  </si>
  <si>
    <t>8-Ж-Л14-020</t>
  </si>
  <si>
    <t>Данилина</t>
  </si>
  <si>
    <t>Алесандр</t>
  </si>
  <si>
    <t>9-Ж-77-010</t>
  </si>
  <si>
    <t>8-Ж-83-002</t>
  </si>
  <si>
    <t>Колосова</t>
  </si>
  <si>
    <t>8-ж-Г09-005</t>
  </si>
  <si>
    <t>8-Ж-Л1-001</t>
  </si>
  <si>
    <t>Лисунов</t>
  </si>
  <si>
    <t>8-Ж-Л1-002</t>
  </si>
  <si>
    <t>8-Ж-Л1-003</t>
  </si>
  <si>
    <t>8-Ж-Л1-004</t>
  </si>
  <si>
    <t>8-Ж-Л1-005</t>
  </si>
  <si>
    <t>Глазков</t>
  </si>
  <si>
    <t>8-Ж-Л1-006</t>
  </si>
  <si>
    <t xml:space="preserve">Тучков </t>
  </si>
  <si>
    <t>8-Ж-Л1-007</t>
  </si>
  <si>
    <t>8-Ж-Л1-008</t>
  </si>
  <si>
    <t>Заруднев</t>
  </si>
  <si>
    <t>8-Ж-Л1-009</t>
  </si>
  <si>
    <t>8-Ж-Л1-010</t>
  </si>
  <si>
    <t>8-Ж-Л1-011</t>
  </si>
  <si>
    <t>8-Ж-Л1-012</t>
  </si>
  <si>
    <t>8-Ж-Л1-013</t>
  </si>
  <si>
    <t>Тосунян</t>
  </si>
  <si>
    <t>8-Ж-Л1-014</t>
  </si>
  <si>
    <t>Калимулин</t>
  </si>
  <si>
    <t>8-Ж-Л1-015</t>
  </si>
  <si>
    <t>Сырцева</t>
  </si>
  <si>
    <t>8-Ж-Л1-016</t>
  </si>
  <si>
    <t>8-Ж-Л1-017</t>
  </si>
  <si>
    <t>Гула</t>
  </si>
  <si>
    <t>8-Ж-Л1-018</t>
  </si>
  <si>
    <t>8-Ж-Л1-019</t>
  </si>
  <si>
    <t>Раденко</t>
  </si>
  <si>
    <t>8-Ж-Л1-020</t>
  </si>
  <si>
    <t>Лунгов</t>
  </si>
  <si>
    <t>8-Ж-Л1-021</t>
  </si>
  <si>
    <t>8-Ж-Л1-022</t>
  </si>
  <si>
    <t>8-Ж-Л1-023</t>
  </si>
  <si>
    <t>Германовна</t>
  </si>
  <si>
    <t>8-Ж-Л1-024</t>
  </si>
  <si>
    <t>8-Ж-Л1-025</t>
  </si>
  <si>
    <t>Ротин</t>
  </si>
  <si>
    <t>8-Ж-Л1-026</t>
  </si>
  <si>
    <t>Трескин</t>
  </si>
  <si>
    <t>8-Ж-Л1-027</t>
  </si>
  <si>
    <t>Пимонов</t>
  </si>
  <si>
    <t>8-Ж-Л1-028</t>
  </si>
  <si>
    <t>Ноженков</t>
  </si>
  <si>
    <t>8-Ж-Л1-029</t>
  </si>
  <si>
    <t>8-Ж-Л1-030</t>
  </si>
  <si>
    <t>муниципальное бюджетное общеобразовательное учреждение города Ростова-на-Дону "Школа № 555"</t>
  </si>
  <si>
    <t>Имеются</t>
  </si>
  <si>
    <t>Не имеются</t>
  </si>
  <si>
    <t>муниципальное бюджетное общеобразовательное учреждение города Ростова-на-Дону "Школа № 47"</t>
  </si>
  <si>
    <t>Код</t>
  </si>
  <si>
    <t>Краткое наименования ОО</t>
  </si>
  <si>
    <t>Полное наименование</t>
  </si>
  <si>
    <t>РОО</t>
  </si>
  <si>
    <t>ГКОУ РО "Ростовская специальная школа-интернат № 38"</t>
  </si>
  <si>
    <t>МБОУ "Школа № 47"</t>
  </si>
  <si>
    <t>2ДКК ДГТУ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</si>
  <si>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</si>
  <si>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</si>
  <si>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</si>
  <si>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</si>
  <si>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МКОУ В(З)Ш № 26</t>
  </si>
  <si>
    <t>ЧОУ СШ "Эрудит"</t>
  </si>
  <si>
    <t>ГКОУ РО РОЦОНУ</t>
  </si>
  <si>
    <t>школа-интернат II вида № 48</t>
  </si>
  <si>
    <t>гимназия ДГТУ</t>
  </si>
  <si>
    <t>ЧОУ "Православная СОШ"</t>
  </si>
  <si>
    <t>ЧОУ "Свято-Преполовенская православная СОШ"</t>
  </si>
  <si>
    <t>МБОУ  "Школа № 75"</t>
  </si>
  <si>
    <t>ЧОУ "ДАР"</t>
  </si>
  <si>
    <t>Призеры</t>
  </si>
  <si>
    <t>Участники</t>
  </si>
  <si>
    <t>10-К-4-003</t>
  </si>
  <si>
    <t>Стасев</t>
  </si>
  <si>
    <t>6-К-4-001</t>
  </si>
  <si>
    <t>Крупеня</t>
  </si>
  <si>
    <t>6-К-4-002</t>
  </si>
  <si>
    <t>Мицкий</t>
  </si>
  <si>
    <t>Теодор</t>
  </si>
  <si>
    <t>6-К-4-003</t>
  </si>
  <si>
    <t>Папоян</t>
  </si>
  <si>
    <t>Арпине</t>
  </si>
  <si>
    <t>Мкртычевна</t>
  </si>
  <si>
    <t>6-К-4-004</t>
  </si>
  <si>
    <t>6-К-4-005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</si>
</sst>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"/>
    <numFmt numFmtId="165" formatCode="[$-419]General"/>
  </numFmts>
  <fonts count="13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mbria"/>
      <family val="1"/>
      <charset val="204"/>
      <scheme val="major"/>
    </font>
    <font>
      <b/>
      <u/>
      <sz val="12"/>
      <color theme="1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  <font>
      <sz val="12"/>
      <color indexed="8"/>
      <name val="Cambria"/>
      <family val="1"/>
      <charset val="204"/>
      <scheme val="major"/>
    </font>
    <font>
      <sz val="8"/>
      <name val="Tahoma"/>
      <family val="2"/>
      <charset val="204"/>
    </font>
    <font>
      <b/>
      <sz val="8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/>
    <xf numFmtId="0" fontId="5" fillId="0" borderId="0"/>
    <xf numFmtId="0" fontId="5" fillId="0" borderId="0"/>
  </cellStyleXfs>
  <cellXfs count="115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6" fillId="0" borderId="0" xfId="0" applyFont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/>
    </xf>
    <xf numFmtId="1" fontId="3" fillId="0" borderId="0" xfId="0" applyNumberFormat="1" applyFont="1" applyAlignment="1" applyProtection="1">
      <alignment horizontal="left" vertical="center"/>
      <protection locked="0"/>
    </xf>
    <xf numFmtId="0" fontId="3" fillId="3" borderId="1" xfId="0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 applyProtection="1">
      <alignment horizontal="left"/>
    </xf>
    <xf numFmtId="2" fontId="3" fillId="0" borderId="1" xfId="0" applyNumberFormat="1" applyFont="1" applyBorder="1" applyAlignment="1">
      <alignment horizontal="left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3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0" fillId="0" borderId="0" xfId="0" applyProtection="1">
      <protection locked="0"/>
    </xf>
    <xf numFmtId="0" fontId="9" fillId="0" borderId="0" xfId="0" applyFont="1" applyProtection="1">
      <protection locked="0"/>
    </xf>
    <xf numFmtId="0" fontId="5" fillId="0" borderId="0" xfId="3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14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49" fontId="3" fillId="0" borderId="1" xfId="0" applyNumberFormat="1" applyFont="1" applyBorder="1" applyAlignment="1" applyProtection="1">
      <alignment horizontal="left"/>
      <protection locked="0"/>
    </xf>
    <xf numFmtId="165" fontId="3" fillId="0" borderId="1" xfId="0" applyNumberFormat="1" applyFont="1" applyBorder="1" applyAlignment="1">
      <alignment horizontal="left"/>
    </xf>
    <xf numFmtId="3" fontId="3" fillId="0" borderId="1" xfId="0" applyNumberFormat="1" applyFont="1" applyBorder="1" applyAlignment="1">
      <alignment horizontal="left"/>
    </xf>
    <xf numFmtId="14" fontId="3" fillId="0" borderId="1" xfId="0" applyNumberFormat="1" applyFont="1" applyBorder="1" applyAlignment="1" applyProtection="1">
      <alignment horizontal="left"/>
      <protection locked="0"/>
    </xf>
    <xf numFmtId="1" fontId="3" fillId="0" borderId="1" xfId="0" applyNumberFormat="1" applyFont="1" applyBorder="1" applyAlignment="1">
      <alignment horizontal="left"/>
    </xf>
    <xf numFmtId="0" fontId="3" fillId="2" borderId="12" xfId="0" applyFont="1" applyFill="1" applyBorder="1" applyAlignment="1" applyProtection="1">
      <alignment horizontal="left"/>
    </xf>
    <xf numFmtId="0" fontId="3" fillId="0" borderId="1" xfId="0" applyFont="1" applyFill="1" applyBorder="1" applyAlignment="1" applyProtection="1">
      <alignment horizontal="left" vertical="center"/>
      <protection locked="0"/>
    </xf>
    <xf numFmtId="0" fontId="3" fillId="0" borderId="1" xfId="0" applyFont="1" applyFill="1" applyBorder="1" applyAlignment="1" applyProtection="1">
      <alignment horizontal="left"/>
      <protection locked="0"/>
    </xf>
    <xf numFmtId="0" fontId="3" fillId="2" borderId="1" xfId="0" applyFont="1" applyFill="1" applyBorder="1" applyAlignment="1" applyProtection="1">
      <alignment horizontal="left"/>
      <protection locked="0"/>
    </xf>
    <xf numFmtId="14" fontId="3" fillId="0" borderId="1" xfId="0" applyNumberFormat="1" applyFont="1" applyFill="1" applyBorder="1" applyAlignment="1" applyProtection="1">
      <alignment horizontal="left"/>
      <protection locked="0"/>
    </xf>
    <xf numFmtId="0" fontId="0" fillId="0" borderId="1" xfId="0" applyBorder="1" applyAlignment="1" applyProtection="1">
      <alignment horizontal="left"/>
      <protection locked="0"/>
    </xf>
    <xf numFmtId="0" fontId="3" fillId="0" borderId="1" xfId="0" applyFont="1" applyBorder="1" applyAlignment="1" applyProtection="1">
      <alignment horizontal="left" vertical="top"/>
      <protection locked="0"/>
    </xf>
    <xf numFmtId="0" fontId="3" fillId="4" borderId="1" xfId="0" applyFont="1" applyFill="1" applyBorder="1" applyAlignment="1" applyProtection="1">
      <alignment horizontal="left"/>
    </xf>
    <xf numFmtId="0" fontId="10" fillId="0" borderId="0" xfId="3" applyFont="1" applyAlignment="1" applyProtection="1">
      <alignment horizontal="left"/>
      <protection locked="0"/>
    </xf>
    <xf numFmtId="1" fontId="3" fillId="0" borderId="1" xfId="0" applyNumberFormat="1" applyFont="1" applyFill="1" applyBorder="1" applyAlignment="1" applyProtection="1">
      <alignment horizontal="left" vertical="center" wrapText="1"/>
      <protection locked="0"/>
    </xf>
    <xf numFmtId="1" fontId="3" fillId="3" borderId="1" xfId="0" applyNumberFormat="1" applyFont="1" applyFill="1" applyBorder="1" applyAlignment="1" applyProtection="1">
      <alignment horizontal="left" vertical="center" wrapText="1"/>
      <protection locked="0"/>
    </xf>
    <xf numFmtId="1" fontId="3" fillId="0" borderId="0" xfId="0" applyNumberFormat="1" applyFont="1" applyFill="1" applyAlignment="1" applyProtection="1">
      <alignment horizontal="left"/>
      <protection locked="0"/>
    </xf>
    <xf numFmtId="0" fontId="3" fillId="2" borderId="0" xfId="0" applyFont="1" applyFill="1" applyBorder="1" applyAlignment="1" applyProtection="1">
      <alignment horizontal="left"/>
    </xf>
    <xf numFmtId="0" fontId="3" fillId="0" borderId="1" xfId="0" applyFont="1" applyFill="1" applyBorder="1" applyAlignment="1">
      <alignment horizontal="left"/>
    </xf>
    <xf numFmtId="0" fontId="3" fillId="0" borderId="1" xfId="0" applyFont="1" applyFill="1" applyBorder="1" applyAlignment="1" applyProtection="1">
      <alignment horizontal="left"/>
    </xf>
    <xf numFmtId="0" fontId="3" fillId="0" borderId="1" xfId="0" applyFont="1" applyBorder="1" applyAlignment="1">
      <alignment horizontal="left" vertical="top"/>
    </xf>
    <xf numFmtId="14" fontId="3" fillId="0" borderId="1" xfId="0" applyNumberFormat="1" applyFont="1" applyBorder="1" applyAlignment="1">
      <alignment horizontal="left" vertical="top" wrapText="1"/>
    </xf>
    <xf numFmtId="0" fontId="3" fillId="2" borderId="1" xfId="0" applyFont="1" applyFill="1" applyBorder="1" applyAlignment="1" applyProtection="1">
      <alignment horizontal="left" vertical="top"/>
    </xf>
    <xf numFmtId="0" fontId="3" fillId="2" borderId="12" xfId="0" applyFont="1" applyFill="1" applyBorder="1" applyAlignment="1" applyProtection="1">
      <alignment horizontal="left" vertical="top"/>
    </xf>
    <xf numFmtId="0" fontId="3" fillId="0" borderId="0" xfId="0" applyFont="1" applyAlignment="1" applyProtection="1">
      <alignment horizontal="left" vertical="top"/>
      <protection locked="0"/>
    </xf>
    <xf numFmtId="0" fontId="3" fillId="2" borderId="0" xfId="0" applyFont="1" applyFill="1" applyAlignment="1" applyProtection="1">
      <alignment horizontal="left" vertical="top"/>
      <protection locked="0"/>
    </xf>
    <xf numFmtId="0" fontId="9" fillId="0" borderId="1" xfId="0" applyFont="1" applyBorder="1" applyAlignment="1" applyProtection="1">
      <alignment horizontal="left"/>
      <protection locked="0"/>
    </xf>
    <xf numFmtId="0" fontId="11" fillId="0" borderId="1" xfId="0" applyNumberFormat="1" applyFont="1" applyFill="1" applyBorder="1" applyAlignment="1" applyProtection="1">
      <alignment horizontal="left" vertical="center"/>
    </xf>
    <xf numFmtId="1" fontId="11" fillId="0" borderId="1" xfId="0" applyNumberFormat="1" applyFont="1" applyFill="1" applyBorder="1" applyAlignment="1" applyProtection="1">
      <alignment horizontal="center" vertical="top" wrapText="1"/>
    </xf>
    <xf numFmtId="0" fontId="11" fillId="0" borderId="1" xfId="0" applyNumberFormat="1" applyFont="1" applyFill="1" applyBorder="1" applyAlignment="1" applyProtection="1">
      <alignment horizontal="center" vertical="top" wrapText="1"/>
    </xf>
    <xf numFmtId="0" fontId="0" fillId="0" borderId="1" xfId="0" applyBorder="1"/>
    <xf numFmtId="1" fontId="12" fillId="0" borderId="1" xfId="0" applyNumberFormat="1" applyFont="1" applyFill="1" applyBorder="1" applyAlignment="1" applyProtection="1">
      <alignment horizontal="center" vertical="center"/>
    </xf>
    <xf numFmtId="1" fontId="12" fillId="0" borderId="9" xfId="0" applyNumberFormat="1" applyFont="1" applyFill="1" applyBorder="1" applyAlignment="1" applyProtection="1">
      <alignment horizontal="center" vertical="center"/>
    </xf>
    <xf numFmtId="0" fontId="11" fillId="0" borderId="9" xfId="0" applyNumberFormat="1" applyFont="1" applyFill="1" applyBorder="1" applyAlignment="1" applyProtection="1">
      <alignment horizontal="left" vertical="center"/>
    </xf>
    <xf numFmtId="0" fontId="11" fillId="0" borderId="10" xfId="0" applyNumberFormat="1" applyFont="1" applyFill="1" applyBorder="1" applyAlignment="1" applyProtection="1">
      <alignment horizontal="left" vertical="center"/>
    </xf>
    <xf numFmtId="0" fontId="0" fillId="0" borderId="9" xfId="0" applyFill="1" applyBorder="1"/>
    <xf numFmtId="2" fontId="3" fillId="0" borderId="0" xfId="0" applyNumberFormat="1" applyFont="1" applyFill="1" applyAlignment="1" applyProtection="1">
      <alignment horizontal="left" vertical="center"/>
      <protection locked="0"/>
    </xf>
    <xf numFmtId="1" fontId="3" fillId="0" borderId="0" xfId="0" applyNumberFormat="1" applyFont="1" applyFill="1" applyAlignment="1" applyProtection="1">
      <alignment horizontal="left" vertical="center"/>
      <protection locked="0"/>
    </xf>
    <xf numFmtId="0" fontId="3" fillId="0" borderId="3" xfId="0" applyFont="1" applyFill="1" applyBorder="1" applyAlignment="1" applyProtection="1">
      <alignment horizontal="left"/>
      <protection locked="0"/>
    </xf>
    <xf numFmtId="0" fontId="3" fillId="0" borderId="1" xfId="0" applyFont="1" applyFill="1" applyBorder="1" applyProtection="1"/>
    <xf numFmtId="0" fontId="3" fillId="0" borderId="1" xfId="0" applyFont="1" applyFill="1" applyBorder="1" applyAlignment="1" applyProtection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Protection="1">
      <protection locked="0"/>
    </xf>
    <xf numFmtId="49" fontId="3" fillId="0" borderId="1" xfId="0" applyNumberFormat="1" applyFont="1" applyFill="1" applyBorder="1" applyAlignment="1" applyProtection="1">
      <alignment horizontal="left"/>
      <protection locked="0"/>
    </xf>
    <xf numFmtId="0" fontId="3" fillId="0" borderId="0" xfId="0" applyFont="1" applyFill="1"/>
    <xf numFmtId="0" fontId="6" fillId="0" borderId="0" xfId="0" applyFont="1" applyFill="1" applyProtection="1">
      <protection locked="0"/>
    </xf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 applyProtection="1">
      <alignment horizontal="left"/>
      <protection locked="0"/>
    </xf>
    <xf numFmtId="2" fontId="3" fillId="0" borderId="1" xfId="0" applyNumberFormat="1" applyFont="1" applyFill="1" applyBorder="1" applyAlignment="1">
      <alignment horizontal="left"/>
    </xf>
    <xf numFmtId="0" fontId="6" fillId="3" borderId="2" xfId="0" applyFont="1" applyFill="1" applyBorder="1" applyAlignment="1" applyProtection="1">
      <alignment horizontal="left" vertical="center" wrapText="1"/>
      <protection locked="0"/>
    </xf>
    <xf numFmtId="0" fontId="6" fillId="3" borderId="9" xfId="0" applyFont="1" applyFill="1" applyBorder="1" applyAlignment="1" applyProtection="1">
      <alignment horizontal="left" vertical="center" wrapText="1"/>
      <protection locked="0"/>
    </xf>
    <xf numFmtId="0" fontId="6" fillId="3" borderId="4" xfId="0" applyFont="1" applyFill="1" applyBorder="1" applyAlignment="1" applyProtection="1">
      <alignment horizontal="left" vertical="center" wrapText="1"/>
      <protection locked="0"/>
    </xf>
    <xf numFmtId="0" fontId="6" fillId="3" borderId="5" xfId="0" applyFont="1" applyFill="1" applyBorder="1" applyAlignment="1" applyProtection="1">
      <alignment horizontal="left" vertical="center" wrapText="1"/>
      <protection locked="0"/>
    </xf>
    <xf numFmtId="0" fontId="6" fillId="3" borderId="6" xfId="0" applyFont="1" applyFill="1" applyBorder="1" applyAlignment="1" applyProtection="1">
      <alignment horizontal="left" vertical="center" wrapText="1"/>
      <protection locked="0"/>
    </xf>
    <xf numFmtId="0" fontId="6" fillId="3" borderId="10" xfId="0" applyFont="1" applyFill="1" applyBorder="1" applyAlignment="1" applyProtection="1">
      <alignment horizontal="left" vertical="center" wrapText="1"/>
      <protection locked="0"/>
    </xf>
    <xf numFmtId="0" fontId="6" fillId="3" borderId="11" xfId="0" applyFont="1" applyFill="1" applyBorder="1" applyAlignment="1" applyProtection="1">
      <alignment horizontal="left" vertical="center" wrapText="1"/>
      <protection locked="0"/>
    </xf>
    <xf numFmtId="0" fontId="6" fillId="3" borderId="7" xfId="0" applyFont="1" applyFill="1" applyBorder="1" applyAlignment="1" applyProtection="1">
      <alignment horizontal="left" vertical="center" wrapText="1"/>
      <protection locked="0"/>
    </xf>
    <xf numFmtId="0" fontId="6" fillId="3" borderId="8" xfId="0" applyFont="1" applyFill="1" applyBorder="1" applyAlignment="1" applyProtection="1">
      <alignment horizontal="left" vertical="center" wrapText="1"/>
      <protection locked="0"/>
    </xf>
    <xf numFmtId="0" fontId="7" fillId="0" borderId="0" xfId="0" applyFont="1" applyBorder="1" applyAlignment="1" applyProtection="1">
      <alignment horizontal="left"/>
      <protection locked="0"/>
    </xf>
    <xf numFmtId="0" fontId="3" fillId="0" borderId="2" xfId="0" applyFont="1" applyFill="1" applyBorder="1" applyAlignment="1" applyProtection="1">
      <alignment horizontal="left" vertical="center" wrapText="1"/>
      <protection locked="0"/>
    </xf>
    <xf numFmtId="0" fontId="3" fillId="0" borderId="9" xfId="0" applyFont="1" applyFill="1" applyBorder="1" applyAlignment="1" applyProtection="1">
      <alignment horizontal="left" vertical="center" wrapText="1"/>
      <protection locked="0"/>
    </xf>
    <xf numFmtId="0" fontId="3" fillId="0" borderId="4" xfId="0" applyFont="1" applyFill="1" applyBorder="1" applyAlignment="1" applyProtection="1">
      <alignment horizontal="left" vertical="center" wrapText="1"/>
      <protection locked="0"/>
    </xf>
    <xf numFmtId="0" fontId="3" fillId="0" borderId="5" xfId="0" applyFont="1" applyFill="1" applyBorder="1" applyAlignment="1" applyProtection="1">
      <alignment horizontal="left" vertical="center" wrapText="1"/>
      <protection locked="0"/>
    </xf>
    <xf numFmtId="0" fontId="3" fillId="0" borderId="6" xfId="0" applyFont="1" applyFill="1" applyBorder="1" applyAlignment="1" applyProtection="1">
      <alignment horizontal="left" vertical="center" wrapText="1"/>
      <protection locked="0"/>
    </xf>
    <xf numFmtId="0" fontId="3" fillId="0" borderId="10" xfId="0" applyFont="1" applyFill="1" applyBorder="1" applyAlignment="1" applyProtection="1">
      <alignment horizontal="left" vertical="center" wrapText="1"/>
      <protection locked="0"/>
    </xf>
    <xf numFmtId="0" fontId="3" fillId="0" borderId="11" xfId="0" applyFont="1" applyFill="1" applyBorder="1" applyAlignment="1" applyProtection="1">
      <alignment horizontal="left" vertical="center" wrapText="1"/>
      <protection locked="0"/>
    </xf>
    <xf numFmtId="0" fontId="3" fillId="0" borderId="7" xfId="0" applyFont="1" applyFill="1" applyBorder="1" applyAlignment="1" applyProtection="1">
      <alignment horizontal="left" vertical="center" wrapText="1"/>
      <protection locked="0"/>
    </xf>
    <xf numFmtId="0" fontId="3" fillId="0" borderId="8" xfId="0" applyFont="1" applyFill="1" applyBorder="1" applyAlignment="1" applyProtection="1">
      <alignment horizontal="left" vertical="center" wrapText="1"/>
      <protection locked="0"/>
    </xf>
    <xf numFmtId="0" fontId="8" fillId="0" borderId="0" xfId="0" applyFont="1" applyFill="1" applyBorder="1" applyAlignment="1" applyProtection="1">
      <alignment horizontal="left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9" xfId="0" applyFont="1" applyFill="1" applyBorder="1" applyAlignment="1" applyProtection="1">
      <alignment horizontal="left" vertical="center" wrapText="1"/>
      <protection locked="0"/>
    </xf>
    <xf numFmtId="0" fontId="3" fillId="3" borderId="4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3" fillId="3" borderId="6" xfId="0" applyFont="1" applyFill="1" applyBorder="1" applyAlignment="1" applyProtection="1">
      <alignment horizontal="left" vertical="center" wrapText="1"/>
      <protection locked="0"/>
    </xf>
    <xf numFmtId="0" fontId="3" fillId="3" borderId="10" xfId="0" applyFont="1" applyFill="1" applyBorder="1" applyAlignment="1" applyProtection="1">
      <alignment horizontal="left" vertical="center" wrapText="1"/>
      <protection locked="0"/>
    </xf>
    <xf numFmtId="0" fontId="3" fillId="3" borderId="11" xfId="0" applyFont="1" applyFill="1" applyBorder="1" applyAlignment="1" applyProtection="1">
      <alignment horizontal="left" vertical="center" wrapText="1"/>
      <protection locked="0"/>
    </xf>
    <xf numFmtId="0" fontId="3" fillId="3" borderId="7" xfId="0" applyFont="1" applyFill="1" applyBorder="1" applyAlignment="1" applyProtection="1">
      <alignment horizontal="left" vertical="center" wrapText="1"/>
      <protection locked="0"/>
    </xf>
    <xf numFmtId="0" fontId="3" fillId="3" borderId="8" xfId="0" applyFont="1" applyFill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left"/>
      <protection locked="0"/>
    </xf>
  </cellXfs>
  <cellStyles count="4">
    <cellStyle name="Excel Built-in Normal" xfId="2"/>
    <cellStyle name="Excel Built-in Normal 2" xfId="3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55"/>
  <sheetViews>
    <sheetView topLeftCell="A33" workbookViewId="0">
      <selection activeCell="A7" sqref="A7"/>
    </sheetView>
  </sheetViews>
  <sheetFormatPr defaultRowHeight="14.4" x14ac:dyDescent="0.3"/>
  <cols>
    <col min="1" max="1" width="22.88671875" style="2" customWidth="1"/>
  </cols>
  <sheetData>
    <row r="1" spans="1:1" x14ac:dyDescent="0.3">
      <c r="A1" s="1" t="s">
        <v>4</v>
      </c>
    </row>
    <row r="2" spans="1:1" x14ac:dyDescent="0.3">
      <c r="A2" s="1" t="s">
        <v>5</v>
      </c>
    </row>
    <row r="3" spans="1:1" x14ac:dyDescent="0.3">
      <c r="A3" s="1" t="s">
        <v>6</v>
      </c>
    </row>
    <row r="4" spans="1:1" x14ac:dyDescent="0.3">
      <c r="A4" s="1" t="s">
        <v>7</v>
      </c>
    </row>
    <row r="5" spans="1:1" x14ac:dyDescent="0.3">
      <c r="A5" s="1" t="s">
        <v>8</v>
      </c>
    </row>
    <row r="6" spans="1:1" x14ac:dyDescent="0.3">
      <c r="A6" s="1" t="s">
        <v>9</v>
      </c>
    </row>
    <row r="7" spans="1:1" x14ac:dyDescent="0.3">
      <c r="A7" s="1" t="s">
        <v>10</v>
      </c>
    </row>
    <row r="8" spans="1:1" x14ac:dyDescent="0.3">
      <c r="A8" s="1" t="s">
        <v>11</v>
      </c>
    </row>
    <row r="9" spans="1:1" x14ac:dyDescent="0.3">
      <c r="A9" s="1" t="s">
        <v>12</v>
      </c>
    </row>
    <row r="10" spans="1:1" x14ac:dyDescent="0.3">
      <c r="A10" s="1" t="s">
        <v>13</v>
      </c>
    </row>
    <row r="11" spans="1:1" x14ac:dyDescent="0.3">
      <c r="A11" s="1" t="s">
        <v>14</v>
      </c>
    </row>
    <row r="12" spans="1:1" x14ac:dyDescent="0.3">
      <c r="A12" s="1" t="s">
        <v>15</v>
      </c>
    </row>
    <row r="13" spans="1:1" x14ac:dyDescent="0.3">
      <c r="A13" s="1" t="s">
        <v>16</v>
      </c>
    </row>
    <row r="14" spans="1:1" x14ac:dyDescent="0.3">
      <c r="A14" s="1" t="s">
        <v>17</v>
      </c>
    </row>
    <row r="15" spans="1:1" x14ac:dyDescent="0.3">
      <c r="A15" s="1" t="s">
        <v>18</v>
      </c>
    </row>
    <row r="16" spans="1:1" x14ac:dyDescent="0.3">
      <c r="A16" s="1" t="s">
        <v>19</v>
      </c>
    </row>
    <row r="17" spans="1:1" x14ac:dyDescent="0.3">
      <c r="A17" s="1" t="s">
        <v>20</v>
      </c>
    </row>
    <row r="18" spans="1:1" x14ac:dyDescent="0.3">
      <c r="A18" s="1" t="s">
        <v>21</v>
      </c>
    </row>
    <row r="19" spans="1:1" x14ac:dyDescent="0.3">
      <c r="A19" s="1" t="s">
        <v>22</v>
      </c>
    </row>
    <row r="20" spans="1:1" x14ac:dyDescent="0.3">
      <c r="A20" s="1" t="s">
        <v>23</v>
      </c>
    </row>
    <row r="21" spans="1:1" x14ac:dyDescent="0.3">
      <c r="A21" s="1" t="s">
        <v>24</v>
      </c>
    </row>
    <row r="22" spans="1:1" x14ac:dyDescent="0.3">
      <c r="A22" s="1" t="s">
        <v>25</v>
      </c>
    </row>
    <row r="23" spans="1:1" x14ac:dyDescent="0.3">
      <c r="A23" s="1" t="s">
        <v>26</v>
      </c>
    </row>
    <row r="24" spans="1:1" x14ac:dyDescent="0.3">
      <c r="A24" s="1" t="s">
        <v>27</v>
      </c>
    </row>
    <row r="25" spans="1:1" x14ac:dyDescent="0.3">
      <c r="A25" s="1" t="s">
        <v>28</v>
      </c>
    </row>
    <row r="26" spans="1:1" x14ac:dyDescent="0.3">
      <c r="A26" s="1" t="s">
        <v>29</v>
      </c>
    </row>
    <row r="27" spans="1:1" x14ac:dyDescent="0.3">
      <c r="A27" s="1" t="s">
        <v>30</v>
      </c>
    </row>
    <row r="28" spans="1:1" x14ac:dyDescent="0.3">
      <c r="A28" s="1" t="s">
        <v>31</v>
      </c>
    </row>
    <row r="29" spans="1:1" x14ac:dyDescent="0.3">
      <c r="A29" s="1" t="s">
        <v>32</v>
      </c>
    </row>
    <row r="30" spans="1:1" x14ac:dyDescent="0.3">
      <c r="A30" s="1" t="s">
        <v>33</v>
      </c>
    </row>
    <row r="31" spans="1:1" x14ac:dyDescent="0.3">
      <c r="A31" s="1" t="s">
        <v>34</v>
      </c>
    </row>
    <row r="32" spans="1:1" x14ac:dyDescent="0.3">
      <c r="A32" s="1" t="s">
        <v>35</v>
      </c>
    </row>
    <row r="33" spans="1:1" x14ac:dyDescent="0.3">
      <c r="A33" s="1" t="s">
        <v>36</v>
      </c>
    </row>
    <row r="34" spans="1:1" x14ac:dyDescent="0.3">
      <c r="A34" s="1" t="s">
        <v>37</v>
      </c>
    </row>
    <row r="35" spans="1:1" x14ac:dyDescent="0.3">
      <c r="A35" s="1" t="s">
        <v>38</v>
      </c>
    </row>
    <row r="36" spans="1:1" x14ac:dyDescent="0.3">
      <c r="A36" s="1" t="s">
        <v>39</v>
      </c>
    </row>
    <row r="37" spans="1:1" x14ac:dyDescent="0.3">
      <c r="A37" s="1" t="s">
        <v>40</v>
      </c>
    </row>
    <row r="38" spans="1:1" x14ac:dyDescent="0.3">
      <c r="A38" s="1" t="s">
        <v>41</v>
      </c>
    </row>
    <row r="39" spans="1:1" x14ac:dyDescent="0.3">
      <c r="A39" s="1" t="s">
        <v>42</v>
      </c>
    </row>
    <row r="40" spans="1:1" x14ac:dyDescent="0.3">
      <c r="A40" s="1" t="s">
        <v>43</v>
      </c>
    </row>
    <row r="41" spans="1:1" x14ac:dyDescent="0.3">
      <c r="A41" s="1" t="s">
        <v>44</v>
      </c>
    </row>
    <row r="42" spans="1:1" x14ac:dyDescent="0.3">
      <c r="A42" s="1" t="s">
        <v>45</v>
      </c>
    </row>
    <row r="43" spans="1:1" x14ac:dyDescent="0.3">
      <c r="A43" s="1" t="s">
        <v>57</v>
      </c>
    </row>
    <row r="44" spans="1:1" x14ac:dyDescent="0.3">
      <c r="A44" s="1" t="s">
        <v>58</v>
      </c>
    </row>
    <row r="45" spans="1:1" x14ac:dyDescent="0.3">
      <c r="A45" s="1" t="s">
        <v>46</v>
      </c>
    </row>
    <row r="46" spans="1:1" x14ac:dyDescent="0.3">
      <c r="A46" s="1" t="s">
        <v>47</v>
      </c>
    </row>
    <row r="47" spans="1:1" x14ac:dyDescent="0.3">
      <c r="A47" s="1" t="s">
        <v>48</v>
      </c>
    </row>
    <row r="48" spans="1:1" x14ac:dyDescent="0.3">
      <c r="A48" s="1" t="s">
        <v>49</v>
      </c>
    </row>
    <row r="49" spans="1:1" x14ac:dyDescent="0.3">
      <c r="A49" s="1" t="s">
        <v>50</v>
      </c>
    </row>
    <row r="50" spans="1:1" x14ac:dyDescent="0.3">
      <c r="A50" s="1" t="s">
        <v>51</v>
      </c>
    </row>
    <row r="51" spans="1:1" x14ac:dyDescent="0.3">
      <c r="A51" s="1" t="s">
        <v>52</v>
      </c>
    </row>
    <row r="52" spans="1:1" x14ac:dyDescent="0.3">
      <c r="A52" s="1" t="s">
        <v>53</v>
      </c>
    </row>
    <row r="53" spans="1:1" x14ac:dyDescent="0.3">
      <c r="A53" s="1" t="s">
        <v>54</v>
      </c>
    </row>
    <row r="54" spans="1:1" x14ac:dyDescent="0.3">
      <c r="A54" s="1" t="s">
        <v>55</v>
      </c>
    </row>
    <row r="55" spans="1:1" x14ac:dyDescent="0.3">
      <c r="A55" s="1" t="s">
        <v>56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376"/>
  <sheetViews>
    <sheetView topLeftCell="A436" zoomScale="50" zoomScaleNormal="50" workbookViewId="0">
      <selection activeCell="L1333" sqref="L1333"/>
    </sheetView>
  </sheetViews>
  <sheetFormatPr defaultRowHeight="15" x14ac:dyDescent="0.25"/>
  <cols>
    <col min="1" max="1" width="10.44140625" style="22" customWidth="1"/>
    <col min="2" max="2" width="7.88671875" style="8" customWidth="1"/>
    <col min="3" max="3" width="15.88671875" style="8" customWidth="1"/>
    <col min="4" max="4" width="17.88671875" style="8" customWidth="1"/>
    <col min="5" max="5" width="15.109375" style="8" customWidth="1"/>
    <col min="6" max="6" width="17.88671875" style="8" customWidth="1"/>
    <col min="7" max="7" width="27.109375" style="14" customWidth="1"/>
    <col min="8" max="8" width="8.109375" style="8" customWidth="1"/>
    <col min="9" max="10" width="9.88671875" style="27" customWidth="1"/>
    <col min="11" max="11" width="11.33203125" style="8" customWidth="1"/>
    <col min="12" max="12" width="20.21875" style="8" customWidth="1"/>
    <col min="13" max="13" width="15.88671875" style="8" customWidth="1"/>
    <col min="14" max="14" width="10" style="14" customWidth="1"/>
    <col min="15" max="15" width="28" style="14" customWidth="1"/>
    <col min="16" max="16384" width="8.88671875" style="15"/>
  </cols>
  <sheetData>
    <row r="1" spans="1:17" ht="41.4" customHeight="1" x14ac:dyDescent="0.25">
      <c r="A1" s="15"/>
      <c r="B1" s="16" t="s">
        <v>322</v>
      </c>
      <c r="C1" s="10"/>
      <c r="D1" s="10"/>
      <c r="E1" s="10"/>
      <c r="F1" s="10"/>
      <c r="G1" s="85" t="s">
        <v>545</v>
      </c>
      <c r="H1" s="15"/>
      <c r="I1" s="24"/>
      <c r="J1" s="24"/>
      <c r="K1" s="18"/>
      <c r="L1" s="18"/>
      <c r="M1" s="18"/>
      <c r="N1" s="88" t="s">
        <v>545</v>
      </c>
      <c r="O1" s="89"/>
    </row>
    <row r="2" spans="1:17" ht="36" customHeight="1" x14ac:dyDescent="0.25">
      <c r="A2" s="15"/>
      <c r="B2" s="94" t="s">
        <v>550</v>
      </c>
      <c r="C2" s="94"/>
      <c r="D2" s="94"/>
      <c r="E2" s="94"/>
      <c r="F2" s="94"/>
      <c r="G2" s="86"/>
      <c r="H2" s="15"/>
      <c r="I2" s="24"/>
      <c r="J2" s="24"/>
      <c r="K2" s="18"/>
      <c r="L2" s="18"/>
      <c r="M2" s="18"/>
      <c r="N2" s="90"/>
      <c r="O2" s="91"/>
    </row>
    <row r="3" spans="1:17" ht="36" customHeight="1" x14ac:dyDescent="0.25">
      <c r="A3" s="15"/>
      <c r="B3" s="7"/>
      <c r="C3" s="7"/>
      <c r="D3" s="7"/>
      <c r="E3" s="7"/>
      <c r="F3" s="7"/>
      <c r="G3" s="87"/>
      <c r="H3" s="15"/>
      <c r="I3" s="24"/>
      <c r="J3" s="24"/>
      <c r="K3" s="18"/>
      <c r="L3" s="18"/>
      <c r="M3" s="18"/>
      <c r="N3" s="92"/>
      <c r="O3" s="93"/>
    </row>
    <row r="4" spans="1:17" ht="78.599999999999994" customHeight="1" x14ac:dyDescent="0.25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551</v>
      </c>
    </row>
    <row r="5" spans="1:17" ht="18" customHeight="1" x14ac:dyDescent="0.25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7" s="28" customFormat="1" ht="16.2" customHeight="1" x14ac:dyDescent="0.3">
      <c r="A6" s="9">
        <v>161</v>
      </c>
      <c r="B6" s="9">
        <v>27</v>
      </c>
      <c r="C6" s="13" t="s">
        <v>8835</v>
      </c>
      <c r="D6" s="9" t="s">
        <v>8836</v>
      </c>
      <c r="E6" s="9" t="s">
        <v>856</v>
      </c>
      <c r="F6" s="9" t="s">
        <v>605</v>
      </c>
      <c r="G6" s="20" t="s">
        <v>467</v>
      </c>
      <c r="H6" s="13">
        <v>7</v>
      </c>
      <c r="I6" s="9">
        <v>100</v>
      </c>
      <c r="J6" s="9">
        <v>100</v>
      </c>
      <c r="K6" s="9"/>
      <c r="L6" s="9" t="s">
        <v>313</v>
      </c>
      <c r="M6" s="9">
        <v>100</v>
      </c>
      <c r="N6" s="9">
        <v>5</v>
      </c>
      <c r="O6" s="20" t="s">
        <v>356</v>
      </c>
      <c r="P6" s="20"/>
      <c r="Q6" s="17"/>
    </row>
    <row r="7" spans="1:17" s="28" customFormat="1" ht="15.6" x14ac:dyDescent="0.3">
      <c r="A7" s="9">
        <v>195</v>
      </c>
      <c r="B7" s="9">
        <v>27</v>
      </c>
      <c r="C7" s="13" t="s">
        <v>13171</v>
      </c>
      <c r="D7" s="9" t="s">
        <v>8735</v>
      </c>
      <c r="E7" s="9" t="s">
        <v>731</v>
      </c>
      <c r="F7" s="9" t="s">
        <v>599</v>
      </c>
      <c r="G7" s="20" t="s">
        <v>490</v>
      </c>
      <c r="H7" s="13">
        <v>7</v>
      </c>
      <c r="I7" s="9">
        <v>100</v>
      </c>
      <c r="J7" s="9">
        <v>100</v>
      </c>
      <c r="K7" s="9"/>
      <c r="L7" s="9" t="s">
        <v>313</v>
      </c>
      <c r="M7" s="9">
        <v>100</v>
      </c>
      <c r="N7" s="9">
        <v>7</v>
      </c>
      <c r="O7" s="20" t="s">
        <v>377</v>
      </c>
      <c r="P7" s="20"/>
      <c r="Q7" s="17"/>
    </row>
    <row r="8" spans="1:17" s="28" customFormat="1" ht="15.6" x14ac:dyDescent="0.3">
      <c r="A8" s="9">
        <v>179</v>
      </c>
      <c r="B8" s="9">
        <v>1</v>
      </c>
      <c r="C8" s="13" t="s">
        <v>10791</v>
      </c>
      <c r="D8" s="9" t="s">
        <v>10792</v>
      </c>
      <c r="E8" s="9" t="s">
        <v>673</v>
      </c>
      <c r="F8" s="9" t="s">
        <v>602</v>
      </c>
      <c r="G8" s="20" t="s">
        <v>479</v>
      </c>
      <c r="H8" s="13">
        <v>7</v>
      </c>
      <c r="I8" s="9">
        <v>100</v>
      </c>
      <c r="J8" s="9">
        <v>100</v>
      </c>
      <c r="K8" s="9"/>
      <c r="L8" s="9" t="s">
        <v>313</v>
      </c>
      <c r="M8" s="9">
        <v>100</v>
      </c>
      <c r="N8" s="9">
        <v>6</v>
      </c>
      <c r="O8" s="20" t="s">
        <v>368</v>
      </c>
      <c r="P8" s="20"/>
      <c r="Q8" s="17"/>
    </row>
    <row r="9" spans="1:17" s="28" customFormat="1" ht="15.6" x14ac:dyDescent="0.3">
      <c r="A9" s="9">
        <v>156</v>
      </c>
      <c r="B9" s="9">
        <v>75</v>
      </c>
      <c r="C9" s="13" t="s">
        <v>7311</v>
      </c>
      <c r="D9" s="9" t="s">
        <v>4231</v>
      </c>
      <c r="E9" s="9" t="s">
        <v>723</v>
      </c>
      <c r="F9" s="9" t="s">
        <v>993</v>
      </c>
      <c r="G9" s="20" t="s">
        <v>461</v>
      </c>
      <c r="H9" s="13">
        <v>7</v>
      </c>
      <c r="I9" s="9">
        <v>100</v>
      </c>
      <c r="J9" s="9">
        <v>100</v>
      </c>
      <c r="K9" s="9"/>
      <c r="L9" s="9" t="s">
        <v>313</v>
      </c>
      <c r="M9" s="9">
        <v>100</v>
      </c>
      <c r="N9" s="9">
        <v>4</v>
      </c>
      <c r="O9" s="20" t="s">
        <v>421</v>
      </c>
      <c r="P9" s="20"/>
      <c r="Q9" s="17"/>
    </row>
    <row r="10" spans="1:17" s="28" customFormat="1" ht="15.6" x14ac:dyDescent="0.3">
      <c r="A10" s="9">
        <v>116</v>
      </c>
      <c r="B10" s="9">
        <v>225</v>
      </c>
      <c r="C10" s="13" t="s">
        <v>3308</v>
      </c>
      <c r="D10" s="9" t="s">
        <v>3309</v>
      </c>
      <c r="E10" s="9" t="s">
        <v>612</v>
      </c>
      <c r="F10" s="9" t="s">
        <v>736</v>
      </c>
      <c r="G10" s="20" t="s">
        <v>434</v>
      </c>
      <c r="H10" s="13">
        <v>7</v>
      </c>
      <c r="I10" s="9">
        <v>100</v>
      </c>
      <c r="J10" s="9">
        <v>100</v>
      </c>
      <c r="K10" s="9"/>
      <c r="L10" s="9" t="s">
        <v>313</v>
      </c>
      <c r="M10" s="9">
        <v>100</v>
      </c>
      <c r="N10" s="9">
        <v>2</v>
      </c>
      <c r="O10" s="20" t="s">
        <v>332</v>
      </c>
      <c r="P10" s="20"/>
      <c r="Q10" s="17"/>
    </row>
    <row r="11" spans="1:17" s="28" customFormat="1" ht="15.6" x14ac:dyDescent="0.3">
      <c r="A11" s="9">
        <v>234</v>
      </c>
      <c r="B11" s="9">
        <v>124</v>
      </c>
      <c r="C11" s="13" t="s">
        <v>18235</v>
      </c>
      <c r="D11" s="9" t="s">
        <v>6041</v>
      </c>
      <c r="E11" s="9" t="s">
        <v>982</v>
      </c>
      <c r="F11" s="9" t="s">
        <v>589</v>
      </c>
      <c r="G11" s="20" t="s">
        <v>531</v>
      </c>
      <c r="H11" s="13">
        <v>7</v>
      </c>
      <c r="I11" s="9">
        <v>100</v>
      </c>
      <c r="J11" s="9">
        <v>100</v>
      </c>
      <c r="K11" s="9"/>
      <c r="L11" s="9" t="s">
        <v>313</v>
      </c>
      <c r="M11" s="9">
        <v>100</v>
      </c>
      <c r="N11" s="9">
        <v>9</v>
      </c>
      <c r="O11" s="20" t="s">
        <v>412</v>
      </c>
      <c r="P11" s="20"/>
      <c r="Q11" s="17"/>
    </row>
    <row r="12" spans="1:17" s="28" customFormat="1" ht="15.6" x14ac:dyDescent="0.3">
      <c r="A12" s="9">
        <v>139</v>
      </c>
      <c r="B12" s="9">
        <v>184</v>
      </c>
      <c r="C12" s="13" t="s">
        <v>6192</v>
      </c>
      <c r="D12" s="9" t="s">
        <v>3214</v>
      </c>
      <c r="E12" s="9" t="s">
        <v>629</v>
      </c>
      <c r="F12" s="9" t="s">
        <v>617</v>
      </c>
      <c r="G12" s="20" t="s">
        <v>445</v>
      </c>
      <c r="H12" s="13">
        <v>7</v>
      </c>
      <c r="I12" s="9">
        <v>98</v>
      </c>
      <c r="J12" s="9"/>
      <c r="K12" s="9"/>
      <c r="L12" s="9" t="s">
        <v>313</v>
      </c>
      <c r="M12" s="9">
        <v>98</v>
      </c>
      <c r="N12" s="9">
        <v>3</v>
      </c>
      <c r="O12" s="20" t="s">
        <v>342</v>
      </c>
      <c r="P12" s="20"/>
      <c r="Q12" s="17"/>
    </row>
    <row r="13" spans="1:17" s="28" customFormat="1" ht="15.6" x14ac:dyDescent="0.3">
      <c r="A13" s="9">
        <v>221</v>
      </c>
      <c r="B13" s="9">
        <v>120</v>
      </c>
      <c r="C13" s="13" t="s">
        <v>15721</v>
      </c>
      <c r="D13" s="9" t="s">
        <v>15722</v>
      </c>
      <c r="E13" s="9" t="s">
        <v>1303</v>
      </c>
      <c r="F13" s="9" t="s">
        <v>1099</v>
      </c>
      <c r="G13" s="20" t="s">
        <v>19135</v>
      </c>
      <c r="H13" s="13">
        <v>7</v>
      </c>
      <c r="I13" s="9">
        <v>98</v>
      </c>
      <c r="J13" s="9"/>
      <c r="K13" s="9"/>
      <c r="L13" s="9" t="s">
        <v>313</v>
      </c>
      <c r="M13" s="9">
        <v>98</v>
      </c>
      <c r="N13" s="9">
        <v>8</v>
      </c>
      <c r="O13" s="20" t="s">
        <v>19136</v>
      </c>
      <c r="P13" s="20"/>
      <c r="Q13" s="17"/>
    </row>
    <row r="14" spans="1:17" s="28" customFormat="1" ht="15.6" x14ac:dyDescent="0.3">
      <c r="A14" s="9">
        <v>221</v>
      </c>
      <c r="B14" s="9">
        <v>119</v>
      </c>
      <c r="C14" s="13" t="s">
        <v>15720</v>
      </c>
      <c r="D14" s="9" t="s">
        <v>19174</v>
      </c>
      <c r="E14" s="9" t="s">
        <v>916</v>
      </c>
      <c r="F14" s="9" t="s">
        <v>569</v>
      </c>
      <c r="G14" s="20" t="s">
        <v>19135</v>
      </c>
      <c r="H14" s="13">
        <v>7</v>
      </c>
      <c r="I14" s="9">
        <v>98</v>
      </c>
      <c r="J14" s="9"/>
      <c r="K14" s="9"/>
      <c r="L14" s="9" t="s">
        <v>313</v>
      </c>
      <c r="M14" s="9">
        <v>98</v>
      </c>
      <c r="N14" s="9">
        <v>8</v>
      </c>
      <c r="O14" s="20" t="s">
        <v>19136</v>
      </c>
      <c r="P14" s="20"/>
      <c r="Q14" s="17"/>
    </row>
    <row r="15" spans="1:17" s="28" customFormat="1" ht="15.6" x14ac:dyDescent="0.3">
      <c r="A15" s="9">
        <v>155</v>
      </c>
      <c r="B15" s="9">
        <v>47</v>
      </c>
      <c r="C15" s="13" t="s">
        <v>7261</v>
      </c>
      <c r="D15" s="9" t="s">
        <v>14658</v>
      </c>
      <c r="E15" s="9" t="s">
        <v>835</v>
      </c>
      <c r="F15" s="9" t="s">
        <v>558</v>
      </c>
      <c r="G15" s="20" t="s">
        <v>460</v>
      </c>
      <c r="H15" s="13">
        <v>7</v>
      </c>
      <c r="I15" s="9">
        <v>97</v>
      </c>
      <c r="J15" s="9"/>
      <c r="K15" s="9"/>
      <c r="L15" s="9" t="s">
        <v>313</v>
      </c>
      <c r="M15" s="9">
        <v>97</v>
      </c>
      <c r="N15" s="9">
        <v>4</v>
      </c>
      <c r="O15" s="20" t="s">
        <v>420</v>
      </c>
      <c r="P15" s="20"/>
      <c r="Q15" s="17"/>
    </row>
    <row r="16" spans="1:17" customFormat="1" ht="15.6" x14ac:dyDescent="0.3">
      <c r="A16" s="9">
        <v>159</v>
      </c>
      <c r="B16" s="9">
        <v>34</v>
      </c>
      <c r="C16" s="13" t="s">
        <v>8732</v>
      </c>
      <c r="D16" s="9" t="s">
        <v>8783</v>
      </c>
      <c r="E16" s="9" t="s">
        <v>694</v>
      </c>
      <c r="F16" s="9" t="s">
        <v>8784</v>
      </c>
      <c r="G16" s="20" t="s">
        <v>465</v>
      </c>
      <c r="H16" s="13">
        <v>7</v>
      </c>
      <c r="I16" s="9">
        <v>100</v>
      </c>
      <c r="J16" s="9">
        <v>93</v>
      </c>
      <c r="K16" s="9">
        <v>96</v>
      </c>
      <c r="L16" s="9" t="s">
        <v>313</v>
      </c>
      <c r="M16" s="9">
        <v>96</v>
      </c>
      <c r="N16" s="9">
        <v>5</v>
      </c>
      <c r="O16" s="20" t="s">
        <v>354</v>
      </c>
      <c r="P16" s="20"/>
      <c r="Q16" s="17"/>
    </row>
    <row r="17" spans="1:17" customFormat="1" ht="15.6" x14ac:dyDescent="0.3">
      <c r="A17" s="9">
        <v>229</v>
      </c>
      <c r="B17" s="9">
        <v>90</v>
      </c>
      <c r="C17" s="13" t="s">
        <v>18179</v>
      </c>
      <c r="D17" s="9" t="s">
        <v>16851</v>
      </c>
      <c r="E17" s="9" t="s">
        <v>626</v>
      </c>
      <c r="F17" s="9" t="s">
        <v>1124</v>
      </c>
      <c r="G17" s="20" t="s">
        <v>526</v>
      </c>
      <c r="H17" s="13">
        <v>7</v>
      </c>
      <c r="I17" s="9">
        <v>96</v>
      </c>
      <c r="J17" s="9"/>
      <c r="K17" s="9"/>
      <c r="L17" s="9" t="s">
        <v>313</v>
      </c>
      <c r="M17" s="9">
        <v>96</v>
      </c>
      <c r="N17" s="9">
        <v>9</v>
      </c>
      <c r="O17" s="20" t="s">
        <v>408</v>
      </c>
      <c r="P17" s="20"/>
      <c r="Q17" s="17"/>
    </row>
    <row r="18" spans="1:17" customFormat="1" ht="15.6" x14ac:dyDescent="0.3">
      <c r="A18" s="9">
        <v>137</v>
      </c>
      <c r="B18" s="9">
        <v>3</v>
      </c>
      <c r="C18" s="13" t="s">
        <v>5921</v>
      </c>
      <c r="D18" s="9" t="s">
        <v>5922</v>
      </c>
      <c r="E18" s="9" t="s">
        <v>691</v>
      </c>
      <c r="F18" s="9" t="s">
        <v>2394</v>
      </c>
      <c r="G18" s="20" t="s">
        <v>538</v>
      </c>
      <c r="H18" s="13">
        <v>7</v>
      </c>
      <c r="I18" s="9">
        <v>95</v>
      </c>
      <c r="J18" s="9"/>
      <c r="K18" s="9"/>
      <c r="L18" s="9" t="s">
        <v>313</v>
      </c>
      <c r="M18" s="9">
        <v>95</v>
      </c>
      <c r="N18" s="9">
        <v>3</v>
      </c>
      <c r="O18" s="20" t="s">
        <v>19132</v>
      </c>
      <c r="P18" s="20"/>
      <c r="Q18" s="17"/>
    </row>
    <row r="19" spans="1:17" customFormat="1" ht="15.6" x14ac:dyDescent="0.3">
      <c r="A19" s="9">
        <v>137</v>
      </c>
      <c r="B19" s="9">
        <v>4</v>
      </c>
      <c r="C19" s="13" t="s">
        <v>5923</v>
      </c>
      <c r="D19" s="9" t="s">
        <v>5924</v>
      </c>
      <c r="E19" s="9" t="s">
        <v>629</v>
      </c>
      <c r="F19" s="9" t="s">
        <v>617</v>
      </c>
      <c r="G19" s="20" t="s">
        <v>538</v>
      </c>
      <c r="H19" s="13">
        <v>7</v>
      </c>
      <c r="I19" s="9">
        <v>95</v>
      </c>
      <c r="J19" s="9"/>
      <c r="K19" s="9"/>
      <c r="L19" s="9" t="s">
        <v>313</v>
      </c>
      <c r="M19" s="9">
        <v>95</v>
      </c>
      <c r="N19" s="9">
        <v>3</v>
      </c>
      <c r="O19" s="20" t="s">
        <v>19132</v>
      </c>
      <c r="P19" s="20"/>
      <c r="Q19" s="17"/>
    </row>
    <row r="20" spans="1:17" customFormat="1" ht="15.6" x14ac:dyDescent="0.3">
      <c r="A20" s="9">
        <v>125</v>
      </c>
      <c r="B20" s="9">
        <v>179</v>
      </c>
      <c r="C20" s="13" t="s">
        <v>3217</v>
      </c>
      <c r="D20" s="9" t="s">
        <v>3218</v>
      </c>
      <c r="E20" s="9" t="s">
        <v>568</v>
      </c>
      <c r="F20" s="9" t="s">
        <v>767</v>
      </c>
      <c r="G20" s="20" t="s">
        <v>442</v>
      </c>
      <c r="H20" s="13">
        <v>7</v>
      </c>
      <c r="I20" s="9">
        <v>95</v>
      </c>
      <c r="J20" s="9"/>
      <c r="K20" s="9"/>
      <c r="L20" s="9" t="s">
        <v>313</v>
      </c>
      <c r="M20" s="9">
        <v>95</v>
      </c>
      <c r="N20" s="9">
        <v>2</v>
      </c>
      <c r="O20" s="20" t="s">
        <v>340</v>
      </c>
      <c r="P20" s="20"/>
      <c r="Q20" s="17"/>
    </row>
    <row r="21" spans="1:17" customFormat="1" ht="15.6" x14ac:dyDescent="0.3">
      <c r="A21" s="9">
        <v>1031</v>
      </c>
      <c r="B21" s="9">
        <v>83</v>
      </c>
      <c r="C21" s="13" t="s">
        <v>7328</v>
      </c>
      <c r="D21" s="9" t="s">
        <v>1499</v>
      </c>
      <c r="E21" s="9" t="s">
        <v>835</v>
      </c>
      <c r="F21" s="9" t="s">
        <v>639</v>
      </c>
      <c r="G21" s="20" t="s">
        <v>464</v>
      </c>
      <c r="H21" s="13">
        <v>7</v>
      </c>
      <c r="I21" s="9">
        <v>100</v>
      </c>
      <c r="J21" s="9">
        <v>95</v>
      </c>
      <c r="K21" s="9"/>
      <c r="L21" s="9" t="s">
        <v>313</v>
      </c>
      <c r="M21" s="9">
        <v>95</v>
      </c>
      <c r="N21" s="9">
        <v>4</v>
      </c>
      <c r="O21" s="20" t="s">
        <v>464</v>
      </c>
      <c r="P21" s="20"/>
      <c r="Q21" s="17"/>
    </row>
    <row r="22" spans="1:17" customFormat="1" ht="15.6" x14ac:dyDescent="0.3">
      <c r="A22" s="9">
        <v>1031</v>
      </c>
      <c r="B22" s="9">
        <v>84</v>
      </c>
      <c r="C22" s="13" t="s">
        <v>7329</v>
      </c>
      <c r="D22" s="9" t="s">
        <v>1148</v>
      </c>
      <c r="E22" s="9" t="s">
        <v>763</v>
      </c>
      <c r="F22" s="9" t="s">
        <v>703</v>
      </c>
      <c r="G22" s="20" t="s">
        <v>464</v>
      </c>
      <c r="H22" s="13">
        <v>7</v>
      </c>
      <c r="I22" s="9">
        <v>100</v>
      </c>
      <c r="J22" s="9">
        <v>95</v>
      </c>
      <c r="K22" s="9"/>
      <c r="L22" s="9" t="s">
        <v>313</v>
      </c>
      <c r="M22" s="9">
        <v>95</v>
      </c>
      <c r="N22" s="9">
        <v>4</v>
      </c>
      <c r="O22" s="20" t="s">
        <v>464</v>
      </c>
      <c r="P22" s="20"/>
      <c r="Q22" s="17"/>
    </row>
    <row r="23" spans="1:17" customFormat="1" ht="15.6" x14ac:dyDescent="0.3">
      <c r="A23" s="9">
        <v>116</v>
      </c>
      <c r="B23" s="9">
        <v>229</v>
      </c>
      <c r="C23" s="13" t="s">
        <v>3318</v>
      </c>
      <c r="D23" s="9" t="s">
        <v>3319</v>
      </c>
      <c r="E23" s="9" t="s">
        <v>1296</v>
      </c>
      <c r="F23" s="9" t="s">
        <v>1152</v>
      </c>
      <c r="G23" s="20" t="s">
        <v>434</v>
      </c>
      <c r="H23" s="13">
        <v>7</v>
      </c>
      <c r="I23" s="9">
        <v>100</v>
      </c>
      <c r="J23" s="9">
        <v>95</v>
      </c>
      <c r="K23" s="9"/>
      <c r="L23" s="9" t="s">
        <v>312</v>
      </c>
      <c r="M23" s="9">
        <v>95</v>
      </c>
      <c r="N23" s="9">
        <v>2</v>
      </c>
      <c r="O23" s="20" t="s">
        <v>332</v>
      </c>
      <c r="P23" s="20"/>
      <c r="Q23" s="17"/>
    </row>
    <row r="24" spans="1:17" customFormat="1" ht="15.6" x14ac:dyDescent="0.3">
      <c r="A24" s="9">
        <v>142</v>
      </c>
      <c r="B24" s="9">
        <v>6</v>
      </c>
      <c r="C24" s="13" t="s">
        <v>5925</v>
      </c>
      <c r="D24" s="9" t="s">
        <v>1833</v>
      </c>
      <c r="E24" s="9" t="s">
        <v>763</v>
      </c>
      <c r="F24" s="9" t="s">
        <v>562</v>
      </c>
      <c r="G24" s="20" t="s">
        <v>447</v>
      </c>
      <c r="H24" s="13">
        <v>7</v>
      </c>
      <c r="I24" s="9">
        <v>92</v>
      </c>
      <c r="J24" s="9"/>
      <c r="K24" s="9"/>
      <c r="L24" s="9" t="s">
        <v>313</v>
      </c>
      <c r="M24" s="9">
        <v>92</v>
      </c>
      <c r="N24" s="9">
        <v>3</v>
      </c>
      <c r="O24" s="20" t="s">
        <v>19128</v>
      </c>
      <c r="P24" s="20"/>
      <c r="Q24" s="17"/>
    </row>
    <row r="25" spans="1:17" customFormat="1" ht="15.6" x14ac:dyDescent="0.3">
      <c r="A25" s="9">
        <v>224</v>
      </c>
      <c r="B25" s="9">
        <v>17</v>
      </c>
      <c r="C25" s="13" t="s">
        <v>18050</v>
      </c>
      <c r="D25" s="9" t="s">
        <v>18051</v>
      </c>
      <c r="E25" s="9" t="s">
        <v>664</v>
      </c>
      <c r="F25" s="9" t="s">
        <v>589</v>
      </c>
      <c r="G25" s="20" t="s">
        <v>521</v>
      </c>
      <c r="H25" s="13">
        <v>7</v>
      </c>
      <c r="I25" s="9">
        <v>100</v>
      </c>
      <c r="J25" s="9">
        <v>92</v>
      </c>
      <c r="K25" s="9"/>
      <c r="L25" s="9" t="s">
        <v>313</v>
      </c>
      <c r="M25" s="9">
        <v>92</v>
      </c>
      <c r="N25" s="9">
        <v>9</v>
      </c>
      <c r="O25" s="20" t="s">
        <v>403</v>
      </c>
      <c r="P25" s="20"/>
      <c r="Q25" s="17"/>
    </row>
    <row r="26" spans="1:17" customFormat="1" ht="15.6" x14ac:dyDescent="0.3">
      <c r="A26" s="9">
        <v>233</v>
      </c>
      <c r="B26" s="9">
        <v>113</v>
      </c>
      <c r="C26" s="13" t="s">
        <v>18214</v>
      </c>
      <c r="D26" s="9" t="s">
        <v>7567</v>
      </c>
      <c r="E26" s="9" t="s">
        <v>18215</v>
      </c>
      <c r="F26" s="9" t="s">
        <v>776</v>
      </c>
      <c r="G26" s="20" t="s">
        <v>530</v>
      </c>
      <c r="H26" s="13">
        <v>7</v>
      </c>
      <c r="I26" s="9">
        <v>92</v>
      </c>
      <c r="J26" s="9"/>
      <c r="K26" s="9"/>
      <c r="L26" s="9" t="s">
        <v>313</v>
      </c>
      <c r="M26" s="9">
        <v>92</v>
      </c>
      <c r="N26" s="9">
        <v>9</v>
      </c>
      <c r="O26" s="20" t="s">
        <v>425</v>
      </c>
      <c r="P26" s="20"/>
      <c r="Q26" s="17"/>
    </row>
    <row r="27" spans="1:17" customFormat="1" ht="15.6" x14ac:dyDescent="0.3">
      <c r="A27" s="9">
        <v>154</v>
      </c>
      <c r="B27" s="9">
        <v>38</v>
      </c>
      <c r="C27" s="13" t="s">
        <v>7247</v>
      </c>
      <c r="D27" s="9" t="s">
        <v>7248</v>
      </c>
      <c r="E27" s="9" t="s">
        <v>673</v>
      </c>
      <c r="F27" s="9" t="s">
        <v>703</v>
      </c>
      <c r="G27" s="20" t="s">
        <v>459</v>
      </c>
      <c r="H27" s="13">
        <v>7</v>
      </c>
      <c r="I27" s="9">
        <v>91</v>
      </c>
      <c r="J27" s="9"/>
      <c r="K27" s="9"/>
      <c r="L27" s="9" t="s">
        <v>313</v>
      </c>
      <c r="M27" s="9">
        <v>91</v>
      </c>
      <c r="N27" s="9">
        <v>4</v>
      </c>
      <c r="O27" s="20" t="s">
        <v>353</v>
      </c>
      <c r="P27" s="20"/>
      <c r="Q27" s="17"/>
    </row>
    <row r="28" spans="1:17" customFormat="1" ht="15.6" x14ac:dyDescent="0.3">
      <c r="A28" s="9">
        <v>224</v>
      </c>
      <c r="B28" s="9">
        <v>21</v>
      </c>
      <c r="C28" s="13" t="s">
        <v>18056</v>
      </c>
      <c r="D28" s="9" t="s">
        <v>18057</v>
      </c>
      <c r="E28" s="9" t="s">
        <v>691</v>
      </c>
      <c r="F28" s="9" t="s">
        <v>2180</v>
      </c>
      <c r="G28" s="20" t="s">
        <v>521</v>
      </c>
      <c r="H28" s="13">
        <v>7</v>
      </c>
      <c r="I28" s="9">
        <v>91</v>
      </c>
      <c r="J28" s="9"/>
      <c r="K28" s="9"/>
      <c r="L28" s="9" t="s">
        <v>312</v>
      </c>
      <c r="M28" s="9">
        <v>91</v>
      </c>
      <c r="N28" s="9">
        <v>9</v>
      </c>
      <c r="O28" s="20" t="s">
        <v>403</v>
      </c>
      <c r="P28" s="20"/>
      <c r="Q28" s="17"/>
    </row>
    <row r="29" spans="1:17" customFormat="1" ht="15.6" x14ac:dyDescent="0.3">
      <c r="A29" s="9">
        <v>208</v>
      </c>
      <c r="B29" s="9">
        <v>87</v>
      </c>
      <c r="C29" s="13" t="s">
        <v>13281</v>
      </c>
      <c r="D29" s="9" t="s">
        <v>13282</v>
      </c>
      <c r="E29" s="9" t="s">
        <v>13283</v>
      </c>
      <c r="F29" s="9" t="s">
        <v>13284</v>
      </c>
      <c r="G29" s="20" t="s">
        <v>501</v>
      </c>
      <c r="H29" s="13">
        <v>7</v>
      </c>
      <c r="I29" s="9">
        <v>90</v>
      </c>
      <c r="J29" s="9"/>
      <c r="K29" s="9"/>
      <c r="L29" s="9" t="s">
        <v>313</v>
      </c>
      <c r="M29" s="9">
        <v>90</v>
      </c>
      <c r="N29" s="9">
        <v>7</v>
      </c>
      <c r="O29" s="20" t="s">
        <v>388</v>
      </c>
      <c r="P29" s="20"/>
      <c r="Q29" s="17"/>
    </row>
    <row r="30" spans="1:17" customFormat="1" ht="15.6" x14ac:dyDescent="0.3">
      <c r="A30" s="9">
        <v>226</v>
      </c>
      <c r="B30" s="9">
        <v>40</v>
      </c>
      <c r="C30" s="13" t="s">
        <v>18086</v>
      </c>
      <c r="D30" s="9" t="s">
        <v>18087</v>
      </c>
      <c r="E30" s="9" t="s">
        <v>1035</v>
      </c>
      <c r="F30" s="9" t="s">
        <v>780</v>
      </c>
      <c r="G30" s="20" t="s">
        <v>523</v>
      </c>
      <c r="H30" s="13">
        <v>7</v>
      </c>
      <c r="I30" s="9">
        <v>100</v>
      </c>
      <c r="J30" s="9">
        <v>90</v>
      </c>
      <c r="K30" s="9"/>
      <c r="L30" s="9" t="s">
        <v>313</v>
      </c>
      <c r="M30" s="9">
        <v>90</v>
      </c>
      <c r="N30" s="9">
        <v>9</v>
      </c>
      <c r="O30" s="20" t="s">
        <v>405</v>
      </c>
      <c r="P30" s="20"/>
      <c r="Q30" s="17"/>
    </row>
    <row r="31" spans="1:17" customFormat="1" ht="15.6" x14ac:dyDescent="0.3">
      <c r="A31" s="9">
        <v>222</v>
      </c>
      <c r="B31" s="9">
        <v>115</v>
      </c>
      <c r="C31" s="13" t="s">
        <v>15716</v>
      </c>
      <c r="D31" s="9" t="s">
        <v>11206</v>
      </c>
      <c r="E31" s="9" t="s">
        <v>1208</v>
      </c>
      <c r="F31" s="9" t="s">
        <v>863</v>
      </c>
      <c r="G31" s="20" t="s">
        <v>516</v>
      </c>
      <c r="H31" s="13">
        <v>7</v>
      </c>
      <c r="I31" s="9">
        <v>90</v>
      </c>
      <c r="J31" s="9"/>
      <c r="K31" s="9"/>
      <c r="L31" s="9" t="s">
        <v>313</v>
      </c>
      <c r="M31" s="9">
        <v>90</v>
      </c>
      <c r="N31" s="9">
        <v>8</v>
      </c>
      <c r="O31" s="20" t="s">
        <v>19157</v>
      </c>
      <c r="P31" s="20"/>
      <c r="Q31" s="17"/>
    </row>
    <row r="32" spans="1:17" customFormat="1" ht="15.6" x14ac:dyDescent="0.3">
      <c r="A32" s="9">
        <v>211</v>
      </c>
      <c r="B32" s="9">
        <v>54</v>
      </c>
      <c r="C32" s="13" t="s">
        <v>15608</v>
      </c>
      <c r="D32" s="9" t="s">
        <v>15609</v>
      </c>
      <c r="E32" s="9" t="s">
        <v>779</v>
      </c>
      <c r="F32" s="9" t="s">
        <v>1083</v>
      </c>
      <c r="G32" s="20" t="s">
        <v>505</v>
      </c>
      <c r="H32" s="13">
        <v>7</v>
      </c>
      <c r="I32" s="9">
        <v>90</v>
      </c>
      <c r="J32" s="9"/>
      <c r="K32" s="9"/>
      <c r="L32" s="9" t="s">
        <v>313</v>
      </c>
      <c r="M32" s="9">
        <v>90</v>
      </c>
      <c r="N32" s="9">
        <v>8</v>
      </c>
      <c r="O32" s="20" t="s">
        <v>392</v>
      </c>
      <c r="P32" s="20"/>
      <c r="Q32" s="17"/>
    </row>
    <row r="33" spans="1:17" customFormat="1" ht="15.6" x14ac:dyDescent="0.3">
      <c r="A33" s="9">
        <v>159</v>
      </c>
      <c r="B33" s="9">
        <v>30</v>
      </c>
      <c r="C33" s="13" t="s">
        <v>8776</v>
      </c>
      <c r="D33" s="9" t="s">
        <v>5825</v>
      </c>
      <c r="E33" s="9" t="s">
        <v>632</v>
      </c>
      <c r="F33" s="9" t="s">
        <v>558</v>
      </c>
      <c r="G33" s="20" t="s">
        <v>465</v>
      </c>
      <c r="H33" s="13">
        <v>7</v>
      </c>
      <c r="I33" s="9">
        <v>90</v>
      </c>
      <c r="J33" s="9"/>
      <c r="K33" s="9"/>
      <c r="L33" s="9" t="s">
        <v>312</v>
      </c>
      <c r="M33" s="9">
        <v>90</v>
      </c>
      <c r="N33" s="9">
        <v>5</v>
      </c>
      <c r="O33" s="20" t="s">
        <v>354</v>
      </c>
      <c r="P33" s="20"/>
      <c r="Q33" s="17"/>
    </row>
    <row r="34" spans="1:17" customFormat="1" ht="15.6" x14ac:dyDescent="0.3">
      <c r="A34" s="9">
        <v>159</v>
      </c>
      <c r="B34" s="9">
        <v>12</v>
      </c>
      <c r="C34" s="13" t="s">
        <v>8747</v>
      </c>
      <c r="D34" s="9" t="s">
        <v>8748</v>
      </c>
      <c r="E34" s="9" t="s">
        <v>626</v>
      </c>
      <c r="F34" s="9" t="s">
        <v>1190</v>
      </c>
      <c r="G34" s="20" t="s">
        <v>465</v>
      </c>
      <c r="H34" s="13">
        <v>7</v>
      </c>
      <c r="I34" s="9">
        <v>90</v>
      </c>
      <c r="J34" s="9"/>
      <c r="K34" s="9"/>
      <c r="L34" s="9" t="s">
        <v>312</v>
      </c>
      <c r="M34" s="9">
        <v>90</v>
      </c>
      <c r="N34" s="9">
        <v>5</v>
      </c>
      <c r="O34" s="20" t="s">
        <v>354</v>
      </c>
      <c r="P34" s="20"/>
      <c r="Q34" s="17"/>
    </row>
    <row r="35" spans="1:17" customFormat="1" ht="15.6" x14ac:dyDescent="0.3">
      <c r="A35" s="9">
        <v>182</v>
      </c>
      <c r="B35" s="9">
        <v>45</v>
      </c>
      <c r="C35" s="13" t="s">
        <v>10863</v>
      </c>
      <c r="D35" s="9" t="s">
        <v>10864</v>
      </c>
      <c r="E35" s="9" t="s">
        <v>790</v>
      </c>
      <c r="F35" s="9" t="s">
        <v>1975</v>
      </c>
      <c r="G35" s="20" t="s">
        <v>481</v>
      </c>
      <c r="H35" s="13">
        <v>7</v>
      </c>
      <c r="I35" s="9">
        <v>88</v>
      </c>
      <c r="J35" s="9"/>
      <c r="K35" s="9"/>
      <c r="L35" s="9" t="s">
        <v>313</v>
      </c>
      <c r="M35" s="9">
        <v>88</v>
      </c>
      <c r="N35" s="9">
        <v>6</v>
      </c>
      <c r="O35" s="20" t="s">
        <v>370</v>
      </c>
      <c r="P35" s="20"/>
      <c r="Q35" s="17"/>
    </row>
    <row r="36" spans="1:17" customFormat="1" ht="15.6" x14ac:dyDescent="0.3">
      <c r="A36" s="9">
        <v>154</v>
      </c>
      <c r="B36" s="9">
        <v>42</v>
      </c>
      <c r="C36" s="13" t="s">
        <v>7253</v>
      </c>
      <c r="D36" s="9" t="s">
        <v>7254</v>
      </c>
      <c r="E36" s="9" t="s">
        <v>873</v>
      </c>
      <c r="F36" s="9" t="s">
        <v>617</v>
      </c>
      <c r="G36" s="20" t="s">
        <v>459</v>
      </c>
      <c r="H36" s="13">
        <v>7</v>
      </c>
      <c r="I36" s="9">
        <v>88</v>
      </c>
      <c r="J36" s="9"/>
      <c r="K36" s="9"/>
      <c r="L36" s="9" t="s">
        <v>312</v>
      </c>
      <c r="M36" s="9">
        <v>88</v>
      </c>
      <c r="N36" s="9">
        <v>4</v>
      </c>
      <c r="O36" s="20" t="s">
        <v>353</v>
      </c>
      <c r="P36" s="20"/>
      <c r="Q36" s="17"/>
    </row>
    <row r="37" spans="1:17" customFormat="1" ht="15.6" x14ac:dyDescent="0.3">
      <c r="A37" s="9">
        <v>230</v>
      </c>
      <c r="B37" s="9">
        <v>97</v>
      </c>
      <c r="C37" s="13" t="s">
        <v>18190</v>
      </c>
      <c r="D37" s="9" t="s">
        <v>6131</v>
      </c>
      <c r="E37" s="9" t="s">
        <v>839</v>
      </c>
      <c r="F37" s="9" t="s">
        <v>831</v>
      </c>
      <c r="G37" s="20" t="s">
        <v>527</v>
      </c>
      <c r="H37" s="13">
        <v>7</v>
      </c>
      <c r="I37" s="9">
        <v>87</v>
      </c>
      <c r="J37" s="9"/>
      <c r="K37" s="9"/>
      <c r="L37" s="9" t="s">
        <v>313</v>
      </c>
      <c r="M37" s="9">
        <v>87</v>
      </c>
      <c r="N37" s="9">
        <v>9</v>
      </c>
      <c r="O37" s="20" t="s">
        <v>409</v>
      </c>
      <c r="P37" s="20"/>
      <c r="Q37" s="17"/>
    </row>
    <row r="38" spans="1:17" customFormat="1" ht="15.6" x14ac:dyDescent="0.3">
      <c r="A38" s="9">
        <v>142</v>
      </c>
      <c r="B38" s="9">
        <v>2</v>
      </c>
      <c r="C38" s="13" t="s">
        <v>5920</v>
      </c>
      <c r="D38" s="9" t="s">
        <v>5531</v>
      </c>
      <c r="E38" s="9" t="s">
        <v>1980</v>
      </c>
      <c r="F38" s="9" t="s">
        <v>613</v>
      </c>
      <c r="G38" s="20" t="s">
        <v>447</v>
      </c>
      <c r="H38" s="13">
        <v>7</v>
      </c>
      <c r="I38" s="9">
        <v>100</v>
      </c>
      <c r="J38" s="9">
        <v>87</v>
      </c>
      <c r="K38" s="9"/>
      <c r="L38" s="9" t="s">
        <v>312</v>
      </c>
      <c r="M38" s="9">
        <v>87</v>
      </c>
      <c r="N38" s="9">
        <v>3</v>
      </c>
      <c r="O38" s="20" t="s">
        <v>19128</v>
      </c>
      <c r="P38" s="20"/>
      <c r="Q38" s="17"/>
    </row>
    <row r="39" spans="1:17" customFormat="1" ht="15.6" x14ac:dyDescent="0.3">
      <c r="A39" s="9">
        <v>221</v>
      </c>
      <c r="B39" s="9">
        <v>124</v>
      </c>
      <c r="C39" s="13" t="s">
        <v>15726</v>
      </c>
      <c r="D39" s="9" t="s">
        <v>18553</v>
      </c>
      <c r="E39" s="9" t="s">
        <v>612</v>
      </c>
      <c r="F39" s="9" t="s">
        <v>1173</v>
      </c>
      <c r="G39" s="20" t="s">
        <v>19135</v>
      </c>
      <c r="H39" s="13">
        <v>7</v>
      </c>
      <c r="I39" s="9">
        <v>87</v>
      </c>
      <c r="J39" s="9"/>
      <c r="K39" s="9"/>
      <c r="L39" s="9" t="s">
        <v>312</v>
      </c>
      <c r="M39" s="9">
        <v>87</v>
      </c>
      <c r="N39" s="9">
        <v>8</v>
      </c>
      <c r="O39" s="20" t="s">
        <v>19136</v>
      </c>
      <c r="P39" s="20"/>
      <c r="Q39" s="17"/>
    </row>
    <row r="40" spans="1:17" customFormat="1" ht="15.6" x14ac:dyDescent="0.3">
      <c r="A40" s="9">
        <v>123</v>
      </c>
      <c r="B40" s="9">
        <v>198</v>
      </c>
      <c r="C40" s="13" t="s">
        <v>3253</v>
      </c>
      <c r="D40" s="9" t="s">
        <v>2346</v>
      </c>
      <c r="E40" s="9" t="s">
        <v>839</v>
      </c>
      <c r="F40" s="9" t="s">
        <v>720</v>
      </c>
      <c r="G40" s="20" t="s">
        <v>440</v>
      </c>
      <c r="H40" s="13">
        <v>7</v>
      </c>
      <c r="I40" s="9">
        <v>85</v>
      </c>
      <c r="J40" s="9"/>
      <c r="K40" s="9"/>
      <c r="L40" s="9" t="s">
        <v>313</v>
      </c>
      <c r="M40" s="9">
        <v>85</v>
      </c>
      <c r="N40" s="9">
        <v>2</v>
      </c>
      <c r="O40" s="20" t="s">
        <v>338</v>
      </c>
      <c r="P40" s="20"/>
      <c r="Q40" s="17"/>
    </row>
    <row r="41" spans="1:17" customFormat="1" ht="15.6" x14ac:dyDescent="0.3">
      <c r="A41" s="9">
        <v>228</v>
      </c>
      <c r="B41" s="9">
        <v>67</v>
      </c>
      <c r="C41" s="13" t="s">
        <v>18140</v>
      </c>
      <c r="D41" s="9" t="s">
        <v>18141</v>
      </c>
      <c r="E41" s="9" t="s">
        <v>2440</v>
      </c>
      <c r="F41" s="9" t="s">
        <v>993</v>
      </c>
      <c r="G41" s="20" t="s">
        <v>525</v>
      </c>
      <c r="H41" s="13">
        <v>7</v>
      </c>
      <c r="I41" s="9">
        <v>85</v>
      </c>
      <c r="J41" s="9"/>
      <c r="K41" s="9"/>
      <c r="L41" s="9" t="s">
        <v>313</v>
      </c>
      <c r="M41" s="9">
        <v>85</v>
      </c>
      <c r="N41" s="9">
        <v>9</v>
      </c>
      <c r="O41" s="20" t="s">
        <v>407</v>
      </c>
      <c r="P41" s="20"/>
      <c r="Q41" s="17"/>
    </row>
    <row r="42" spans="1:17" customFormat="1" ht="15.6" x14ac:dyDescent="0.3">
      <c r="A42" s="9">
        <v>228</v>
      </c>
      <c r="B42" s="9">
        <v>54</v>
      </c>
      <c r="C42" s="13" t="s">
        <v>18116</v>
      </c>
      <c r="D42" s="9" t="s">
        <v>18117</v>
      </c>
      <c r="E42" s="9" t="s">
        <v>1750</v>
      </c>
      <c r="F42" s="9" t="s">
        <v>558</v>
      </c>
      <c r="G42" s="20" t="s">
        <v>525</v>
      </c>
      <c r="H42" s="13">
        <v>7</v>
      </c>
      <c r="I42" s="9">
        <v>85</v>
      </c>
      <c r="J42" s="9"/>
      <c r="K42" s="9"/>
      <c r="L42" s="9" t="s">
        <v>313</v>
      </c>
      <c r="M42" s="9">
        <v>85</v>
      </c>
      <c r="N42" s="9">
        <v>9</v>
      </c>
      <c r="O42" s="20" t="s">
        <v>407</v>
      </c>
      <c r="P42" s="20"/>
      <c r="Q42" s="17"/>
    </row>
    <row r="43" spans="1:17" customFormat="1" ht="15.6" x14ac:dyDescent="0.3">
      <c r="A43" s="9">
        <v>167</v>
      </c>
      <c r="B43" s="9">
        <v>1</v>
      </c>
      <c r="C43" s="13" t="s">
        <v>8686</v>
      </c>
      <c r="D43" s="9" t="s">
        <v>8687</v>
      </c>
      <c r="E43" s="9" t="s">
        <v>2690</v>
      </c>
      <c r="F43" s="9" t="s">
        <v>599</v>
      </c>
      <c r="G43" s="20" t="s">
        <v>473</v>
      </c>
      <c r="H43" s="13">
        <v>7</v>
      </c>
      <c r="I43" s="9">
        <v>100</v>
      </c>
      <c r="J43" s="9">
        <v>85</v>
      </c>
      <c r="K43" s="9"/>
      <c r="L43" s="9" t="s">
        <v>313</v>
      </c>
      <c r="M43" s="9">
        <v>85</v>
      </c>
      <c r="N43" s="9">
        <v>5</v>
      </c>
      <c r="O43" s="20" t="s">
        <v>362</v>
      </c>
      <c r="P43" s="20"/>
      <c r="Q43" s="17"/>
    </row>
    <row r="44" spans="1:17" customFormat="1" ht="15.6" x14ac:dyDescent="0.3">
      <c r="A44" s="9">
        <v>1081</v>
      </c>
      <c r="B44" s="9">
        <v>8</v>
      </c>
      <c r="C44" s="13" t="s">
        <v>5928</v>
      </c>
      <c r="D44" s="9" t="s">
        <v>5929</v>
      </c>
      <c r="E44" s="9" t="s">
        <v>739</v>
      </c>
      <c r="F44" s="9" t="s">
        <v>613</v>
      </c>
      <c r="G44" s="20" t="s">
        <v>452</v>
      </c>
      <c r="H44" s="13">
        <v>7</v>
      </c>
      <c r="I44" s="9">
        <v>85</v>
      </c>
      <c r="J44" s="9"/>
      <c r="K44" s="9"/>
      <c r="L44" s="9" t="s">
        <v>313</v>
      </c>
      <c r="M44" s="9">
        <v>85</v>
      </c>
      <c r="N44" s="9">
        <v>3</v>
      </c>
      <c r="O44" s="20" t="s">
        <v>452</v>
      </c>
      <c r="P44" s="20"/>
      <c r="Q44" s="17"/>
    </row>
    <row r="45" spans="1:17" customFormat="1" ht="15.6" x14ac:dyDescent="0.3">
      <c r="A45" s="9">
        <v>137</v>
      </c>
      <c r="B45" s="9">
        <v>7</v>
      </c>
      <c r="C45" s="13" t="s">
        <v>5926</v>
      </c>
      <c r="D45" s="9" t="s">
        <v>5927</v>
      </c>
      <c r="E45" s="9" t="s">
        <v>588</v>
      </c>
      <c r="F45" s="9" t="s">
        <v>617</v>
      </c>
      <c r="G45" s="20" t="s">
        <v>538</v>
      </c>
      <c r="H45" s="13">
        <v>7</v>
      </c>
      <c r="I45" s="9">
        <v>85</v>
      </c>
      <c r="J45" s="9"/>
      <c r="K45" s="9"/>
      <c r="L45" s="9" t="s">
        <v>312</v>
      </c>
      <c r="M45" s="9">
        <v>85</v>
      </c>
      <c r="N45" s="9">
        <v>3</v>
      </c>
      <c r="O45" s="20" t="s">
        <v>19132</v>
      </c>
      <c r="P45" s="20"/>
      <c r="Q45" s="17"/>
    </row>
    <row r="46" spans="1:17" customFormat="1" ht="15.6" x14ac:dyDescent="0.3">
      <c r="A46" s="9">
        <v>208</v>
      </c>
      <c r="B46" s="9">
        <v>85</v>
      </c>
      <c r="C46" s="13" t="s">
        <v>13275</v>
      </c>
      <c r="D46" s="9" t="s">
        <v>13276</v>
      </c>
      <c r="E46" s="9" t="s">
        <v>13005</v>
      </c>
      <c r="F46" s="9" t="s">
        <v>2774</v>
      </c>
      <c r="G46" s="20" t="s">
        <v>501</v>
      </c>
      <c r="H46" s="13">
        <v>7</v>
      </c>
      <c r="I46" s="9">
        <v>85</v>
      </c>
      <c r="J46" s="9"/>
      <c r="K46" s="9"/>
      <c r="L46" s="9" t="s">
        <v>312</v>
      </c>
      <c r="M46" s="9">
        <v>85</v>
      </c>
      <c r="N46" s="9">
        <v>7</v>
      </c>
      <c r="O46" s="20" t="s">
        <v>388</v>
      </c>
      <c r="P46" s="20"/>
      <c r="Q46" s="17"/>
    </row>
    <row r="47" spans="1:17" customFormat="1" ht="15.6" x14ac:dyDescent="0.3">
      <c r="A47" s="9">
        <v>156</v>
      </c>
      <c r="B47" s="9">
        <v>78</v>
      </c>
      <c r="C47" s="13" t="s">
        <v>7318</v>
      </c>
      <c r="D47" s="9" t="s">
        <v>7319</v>
      </c>
      <c r="E47" s="9" t="s">
        <v>632</v>
      </c>
      <c r="F47" s="9" t="s">
        <v>2065</v>
      </c>
      <c r="G47" s="20" t="s">
        <v>461</v>
      </c>
      <c r="H47" s="13">
        <v>7</v>
      </c>
      <c r="I47" s="9">
        <v>85</v>
      </c>
      <c r="J47" s="9"/>
      <c r="K47" s="9"/>
      <c r="L47" s="9" t="s">
        <v>312</v>
      </c>
      <c r="M47" s="9">
        <v>85</v>
      </c>
      <c r="N47" s="9">
        <v>4</v>
      </c>
      <c r="O47" s="20" t="s">
        <v>421</v>
      </c>
      <c r="P47" s="20"/>
      <c r="Q47" s="17"/>
    </row>
    <row r="48" spans="1:17" customFormat="1" ht="15.6" x14ac:dyDescent="0.3">
      <c r="A48" s="9">
        <v>116</v>
      </c>
      <c r="B48" s="9">
        <v>224</v>
      </c>
      <c r="C48" s="13" t="s">
        <v>3306</v>
      </c>
      <c r="D48" s="9" t="s">
        <v>3307</v>
      </c>
      <c r="E48" s="9" t="s">
        <v>1121</v>
      </c>
      <c r="F48" s="9" t="s">
        <v>661</v>
      </c>
      <c r="G48" s="20" t="s">
        <v>434</v>
      </c>
      <c r="H48" s="13">
        <v>7</v>
      </c>
      <c r="I48" s="9">
        <v>100</v>
      </c>
      <c r="J48" s="9">
        <v>85</v>
      </c>
      <c r="K48" s="9"/>
      <c r="L48" s="9" t="s">
        <v>312</v>
      </c>
      <c r="M48" s="9">
        <v>85</v>
      </c>
      <c r="N48" s="9">
        <v>2</v>
      </c>
      <c r="O48" s="20" t="s">
        <v>332</v>
      </c>
      <c r="P48" s="20"/>
      <c r="Q48" s="17"/>
    </row>
    <row r="49" spans="1:17" customFormat="1" ht="15.6" x14ac:dyDescent="0.3">
      <c r="A49" s="9">
        <v>1112</v>
      </c>
      <c r="B49" s="9">
        <v>110</v>
      </c>
      <c r="C49" s="13" t="s">
        <v>15705</v>
      </c>
      <c r="D49" s="9" t="s">
        <v>15706</v>
      </c>
      <c r="E49" s="9" t="s">
        <v>1035</v>
      </c>
      <c r="F49" s="9" t="s">
        <v>920</v>
      </c>
      <c r="G49" s="20" t="s">
        <v>517</v>
      </c>
      <c r="H49" s="13">
        <v>7</v>
      </c>
      <c r="I49" s="9">
        <v>83</v>
      </c>
      <c r="J49" s="9"/>
      <c r="K49" s="9"/>
      <c r="L49" s="9" t="s">
        <v>313</v>
      </c>
      <c r="M49" s="9">
        <v>83</v>
      </c>
      <c r="N49" s="9">
        <v>8</v>
      </c>
      <c r="O49" s="20" t="s">
        <v>517</v>
      </c>
      <c r="P49" s="20"/>
      <c r="Q49" s="17"/>
    </row>
    <row r="50" spans="1:17" customFormat="1" ht="15.6" x14ac:dyDescent="0.3">
      <c r="A50" s="9">
        <v>213</v>
      </c>
      <c r="B50" s="9">
        <v>42</v>
      </c>
      <c r="C50" s="13" t="s">
        <v>15592</v>
      </c>
      <c r="D50" s="9" t="s">
        <v>15593</v>
      </c>
      <c r="E50" s="9" t="s">
        <v>2690</v>
      </c>
      <c r="F50" s="9" t="s">
        <v>14784</v>
      </c>
      <c r="G50" s="20" t="s">
        <v>507</v>
      </c>
      <c r="H50" s="13">
        <v>7</v>
      </c>
      <c r="I50" s="9">
        <v>83</v>
      </c>
      <c r="J50" s="9"/>
      <c r="K50" s="9"/>
      <c r="L50" s="9" t="s">
        <v>313</v>
      </c>
      <c r="M50" s="9">
        <v>83</v>
      </c>
      <c r="N50" s="9">
        <v>8</v>
      </c>
      <c r="O50" s="20" t="s">
        <v>394</v>
      </c>
      <c r="P50" s="20"/>
      <c r="Q50" s="17"/>
    </row>
    <row r="51" spans="1:17" customFormat="1" ht="15.6" x14ac:dyDescent="0.3">
      <c r="A51" s="9">
        <v>188</v>
      </c>
      <c r="B51" s="9">
        <v>90</v>
      </c>
      <c r="C51" s="13" t="s">
        <v>10937</v>
      </c>
      <c r="D51" s="9" t="s">
        <v>2379</v>
      </c>
      <c r="E51" s="9" t="s">
        <v>849</v>
      </c>
      <c r="F51" s="9" t="s">
        <v>613</v>
      </c>
      <c r="G51" s="20" t="s">
        <v>486</v>
      </c>
      <c r="H51" s="13">
        <v>7</v>
      </c>
      <c r="I51" s="9">
        <v>82</v>
      </c>
      <c r="J51" s="9"/>
      <c r="K51" s="9"/>
      <c r="L51" s="9" t="s">
        <v>313</v>
      </c>
      <c r="M51" s="9">
        <v>82</v>
      </c>
      <c r="N51" s="9">
        <v>6</v>
      </c>
      <c r="O51" s="20" t="s">
        <v>424</v>
      </c>
      <c r="P51" s="20"/>
      <c r="Q51" s="17"/>
    </row>
    <row r="52" spans="1:17" customFormat="1" ht="15.6" x14ac:dyDescent="0.3">
      <c r="A52" s="9">
        <v>122</v>
      </c>
      <c r="B52" s="9">
        <v>195</v>
      </c>
      <c r="C52" s="13" t="s">
        <v>3250</v>
      </c>
      <c r="D52" s="9" t="s">
        <v>19231</v>
      </c>
      <c r="E52" s="9" t="s">
        <v>873</v>
      </c>
      <c r="F52" s="9" t="s">
        <v>643</v>
      </c>
      <c r="G52" s="20" t="s">
        <v>439</v>
      </c>
      <c r="H52" s="13">
        <v>7</v>
      </c>
      <c r="I52" s="9">
        <v>82</v>
      </c>
      <c r="J52" s="9"/>
      <c r="K52" s="9"/>
      <c r="L52" s="9" t="s">
        <v>313</v>
      </c>
      <c r="M52" s="9">
        <v>82</v>
      </c>
      <c r="N52" s="9">
        <v>2</v>
      </c>
      <c r="O52" s="20" t="s">
        <v>337</v>
      </c>
      <c r="P52" s="20"/>
      <c r="Q52" s="17"/>
    </row>
    <row r="53" spans="1:17" customFormat="1" ht="15.6" x14ac:dyDescent="0.3">
      <c r="A53" s="9">
        <v>1112</v>
      </c>
      <c r="B53" s="9">
        <v>109</v>
      </c>
      <c r="C53" s="13" t="s">
        <v>15703</v>
      </c>
      <c r="D53" s="9" t="s">
        <v>15704</v>
      </c>
      <c r="E53" s="9" t="s">
        <v>2090</v>
      </c>
      <c r="F53" s="9" t="s">
        <v>831</v>
      </c>
      <c r="G53" s="20" t="s">
        <v>517</v>
      </c>
      <c r="H53" s="13">
        <v>7</v>
      </c>
      <c r="I53" s="9">
        <v>81</v>
      </c>
      <c r="J53" s="9"/>
      <c r="K53" s="9"/>
      <c r="L53" s="9" t="s">
        <v>312</v>
      </c>
      <c r="M53" s="9">
        <v>81</v>
      </c>
      <c r="N53" s="9">
        <v>8</v>
      </c>
      <c r="O53" s="20" t="s">
        <v>517</v>
      </c>
      <c r="P53" s="20"/>
      <c r="Q53" s="17"/>
    </row>
    <row r="54" spans="1:17" customFormat="1" ht="15.6" x14ac:dyDescent="0.3">
      <c r="A54" s="9">
        <v>114</v>
      </c>
      <c r="B54" s="9">
        <v>240</v>
      </c>
      <c r="C54" s="13" t="s">
        <v>3340</v>
      </c>
      <c r="D54" s="9" t="s">
        <v>3341</v>
      </c>
      <c r="E54" s="9" t="s">
        <v>629</v>
      </c>
      <c r="F54" s="9" t="s">
        <v>2133</v>
      </c>
      <c r="G54" s="20" t="s">
        <v>432</v>
      </c>
      <c r="H54" s="13">
        <v>7</v>
      </c>
      <c r="I54" s="9">
        <v>80</v>
      </c>
      <c r="J54" s="9"/>
      <c r="K54" s="9"/>
      <c r="L54" s="9" t="s">
        <v>313</v>
      </c>
      <c r="M54" s="9">
        <v>80</v>
      </c>
      <c r="N54" s="9">
        <v>2</v>
      </c>
      <c r="O54" s="20" t="s">
        <v>330</v>
      </c>
      <c r="P54" s="20"/>
      <c r="Q54" s="17"/>
    </row>
    <row r="55" spans="1:17" customFormat="1" ht="15.6" x14ac:dyDescent="0.3">
      <c r="A55" s="9">
        <v>176</v>
      </c>
      <c r="B55" s="9">
        <v>42</v>
      </c>
      <c r="C55" s="13" t="s">
        <v>10767</v>
      </c>
      <c r="D55" s="9" t="s">
        <v>10768</v>
      </c>
      <c r="E55" s="9" t="s">
        <v>1293</v>
      </c>
      <c r="F55" s="9" t="s">
        <v>776</v>
      </c>
      <c r="G55" s="20" t="s">
        <v>476</v>
      </c>
      <c r="H55" s="13">
        <v>7</v>
      </c>
      <c r="I55" s="9">
        <v>80</v>
      </c>
      <c r="J55" s="9"/>
      <c r="K55" s="9"/>
      <c r="L55" s="9" t="s">
        <v>313</v>
      </c>
      <c r="M55" s="9">
        <v>80</v>
      </c>
      <c r="N55" s="9">
        <v>6</v>
      </c>
      <c r="O55" s="20" t="s">
        <v>365</v>
      </c>
      <c r="P55" s="20"/>
      <c r="Q55" s="17"/>
    </row>
    <row r="56" spans="1:17" customFormat="1" ht="15.6" x14ac:dyDescent="0.3">
      <c r="A56" s="9">
        <v>176</v>
      </c>
      <c r="B56" s="9">
        <v>41</v>
      </c>
      <c r="C56" s="13" t="s">
        <v>10766</v>
      </c>
      <c r="D56" s="9" t="s">
        <v>18769</v>
      </c>
      <c r="E56" s="9" t="s">
        <v>626</v>
      </c>
      <c r="F56" s="9" t="s">
        <v>617</v>
      </c>
      <c r="G56" s="20" t="s">
        <v>476</v>
      </c>
      <c r="H56" s="13">
        <v>7</v>
      </c>
      <c r="I56" s="9">
        <v>80</v>
      </c>
      <c r="J56" s="9"/>
      <c r="K56" s="9"/>
      <c r="L56" s="9" t="s">
        <v>313</v>
      </c>
      <c r="M56" s="9">
        <v>80</v>
      </c>
      <c r="N56" s="9">
        <v>6</v>
      </c>
      <c r="O56" s="20" t="s">
        <v>365</v>
      </c>
      <c r="P56" s="20"/>
      <c r="Q56" s="17"/>
    </row>
    <row r="57" spans="1:17" customFormat="1" ht="15.6" x14ac:dyDescent="0.3">
      <c r="A57" s="9">
        <v>150</v>
      </c>
      <c r="B57" s="9">
        <v>20</v>
      </c>
      <c r="C57" s="13" t="s">
        <v>7216</v>
      </c>
      <c r="D57" s="9" t="s">
        <v>7217</v>
      </c>
      <c r="E57" s="9" t="s">
        <v>578</v>
      </c>
      <c r="F57" s="9" t="s">
        <v>605</v>
      </c>
      <c r="G57" s="20" t="s">
        <v>456</v>
      </c>
      <c r="H57" s="13">
        <v>7</v>
      </c>
      <c r="I57" s="9">
        <v>80</v>
      </c>
      <c r="J57" s="9"/>
      <c r="K57" s="9"/>
      <c r="L57" s="9" t="s">
        <v>313</v>
      </c>
      <c r="M57" s="9">
        <v>80</v>
      </c>
      <c r="N57" s="9">
        <v>4</v>
      </c>
      <c r="O57" s="20" t="s">
        <v>351</v>
      </c>
      <c r="P57" s="20"/>
      <c r="Q57" s="17"/>
    </row>
    <row r="58" spans="1:17" customFormat="1" ht="15.6" x14ac:dyDescent="0.3">
      <c r="A58" s="9">
        <v>150</v>
      </c>
      <c r="B58" s="9">
        <v>10</v>
      </c>
      <c r="C58" s="13" t="s">
        <v>7202</v>
      </c>
      <c r="D58" s="9" t="s">
        <v>19194</v>
      </c>
      <c r="E58" s="9" t="s">
        <v>731</v>
      </c>
      <c r="F58" s="9" t="s">
        <v>1947</v>
      </c>
      <c r="G58" s="20" t="s">
        <v>456</v>
      </c>
      <c r="H58" s="13">
        <v>7</v>
      </c>
      <c r="I58" s="9">
        <v>80</v>
      </c>
      <c r="J58" s="9"/>
      <c r="K58" s="9"/>
      <c r="L58" s="9" t="s">
        <v>313</v>
      </c>
      <c r="M58" s="9">
        <v>80</v>
      </c>
      <c r="N58" s="9">
        <v>4</v>
      </c>
      <c r="O58" s="20" t="s">
        <v>351</v>
      </c>
      <c r="P58" s="20"/>
      <c r="Q58" s="17"/>
    </row>
    <row r="59" spans="1:17" customFormat="1" ht="15.6" x14ac:dyDescent="0.3">
      <c r="A59" s="9">
        <v>110</v>
      </c>
      <c r="B59" s="9">
        <v>26</v>
      </c>
      <c r="C59" s="13" t="s">
        <v>2923</v>
      </c>
      <c r="D59" s="9" t="s">
        <v>2924</v>
      </c>
      <c r="E59" s="9" t="s">
        <v>713</v>
      </c>
      <c r="F59" s="9" t="s">
        <v>589</v>
      </c>
      <c r="G59" s="20" t="s">
        <v>19126</v>
      </c>
      <c r="H59" s="13">
        <v>7</v>
      </c>
      <c r="I59" s="9">
        <v>80</v>
      </c>
      <c r="J59" s="9"/>
      <c r="K59" s="9"/>
      <c r="L59" s="9" t="s">
        <v>313</v>
      </c>
      <c r="M59" s="9">
        <v>80</v>
      </c>
      <c r="N59" s="9">
        <v>2</v>
      </c>
      <c r="O59" s="20" t="s">
        <v>19127</v>
      </c>
      <c r="P59" s="20"/>
      <c r="Q59" s="17"/>
    </row>
    <row r="60" spans="1:17" customFormat="1" ht="15.6" x14ac:dyDescent="0.3">
      <c r="A60" s="9">
        <v>126</v>
      </c>
      <c r="B60" s="9">
        <v>152</v>
      </c>
      <c r="C60" s="13" t="s">
        <v>3162</v>
      </c>
      <c r="D60" s="9" t="s">
        <v>3163</v>
      </c>
      <c r="E60" s="9" t="s">
        <v>632</v>
      </c>
      <c r="F60" s="9" t="s">
        <v>562</v>
      </c>
      <c r="G60" s="20" t="s">
        <v>443</v>
      </c>
      <c r="H60" s="13">
        <v>7</v>
      </c>
      <c r="I60" s="9">
        <v>80</v>
      </c>
      <c r="J60" s="9"/>
      <c r="K60" s="9"/>
      <c r="L60" s="9" t="s">
        <v>313</v>
      </c>
      <c r="M60" s="9">
        <v>80</v>
      </c>
      <c r="N60" s="9">
        <v>2</v>
      </c>
      <c r="O60" s="20" t="s">
        <v>341</v>
      </c>
      <c r="P60" s="20"/>
      <c r="Q60" s="17"/>
    </row>
    <row r="61" spans="1:17" customFormat="1" ht="15.6" x14ac:dyDescent="0.3">
      <c r="A61" s="9">
        <v>214</v>
      </c>
      <c r="B61" s="9">
        <v>14</v>
      </c>
      <c r="C61" s="13" t="s">
        <v>15550</v>
      </c>
      <c r="D61" s="9" t="s">
        <v>11510</v>
      </c>
      <c r="E61" s="9" t="s">
        <v>1694</v>
      </c>
      <c r="F61" s="9" t="s">
        <v>565</v>
      </c>
      <c r="G61" s="20" t="s">
        <v>508</v>
      </c>
      <c r="H61" s="13">
        <v>7</v>
      </c>
      <c r="I61" s="9">
        <v>80</v>
      </c>
      <c r="J61" s="9"/>
      <c r="K61" s="9"/>
      <c r="L61" s="9" t="s">
        <v>313</v>
      </c>
      <c r="M61" s="9">
        <v>80</v>
      </c>
      <c r="N61" s="9">
        <v>8</v>
      </c>
      <c r="O61" s="20" t="s">
        <v>395</v>
      </c>
      <c r="P61" s="20"/>
      <c r="Q61" s="17"/>
    </row>
    <row r="62" spans="1:17" customFormat="1" ht="15.6" x14ac:dyDescent="0.3">
      <c r="A62" s="9">
        <v>214</v>
      </c>
      <c r="B62" s="9">
        <v>16</v>
      </c>
      <c r="C62" s="13" t="s">
        <v>15552</v>
      </c>
      <c r="D62" s="9" t="s">
        <v>19208</v>
      </c>
      <c r="E62" s="9" t="s">
        <v>17825</v>
      </c>
      <c r="F62" s="9" t="s">
        <v>19170</v>
      </c>
      <c r="G62" s="20" t="s">
        <v>508</v>
      </c>
      <c r="H62" s="13">
        <v>7</v>
      </c>
      <c r="I62" s="9">
        <v>80</v>
      </c>
      <c r="J62" s="9"/>
      <c r="K62" s="9"/>
      <c r="L62" s="9" t="s">
        <v>313</v>
      </c>
      <c r="M62" s="9">
        <v>80</v>
      </c>
      <c r="N62" s="9">
        <v>8</v>
      </c>
      <c r="O62" s="20" t="s">
        <v>395</v>
      </c>
      <c r="P62" s="20"/>
      <c r="Q62" s="17"/>
    </row>
    <row r="63" spans="1:17" customFormat="1" ht="15.6" x14ac:dyDescent="0.3">
      <c r="A63" s="9">
        <v>214</v>
      </c>
      <c r="B63" s="9">
        <v>26</v>
      </c>
      <c r="C63" s="13" t="s">
        <v>15564</v>
      </c>
      <c r="D63" s="9" t="s">
        <v>15565</v>
      </c>
      <c r="E63" s="9" t="s">
        <v>667</v>
      </c>
      <c r="F63" s="9" t="s">
        <v>783</v>
      </c>
      <c r="G63" s="20" t="s">
        <v>508</v>
      </c>
      <c r="H63" s="13">
        <v>7</v>
      </c>
      <c r="I63" s="9">
        <v>80</v>
      </c>
      <c r="J63" s="9"/>
      <c r="K63" s="9"/>
      <c r="L63" s="9" t="s">
        <v>313</v>
      </c>
      <c r="M63" s="9">
        <v>80</v>
      </c>
      <c r="N63" s="9">
        <v>8</v>
      </c>
      <c r="O63" s="20" t="s">
        <v>395</v>
      </c>
      <c r="P63" s="20"/>
      <c r="Q63" s="17"/>
    </row>
    <row r="64" spans="1:17" customFormat="1" ht="15.6" x14ac:dyDescent="0.3">
      <c r="A64" s="9">
        <v>194</v>
      </c>
      <c r="B64" s="9">
        <v>91</v>
      </c>
      <c r="C64" s="13" t="s">
        <v>13292</v>
      </c>
      <c r="D64" s="9" t="s">
        <v>6129</v>
      </c>
      <c r="E64" s="9" t="s">
        <v>790</v>
      </c>
      <c r="F64" s="9" t="s">
        <v>720</v>
      </c>
      <c r="G64" s="20" t="s">
        <v>489</v>
      </c>
      <c r="H64" s="13">
        <v>7</v>
      </c>
      <c r="I64" s="9">
        <v>80</v>
      </c>
      <c r="J64" s="9"/>
      <c r="K64" s="9"/>
      <c r="L64" s="9" t="s">
        <v>313</v>
      </c>
      <c r="M64" s="9">
        <v>80</v>
      </c>
      <c r="N64" s="9">
        <v>7</v>
      </c>
      <c r="O64" s="20" t="s">
        <v>19140</v>
      </c>
      <c r="P64" s="20"/>
      <c r="Q64" s="17"/>
    </row>
    <row r="65" spans="1:17" customFormat="1" ht="15.6" x14ac:dyDescent="0.3">
      <c r="A65" s="9">
        <v>194</v>
      </c>
      <c r="B65" s="9">
        <v>93</v>
      </c>
      <c r="C65" s="13" t="s">
        <v>13295</v>
      </c>
      <c r="D65" s="9" t="s">
        <v>13296</v>
      </c>
      <c r="E65" s="9" t="s">
        <v>595</v>
      </c>
      <c r="F65" s="9" t="s">
        <v>783</v>
      </c>
      <c r="G65" s="20" t="s">
        <v>489</v>
      </c>
      <c r="H65" s="13">
        <v>7</v>
      </c>
      <c r="I65" s="9">
        <v>80</v>
      </c>
      <c r="J65" s="9"/>
      <c r="K65" s="9"/>
      <c r="L65" s="9" t="s">
        <v>313</v>
      </c>
      <c r="M65" s="9">
        <v>80</v>
      </c>
      <c r="N65" s="9">
        <v>7</v>
      </c>
      <c r="O65" s="20" t="s">
        <v>19140</v>
      </c>
      <c r="P65" s="20"/>
      <c r="Q65" s="17"/>
    </row>
    <row r="66" spans="1:17" customFormat="1" ht="15.6" x14ac:dyDescent="0.3">
      <c r="A66" s="9">
        <v>194</v>
      </c>
      <c r="B66" s="9">
        <v>94</v>
      </c>
      <c r="C66" s="13" t="s">
        <v>13297</v>
      </c>
      <c r="D66" s="9" t="s">
        <v>13298</v>
      </c>
      <c r="E66" s="9" t="s">
        <v>13299</v>
      </c>
      <c r="F66" s="9" t="s">
        <v>13300</v>
      </c>
      <c r="G66" s="20" t="s">
        <v>489</v>
      </c>
      <c r="H66" s="13">
        <v>7</v>
      </c>
      <c r="I66" s="9">
        <v>80</v>
      </c>
      <c r="J66" s="9"/>
      <c r="K66" s="9"/>
      <c r="L66" s="9" t="s">
        <v>313</v>
      </c>
      <c r="M66" s="9">
        <v>80</v>
      </c>
      <c r="N66" s="9">
        <v>7</v>
      </c>
      <c r="O66" s="20" t="s">
        <v>19140</v>
      </c>
      <c r="P66" s="20"/>
      <c r="Q66" s="17"/>
    </row>
    <row r="67" spans="1:17" customFormat="1" ht="15.6" x14ac:dyDescent="0.3">
      <c r="A67" s="9">
        <v>111</v>
      </c>
      <c r="B67" s="9">
        <v>60</v>
      </c>
      <c r="C67" s="13" t="s">
        <v>2999</v>
      </c>
      <c r="D67" s="9" t="s">
        <v>3000</v>
      </c>
      <c r="E67" s="9" t="s">
        <v>1665</v>
      </c>
      <c r="F67" s="9" t="s">
        <v>703</v>
      </c>
      <c r="G67" s="20" t="s">
        <v>429</v>
      </c>
      <c r="H67" s="13">
        <v>7</v>
      </c>
      <c r="I67" s="9">
        <v>80</v>
      </c>
      <c r="J67" s="9"/>
      <c r="K67" s="9"/>
      <c r="L67" s="9" t="s">
        <v>313</v>
      </c>
      <c r="M67" s="9">
        <v>80</v>
      </c>
      <c r="N67" s="9">
        <v>2</v>
      </c>
      <c r="O67" s="20" t="s">
        <v>19141</v>
      </c>
      <c r="P67" s="20"/>
      <c r="Q67" s="17"/>
    </row>
    <row r="68" spans="1:17" customFormat="1" ht="15.6" x14ac:dyDescent="0.3">
      <c r="A68" s="9">
        <v>111</v>
      </c>
      <c r="B68" s="9">
        <v>48</v>
      </c>
      <c r="C68" s="13" t="s">
        <v>2974</v>
      </c>
      <c r="D68" s="9" t="s">
        <v>2975</v>
      </c>
      <c r="E68" s="9" t="s">
        <v>868</v>
      </c>
      <c r="F68" s="9" t="s">
        <v>1173</v>
      </c>
      <c r="G68" s="20" t="s">
        <v>429</v>
      </c>
      <c r="H68" s="13">
        <v>7</v>
      </c>
      <c r="I68" s="9">
        <v>80</v>
      </c>
      <c r="J68" s="9"/>
      <c r="K68" s="9"/>
      <c r="L68" s="9" t="s">
        <v>313</v>
      </c>
      <c r="M68" s="9">
        <v>80</v>
      </c>
      <c r="N68" s="9">
        <v>2</v>
      </c>
      <c r="O68" s="20" t="s">
        <v>19141</v>
      </c>
      <c r="P68" s="20"/>
      <c r="Q68" s="17"/>
    </row>
    <row r="69" spans="1:17" customFormat="1" ht="15.6" x14ac:dyDescent="0.3">
      <c r="A69" s="9">
        <v>111</v>
      </c>
      <c r="B69" s="9">
        <v>45</v>
      </c>
      <c r="C69" s="13" t="s">
        <v>2966</v>
      </c>
      <c r="D69" s="9" t="s">
        <v>2967</v>
      </c>
      <c r="E69" s="9" t="s">
        <v>2968</v>
      </c>
      <c r="F69" s="9" t="s">
        <v>639</v>
      </c>
      <c r="G69" s="20" t="s">
        <v>429</v>
      </c>
      <c r="H69" s="13">
        <v>7</v>
      </c>
      <c r="I69" s="9">
        <v>80</v>
      </c>
      <c r="J69" s="9"/>
      <c r="K69" s="9"/>
      <c r="L69" s="9" t="s">
        <v>313</v>
      </c>
      <c r="M69" s="9">
        <v>80</v>
      </c>
      <c r="N69" s="9">
        <v>2</v>
      </c>
      <c r="O69" s="20" t="s">
        <v>19141</v>
      </c>
      <c r="P69" s="20"/>
      <c r="Q69" s="17"/>
    </row>
    <row r="70" spans="1:17" customFormat="1" ht="15.6" x14ac:dyDescent="0.3">
      <c r="A70" s="9">
        <v>111</v>
      </c>
      <c r="B70" s="9">
        <v>49</v>
      </c>
      <c r="C70" s="13" t="s">
        <v>2976</v>
      </c>
      <c r="D70" s="9" t="s">
        <v>800</v>
      </c>
      <c r="E70" s="9" t="s">
        <v>568</v>
      </c>
      <c r="F70" s="9" t="s">
        <v>2977</v>
      </c>
      <c r="G70" s="20" t="s">
        <v>429</v>
      </c>
      <c r="H70" s="13">
        <v>7</v>
      </c>
      <c r="I70" s="9">
        <v>80</v>
      </c>
      <c r="J70" s="9"/>
      <c r="K70" s="9"/>
      <c r="L70" s="9" t="s">
        <v>313</v>
      </c>
      <c r="M70" s="9">
        <v>80</v>
      </c>
      <c r="N70" s="9">
        <v>2</v>
      </c>
      <c r="O70" s="20" t="s">
        <v>19141</v>
      </c>
      <c r="P70" s="20"/>
      <c r="Q70" s="17"/>
    </row>
    <row r="71" spans="1:17" customFormat="1" ht="15.6" x14ac:dyDescent="0.3">
      <c r="A71" s="9">
        <v>111</v>
      </c>
      <c r="B71" s="9">
        <v>34</v>
      </c>
      <c r="C71" s="13" t="s">
        <v>2939</v>
      </c>
      <c r="D71" s="9" t="s">
        <v>2940</v>
      </c>
      <c r="E71" s="9" t="s">
        <v>916</v>
      </c>
      <c r="F71" s="9" t="s">
        <v>569</v>
      </c>
      <c r="G71" s="20" t="s">
        <v>429</v>
      </c>
      <c r="H71" s="13">
        <v>7</v>
      </c>
      <c r="I71" s="9">
        <v>80</v>
      </c>
      <c r="J71" s="9"/>
      <c r="K71" s="9"/>
      <c r="L71" s="9" t="s">
        <v>313</v>
      </c>
      <c r="M71" s="9">
        <v>80</v>
      </c>
      <c r="N71" s="9">
        <v>2</v>
      </c>
      <c r="O71" s="20" t="s">
        <v>19141</v>
      </c>
      <c r="P71" s="20"/>
      <c r="Q71" s="17"/>
    </row>
    <row r="72" spans="1:17" customFormat="1" ht="15.6" x14ac:dyDescent="0.3">
      <c r="A72" s="9">
        <v>111</v>
      </c>
      <c r="B72" s="9">
        <v>38</v>
      </c>
      <c r="C72" s="13" t="s">
        <v>2948</v>
      </c>
      <c r="D72" s="9" t="s">
        <v>2949</v>
      </c>
      <c r="E72" s="9" t="s">
        <v>667</v>
      </c>
      <c r="F72" s="9" t="s">
        <v>2950</v>
      </c>
      <c r="G72" s="20" t="s">
        <v>429</v>
      </c>
      <c r="H72" s="13">
        <v>7</v>
      </c>
      <c r="I72" s="9">
        <v>80</v>
      </c>
      <c r="J72" s="9"/>
      <c r="K72" s="9"/>
      <c r="L72" s="9" t="s">
        <v>313</v>
      </c>
      <c r="M72" s="9">
        <v>80</v>
      </c>
      <c r="N72" s="9">
        <v>2</v>
      </c>
      <c r="O72" s="20" t="s">
        <v>19141</v>
      </c>
      <c r="P72" s="20"/>
      <c r="Q72" s="17"/>
    </row>
    <row r="73" spans="1:17" customFormat="1" ht="15.6" x14ac:dyDescent="0.3">
      <c r="A73" s="9">
        <v>111</v>
      </c>
      <c r="B73" s="9">
        <v>61</v>
      </c>
      <c r="C73" s="13" t="s">
        <v>3001</v>
      </c>
      <c r="D73" s="9" t="s">
        <v>3002</v>
      </c>
      <c r="E73" s="9" t="s">
        <v>568</v>
      </c>
      <c r="F73" s="9" t="s">
        <v>1083</v>
      </c>
      <c r="G73" s="20" t="s">
        <v>429</v>
      </c>
      <c r="H73" s="13">
        <v>7</v>
      </c>
      <c r="I73" s="9">
        <v>80</v>
      </c>
      <c r="J73" s="9"/>
      <c r="K73" s="9"/>
      <c r="L73" s="9" t="s">
        <v>313</v>
      </c>
      <c r="M73" s="9">
        <v>80</v>
      </c>
      <c r="N73" s="9">
        <v>2</v>
      </c>
      <c r="O73" s="20" t="s">
        <v>19141</v>
      </c>
      <c r="P73" s="20"/>
      <c r="Q73" s="17"/>
    </row>
    <row r="74" spans="1:17" s="29" customFormat="1" ht="16.350000000000001" customHeight="1" x14ac:dyDescent="0.3">
      <c r="A74" s="9">
        <v>111</v>
      </c>
      <c r="B74" s="9">
        <v>44</v>
      </c>
      <c r="C74" s="13" t="s">
        <v>2963</v>
      </c>
      <c r="D74" s="9" t="s">
        <v>2964</v>
      </c>
      <c r="E74" s="9" t="s">
        <v>1750</v>
      </c>
      <c r="F74" s="9" t="s">
        <v>2965</v>
      </c>
      <c r="G74" s="20" t="s">
        <v>429</v>
      </c>
      <c r="H74" s="13">
        <v>7</v>
      </c>
      <c r="I74" s="9">
        <v>80</v>
      </c>
      <c r="J74" s="9"/>
      <c r="K74" s="9"/>
      <c r="L74" s="9" t="s">
        <v>313</v>
      </c>
      <c r="M74" s="9">
        <v>80</v>
      </c>
      <c r="N74" s="9">
        <v>2</v>
      </c>
      <c r="O74" s="20" t="s">
        <v>19141</v>
      </c>
      <c r="P74" s="20"/>
      <c r="Q74" s="17"/>
    </row>
    <row r="75" spans="1:17" s="28" customFormat="1" ht="15.6" x14ac:dyDescent="0.3">
      <c r="A75" s="9">
        <v>180</v>
      </c>
      <c r="B75" s="9">
        <v>9</v>
      </c>
      <c r="C75" s="13" t="s">
        <v>10806</v>
      </c>
      <c r="D75" s="9" t="s">
        <v>10807</v>
      </c>
      <c r="E75" s="9" t="s">
        <v>779</v>
      </c>
      <c r="F75" s="9" t="s">
        <v>783</v>
      </c>
      <c r="G75" s="20" t="s">
        <v>480</v>
      </c>
      <c r="H75" s="13">
        <v>7</v>
      </c>
      <c r="I75" s="9">
        <v>80</v>
      </c>
      <c r="J75" s="9"/>
      <c r="K75" s="9"/>
      <c r="L75" s="9" t="s">
        <v>313</v>
      </c>
      <c r="M75" s="9">
        <v>80</v>
      </c>
      <c r="N75" s="9">
        <v>6</v>
      </c>
      <c r="O75" s="20" t="s">
        <v>369</v>
      </c>
      <c r="P75" s="20"/>
      <c r="Q75" s="17"/>
    </row>
    <row r="76" spans="1:17" s="28" customFormat="1" ht="15.6" x14ac:dyDescent="0.3">
      <c r="A76" s="9">
        <v>235</v>
      </c>
      <c r="B76" s="9">
        <v>130</v>
      </c>
      <c r="C76" s="13" t="s">
        <v>18243</v>
      </c>
      <c r="D76" s="9" t="s">
        <v>19216</v>
      </c>
      <c r="E76" s="9" t="s">
        <v>673</v>
      </c>
      <c r="F76" s="9" t="s">
        <v>602</v>
      </c>
      <c r="G76" s="20" t="s">
        <v>532</v>
      </c>
      <c r="H76" s="13">
        <v>7</v>
      </c>
      <c r="I76" s="9">
        <v>80</v>
      </c>
      <c r="J76" s="9"/>
      <c r="K76" s="9"/>
      <c r="L76" s="9" t="s">
        <v>313</v>
      </c>
      <c r="M76" s="9">
        <v>80</v>
      </c>
      <c r="N76" s="9">
        <v>9</v>
      </c>
      <c r="O76" s="20" t="s">
        <v>413</v>
      </c>
      <c r="P76" s="20"/>
      <c r="Q76" s="17"/>
    </row>
    <row r="77" spans="1:17" s="28" customFormat="1" ht="15.6" x14ac:dyDescent="0.3">
      <c r="A77" s="9">
        <v>135</v>
      </c>
      <c r="B77" s="9">
        <v>3</v>
      </c>
      <c r="C77" s="13" t="s">
        <v>10702</v>
      </c>
      <c r="D77" s="9" t="s">
        <v>1925</v>
      </c>
      <c r="E77" s="9" t="s">
        <v>713</v>
      </c>
      <c r="F77" s="9" t="s">
        <v>617</v>
      </c>
      <c r="G77" s="20" t="s">
        <v>474</v>
      </c>
      <c r="H77" s="13">
        <v>7</v>
      </c>
      <c r="I77" s="9">
        <v>80</v>
      </c>
      <c r="J77" s="9"/>
      <c r="K77" s="9"/>
      <c r="L77" s="9" t="s">
        <v>313</v>
      </c>
      <c r="M77" s="9">
        <v>80</v>
      </c>
      <c r="N77" s="9">
        <v>6</v>
      </c>
      <c r="O77" s="20" t="s">
        <v>19142</v>
      </c>
      <c r="P77" s="20"/>
      <c r="Q77" s="17"/>
    </row>
    <row r="78" spans="1:17" s="28" customFormat="1" ht="15.6" x14ac:dyDescent="0.3">
      <c r="A78" s="9">
        <v>112</v>
      </c>
      <c r="B78" s="9">
        <v>65</v>
      </c>
      <c r="C78" s="13" t="s">
        <v>3010</v>
      </c>
      <c r="D78" s="9" t="s">
        <v>3011</v>
      </c>
      <c r="E78" s="9" t="s">
        <v>763</v>
      </c>
      <c r="F78" s="9" t="s">
        <v>1678</v>
      </c>
      <c r="G78" s="20" t="s">
        <v>430</v>
      </c>
      <c r="H78" s="13">
        <v>7</v>
      </c>
      <c r="I78" s="9">
        <v>80</v>
      </c>
      <c r="J78" s="9"/>
      <c r="K78" s="9"/>
      <c r="L78" s="9" t="s">
        <v>313</v>
      </c>
      <c r="M78" s="9">
        <v>80</v>
      </c>
      <c r="N78" s="9">
        <v>2</v>
      </c>
      <c r="O78" s="20" t="s">
        <v>328</v>
      </c>
      <c r="P78" s="20"/>
      <c r="Q78" s="17"/>
    </row>
    <row r="79" spans="1:17" s="28" customFormat="1" ht="15.6" x14ac:dyDescent="0.3">
      <c r="A79" s="9">
        <v>227</v>
      </c>
      <c r="B79" s="9">
        <v>47</v>
      </c>
      <c r="C79" s="13" t="s">
        <v>18101</v>
      </c>
      <c r="D79" s="9" t="s">
        <v>18102</v>
      </c>
      <c r="E79" s="9" t="s">
        <v>835</v>
      </c>
      <c r="F79" s="9" t="s">
        <v>920</v>
      </c>
      <c r="G79" s="20" t="s">
        <v>524</v>
      </c>
      <c r="H79" s="13">
        <v>7</v>
      </c>
      <c r="I79" s="9">
        <v>80</v>
      </c>
      <c r="J79" s="9"/>
      <c r="K79" s="9"/>
      <c r="L79" s="9" t="s">
        <v>313</v>
      </c>
      <c r="M79" s="9">
        <v>80</v>
      </c>
      <c r="N79" s="9">
        <v>9</v>
      </c>
      <c r="O79" s="20" t="s">
        <v>406</v>
      </c>
      <c r="P79" s="20"/>
      <c r="Q79" s="17"/>
    </row>
    <row r="80" spans="1:17" s="28" customFormat="1" ht="15.6" x14ac:dyDescent="0.3">
      <c r="A80" s="9">
        <v>185</v>
      </c>
      <c r="B80" s="9">
        <v>69</v>
      </c>
      <c r="C80" s="13" t="s">
        <v>10907</v>
      </c>
      <c r="D80" s="9" t="s">
        <v>10908</v>
      </c>
      <c r="E80" s="9" t="s">
        <v>873</v>
      </c>
      <c r="F80" s="9" t="s">
        <v>1190</v>
      </c>
      <c r="G80" s="20" t="s">
        <v>483</v>
      </c>
      <c r="H80" s="13">
        <v>7</v>
      </c>
      <c r="I80" s="9">
        <v>80</v>
      </c>
      <c r="J80" s="9"/>
      <c r="K80" s="9"/>
      <c r="L80" s="9" t="s">
        <v>313</v>
      </c>
      <c r="M80" s="9">
        <v>80</v>
      </c>
      <c r="N80" s="9">
        <v>6</v>
      </c>
      <c r="O80" s="20" t="s">
        <v>371</v>
      </c>
      <c r="P80" s="20"/>
      <c r="Q80" s="17"/>
    </row>
    <row r="81" spans="1:29" customFormat="1" ht="15.6" x14ac:dyDescent="0.3">
      <c r="A81" s="9">
        <v>1085</v>
      </c>
      <c r="B81" s="9">
        <v>18</v>
      </c>
      <c r="C81" s="13" t="s">
        <v>13156</v>
      </c>
      <c r="D81" s="9" t="s">
        <v>13157</v>
      </c>
      <c r="E81" s="9" t="s">
        <v>642</v>
      </c>
      <c r="F81" s="9" t="s">
        <v>661</v>
      </c>
      <c r="G81" s="20" t="s">
        <v>503</v>
      </c>
      <c r="H81" s="13">
        <v>7</v>
      </c>
      <c r="I81" s="9">
        <v>80</v>
      </c>
      <c r="J81" s="9"/>
      <c r="K81" s="9"/>
      <c r="L81" s="9" t="s">
        <v>313</v>
      </c>
      <c r="M81" s="9">
        <v>80</v>
      </c>
      <c r="N81" s="9">
        <v>7</v>
      </c>
      <c r="O81" s="20" t="s">
        <v>19145</v>
      </c>
      <c r="P81" s="20"/>
      <c r="Q81" s="17"/>
    </row>
    <row r="82" spans="1:29" customFormat="1" ht="15.6" x14ac:dyDescent="0.3">
      <c r="A82" s="9">
        <v>1085</v>
      </c>
      <c r="B82" s="9">
        <v>17</v>
      </c>
      <c r="C82" s="13" t="s">
        <v>13154</v>
      </c>
      <c r="D82" s="9" t="s">
        <v>13155</v>
      </c>
      <c r="E82" s="9" t="s">
        <v>1293</v>
      </c>
      <c r="F82" s="9" t="s">
        <v>613</v>
      </c>
      <c r="G82" s="20" t="s">
        <v>503</v>
      </c>
      <c r="H82" s="13">
        <v>7</v>
      </c>
      <c r="I82" s="9">
        <v>80</v>
      </c>
      <c r="J82" s="9"/>
      <c r="K82" s="9"/>
      <c r="L82" s="9" t="s">
        <v>313</v>
      </c>
      <c r="M82" s="9">
        <v>80</v>
      </c>
      <c r="N82" s="9">
        <v>7</v>
      </c>
      <c r="O82" s="20" t="s">
        <v>19145</v>
      </c>
      <c r="P82" s="20"/>
      <c r="Q82" s="17"/>
    </row>
    <row r="83" spans="1:29" customFormat="1" ht="15.6" x14ac:dyDescent="0.3">
      <c r="A83" s="9">
        <v>121</v>
      </c>
      <c r="B83" s="9">
        <v>128</v>
      </c>
      <c r="C83" s="13" t="s">
        <v>3116</v>
      </c>
      <c r="D83" s="9" t="s">
        <v>3117</v>
      </c>
      <c r="E83" s="9" t="s">
        <v>1694</v>
      </c>
      <c r="F83" s="9" t="s">
        <v>783</v>
      </c>
      <c r="G83" s="20" t="s">
        <v>438</v>
      </c>
      <c r="H83" s="13">
        <v>7</v>
      </c>
      <c r="I83" s="9">
        <v>80</v>
      </c>
      <c r="J83" s="9"/>
      <c r="K83" s="9"/>
      <c r="L83" s="9" t="s">
        <v>313</v>
      </c>
      <c r="M83" s="9">
        <v>80</v>
      </c>
      <c r="N83" s="9">
        <v>2</v>
      </c>
      <c r="O83" s="20" t="s">
        <v>336</v>
      </c>
      <c r="P83" s="20"/>
      <c r="Q83" s="17"/>
    </row>
    <row r="84" spans="1:29" customFormat="1" ht="15.6" x14ac:dyDescent="0.3">
      <c r="A84" s="9">
        <v>121</v>
      </c>
      <c r="B84" s="9">
        <v>147</v>
      </c>
      <c r="C84" s="13" t="s">
        <v>3152</v>
      </c>
      <c r="D84" s="9" t="s">
        <v>3153</v>
      </c>
      <c r="E84" s="9" t="s">
        <v>835</v>
      </c>
      <c r="F84" s="9" t="s">
        <v>1182</v>
      </c>
      <c r="G84" s="20" t="s">
        <v>438</v>
      </c>
      <c r="H84" s="13">
        <v>7</v>
      </c>
      <c r="I84" s="9">
        <v>80</v>
      </c>
      <c r="J84" s="9"/>
      <c r="K84" s="9"/>
      <c r="L84" s="9" t="s">
        <v>313</v>
      </c>
      <c r="M84" s="9">
        <v>80</v>
      </c>
      <c r="N84" s="9">
        <v>2</v>
      </c>
      <c r="O84" s="20" t="s">
        <v>336</v>
      </c>
      <c r="P84" s="20"/>
      <c r="Q84" s="17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</row>
    <row r="85" spans="1:29" customFormat="1" ht="15.6" x14ac:dyDescent="0.3">
      <c r="A85" s="9">
        <v>217</v>
      </c>
      <c r="B85" s="9">
        <v>10</v>
      </c>
      <c r="C85" s="13" t="s">
        <v>15545</v>
      </c>
      <c r="D85" s="9" t="s">
        <v>912</v>
      </c>
      <c r="E85" s="9" t="s">
        <v>716</v>
      </c>
      <c r="F85" s="9" t="s">
        <v>783</v>
      </c>
      <c r="G85" s="20" t="s">
        <v>511</v>
      </c>
      <c r="H85" s="13">
        <v>7</v>
      </c>
      <c r="I85" s="9">
        <v>80</v>
      </c>
      <c r="J85" s="9"/>
      <c r="K85" s="9"/>
      <c r="L85" s="9" t="s">
        <v>313</v>
      </c>
      <c r="M85" s="9">
        <v>80</v>
      </c>
      <c r="N85" s="9">
        <v>8</v>
      </c>
      <c r="O85" s="20" t="s">
        <v>398</v>
      </c>
      <c r="P85" s="20"/>
      <c r="Q85" s="17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</row>
    <row r="86" spans="1:29" customFormat="1" ht="15.6" x14ac:dyDescent="0.3">
      <c r="A86" s="9">
        <v>193</v>
      </c>
      <c r="B86" s="9">
        <v>125</v>
      </c>
      <c r="C86" s="13" t="s">
        <v>13351</v>
      </c>
      <c r="D86" s="9" t="s">
        <v>13352</v>
      </c>
      <c r="E86" s="9" t="s">
        <v>2206</v>
      </c>
      <c r="F86" s="9" t="s">
        <v>562</v>
      </c>
      <c r="G86" s="20" t="s">
        <v>488</v>
      </c>
      <c r="H86" s="13">
        <v>7</v>
      </c>
      <c r="I86" s="9">
        <v>80</v>
      </c>
      <c r="J86" s="9"/>
      <c r="K86" s="9"/>
      <c r="L86" s="9" t="s">
        <v>313</v>
      </c>
      <c r="M86" s="9">
        <v>80</v>
      </c>
      <c r="N86" s="9">
        <v>7</v>
      </c>
      <c r="O86" s="20" t="s">
        <v>19149</v>
      </c>
      <c r="P86" s="20"/>
      <c r="Q86" s="17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</row>
    <row r="87" spans="1:29" customFormat="1" ht="15.6" x14ac:dyDescent="0.3">
      <c r="A87" s="9">
        <v>225</v>
      </c>
      <c r="B87" s="9">
        <v>31</v>
      </c>
      <c r="C87" s="13" t="s">
        <v>18072</v>
      </c>
      <c r="D87" s="9" t="s">
        <v>18073</v>
      </c>
      <c r="E87" s="9" t="s">
        <v>716</v>
      </c>
      <c r="F87" s="9" t="s">
        <v>569</v>
      </c>
      <c r="G87" s="20" t="s">
        <v>522</v>
      </c>
      <c r="H87" s="13">
        <v>7</v>
      </c>
      <c r="I87" s="9">
        <v>80</v>
      </c>
      <c r="J87" s="9"/>
      <c r="K87" s="9"/>
      <c r="L87" s="9" t="s">
        <v>313</v>
      </c>
      <c r="M87" s="9">
        <v>80</v>
      </c>
      <c r="N87" s="9">
        <v>9</v>
      </c>
      <c r="O87" s="20" t="s">
        <v>404</v>
      </c>
      <c r="P87" s="20"/>
      <c r="Q87" s="17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</row>
    <row r="88" spans="1:29" customFormat="1" ht="15.6" x14ac:dyDescent="0.3">
      <c r="A88" s="9">
        <v>109</v>
      </c>
      <c r="B88" s="9">
        <v>5</v>
      </c>
      <c r="C88" s="13" t="s">
        <v>2883</v>
      </c>
      <c r="D88" s="9" t="s">
        <v>2884</v>
      </c>
      <c r="E88" s="9" t="s">
        <v>691</v>
      </c>
      <c r="F88" s="9" t="s">
        <v>599</v>
      </c>
      <c r="G88" s="20" t="s">
        <v>427</v>
      </c>
      <c r="H88" s="13">
        <v>7</v>
      </c>
      <c r="I88" s="9">
        <v>80</v>
      </c>
      <c r="J88" s="9"/>
      <c r="K88" s="9"/>
      <c r="L88" s="9" t="s">
        <v>313</v>
      </c>
      <c r="M88" s="9">
        <v>80</v>
      </c>
      <c r="N88" s="9">
        <v>2</v>
      </c>
      <c r="O88" s="20" t="s">
        <v>325</v>
      </c>
      <c r="P88" s="20"/>
      <c r="Q88" s="17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</row>
    <row r="89" spans="1:29" customFormat="1" ht="15.6" x14ac:dyDescent="0.3">
      <c r="A89" s="9">
        <v>165</v>
      </c>
      <c r="B89" s="9">
        <v>6</v>
      </c>
      <c r="C89" s="13" t="s">
        <v>8720</v>
      </c>
      <c r="D89" s="9" t="s">
        <v>8721</v>
      </c>
      <c r="E89" s="9" t="s">
        <v>835</v>
      </c>
      <c r="F89" s="9" t="s">
        <v>565</v>
      </c>
      <c r="G89" s="20" t="s">
        <v>471</v>
      </c>
      <c r="H89" s="13">
        <v>7</v>
      </c>
      <c r="I89" s="9">
        <v>80</v>
      </c>
      <c r="J89" s="9"/>
      <c r="K89" s="9"/>
      <c r="L89" s="9" t="s">
        <v>313</v>
      </c>
      <c r="M89" s="9">
        <v>80</v>
      </c>
      <c r="N89" s="9">
        <v>5</v>
      </c>
      <c r="O89" s="20" t="s">
        <v>360</v>
      </c>
      <c r="P89" s="20"/>
      <c r="Q89" s="17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</row>
    <row r="90" spans="1:29" customFormat="1" ht="15.6" x14ac:dyDescent="0.3">
      <c r="A90" s="9">
        <v>165</v>
      </c>
      <c r="B90" s="9">
        <v>5</v>
      </c>
      <c r="C90" s="13" t="s">
        <v>8718</v>
      </c>
      <c r="D90" s="9" t="s">
        <v>8719</v>
      </c>
      <c r="E90" s="9" t="s">
        <v>839</v>
      </c>
      <c r="F90" s="9" t="s">
        <v>2788</v>
      </c>
      <c r="G90" s="20" t="s">
        <v>471</v>
      </c>
      <c r="H90" s="13">
        <v>7</v>
      </c>
      <c r="I90" s="9">
        <v>80</v>
      </c>
      <c r="J90" s="9"/>
      <c r="K90" s="9"/>
      <c r="L90" s="9" t="s">
        <v>313</v>
      </c>
      <c r="M90" s="9">
        <v>80</v>
      </c>
      <c r="N90" s="9">
        <v>5</v>
      </c>
      <c r="O90" s="20" t="s">
        <v>360</v>
      </c>
      <c r="P90" s="20"/>
      <c r="Q90" s="17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</row>
    <row r="91" spans="1:29" customFormat="1" ht="15.6" x14ac:dyDescent="0.3">
      <c r="A91" s="9">
        <v>75</v>
      </c>
      <c r="B91" s="9">
        <v>100</v>
      </c>
      <c r="C91" s="13" t="s">
        <v>10950</v>
      </c>
      <c r="D91" s="9" t="s">
        <v>8711</v>
      </c>
      <c r="E91" s="9" t="s">
        <v>1112</v>
      </c>
      <c r="F91" s="9" t="s">
        <v>558</v>
      </c>
      <c r="G91" s="20" t="s">
        <v>549</v>
      </c>
      <c r="H91" s="13">
        <v>7</v>
      </c>
      <c r="I91" s="9">
        <v>80</v>
      </c>
      <c r="J91" s="9"/>
      <c r="K91" s="9"/>
      <c r="L91" s="9" t="s">
        <v>313</v>
      </c>
      <c r="M91" s="9">
        <v>80</v>
      </c>
      <c r="N91" s="9">
        <v>6</v>
      </c>
      <c r="O91" s="20" t="s">
        <v>549</v>
      </c>
      <c r="P91" s="20"/>
      <c r="Q91" s="17"/>
    </row>
    <row r="92" spans="1:29" customFormat="1" ht="15.6" x14ac:dyDescent="0.3">
      <c r="A92" s="9">
        <v>146</v>
      </c>
      <c r="B92" s="9">
        <v>9</v>
      </c>
      <c r="C92" s="13" t="s">
        <v>5930</v>
      </c>
      <c r="D92" s="9" t="s">
        <v>5931</v>
      </c>
      <c r="E92" s="9" t="s">
        <v>716</v>
      </c>
      <c r="F92" s="9" t="s">
        <v>863</v>
      </c>
      <c r="G92" s="20" t="s">
        <v>451</v>
      </c>
      <c r="H92" s="13">
        <v>7</v>
      </c>
      <c r="I92" s="9">
        <v>80</v>
      </c>
      <c r="J92" s="9"/>
      <c r="K92" s="9"/>
      <c r="L92" s="9" t="s">
        <v>313</v>
      </c>
      <c r="M92" s="9">
        <v>80</v>
      </c>
      <c r="N92" s="9">
        <v>3</v>
      </c>
      <c r="O92" s="20" t="s">
        <v>348</v>
      </c>
      <c r="P92" s="20"/>
      <c r="Q92" s="17"/>
    </row>
    <row r="93" spans="1:29" customFormat="1" ht="15.6" x14ac:dyDescent="0.3">
      <c r="A93" s="9">
        <v>219</v>
      </c>
      <c r="B93" s="9">
        <v>12</v>
      </c>
      <c r="C93" s="13" t="s">
        <v>15547</v>
      </c>
      <c r="D93" s="9" t="s">
        <v>5317</v>
      </c>
      <c r="E93" s="9" t="s">
        <v>1293</v>
      </c>
      <c r="F93" s="9" t="s">
        <v>1087</v>
      </c>
      <c r="G93" s="20" t="s">
        <v>513</v>
      </c>
      <c r="H93" s="13">
        <v>7</v>
      </c>
      <c r="I93" s="9">
        <v>80</v>
      </c>
      <c r="J93" s="9"/>
      <c r="K93" s="9"/>
      <c r="L93" s="9" t="s">
        <v>313</v>
      </c>
      <c r="M93" s="9">
        <v>80</v>
      </c>
      <c r="N93" s="9">
        <v>8</v>
      </c>
      <c r="O93" s="20" t="s">
        <v>400</v>
      </c>
      <c r="P93" s="20"/>
      <c r="Q93" s="17"/>
      <c r="R93" s="28"/>
      <c r="S93" s="28"/>
      <c r="T93" s="28"/>
      <c r="U93" s="28"/>
      <c r="V93" s="28"/>
      <c r="W93" s="28"/>
      <c r="X93" s="28"/>
      <c r="Y93" s="28"/>
    </row>
    <row r="94" spans="1:29" customFormat="1" ht="15.6" x14ac:dyDescent="0.3">
      <c r="A94" s="9">
        <v>144</v>
      </c>
      <c r="B94" s="9">
        <v>11</v>
      </c>
      <c r="C94" s="13" t="s">
        <v>5934</v>
      </c>
      <c r="D94" s="9" t="s">
        <v>2195</v>
      </c>
      <c r="E94" s="9" t="s">
        <v>632</v>
      </c>
      <c r="F94" s="9" t="s">
        <v>565</v>
      </c>
      <c r="G94" s="20" t="s">
        <v>449</v>
      </c>
      <c r="H94" s="13">
        <v>7</v>
      </c>
      <c r="I94" s="9">
        <v>80</v>
      </c>
      <c r="J94" s="9"/>
      <c r="K94" s="9"/>
      <c r="L94" s="9" t="s">
        <v>313</v>
      </c>
      <c r="M94" s="9">
        <v>80</v>
      </c>
      <c r="N94" s="9">
        <v>3</v>
      </c>
      <c r="O94" s="20" t="s">
        <v>346</v>
      </c>
      <c r="P94" s="20"/>
      <c r="Q94" s="17"/>
      <c r="R94" s="28"/>
      <c r="S94" s="28"/>
      <c r="T94" s="28"/>
      <c r="U94" s="28"/>
      <c r="V94" s="28"/>
      <c r="W94" s="28"/>
      <c r="X94" s="28"/>
      <c r="Y94" s="28"/>
    </row>
    <row r="95" spans="1:29" customFormat="1" ht="15.6" x14ac:dyDescent="0.3">
      <c r="A95" s="9">
        <v>144</v>
      </c>
      <c r="B95" s="9">
        <v>12</v>
      </c>
      <c r="C95" s="13" t="s">
        <v>5935</v>
      </c>
      <c r="D95" s="9" t="s">
        <v>19164</v>
      </c>
      <c r="E95" s="9" t="s">
        <v>561</v>
      </c>
      <c r="F95" s="9" t="s">
        <v>767</v>
      </c>
      <c r="G95" s="20" t="s">
        <v>449</v>
      </c>
      <c r="H95" s="13">
        <v>7</v>
      </c>
      <c r="I95" s="9">
        <v>80</v>
      </c>
      <c r="J95" s="9"/>
      <c r="K95" s="9"/>
      <c r="L95" s="9" t="s">
        <v>313</v>
      </c>
      <c r="M95" s="9">
        <v>80</v>
      </c>
      <c r="N95" s="9">
        <v>3</v>
      </c>
      <c r="O95" s="20" t="s">
        <v>346</v>
      </c>
      <c r="P95" s="20"/>
      <c r="Q95" s="17"/>
      <c r="R95" s="28"/>
      <c r="S95" s="28"/>
      <c r="T95" s="28"/>
      <c r="U95" s="28"/>
      <c r="V95" s="28"/>
      <c r="W95" s="28"/>
      <c r="X95" s="28"/>
      <c r="Y95" s="28"/>
    </row>
    <row r="96" spans="1:29" customFormat="1" ht="15.6" x14ac:dyDescent="0.3">
      <c r="A96" s="9">
        <v>117</v>
      </c>
      <c r="B96" s="9">
        <v>84</v>
      </c>
      <c r="C96" s="13" t="s">
        <v>3049</v>
      </c>
      <c r="D96" s="9" t="s">
        <v>19228</v>
      </c>
      <c r="E96" s="9" t="s">
        <v>1016</v>
      </c>
      <c r="F96" s="9" t="s">
        <v>599</v>
      </c>
      <c r="G96" s="20" t="s">
        <v>19143</v>
      </c>
      <c r="H96" s="13">
        <v>7</v>
      </c>
      <c r="I96" s="9">
        <v>80</v>
      </c>
      <c r="J96" s="9"/>
      <c r="K96" s="9"/>
      <c r="L96" s="9" t="s">
        <v>313</v>
      </c>
      <c r="M96" s="9">
        <v>80</v>
      </c>
      <c r="N96" s="9">
        <v>2</v>
      </c>
      <c r="O96" s="20" t="s">
        <v>333</v>
      </c>
      <c r="P96" s="20"/>
      <c r="Q96" s="17"/>
      <c r="R96" s="28"/>
      <c r="S96" s="28"/>
      <c r="T96" s="28"/>
      <c r="U96" s="28"/>
      <c r="V96" s="28"/>
      <c r="W96" s="28"/>
      <c r="X96" s="28"/>
      <c r="Y96" s="28"/>
    </row>
    <row r="97" spans="1:25" customFormat="1" ht="15.6" x14ac:dyDescent="0.3">
      <c r="A97" s="9">
        <v>117</v>
      </c>
      <c r="B97" s="9">
        <v>85</v>
      </c>
      <c r="C97" s="13" t="s">
        <v>3050</v>
      </c>
      <c r="D97" s="9" t="s">
        <v>3051</v>
      </c>
      <c r="E97" s="9" t="s">
        <v>673</v>
      </c>
      <c r="F97" s="9" t="s">
        <v>569</v>
      </c>
      <c r="G97" s="20" t="s">
        <v>19143</v>
      </c>
      <c r="H97" s="13">
        <v>7</v>
      </c>
      <c r="I97" s="9">
        <v>80</v>
      </c>
      <c r="J97" s="9"/>
      <c r="K97" s="9"/>
      <c r="L97" s="9" t="s">
        <v>313</v>
      </c>
      <c r="M97" s="9">
        <v>80</v>
      </c>
      <c r="N97" s="9">
        <v>2</v>
      </c>
      <c r="O97" s="20" t="s">
        <v>333</v>
      </c>
      <c r="P97" s="20"/>
      <c r="Q97" s="17"/>
      <c r="R97" s="28"/>
      <c r="S97" s="28"/>
      <c r="T97" s="28"/>
      <c r="U97" s="28"/>
      <c r="V97" s="28"/>
      <c r="W97" s="28"/>
      <c r="X97" s="28"/>
      <c r="Y97" s="28"/>
    </row>
    <row r="98" spans="1:25" customFormat="1" ht="15.6" x14ac:dyDescent="0.3">
      <c r="A98" s="9">
        <v>117</v>
      </c>
      <c r="B98" s="9">
        <v>86</v>
      </c>
      <c r="C98" s="13" t="s">
        <v>3052</v>
      </c>
      <c r="D98" s="9" t="s">
        <v>19229</v>
      </c>
      <c r="E98" s="9" t="s">
        <v>2620</v>
      </c>
      <c r="F98" s="9" t="s">
        <v>565</v>
      </c>
      <c r="G98" s="20" t="s">
        <v>19143</v>
      </c>
      <c r="H98" s="13">
        <v>7</v>
      </c>
      <c r="I98" s="9">
        <v>80</v>
      </c>
      <c r="J98" s="9"/>
      <c r="K98" s="9"/>
      <c r="L98" s="9" t="s">
        <v>313</v>
      </c>
      <c r="M98" s="9">
        <v>80</v>
      </c>
      <c r="N98" s="9">
        <v>2</v>
      </c>
      <c r="O98" s="20" t="s">
        <v>333</v>
      </c>
      <c r="P98" s="20"/>
      <c r="Q98" s="17"/>
    </row>
    <row r="99" spans="1:25" customFormat="1" ht="15.6" x14ac:dyDescent="0.3">
      <c r="A99" s="9">
        <v>117</v>
      </c>
      <c r="B99" s="9">
        <v>87</v>
      </c>
      <c r="C99" s="13" t="s">
        <v>3053</v>
      </c>
      <c r="D99" s="9" t="s">
        <v>3054</v>
      </c>
      <c r="E99" s="9" t="s">
        <v>2206</v>
      </c>
      <c r="F99" s="9" t="s">
        <v>2065</v>
      </c>
      <c r="G99" s="20" t="s">
        <v>19143</v>
      </c>
      <c r="H99" s="13">
        <v>7</v>
      </c>
      <c r="I99" s="9">
        <v>80</v>
      </c>
      <c r="J99" s="9"/>
      <c r="K99" s="9"/>
      <c r="L99" s="9" t="s">
        <v>313</v>
      </c>
      <c r="M99" s="9">
        <v>80</v>
      </c>
      <c r="N99" s="9">
        <v>2</v>
      </c>
      <c r="O99" s="20" t="s">
        <v>333</v>
      </c>
      <c r="P99" s="20"/>
      <c r="Q99" s="17"/>
    </row>
    <row r="100" spans="1:25" customFormat="1" ht="15.6" x14ac:dyDescent="0.3">
      <c r="A100" s="9">
        <v>117</v>
      </c>
      <c r="B100" s="9">
        <v>88</v>
      </c>
      <c r="C100" s="13" t="s">
        <v>3055</v>
      </c>
      <c r="D100" s="9" t="s">
        <v>3056</v>
      </c>
      <c r="E100" s="9" t="s">
        <v>557</v>
      </c>
      <c r="F100" s="9" t="s">
        <v>831</v>
      </c>
      <c r="G100" s="20" t="s">
        <v>19143</v>
      </c>
      <c r="H100" s="13">
        <v>7</v>
      </c>
      <c r="I100" s="9">
        <v>80</v>
      </c>
      <c r="J100" s="9"/>
      <c r="K100" s="9"/>
      <c r="L100" s="9" t="s">
        <v>313</v>
      </c>
      <c r="M100" s="9">
        <v>80</v>
      </c>
      <c r="N100" s="9">
        <v>2</v>
      </c>
      <c r="O100" s="20" t="s">
        <v>333</v>
      </c>
      <c r="P100" s="20"/>
      <c r="Q100" s="17"/>
    </row>
    <row r="101" spans="1:25" customFormat="1" ht="15.6" x14ac:dyDescent="0.3">
      <c r="A101" s="9">
        <v>117</v>
      </c>
      <c r="B101" s="9">
        <v>79</v>
      </c>
      <c r="C101" s="13" t="s">
        <v>3038</v>
      </c>
      <c r="D101" s="9" t="s">
        <v>3039</v>
      </c>
      <c r="E101" s="9" t="s">
        <v>673</v>
      </c>
      <c r="F101" s="9" t="s">
        <v>562</v>
      </c>
      <c r="G101" s="20" t="s">
        <v>19143</v>
      </c>
      <c r="H101" s="13">
        <v>7</v>
      </c>
      <c r="I101" s="9">
        <v>80</v>
      </c>
      <c r="J101" s="9"/>
      <c r="K101" s="9"/>
      <c r="L101" s="9" t="s">
        <v>313</v>
      </c>
      <c r="M101" s="9">
        <v>80</v>
      </c>
      <c r="N101" s="9">
        <v>2</v>
      </c>
      <c r="O101" s="20" t="s">
        <v>333</v>
      </c>
      <c r="P101" s="20"/>
      <c r="Q101" s="17"/>
    </row>
    <row r="102" spans="1:25" customFormat="1" ht="15.6" x14ac:dyDescent="0.3">
      <c r="A102" s="9">
        <v>117</v>
      </c>
      <c r="B102" s="9">
        <v>89</v>
      </c>
      <c r="C102" s="13" t="s">
        <v>3057</v>
      </c>
      <c r="D102" s="9" t="s">
        <v>3058</v>
      </c>
      <c r="E102" s="9" t="s">
        <v>588</v>
      </c>
      <c r="F102" s="9" t="s">
        <v>1190</v>
      </c>
      <c r="G102" s="20" t="s">
        <v>19143</v>
      </c>
      <c r="H102" s="13">
        <v>7</v>
      </c>
      <c r="I102" s="9">
        <v>80</v>
      </c>
      <c r="J102" s="9"/>
      <c r="K102" s="9"/>
      <c r="L102" s="9" t="s">
        <v>313</v>
      </c>
      <c r="M102" s="9">
        <v>80</v>
      </c>
      <c r="N102" s="9">
        <v>2</v>
      </c>
      <c r="O102" s="20" t="s">
        <v>333</v>
      </c>
      <c r="P102" s="20"/>
      <c r="Q102" s="17"/>
    </row>
    <row r="103" spans="1:25" customFormat="1" ht="15.6" x14ac:dyDescent="0.3">
      <c r="A103" s="9">
        <v>117</v>
      </c>
      <c r="B103" s="9">
        <v>91</v>
      </c>
      <c r="C103" s="13" t="s">
        <v>3061</v>
      </c>
      <c r="D103" s="9" t="s">
        <v>851</v>
      </c>
      <c r="E103" s="9" t="s">
        <v>1003</v>
      </c>
      <c r="F103" s="9" t="s">
        <v>1090</v>
      </c>
      <c r="G103" s="20" t="s">
        <v>19143</v>
      </c>
      <c r="H103" s="13">
        <v>7</v>
      </c>
      <c r="I103" s="9">
        <v>80</v>
      </c>
      <c r="J103" s="9"/>
      <c r="K103" s="9"/>
      <c r="L103" s="9" t="s">
        <v>313</v>
      </c>
      <c r="M103" s="9">
        <v>80</v>
      </c>
      <c r="N103" s="9">
        <v>2</v>
      </c>
      <c r="O103" s="20" t="s">
        <v>333</v>
      </c>
      <c r="P103" s="20"/>
      <c r="Q103" s="17"/>
    </row>
    <row r="104" spans="1:25" customFormat="1" ht="15.6" x14ac:dyDescent="0.3">
      <c r="A104" s="9">
        <v>117</v>
      </c>
      <c r="B104" s="9">
        <v>92</v>
      </c>
      <c r="C104" s="13" t="s">
        <v>3062</v>
      </c>
      <c r="D104" s="9" t="s">
        <v>3063</v>
      </c>
      <c r="E104" s="9" t="s">
        <v>557</v>
      </c>
      <c r="F104" s="9" t="s">
        <v>863</v>
      </c>
      <c r="G104" s="20" t="s">
        <v>19143</v>
      </c>
      <c r="H104" s="13">
        <v>7</v>
      </c>
      <c r="I104" s="9">
        <v>80</v>
      </c>
      <c r="J104" s="9"/>
      <c r="K104" s="9"/>
      <c r="L104" s="9" t="s">
        <v>313</v>
      </c>
      <c r="M104" s="9">
        <v>80</v>
      </c>
      <c r="N104" s="9">
        <v>2</v>
      </c>
      <c r="O104" s="20" t="s">
        <v>333</v>
      </c>
      <c r="P104" s="20"/>
      <c r="Q104" s="17"/>
    </row>
    <row r="105" spans="1:25" customFormat="1" ht="15.6" x14ac:dyDescent="0.3">
      <c r="A105" s="9">
        <v>117</v>
      </c>
      <c r="B105" s="9">
        <v>93</v>
      </c>
      <c r="C105" s="13" t="s">
        <v>3064</v>
      </c>
      <c r="D105" s="9" t="s">
        <v>3065</v>
      </c>
      <c r="E105" s="9" t="s">
        <v>1384</v>
      </c>
      <c r="F105" s="9" t="s">
        <v>1087</v>
      </c>
      <c r="G105" s="20" t="s">
        <v>19143</v>
      </c>
      <c r="H105" s="13">
        <v>7</v>
      </c>
      <c r="I105" s="9">
        <v>80</v>
      </c>
      <c r="J105" s="9"/>
      <c r="K105" s="9"/>
      <c r="L105" s="9" t="s">
        <v>313</v>
      </c>
      <c r="M105" s="9">
        <v>80</v>
      </c>
      <c r="N105" s="9">
        <v>2</v>
      </c>
      <c r="O105" s="20" t="s">
        <v>333</v>
      </c>
      <c r="P105" s="20"/>
      <c r="Q105" s="17"/>
    </row>
    <row r="106" spans="1:25" customFormat="1" ht="15.6" x14ac:dyDescent="0.3">
      <c r="A106" s="9">
        <v>237</v>
      </c>
      <c r="B106" s="9">
        <v>162</v>
      </c>
      <c r="C106" s="13" t="s">
        <v>18296</v>
      </c>
      <c r="D106" s="9" t="s">
        <v>18297</v>
      </c>
      <c r="E106" s="9" t="s">
        <v>839</v>
      </c>
      <c r="F106" s="9" t="s">
        <v>569</v>
      </c>
      <c r="G106" s="20" t="s">
        <v>19133</v>
      </c>
      <c r="H106" s="13">
        <v>7</v>
      </c>
      <c r="I106" s="9">
        <v>80</v>
      </c>
      <c r="J106" s="9"/>
      <c r="K106" s="9"/>
      <c r="L106" s="9" t="s">
        <v>313</v>
      </c>
      <c r="M106" s="9">
        <v>80</v>
      </c>
      <c r="N106" s="9">
        <v>9</v>
      </c>
      <c r="O106" s="20" t="s">
        <v>415</v>
      </c>
      <c r="P106" s="20"/>
      <c r="Q106" s="17"/>
    </row>
    <row r="107" spans="1:25" customFormat="1" ht="15.6" x14ac:dyDescent="0.3">
      <c r="A107" s="9">
        <v>237</v>
      </c>
      <c r="B107" s="9">
        <v>163</v>
      </c>
      <c r="C107" s="13" t="s">
        <v>18298</v>
      </c>
      <c r="D107" s="9" t="s">
        <v>18299</v>
      </c>
      <c r="E107" s="9" t="s">
        <v>18300</v>
      </c>
      <c r="F107" s="9" t="s">
        <v>18301</v>
      </c>
      <c r="G107" s="20" t="s">
        <v>19133</v>
      </c>
      <c r="H107" s="13">
        <v>7</v>
      </c>
      <c r="I107" s="9">
        <v>80</v>
      </c>
      <c r="J107" s="9"/>
      <c r="K107" s="9"/>
      <c r="L107" s="9" t="s">
        <v>313</v>
      </c>
      <c r="M107" s="9">
        <v>80</v>
      </c>
      <c r="N107" s="9">
        <v>9</v>
      </c>
      <c r="O107" s="20" t="s">
        <v>415</v>
      </c>
      <c r="P107" s="20"/>
      <c r="Q107" s="17"/>
    </row>
    <row r="108" spans="1:25" customFormat="1" ht="15.6" x14ac:dyDescent="0.3">
      <c r="A108" s="9">
        <v>1136</v>
      </c>
      <c r="B108" s="9">
        <v>66</v>
      </c>
      <c r="C108" s="13" t="s">
        <v>15628</v>
      </c>
      <c r="D108" s="9" t="s">
        <v>15629</v>
      </c>
      <c r="E108" s="9" t="s">
        <v>1121</v>
      </c>
      <c r="F108" s="9" t="s">
        <v>736</v>
      </c>
      <c r="G108" s="20" t="s">
        <v>518</v>
      </c>
      <c r="H108" s="13">
        <v>7</v>
      </c>
      <c r="I108" s="9">
        <v>80</v>
      </c>
      <c r="J108" s="9"/>
      <c r="K108" s="9"/>
      <c r="L108" s="9" t="s">
        <v>313</v>
      </c>
      <c r="M108" s="9">
        <v>80</v>
      </c>
      <c r="N108" s="9">
        <v>8</v>
      </c>
      <c r="O108" s="20" t="s">
        <v>518</v>
      </c>
      <c r="P108" s="20"/>
      <c r="Q108" s="17"/>
    </row>
    <row r="109" spans="1:25" customFormat="1" ht="15.6" x14ac:dyDescent="0.3">
      <c r="A109" s="9">
        <v>1136</v>
      </c>
      <c r="B109" s="9">
        <v>69</v>
      </c>
      <c r="C109" s="13" t="s">
        <v>15633</v>
      </c>
      <c r="D109" s="9" t="s">
        <v>15634</v>
      </c>
      <c r="E109" s="9" t="s">
        <v>568</v>
      </c>
      <c r="F109" s="9" t="s">
        <v>720</v>
      </c>
      <c r="G109" s="20" t="s">
        <v>518</v>
      </c>
      <c r="H109" s="13">
        <v>7</v>
      </c>
      <c r="I109" s="9">
        <v>80</v>
      </c>
      <c r="J109" s="9"/>
      <c r="K109" s="9"/>
      <c r="L109" s="9" t="s">
        <v>313</v>
      </c>
      <c r="M109" s="9">
        <v>80</v>
      </c>
      <c r="N109" s="9">
        <v>8</v>
      </c>
      <c r="O109" s="20" t="s">
        <v>518</v>
      </c>
      <c r="P109" s="20"/>
      <c r="Q109" s="17"/>
    </row>
    <row r="110" spans="1:25" customFormat="1" ht="15.6" x14ac:dyDescent="0.3">
      <c r="A110" s="9">
        <v>1136</v>
      </c>
      <c r="B110" s="9">
        <v>72</v>
      </c>
      <c r="C110" s="13" t="s">
        <v>15639</v>
      </c>
      <c r="D110" s="9" t="s">
        <v>15640</v>
      </c>
      <c r="E110" s="9" t="s">
        <v>873</v>
      </c>
      <c r="F110" s="9" t="s">
        <v>776</v>
      </c>
      <c r="G110" s="20" t="s">
        <v>518</v>
      </c>
      <c r="H110" s="13">
        <v>7</v>
      </c>
      <c r="I110" s="9">
        <v>80</v>
      </c>
      <c r="J110" s="9"/>
      <c r="K110" s="9"/>
      <c r="L110" s="9" t="s">
        <v>313</v>
      </c>
      <c r="M110" s="9">
        <v>80</v>
      </c>
      <c r="N110" s="9">
        <v>8</v>
      </c>
      <c r="O110" s="20" t="s">
        <v>518</v>
      </c>
      <c r="P110" s="20"/>
      <c r="Q110" s="17"/>
    </row>
    <row r="111" spans="1:25" customFormat="1" ht="15.6" x14ac:dyDescent="0.3">
      <c r="A111" s="9">
        <v>158</v>
      </c>
      <c r="B111" s="9">
        <v>82</v>
      </c>
      <c r="C111" s="13" t="s">
        <v>7327</v>
      </c>
      <c r="D111" s="9" t="s">
        <v>1089</v>
      </c>
      <c r="E111" s="9" t="s">
        <v>880</v>
      </c>
      <c r="F111" s="9" t="s">
        <v>605</v>
      </c>
      <c r="G111" s="20" t="s">
        <v>462</v>
      </c>
      <c r="H111" s="13">
        <v>7</v>
      </c>
      <c r="I111" s="9">
        <v>80</v>
      </c>
      <c r="J111" s="9"/>
      <c r="K111" s="9"/>
      <c r="L111" s="9" t="s">
        <v>313</v>
      </c>
      <c r="M111" s="9">
        <v>80</v>
      </c>
      <c r="N111" s="9">
        <v>4</v>
      </c>
      <c r="O111" s="20" t="s">
        <v>462</v>
      </c>
      <c r="P111" s="20"/>
      <c r="Q111" s="17"/>
    </row>
    <row r="112" spans="1:25" customFormat="1" ht="15.6" x14ac:dyDescent="0.3">
      <c r="A112" s="9">
        <v>142</v>
      </c>
      <c r="B112" s="9">
        <v>16</v>
      </c>
      <c r="C112" s="13" t="s">
        <v>5932</v>
      </c>
      <c r="D112" s="9" t="s">
        <v>3189</v>
      </c>
      <c r="E112" s="9" t="s">
        <v>5933</v>
      </c>
      <c r="F112" s="9" t="s">
        <v>2639</v>
      </c>
      <c r="G112" s="20" t="s">
        <v>447</v>
      </c>
      <c r="H112" s="13">
        <v>7</v>
      </c>
      <c r="I112" s="9">
        <v>80</v>
      </c>
      <c r="J112" s="9"/>
      <c r="K112" s="9"/>
      <c r="L112" s="9" t="s">
        <v>312</v>
      </c>
      <c r="M112" s="9">
        <v>80</v>
      </c>
      <c r="N112" s="9">
        <v>3</v>
      </c>
      <c r="O112" s="20" t="s">
        <v>19128</v>
      </c>
      <c r="P112" s="20"/>
      <c r="Q112" s="17"/>
    </row>
    <row r="113" spans="1:17" customFormat="1" ht="15.6" x14ac:dyDescent="0.3">
      <c r="A113" s="9">
        <v>159</v>
      </c>
      <c r="B113" s="9">
        <v>2</v>
      </c>
      <c r="C113" s="13" t="s">
        <v>8732</v>
      </c>
      <c r="D113" s="9" t="s">
        <v>8733</v>
      </c>
      <c r="E113" s="9" t="s">
        <v>835</v>
      </c>
      <c r="F113" s="9" t="s">
        <v>633</v>
      </c>
      <c r="G113" s="20" t="s">
        <v>465</v>
      </c>
      <c r="H113" s="13">
        <v>7</v>
      </c>
      <c r="I113" s="9">
        <v>100</v>
      </c>
      <c r="J113" s="9">
        <v>80</v>
      </c>
      <c r="K113" s="9">
        <v>80</v>
      </c>
      <c r="L113" s="9" t="s">
        <v>312</v>
      </c>
      <c r="M113" s="9">
        <v>80</v>
      </c>
      <c r="N113" s="9">
        <v>5</v>
      </c>
      <c r="O113" s="20" t="s">
        <v>354</v>
      </c>
      <c r="P113" s="20"/>
      <c r="Q113" s="17"/>
    </row>
    <row r="114" spans="1:17" customFormat="1" ht="15.6" x14ac:dyDescent="0.3">
      <c r="A114" s="9">
        <v>159</v>
      </c>
      <c r="B114" s="9">
        <v>5</v>
      </c>
      <c r="C114" s="13" t="s">
        <v>8737</v>
      </c>
      <c r="D114" s="9" t="s">
        <v>19185</v>
      </c>
      <c r="E114" s="9" t="s">
        <v>739</v>
      </c>
      <c r="F114" s="9" t="s">
        <v>613</v>
      </c>
      <c r="G114" s="20" t="s">
        <v>465</v>
      </c>
      <c r="H114" s="13">
        <v>7</v>
      </c>
      <c r="I114" s="9">
        <v>80</v>
      </c>
      <c r="J114" s="9"/>
      <c r="K114" s="9"/>
      <c r="L114" s="9" t="s">
        <v>312</v>
      </c>
      <c r="M114" s="9">
        <v>80</v>
      </c>
      <c r="N114" s="9">
        <v>5</v>
      </c>
      <c r="O114" s="20" t="s">
        <v>354</v>
      </c>
      <c r="P114" s="20"/>
      <c r="Q114" s="17"/>
    </row>
    <row r="115" spans="1:17" customFormat="1" ht="15.6" x14ac:dyDescent="0.3">
      <c r="A115" s="9">
        <v>155</v>
      </c>
      <c r="B115" s="9">
        <v>48</v>
      </c>
      <c r="C115" s="13" t="s">
        <v>7262</v>
      </c>
      <c r="D115" s="9" t="s">
        <v>7263</v>
      </c>
      <c r="E115" s="9" t="s">
        <v>763</v>
      </c>
      <c r="F115" s="9" t="s">
        <v>780</v>
      </c>
      <c r="G115" s="20" t="s">
        <v>460</v>
      </c>
      <c r="H115" s="13">
        <v>7</v>
      </c>
      <c r="I115" s="9">
        <v>80</v>
      </c>
      <c r="J115" s="9"/>
      <c r="K115" s="9"/>
      <c r="L115" s="9" t="s">
        <v>312</v>
      </c>
      <c r="M115" s="9">
        <v>80</v>
      </c>
      <c r="N115" s="9">
        <v>4</v>
      </c>
      <c r="O115" s="20" t="s">
        <v>420</v>
      </c>
      <c r="P115" s="20"/>
      <c r="Q115" s="17"/>
    </row>
    <row r="116" spans="1:17" customFormat="1" ht="15.6" x14ac:dyDescent="0.3">
      <c r="A116" s="9">
        <v>155</v>
      </c>
      <c r="B116" s="9">
        <v>50</v>
      </c>
      <c r="C116" s="13" t="s">
        <v>7266</v>
      </c>
      <c r="D116" s="9" t="s">
        <v>3437</v>
      </c>
      <c r="E116" s="9" t="s">
        <v>578</v>
      </c>
      <c r="F116" s="9" t="s">
        <v>575</v>
      </c>
      <c r="G116" s="20" t="s">
        <v>460</v>
      </c>
      <c r="H116" s="13">
        <v>7</v>
      </c>
      <c r="I116" s="9">
        <v>80</v>
      </c>
      <c r="J116" s="9"/>
      <c r="K116" s="9"/>
      <c r="L116" s="9" t="s">
        <v>312</v>
      </c>
      <c r="M116" s="9">
        <v>80</v>
      </c>
      <c r="N116" s="9">
        <v>4</v>
      </c>
      <c r="O116" s="20" t="s">
        <v>420</v>
      </c>
      <c r="P116" s="20"/>
      <c r="Q116" s="17"/>
    </row>
    <row r="117" spans="1:17" customFormat="1" ht="15.6" x14ac:dyDescent="0.3">
      <c r="A117" s="9">
        <v>155</v>
      </c>
      <c r="B117" s="9">
        <v>49</v>
      </c>
      <c r="C117" s="13" t="s">
        <v>7264</v>
      </c>
      <c r="D117" s="9" t="s">
        <v>7265</v>
      </c>
      <c r="E117" s="9" t="s">
        <v>1035</v>
      </c>
      <c r="F117" s="9" t="s">
        <v>1610</v>
      </c>
      <c r="G117" s="20" t="s">
        <v>460</v>
      </c>
      <c r="H117" s="13">
        <v>7</v>
      </c>
      <c r="I117" s="9">
        <v>80</v>
      </c>
      <c r="J117" s="9"/>
      <c r="K117" s="9"/>
      <c r="L117" s="9" t="s">
        <v>312</v>
      </c>
      <c r="M117" s="9">
        <v>80</v>
      </c>
      <c r="N117" s="9">
        <v>4</v>
      </c>
      <c r="O117" s="20" t="s">
        <v>420</v>
      </c>
      <c r="P117" s="20"/>
      <c r="Q117" s="17"/>
    </row>
    <row r="118" spans="1:17" customFormat="1" ht="15.6" x14ac:dyDescent="0.3">
      <c r="A118" s="9">
        <v>161</v>
      </c>
      <c r="B118" s="9">
        <v>10</v>
      </c>
      <c r="C118" s="13" t="s">
        <v>8803</v>
      </c>
      <c r="D118" s="9" t="s">
        <v>4106</v>
      </c>
      <c r="E118" s="9" t="s">
        <v>835</v>
      </c>
      <c r="F118" s="9" t="s">
        <v>558</v>
      </c>
      <c r="G118" s="20" t="s">
        <v>467</v>
      </c>
      <c r="H118" s="13">
        <v>7</v>
      </c>
      <c r="I118" s="9">
        <v>80</v>
      </c>
      <c r="J118" s="9"/>
      <c r="K118" s="9"/>
      <c r="L118" s="9" t="s">
        <v>312</v>
      </c>
      <c r="M118" s="9">
        <v>80</v>
      </c>
      <c r="N118" s="9">
        <v>5</v>
      </c>
      <c r="O118" s="20" t="s">
        <v>356</v>
      </c>
      <c r="P118" s="20"/>
      <c r="Q118" s="17"/>
    </row>
    <row r="119" spans="1:17" customFormat="1" ht="15.6" x14ac:dyDescent="0.3">
      <c r="A119" s="9">
        <v>161</v>
      </c>
      <c r="B119" s="9">
        <v>16</v>
      </c>
      <c r="C119" s="13" t="s">
        <v>8814</v>
      </c>
      <c r="D119" s="9" t="s">
        <v>8815</v>
      </c>
      <c r="E119" s="9" t="s">
        <v>598</v>
      </c>
      <c r="F119" s="9" t="s">
        <v>605</v>
      </c>
      <c r="G119" s="20" t="s">
        <v>467</v>
      </c>
      <c r="H119" s="13">
        <v>7</v>
      </c>
      <c r="I119" s="9">
        <v>80</v>
      </c>
      <c r="J119" s="9"/>
      <c r="K119" s="9"/>
      <c r="L119" s="9" t="s">
        <v>312</v>
      </c>
      <c r="M119" s="9">
        <v>80</v>
      </c>
      <c r="N119" s="9">
        <v>5</v>
      </c>
      <c r="O119" s="20" t="s">
        <v>356</v>
      </c>
      <c r="P119" s="20"/>
      <c r="Q119" s="17"/>
    </row>
    <row r="120" spans="1:17" customFormat="1" ht="15.6" x14ac:dyDescent="0.3">
      <c r="A120" s="9">
        <v>161</v>
      </c>
      <c r="B120" s="9">
        <v>26</v>
      </c>
      <c r="C120" s="13" t="s">
        <v>8832</v>
      </c>
      <c r="D120" s="9" t="s">
        <v>8833</v>
      </c>
      <c r="E120" s="9" t="s">
        <v>8834</v>
      </c>
      <c r="F120" s="9" t="s">
        <v>863</v>
      </c>
      <c r="G120" s="20" t="s">
        <v>467</v>
      </c>
      <c r="H120" s="13">
        <v>7</v>
      </c>
      <c r="I120" s="9">
        <v>80</v>
      </c>
      <c r="J120" s="9"/>
      <c r="K120" s="9"/>
      <c r="L120" s="9" t="s">
        <v>312</v>
      </c>
      <c r="M120" s="9">
        <v>80</v>
      </c>
      <c r="N120" s="9">
        <v>5</v>
      </c>
      <c r="O120" s="20" t="s">
        <v>356</v>
      </c>
      <c r="P120" s="20"/>
      <c r="Q120" s="17"/>
    </row>
    <row r="121" spans="1:17" s="28" customFormat="1" ht="16.2" customHeight="1" x14ac:dyDescent="0.3">
      <c r="A121" s="9">
        <v>161</v>
      </c>
      <c r="B121" s="9">
        <v>11</v>
      </c>
      <c r="C121" s="13" t="s">
        <v>8804</v>
      </c>
      <c r="D121" s="9" t="s">
        <v>8805</v>
      </c>
      <c r="E121" s="9" t="s">
        <v>716</v>
      </c>
      <c r="F121" s="9" t="s">
        <v>783</v>
      </c>
      <c r="G121" s="20" t="s">
        <v>467</v>
      </c>
      <c r="H121" s="13">
        <v>7</v>
      </c>
      <c r="I121" s="9">
        <v>80</v>
      </c>
      <c r="J121" s="9"/>
      <c r="K121" s="9"/>
      <c r="L121" s="9" t="s">
        <v>312</v>
      </c>
      <c r="M121" s="9">
        <v>80</v>
      </c>
      <c r="N121" s="9">
        <v>5</v>
      </c>
      <c r="O121" s="20" t="s">
        <v>356</v>
      </c>
      <c r="P121" s="20"/>
      <c r="Q121" s="17"/>
    </row>
    <row r="122" spans="1:17" s="28" customFormat="1" ht="15.6" x14ac:dyDescent="0.3">
      <c r="A122" s="9">
        <v>161</v>
      </c>
      <c r="B122" s="9">
        <v>19</v>
      </c>
      <c r="C122" s="13" t="s">
        <v>8820</v>
      </c>
      <c r="D122" s="9" t="s">
        <v>8821</v>
      </c>
      <c r="E122" s="9" t="s">
        <v>1086</v>
      </c>
      <c r="F122" s="9" t="s">
        <v>599</v>
      </c>
      <c r="G122" s="20" t="s">
        <v>467</v>
      </c>
      <c r="H122" s="13">
        <v>7</v>
      </c>
      <c r="I122" s="9">
        <v>80</v>
      </c>
      <c r="J122" s="9"/>
      <c r="K122" s="9"/>
      <c r="L122" s="9" t="s">
        <v>312</v>
      </c>
      <c r="M122" s="9">
        <v>80</v>
      </c>
      <c r="N122" s="9">
        <v>5</v>
      </c>
      <c r="O122" s="20" t="s">
        <v>356</v>
      </c>
      <c r="P122" s="20"/>
      <c r="Q122" s="17"/>
    </row>
    <row r="123" spans="1:17" s="28" customFormat="1" ht="15.6" x14ac:dyDescent="0.3">
      <c r="A123" s="9">
        <v>161</v>
      </c>
      <c r="B123" s="9">
        <v>24</v>
      </c>
      <c r="C123" s="13" t="s">
        <v>8828</v>
      </c>
      <c r="D123" s="9" t="s">
        <v>8829</v>
      </c>
      <c r="E123" s="9" t="s">
        <v>1303</v>
      </c>
      <c r="F123" s="9" t="s">
        <v>1606</v>
      </c>
      <c r="G123" s="20" t="s">
        <v>467</v>
      </c>
      <c r="H123" s="13">
        <v>7</v>
      </c>
      <c r="I123" s="9">
        <v>80</v>
      </c>
      <c r="J123" s="9"/>
      <c r="K123" s="9"/>
      <c r="L123" s="9" t="s">
        <v>312</v>
      </c>
      <c r="M123" s="9">
        <v>80</v>
      </c>
      <c r="N123" s="9">
        <v>5</v>
      </c>
      <c r="O123" s="20" t="s">
        <v>356</v>
      </c>
      <c r="P123" s="20"/>
      <c r="Q123" s="17"/>
    </row>
    <row r="124" spans="1:17" s="28" customFormat="1" ht="15.6" x14ac:dyDescent="0.3">
      <c r="A124" s="9">
        <v>161</v>
      </c>
      <c r="B124" s="9">
        <v>2</v>
      </c>
      <c r="C124" s="13" t="s">
        <v>8788</v>
      </c>
      <c r="D124" s="9" t="s">
        <v>8789</v>
      </c>
      <c r="E124" s="9" t="s">
        <v>835</v>
      </c>
      <c r="F124" s="9" t="s">
        <v>767</v>
      </c>
      <c r="G124" s="20" t="s">
        <v>467</v>
      </c>
      <c r="H124" s="13">
        <v>7</v>
      </c>
      <c r="I124" s="9">
        <v>80</v>
      </c>
      <c r="J124" s="9"/>
      <c r="K124" s="9"/>
      <c r="L124" s="9" t="s">
        <v>312</v>
      </c>
      <c r="M124" s="9">
        <v>80</v>
      </c>
      <c r="N124" s="9">
        <v>5</v>
      </c>
      <c r="O124" s="20" t="s">
        <v>356</v>
      </c>
      <c r="P124" s="20"/>
      <c r="Q124" s="17"/>
    </row>
    <row r="125" spans="1:17" s="28" customFormat="1" ht="15.6" x14ac:dyDescent="0.3">
      <c r="A125" s="9">
        <v>161</v>
      </c>
      <c r="B125" s="9">
        <v>12</v>
      </c>
      <c r="C125" s="13" t="s">
        <v>8806</v>
      </c>
      <c r="D125" s="9" t="s">
        <v>8807</v>
      </c>
      <c r="E125" s="9" t="s">
        <v>557</v>
      </c>
      <c r="F125" s="9" t="s">
        <v>780</v>
      </c>
      <c r="G125" s="20" t="s">
        <v>467</v>
      </c>
      <c r="H125" s="13">
        <v>7</v>
      </c>
      <c r="I125" s="9">
        <v>80</v>
      </c>
      <c r="J125" s="9"/>
      <c r="K125" s="9"/>
      <c r="L125" s="9" t="s">
        <v>312</v>
      </c>
      <c r="M125" s="9">
        <v>80</v>
      </c>
      <c r="N125" s="9">
        <v>5</v>
      </c>
      <c r="O125" s="20" t="s">
        <v>356</v>
      </c>
      <c r="P125" s="20"/>
      <c r="Q125" s="17"/>
    </row>
    <row r="126" spans="1:17" s="28" customFormat="1" ht="15.6" x14ac:dyDescent="0.3">
      <c r="A126" s="9">
        <v>161</v>
      </c>
      <c r="B126" s="9">
        <v>28</v>
      </c>
      <c r="C126" s="13" t="s">
        <v>8837</v>
      </c>
      <c r="D126" s="9" t="s">
        <v>8838</v>
      </c>
      <c r="E126" s="9" t="s">
        <v>790</v>
      </c>
      <c r="F126" s="9" t="s">
        <v>767</v>
      </c>
      <c r="G126" s="20" t="s">
        <v>467</v>
      </c>
      <c r="H126" s="13">
        <v>7</v>
      </c>
      <c r="I126" s="9">
        <v>80</v>
      </c>
      <c r="J126" s="9"/>
      <c r="K126" s="9"/>
      <c r="L126" s="9" t="s">
        <v>312</v>
      </c>
      <c r="M126" s="9">
        <v>80</v>
      </c>
      <c r="N126" s="9">
        <v>5</v>
      </c>
      <c r="O126" s="20" t="s">
        <v>356</v>
      </c>
      <c r="P126" s="20"/>
      <c r="Q126" s="17"/>
    </row>
    <row r="127" spans="1:17" s="28" customFormat="1" ht="15.6" x14ac:dyDescent="0.3">
      <c r="A127" s="9">
        <v>161</v>
      </c>
      <c r="B127" s="9">
        <v>18</v>
      </c>
      <c r="C127" s="13" t="s">
        <v>8818</v>
      </c>
      <c r="D127" s="9" t="s">
        <v>3619</v>
      </c>
      <c r="E127" s="9" t="s">
        <v>779</v>
      </c>
      <c r="F127" s="9" t="s">
        <v>783</v>
      </c>
      <c r="G127" s="20" t="s">
        <v>467</v>
      </c>
      <c r="H127" s="13">
        <v>7</v>
      </c>
      <c r="I127" s="9">
        <v>80</v>
      </c>
      <c r="J127" s="9"/>
      <c r="K127" s="9"/>
      <c r="L127" s="9" t="s">
        <v>312</v>
      </c>
      <c r="M127" s="9">
        <v>80</v>
      </c>
      <c r="N127" s="9">
        <v>5</v>
      </c>
      <c r="O127" s="20" t="s">
        <v>356</v>
      </c>
      <c r="P127" s="20"/>
      <c r="Q127" s="17"/>
    </row>
    <row r="128" spans="1:17" s="28" customFormat="1" ht="15.6" x14ac:dyDescent="0.3">
      <c r="A128" s="9">
        <v>161</v>
      </c>
      <c r="B128" s="9">
        <v>9</v>
      </c>
      <c r="C128" s="13" t="s">
        <v>8801</v>
      </c>
      <c r="D128" s="9" t="s">
        <v>8802</v>
      </c>
      <c r="E128" s="9" t="s">
        <v>2245</v>
      </c>
      <c r="F128" s="9" t="s">
        <v>1083</v>
      </c>
      <c r="G128" s="20" t="s">
        <v>467</v>
      </c>
      <c r="H128" s="13">
        <v>7</v>
      </c>
      <c r="I128" s="9">
        <v>80</v>
      </c>
      <c r="J128" s="9"/>
      <c r="K128" s="9"/>
      <c r="L128" s="9" t="s">
        <v>312</v>
      </c>
      <c r="M128" s="9">
        <v>80</v>
      </c>
      <c r="N128" s="9">
        <v>5</v>
      </c>
      <c r="O128" s="20" t="s">
        <v>356</v>
      </c>
      <c r="P128" s="20"/>
      <c r="Q128" s="17"/>
    </row>
    <row r="129" spans="1:26" s="28" customFormat="1" ht="15.6" x14ac:dyDescent="0.3">
      <c r="A129" s="9">
        <v>161</v>
      </c>
      <c r="B129" s="9">
        <v>1</v>
      </c>
      <c r="C129" s="13" t="s">
        <v>8786</v>
      </c>
      <c r="D129" s="9" t="s">
        <v>8787</v>
      </c>
      <c r="E129" s="9" t="s">
        <v>713</v>
      </c>
      <c r="F129" s="9" t="s">
        <v>1090</v>
      </c>
      <c r="G129" s="20" t="s">
        <v>467</v>
      </c>
      <c r="H129" s="13">
        <v>7</v>
      </c>
      <c r="I129" s="9">
        <v>80</v>
      </c>
      <c r="J129" s="9"/>
      <c r="K129" s="9"/>
      <c r="L129" s="9" t="s">
        <v>312</v>
      </c>
      <c r="M129" s="9">
        <v>80</v>
      </c>
      <c r="N129" s="9">
        <v>5</v>
      </c>
      <c r="O129" s="20" t="s">
        <v>356</v>
      </c>
      <c r="P129" s="20"/>
      <c r="Q129" s="17"/>
    </row>
    <row r="130" spans="1:26" s="28" customFormat="1" ht="15.6" x14ac:dyDescent="0.3">
      <c r="A130" s="9">
        <v>161</v>
      </c>
      <c r="B130" s="9">
        <v>25</v>
      </c>
      <c r="C130" s="13" t="s">
        <v>8830</v>
      </c>
      <c r="D130" s="9" t="s">
        <v>8831</v>
      </c>
      <c r="E130" s="9" t="s">
        <v>916</v>
      </c>
      <c r="F130" s="9" t="s">
        <v>819</v>
      </c>
      <c r="G130" s="20" t="s">
        <v>467</v>
      </c>
      <c r="H130" s="13">
        <v>7</v>
      </c>
      <c r="I130" s="9">
        <v>80</v>
      </c>
      <c r="J130" s="9"/>
      <c r="K130" s="9"/>
      <c r="L130" s="9" t="s">
        <v>312</v>
      </c>
      <c r="M130" s="9">
        <v>80</v>
      </c>
      <c r="N130" s="9">
        <v>5</v>
      </c>
      <c r="O130" s="20" t="s">
        <v>356</v>
      </c>
      <c r="P130" s="20"/>
      <c r="Q130" s="17"/>
    </row>
    <row r="131" spans="1:26" s="28" customFormat="1" ht="15.6" x14ac:dyDescent="0.3">
      <c r="A131" s="9">
        <v>123</v>
      </c>
      <c r="B131" s="9">
        <v>200</v>
      </c>
      <c r="C131" s="13" t="s">
        <v>3256</v>
      </c>
      <c r="D131" s="9" t="s">
        <v>2273</v>
      </c>
      <c r="E131" s="9" t="s">
        <v>1035</v>
      </c>
      <c r="F131" s="9" t="s">
        <v>831</v>
      </c>
      <c r="G131" s="20" t="s">
        <v>440</v>
      </c>
      <c r="H131" s="13">
        <v>7</v>
      </c>
      <c r="I131" s="9">
        <v>80</v>
      </c>
      <c r="J131" s="9"/>
      <c r="K131" s="9"/>
      <c r="L131" s="9" t="s">
        <v>312</v>
      </c>
      <c r="M131" s="9">
        <v>80</v>
      </c>
      <c r="N131" s="9">
        <v>2</v>
      </c>
      <c r="O131" s="20" t="s">
        <v>338</v>
      </c>
      <c r="P131" s="20"/>
      <c r="Q131" s="17"/>
    </row>
    <row r="132" spans="1:26" s="28" customFormat="1" ht="15.6" x14ac:dyDescent="0.3">
      <c r="A132" s="9">
        <v>123</v>
      </c>
      <c r="B132" s="9">
        <v>201</v>
      </c>
      <c r="C132" s="13" t="s">
        <v>3257</v>
      </c>
      <c r="D132" s="9" t="s">
        <v>3258</v>
      </c>
      <c r="E132" s="9" t="s">
        <v>716</v>
      </c>
      <c r="F132" s="9" t="s">
        <v>703</v>
      </c>
      <c r="G132" s="20" t="s">
        <v>440</v>
      </c>
      <c r="H132" s="13">
        <v>7</v>
      </c>
      <c r="I132" s="9">
        <v>80</v>
      </c>
      <c r="J132" s="9"/>
      <c r="K132" s="9"/>
      <c r="L132" s="9" t="s">
        <v>312</v>
      </c>
      <c r="M132" s="9">
        <v>80</v>
      </c>
      <c r="N132" s="9">
        <v>2</v>
      </c>
      <c r="O132" s="20" t="s">
        <v>338</v>
      </c>
      <c r="P132" s="20"/>
      <c r="Q132" s="17"/>
    </row>
    <row r="133" spans="1:26" s="28" customFormat="1" ht="15.6" x14ac:dyDescent="0.3">
      <c r="A133" s="9">
        <v>123</v>
      </c>
      <c r="B133" s="9">
        <v>196</v>
      </c>
      <c r="C133" s="13" t="s">
        <v>3251</v>
      </c>
      <c r="D133" s="9" t="s">
        <v>1330</v>
      </c>
      <c r="E133" s="9" t="s">
        <v>568</v>
      </c>
      <c r="F133" s="9" t="s">
        <v>1083</v>
      </c>
      <c r="G133" s="20" t="s">
        <v>440</v>
      </c>
      <c r="H133" s="13">
        <v>7</v>
      </c>
      <c r="I133" s="9">
        <v>80</v>
      </c>
      <c r="J133" s="9"/>
      <c r="K133" s="9"/>
      <c r="L133" s="9" t="s">
        <v>312</v>
      </c>
      <c r="M133" s="9">
        <v>80</v>
      </c>
      <c r="N133" s="9">
        <v>2</v>
      </c>
      <c r="O133" s="20" t="s">
        <v>338</v>
      </c>
      <c r="P133" s="20"/>
      <c r="Q133" s="17"/>
    </row>
    <row r="134" spans="1:26" customFormat="1" ht="15.6" x14ac:dyDescent="0.3">
      <c r="A134" s="9">
        <v>123</v>
      </c>
      <c r="B134" s="9">
        <v>204</v>
      </c>
      <c r="C134" s="13" t="s">
        <v>3264</v>
      </c>
      <c r="D134" s="9" t="s">
        <v>3265</v>
      </c>
      <c r="E134" s="9" t="s">
        <v>557</v>
      </c>
      <c r="F134" s="9" t="s">
        <v>569</v>
      </c>
      <c r="G134" s="20" t="s">
        <v>440</v>
      </c>
      <c r="H134" s="13">
        <v>7</v>
      </c>
      <c r="I134" s="9">
        <v>80</v>
      </c>
      <c r="J134" s="9"/>
      <c r="K134" s="9"/>
      <c r="L134" s="9" t="s">
        <v>312</v>
      </c>
      <c r="M134" s="9">
        <v>80</v>
      </c>
      <c r="N134" s="9">
        <v>2</v>
      </c>
      <c r="O134" s="20" t="s">
        <v>338</v>
      </c>
      <c r="P134" s="20"/>
      <c r="Q134" s="17"/>
      <c r="R134" s="28"/>
      <c r="S134" s="28"/>
      <c r="T134" s="28"/>
      <c r="U134" s="28"/>
      <c r="V134" s="28"/>
      <c r="W134" s="28"/>
      <c r="X134" s="28"/>
    </row>
    <row r="135" spans="1:26" customFormat="1" ht="15.6" x14ac:dyDescent="0.3">
      <c r="A135" s="9">
        <v>195</v>
      </c>
      <c r="B135" s="9">
        <v>19</v>
      </c>
      <c r="C135" s="13" t="s">
        <v>13158</v>
      </c>
      <c r="D135" s="9" t="s">
        <v>19218</v>
      </c>
      <c r="E135" s="9" t="s">
        <v>632</v>
      </c>
      <c r="F135" s="9" t="s">
        <v>558</v>
      </c>
      <c r="G135" s="20" t="s">
        <v>490</v>
      </c>
      <c r="H135" s="13">
        <v>7</v>
      </c>
      <c r="I135" s="9">
        <v>80</v>
      </c>
      <c r="J135" s="9"/>
      <c r="K135" s="9"/>
      <c r="L135" s="9" t="s">
        <v>312</v>
      </c>
      <c r="M135" s="9">
        <v>80</v>
      </c>
      <c r="N135" s="9">
        <v>7</v>
      </c>
      <c r="O135" s="20" t="s">
        <v>377</v>
      </c>
      <c r="P135" s="20"/>
      <c r="Q135" s="17"/>
      <c r="R135" s="28"/>
      <c r="S135" s="28"/>
      <c r="T135" s="28"/>
      <c r="U135" s="28"/>
      <c r="V135" s="28"/>
      <c r="W135" s="28"/>
      <c r="X135" s="28"/>
    </row>
    <row r="136" spans="1:26" customFormat="1" ht="15.6" x14ac:dyDescent="0.3">
      <c r="A136" s="9">
        <v>195</v>
      </c>
      <c r="B136" s="9">
        <v>22</v>
      </c>
      <c r="C136" s="13" t="s">
        <v>13163</v>
      </c>
      <c r="D136" s="9" t="s">
        <v>13164</v>
      </c>
      <c r="E136" s="9" t="s">
        <v>753</v>
      </c>
      <c r="F136" s="9" t="s">
        <v>796</v>
      </c>
      <c r="G136" s="20" t="s">
        <v>490</v>
      </c>
      <c r="H136" s="13">
        <v>7</v>
      </c>
      <c r="I136" s="9">
        <v>80</v>
      </c>
      <c r="J136" s="9"/>
      <c r="K136" s="9"/>
      <c r="L136" s="9" t="s">
        <v>312</v>
      </c>
      <c r="M136" s="9">
        <v>80</v>
      </c>
      <c r="N136" s="9">
        <v>7</v>
      </c>
      <c r="O136" s="20" t="s">
        <v>377</v>
      </c>
      <c r="P136" s="20"/>
      <c r="Q136" s="17"/>
      <c r="R136" s="28"/>
      <c r="S136" s="28"/>
      <c r="T136" s="28"/>
      <c r="U136" s="28"/>
      <c r="V136" s="28"/>
      <c r="W136" s="28"/>
      <c r="X136" s="28"/>
    </row>
    <row r="137" spans="1:26" customFormat="1" ht="15.6" x14ac:dyDescent="0.3">
      <c r="A137" s="9">
        <v>195</v>
      </c>
      <c r="B137" s="9">
        <v>26</v>
      </c>
      <c r="C137" s="13" t="s">
        <v>13170</v>
      </c>
      <c r="D137" s="9" t="s">
        <v>1552</v>
      </c>
      <c r="E137" s="9" t="s">
        <v>642</v>
      </c>
      <c r="F137" s="9" t="s">
        <v>617</v>
      </c>
      <c r="G137" s="20" t="s">
        <v>490</v>
      </c>
      <c r="H137" s="13">
        <v>7</v>
      </c>
      <c r="I137" s="9">
        <v>80</v>
      </c>
      <c r="J137" s="9"/>
      <c r="K137" s="9"/>
      <c r="L137" s="9" t="s">
        <v>312</v>
      </c>
      <c r="M137" s="9">
        <v>80</v>
      </c>
      <c r="N137" s="9">
        <v>7</v>
      </c>
      <c r="O137" s="20" t="s">
        <v>377</v>
      </c>
      <c r="P137" s="20"/>
      <c r="Q137" s="17"/>
      <c r="R137" s="28"/>
      <c r="S137" s="28"/>
      <c r="T137" s="28"/>
      <c r="U137" s="28"/>
      <c r="V137" s="28"/>
      <c r="W137" s="28"/>
      <c r="X137" s="28"/>
    </row>
    <row r="138" spans="1:26" customFormat="1" ht="15.6" x14ac:dyDescent="0.3">
      <c r="A138" s="9">
        <v>195</v>
      </c>
      <c r="B138" s="9">
        <v>24</v>
      </c>
      <c r="C138" s="13" t="s">
        <v>13167</v>
      </c>
      <c r="D138" s="9" t="s">
        <v>1403</v>
      </c>
      <c r="E138" s="9" t="s">
        <v>1208</v>
      </c>
      <c r="F138" s="9" t="s">
        <v>767</v>
      </c>
      <c r="G138" s="20" t="s">
        <v>490</v>
      </c>
      <c r="H138" s="13">
        <v>7</v>
      </c>
      <c r="I138" s="9">
        <v>80</v>
      </c>
      <c r="J138" s="9"/>
      <c r="K138" s="9"/>
      <c r="L138" s="9" t="s">
        <v>312</v>
      </c>
      <c r="M138" s="9">
        <v>80</v>
      </c>
      <c r="N138" s="9">
        <v>7</v>
      </c>
      <c r="O138" s="20" t="s">
        <v>377</v>
      </c>
      <c r="P138" s="20"/>
      <c r="Q138" s="17"/>
      <c r="R138" s="28"/>
      <c r="S138" s="28"/>
      <c r="T138" s="28"/>
      <c r="U138" s="28"/>
      <c r="V138" s="28"/>
      <c r="W138" s="28"/>
      <c r="X138" s="28"/>
    </row>
    <row r="139" spans="1:26" customFormat="1" ht="15.6" x14ac:dyDescent="0.3">
      <c r="A139" s="9">
        <v>195</v>
      </c>
      <c r="B139" s="9">
        <v>25</v>
      </c>
      <c r="C139" s="13" t="s">
        <v>13168</v>
      </c>
      <c r="D139" s="9" t="s">
        <v>12278</v>
      </c>
      <c r="E139" s="9" t="s">
        <v>6362</v>
      </c>
      <c r="F139" s="9" t="s">
        <v>13169</v>
      </c>
      <c r="G139" s="20" t="s">
        <v>490</v>
      </c>
      <c r="H139" s="13">
        <v>7</v>
      </c>
      <c r="I139" s="9">
        <v>80</v>
      </c>
      <c r="J139" s="9"/>
      <c r="K139" s="9"/>
      <c r="L139" s="9" t="s">
        <v>312</v>
      </c>
      <c r="M139" s="9">
        <v>80</v>
      </c>
      <c r="N139" s="9">
        <v>7</v>
      </c>
      <c r="O139" s="20" t="s">
        <v>377</v>
      </c>
      <c r="P139" s="20"/>
      <c r="Q139" s="17"/>
      <c r="R139" s="28"/>
      <c r="S139" s="28"/>
      <c r="T139" s="28"/>
      <c r="U139" s="28"/>
      <c r="V139" s="28"/>
      <c r="W139" s="28"/>
      <c r="X139" s="28"/>
    </row>
    <row r="140" spans="1:26" customFormat="1" ht="15.6" x14ac:dyDescent="0.3">
      <c r="A140" s="9">
        <v>195</v>
      </c>
      <c r="B140" s="9">
        <v>23</v>
      </c>
      <c r="C140" s="13" t="s">
        <v>13165</v>
      </c>
      <c r="D140" s="9" t="s">
        <v>13166</v>
      </c>
      <c r="E140" s="9" t="s">
        <v>1035</v>
      </c>
      <c r="F140" s="9" t="s">
        <v>565</v>
      </c>
      <c r="G140" s="20" t="s">
        <v>490</v>
      </c>
      <c r="H140" s="13">
        <v>7</v>
      </c>
      <c r="I140" s="9">
        <v>80</v>
      </c>
      <c r="J140" s="9"/>
      <c r="K140" s="9"/>
      <c r="L140" s="9" t="s">
        <v>312</v>
      </c>
      <c r="M140" s="9">
        <v>80</v>
      </c>
      <c r="N140" s="9">
        <v>7</v>
      </c>
      <c r="O140" s="20" t="s">
        <v>377</v>
      </c>
      <c r="P140" s="20"/>
      <c r="Q140" s="17"/>
      <c r="R140" s="28"/>
      <c r="S140" s="28"/>
      <c r="T140" s="28"/>
      <c r="U140" s="28"/>
      <c r="V140" s="28"/>
      <c r="W140" s="28"/>
      <c r="X140" s="28"/>
      <c r="Y140" s="28"/>
    </row>
    <row r="141" spans="1:26" customFormat="1" ht="15.6" x14ac:dyDescent="0.3">
      <c r="A141" s="9">
        <v>188</v>
      </c>
      <c r="B141" s="9">
        <v>91</v>
      </c>
      <c r="C141" s="13" t="s">
        <v>10938</v>
      </c>
      <c r="D141" s="9" t="s">
        <v>1157</v>
      </c>
      <c r="E141" s="9" t="s">
        <v>557</v>
      </c>
      <c r="F141" s="9" t="s">
        <v>639</v>
      </c>
      <c r="G141" s="20" t="s">
        <v>486</v>
      </c>
      <c r="H141" s="13">
        <v>7</v>
      </c>
      <c r="I141" s="9">
        <v>80</v>
      </c>
      <c r="J141" s="9"/>
      <c r="K141" s="9"/>
      <c r="L141" s="9" t="s">
        <v>312</v>
      </c>
      <c r="M141" s="9">
        <v>80</v>
      </c>
      <c r="N141" s="9">
        <v>6</v>
      </c>
      <c r="O141" s="20" t="s">
        <v>424</v>
      </c>
      <c r="P141" s="20"/>
      <c r="Q141" s="17"/>
      <c r="R141" s="28"/>
      <c r="S141" s="28"/>
      <c r="T141" s="28"/>
      <c r="U141" s="28"/>
      <c r="V141" s="28"/>
      <c r="W141" s="28"/>
      <c r="X141" s="28"/>
      <c r="Y141" s="28"/>
    </row>
    <row r="142" spans="1:26" customFormat="1" ht="15.6" x14ac:dyDescent="0.3">
      <c r="A142" s="9">
        <v>226</v>
      </c>
      <c r="B142" s="9">
        <v>41</v>
      </c>
      <c r="C142" s="13" t="s">
        <v>18088</v>
      </c>
      <c r="D142" s="9" t="s">
        <v>7567</v>
      </c>
      <c r="E142" s="9" t="s">
        <v>910</v>
      </c>
      <c r="F142" s="9" t="s">
        <v>575</v>
      </c>
      <c r="G142" s="20" t="s">
        <v>523</v>
      </c>
      <c r="H142" s="13">
        <v>7</v>
      </c>
      <c r="I142" s="9">
        <v>80</v>
      </c>
      <c r="J142" s="9"/>
      <c r="K142" s="9"/>
      <c r="L142" s="9" t="s">
        <v>312</v>
      </c>
      <c r="M142" s="9">
        <v>80</v>
      </c>
      <c r="N142" s="9">
        <v>9</v>
      </c>
      <c r="O142" s="20" t="s">
        <v>405</v>
      </c>
      <c r="P142" s="20"/>
      <c r="Q142" s="17"/>
      <c r="R142" s="28"/>
      <c r="S142" s="28"/>
      <c r="T142" s="28"/>
      <c r="U142" s="28"/>
      <c r="V142" s="28"/>
      <c r="W142" s="28"/>
      <c r="X142" s="28"/>
      <c r="Y142" s="28"/>
    </row>
    <row r="143" spans="1:26" customFormat="1" ht="15.6" x14ac:dyDescent="0.3">
      <c r="A143" s="9">
        <v>226</v>
      </c>
      <c r="B143" s="9">
        <v>36</v>
      </c>
      <c r="C143" s="13" t="s">
        <v>18080</v>
      </c>
      <c r="D143" s="9" t="s">
        <v>6179</v>
      </c>
      <c r="E143" s="9" t="s">
        <v>694</v>
      </c>
      <c r="F143" s="9" t="s">
        <v>2636</v>
      </c>
      <c r="G143" s="20" t="s">
        <v>523</v>
      </c>
      <c r="H143" s="13">
        <v>7</v>
      </c>
      <c r="I143" s="9">
        <v>80</v>
      </c>
      <c r="J143" s="9"/>
      <c r="K143" s="9"/>
      <c r="L143" s="9" t="s">
        <v>312</v>
      </c>
      <c r="M143" s="9">
        <v>80</v>
      </c>
      <c r="N143" s="9">
        <v>9</v>
      </c>
      <c r="O143" s="20" t="s">
        <v>405</v>
      </c>
      <c r="P143" s="20"/>
      <c r="Q143" s="17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customFormat="1" ht="15.6" x14ac:dyDescent="0.3">
      <c r="A144" s="9">
        <v>226</v>
      </c>
      <c r="B144" s="9">
        <v>43</v>
      </c>
      <c r="C144" s="13" t="s">
        <v>18093</v>
      </c>
      <c r="D144" s="9" t="s">
        <v>18094</v>
      </c>
      <c r="E144" s="9" t="s">
        <v>723</v>
      </c>
      <c r="F144" s="9" t="s">
        <v>661</v>
      </c>
      <c r="G144" s="20" t="s">
        <v>523</v>
      </c>
      <c r="H144" s="13">
        <v>7</v>
      </c>
      <c r="I144" s="9">
        <v>80</v>
      </c>
      <c r="J144" s="9"/>
      <c r="K144" s="9"/>
      <c r="L144" s="9" t="s">
        <v>312</v>
      </c>
      <c r="M144" s="9">
        <v>80</v>
      </c>
      <c r="N144" s="9">
        <v>9</v>
      </c>
      <c r="O144" s="20" t="s">
        <v>405</v>
      </c>
      <c r="P144" s="20"/>
      <c r="Q144" s="17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26" customFormat="1" ht="15.6" x14ac:dyDescent="0.3">
      <c r="A145" s="9">
        <v>226</v>
      </c>
      <c r="B145" s="9">
        <v>44</v>
      </c>
      <c r="C145" s="13" t="s">
        <v>18095</v>
      </c>
      <c r="D145" s="9" t="s">
        <v>18096</v>
      </c>
      <c r="E145" s="9" t="s">
        <v>719</v>
      </c>
      <c r="F145" s="9" t="s">
        <v>819</v>
      </c>
      <c r="G145" s="20" t="s">
        <v>523</v>
      </c>
      <c r="H145" s="13">
        <v>7</v>
      </c>
      <c r="I145" s="9">
        <v>80</v>
      </c>
      <c r="J145" s="9"/>
      <c r="K145" s="9"/>
      <c r="L145" s="9" t="s">
        <v>312</v>
      </c>
      <c r="M145" s="9">
        <v>80</v>
      </c>
      <c r="N145" s="9">
        <v>9</v>
      </c>
      <c r="O145" s="20" t="s">
        <v>405</v>
      </c>
      <c r="P145" s="20"/>
      <c r="Q145" s="17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26" customFormat="1" ht="15.6" x14ac:dyDescent="0.3">
      <c r="A146" s="9">
        <v>229</v>
      </c>
      <c r="B146" s="9">
        <v>72</v>
      </c>
      <c r="C146" s="13" t="s">
        <v>18149</v>
      </c>
      <c r="D146" s="9" t="s">
        <v>6419</v>
      </c>
      <c r="E146" s="9" t="s">
        <v>18150</v>
      </c>
      <c r="F146" s="9" t="s">
        <v>819</v>
      </c>
      <c r="G146" s="20" t="s">
        <v>526</v>
      </c>
      <c r="H146" s="13">
        <v>7</v>
      </c>
      <c r="I146" s="9">
        <v>80</v>
      </c>
      <c r="J146" s="9"/>
      <c r="K146" s="9"/>
      <c r="L146" s="9" t="s">
        <v>312</v>
      </c>
      <c r="M146" s="9">
        <v>80</v>
      </c>
      <c r="N146" s="9">
        <v>9</v>
      </c>
      <c r="O146" s="20" t="s">
        <v>408</v>
      </c>
      <c r="P146" s="20"/>
      <c r="Q146" s="17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26" customFormat="1" ht="15.6" x14ac:dyDescent="0.3">
      <c r="A147" s="9">
        <v>167</v>
      </c>
      <c r="B147" s="9">
        <v>4</v>
      </c>
      <c r="C147" s="13" t="s">
        <v>8693</v>
      </c>
      <c r="D147" s="9" t="s">
        <v>8694</v>
      </c>
      <c r="E147" s="9" t="s">
        <v>557</v>
      </c>
      <c r="F147" s="9" t="s">
        <v>767</v>
      </c>
      <c r="G147" s="20" t="s">
        <v>473</v>
      </c>
      <c r="H147" s="13">
        <v>7</v>
      </c>
      <c r="I147" s="9">
        <v>80</v>
      </c>
      <c r="J147" s="9"/>
      <c r="K147" s="9"/>
      <c r="L147" s="9" t="s">
        <v>312</v>
      </c>
      <c r="M147" s="9">
        <v>80</v>
      </c>
      <c r="N147" s="9">
        <v>5</v>
      </c>
      <c r="O147" s="20" t="s">
        <v>362</v>
      </c>
      <c r="P147" s="20"/>
      <c r="Q147" s="17"/>
      <c r="R147" s="30"/>
      <c r="S147" s="30"/>
      <c r="T147" s="30"/>
      <c r="U147" s="30"/>
      <c r="V147" s="30"/>
      <c r="W147" s="30"/>
    </row>
    <row r="148" spans="1:26" customFormat="1" ht="15.6" x14ac:dyDescent="0.3">
      <c r="A148" s="9">
        <v>116</v>
      </c>
      <c r="B148" s="9">
        <v>226</v>
      </c>
      <c r="C148" s="13" t="s">
        <v>3310</v>
      </c>
      <c r="D148" s="9" t="s">
        <v>3311</v>
      </c>
      <c r="E148" s="9" t="s">
        <v>694</v>
      </c>
      <c r="F148" s="9" t="s">
        <v>3313</v>
      </c>
      <c r="G148" s="20" t="s">
        <v>434</v>
      </c>
      <c r="H148" s="13">
        <v>7</v>
      </c>
      <c r="I148" s="9">
        <v>80</v>
      </c>
      <c r="J148" s="9"/>
      <c r="K148" s="9"/>
      <c r="L148" s="9" t="s">
        <v>312</v>
      </c>
      <c r="M148" s="9">
        <v>80</v>
      </c>
      <c r="N148" s="9">
        <v>2</v>
      </c>
      <c r="O148" s="20" t="s">
        <v>332</v>
      </c>
      <c r="P148" s="20"/>
      <c r="Q148" s="17"/>
      <c r="R148" s="30"/>
      <c r="S148" s="30"/>
      <c r="T148" s="30"/>
      <c r="U148" s="30"/>
      <c r="V148" s="30"/>
      <c r="W148" s="30"/>
    </row>
    <row r="149" spans="1:26" customFormat="1" ht="15.6" x14ac:dyDescent="0.3">
      <c r="A149" s="9">
        <v>116</v>
      </c>
      <c r="B149" s="9">
        <v>228</v>
      </c>
      <c r="C149" s="13" t="s">
        <v>3316</v>
      </c>
      <c r="D149" s="9" t="s">
        <v>3317</v>
      </c>
      <c r="E149" s="9" t="s">
        <v>2055</v>
      </c>
      <c r="F149" s="9" t="s">
        <v>633</v>
      </c>
      <c r="G149" s="20" t="s">
        <v>434</v>
      </c>
      <c r="H149" s="13">
        <v>7</v>
      </c>
      <c r="I149" s="9">
        <v>80</v>
      </c>
      <c r="J149" s="9"/>
      <c r="K149" s="9"/>
      <c r="L149" s="9" t="s">
        <v>312</v>
      </c>
      <c r="M149" s="9">
        <v>80</v>
      </c>
      <c r="N149" s="9">
        <v>2</v>
      </c>
      <c r="O149" s="20" t="s">
        <v>332</v>
      </c>
      <c r="P149" s="20"/>
      <c r="Q149" s="17"/>
      <c r="R149" s="30"/>
      <c r="S149" s="30"/>
      <c r="T149" s="30"/>
      <c r="U149" s="30"/>
      <c r="V149" s="30"/>
      <c r="W149" s="30"/>
    </row>
    <row r="150" spans="1:26" customFormat="1" ht="15.6" x14ac:dyDescent="0.3">
      <c r="A150" s="9">
        <v>204</v>
      </c>
      <c r="B150" s="9">
        <v>133</v>
      </c>
      <c r="C150" s="13" t="s">
        <v>13363</v>
      </c>
      <c r="D150" s="9" t="s">
        <v>12297</v>
      </c>
      <c r="E150" s="9" t="s">
        <v>6035</v>
      </c>
      <c r="F150" s="9" t="s">
        <v>599</v>
      </c>
      <c r="G150" s="20" t="s">
        <v>497</v>
      </c>
      <c r="H150" s="13">
        <v>7</v>
      </c>
      <c r="I150" s="9">
        <v>80</v>
      </c>
      <c r="J150" s="9"/>
      <c r="K150" s="9"/>
      <c r="L150" s="9" t="s">
        <v>312</v>
      </c>
      <c r="M150" s="9">
        <v>80</v>
      </c>
      <c r="N150" s="9">
        <v>7</v>
      </c>
      <c r="O150" s="20" t="s">
        <v>384</v>
      </c>
      <c r="P150" s="20"/>
      <c r="Q150" s="17"/>
      <c r="R150" s="30"/>
      <c r="S150" s="30"/>
      <c r="T150" s="30"/>
      <c r="U150" s="30"/>
      <c r="V150" s="30"/>
      <c r="W150" s="30"/>
    </row>
    <row r="151" spans="1:26" customFormat="1" ht="15.6" x14ac:dyDescent="0.3">
      <c r="A151" s="9">
        <v>222</v>
      </c>
      <c r="B151" s="9">
        <v>116</v>
      </c>
      <c r="C151" s="13" t="s">
        <v>15717</v>
      </c>
      <c r="D151" s="9" t="s">
        <v>13927</v>
      </c>
      <c r="E151" s="9" t="s">
        <v>716</v>
      </c>
      <c r="F151" s="9" t="s">
        <v>767</v>
      </c>
      <c r="G151" s="20" t="s">
        <v>516</v>
      </c>
      <c r="H151" s="13">
        <v>7</v>
      </c>
      <c r="I151" s="9">
        <v>80</v>
      </c>
      <c r="J151" s="9"/>
      <c r="K151" s="9"/>
      <c r="L151" s="9" t="s">
        <v>312</v>
      </c>
      <c r="M151" s="9">
        <v>80</v>
      </c>
      <c r="N151" s="9">
        <v>8</v>
      </c>
      <c r="O151" s="20" t="s">
        <v>19157</v>
      </c>
      <c r="P151" s="20"/>
      <c r="Q151" s="17"/>
      <c r="R151" s="30"/>
      <c r="S151" s="30"/>
      <c r="T151" s="30"/>
      <c r="U151" s="30"/>
      <c r="V151" s="30"/>
      <c r="W151" s="30"/>
    </row>
    <row r="152" spans="1:26" customFormat="1" ht="15.6" x14ac:dyDescent="0.3">
      <c r="A152" s="9">
        <v>222</v>
      </c>
      <c r="B152" s="9">
        <v>117</v>
      </c>
      <c r="C152" s="13" t="s">
        <v>15718</v>
      </c>
      <c r="D152" s="9" t="s">
        <v>8715</v>
      </c>
      <c r="E152" s="9" t="s">
        <v>713</v>
      </c>
      <c r="F152" s="9" t="s">
        <v>617</v>
      </c>
      <c r="G152" s="20" t="s">
        <v>516</v>
      </c>
      <c r="H152" s="13">
        <v>7</v>
      </c>
      <c r="I152" s="9">
        <v>80</v>
      </c>
      <c r="J152" s="9"/>
      <c r="K152" s="9"/>
      <c r="L152" s="9" t="s">
        <v>312</v>
      </c>
      <c r="M152" s="9">
        <v>80</v>
      </c>
      <c r="N152" s="9">
        <v>8</v>
      </c>
      <c r="O152" s="20" t="s">
        <v>19157</v>
      </c>
      <c r="P152" s="20"/>
      <c r="Q152" s="17"/>
      <c r="R152" s="30"/>
      <c r="S152" s="30"/>
      <c r="T152" s="30"/>
      <c r="U152" s="30"/>
      <c r="V152" s="30"/>
      <c r="W152" s="30"/>
    </row>
    <row r="153" spans="1:26" customFormat="1" ht="15.6" x14ac:dyDescent="0.3">
      <c r="A153" s="9">
        <v>222</v>
      </c>
      <c r="B153" s="9">
        <v>118</v>
      </c>
      <c r="C153" s="13" t="s">
        <v>15719</v>
      </c>
      <c r="D153" s="9" t="s">
        <v>2694</v>
      </c>
      <c r="E153" s="9" t="s">
        <v>713</v>
      </c>
      <c r="F153" s="9" t="s">
        <v>661</v>
      </c>
      <c r="G153" s="20" t="s">
        <v>516</v>
      </c>
      <c r="H153" s="13">
        <v>7</v>
      </c>
      <c r="I153" s="9">
        <v>80</v>
      </c>
      <c r="J153" s="9"/>
      <c r="K153" s="9"/>
      <c r="L153" s="9" t="s">
        <v>312</v>
      </c>
      <c r="M153" s="9">
        <v>80</v>
      </c>
      <c r="N153" s="9">
        <v>8</v>
      </c>
      <c r="O153" s="20" t="s">
        <v>19157</v>
      </c>
      <c r="P153" s="20"/>
      <c r="Q153" s="17"/>
      <c r="R153" s="30"/>
      <c r="S153" s="30"/>
      <c r="T153" s="30"/>
      <c r="U153" s="30"/>
      <c r="V153" s="30"/>
      <c r="W153" s="30"/>
    </row>
    <row r="154" spans="1:26" customFormat="1" ht="15.6" x14ac:dyDescent="0.3">
      <c r="A154" s="9">
        <v>221</v>
      </c>
      <c r="B154" s="9">
        <v>121</v>
      </c>
      <c r="C154" s="13" t="s">
        <v>15723</v>
      </c>
      <c r="D154" s="9" t="s">
        <v>19205</v>
      </c>
      <c r="E154" s="9" t="s">
        <v>873</v>
      </c>
      <c r="F154" s="9" t="s">
        <v>796</v>
      </c>
      <c r="G154" s="20" t="s">
        <v>19135</v>
      </c>
      <c r="H154" s="13">
        <v>7</v>
      </c>
      <c r="I154" s="9">
        <v>80</v>
      </c>
      <c r="J154" s="9"/>
      <c r="K154" s="9"/>
      <c r="L154" s="9" t="s">
        <v>312</v>
      </c>
      <c r="M154" s="9">
        <v>80</v>
      </c>
      <c r="N154" s="9">
        <v>8</v>
      </c>
      <c r="O154" s="20" t="s">
        <v>19136</v>
      </c>
      <c r="P154" s="20"/>
      <c r="Q154" s="17"/>
      <c r="R154" s="28"/>
      <c r="S154" s="28"/>
      <c r="T154" s="28"/>
      <c r="U154" s="28"/>
      <c r="V154" s="28"/>
    </row>
    <row r="155" spans="1:26" customFormat="1" ht="15.6" x14ac:dyDescent="0.3">
      <c r="A155" s="9">
        <v>1031</v>
      </c>
      <c r="B155" s="9">
        <v>85</v>
      </c>
      <c r="C155" s="13" t="s">
        <v>7330</v>
      </c>
      <c r="D155" s="9" t="s">
        <v>1512</v>
      </c>
      <c r="E155" s="9" t="s">
        <v>642</v>
      </c>
      <c r="F155" s="9" t="s">
        <v>1190</v>
      </c>
      <c r="G155" s="20" t="s">
        <v>464</v>
      </c>
      <c r="H155" s="13">
        <v>7</v>
      </c>
      <c r="I155" s="9">
        <v>80</v>
      </c>
      <c r="J155" s="9"/>
      <c r="K155" s="9"/>
      <c r="L155" s="9" t="s">
        <v>312</v>
      </c>
      <c r="M155" s="9">
        <v>80</v>
      </c>
      <c r="N155" s="9">
        <v>4</v>
      </c>
      <c r="O155" s="20" t="s">
        <v>464</v>
      </c>
      <c r="P155" s="20"/>
      <c r="Q155" s="17"/>
      <c r="R155" s="28"/>
      <c r="S155" s="28"/>
      <c r="T155" s="28"/>
      <c r="U155" s="28"/>
      <c r="V155" s="28"/>
    </row>
    <row r="156" spans="1:26" customFormat="1" ht="15.6" x14ac:dyDescent="0.3">
      <c r="A156" s="9">
        <v>1081</v>
      </c>
      <c r="B156" s="9">
        <v>14</v>
      </c>
      <c r="C156" s="13" t="s">
        <v>5937</v>
      </c>
      <c r="D156" s="9" t="s">
        <v>4617</v>
      </c>
      <c r="E156" s="9" t="s">
        <v>557</v>
      </c>
      <c r="F156" s="9" t="s">
        <v>819</v>
      </c>
      <c r="G156" s="20" t="s">
        <v>452</v>
      </c>
      <c r="H156" s="13">
        <v>7</v>
      </c>
      <c r="I156" s="9">
        <v>80</v>
      </c>
      <c r="J156" s="9"/>
      <c r="K156" s="9"/>
      <c r="L156" s="9" t="s">
        <v>312</v>
      </c>
      <c r="M156" s="9">
        <v>80</v>
      </c>
      <c r="N156" s="9">
        <v>3</v>
      </c>
      <c r="O156" s="20" t="s">
        <v>452</v>
      </c>
      <c r="P156" s="20"/>
      <c r="Q156" s="17"/>
      <c r="R156" s="28"/>
      <c r="S156" s="28"/>
      <c r="T156" s="28"/>
      <c r="U156" s="28"/>
      <c r="V156" s="28"/>
    </row>
    <row r="157" spans="1:26" customFormat="1" ht="15.6" x14ac:dyDescent="0.3">
      <c r="A157" s="9">
        <v>1081</v>
      </c>
      <c r="B157" s="9">
        <v>13</v>
      </c>
      <c r="C157" s="13" t="s">
        <v>5936</v>
      </c>
      <c r="D157" s="9" t="s">
        <v>722</v>
      </c>
      <c r="E157" s="9" t="s">
        <v>691</v>
      </c>
      <c r="F157" s="9" t="s">
        <v>605</v>
      </c>
      <c r="G157" s="20" t="s">
        <v>452</v>
      </c>
      <c r="H157" s="13">
        <v>7</v>
      </c>
      <c r="I157" s="9">
        <v>80</v>
      </c>
      <c r="J157" s="9"/>
      <c r="K157" s="9"/>
      <c r="L157" s="9" t="s">
        <v>312</v>
      </c>
      <c r="M157" s="9">
        <v>80</v>
      </c>
      <c r="N157" s="9">
        <v>3</v>
      </c>
      <c r="O157" s="20" t="s">
        <v>452</v>
      </c>
      <c r="P157" s="20"/>
      <c r="Q157" s="17"/>
      <c r="R157" s="28"/>
      <c r="S157" s="28"/>
      <c r="T157" s="28"/>
      <c r="U157" s="28"/>
      <c r="V157" s="28"/>
    </row>
    <row r="158" spans="1:26" customFormat="1" ht="15.6" x14ac:dyDescent="0.3">
      <c r="A158" s="9">
        <v>1081</v>
      </c>
      <c r="B158" s="9">
        <v>15</v>
      </c>
      <c r="C158" s="13" t="s">
        <v>5938</v>
      </c>
      <c r="D158" s="9" t="s">
        <v>5939</v>
      </c>
      <c r="E158" s="9" t="s">
        <v>612</v>
      </c>
      <c r="F158" s="9" t="s">
        <v>1356</v>
      </c>
      <c r="G158" s="20" t="s">
        <v>452</v>
      </c>
      <c r="H158" s="13">
        <v>7</v>
      </c>
      <c r="I158" s="9">
        <v>80</v>
      </c>
      <c r="J158" s="9"/>
      <c r="K158" s="9"/>
      <c r="L158" s="9" t="s">
        <v>312</v>
      </c>
      <c r="M158" s="9">
        <v>80</v>
      </c>
      <c r="N158" s="9">
        <v>3</v>
      </c>
      <c r="O158" s="20" t="s">
        <v>452</v>
      </c>
      <c r="P158" s="20"/>
      <c r="Q158" s="17"/>
      <c r="R158" s="28"/>
      <c r="S158" s="28"/>
      <c r="T158" s="28"/>
      <c r="U158" s="28"/>
      <c r="V158" s="28"/>
    </row>
    <row r="159" spans="1:26" customFormat="1" ht="15.6" x14ac:dyDescent="0.3">
      <c r="A159" s="9">
        <v>140</v>
      </c>
      <c r="B159" s="9">
        <v>17</v>
      </c>
      <c r="C159" s="13" t="s">
        <v>5940</v>
      </c>
      <c r="D159" s="9" t="s">
        <v>5941</v>
      </c>
      <c r="E159" s="9" t="s">
        <v>642</v>
      </c>
      <c r="F159" s="9" t="s">
        <v>599</v>
      </c>
      <c r="G159" s="20" t="s">
        <v>446</v>
      </c>
      <c r="H159" s="13">
        <v>7</v>
      </c>
      <c r="I159" s="9">
        <v>79</v>
      </c>
      <c r="J159" s="9"/>
      <c r="K159" s="9"/>
      <c r="L159" s="9" t="s">
        <v>313</v>
      </c>
      <c r="M159" s="9">
        <v>79</v>
      </c>
      <c r="N159" s="9">
        <v>3</v>
      </c>
      <c r="O159" s="20" t="s">
        <v>343</v>
      </c>
      <c r="P159" s="20"/>
      <c r="Q159" s="17"/>
      <c r="R159" s="28"/>
      <c r="S159" s="28"/>
      <c r="T159" s="28"/>
      <c r="U159" s="28"/>
      <c r="V159" s="28"/>
    </row>
    <row r="160" spans="1:26" customFormat="1" ht="15.6" x14ac:dyDescent="0.3">
      <c r="A160" s="9">
        <v>140</v>
      </c>
      <c r="B160" s="9">
        <v>18</v>
      </c>
      <c r="C160" s="13" t="s">
        <v>5942</v>
      </c>
      <c r="D160" s="9" t="s">
        <v>5943</v>
      </c>
      <c r="E160" s="9" t="s">
        <v>568</v>
      </c>
      <c r="F160" s="9" t="s">
        <v>703</v>
      </c>
      <c r="G160" s="20" t="s">
        <v>446</v>
      </c>
      <c r="H160" s="13">
        <v>7</v>
      </c>
      <c r="I160" s="9">
        <v>79</v>
      </c>
      <c r="J160" s="9"/>
      <c r="K160" s="9"/>
      <c r="L160" s="9" t="s">
        <v>313</v>
      </c>
      <c r="M160" s="9">
        <v>79</v>
      </c>
      <c r="N160" s="9">
        <v>3</v>
      </c>
      <c r="O160" s="20" t="s">
        <v>343</v>
      </c>
      <c r="P160" s="20"/>
      <c r="Q160" s="17"/>
      <c r="R160" s="28"/>
      <c r="S160" s="28"/>
      <c r="T160" s="28"/>
      <c r="U160" s="28"/>
      <c r="V160" s="28"/>
    </row>
    <row r="161" spans="1:17" customFormat="1" ht="15.6" x14ac:dyDescent="0.3">
      <c r="A161" s="9">
        <v>140</v>
      </c>
      <c r="B161" s="9">
        <v>19</v>
      </c>
      <c r="C161" s="13" t="s">
        <v>5944</v>
      </c>
      <c r="D161" s="9" t="s">
        <v>5945</v>
      </c>
      <c r="E161" s="9" t="s">
        <v>2620</v>
      </c>
      <c r="F161" s="9" t="s">
        <v>633</v>
      </c>
      <c r="G161" s="20" t="s">
        <v>446</v>
      </c>
      <c r="H161" s="13">
        <v>7</v>
      </c>
      <c r="I161" s="9">
        <v>78</v>
      </c>
      <c r="J161" s="9"/>
      <c r="K161" s="9"/>
      <c r="L161" s="9" t="s">
        <v>312</v>
      </c>
      <c r="M161" s="9">
        <v>78</v>
      </c>
      <c r="N161" s="9">
        <v>3</v>
      </c>
      <c r="O161" s="20" t="s">
        <v>343</v>
      </c>
      <c r="P161" s="20"/>
      <c r="Q161" s="17"/>
    </row>
    <row r="162" spans="1:17" customFormat="1" ht="15.6" x14ac:dyDescent="0.3">
      <c r="A162" s="9">
        <v>194</v>
      </c>
      <c r="B162" s="9">
        <v>90</v>
      </c>
      <c r="C162" s="13" t="s">
        <v>13290</v>
      </c>
      <c r="D162" s="9" t="s">
        <v>13291</v>
      </c>
      <c r="E162" s="9" t="s">
        <v>598</v>
      </c>
      <c r="F162" s="9" t="s">
        <v>661</v>
      </c>
      <c r="G162" s="20" t="s">
        <v>489</v>
      </c>
      <c r="H162" s="13">
        <v>7</v>
      </c>
      <c r="I162" s="9">
        <v>78</v>
      </c>
      <c r="J162" s="9"/>
      <c r="K162" s="9"/>
      <c r="L162" s="9" t="s">
        <v>312</v>
      </c>
      <c r="M162" s="9">
        <v>78</v>
      </c>
      <c r="N162" s="9">
        <v>7</v>
      </c>
      <c r="O162" s="20" t="s">
        <v>19140</v>
      </c>
      <c r="P162" s="20"/>
      <c r="Q162" s="17"/>
    </row>
    <row r="163" spans="1:17" customFormat="1" ht="15.6" x14ac:dyDescent="0.3">
      <c r="A163" s="9">
        <v>194</v>
      </c>
      <c r="B163" s="9">
        <v>95</v>
      </c>
      <c r="C163" s="13" t="s">
        <v>13301</v>
      </c>
      <c r="D163" s="9" t="s">
        <v>8111</v>
      </c>
      <c r="E163" s="9" t="s">
        <v>588</v>
      </c>
      <c r="F163" s="9" t="s">
        <v>613</v>
      </c>
      <c r="G163" s="20" t="s">
        <v>489</v>
      </c>
      <c r="H163" s="13">
        <v>7</v>
      </c>
      <c r="I163" s="9">
        <v>78</v>
      </c>
      <c r="J163" s="9"/>
      <c r="K163" s="9"/>
      <c r="L163" s="9" t="s">
        <v>312</v>
      </c>
      <c r="M163" s="9">
        <v>78</v>
      </c>
      <c r="N163" s="9">
        <v>7</v>
      </c>
      <c r="O163" s="20" t="s">
        <v>19140</v>
      </c>
      <c r="P163" s="20"/>
      <c r="Q163" s="17"/>
    </row>
    <row r="164" spans="1:17" customFormat="1" ht="15.6" x14ac:dyDescent="0.3">
      <c r="A164" s="9">
        <v>194</v>
      </c>
      <c r="B164" s="9">
        <v>97</v>
      </c>
      <c r="C164" s="13" t="s">
        <v>13304</v>
      </c>
      <c r="D164" s="9" t="s">
        <v>13305</v>
      </c>
      <c r="E164" s="9" t="s">
        <v>595</v>
      </c>
      <c r="F164" s="9" t="s">
        <v>633</v>
      </c>
      <c r="G164" s="20" t="s">
        <v>489</v>
      </c>
      <c r="H164" s="13">
        <v>7</v>
      </c>
      <c r="I164" s="9">
        <v>78</v>
      </c>
      <c r="J164" s="9"/>
      <c r="K164" s="9"/>
      <c r="L164" s="9" t="s">
        <v>312</v>
      </c>
      <c r="M164" s="9">
        <v>78</v>
      </c>
      <c r="N164" s="9">
        <v>7</v>
      </c>
      <c r="O164" s="20" t="s">
        <v>19140</v>
      </c>
      <c r="P164" s="20"/>
      <c r="Q164" s="17"/>
    </row>
    <row r="165" spans="1:17" customFormat="1" ht="15.6" x14ac:dyDescent="0.3">
      <c r="A165" s="9">
        <v>230</v>
      </c>
      <c r="B165" s="9">
        <v>93</v>
      </c>
      <c r="C165" s="13" t="s">
        <v>18182</v>
      </c>
      <c r="D165" s="9" t="s">
        <v>18183</v>
      </c>
      <c r="E165" s="9" t="s">
        <v>4167</v>
      </c>
      <c r="F165" s="9" t="s">
        <v>569</v>
      </c>
      <c r="G165" s="20" t="s">
        <v>527</v>
      </c>
      <c r="H165" s="13">
        <v>7</v>
      </c>
      <c r="I165" s="9">
        <v>78</v>
      </c>
      <c r="J165" s="9"/>
      <c r="K165" s="9"/>
      <c r="L165" s="9" t="s">
        <v>312</v>
      </c>
      <c r="M165" s="9">
        <v>78</v>
      </c>
      <c r="N165" s="9">
        <v>9</v>
      </c>
      <c r="O165" s="20" t="s">
        <v>409</v>
      </c>
      <c r="P165" s="20"/>
      <c r="Q165" s="17"/>
    </row>
    <row r="166" spans="1:17" customFormat="1" ht="15.6" x14ac:dyDescent="0.3">
      <c r="A166" s="9">
        <v>140</v>
      </c>
      <c r="B166" s="9">
        <v>20</v>
      </c>
      <c r="C166" s="13" t="s">
        <v>5946</v>
      </c>
      <c r="D166" s="9" t="s">
        <v>5947</v>
      </c>
      <c r="E166" s="9" t="s">
        <v>557</v>
      </c>
      <c r="F166" s="9" t="s">
        <v>5948</v>
      </c>
      <c r="G166" s="20" t="s">
        <v>446</v>
      </c>
      <c r="H166" s="13">
        <v>7</v>
      </c>
      <c r="I166" s="9">
        <v>77</v>
      </c>
      <c r="J166" s="9"/>
      <c r="K166" s="9"/>
      <c r="L166" s="9" t="s">
        <v>312</v>
      </c>
      <c r="M166" s="9">
        <v>77</v>
      </c>
      <c r="N166" s="9">
        <v>3</v>
      </c>
      <c r="O166" s="20" t="s">
        <v>343</v>
      </c>
      <c r="P166" s="20"/>
      <c r="Q166" s="17"/>
    </row>
    <row r="167" spans="1:17" customFormat="1" ht="15.6" x14ac:dyDescent="0.3">
      <c r="A167" s="9">
        <v>228</v>
      </c>
      <c r="B167" s="9">
        <v>62</v>
      </c>
      <c r="C167" s="13" t="s">
        <v>18131</v>
      </c>
      <c r="D167" s="9" t="s">
        <v>18132</v>
      </c>
      <c r="E167" s="9" t="s">
        <v>1527</v>
      </c>
      <c r="F167" s="9" t="s">
        <v>736</v>
      </c>
      <c r="G167" s="20" t="s">
        <v>525</v>
      </c>
      <c r="H167" s="13">
        <v>7</v>
      </c>
      <c r="I167" s="9">
        <v>77</v>
      </c>
      <c r="J167" s="9"/>
      <c r="K167" s="9"/>
      <c r="L167" s="9" t="s">
        <v>312</v>
      </c>
      <c r="M167" s="9">
        <v>77</v>
      </c>
      <c r="N167" s="9">
        <v>9</v>
      </c>
      <c r="O167" s="20" t="s">
        <v>407</v>
      </c>
      <c r="P167" s="20"/>
      <c r="Q167" s="17"/>
    </row>
    <row r="168" spans="1:17" customFormat="1" ht="15.6" x14ac:dyDescent="0.3">
      <c r="A168" s="9">
        <v>229</v>
      </c>
      <c r="B168" s="9">
        <v>75</v>
      </c>
      <c r="C168" s="13" t="s">
        <v>18155</v>
      </c>
      <c r="D168" s="9" t="s">
        <v>18156</v>
      </c>
      <c r="E168" s="9" t="s">
        <v>673</v>
      </c>
      <c r="F168" s="9" t="s">
        <v>1182</v>
      </c>
      <c r="G168" s="20" t="s">
        <v>526</v>
      </c>
      <c r="H168" s="13">
        <v>7</v>
      </c>
      <c r="I168" s="9">
        <v>77</v>
      </c>
      <c r="J168" s="9"/>
      <c r="K168" s="9"/>
      <c r="L168" s="9" t="s">
        <v>312</v>
      </c>
      <c r="M168" s="9">
        <v>77</v>
      </c>
      <c r="N168" s="9">
        <v>9</v>
      </c>
      <c r="O168" s="20" t="s">
        <v>408</v>
      </c>
      <c r="P168" s="20"/>
      <c r="Q168" s="17"/>
    </row>
    <row r="169" spans="1:17" customFormat="1" ht="15.6" x14ac:dyDescent="0.3">
      <c r="A169" s="9">
        <v>229</v>
      </c>
      <c r="B169" s="9">
        <v>76</v>
      </c>
      <c r="C169" s="13" t="s">
        <v>18157</v>
      </c>
      <c r="D169" s="9" t="s">
        <v>2507</v>
      </c>
      <c r="E169" s="9" t="s">
        <v>13817</v>
      </c>
      <c r="F169" s="9" t="s">
        <v>4150</v>
      </c>
      <c r="G169" s="20" t="s">
        <v>526</v>
      </c>
      <c r="H169" s="13">
        <v>7</v>
      </c>
      <c r="I169" s="9">
        <v>77</v>
      </c>
      <c r="J169" s="9"/>
      <c r="K169" s="9"/>
      <c r="L169" s="9" t="s">
        <v>312</v>
      </c>
      <c r="M169" s="9">
        <v>77</v>
      </c>
      <c r="N169" s="9">
        <v>9</v>
      </c>
      <c r="O169" s="20" t="s">
        <v>408</v>
      </c>
      <c r="P169" s="20"/>
      <c r="Q169" s="17"/>
    </row>
    <row r="170" spans="1:17" customFormat="1" ht="15.6" x14ac:dyDescent="0.3">
      <c r="A170" s="9">
        <v>142</v>
      </c>
      <c r="B170" s="9">
        <v>22</v>
      </c>
      <c r="C170" s="13" t="s">
        <v>5949</v>
      </c>
      <c r="D170" s="9" t="s">
        <v>5950</v>
      </c>
      <c r="E170" s="9" t="s">
        <v>839</v>
      </c>
      <c r="F170" s="9" t="s">
        <v>703</v>
      </c>
      <c r="G170" s="20" t="s">
        <v>447</v>
      </c>
      <c r="H170" s="13">
        <v>7</v>
      </c>
      <c r="I170" s="9">
        <v>76</v>
      </c>
      <c r="J170" s="9"/>
      <c r="K170" s="9"/>
      <c r="L170" s="9" t="s">
        <v>312</v>
      </c>
      <c r="M170" s="9">
        <v>76</v>
      </c>
      <c r="N170" s="9">
        <v>3</v>
      </c>
      <c r="O170" s="20" t="s">
        <v>19128</v>
      </c>
      <c r="P170" s="20"/>
      <c r="Q170" s="17"/>
    </row>
    <row r="171" spans="1:17" customFormat="1" ht="15.6" x14ac:dyDescent="0.3">
      <c r="A171" s="9">
        <v>229</v>
      </c>
      <c r="B171" s="9">
        <v>73</v>
      </c>
      <c r="C171" s="13" t="s">
        <v>18151</v>
      </c>
      <c r="D171" s="9" t="s">
        <v>18152</v>
      </c>
      <c r="E171" s="9" t="s">
        <v>16027</v>
      </c>
      <c r="F171" s="9" t="s">
        <v>783</v>
      </c>
      <c r="G171" s="20" t="s">
        <v>526</v>
      </c>
      <c r="H171" s="13">
        <v>7</v>
      </c>
      <c r="I171" s="9">
        <v>76</v>
      </c>
      <c r="J171" s="9"/>
      <c r="K171" s="9"/>
      <c r="L171" s="9" t="s">
        <v>312</v>
      </c>
      <c r="M171" s="9">
        <v>76</v>
      </c>
      <c r="N171" s="9">
        <v>9</v>
      </c>
      <c r="O171" s="20" t="s">
        <v>408</v>
      </c>
      <c r="P171" s="20"/>
      <c r="Q171" s="17"/>
    </row>
    <row r="172" spans="1:17" customFormat="1" ht="15.6" x14ac:dyDescent="0.3">
      <c r="A172" s="9">
        <v>199</v>
      </c>
      <c r="B172" s="9">
        <v>57</v>
      </c>
      <c r="C172" s="13" t="s">
        <v>13221</v>
      </c>
      <c r="D172" s="9" t="s">
        <v>13222</v>
      </c>
      <c r="E172" s="9" t="s">
        <v>760</v>
      </c>
      <c r="F172" s="9" t="s">
        <v>720</v>
      </c>
      <c r="G172" s="20" t="s">
        <v>494</v>
      </c>
      <c r="H172" s="13">
        <v>7</v>
      </c>
      <c r="I172" s="9">
        <v>75</v>
      </c>
      <c r="J172" s="9"/>
      <c r="K172" s="9"/>
      <c r="L172" s="9" t="s">
        <v>313</v>
      </c>
      <c r="M172" s="9">
        <v>75</v>
      </c>
      <c r="N172" s="9">
        <v>7</v>
      </c>
      <c r="O172" s="20" t="s">
        <v>19150</v>
      </c>
      <c r="P172" s="20"/>
      <c r="Q172" s="17"/>
    </row>
    <row r="173" spans="1:17" customFormat="1" ht="15.6" x14ac:dyDescent="0.3">
      <c r="A173" s="9">
        <v>231</v>
      </c>
      <c r="B173" s="9">
        <v>105</v>
      </c>
      <c r="C173" s="13" t="s">
        <v>18201</v>
      </c>
      <c r="D173" s="9" t="s">
        <v>2188</v>
      </c>
      <c r="E173" s="9" t="s">
        <v>673</v>
      </c>
      <c r="F173" s="9" t="s">
        <v>1678</v>
      </c>
      <c r="G173" s="20" t="s">
        <v>528</v>
      </c>
      <c r="H173" s="13">
        <v>7</v>
      </c>
      <c r="I173" s="9">
        <v>75</v>
      </c>
      <c r="J173" s="9"/>
      <c r="K173" s="9"/>
      <c r="L173" s="9" t="s">
        <v>313</v>
      </c>
      <c r="M173" s="9">
        <v>75</v>
      </c>
      <c r="N173" s="9">
        <v>9</v>
      </c>
      <c r="O173" s="20" t="s">
        <v>410</v>
      </c>
      <c r="P173" s="20"/>
      <c r="Q173" s="17"/>
    </row>
    <row r="174" spans="1:17" customFormat="1" ht="15.6" x14ac:dyDescent="0.3">
      <c r="A174" s="9">
        <v>139</v>
      </c>
      <c r="B174" s="9">
        <v>188</v>
      </c>
      <c r="C174" s="13" t="s">
        <v>6200</v>
      </c>
      <c r="D174" s="9" t="s">
        <v>6201</v>
      </c>
      <c r="E174" s="9" t="s">
        <v>612</v>
      </c>
      <c r="F174" s="9" t="s">
        <v>643</v>
      </c>
      <c r="G174" s="20" t="s">
        <v>445</v>
      </c>
      <c r="H174" s="13">
        <v>7</v>
      </c>
      <c r="I174" s="9">
        <v>75</v>
      </c>
      <c r="J174" s="9"/>
      <c r="K174" s="9"/>
      <c r="L174" s="9" t="s">
        <v>312</v>
      </c>
      <c r="M174" s="9">
        <v>75</v>
      </c>
      <c r="N174" s="9">
        <v>3</v>
      </c>
      <c r="O174" s="20" t="s">
        <v>342</v>
      </c>
      <c r="P174" s="20"/>
      <c r="Q174" s="17"/>
    </row>
    <row r="175" spans="1:17" customFormat="1" ht="15.6" x14ac:dyDescent="0.3">
      <c r="A175" s="9">
        <v>213</v>
      </c>
      <c r="B175" s="9">
        <v>37</v>
      </c>
      <c r="C175" s="13" t="s">
        <v>15583</v>
      </c>
      <c r="D175" s="9" t="s">
        <v>15584</v>
      </c>
      <c r="E175" s="9" t="s">
        <v>1694</v>
      </c>
      <c r="F175" s="9" t="s">
        <v>783</v>
      </c>
      <c r="G175" s="20" t="s">
        <v>507</v>
      </c>
      <c r="H175" s="13">
        <v>7</v>
      </c>
      <c r="I175" s="9">
        <v>75</v>
      </c>
      <c r="J175" s="9"/>
      <c r="K175" s="9"/>
      <c r="L175" s="9" t="s">
        <v>312</v>
      </c>
      <c r="M175" s="9">
        <v>75</v>
      </c>
      <c r="N175" s="9">
        <v>8</v>
      </c>
      <c r="O175" s="20" t="s">
        <v>394</v>
      </c>
      <c r="P175" s="20"/>
      <c r="Q175" s="17"/>
    </row>
    <row r="176" spans="1:17" customFormat="1" ht="15.6" x14ac:dyDescent="0.3">
      <c r="A176" s="9">
        <v>155</v>
      </c>
      <c r="B176" s="9">
        <v>51</v>
      </c>
      <c r="C176" s="13" t="s">
        <v>7267</v>
      </c>
      <c r="D176" s="9" t="s">
        <v>7268</v>
      </c>
      <c r="E176" s="9" t="s">
        <v>1208</v>
      </c>
      <c r="F176" s="9" t="s">
        <v>7269</v>
      </c>
      <c r="G176" s="20" t="s">
        <v>460</v>
      </c>
      <c r="H176" s="13">
        <v>7</v>
      </c>
      <c r="I176" s="9">
        <v>75</v>
      </c>
      <c r="J176" s="9"/>
      <c r="K176" s="9"/>
      <c r="L176" s="9" t="s">
        <v>312</v>
      </c>
      <c r="M176" s="9">
        <v>75</v>
      </c>
      <c r="N176" s="9">
        <v>4</v>
      </c>
      <c r="O176" s="20" t="s">
        <v>420</v>
      </c>
      <c r="P176" s="20"/>
      <c r="Q176" s="17"/>
    </row>
    <row r="177" spans="1:23" customFormat="1" ht="15.6" x14ac:dyDescent="0.3">
      <c r="A177" s="9">
        <v>126</v>
      </c>
      <c r="B177" s="9">
        <v>155</v>
      </c>
      <c r="C177" s="13" t="s">
        <v>3168</v>
      </c>
      <c r="D177" s="9" t="s">
        <v>3169</v>
      </c>
      <c r="E177" s="9" t="s">
        <v>3170</v>
      </c>
      <c r="F177" s="9" t="s">
        <v>1947</v>
      </c>
      <c r="G177" s="20" t="s">
        <v>443</v>
      </c>
      <c r="H177" s="13">
        <v>7</v>
      </c>
      <c r="I177" s="9">
        <v>75</v>
      </c>
      <c r="J177" s="9"/>
      <c r="K177" s="9"/>
      <c r="L177" s="9" t="s">
        <v>312</v>
      </c>
      <c r="M177" s="9">
        <v>75</v>
      </c>
      <c r="N177" s="9">
        <v>2</v>
      </c>
      <c r="O177" s="20" t="s">
        <v>341</v>
      </c>
      <c r="P177" s="20"/>
      <c r="Q177" s="17"/>
    </row>
    <row r="178" spans="1:23" customFormat="1" ht="15.6" x14ac:dyDescent="0.3">
      <c r="A178" s="9">
        <v>1085</v>
      </c>
      <c r="B178" s="9">
        <v>8</v>
      </c>
      <c r="C178" s="13" t="s">
        <v>13138</v>
      </c>
      <c r="D178" s="9" t="s">
        <v>13139</v>
      </c>
      <c r="E178" s="9" t="s">
        <v>731</v>
      </c>
      <c r="F178" s="9" t="s">
        <v>958</v>
      </c>
      <c r="G178" s="20" t="s">
        <v>503</v>
      </c>
      <c r="H178" s="13">
        <v>7</v>
      </c>
      <c r="I178" s="9">
        <v>75</v>
      </c>
      <c r="J178" s="9"/>
      <c r="K178" s="9"/>
      <c r="L178" s="9" t="s">
        <v>312</v>
      </c>
      <c r="M178" s="9">
        <v>75</v>
      </c>
      <c r="N178" s="9">
        <v>7</v>
      </c>
      <c r="O178" s="20" t="s">
        <v>19145</v>
      </c>
      <c r="P178" s="20"/>
      <c r="Q178" s="17"/>
    </row>
    <row r="179" spans="1:23" customFormat="1" ht="15.6" x14ac:dyDescent="0.3">
      <c r="A179" s="9">
        <v>125</v>
      </c>
      <c r="B179" s="9">
        <v>162</v>
      </c>
      <c r="C179" s="13" t="s">
        <v>3183</v>
      </c>
      <c r="D179" s="9" t="s">
        <v>3184</v>
      </c>
      <c r="E179" s="9" t="s">
        <v>691</v>
      </c>
      <c r="F179" s="9" t="s">
        <v>599</v>
      </c>
      <c r="G179" s="20" t="s">
        <v>442</v>
      </c>
      <c r="H179" s="13">
        <v>7</v>
      </c>
      <c r="I179" s="9">
        <v>75</v>
      </c>
      <c r="J179" s="9"/>
      <c r="K179" s="9"/>
      <c r="L179" s="9" t="s">
        <v>312</v>
      </c>
      <c r="M179" s="9">
        <v>75</v>
      </c>
      <c r="N179" s="9">
        <v>2</v>
      </c>
      <c r="O179" s="20" t="s">
        <v>340</v>
      </c>
      <c r="P179" s="20"/>
      <c r="Q179" s="17"/>
    </row>
    <row r="180" spans="1:23" customFormat="1" ht="15.6" x14ac:dyDescent="0.3">
      <c r="A180" s="9">
        <v>208</v>
      </c>
      <c r="B180" s="9">
        <v>86</v>
      </c>
      <c r="C180" s="13" t="s">
        <v>13277</v>
      </c>
      <c r="D180" s="9" t="s">
        <v>13278</v>
      </c>
      <c r="E180" s="9" t="s">
        <v>13279</v>
      </c>
      <c r="F180" s="9" t="s">
        <v>13280</v>
      </c>
      <c r="G180" s="20" t="s">
        <v>501</v>
      </c>
      <c r="H180" s="13">
        <v>7</v>
      </c>
      <c r="I180" s="9">
        <v>75</v>
      </c>
      <c r="J180" s="9"/>
      <c r="K180" s="9"/>
      <c r="L180" s="9" t="s">
        <v>312</v>
      </c>
      <c r="M180" s="9">
        <v>75</v>
      </c>
      <c r="N180" s="9">
        <v>7</v>
      </c>
      <c r="O180" s="20" t="s">
        <v>388</v>
      </c>
      <c r="P180" s="20"/>
      <c r="Q180" s="17"/>
    </row>
    <row r="181" spans="1:23" customFormat="1" ht="15.6" x14ac:dyDescent="0.3">
      <c r="A181" s="9">
        <v>224</v>
      </c>
      <c r="B181" s="9">
        <v>11</v>
      </c>
      <c r="C181" s="13" t="s">
        <v>18039</v>
      </c>
      <c r="D181" s="9" t="s">
        <v>18040</v>
      </c>
      <c r="E181" s="9" t="s">
        <v>1694</v>
      </c>
      <c r="F181" s="9" t="s">
        <v>767</v>
      </c>
      <c r="G181" s="20" t="s">
        <v>521</v>
      </c>
      <c r="H181" s="13">
        <v>7</v>
      </c>
      <c r="I181" s="9">
        <v>75</v>
      </c>
      <c r="J181" s="9"/>
      <c r="K181" s="9"/>
      <c r="L181" s="9" t="s">
        <v>312</v>
      </c>
      <c r="M181" s="9">
        <v>75</v>
      </c>
      <c r="N181" s="9">
        <v>9</v>
      </c>
      <c r="O181" s="20" t="s">
        <v>403</v>
      </c>
      <c r="P181" s="20"/>
      <c r="Q181" s="17"/>
    </row>
    <row r="182" spans="1:23" customFormat="1" ht="15.6" x14ac:dyDescent="0.3">
      <c r="A182" s="9">
        <v>226</v>
      </c>
      <c r="B182" s="9">
        <v>39</v>
      </c>
      <c r="C182" s="13" t="s">
        <v>18084</v>
      </c>
      <c r="D182" s="9" t="s">
        <v>18085</v>
      </c>
      <c r="E182" s="9" t="s">
        <v>557</v>
      </c>
      <c r="F182" s="9" t="s">
        <v>819</v>
      </c>
      <c r="G182" s="20" t="s">
        <v>523</v>
      </c>
      <c r="H182" s="13">
        <v>7</v>
      </c>
      <c r="I182" s="9">
        <v>100</v>
      </c>
      <c r="J182" s="9">
        <v>75</v>
      </c>
      <c r="K182" s="9"/>
      <c r="L182" s="9" t="s">
        <v>312</v>
      </c>
      <c r="M182" s="9">
        <v>75</v>
      </c>
      <c r="N182" s="9">
        <v>9</v>
      </c>
      <c r="O182" s="20" t="s">
        <v>405</v>
      </c>
      <c r="P182" s="20"/>
      <c r="Q182" s="17"/>
    </row>
    <row r="183" spans="1:23" customFormat="1" ht="15.6" x14ac:dyDescent="0.3">
      <c r="A183" s="9">
        <v>228</v>
      </c>
      <c r="B183" s="9">
        <v>60</v>
      </c>
      <c r="C183" s="13" t="s">
        <v>18126</v>
      </c>
      <c r="D183" s="9" t="s">
        <v>18127</v>
      </c>
      <c r="E183" s="9" t="s">
        <v>18128</v>
      </c>
      <c r="F183" s="9" t="s">
        <v>18129</v>
      </c>
      <c r="G183" s="20" t="s">
        <v>525</v>
      </c>
      <c r="H183" s="13">
        <v>7</v>
      </c>
      <c r="I183" s="9">
        <v>75</v>
      </c>
      <c r="J183" s="9"/>
      <c r="K183" s="9"/>
      <c r="L183" s="9" t="s">
        <v>312</v>
      </c>
      <c r="M183" s="9">
        <v>75</v>
      </c>
      <c r="N183" s="9">
        <v>9</v>
      </c>
      <c r="O183" s="20" t="s">
        <v>407</v>
      </c>
      <c r="P183" s="20"/>
      <c r="Q183" s="17"/>
    </row>
    <row r="184" spans="1:23" customFormat="1" ht="15.6" x14ac:dyDescent="0.3">
      <c r="A184" s="9">
        <v>187</v>
      </c>
      <c r="B184" s="9">
        <v>87</v>
      </c>
      <c r="C184" s="13" t="s">
        <v>10932</v>
      </c>
      <c r="D184" s="9" t="s">
        <v>4321</v>
      </c>
      <c r="E184" s="9" t="s">
        <v>916</v>
      </c>
      <c r="F184" s="9" t="s">
        <v>783</v>
      </c>
      <c r="G184" s="20" t="s">
        <v>485</v>
      </c>
      <c r="H184" s="13">
        <v>7</v>
      </c>
      <c r="I184" s="9">
        <v>72</v>
      </c>
      <c r="J184" s="9"/>
      <c r="K184" s="9"/>
      <c r="L184" s="9" t="s">
        <v>313</v>
      </c>
      <c r="M184" s="9">
        <v>72</v>
      </c>
      <c r="N184" s="9">
        <v>6</v>
      </c>
      <c r="O184" s="20" t="s">
        <v>19137</v>
      </c>
      <c r="P184" s="20"/>
      <c r="Q184" s="17"/>
    </row>
    <row r="185" spans="1:23" customFormat="1" ht="15.6" x14ac:dyDescent="0.3">
      <c r="A185" s="9">
        <v>187</v>
      </c>
      <c r="B185" s="9">
        <v>88</v>
      </c>
      <c r="C185" s="13" t="s">
        <v>10933</v>
      </c>
      <c r="D185" s="9" t="s">
        <v>10934</v>
      </c>
      <c r="E185" s="9" t="s">
        <v>916</v>
      </c>
      <c r="F185" s="9" t="s">
        <v>920</v>
      </c>
      <c r="G185" s="20" t="s">
        <v>485</v>
      </c>
      <c r="H185" s="13">
        <v>7</v>
      </c>
      <c r="I185" s="9">
        <v>72</v>
      </c>
      <c r="J185" s="9"/>
      <c r="K185" s="9"/>
      <c r="L185" s="9" t="s">
        <v>313</v>
      </c>
      <c r="M185" s="9">
        <v>72</v>
      </c>
      <c r="N185" s="9">
        <v>6</v>
      </c>
      <c r="O185" s="20" t="s">
        <v>19137</v>
      </c>
      <c r="P185" s="20"/>
      <c r="Q185" s="17"/>
    </row>
    <row r="186" spans="1:23" customFormat="1" ht="15.6" x14ac:dyDescent="0.3">
      <c r="A186" s="9">
        <v>155</v>
      </c>
      <c r="B186" s="9">
        <v>52</v>
      </c>
      <c r="C186" s="13" t="s">
        <v>7270</v>
      </c>
      <c r="D186" s="9" t="s">
        <v>7271</v>
      </c>
      <c r="E186" s="9" t="s">
        <v>3141</v>
      </c>
      <c r="F186" s="9" t="s">
        <v>831</v>
      </c>
      <c r="G186" s="20" t="s">
        <v>460</v>
      </c>
      <c r="H186" s="13">
        <v>7</v>
      </c>
      <c r="I186" s="9">
        <v>72</v>
      </c>
      <c r="J186" s="9"/>
      <c r="K186" s="9"/>
      <c r="L186" s="9" t="s">
        <v>312</v>
      </c>
      <c r="M186" s="9">
        <v>72</v>
      </c>
      <c r="N186" s="9">
        <v>4</v>
      </c>
      <c r="O186" s="20" t="s">
        <v>420</v>
      </c>
      <c r="P186" s="20"/>
      <c r="Q186" s="17"/>
    </row>
    <row r="187" spans="1:23" customFormat="1" ht="15.6" x14ac:dyDescent="0.3">
      <c r="A187" s="9">
        <v>122</v>
      </c>
      <c r="B187" s="9">
        <v>188</v>
      </c>
      <c r="C187" s="13" t="s">
        <v>3233</v>
      </c>
      <c r="D187" s="9" t="s">
        <v>3234</v>
      </c>
      <c r="E187" s="9" t="s">
        <v>612</v>
      </c>
      <c r="F187" s="9" t="s">
        <v>661</v>
      </c>
      <c r="G187" s="20" t="s">
        <v>439</v>
      </c>
      <c r="H187" s="13">
        <v>7</v>
      </c>
      <c r="I187" s="9">
        <v>72</v>
      </c>
      <c r="J187" s="9"/>
      <c r="K187" s="9"/>
      <c r="L187" s="9" t="s">
        <v>312</v>
      </c>
      <c r="M187" s="9">
        <v>72</v>
      </c>
      <c r="N187" s="9">
        <v>2</v>
      </c>
      <c r="O187" s="20" t="s">
        <v>337</v>
      </c>
      <c r="P187" s="20"/>
      <c r="Q187" s="17"/>
    </row>
    <row r="188" spans="1:23" customFormat="1" ht="15.6" x14ac:dyDescent="0.3">
      <c r="A188" s="9">
        <v>233</v>
      </c>
      <c r="B188" s="9">
        <v>114</v>
      </c>
      <c r="C188" s="13" t="s">
        <v>18216</v>
      </c>
      <c r="D188" s="9" t="s">
        <v>18217</v>
      </c>
      <c r="E188" s="9" t="s">
        <v>995</v>
      </c>
      <c r="F188" s="9" t="s">
        <v>18218</v>
      </c>
      <c r="G188" s="20" t="s">
        <v>530</v>
      </c>
      <c r="H188" s="13">
        <v>7</v>
      </c>
      <c r="I188" s="9">
        <v>72</v>
      </c>
      <c r="J188" s="9"/>
      <c r="K188" s="9"/>
      <c r="L188" s="9" t="s">
        <v>312</v>
      </c>
      <c r="M188" s="9">
        <v>72</v>
      </c>
      <c r="N188" s="9">
        <v>9</v>
      </c>
      <c r="O188" s="20" t="s">
        <v>425</v>
      </c>
      <c r="P188" s="20"/>
      <c r="Q188" s="17"/>
    </row>
    <row r="189" spans="1:23" customFormat="1" ht="15.6" x14ac:dyDescent="0.3">
      <c r="A189" s="9">
        <v>233</v>
      </c>
      <c r="B189" s="9">
        <v>112</v>
      </c>
      <c r="C189" s="13" t="s">
        <v>18211</v>
      </c>
      <c r="D189" s="9" t="s">
        <v>4</v>
      </c>
      <c r="E189" s="9" t="s">
        <v>18212</v>
      </c>
      <c r="F189" s="9" t="s">
        <v>18213</v>
      </c>
      <c r="G189" s="20" t="s">
        <v>530</v>
      </c>
      <c r="H189" s="13">
        <v>7</v>
      </c>
      <c r="I189" s="9">
        <v>72</v>
      </c>
      <c r="J189" s="9"/>
      <c r="K189" s="9"/>
      <c r="L189" s="9" t="s">
        <v>312</v>
      </c>
      <c r="M189" s="9">
        <v>72</v>
      </c>
      <c r="N189" s="9">
        <v>9</v>
      </c>
      <c r="O189" s="20" t="s">
        <v>425</v>
      </c>
      <c r="P189" s="20"/>
      <c r="Q189" s="17"/>
      <c r="R189" s="28"/>
      <c r="S189" s="28"/>
      <c r="T189" s="28"/>
      <c r="U189" s="28"/>
      <c r="V189" s="28"/>
      <c r="W189" s="28"/>
    </row>
    <row r="190" spans="1:23" customFormat="1" ht="15.6" x14ac:dyDescent="0.3">
      <c r="A190" s="9">
        <v>164</v>
      </c>
      <c r="B190" s="9">
        <v>9</v>
      </c>
      <c r="C190" s="13" t="s">
        <v>8668</v>
      </c>
      <c r="D190" s="9" t="s">
        <v>11280</v>
      </c>
      <c r="E190" s="9" t="s">
        <v>2620</v>
      </c>
      <c r="F190" s="9" t="s">
        <v>767</v>
      </c>
      <c r="G190" s="20" t="s">
        <v>470</v>
      </c>
      <c r="H190" s="13">
        <v>7</v>
      </c>
      <c r="I190" s="9">
        <v>70</v>
      </c>
      <c r="J190" s="9"/>
      <c r="K190" s="9"/>
      <c r="L190" s="9" t="s">
        <v>313</v>
      </c>
      <c r="M190" s="9">
        <v>70</v>
      </c>
      <c r="N190" s="9">
        <v>5</v>
      </c>
      <c r="O190" s="20" t="s">
        <v>359</v>
      </c>
      <c r="P190" s="20"/>
      <c r="Q190" s="17"/>
      <c r="R190" s="28"/>
      <c r="S190" s="28"/>
      <c r="T190" s="28"/>
      <c r="U190" s="28"/>
      <c r="V190" s="28"/>
      <c r="W190" s="28"/>
    </row>
    <row r="191" spans="1:23" customFormat="1" ht="15.6" x14ac:dyDescent="0.3">
      <c r="A191" s="9">
        <v>120</v>
      </c>
      <c r="B191" s="9">
        <v>117</v>
      </c>
      <c r="C191" s="13" t="s">
        <v>3097</v>
      </c>
      <c r="D191" s="9" t="s">
        <v>16114</v>
      </c>
      <c r="E191" s="9" t="s">
        <v>595</v>
      </c>
      <c r="F191" s="9" t="s">
        <v>703</v>
      </c>
      <c r="G191" s="20" t="s">
        <v>437</v>
      </c>
      <c r="H191" s="13">
        <v>7</v>
      </c>
      <c r="I191" s="9">
        <v>70</v>
      </c>
      <c r="J191" s="9"/>
      <c r="K191" s="9"/>
      <c r="L191" s="9" t="s">
        <v>313</v>
      </c>
      <c r="M191" s="9">
        <v>70</v>
      </c>
      <c r="N191" s="9">
        <v>2</v>
      </c>
      <c r="O191" s="20" t="s">
        <v>335</v>
      </c>
      <c r="P191" s="20"/>
      <c r="Q191" s="17"/>
      <c r="R191" s="28"/>
      <c r="S191" s="28"/>
      <c r="T191" s="28"/>
      <c r="U191" s="28"/>
      <c r="V191" s="28"/>
      <c r="W191" s="28"/>
    </row>
    <row r="192" spans="1:23" customFormat="1" ht="15.6" x14ac:dyDescent="0.3">
      <c r="A192" s="9">
        <v>114</v>
      </c>
      <c r="B192" s="9">
        <v>257</v>
      </c>
      <c r="C192" s="13" t="s">
        <v>3369</v>
      </c>
      <c r="D192" s="9" t="s">
        <v>3370</v>
      </c>
      <c r="E192" s="9" t="s">
        <v>723</v>
      </c>
      <c r="F192" s="9" t="s">
        <v>613</v>
      </c>
      <c r="G192" s="20" t="s">
        <v>432</v>
      </c>
      <c r="H192" s="13">
        <v>7</v>
      </c>
      <c r="I192" s="9">
        <v>70</v>
      </c>
      <c r="J192" s="9"/>
      <c r="K192" s="9"/>
      <c r="L192" s="9" t="s">
        <v>312</v>
      </c>
      <c r="M192" s="9">
        <v>70</v>
      </c>
      <c r="N192" s="9">
        <v>2</v>
      </c>
      <c r="O192" s="20" t="s">
        <v>330</v>
      </c>
      <c r="P192" s="20"/>
      <c r="Q192" s="17"/>
      <c r="R192" s="28"/>
      <c r="S192" s="28"/>
      <c r="T192" s="28"/>
      <c r="U192" s="28"/>
      <c r="V192" s="28"/>
      <c r="W192" s="28"/>
    </row>
    <row r="193" spans="1:32" customFormat="1" ht="15.6" x14ac:dyDescent="0.3">
      <c r="A193" s="9">
        <v>114</v>
      </c>
      <c r="B193" s="9">
        <v>238</v>
      </c>
      <c r="C193" s="13" t="s">
        <v>3336</v>
      </c>
      <c r="D193" s="9" t="s">
        <v>3337</v>
      </c>
      <c r="E193" s="9" t="s">
        <v>1293</v>
      </c>
      <c r="F193" s="9" t="s">
        <v>613</v>
      </c>
      <c r="G193" s="20" t="s">
        <v>432</v>
      </c>
      <c r="H193" s="13">
        <v>7</v>
      </c>
      <c r="I193" s="9">
        <v>70</v>
      </c>
      <c r="J193" s="9"/>
      <c r="K193" s="9"/>
      <c r="L193" s="9" t="s">
        <v>312</v>
      </c>
      <c r="M193" s="9">
        <v>70</v>
      </c>
      <c r="N193" s="9">
        <v>2</v>
      </c>
      <c r="O193" s="20" t="s">
        <v>330</v>
      </c>
      <c r="P193" s="20"/>
      <c r="Q193" s="17"/>
      <c r="R193" s="28"/>
      <c r="S193" s="28"/>
      <c r="T193" s="28"/>
      <c r="U193" s="28"/>
      <c r="V193" s="28"/>
      <c r="W193" s="28"/>
    </row>
    <row r="194" spans="1:32" customFormat="1" ht="15.6" x14ac:dyDescent="0.3">
      <c r="A194" s="9">
        <v>159</v>
      </c>
      <c r="B194" s="9">
        <v>1</v>
      </c>
      <c r="C194" s="13" t="s">
        <v>8730</v>
      </c>
      <c r="D194" s="9" t="s">
        <v>8731</v>
      </c>
      <c r="E194" s="9" t="s">
        <v>574</v>
      </c>
      <c r="F194" s="9" t="s">
        <v>661</v>
      </c>
      <c r="G194" s="20" t="s">
        <v>465</v>
      </c>
      <c r="H194" s="13">
        <v>7</v>
      </c>
      <c r="I194" s="9">
        <v>70</v>
      </c>
      <c r="J194" s="9"/>
      <c r="K194" s="9"/>
      <c r="L194" s="9" t="s">
        <v>312</v>
      </c>
      <c r="M194" s="9">
        <v>70</v>
      </c>
      <c r="N194" s="9">
        <v>5</v>
      </c>
      <c r="O194" s="20" t="s">
        <v>354</v>
      </c>
      <c r="P194" s="20"/>
      <c r="Q194" s="17"/>
      <c r="R194" s="28"/>
      <c r="S194" s="28"/>
      <c r="T194" s="28"/>
      <c r="U194" s="28"/>
      <c r="V194" s="28"/>
      <c r="W194" s="28"/>
    </row>
    <row r="195" spans="1:32" customFormat="1" ht="15.6" x14ac:dyDescent="0.3">
      <c r="A195" s="9">
        <v>159</v>
      </c>
      <c r="B195" s="9">
        <v>17</v>
      </c>
      <c r="C195" s="13" t="s">
        <v>8755</v>
      </c>
      <c r="D195" s="9" t="s">
        <v>1783</v>
      </c>
      <c r="E195" s="9" t="s">
        <v>694</v>
      </c>
      <c r="F195" s="9" t="s">
        <v>589</v>
      </c>
      <c r="G195" s="20" t="s">
        <v>465</v>
      </c>
      <c r="H195" s="13">
        <v>7</v>
      </c>
      <c r="I195" s="9">
        <v>70</v>
      </c>
      <c r="J195" s="9"/>
      <c r="K195" s="9"/>
      <c r="L195" s="9" t="s">
        <v>312</v>
      </c>
      <c r="M195" s="9">
        <v>70</v>
      </c>
      <c r="N195" s="9">
        <v>5</v>
      </c>
      <c r="O195" s="20" t="s">
        <v>354</v>
      </c>
      <c r="P195" s="20"/>
      <c r="Q195" s="17"/>
      <c r="R195" s="28"/>
      <c r="S195" s="28"/>
      <c r="T195" s="28"/>
      <c r="U195" s="28"/>
      <c r="V195" s="28"/>
      <c r="W195" s="28"/>
    </row>
    <row r="196" spans="1:32" customFormat="1" ht="15.6" x14ac:dyDescent="0.3">
      <c r="A196" s="9">
        <v>140</v>
      </c>
      <c r="B196" s="9">
        <v>27</v>
      </c>
      <c r="C196" s="13" t="s">
        <v>5957</v>
      </c>
      <c r="D196" s="9" t="s">
        <v>5958</v>
      </c>
      <c r="E196" s="9" t="s">
        <v>2055</v>
      </c>
      <c r="F196" s="9" t="s">
        <v>703</v>
      </c>
      <c r="G196" s="20" t="s">
        <v>446</v>
      </c>
      <c r="H196" s="13">
        <v>7</v>
      </c>
      <c r="I196" s="9">
        <v>70</v>
      </c>
      <c r="J196" s="9"/>
      <c r="K196" s="9"/>
      <c r="L196" s="9" t="s">
        <v>312</v>
      </c>
      <c r="M196" s="9">
        <v>70</v>
      </c>
      <c r="N196" s="9">
        <v>3</v>
      </c>
      <c r="O196" s="20" t="s">
        <v>343</v>
      </c>
      <c r="P196" s="20"/>
      <c r="Q196" s="17"/>
      <c r="R196" s="28"/>
      <c r="S196" s="28"/>
      <c r="T196" s="28"/>
      <c r="U196" s="28"/>
      <c r="V196" s="28"/>
      <c r="W196" s="28"/>
    </row>
    <row r="197" spans="1:32" customFormat="1" ht="15.6" x14ac:dyDescent="0.3">
      <c r="A197" s="9">
        <v>150</v>
      </c>
      <c r="B197" s="9">
        <v>16</v>
      </c>
      <c r="C197" s="13" t="s">
        <v>7211</v>
      </c>
      <c r="D197" s="9" t="s">
        <v>1879</v>
      </c>
      <c r="E197" s="9" t="s">
        <v>739</v>
      </c>
      <c r="F197" s="9" t="s">
        <v>617</v>
      </c>
      <c r="G197" s="20" t="s">
        <v>456</v>
      </c>
      <c r="H197" s="13">
        <v>7</v>
      </c>
      <c r="I197" s="9">
        <v>70</v>
      </c>
      <c r="J197" s="9"/>
      <c r="K197" s="9"/>
      <c r="L197" s="9" t="s">
        <v>312</v>
      </c>
      <c r="M197" s="9">
        <v>70</v>
      </c>
      <c r="N197" s="9">
        <v>4</v>
      </c>
      <c r="O197" s="20" t="s">
        <v>351</v>
      </c>
      <c r="P197" s="20"/>
      <c r="Q197" s="17"/>
      <c r="R197" s="28"/>
      <c r="S197" s="28"/>
      <c r="T197" s="28"/>
      <c r="U197" s="28"/>
      <c r="V197" s="28"/>
      <c r="W197" s="28"/>
    </row>
    <row r="198" spans="1:32" customFormat="1" ht="15.6" x14ac:dyDescent="0.3">
      <c r="A198" s="9">
        <v>137</v>
      </c>
      <c r="B198" s="9">
        <v>24</v>
      </c>
      <c r="C198" s="13" t="s">
        <v>5952</v>
      </c>
      <c r="D198" s="9" t="s">
        <v>5953</v>
      </c>
      <c r="E198" s="9" t="s">
        <v>1293</v>
      </c>
      <c r="F198" s="9" t="s">
        <v>1080</v>
      </c>
      <c r="G198" s="20" t="s">
        <v>538</v>
      </c>
      <c r="H198" s="13">
        <v>7</v>
      </c>
      <c r="I198" s="9">
        <v>70</v>
      </c>
      <c r="J198" s="9"/>
      <c r="K198" s="9"/>
      <c r="L198" s="9" t="s">
        <v>312</v>
      </c>
      <c r="M198" s="9">
        <v>70</v>
      </c>
      <c r="N198" s="9">
        <v>3</v>
      </c>
      <c r="O198" s="20" t="s">
        <v>19132</v>
      </c>
      <c r="P198" s="20"/>
      <c r="Q198" s="17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</row>
    <row r="199" spans="1:32" customFormat="1" ht="15.6" x14ac:dyDescent="0.3">
      <c r="A199" s="9">
        <v>137</v>
      </c>
      <c r="B199" s="9">
        <v>23</v>
      </c>
      <c r="C199" s="13" t="s">
        <v>5951</v>
      </c>
      <c r="D199" s="9" t="s">
        <v>775</v>
      </c>
      <c r="E199" s="9" t="s">
        <v>835</v>
      </c>
      <c r="F199" s="9" t="s">
        <v>1678</v>
      </c>
      <c r="G199" s="20" t="s">
        <v>538</v>
      </c>
      <c r="H199" s="13">
        <v>7</v>
      </c>
      <c r="I199" s="9">
        <v>70</v>
      </c>
      <c r="J199" s="9"/>
      <c r="K199" s="9"/>
      <c r="L199" s="9" t="s">
        <v>312</v>
      </c>
      <c r="M199" s="9">
        <v>70</v>
      </c>
      <c r="N199" s="9">
        <v>3</v>
      </c>
      <c r="O199" s="20" t="s">
        <v>19132</v>
      </c>
      <c r="P199" s="20"/>
      <c r="Q199" s="17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</row>
    <row r="200" spans="1:32" customFormat="1" ht="15.6" x14ac:dyDescent="0.3">
      <c r="A200" s="9">
        <v>194</v>
      </c>
      <c r="B200" s="9">
        <v>92</v>
      </c>
      <c r="C200" s="13" t="s">
        <v>13293</v>
      </c>
      <c r="D200" s="9" t="s">
        <v>13294</v>
      </c>
      <c r="E200" s="9" t="s">
        <v>1980</v>
      </c>
      <c r="F200" s="9" t="s">
        <v>589</v>
      </c>
      <c r="G200" s="20" t="s">
        <v>489</v>
      </c>
      <c r="H200" s="13">
        <v>7</v>
      </c>
      <c r="I200" s="9">
        <v>70</v>
      </c>
      <c r="J200" s="9"/>
      <c r="K200" s="9"/>
      <c r="L200" s="9" t="s">
        <v>312</v>
      </c>
      <c r="M200" s="9">
        <v>70</v>
      </c>
      <c r="N200" s="9">
        <v>7</v>
      </c>
      <c r="O200" s="20" t="s">
        <v>19140</v>
      </c>
      <c r="P200" s="20"/>
      <c r="Q200" s="17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</row>
    <row r="201" spans="1:32" customFormat="1" ht="15.6" x14ac:dyDescent="0.3">
      <c r="A201" s="9">
        <v>194</v>
      </c>
      <c r="B201" s="9">
        <v>111</v>
      </c>
      <c r="C201" s="13" t="s">
        <v>13329</v>
      </c>
      <c r="D201" s="9" t="s">
        <v>13330</v>
      </c>
      <c r="E201" s="9" t="s">
        <v>7184</v>
      </c>
      <c r="F201" s="9" t="s">
        <v>1190</v>
      </c>
      <c r="G201" s="20" t="s">
        <v>489</v>
      </c>
      <c r="H201" s="13">
        <v>7</v>
      </c>
      <c r="I201" s="9">
        <v>70</v>
      </c>
      <c r="J201" s="9"/>
      <c r="K201" s="9"/>
      <c r="L201" s="9" t="s">
        <v>312</v>
      </c>
      <c r="M201" s="9">
        <v>70</v>
      </c>
      <c r="N201" s="9">
        <v>7</v>
      </c>
      <c r="O201" s="20" t="s">
        <v>19140</v>
      </c>
      <c r="P201" s="20"/>
      <c r="Q201" s="17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</row>
    <row r="202" spans="1:32" customFormat="1" ht="15.6" x14ac:dyDescent="0.3">
      <c r="A202" s="9">
        <v>161</v>
      </c>
      <c r="B202" s="9">
        <v>6</v>
      </c>
      <c r="C202" s="13" t="s">
        <v>8796</v>
      </c>
      <c r="D202" s="9" t="s">
        <v>1590</v>
      </c>
      <c r="E202" s="9" t="s">
        <v>1166</v>
      </c>
      <c r="F202" s="9" t="s">
        <v>776</v>
      </c>
      <c r="G202" s="20" t="s">
        <v>467</v>
      </c>
      <c r="H202" s="13">
        <v>7</v>
      </c>
      <c r="I202" s="9">
        <v>70</v>
      </c>
      <c r="J202" s="9"/>
      <c r="K202" s="9"/>
      <c r="L202" s="9" t="s">
        <v>312</v>
      </c>
      <c r="M202" s="9">
        <v>70</v>
      </c>
      <c r="N202" s="9">
        <v>5</v>
      </c>
      <c r="O202" s="20" t="s">
        <v>356</v>
      </c>
      <c r="P202" s="20"/>
      <c r="Q202" s="17"/>
    </row>
    <row r="203" spans="1:32" s="28" customFormat="1" ht="16.2" customHeight="1" x14ac:dyDescent="0.3">
      <c r="A203" s="9">
        <v>161</v>
      </c>
      <c r="B203" s="9">
        <v>23</v>
      </c>
      <c r="C203" s="13" t="s">
        <v>8827</v>
      </c>
      <c r="D203" s="9" t="s">
        <v>19212</v>
      </c>
      <c r="E203" s="9" t="s">
        <v>868</v>
      </c>
      <c r="F203" s="9" t="s">
        <v>1190</v>
      </c>
      <c r="G203" s="20" t="s">
        <v>467</v>
      </c>
      <c r="H203" s="13">
        <v>7</v>
      </c>
      <c r="I203" s="9">
        <v>70</v>
      </c>
      <c r="J203" s="9"/>
      <c r="K203" s="9"/>
      <c r="L203" s="9" t="s">
        <v>312</v>
      </c>
      <c r="M203" s="9">
        <v>70</v>
      </c>
      <c r="N203" s="9">
        <v>5</v>
      </c>
      <c r="O203" s="20" t="s">
        <v>356</v>
      </c>
      <c r="P203" s="20"/>
      <c r="Q203" s="17"/>
    </row>
    <row r="204" spans="1:32" s="28" customFormat="1" ht="15.6" x14ac:dyDescent="0.3">
      <c r="A204" s="9">
        <v>180</v>
      </c>
      <c r="B204" s="9">
        <v>10</v>
      </c>
      <c r="C204" s="13" t="s">
        <v>10808</v>
      </c>
      <c r="D204" s="9" t="s">
        <v>10809</v>
      </c>
      <c r="E204" s="9" t="s">
        <v>1694</v>
      </c>
      <c r="F204" s="9" t="s">
        <v>558</v>
      </c>
      <c r="G204" s="20" t="s">
        <v>480</v>
      </c>
      <c r="H204" s="13">
        <v>7</v>
      </c>
      <c r="I204" s="9">
        <v>70</v>
      </c>
      <c r="J204" s="9"/>
      <c r="K204" s="9"/>
      <c r="L204" s="9" t="s">
        <v>312</v>
      </c>
      <c r="M204" s="9">
        <v>70</v>
      </c>
      <c r="N204" s="9">
        <v>6</v>
      </c>
      <c r="O204" s="20" t="s">
        <v>369</v>
      </c>
      <c r="P204" s="20"/>
      <c r="Q204" s="17"/>
    </row>
    <row r="205" spans="1:32" s="28" customFormat="1" ht="15.6" x14ac:dyDescent="0.3">
      <c r="A205" s="9">
        <v>125</v>
      </c>
      <c r="B205" s="9">
        <v>174</v>
      </c>
      <c r="C205" s="13" t="s">
        <v>3207</v>
      </c>
      <c r="D205" s="9" t="s">
        <v>3208</v>
      </c>
      <c r="E205" s="9" t="s">
        <v>691</v>
      </c>
      <c r="F205" s="9" t="s">
        <v>736</v>
      </c>
      <c r="G205" s="20" t="s">
        <v>442</v>
      </c>
      <c r="H205" s="13">
        <v>7</v>
      </c>
      <c r="I205" s="9">
        <v>70</v>
      </c>
      <c r="J205" s="9"/>
      <c r="K205" s="9"/>
      <c r="L205" s="9" t="s">
        <v>312</v>
      </c>
      <c r="M205" s="9">
        <v>70</v>
      </c>
      <c r="N205" s="9">
        <v>2</v>
      </c>
      <c r="O205" s="20" t="s">
        <v>340</v>
      </c>
      <c r="P205" s="20"/>
      <c r="Q205" s="17"/>
    </row>
    <row r="206" spans="1:32" s="28" customFormat="1" ht="15.6" x14ac:dyDescent="0.3">
      <c r="A206" s="9">
        <v>156</v>
      </c>
      <c r="B206" s="9">
        <v>73</v>
      </c>
      <c r="C206" s="13" t="s">
        <v>7308</v>
      </c>
      <c r="D206" s="9" t="s">
        <v>3480</v>
      </c>
      <c r="E206" s="9" t="s">
        <v>629</v>
      </c>
      <c r="F206" s="9" t="s">
        <v>1190</v>
      </c>
      <c r="G206" s="20" t="s">
        <v>461</v>
      </c>
      <c r="H206" s="13">
        <v>7</v>
      </c>
      <c r="I206" s="9">
        <v>70</v>
      </c>
      <c r="J206" s="9"/>
      <c r="K206" s="9"/>
      <c r="L206" s="9" t="s">
        <v>312</v>
      </c>
      <c r="M206" s="9">
        <v>70</v>
      </c>
      <c r="N206" s="9">
        <v>4</v>
      </c>
      <c r="O206" s="20" t="s">
        <v>421</v>
      </c>
      <c r="P206" s="20"/>
      <c r="Q206" s="17"/>
    </row>
    <row r="207" spans="1:32" s="28" customFormat="1" ht="15.6" x14ac:dyDescent="0.3">
      <c r="A207" s="9">
        <v>144</v>
      </c>
      <c r="B207" s="9">
        <v>25</v>
      </c>
      <c r="C207" s="13" t="s">
        <v>5954</v>
      </c>
      <c r="D207" s="9" t="s">
        <v>19162</v>
      </c>
      <c r="E207" s="9" t="s">
        <v>584</v>
      </c>
      <c r="F207" s="9" t="s">
        <v>1422</v>
      </c>
      <c r="G207" s="20" t="s">
        <v>449</v>
      </c>
      <c r="H207" s="13">
        <v>7</v>
      </c>
      <c r="I207" s="9">
        <v>70</v>
      </c>
      <c r="J207" s="9"/>
      <c r="K207" s="9"/>
      <c r="L207" s="9" t="s">
        <v>312</v>
      </c>
      <c r="M207" s="9">
        <v>70</v>
      </c>
      <c r="N207" s="9">
        <v>3</v>
      </c>
      <c r="O207" s="20" t="s">
        <v>346</v>
      </c>
      <c r="P207" s="20"/>
      <c r="Q207" s="17"/>
    </row>
    <row r="208" spans="1:32" s="28" customFormat="1" ht="15.6" x14ac:dyDescent="0.3">
      <c r="A208" s="9">
        <v>144</v>
      </c>
      <c r="B208" s="9">
        <v>26</v>
      </c>
      <c r="C208" s="13" t="s">
        <v>5955</v>
      </c>
      <c r="D208" s="9" t="s">
        <v>2871</v>
      </c>
      <c r="E208" s="9" t="s">
        <v>664</v>
      </c>
      <c r="F208" s="9" t="s">
        <v>776</v>
      </c>
      <c r="G208" s="20" t="s">
        <v>449</v>
      </c>
      <c r="H208" s="13">
        <v>7</v>
      </c>
      <c r="I208" s="9">
        <v>70</v>
      </c>
      <c r="J208" s="9"/>
      <c r="K208" s="9"/>
      <c r="L208" s="9" t="s">
        <v>312</v>
      </c>
      <c r="M208" s="9">
        <v>70</v>
      </c>
      <c r="N208" s="9">
        <v>3</v>
      </c>
      <c r="O208" s="20" t="s">
        <v>346</v>
      </c>
      <c r="P208" s="20"/>
      <c r="Q208" s="17"/>
    </row>
    <row r="209" spans="1:17" s="28" customFormat="1" ht="15.6" x14ac:dyDescent="0.3">
      <c r="A209" s="9">
        <v>211</v>
      </c>
      <c r="B209" s="9">
        <v>59</v>
      </c>
      <c r="C209" s="13" t="s">
        <v>15619</v>
      </c>
      <c r="D209" s="9" t="s">
        <v>8304</v>
      </c>
      <c r="E209" s="9" t="s">
        <v>629</v>
      </c>
      <c r="F209" s="9" t="s">
        <v>613</v>
      </c>
      <c r="G209" s="20" t="s">
        <v>505</v>
      </c>
      <c r="H209" s="13">
        <v>7</v>
      </c>
      <c r="I209" s="9">
        <v>70</v>
      </c>
      <c r="J209" s="9"/>
      <c r="K209" s="9"/>
      <c r="L209" s="9" t="s">
        <v>312</v>
      </c>
      <c r="M209" s="9">
        <v>70</v>
      </c>
      <c r="N209" s="9">
        <v>8</v>
      </c>
      <c r="O209" s="20" t="s">
        <v>392</v>
      </c>
      <c r="P209" s="20"/>
      <c r="Q209" s="17"/>
    </row>
    <row r="210" spans="1:17" s="28" customFormat="1" ht="15.6" x14ac:dyDescent="0.3">
      <c r="A210" s="9">
        <v>213</v>
      </c>
      <c r="B210" s="9">
        <v>34</v>
      </c>
      <c r="C210" s="13" t="s">
        <v>15577</v>
      </c>
      <c r="D210" s="9" t="s">
        <v>15578</v>
      </c>
      <c r="E210" s="9" t="s">
        <v>685</v>
      </c>
      <c r="F210" s="9" t="s">
        <v>776</v>
      </c>
      <c r="G210" s="20" t="s">
        <v>507</v>
      </c>
      <c r="H210" s="13">
        <v>7</v>
      </c>
      <c r="I210" s="9">
        <v>68</v>
      </c>
      <c r="J210" s="9"/>
      <c r="K210" s="9"/>
      <c r="L210" s="9" t="s">
        <v>312</v>
      </c>
      <c r="M210" s="9">
        <v>68</v>
      </c>
      <c r="N210" s="9">
        <v>8</v>
      </c>
      <c r="O210" s="20" t="s">
        <v>394</v>
      </c>
      <c r="P210" s="20"/>
      <c r="Q210" s="17"/>
    </row>
    <row r="211" spans="1:17" s="28" customFormat="1" ht="15.6" x14ac:dyDescent="0.3">
      <c r="A211" s="9">
        <v>213</v>
      </c>
      <c r="B211" s="9">
        <v>44</v>
      </c>
      <c r="C211" s="13" t="s">
        <v>15595</v>
      </c>
      <c r="D211" s="9" t="s">
        <v>6427</v>
      </c>
      <c r="E211" s="9" t="s">
        <v>557</v>
      </c>
      <c r="F211" s="9" t="s">
        <v>764</v>
      </c>
      <c r="G211" s="20" t="s">
        <v>507</v>
      </c>
      <c r="H211" s="13">
        <v>7</v>
      </c>
      <c r="I211" s="9">
        <v>68</v>
      </c>
      <c r="J211" s="9"/>
      <c r="K211" s="9"/>
      <c r="L211" s="9" t="s">
        <v>312</v>
      </c>
      <c r="M211" s="9">
        <v>68</v>
      </c>
      <c r="N211" s="9">
        <v>8</v>
      </c>
      <c r="O211" s="20" t="s">
        <v>394</v>
      </c>
      <c r="P211" s="20"/>
      <c r="Q211" s="17"/>
    </row>
    <row r="212" spans="1:17" s="28" customFormat="1" ht="15.6" x14ac:dyDescent="0.3">
      <c r="A212" s="9">
        <v>175</v>
      </c>
      <c r="B212" s="9">
        <v>34</v>
      </c>
      <c r="C212" s="13" t="s">
        <v>10752</v>
      </c>
      <c r="D212" s="9" t="s">
        <v>10753</v>
      </c>
      <c r="E212" s="9" t="s">
        <v>839</v>
      </c>
      <c r="F212" s="9" t="s">
        <v>633</v>
      </c>
      <c r="G212" s="20" t="s">
        <v>475</v>
      </c>
      <c r="H212" s="13">
        <v>7</v>
      </c>
      <c r="I212" s="9">
        <v>67</v>
      </c>
      <c r="J212" s="9"/>
      <c r="K212" s="9"/>
      <c r="L212" s="9" t="s">
        <v>313</v>
      </c>
      <c r="M212" s="9">
        <v>67</v>
      </c>
      <c r="N212" s="9">
        <v>6</v>
      </c>
      <c r="O212" s="20" t="s">
        <v>364</v>
      </c>
      <c r="P212" s="20"/>
      <c r="Q212" s="17"/>
    </row>
    <row r="213" spans="1:17" s="28" customFormat="1" ht="15.6" x14ac:dyDescent="0.3">
      <c r="A213" s="9">
        <v>232</v>
      </c>
      <c r="B213" s="9">
        <v>4</v>
      </c>
      <c r="C213" s="13" t="s">
        <v>18028</v>
      </c>
      <c r="D213" s="9" t="s">
        <v>6842</v>
      </c>
      <c r="E213" s="9" t="s">
        <v>1098</v>
      </c>
      <c r="F213" s="9" t="s">
        <v>565</v>
      </c>
      <c r="G213" s="20" t="s">
        <v>529</v>
      </c>
      <c r="H213" s="13">
        <v>7</v>
      </c>
      <c r="I213" s="9">
        <v>67</v>
      </c>
      <c r="J213" s="9"/>
      <c r="K213" s="9"/>
      <c r="L213" s="9" t="s">
        <v>313</v>
      </c>
      <c r="M213" s="9">
        <v>67</v>
      </c>
      <c r="N213" s="9">
        <v>9</v>
      </c>
      <c r="O213" s="20" t="s">
        <v>19154</v>
      </c>
      <c r="P213" s="20"/>
      <c r="Q213" s="17"/>
    </row>
    <row r="214" spans="1:17" s="28" customFormat="1" ht="15.6" x14ac:dyDescent="0.3">
      <c r="A214" s="9">
        <v>188</v>
      </c>
      <c r="B214" s="9">
        <v>93</v>
      </c>
      <c r="C214" s="13" t="s">
        <v>10940</v>
      </c>
      <c r="D214" s="9" t="s">
        <v>5972</v>
      </c>
      <c r="E214" s="9" t="s">
        <v>626</v>
      </c>
      <c r="F214" s="9" t="s">
        <v>617</v>
      </c>
      <c r="G214" s="20" t="s">
        <v>486</v>
      </c>
      <c r="H214" s="13">
        <v>7</v>
      </c>
      <c r="I214" s="9">
        <v>67</v>
      </c>
      <c r="J214" s="9"/>
      <c r="K214" s="9"/>
      <c r="L214" s="9" t="s">
        <v>312</v>
      </c>
      <c r="M214" s="9">
        <v>67</v>
      </c>
      <c r="N214" s="9">
        <v>6</v>
      </c>
      <c r="O214" s="20" t="s">
        <v>424</v>
      </c>
      <c r="P214" s="20"/>
      <c r="Q214" s="17"/>
    </row>
    <row r="215" spans="1:17" s="28" customFormat="1" ht="15.6" x14ac:dyDescent="0.3">
      <c r="A215" s="9">
        <v>188</v>
      </c>
      <c r="B215" s="9">
        <v>92</v>
      </c>
      <c r="C215" s="13" t="s">
        <v>10939</v>
      </c>
      <c r="D215" s="9" t="s">
        <v>18276</v>
      </c>
      <c r="E215" s="9" t="s">
        <v>713</v>
      </c>
      <c r="F215" s="9" t="s">
        <v>613</v>
      </c>
      <c r="G215" s="20" t="s">
        <v>486</v>
      </c>
      <c r="H215" s="13">
        <v>7</v>
      </c>
      <c r="I215" s="9">
        <v>67</v>
      </c>
      <c r="J215" s="9"/>
      <c r="K215" s="9"/>
      <c r="L215" s="9" t="s">
        <v>312</v>
      </c>
      <c r="M215" s="9">
        <v>67</v>
      </c>
      <c r="N215" s="9">
        <v>6</v>
      </c>
      <c r="O215" s="20" t="s">
        <v>424</v>
      </c>
      <c r="P215" s="20"/>
      <c r="Q215" s="17"/>
    </row>
    <row r="216" spans="1:17" customFormat="1" ht="15.6" x14ac:dyDescent="0.3">
      <c r="A216" s="9">
        <v>224</v>
      </c>
      <c r="B216" s="9">
        <v>16</v>
      </c>
      <c r="C216" s="13" t="s">
        <v>18048</v>
      </c>
      <c r="D216" s="9" t="s">
        <v>18049</v>
      </c>
      <c r="E216" s="9" t="s">
        <v>779</v>
      </c>
      <c r="F216" s="9" t="s">
        <v>569</v>
      </c>
      <c r="G216" s="20" t="s">
        <v>521</v>
      </c>
      <c r="H216" s="13">
        <v>7</v>
      </c>
      <c r="I216" s="9">
        <v>67</v>
      </c>
      <c r="J216" s="9"/>
      <c r="K216" s="9"/>
      <c r="L216" s="9" t="s">
        <v>312</v>
      </c>
      <c r="M216" s="9">
        <v>67</v>
      </c>
      <c r="N216" s="9">
        <v>9</v>
      </c>
      <c r="O216" s="20" t="s">
        <v>403</v>
      </c>
      <c r="P216" s="20"/>
      <c r="Q216" s="17"/>
    </row>
    <row r="217" spans="1:17" customFormat="1" ht="15.6" x14ac:dyDescent="0.3">
      <c r="A217" s="9">
        <v>122</v>
      </c>
      <c r="B217" s="9">
        <v>185</v>
      </c>
      <c r="C217" s="13" t="s">
        <v>3228</v>
      </c>
      <c r="D217" s="9" t="s">
        <v>1106</v>
      </c>
      <c r="E217" s="9" t="s">
        <v>3229</v>
      </c>
      <c r="F217" s="9" t="s">
        <v>19171</v>
      </c>
      <c r="G217" s="20" t="s">
        <v>439</v>
      </c>
      <c r="H217" s="13">
        <v>7</v>
      </c>
      <c r="I217" s="9">
        <v>66</v>
      </c>
      <c r="J217" s="9"/>
      <c r="K217" s="9"/>
      <c r="L217" s="9" t="s">
        <v>312</v>
      </c>
      <c r="M217" s="9">
        <v>66</v>
      </c>
      <c r="N217" s="9">
        <v>2</v>
      </c>
      <c r="O217" s="20" t="s">
        <v>337</v>
      </c>
      <c r="P217" s="20"/>
      <c r="Q217" s="17"/>
    </row>
    <row r="218" spans="1:17" customFormat="1" ht="15.6" x14ac:dyDescent="0.3">
      <c r="A218" s="9">
        <v>206</v>
      </c>
      <c r="B218" s="9">
        <v>113</v>
      </c>
      <c r="C218" s="13" t="s">
        <v>13333</v>
      </c>
      <c r="D218" s="9" t="s">
        <v>19232</v>
      </c>
      <c r="E218" s="9" t="s">
        <v>1202</v>
      </c>
      <c r="F218" s="9" t="s">
        <v>633</v>
      </c>
      <c r="G218" s="20" t="s">
        <v>499</v>
      </c>
      <c r="H218" s="13">
        <v>7</v>
      </c>
      <c r="I218" s="9">
        <v>65</v>
      </c>
      <c r="J218" s="9"/>
      <c r="K218" s="9"/>
      <c r="L218" s="9" t="s">
        <v>313</v>
      </c>
      <c r="M218" s="9">
        <v>65</v>
      </c>
      <c r="N218" s="9">
        <v>7</v>
      </c>
      <c r="O218" s="20" t="s">
        <v>386</v>
      </c>
      <c r="P218" s="20"/>
      <c r="Q218" s="17"/>
    </row>
    <row r="219" spans="1:17" customFormat="1" ht="15.6" x14ac:dyDescent="0.3">
      <c r="A219" s="9">
        <v>206</v>
      </c>
      <c r="B219" s="9">
        <v>117</v>
      </c>
      <c r="C219" s="13" t="s">
        <v>13340</v>
      </c>
      <c r="D219" s="9" t="s">
        <v>6870</v>
      </c>
      <c r="E219" s="9" t="s">
        <v>667</v>
      </c>
      <c r="F219" s="9" t="s">
        <v>569</v>
      </c>
      <c r="G219" s="20" t="s">
        <v>499</v>
      </c>
      <c r="H219" s="13">
        <v>7</v>
      </c>
      <c r="I219" s="9">
        <v>65</v>
      </c>
      <c r="J219" s="9"/>
      <c r="K219" s="9"/>
      <c r="L219" s="9" t="s">
        <v>313</v>
      </c>
      <c r="M219" s="9">
        <v>65</v>
      </c>
      <c r="N219" s="9">
        <v>7</v>
      </c>
      <c r="O219" s="20" t="s">
        <v>386</v>
      </c>
      <c r="P219" s="20"/>
      <c r="Q219" s="17"/>
    </row>
    <row r="220" spans="1:17" customFormat="1" ht="15.6" x14ac:dyDescent="0.3">
      <c r="A220" s="9">
        <v>206</v>
      </c>
      <c r="B220" s="9">
        <v>119</v>
      </c>
      <c r="C220" s="13" t="s">
        <v>13342</v>
      </c>
      <c r="D220" s="9" t="s">
        <v>2692</v>
      </c>
      <c r="E220" s="9" t="s">
        <v>667</v>
      </c>
      <c r="F220" s="9" t="s">
        <v>961</v>
      </c>
      <c r="G220" s="20" t="s">
        <v>499</v>
      </c>
      <c r="H220" s="13">
        <v>7</v>
      </c>
      <c r="I220" s="9">
        <v>65</v>
      </c>
      <c r="J220" s="9"/>
      <c r="K220" s="9"/>
      <c r="L220" s="9" t="s">
        <v>313</v>
      </c>
      <c r="M220" s="9">
        <v>65</v>
      </c>
      <c r="N220" s="9">
        <v>7</v>
      </c>
      <c r="O220" s="20" t="s">
        <v>386</v>
      </c>
      <c r="P220" s="20"/>
      <c r="Q220" s="17"/>
    </row>
    <row r="221" spans="1:17" customFormat="1" ht="15.6" x14ac:dyDescent="0.3">
      <c r="A221" s="9">
        <v>206</v>
      </c>
      <c r="B221" s="9">
        <v>120</v>
      </c>
      <c r="C221" s="13" t="s">
        <v>13343</v>
      </c>
      <c r="D221" s="9" t="s">
        <v>1238</v>
      </c>
      <c r="E221" s="9" t="s">
        <v>1208</v>
      </c>
      <c r="F221" s="9" t="s">
        <v>13344</v>
      </c>
      <c r="G221" s="20" t="s">
        <v>499</v>
      </c>
      <c r="H221" s="13">
        <v>7</v>
      </c>
      <c r="I221" s="9">
        <v>65</v>
      </c>
      <c r="J221" s="9"/>
      <c r="K221" s="9"/>
      <c r="L221" s="9" t="s">
        <v>313</v>
      </c>
      <c r="M221" s="9">
        <v>65</v>
      </c>
      <c r="N221" s="9">
        <v>7</v>
      </c>
      <c r="O221" s="20" t="s">
        <v>386</v>
      </c>
      <c r="P221" s="20"/>
      <c r="Q221" s="17"/>
    </row>
    <row r="222" spans="1:17" customFormat="1" ht="15.6" x14ac:dyDescent="0.3">
      <c r="A222" s="9">
        <v>200</v>
      </c>
      <c r="B222" s="9">
        <v>65</v>
      </c>
      <c r="C222" s="13" t="s">
        <v>13234</v>
      </c>
      <c r="D222" s="9" t="s">
        <v>13235</v>
      </c>
      <c r="E222" s="9" t="s">
        <v>760</v>
      </c>
      <c r="F222" s="9" t="s">
        <v>650</v>
      </c>
      <c r="G222" s="20" t="s">
        <v>495</v>
      </c>
      <c r="H222" s="13">
        <v>7</v>
      </c>
      <c r="I222" s="9">
        <v>65</v>
      </c>
      <c r="J222" s="9"/>
      <c r="K222" s="9"/>
      <c r="L222" s="9" t="s">
        <v>313</v>
      </c>
      <c r="M222" s="9">
        <v>65</v>
      </c>
      <c r="N222" s="9">
        <v>7</v>
      </c>
      <c r="O222" s="20" t="s">
        <v>19151</v>
      </c>
      <c r="P222" s="20"/>
      <c r="Q222" s="17"/>
    </row>
    <row r="223" spans="1:17" customFormat="1" ht="15.6" x14ac:dyDescent="0.3">
      <c r="A223" s="9">
        <v>220</v>
      </c>
      <c r="B223" s="9">
        <v>74</v>
      </c>
      <c r="C223" s="13" t="s">
        <v>15642</v>
      </c>
      <c r="D223" s="9" t="s">
        <v>3796</v>
      </c>
      <c r="E223" s="9" t="s">
        <v>673</v>
      </c>
      <c r="F223" s="9" t="s">
        <v>633</v>
      </c>
      <c r="G223" s="20" t="s">
        <v>514</v>
      </c>
      <c r="H223" s="13">
        <v>7</v>
      </c>
      <c r="I223" s="9">
        <v>65</v>
      </c>
      <c r="J223" s="9"/>
      <c r="K223" s="9"/>
      <c r="L223" s="9" t="s">
        <v>313</v>
      </c>
      <c r="M223" s="9">
        <v>65</v>
      </c>
      <c r="N223" s="9">
        <v>8</v>
      </c>
      <c r="O223" s="20" t="s">
        <v>19152</v>
      </c>
      <c r="P223" s="20"/>
      <c r="Q223" s="17"/>
    </row>
    <row r="224" spans="1:17" customFormat="1" ht="15.6" x14ac:dyDescent="0.3">
      <c r="A224" s="9">
        <v>220</v>
      </c>
      <c r="B224" s="9">
        <v>76</v>
      </c>
      <c r="C224" s="13" t="s">
        <v>15644</v>
      </c>
      <c r="D224" s="9" t="s">
        <v>15645</v>
      </c>
      <c r="E224" s="9" t="s">
        <v>4181</v>
      </c>
      <c r="F224" s="9" t="s">
        <v>15646</v>
      </c>
      <c r="G224" s="20" t="s">
        <v>514</v>
      </c>
      <c r="H224" s="13">
        <v>7</v>
      </c>
      <c r="I224" s="9">
        <v>65</v>
      </c>
      <c r="J224" s="9"/>
      <c r="K224" s="9"/>
      <c r="L224" s="9" t="s">
        <v>313</v>
      </c>
      <c r="M224" s="9">
        <v>65</v>
      </c>
      <c r="N224" s="9">
        <v>8</v>
      </c>
      <c r="O224" s="20" t="s">
        <v>19152</v>
      </c>
      <c r="P224" s="20"/>
      <c r="Q224" s="17"/>
    </row>
    <row r="225" spans="1:17" customFormat="1" ht="15.6" x14ac:dyDescent="0.3">
      <c r="A225" s="9">
        <v>114</v>
      </c>
      <c r="B225" s="9">
        <v>237</v>
      </c>
      <c r="C225" s="13" t="s">
        <v>3333</v>
      </c>
      <c r="D225" s="9" t="s">
        <v>3334</v>
      </c>
      <c r="E225" s="9" t="s">
        <v>688</v>
      </c>
      <c r="F225" s="9" t="s">
        <v>3335</v>
      </c>
      <c r="G225" s="20" t="s">
        <v>432</v>
      </c>
      <c r="H225" s="13">
        <v>7</v>
      </c>
      <c r="I225" s="9">
        <v>65</v>
      </c>
      <c r="J225" s="9"/>
      <c r="K225" s="9"/>
      <c r="L225" s="9" t="s">
        <v>312</v>
      </c>
      <c r="M225" s="9">
        <v>65</v>
      </c>
      <c r="N225" s="9">
        <v>2</v>
      </c>
      <c r="O225" s="20" t="s">
        <v>330</v>
      </c>
      <c r="P225" s="20"/>
      <c r="Q225" s="17"/>
    </row>
    <row r="226" spans="1:17" customFormat="1" ht="15.6" x14ac:dyDescent="0.3">
      <c r="A226" s="9">
        <v>213</v>
      </c>
      <c r="B226" s="9">
        <v>43</v>
      </c>
      <c r="C226" s="13" t="s">
        <v>15594</v>
      </c>
      <c r="D226" s="9" t="s">
        <v>6356</v>
      </c>
      <c r="E226" s="9" t="s">
        <v>2674</v>
      </c>
      <c r="F226" s="9" t="s">
        <v>776</v>
      </c>
      <c r="G226" s="20" t="s">
        <v>507</v>
      </c>
      <c r="H226" s="13">
        <v>7</v>
      </c>
      <c r="I226" s="9">
        <v>65</v>
      </c>
      <c r="J226" s="9"/>
      <c r="K226" s="9"/>
      <c r="L226" s="9" t="s">
        <v>312</v>
      </c>
      <c r="M226" s="9">
        <v>65</v>
      </c>
      <c r="N226" s="9">
        <v>8</v>
      </c>
      <c r="O226" s="20" t="s">
        <v>394</v>
      </c>
      <c r="P226" s="20"/>
      <c r="Q226" s="17"/>
    </row>
    <row r="227" spans="1:17" customFormat="1" ht="15.6" x14ac:dyDescent="0.3">
      <c r="A227" s="9">
        <v>140</v>
      </c>
      <c r="B227" s="9">
        <v>29</v>
      </c>
      <c r="C227" s="13" t="s">
        <v>5960</v>
      </c>
      <c r="D227" s="9" t="s">
        <v>5961</v>
      </c>
      <c r="E227" s="9" t="s">
        <v>598</v>
      </c>
      <c r="F227" s="9" t="s">
        <v>1087</v>
      </c>
      <c r="G227" s="20" t="s">
        <v>446</v>
      </c>
      <c r="H227" s="13">
        <v>7</v>
      </c>
      <c r="I227" s="9">
        <v>65</v>
      </c>
      <c r="J227" s="9"/>
      <c r="K227" s="9"/>
      <c r="L227" s="9" t="s">
        <v>312</v>
      </c>
      <c r="M227" s="9">
        <v>65</v>
      </c>
      <c r="N227" s="9">
        <v>3</v>
      </c>
      <c r="O227" s="20" t="s">
        <v>343</v>
      </c>
      <c r="P227" s="20"/>
      <c r="Q227" s="17"/>
    </row>
    <row r="228" spans="1:17" customFormat="1" ht="15.6" x14ac:dyDescent="0.3">
      <c r="A228" s="9">
        <v>123</v>
      </c>
      <c r="B228" s="9">
        <v>197</v>
      </c>
      <c r="C228" s="13" t="s">
        <v>3252</v>
      </c>
      <c r="D228" s="9" t="s">
        <v>641</v>
      </c>
      <c r="E228" s="9" t="s">
        <v>673</v>
      </c>
      <c r="F228" s="9" t="s">
        <v>565</v>
      </c>
      <c r="G228" s="20" t="s">
        <v>440</v>
      </c>
      <c r="H228" s="13">
        <v>7</v>
      </c>
      <c r="I228" s="9">
        <v>65</v>
      </c>
      <c r="J228" s="9"/>
      <c r="K228" s="9"/>
      <c r="L228" s="9" t="s">
        <v>312</v>
      </c>
      <c r="M228" s="9">
        <v>65</v>
      </c>
      <c r="N228" s="9">
        <v>2</v>
      </c>
      <c r="O228" s="20" t="s">
        <v>338</v>
      </c>
      <c r="P228" s="20"/>
      <c r="Q228" s="17"/>
    </row>
    <row r="229" spans="1:17" customFormat="1" ht="15.6" x14ac:dyDescent="0.3">
      <c r="A229" s="9">
        <v>195</v>
      </c>
      <c r="B229" s="9">
        <v>20</v>
      </c>
      <c r="C229" s="13" t="s">
        <v>13159</v>
      </c>
      <c r="D229" s="9" t="s">
        <v>1956</v>
      </c>
      <c r="E229" s="9" t="s">
        <v>629</v>
      </c>
      <c r="F229" s="9" t="s">
        <v>661</v>
      </c>
      <c r="G229" s="20" t="s">
        <v>490</v>
      </c>
      <c r="H229" s="13">
        <v>7</v>
      </c>
      <c r="I229" s="9">
        <v>65</v>
      </c>
      <c r="J229" s="9"/>
      <c r="K229" s="9"/>
      <c r="L229" s="9" t="s">
        <v>312</v>
      </c>
      <c r="M229" s="9">
        <v>65</v>
      </c>
      <c r="N229" s="9">
        <v>7</v>
      </c>
      <c r="O229" s="20" t="s">
        <v>377</v>
      </c>
      <c r="P229" s="20"/>
      <c r="Q229" s="17"/>
    </row>
    <row r="230" spans="1:17" customFormat="1" ht="15.6" x14ac:dyDescent="0.3">
      <c r="A230" s="9">
        <v>135</v>
      </c>
      <c r="B230" s="9">
        <v>4</v>
      </c>
      <c r="C230" s="13" t="s">
        <v>10703</v>
      </c>
      <c r="D230" s="9" t="s">
        <v>10063</v>
      </c>
      <c r="E230" s="9" t="s">
        <v>1211</v>
      </c>
      <c r="F230" s="9" t="s">
        <v>10704</v>
      </c>
      <c r="G230" s="20" t="s">
        <v>474</v>
      </c>
      <c r="H230" s="13">
        <v>7</v>
      </c>
      <c r="I230" s="9">
        <v>65</v>
      </c>
      <c r="J230" s="9"/>
      <c r="K230" s="9"/>
      <c r="L230" s="9" t="s">
        <v>312</v>
      </c>
      <c r="M230" s="9">
        <v>65</v>
      </c>
      <c r="N230" s="9">
        <v>6</v>
      </c>
      <c r="O230" s="20" t="s">
        <v>19142</v>
      </c>
      <c r="P230" s="20"/>
      <c r="Q230" s="17"/>
    </row>
    <row r="231" spans="1:17" customFormat="1" ht="15.6" x14ac:dyDescent="0.3">
      <c r="A231" s="9">
        <v>122</v>
      </c>
      <c r="B231" s="9">
        <v>191</v>
      </c>
      <c r="C231" s="13" t="s">
        <v>3241</v>
      </c>
      <c r="D231" s="9" t="s">
        <v>3242</v>
      </c>
      <c r="E231" s="9" t="s">
        <v>1363</v>
      </c>
      <c r="F231" s="9" t="s">
        <v>617</v>
      </c>
      <c r="G231" s="20" t="s">
        <v>439</v>
      </c>
      <c r="H231" s="13">
        <v>7</v>
      </c>
      <c r="I231" s="9">
        <v>65</v>
      </c>
      <c r="J231" s="9"/>
      <c r="K231" s="9"/>
      <c r="L231" s="9" t="s">
        <v>312</v>
      </c>
      <c r="M231" s="9">
        <v>65</v>
      </c>
      <c r="N231" s="9">
        <v>2</v>
      </c>
      <c r="O231" s="20" t="s">
        <v>337</v>
      </c>
      <c r="P231" s="20"/>
      <c r="Q231" s="17"/>
    </row>
    <row r="232" spans="1:17" s="28" customFormat="1" ht="16.2" customHeight="1" x14ac:dyDescent="0.3">
      <c r="A232" s="9">
        <v>144</v>
      </c>
      <c r="B232" s="9">
        <v>28</v>
      </c>
      <c r="C232" s="13" t="s">
        <v>5959</v>
      </c>
      <c r="D232" s="9" t="s">
        <v>13749</v>
      </c>
      <c r="E232" s="9" t="s">
        <v>868</v>
      </c>
      <c r="F232" s="9" t="s">
        <v>661</v>
      </c>
      <c r="G232" s="20" t="s">
        <v>449</v>
      </c>
      <c r="H232" s="13">
        <v>7</v>
      </c>
      <c r="I232" s="9">
        <v>65</v>
      </c>
      <c r="J232" s="9"/>
      <c r="K232" s="9"/>
      <c r="L232" s="9" t="s">
        <v>312</v>
      </c>
      <c r="M232" s="9">
        <v>65</v>
      </c>
      <c r="N232" s="9">
        <v>3</v>
      </c>
      <c r="O232" s="20" t="s">
        <v>346</v>
      </c>
      <c r="P232" s="20"/>
      <c r="Q232" s="17"/>
    </row>
    <row r="233" spans="1:17" s="28" customFormat="1" ht="15.6" x14ac:dyDescent="0.3">
      <c r="A233" s="9">
        <v>139</v>
      </c>
      <c r="B233" s="9">
        <v>194</v>
      </c>
      <c r="C233" s="13" t="s">
        <v>6210</v>
      </c>
      <c r="D233" s="9" t="s">
        <v>6211</v>
      </c>
      <c r="E233" s="9" t="s">
        <v>626</v>
      </c>
      <c r="F233" s="9" t="s">
        <v>1947</v>
      </c>
      <c r="G233" s="20" t="s">
        <v>445</v>
      </c>
      <c r="H233" s="13">
        <v>7</v>
      </c>
      <c r="I233" s="9">
        <v>64</v>
      </c>
      <c r="J233" s="9"/>
      <c r="K233" s="9"/>
      <c r="L233" s="9" t="s">
        <v>312</v>
      </c>
      <c r="M233" s="9">
        <v>64</v>
      </c>
      <c r="N233" s="9">
        <v>3</v>
      </c>
      <c r="O233" s="20" t="s">
        <v>342</v>
      </c>
      <c r="P233" s="20"/>
      <c r="Q233" s="17"/>
    </row>
    <row r="234" spans="1:17" s="28" customFormat="1" ht="15.6" x14ac:dyDescent="0.3">
      <c r="A234" s="9">
        <v>159</v>
      </c>
      <c r="B234" s="9">
        <v>35</v>
      </c>
      <c r="C234" s="13" t="s">
        <v>8734</v>
      </c>
      <c r="D234" s="9" t="s">
        <v>8785</v>
      </c>
      <c r="E234" s="9" t="s">
        <v>1654</v>
      </c>
      <c r="F234" s="9" t="s">
        <v>1173</v>
      </c>
      <c r="G234" s="20" t="s">
        <v>465</v>
      </c>
      <c r="H234" s="13">
        <v>7</v>
      </c>
      <c r="I234" s="9">
        <v>64</v>
      </c>
      <c r="J234" s="9"/>
      <c r="K234" s="9"/>
      <c r="L234" s="9" t="s">
        <v>312</v>
      </c>
      <c r="M234" s="9">
        <v>64</v>
      </c>
      <c r="N234" s="9">
        <v>5</v>
      </c>
      <c r="O234" s="20" t="s">
        <v>354</v>
      </c>
      <c r="P234" s="20"/>
      <c r="Q234" s="17"/>
    </row>
    <row r="235" spans="1:17" s="28" customFormat="1" ht="15.6" x14ac:dyDescent="0.3">
      <c r="A235" s="9">
        <v>135</v>
      </c>
      <c r="B235" s="9">
        <v>5</v>
      </c>
      <c r="C235" s="13" t="s">
        <v>10705</v>
      </c>
      <c r="D235" s="9" t="s">
        <v>10706</v>
      </c>
      <c r="E235" s="9" t="s">
        <v>691</v>
      </c>
      <c r="F235" s="9" t="s">
        <v>599</v>
      </c>
      <c r="G235" s="20" t="s">
        <v>474</v>
      </c>
      <c r="H235" s="13">
        <v>7</v>
      </c>
      <c r="I235" s="9">
        <v>63</v>
      </c>
      <c r="J235" s="9"/>
      <c r="K235" s="9"/>
      <c r="L235" s="9" t="s">
        <v>312</v>
      </c>
      <c r="M235" s="9">
        <v>63</v>
      </c>
      <c r="N235" s="9">
        <v>6</v>
      </c>
      <c r="O235" s="20" t="s">
        <v>19142</v>
      </c>
      <c r="P235" s="20"/>
      <c r="Q235" s="17"/>
    </row>
    <row r="236" spans="1:17" s="28" customFormat="1" ht="15.6" x14ac:dyDescent="0.3">
      <c r="A236" s="9">
        <v>139</v>
      </c>
      <c r="B236" s="9">
        <v>189</v>
      </c>
      <c r="C236" s="13" t="s">
        <v>6202</v>
      </c>
      <c r="D236" s="9" t="s">
        <v>3847</v>
      </c>
      <c r="E236" s="9" t="s">
        <v>839</v>
      </c>
      <c r="F236" s="9" t="s">
        <v>780</v>
      </c>
      <c r="G236" s="20" t="s">
        <v>445</v>
      </c>
      <c r="H236" s="13">
        <v>7</v>
      </c>
      <c r="I236" s="9">
        <v>62</v>
      </c>
      <c r="J236" s="9"/>
      <c r="K236" s="9"/>
      <c r="L236" s="9" t="s">
        <v>312</v>
      </c>
      <c r="M236" s="9">
        <v>62</v>
      </c>
      <c r="N236" s="9">
        <v>3</v>
      </c>
      <c r="O236" s="20" t="s">
        <v>342</v>
      </c>
      <c r="P236" s="20"/>
      <c r="Q236" s="17"/>
    </row>
    <row r="237" spans="1:17" s="28" customFormat="1" ht="15.6" x14ac:dyDescent="0.3">
      <c r="A237" s="9">
        <v>122</v>
      </c>
      <c r="B237" s="9">
        <v>190</v>
      </c>
      <c r="C237" s="13" t="s">
        <v>3239</v>
      </c>
      <c r="D237" s="9" t="s">
        <v>3240</v>
      </c>
      <c r="E237" s="9" t="s">
        <v>716</v>
      </c>
      <c r="F237" s="9" t="s">
        <v>565</v>
      </c>
      <c r="G237" s="20" t="s">
        <v>439</v>
      </c>
      <c r="H237" s="13">
        <v>7</v>
      </c>
      <c r="I237" s="9">
        <v>61</v>
      </c>
      <c r="J237" s="9"/>
      <c r="K237" s="9"/>
      <c r="L237" s="9" t="s">
        <v>312</v>
      </c>
      <c r="M237" s="9">
        <v>61</v>
      </c>
      <c r="N237" s="9">
        <v>2</v>
      </c>
      <c r="O237" s="20" t="s">
        <v>337</v>
      </c>
      <c r="P237" s="20"/>
      <c r="Q237" s="17"/>
    </row>
    <row r="238" spans="1:17" s="28" customFormat="1" ht="15.6" x14ac:dyDescent="0.3">
      <c r="A238" s="9">
        <v>162</v>
      </c>
      <c r="B238" s="9">
        <v>3</v>
      </c>
      <c r="C238" s="13" t="s">
        <v>8650</v>
      </c>
      <c r="D238" s="9" t="s">
        <v>823</v>
      </c>
      <c r="E238" s="9" t="s">
        <v>561</v>
      </c>
      <c r="F238" s="9" t="s">
        <v>860</v>
      </c>
      <c r="G238" s="20" t="s">
        <v>468</v>
      </c>
      <c r="H238" s="13">
        <v>7</v>
      </c>
      <c r="I238" s="9">
        <v>60</v>
      </c>
      <c r="J238" s="9"/>
      <c r="K238" s="9"/>
      <c r="L238" s="9" t="s">
        <v>313</v>
      </c>
      <c r="M238" s="9">
        <v>60</v>
      </c>
      <c r="N238" s="9">
        <v>5</v>
      </c>
      <c r="O238" s="20" t="s">
        <v>357</v>
      </c>
      <c r="P238" s="20"/>
      <c r="Q238" s="17"/>
    </row>
    <row r="239" spans="1:17" s="28" customFormat="1" ht="15.6" x14ac:dyDescent="0.3">
      <c r="A239" s="9">
        <v>162</v>
      </c>
      <c r="B239" s="9">
        <v>6</v>
      </c>
      <c r="C239" s="13" t="s">
        <v>8653</v>
      </c>
      <c r="D239" s="9" t="s">
        <v>19189</v>
      </c>
      <c r="E239" s="9" t="s">
        <v>19166</v>
      </c>
      <c r="F239" s="9" t="s">
        <v>8654</v>
      </c>
      <c r="G239" s="20" t="s">
        <v>468</v>
      </c>
      <c r="H239" s="13">
        <v>7</v>
      </c>
      <c r="I239" s="9">
        <v>60</v>
      </c>
      <c r="J239" s="9"/>
      <c r="K239" s="9"/>
      <c r="L239" s="9" t="s">
        <v>313</v>
      </c>
      <c r="M239" s="9">
        <v>60</v>
      </c>
      <c r="N239" s="9">
        <v>5</v>
      </c>
      <c r="O239" s="20" t="s">
        <v>357</v>
      </c>
      <c r="P239" s="20"/>
      <c r="Q239" s="17"/>
    </row>
    <row r="240" spans="1:17" s="28" customFormat="1" ht="15.6" x14ac:dyDescent="0.3">
      <c r="A240" s="9">
        <v>160</v>
      </c>
      <c r="B240" s="9">
        <v>7</v>
      </c>
      <c r="C240" s="9" t="s">
        <v>8645</v>
      </c>
      <c r="D240" s="9" t="s">
        <v>8644</v>
      </c>
      <c r="E240" s="9" t="s">
        <v>731</v>
      </c>
      <c r="F240" s="9" t="s">
        <v>661</v>
      </c>
      <c r="G240" s="20" t="s">
        <v>466</v>
      </c>
      <c r="H240" s="13">
        <v>7</v>
      </c>
      <c r="I240" s="9">
        <v>60</v>
      </c>
      <c r="J240" s="9"/>
      <c r="K240" s="9"/>
      <c r="L240" s="9" t="s">
        <v>313</v>
      </c>
      <c r="M240" s="9">
        <v>60</v>
      </c>
      <c r="N240" s="9">
        <v>5</v>
      </c>
      <c r="O240" s="20" t="s">
        <v>355</v>
      </c>
      <c r="P240" s="20"/>
      <c r="Q240" s="17"/>
    </row>
    <row r="241" spans="1:26" s="28" customFormat="1" ht="15.6" x14ac:dyDescent="0.3">
      <c r="A241" s="9">
        <v>160</v>
      </c>
      <c r="B241" s="9">
        <v>2</v>
      </c>
      <c r="C241" s="9" t="s">
        <v>8634</v>
      </c>
      <c r="D241" s="9" t="s">
        <v>8633</v>
      </c>
      <c r="E241" s="9" t="s">
        <v>839</v>
      </c>
      <c r="F241" s="9" t="s">
        <v>636</v>
      </c>
      <c r="G241" s="20" t="s">
        <v>466</v>
      </c>
      <c r="H241" s="13">
        <v>7</v>
      </c>
      <c r="I241" s="9">
        <v>60</v>
      </c>
      <c r="J241" s="9"/>
      <c r="K241" s="9"/>
      <c r="L241" s="9" t="s">
        <v>313</v>
      </c>
      <c r="M241" s="9">
        <v>60</v>
      </c>
      <c r="N241" s="9">
        <v>5</v>
      </c>
      <c r="O241" s="20" t="s">
        <v>355</v>
      </c>
      <c r="P241" s="20"/>
      <c r="Q241" s="17"/>
    </row>
    <row r="242" spans="1:26" s="28" customFormat="1" ht="15.6" x14ac:dyDescent="0.3">
      <c r="A242" s="9">
        <v>236</v>
      </c>
      <c r="B242" s="9">
        <v>132</v>
      </c>
      <c r="C242" s="13" t="s">
        <v>18246</v>
      </c>
      <c r="D242" s="9" t="s">
        <v>4093</v>
      </c>
      <c r="E242" s="9" t="s">
        <v>763</v>
      </c>
      <c r="F242" s="9" t="s">
        <v>633</v>
      </c>
      <c r="G242" s="20" t="s">
        <v>533</v>
      </c>
      <c r="H242" s="13">
        <v>7</v>
      </c>
      <c r="I242" s="9">
        <v>60</v>
      </c>
      <c r="J242" s="9"/>
      <c r="K242" s="9"/>
      <c r="L242" s="9" t="s">
        <v>313</v>
      </c>
      <c r="M242" s="9">
        <v>60</v>
      </c>
      <c r="N242" s="9">
        <v>9</v>
      </c>
      <c r="O242" s="20" t="s">
        <v>414</v>
      </c>
      <c r="P242" s="20"/>
      <c r="Q242" s="17"/>
    </row>
    <row r="243" spans="1:26" s="28" customFormat="1" ht="15.6" x14ac:dyDescent="0.3">
      <c r="A243" s="9">
        <v>236</v>
      </c>
      <c r="B243" s="9">
        <v>133</v>
      </c>
      <c r="C243" s="13" t="s">
        <v>18247</v>
      </c>
      <c r="D243" s="9" t="s">
        <v>18248</v>
      </c>
      <c r="E243" s="9" t="s">
        <v>667</v>
      </c>
      <c r="F243" s="9" t="s">
        <v>565</v>
      </c>
      <c r="G243" s="20" t="s">
        <v>533</v>
      </c>
      <c r="H243" s="13">
        <v>7</v>
      </c>
      <c r="I243" s="9">
        <v>60</v>
      </c>
      <c r="J243" s="9"/>
      <c r="K243" s="9"/>
      <c r="L243" s="9" t="s">
        <v>313</v>
      </c>
      <c r="M243" s="9">
        <v>60</v>
      </c>
      <c r="N243" s="9">
        <v>9</v>
      </c>
      <c r="O243" s="20" t="s">
        <v>414</v>
      </c>
      <c r="P243" s="20"/>
      <c r="Q243" s="17"/>
    </row>
    <row r="244" spans="1:26" s="28" customFormat="1" ht="15.6" x14ac:dyDescent="0.3">
      <c r="A244" s="9">
        <v>236</v>
      </c>
      <c r="B244" s="9">
        <v>137</v>
      </c>
      <c r="C244" s="13" t="s">
        <v>18254</v>
      </c>
      <c r="D244" s="9" t="s">
        <v>3208</v>
      </c>
      <c r="E244" s="9" t="s">
        <v>1293</v>
      </c>
      <c r="F244" s="9" t="s">
        <v>776</v>
      </c>
      <c r="G244" s="20" t="s">
        <v>533</v>
      </c>
      <c r="H244" s="13">
        <v>7</v>
      </c>
      <c r="I244" s="9">
        <v>60</v>
      </c>
      <c r="J244" s="9"/>
      <c r="K244" s="9"/>
      <c r="L244" s="9" t="s">
        <v>313</v>
      </c>
      <c r="M244" s="9">
        <v>60</v>
      </c>
      <c r="N244" s="9">
        <v>9</v>
      </c>
      <c r="O244" s="20" t="s">
        <v>414</v>
      </c>
      <c r="P244" s="20"/>
      <c r="Q244" s="17"/>
    </row>
    <row r="245" spans="1:26" customFormat="1" ht="15.6" x14ac:dyDescent="0.3">
      <c r="A245" s="9">
        <v>236</v>
      </c>
      <c r="B245" s="9">
        <v>139</v>
      </c>
      <c r="C245" s="13" t="s">
        <v>18257</v>
      </c>
      <c r="D245" s="9" t="s">
        <v>18258</v>
      </c>
      <c r="E245" s="9" t="s">
        <v>612</v>
      </c>
      <c r="F245" s="9" t="s">
        <v>1190</v>
      </c>
      <c r="G245" s="20" t="s">
        <v>533</v>
      </c>
      <c r="H245" s="13">
        <v>7</v>
      </c>
      <c r="I245" s="9">
        <v>60</v>
      </c>
      <c r="J245" s="9"/>
      <c r="K245" s="9"/>
      <c r="L245" s="9" t="s">
        <v>313</v>
      </c>
      <c r="M245" s="9">
        <v>60</v>
      </c>
      <c r="N245" s="9">
        <v>9</v>
      </c>
      <c r="O245" s="20" t="s">
        <v>414</v>
      </c>
      <c r="P245" s="20"/>
      <c r="Q245" s="17"/>
      <c r="R245" s="28"/>
      <c r="S245" s="28"/>
      <c r="T245" s="28"/>
      <c r="U245" s="28"/>
      <c r="V245" s="28"/>
      <c r="W245" s="28"/>
      <c r="X245" s="28"/>
    </row>
    <row r="246" spans="1:26" customFormat="1" ht="15.6" x14ac:dyDescent="0.3">
      <c r="A246" s="9">
        <v>236</v>
      </c>
      <c r="B246" s="9">
        <v>141</v>
      </c>
      <c r="C246" s="13" t="s">
        <v>18261</v>
      </c>
      <c r="D246" s="9" t="s">
        <v>18262</v>
      </c>
      <c r="E246" s="9" t="s">
        <v>1166</v>
      </c>
      <c r="F246" s="9" t="s">
        <v>724</v>
      </c>
      <c r="G246" s="20" t="s">
        <v>533</v>
      </c>
      <c r="H246" s="13">
        <v>7</v>
      </c>
      <c r="I246" s="9">
        <v>60</v>
      </c>
      <c r="J246" s="9"/>
      <c r="K246" s="9"/>
      <c r="L246" s="9" t="s">
        <v>313</v>
      </c>
      <c r="M246" s="9">
        <v>60</v>
      </c>
      <c r="N246" s="9">
        <v>9</v>
      </c>
      <c r="O246" s="20" t="s">
        <v>414</v>
      </c>
      <c r="P246" s="20"/>
      <c r="Q246" s="17"/>
      <c r="R246" s="28"/>
      <c r="S246" s="28"/>
      <c r="T246" s="28"/>
      <c r="U246" s="28"/>
      <c r="V246" s="28"/>
      <c r="W246" s="28"/>
      <c r="X246" s="28"/>
    </row>
    <row r="247" spans="1:26" customFormat="1" ht="15.6" x14ac:dyDescent="0.3">
      <c r="A247" s="9">
        <v>210</v>
      </c>
      <c r="B247" s="9">
        <v>1</v>
      </c>
      <c r="C247" s="13" t="s">
        <v>15531</v>
      </c>
      <c r="D247" s="9" t="s">
        <v>11469</v>
      </c>
      <c r="E247" s="9" t="s">
        <v>716</v>
      </c>
      <c r="F247" s="9" t="s">
        <v>569</v>
      </c>
      <c r="G247" s="20" t="s">
        <v>504</v>
      </c>
      <c r="H247" s="13">
        <v>7</v>
      </c>
      <c r="I247" s="9">
        <v>60</v>
      </c>
      <c r="J247" s="9"/>
      <c r="K247" s="9"/>
      <c r="L247" s="9" t="s">
        <v>313</v>
      </c>
      <c r="M247" s="9">
        <v>60</v>
      </c>
      <c r="N247" s="9">
        <v>8</v>
      </c>
      <c r="O247" s="20" t="s">
        <v>19144</v>
      </c>
      <c r="P247" s="20"/>
      <c r="Q247" s="17"/>
      <c r="R247" s="28"/>
      <c r="S247" s="28"/>
      <c r="T247" s="28"/>
      <c r="U247" s="28"/>
      <c r="V247" s="28"/>
      <c r="W247" s="28"/>
      <c r="X247" s="28"/>
    </row>
    <row r="248" spans="1:26" customFormat="1" ht="15.6" x14ac:dyDescent="0.3">
      <c r="A248" s="9">
        <v>124</v>
      </c>
      <c r="B248" s="9">
        <v>217</v>
      </c>
      <c r="C248" s="13" t="s">
        <v>3293</v>
      </c>
      <c r="D248" s="9" t="s">
        <v>3294</v>
      </c>
      <c r="E248" s="9" t="s">
        <v>910</v>
      </c>
      <c r="F248" s="9" t="s">
        <v>776</v>
      </c>
      <c r="G248" s="20" t="s">
        <v>441</v>
      </c>
      <c r="H248" s="13">
        <v>7</v>
      </c>
      <c r="I248" s="9">
        <v>60</v>
      </c>
      <c r="J248" s="9"/>
      <c r="K248" s="9"/>
      <c r="L248" s="9" t="s">
        <v>313</v>
      </c>
      <c r="M248" s="9">
        <v>60</v>
      </c>
      <c r="N248" s="9">
        <v>2</v>
      </c>
      <c r="O248" s="20" t="s">
        <v>339</v>
      </c>
      <c r="P248" s="20"/>
      <c r="Q248" s="17"/>
      <c r="R248" s="28"/>
      <c r="S248" s="28"/>
      <c r="T248" s="28"/>
      <c r="U248" s="28"/>
      <c r="V248" s="28"/>
      <c r="W248" s="28"/>
      <c r="X248" s="28"/>
    </row>
    <row r="249" spans="1:26" customFormat="1" ht="15.6" x14ac:dyDescent="0.3">
      <c r="A249" s="9">
        <v>124</v>
      </c>
      <c r="B249" s="9">
        <v>216</v>
      </c>
      <c r="C249" s="13" t="s">
        <v>3291</v>
      </c>
      <c r="D249" s="9" t="s">
        <v>3292</v>
      </c>
      <c r="E249" s="9" t="s">
        <v>731</v>
      </c>
      <c r="F249" s="9" t="s">
        <v>613</v>
      </c>
      <c r="G249" s="20" t="s">
        <v>441</v>
      </c>
      <c r="H249" s="13">
        <v>7</v>
      </c>
      <c r="I249" s="9">
        <v>60</v>
      </c>
      <c r="J249" s="9"/>
      <c r="K249" s="9"/>
      <c r="L249" s="9" t="s">
        <v>313</v>
      </c>
      <c r="M249" s="9">
        <v>60</v>
      </c>
      <c r="N249" s="9">
        <v>2</v>
      </c>
      <c r="O249" s="20" t="s">
        <v>339</v>
      </c>
      <c r="P249" s="20"/>
      <c r="Q249" s="17"/>
      <c r="R249" s="28"/>
      <c r="S249" s="28"/>
      <c r="T249" s="28"/>
      <c r="U249" s="28"/>
      <c r="V249" s="28"/>
      <c r="W249" s="28"/>
      <c r="X249" s="28"/>
    </row>
    <row r="250" spans="1:26" customFormat="1" ht="15.6" x14ac:dyDescent="0.3">
      <c r="A250" s="9">
        <v>198</v>
      </c>
      <c r="B250" s="9">
        <v>42</v>
      </c>
      <c r="C250" s="13" t="s">
        <v>13195</v>
      </c>
      <c r="D250" s="9" t="s">
        <v>2548</v>
      </c>
      <c r="E250" s="9" t="s">
        <v>653</v>
      </c>
      <c r="F250" s="9" t="s">
        <v>1182</v>
      </c>
      <c r="G250" s="20" t="s">
        <v>493</v>
      </c>
      <c r="H250" s="13">
        <v>7</v>
      </c>
      <c r="I250" s="9">
        <v>60</v>
      </c>
      <c r="J250" s="9"/>
      <c r="K250" s="9"/>
      <c r="L250" s="9" t="s">
        <v>313</v>
      </c>
      <c r="M250" s="9">
        <v>60</v>
      </c>
      <c r="N250" s="9">
        <v>7</v>
      </c>
      <c r="O250" s="20" t="s">
        <v>380</v>
      </c>
      <c r="P250" s="20"/>
      <c r="Q250" s="17"/>
      <c r="R250" s="28"/>
      <c r="S250" s="28"/>
      <c r="T250" s="28"/>
      <c r="U250" s="28"/>
      <c r="V250" s="28"/>
      <c r="W250" s="28"/>
      <c r="X250" s="28"/>
    </row>
    <row r="251" spans="1:26" customFormat="1" ht="15.6" x14ac:dyDescent="0.3">
      <c r="A251" s="9">
        <v>198</v>
      </c>
      <c r="B251" s="9">
        <v>41</v>
      </c>
      <c r="C251" s="13" t="s">
        <v>13194</v>
      </c>
      <c r="D251" s="9" t="s">
        <v>5742</v>
      </c>
      <c r="E251" s="9" t="s">
        <v>839</v>
      </c>
      <c r="F251" s="9" t="s">
        <v>602</v>
      </c>
      <c r="G251" s="20" t="s">
        <v>493</v>
      </c>
      <c r="H251" s="13">
        <v>7</v>
      </c>
      <c r="I251" s="9">
        <v>60</v>
      </c>
      <c r="J251" s="9"/>
      <c r="K251" s="9"/>
      <c r="L251" s="9" t="s">
        <v>313</v>
      </c>
      <c r="M251" s="9">
        <v>60</v>
      </c>
      <c r="N251" s="9">
        <v>7</v>
      </c>
      <c r="O251" s="20" t="s">
        <v>380</v>
      </c>
      <c r="P251" s="20"/>
      <c r="Q251" s="17"/>
      <c r="R251" s="28"/>
      <c r="S251" s="28"/>
      <c r="T251" s="28"/>
      <c r="U251" s="28"/>
      <c r="V251" s="28"/>
      <c r="W251" s="28"/>
      <c r="X251" s="28"/>
      <c r="Y251" s="28"/>
    </row>
    <row r="252" spans="1:26" customFormat="1" ht="15.6" x14ac:dyDescent="0.3">
      <c r="A252" s="9">
        <v>198</v>
      </c>
      <c r="B252" s="9">
        <v>38</v>
      </c>
      <c r="C252" s="13" t="s">
        <v>13189</v>
      </c>
      <c r="D252" s="9" t="s">
        <v>3094</v>
      </c>
      <c r="E252" s="9" t="s">
        <v>673</v>
      </c>
      <c r="F252" s="9" t="s">
        <v>819</v>
      </c>
      <c r="G252" s="20" t="s">
        <v>493</v>
      </c>
      <c r="H252" s="13">
        <v>7</v>
      </c>
      <c r="I252" s="9">
        <v>60</v>
      </c>
      <c r="J252" s="9"/>
      <c r="K252" s="9"/>
      <c r="L252" s="9" t="s">
        <v>313</v>
      </c>
      <c r="M252" s="9">
        <v>60</v>
      </c>
      <c r="N252" s="9">
        <v>7</v>
      </c>
      <c r="O252" s="20" t="s">
        <v>380</v>
      </c>
      <c r="P252" s="20"/>
      <c r="Q252" s="17"/>
      <c r="R252" s="28"/>
      <c r="S252" s="28"/>
      <c r="T252" s="28"/>
      <c r="U252" s="28"/>
      <c r="V252" s="28"/>
      <c r="W252" s="28"/>
      <c r="X252" s="28"/>
      <c r="Y252" s="28"/>
    </row>
    <row r="253" spans="1:26" customFormat="1" ht="15.6" x14ac:dyDescent="0.3">
      <c r="A253" s="9">
        <v>1084</v>
      </c>
      <c r="B253" s="9">
        <v>46</v>
      </c>
      <c r="C253" s="13" t="s">
        <v>5990</v>
      </c>
      <c r="D253" s="9" t="s">
        <v>1716</v>
      </c>
      <c r="E253" s="9" t="s">
        <v>691</v>
      </c>
      <c r="F253" s="9" t="s">
        <v>1087</v>
      </c>
      <c r="G253" s="20" t="s">
        <v>453</v>
      </c>
      <c r="H253" s="13">
        <v>7</v>
      </c>
      <c r="I253" s="9">
        <v>60</v>
      </c>
      <c r="J253" s="9"/>
      <c r="K253" s="9"/>
      <c r="L253" s="9" t="s">
        <v>313</v>
      </c>
      <c r="M253" s="9">
        <v>60</v>
      </c>
      <c r="N253" s="9">
        <v>3</v>
      </c>
      <c r="O253" s="20" t="s">
        <v>349</v>
      </c>
      <c r="P253" s="20"/>
      <c r="Q253" s="17"/>
      <c r="R253" s="28"/>
      <c r="S253" s="28"/>
      <c r="T253" s="28"/>
      <c r="U253" s="28"/>
      <c r="V253" s="28"/>
      <c r="W253" s="28"/>
      <c r="X253" s="28"/>
      <c r="Y253" s="28"/>
    </row>
    <row r="254" spans="1:26" customFormat="1" ht="15.6" x14ac:dyDescent="0.3">
      <c r="A254" s="9">
        <v>113</v>
      </c>
      <c r="B254" s="9">
        <v>67</v>
      </c>
      <c r="C254" s="13" t="s">
        <v>3013</v>
      </c>
      <c r="D254" s="9" t="s">
        <v>1590</v>
      </c>
      <c r="E254" s="9" t="s">
        <v>557</v>
      </c>
      <c r="F254" s="9" t="s">
        <v>767</v>
      </c>
      <c r="G254" s="20" t="s">
        <v>431</v>
      </c>
      <c r="H254" s="13">
        <v>7</v>
      </c>
      <c r="I254" s="9">
        <v>60</v>
      </c>
      <c r="J254" s="9"/>
      <c r="K254" s="9"/>
      <c r="L254" s="9" t="s">
        <v>313</v>
      </c>
      <c r="M254" s="9">
        <v>60</v>
      </c>
      <c r="N254" s="9">
        <v>2</v>
      </c>
      <c r="O254" s="20" t="s">
        <v>329</v>
      </c>
      <c r="P254" s="20"/>
      <c r="Q254" s="17"/>
      <c r="R254" s="28"/>
      <c r="S254" s="28"/>
      <c r="T254" s="28"/>
      <c r="U254" s="28"/>
      <c r="V254" s="28"/>
      <c r="W254" s="28"/>
      <c r="X254" s="28"/>
      <c r="Y254" s="28"/>
      <c r="Z254" s="28"/>
    </row>
    <row r="255" spans="1:26" customFormat="1" ht="15.6" x14ac:dyDescent="0.3">
      <c r="A255" s="9">
        <v>113</v>
      </c>
      <c r="B255" s="9">
        <v>68</v>
      </c>
      <c r="C255" s="13" t="s">
        <v>3014</v>
      </c>
      <c r="D255" s="9" t="s">
        <v>3015</v>
      </c>
      <c r="E255" s="9" t="s">
        <v>685</v>
      </c>
      <c r="F255" s="9" t="s">
        <v>776</v>
      </c>
      <c r="G255" s="20" t="s">
        <v>431</v>
      </c>
      <c r="H255" s="13">
        <v>7</v>
      </c>
      <c r="I255" s="9">
        <v>60</v>
      </c>
      <c r="J255" s="9"/>
      <c r="K255" s="9"/>
      <c r="L255" s="9" t="s">
        <v>313</v>
      </c>
      <c r="M255" s="9">
        <v>60</v>
      </c>
      <c r="N255" s="9">
        <v>2</v>
      </c>
      <c r="O255" s="20" t="s">
        <v>329</v>
      </c>
      <c r="P255" s="20"/>
      <c r="Q255" s="17"/>
      <c r="R255" s="28"/>
      <c r="S255" s="28"/>
      <c r="T255" s="28"/>
      <c r="U255" s="28"/>
      <c r="V255" s="28"/>
      <c r="W255" s="28"/>
      <c r="X255" s="28"/>
      <c r="Y255" s="28"/>
      <c r="Z255" s="28"/>
    </row>
    <row r="256" spans="1:26" customFormat="1" ht="15.6" x14ac:dyDescent="0.3">
      <c r="A256" s="9">
        <v>183</v>
      </c>
      <c r="B256" s="9">
        <v>62</v>
      </c>
      <c r="C256" s="13" t="s">
        <v>10896</v>
      </c>
      <c r="D256" s="9" t="s">
        <v>10897</v>
      </c>
      <c r="E256" s="9" t="s">
        <v>805</v>
      </c>
      <c r="F256" s="9" t="s">
        <v>703</v>
      </c>
      <c r="G256" s="20" t="s">
        <v>482</v>
      </c>
      <c r="H256" s="13">
        <v>7</v>
      </c>
      <c r="I256" s="9">
        <v>60</v>
      </c>
      <c r="J256" s="9"/>
      <c r="K256" s="9"/>
      <c r="L256" s="9" t="s">
        <v>313</v>
      </c>
      <c r="M256" s="9">
        <v>60</v>
      </c>
      <c r="N256" s="9">
        <v>6</v>
      </c>
      <c r="O256" s="20" t="s">
        <v>422</v>
      </c>
      <c r="P256" s="20"/>
      <c r="Q256" s="17"/>
      <c r="R256" s="28"/>
      <c r="S256" s="28"/>
      <c r="T256" s="28"/>
      <c r="U256" s="28"/>
      <c r="V256" s="28"/>
      <c r="W256" s="28"/>
      <c r="X256" s="28"/>
      <c r="Y256" s="28"/>
      <c r="Z256" s="28"/>
    </row>
    <row r="257" spans="1:26" customFormat="1" ht="15.6" x14ac:dyDescent="0.3">
      <c r="A257" s="9">
        <v>212</v>
      </c>
      <c r="B257" s="9">
        <v>87</v>
      </c>
      <c r="C257" s="13" t="s">
        <v>15665</v>
      </c>
      <c r="D257" s="9" t="s">
        <v>15666</v>
      </c>
      <c r="E257" s="9" t="s">
        <v>2108</v>
      </c>
      <c r="F257" s="9" t="s">
        <v>7417</v>
      </c>
      <c r="G257" s="20" t="s">
        <v>506</v>
      </c>
      <c r="H257" s="13">
        <v>7</v>
      </c>
      <c r="I257" s="9">
        <v>60</v>
      </c>
      <c r="J257" s="9"/>
      <c r="K257" s="9"/>
      <c r="L257" s="9" t="s">
        <v>313</v>
      </c>
      <c r="M257" s="9">
        <v>60</v>
      </c>
      <c r="N257" s="9">
        <v>8</v>
      </c>
      <c r="O257" s="20" t="s">
        <v>393</v>
      </c>
      <c r="P257" s="20"/>
      <c r="Q257" s="17"/>
      <c r="R257" s="28"/>
      <c r="S257" s="28"/>
      <c r="T257" s="28"/>
      <c r="U257" s="28"/>
      <c r="V257" s="28"/>
      <c r="W257" s="28"/>
      <c r="X257" s="28"/>
      <c r="Y257" s="28"/>
      <c r="Z257" s="28"/>
    </row>
    <row r="258" spans="1:26" customFormat="1" ht="15.6" x14ac:dyDescent="0.3">
      <c r="A258" s="9">
        <v>212</v>
      </c>
      <c r="B258" s="9">
        <v>88</v>
      </c>
      <c r="C258" s="13" t="s">
        <v>15667</v>
      </c>
      <c r="D258" s="9" t="s">
        <v>15668</v>
      </c>
      <c r="E258" s="9" t="s">
        <v>790</v>
      </c>
      <c r="F258" s="9" t="s">
        <v>703</v>
      </c>
      <c r="G258" s="20" t="s">
        <v>506</v>
      </c>
      <c r="H258" s="13">
        <v>7</v>
      </c>
      <c r="I258" s="9">
        <v>60</v>
      </c>
      <c r="J258" s="9"/>
      <c r="K258" s="9"/>
      <c r="L258" s="9" t="s">
        <v>313</v>
      </c>
      <c r="M258" s="9">
        <v>60</v>
      </c>
      <c r="N258" s="9">
        <v>8</v>
      </c>
      <c r="O258" s="20" t="s">
        <v>393</v>
      </c>
      <c r="P258" s="20"/>
      <c r="Q258" s="17"/>
      <c r="R258" s="30"/>
      <c r="S258" s="30"/>
      <c r="T258" s="30"/>
      <c r="U258" s="30"/>
      <c r="V258" s="30"/>
      <c r="W258" s="30"/>
    </row>
    <row r="259" spans="1:26" customFormat="1" ht="15.6" x14ac:dyDescent="0.3">
      <c r="A259" s="9">
        <v>212</v>
      </c>
      <c r="B259" s="9">
        <v>91</v>
      </c>
      <c r="C259" s="13" t="s">
        <v>15672</v>
      </c>
      <c r="D259" s="9" t="s">
        <v>15673</v>
      </c>
      <c r="E259" s="9" t="s">
        <v>673</v>
      </c>
      <c r="F259" s="9" t="s">
        <v>565</v>
      </c>
      <c r="G259" s="20" t="s">
        <v>506</v>
      </c>
      <c r="H259" s="13">
        <v>7</v>
      </c>
      <c r="I259" s="9">
        <v>60</v>
      </c>
      <c r="J259" s="9"/>
      <c r="K259" s="9"/>
      <c r="L259" s="9" t="s">
        <v>313</v>
      </c>
      <c r="M259" s="9">
        <v>60</v>
      </c>
      <c r="N259" s="9">
        <v>8</v>
      </c>
      <c r="O259" s="20" t="s">
        <v>393</v>
      </c>
      <c r="P259" s="20"/>
      <c r="Q259" s="17"/>
      <c r="R259" s="30"/>
      <c r="S259" s="30"/>
      <c r="T259" s="30"/>
      <c r="U259" s="30"/>
      <c r="V259" s="30"/>
      <c r="W259" s="30"/>
    </row>
    <row r="260" spans="1:26" customFormat="1" ht="15.6" x14ac:dyDescent="0.3">
      <c r="A260" s="9">
        <v>212</v>
      </c>
      <c r="B260" s="9">
        <v>92</v>
      </c>
      <c r="C260" s="13" t="s">
        <v>15674</v>
      </c>
      <c r="D260" s="9" t="s">
        <v>15675</v>
      </c>
      <c r="E260" s="9" t="s">
        <v>673</v>
      </c>
      <c r="F260" s="9" t="s">
        <v>1083</v>
      </c>
      <c r="G260" s="20" t="s">
        <v>506</v>
      </c>
      <c r="H260" s="13">
        <v>7</v>
      </c>
      <c r="I260" s="9">
        <v>60</v>
      </c>
      <c r="J260" s="9"/>
      <c r="K260" s="9"/>
      <c r="L260" s="9" t="s">
        <v>313</v>
      </c>
      <c r="M260" s="9">
        <v>60</v>
      </c>
      <c r="N260" s="9">
        <v>8</v>
      </c>
      <c r="O260" s="20" t="s">
        <v>393</v>
      </c>
      <c r="P260" s="20"/>
      <c r="Q260" s="17"/>
      <c r="R260" s="30"/>
      <c r="S260" s="30"/>
      <c r="T260" s="30"/>
      <c r="U260" s="30"/>
      <c r="V260" s="30"/>
      <c r="W260" s="30"/>
    </row>
    <row r="261" spans="1:26" customFormat="1" ht="15.6" x14ac:dyDescent="0.3">
      <c r="A261" s="9">
        <v>202</v>
      </c>
      <c r="B261" s="9">
        <v>167</v>
      </c>
      <c r="C261" s="13" t="s">
        <v>13415</v>
      </c>
      <c r="D261" s="9" t="s">
        <v>13416</v>
      </c>
      <c r="E261" s="9" t="s">
        <v>691</v>
      </c>
      <c r="F261" s="9" t="s">
        <v>776</v>
      </c>
      <c r="G261" s="20" t="s">
        <v>496</v>
      </c>
      <c r="H261" s="13">
        <v>7</v>
      </c>
      <c r="I261" s="9">
        <v>60</v>
      </c>
      <c r="J261" s="9"/>
      <c r="K261" s="9"/>
      <c r="L261" s="9" t="s">
        <v>313</v>
      </c>
      <c r="M261" s="9">
        <v>60</v>
      </c>
      <c r="N261" s="9">
        <v>7</v>
      </c>
      <c r="O261" s="20" t="s">
        <v>19153</v>
      </c>
      <c r="P261" s="20"/>
      <c r="Q261" s="17"/>
      <c r="R261" s="30"/>
      <c r="S261" s="30"/>
      <c r="T261" s="30"/>
      <c r="U261" s="30"/>
      <c r="V261" s="30"/>
      <c r="W261" s="30"/>
    </row>
    <row r="262" spans="1:26" customFormat="1" ht="15.6" x14ac:dyDescent="0.3">
      <c r="A262" s="9">
        <v>182</v>
      </c>
      <c r="B262" s="9">
        <v>47</v>
      </c>
      <c r="C262" s="13" t="s">
        <v>10866</v>
      </c>
      <c r="D262" s="9" t="s">
        <v>10867</v>
      </c>
      <c r="E262" s="9" t="s">
        <v>694</v>
      </c>
      <c r="F262" s="9" t="s">
        <v>10868</v>
      </c>
      <c r="G262" s="20" t="s">
        <v>481</v>
      </c>
      <c r="H262" s="13">
        <v>7</v>
      </c>
      <c r="I262" s="9">
        <v>60</v>
      </c>
      <c r="J262" s="9"/>
      <c r="K262" s="9"/>
      <c r="L262" s="9" t="s">
        <v>312</v>
      </c>
      <c r="M262" s="9">
        <v>60</v>
      </c>
      <c r="N262" s="9">
        <v>6</v>
      </c>
      <c r="O262" s="20" t="s">
        <v>370</v>
      </c>
      <c r="P262" s="20"/>
      <c r="Q262" s="17"/>
      <c r="R262" s="30"/>
      <c r="S262" s="30"/>
      <c r="T262" s="30"/>
      <c r="U262" s="30"/>
      <c r="V262" s="30"/>
      <c r="W262" s="30"/>
    </row>
    <row r="263" spans="1:26" customFormat="1" ht="15.6" x14ac:dyDescent="0.3">
      <c r="A263" s="9">
        <v>182</v>
      </c>
      <c r="B263" s="9">
        <v>48</v>
      </c>
      <c r="C263" s="13" t="s">
        <v>10869</v>
      </c>
      <c r="D263" s="9" t="s">
        <v>10870</v>
      </c>
      <c r="E263" s="9" t="s">
        <v>1247</v>
      </c>
      <c r="F263" s="9" t="s">
        <v>10871</v>
      </c>
      <c r="G263" s="20" t="s">
        <v>481</v>
      </c>
      <c r="H263" s="13">
        <v>7</v>
      </c>
      <c r="I263" s="9">
        <v>60</v>
      </c>
      <c r="J263" s="9"/>
      <c r="K263" s="9"/>
      <c r="L263" s="9" t="s">
        <v>312</v>
      </c>
      <c r="M263" s="9">
        <v>60</v>
      </c>
      <c r="N263" s="9">
        <v>6</v>
      </c>
      <c r="O263" s="20" t="s">
        <v>370</v>
      </c>
      <c r="P263" s="20"/>
      <c r="Q263" s="17"/>
      <c r="R263" s="30"/>
      <c r="S263" s="30"/>
      <c r="T263" s="30"/>
      <c r="U263" s="30"/>
      <c r="V263" s="30"/>
      <c r="W263" s="30"/>
    </row>
    <row r="264" spans="1:26" customFormat="1" ht="15.6" x14ac:dyDescent="0.3">
      <c r="A264" s="9">
        <v>182</v>
      </c>
      <c r="B264" s="9">
        <v>46</v>
      </c>
      <c r="C264" s="13" t="s">
        <v>10865</v>
      </c>
      <c r="D264" s="9" t="s">
        <v>5838</v>
      </c>
      <c r="E264" s="9" t="s">
        <v>691</v>
      </c>
      <c r="F264" s="9" t="s">
        <v>1090</v>
      </c>
      <c r="G264" s="20" t="s">
        <v>481</v>
      </c>
      <c r="H264" s="13">
        <v>7</v>
      </c>
      <c r="I264" s="9">
        <v>60</v>
      </c>
      <c r="J264" s="9"/>
      <c r="K264" s="9"/>
      <c r="L264" s="9" t="s">
        <v>312</v>
      </c>
      <c r="M264" s="9">
        <v>60</v>
      </c>
      <c r="N264" s="9">
        <v>6</v>
      </c>
      <c r="O264" s="20" t="s">
        <v>370</v>
      </c>
      <c r="P264" s="20"/>
      <c r="Q264" s="17"/>
      <c r="R264" s="30"/>
      <c r="S264" s="30"/>
      <c r="T264" s="30"/>
      <c r="U264" s="30"/>
      <c r="V264" s="30"/>
      <c r="W264" s="30"/>
    </row>
    <row r="265" spans="1:26" customFormat="1" ht="15.6" x14ac:dyDescent="0.3">
      <c r="A265" s="9">
        <v>114</v>
      </c>
      <c r="B265" s="9">
        <v>235</v>
      </c>
      <c r="C265" s="13" t="s">
        <v>3330</v>
      </c>
      <c r="D265" s="9" t="s">
        <v>3331</v>
      </c>
      <c r="E265" s="9" t="s">
        <v>612</v>
      </c>
      <c r="F265" s="9" t="s">
        <v>575</v>
      </c>
      <c r="G265" s="20" t="s">
        <v>432</v>
      </c>
      <c r="H265" s="13">
        <v>7</v>
      </c>
      <c r="I265" s="9">
        <v>60</v>
      </c>
      <c r="J265" s="9"/>
      <c r="K265" s="9"/>
      <c r="L265" s="9" t="s">
        <v>312</v>
      </c>
      <c r="M265" s="9">
        <v>60</v>
      </c>
      <c r="N265" s="9">
        <v>2</v>
      </c>
      <c r="O265" s="20" t="s">
        <v>330</v>
      </c>
      <c r="P265" s="20"/>
      <c r="Q265" s="17"/>
      <c r="R265" s="28"/>
      <c r="S265" s="28"/>
      <c r="T265" s="28"/>
      <c r="U265" s="28"/>
      <c r="V265" s="28"/>
    </row>
    <row r="266" spans="1:26" customFormat="1" ht="15.6" x14ac:dyDescent="0.3">
      <c r="A266" s="9">
        <v>114</v>
      </c>
      <c r="B266" s="9">
        <v>234</v>
      </c>
      <c r="C266" s="13" t="s">
        <v>3328</v>
      </c>
      <c r="D266" s="9" t="s">
        <v>3329</v>
      </c>
      <c r="E266" s="9" t="s">
        <v>992</v>
      </c>
      <c r="F266" s="9" t="s">
        <v>613</v>
      </c>
      <c r="G266" s="20" t="s">
        <v>432</v>
      </c>
      <c r="H266" s="13">
        <v>7</v>
      </c>
      <c r="I266" s="9">
        <v>60</v>
      </c>
      <c r="J266" s="9"/>
      <c r="K266" s="9"/>
      <c r="L266" s="9" t="s">
        <v>312</v>
      </c>
      <c r="M266" s="9">
        <v>60</v>
      </c>
      <c r="N266" s="9">
        <v>2</v>
      </c>
      <c r="O266" s="20" t="s">
        <v>330</v>
      </c>
      <c r="P266" s="20"/>
      <c r="Q266" s="17"/>
      <c r="R266" s="28"/>
      <c r="S266" s="28"/>
      <c r="T266" s="28"/>
      <c r="U266" s="28"/>
      <c r="V266" s="28"/>
    </row>
    <row r="267" spans="1:26" customFormat="1" ht="15.6" x14ac:dyDescent="0.3">
      <c r="A267" s="9">
        <v>142</v>
      </c>
      <c r="B267" s="9">
        <v>50</v>
      </c>
      <c r="C267" s="13" t="s">
        <v>5971</v>
      </c>
      <c r="D267" s="9" t="s">
        <v>5972</v>
      </c>
      <c r="E267" s="9" t="s">
        <v>4214</v>
      </c>
      <c r="F267" s="9" t="s">
        <v>754</v>
      </c>
      <c r="G267" s="20" t="s">
        <v>447</v>
      </c>
      <c r="H267" s="13">
        <v>7</v>
      </c>
      <c r="I267" s="9">
        <v>60</v>
      </c>
      <c r="J267" s="9"/>
      <c r="K267" s="9"/>
      <c r="L267" s="9" t="s">
        <v>312</v>
      </c>
      <c r="M267" s="9">
        <v>60</v>
      </c>
      <c r="N267" s="9">
        <v>3</v>
      </c>
      <c r="O267" s="20" t="s">
        <v>19128</v>
      </c>
      <c r="P267" s="20"/>
      <c r="Q267" s="17"/>
      <c r="R267" s="28"/>
      <c r="S267" s="28"/>
      <c r="T267" s="28"/>
      <c r="U267" s="28"/>
      <c r="V267" s="28"/>
    </row>
    <row r="268" spans="1:26" customFormat="1" ht="15.6" x14ac:dyDescent="0.3">
      <c r="A268" s="9">
        <v>142</v>
      </c>
      <c r="B268" s="9">
        <v>47</v>
      </c>
      <c r="C268" s="13" t="s">
        <v>5964</v>
      </c>
      <c r="D268" s="9" t="s">
        <v>5965</v>
      </c>
      <c r="E268" s="9" t="s">
        <v>5966</v>
      </c>
      <c r="F268" s="9" t="s">
        <v>787</v>
      </c>
      <c r="G268" s="20" t="s">
        <v>447</v>
      </c>
      <c r="H268" s="13">
        <v>7</v>
      </c>
      <c r="I268" s="9">
        <v>60</v>
      </c>
      <c r="J268" s="9"/>
      <c r="K268" s="9"/>
      <c r="L268" s="9" t="s">
        <v>312</v>
      </c>
      <c r="M268" s="9">
        <v>60</v>
      </c>
      <c r="N268" s="9">
        <v>3</v>
      </c>
      <c r="O268" s="20" t="s">
        <v>19128</v>
      </c>
      <c r="P268" s="20"/>
      <c r="Q268" s="17"/>
      <c r="R268" s="28"/>
      <c r="S268" s="28"/>
      <c r="T268" s="28"/>
      <c r="U268" s="28"/>
      <c r="V268" s="28"/>
    </row>
    <row r="269" spans="1:26" customFormat="1" ht="15.6" x14ac:dyDescent="0.3">
      <c r="A269" s="9">
        <v>142</v>
      </c>
      <c r="B269" s="9">
        <v>54</v>
      </c>
      <c r="C269" s="13" t="s">
        <v>5980</v>
      </c>
      <c r="D269" s="9" t="s">
        <v>5981</v>
      </c>
      <c r="E269" s="9" t="s">
        <v>667</v>
      </c>
      <c r="F269" s="9" t="s">
        <v>5982</v>
      </c>
      <c r="G269" s="20" t="s">
        <v>447</v>
      </c>
      <c r="H269" s="13">
        <v>7</v>
      </c>
      <c r="I269" s="9">
        <v>60</v>
      </c>
      <c r="J269" s="9"/>
      <c r="K269" s="9"/>
      <c r="L269" s="9" t="s">
        <v>312</v>
      </c>
      <c r="M269" s="9">
        <v>60</v>
      </c>
      <c r="N269" s="9">
        <v>3</v>
      </c>
      <c r="O269" s="20" t="s">
        <v>19128</v>
      </c>
      <c r="P269" s="20"/>
      <c r="Q269" s="17"/>
      <c r="R269" s="28"/>
      <c r="S269" s="28"/>
      <c r="T269" s="28"/>
      <c r="U269" s="28"/>
      <c r="V269" s="28"/>
    </row>
    <row r="270" spans="1:26" customFormat="1" ht="15.6" x14ac:dyDescent="0.3">
      <c r="A270" s="9">
        <v>142</v>
      </c>
      <c r="B270" s="9">
        <v>51</v>
      </c>
      <c r="C270" s="13" t="s">
        <v>5974</v>
      </c>
      <c r="D270" s="9" t="s">
        <v>5975</v>
      </c>
      <c r="E270" s="9" t="s">
        <v>992</v>
      </c>
      <c r="F270" s="9" t="s">
        <v>605</v>
      </c>
      <c r="G270" s="20" t="s">
        <v>447</v>
      </c>
      <c r="H270" s="13">
        <v>7</v>
      </c>
      <c r="I270" s="9">
        <v>60</v>
      </c>
      <c r="J270" s="9"/>
      <c r="K270" s="9"/>
      <c r="L270" s="9" t="s">
        <v>312</v>
      </c>
      <c r="M270" s="9">
        <v>60</v>
      </c>
      <c r="N270" s="9">
        <v>3</v>
      </c>
      <c r="O270" s="20" t="s">
        <v>19128</v>
      </c>
      <c r="P270" s="20"/>
      <c r="Q270" s="17"/>
      <c r="R270" s="28"/>
      <c r="S270" s="28"/>
      <c r="T270" s="28"/>
      <c r="U270" s="28"/>
      <c r="V270" s="28"/>
    </row>
    <row r="271" spans="1:26" customFormat="1" ht="15.6" x14ac:dyDescent="0.3">
      <c r="A271" s="9">
        <v>142</v>
      </c>
      <c r="B271" s="9">
        <v>48</v>
      </c>
      <c r="C271" s="13" t="s">
        <v>5967</v>
      </c>
      <c r="D271" s="9" t="s">
        <v>5968</v>
      </c>
      <c r="E271" s="9" t="s">
        <v>2674</v>
      </c>
      <c r="F271" s="9" t="s">
        <v>613</v>
      </c>
      <c r="G271" s="20" t="s">
        <v>447</v>
      </c>
      <c r="H271" s="13">
        <v>7</v>
      </c>
      <c r="I271" s="9">
        <v>60</v>
      </c>
      <c r="J271" s="9"/>
      <c r="K271" s="9"/>
      <c r="L271" s="9" t="s">
        <v>312</v>
      </c>
      <c r="M271" s="9">
        <v>60</v>
      </c>
      <c r="N271" s="9">
        <v>3</v>
      </c>
      <c r="O271" s="20" t="s">
        <v>19128</v>
      </c>
      <c r="P271" s="20"/>
      <c r="Q271" s="17"/>
      <c r="R271" s="28"/>
      <c r="S271" s="28"/>
      <c r="T271" s="28"/>
      <c r="U271" s="28"/>
      <c r="V271" s="28"/>
    </row>
    <row r="272" spans="1:26" customFormat="1" ht="15.6" x14ac:dyDescent="0.3">
      <c r="A272" s="9">
        <v>142</v>
      </c>
      <c r="B272" s="9">
        <v>55</v>
      </c>
      <c r="C272" s="13" t="s">
        <v>5983</v>
      </c>
      <c r="D272" s="9" t="s">
        <v>2526</v>
      </c>
      <c r="E272" s="9" t="s">
        <v>632</v>
      </c>
      <c r="F272" s="9" t="s">
        <v>703</v>
      </c>
      <c r="G272" s="20" t="s">
        <v>447</v>
      </c>
      <c r="H272" s="13">
        <v>7</v>
      </c>
      <c r="I272" s="9">
        <v>60</v>
      </c>
      <c r="J272" s="9"/>
      <c r="K272" s="9"/>
      <c r="L272" s="9" t="s">
        <v>312</v>
      </c>
      <c r="M272" s="9">
        <v>60</v>
      </c>
      <c r="N272" s="9">
        <v>3</v>
      </c>
      <c r="O272" s="20" t="s">
        <v>19128</v>
      </c>
      <c r="P272" s="20"/>
      <c r="Q272" s="17"/>
    </row>
    <row r="273" spans="1:17" customFormat="1" ht="15.6" x14ac:dyDescent="0.3">
      <c r="A273" s="9">
        <v>142</v>
      </c>
      <c r="B273" s="9">
        <v>52</v>
      </c>
      <c r="C273" s="13" t="s">
        <v>5976</v>
      </c>
      <c r="D273" s="9" t="s">
        <v>5977</v>
      </c>
      <c r="E273" s="9" t="s">
        <v>2144</v>
      </c>
      <c r="F273" s="9" t="s">
        <v>613</v>
      </c>
      <c r="G273" s="20" t="s">
        <v>447</v>
      </c>
      <c r="H273" s="13">
        <v>7</v>
      </c>
      <c r="I273" s="9">
        <v>60</v>
      </c>
      <c r="J273" s="9"/>
      <c r="K273" s="9"/>
      <c r="L273" s="9" t="s">
        <v>312</v>
      </c>
      <c r="M273" s="9">
        <v>60</v>
      </c>
      <c r="N273" s="9">
        <v>3</v>
      </c>
      <c r="O273" s="20" t="s">
        <v>19128</v>
      </c>
      <c r="P273" s="20"/>
      <c r="Q273" s="17"/>
    </row>
    <row r="274" spans="1:17" customFormat="1" ht="15.6" x14ac:dyDescent="0.3">
      <c r="A274" s="9">
        <v>142</v>
      </c>
      <c r="B274" s="9">
        <v>53</v>
      </c>
      <c r="C274" s="13" t="s">
        <v>5978</v>
      </c>
      <c r="D274" s="9" t="s">
        <v>5979</v>
      </c>
      <c r="E274" s="9" t="s">
        <v>753</v>
      </c>
      <c r="F274" s="9" t="s">
        <v>1190</v>
      </c>
      <c r="G274" s="20" t="s">
        <v>447</v>
      </c>
      <c r="H274" s="13">
        <v>7</v>
      </c>
      <c r="I274" s="9">
        <v>60</v>
      </c>
      <c r="J274" s="9"/>
      <c r="K274" s="9"/>
      <c r="L274" s="9" t="s">
        <v>312</v>
      </c>
      <c r="M274" s="9">
        <v>60</v>
      </c>
      <c r="N274" s="9">
        <v>3</v>
      </c>
      <c r="O274" s="20" t="s">
        <v>19128</v>
      </c>
      <c r="P274" s="20"/>
      <c r="Q274" s="17"/>
    </row>
    <row r="275" spans="1:17" customFormat="1" ht="15.6" x14ac:dyDescent="0.3">
      <c r="A275" s="9">
        <v>142</v>
      </c>
      <c r="B275" s="9">
        <v>49</v>
      </c>
      <c r="C275" s="13" t="s">
        <v>5969</v>
      </c>
      <c r="D275" s="9" t="s">
        <v>5970</v>
      </c>
      <c r="E275" s="9" t="s">
        <v>763</v>
      </c>
      <c r="F275" s="9" t="s">
        <v>819</v>
      </c>
      <c r="G275" s="20" t="s">
        <v>447</v>
      </c>
      <c r="H275" s="13">
        <v>7</v>
      </c>
      <c r="I275" s="9">
        <v>60</v>
      </c>
      <c r="J275" s="9"/>
      <c r="K275" s="9"/>
      <c r="L275" s="9" t="s">
        <v>312</v>
      </c>
      <c r="M275" s="9">
        <v>60</v>
      </c>
      <c r="N275" s="9">
        <v>3</v>
      </c>
      <c r="O275" s="20" t="s">
        <v>19128</v>
      </c>
      <c r="P275" s="20"/>
      <c r="Q275" s="17"/>
    </row>
    <row r="276" spans="1:17" customFormat="1" ht="15.6" x14ac:dyDescent="0.3">
      <c r="A276" s="9">
        <v>139</v>
      </c>
      <c r="B276" s="9">
        <v>192</v>
      </c>
      <c r="C276" s="13" t="s">
        <v>6207</v>
      </c>
      <c r="D276" s="9" t="s">
        <v>6208</v>
      </c>
      <c r="E276" s="9" t="s">
        <v>992</v>
      </c>
      <c r="F276" s="9" t="s">
        <v>1897</v>
      </c>
      <c r="G276" s="20" t="s">
        <v>445</v>
      </c>
      <c r="H276" s="13">
        <v>7</v>
      </c>
      <c r="I276" s="9">
        <v>60</v>
      </c>
      <c r="J276" s="9"/>
      <c r="K276" s="9"/>
      <c r="L276" s="9" t="s">
        <v>312</v>
      </c>
      <c r="M276" s="9">
        <v>60</v>
      </c>
      <c r="N276" s="9">
        <v>3</v>
      </c>
      <c r="O276" s="20" t="s">
        <v>342</v>
      </c>
      <c r="P276" s="20"/>
      <c r="Q276" s="17"/>
    </row>
    <row r="277" spans="1:17" customFormat="1" ht="15.6" x14ac:dyDescent="0.3">
      <c r="A277" s="9">
        <v>139</v>
      </c>
      <c r="B277" s="9">
        <v>197</v>
      </c>
      <c r="C277" s="13" t="s">
        <v>6215</v>
      </c>
      <c r="D277" s="9" t="s">
        <v>6216</v>
      </c>
      <c r="E277" s="9" t="s">
        <v>667</v>
      </c>
      <c r="F277" s="9" t="s">
        <v>2774</v>
      </c>
      <c r="G277" s="20" t="s">
        <v>445</v>
      </c>
      <c r="H277" s="13">
        <v>7</v>
      </c>
      <c r="I277" s="9">
        <v>60</v>
      </c>
      <c r="J277" s="9"/>
      <c r="K277" s="9"/>
      <c r="L277" s="9" t="s">
        <v>312</v>
      </c>
      <c r="M277" s="9">
        <v>60</v>
      </c>
      <c r="N277" s="9">
        <v>3</v>
      </c>
      <c r="O277" s="20" t="s">
        <v>342</v>
      </c>
      <c r="P277" s="20"/>
      <c r="Q277" s="17"/>
    </row>
    <row r="278" spans="1:17" customFormat="1" ht="15.6" x14ac:dyDescent="0.3">
      <c r="A278" s="9">
        <v>176</v>
      </c>
      <c r="B278" s="9">
        <v>46</v>
      </c>
      <c r="C278" s="13" t="s">
        <v>10774</v>
      </c>
      <c r="D278" s="9" t="s">
        <v>9724</v>
      </c>
      <c r="E278" s="9" t="s">
        <v>1296</v>
      </c>
      <c r="F278" s="9" t="s">
        <v>703</v>
      </c>
      <c r="G278" s="20" t="s">
        <v>476</v>
      </c>
      <c r="H278" s="13">
        <v>7</v>
      </c>
      <c r="I278" s="9">
        <v>60</v>
      </c>
      <c r="J278" s="9"/>
      <c r="K278" s="9"/>
      <c r="L278" s="9" t="s">
        <v>312</v>
      </c>
      <c r="M278" s="9">
        <v>60</v>
      </c>
      <c r="N278" s="9">
        <v>6</v>
      </c>
      <c r="O278" s="20" t="s">
        <v>365</v>
      </c>
      <c r="P278" s="20"/>
      <c r="Q278" s="17"/>
    </row>
    <row r="279" spans="1:17" customFormat="1" ht="15.6" x14ac:dyDescent="0.3">
      <c r="A279" s="9">
        <v>176</v>
      </c>
      <c r="B279" s="9">
        <v>47</v>
      </c>
      <c r="C279" s="13" t="s">
        <v>10775</v>
      </c>
      <c r="D279" s="9" t="s">
        <v>10776</v>
      </c>
      <c r="E279" s="9" t="s">
        <v>835</v>
      </c>
      <c r="F279" s="9" t="s">
        <v>636</v>
      </c>
      <c r="G279" s="20" t="s">
        <v>476</v>
      </c>
      <c r="H279" s="13">
        <v>7</v>
      </c>
      <c r="I279" s="9">
        <v>60</v>
      </c>
      <c r="J279" s="9"/>
      <c r="K279" s="9"/>
      <c r="L279" s="9" t="s">
        <v>312</v>
      </c>
      <c r="M279" s="9">
        <v>60</v>
      </c>
      <c r="N279" s="9">
        <v>6</v>
      </c>
      <c r="O279" s="20" t="s">
        <v>365</v>
      </c>
      <c r="P279" s="20"/>
      <c r="Q279" s="17"/>
    </row>
    <row r="280" spans="1:17" customFormat="1" ht="15.6" x14ac:dyDescent="0.3">
      <c r="A280" s="9">
        <v>176</v>
      </c>
      <c r="B280" s="9">
        <v>43</v>
      </c>
      <c r="C280" s="13" t="s">
        <v>10769</v>
      </c>
      <c r="D280" s="9" t="s">
        <v>17089</v>
      </c>
      <c r="E280" s="9" t="s">
        <v>694</v>
      </c>
      <c r="F280" s="9" t="s">
        <v>776</v>
      </c>
      <c r="G280" s="20" t="s">
        <v>476</v>
      </c>
      <c r="H280" s="13">
        <v>7</v>
      </c>
      <c r="I280" s="9">
        <v>60</v>
      </c>
      <c r="J280" s="9"/>
      <c r="K280" s="9"/>
      <c r="L280" s="9" t="s">
        <v>312</v>
      </c>
      <c r="M280" s="9">
        <v>60</v>
      </c>
      <c r="N280" s="9">
        <v>6</v>
      </c>
      <c r="O280" s="20" t="s">
        <v>365</v>
      </c>
      <c r="P280" s="20"/>
      <c r="Q280" s="17"/>
    </row>
    <row r="281" spans="1:17" customFormat="1" ht="15.6" x14ac:dyDescent="0.3">
      <c r="A281" s="9">
        <v>176</v>
      </c>
      <c r="B281" s="9">
        <v>45</v>
      </c>
      <c r="C281" s="13" t="s">
        <v>10772</v>
      </c>
      <c r="D281" s="9" t="s">
        <v>10773</v>
      </c>
      <c r="E281" s="9" t="s">
        <v>1035</v>
      </c>
      <c r="F281" s="9" t="s">
        <v>1083</v>
      </c>
      <c r="G281" s="20" t="s">
        <v>476</v>
      </c>
      <c r="H281" s="13">
        <v>7</v>
      </c>
      <c r="I281" s="9">
        <v>60</v>
      </c>
      <c r="J281" s="9"/>
      <c r="K281" s="9"/>
      <c r="L281" s="9" t="s">
        <v>312</v>
      </c>
      <c r="M281" s="9">
        <v>60</v>
      </c>
      <c r="N281" s="9">
        <v>6</v>
      </c>
      <c r="O281" s="20" t="s">
        <v>365</v>
      </c>
      <c r="P281" s="20"/>
      <c r="Q281" s="17"/>
    </row>
    <row r="282" spans="1:17" customFormat="1" ht="15.6" x14ac:dyDescent="0.3">
      <c r="A282" s="9">
        <v>176</v>
      </c>
      <c r="B282" s="9">
        <v>44</v>
      </c>
      <c r="C282" s="13" t="s">
        <v>10770</v>
      </c>
      <c r="D282" s="9" t="s">
        <v>10771</v>
      </c>
      <c r="E282" s="9" t="s">
        <v>691</v>
      </c>
      <c r="F282" s="9" t="s">
        <v>575</v>
      </c>
      <c r="G282" s="20" t="s">
        <v>476</v>
      </c>
      <c r="H282" s="13">
        <v>7</v>
      </c>
      <c r="I282" s="9">
        <v>60</v>
      </c>
      <c r="J282" s="9"/>
      <c r="K282" s="9"/>
      <c r="L282" s="9" t="s">
        <v>312</v>
      </c>
      <c r="M282" s="9">
        <v>60</v>
      </c>
      <c r="N282" s="9">
        <v>6</v>
      </c>
      <c r="O282" s="20" t="s">
        <v>365</v>
      </c>
      <c r="P282" s="20"/>
      <c r="Q282" s="17"/>
    </row>
    <row r="283" spans="1:17" customFormat="1" ht="15.6" x14ac:dyDescent="0.3">
      <c r="A283" s="9">
        <v>159</v>
      </c>
      <c r="B283" s="9">
        <v>31</v>
      </c>
      <c r="C283" s="13" t="s">
        <v>8777</v>
      </c>
      <c r="D283" s="9" t="s">
        <v>8778</v>
      </c>
      <c r="E283" s="9" t="s">
        <v>632</v>
      </c>
      <c r="F283" s="9" t="s">
        <v>633</v>
      </c>
      <c r="G283" s="20" t="s">
        <v>465</v>
      </c>
      <c r="H283" s="13">
        <v>7</v>
      </c>
      <c r="I283" s="9">
        <v>60</v>
      </c>
      <c r="J283" s="9"/>
      <c r="K283" s="9"/>
      <c r="L283" s="9" t="s">
        <v>312</v>
      </c>
      <c r="M283" s="9">
        <v>60</v>
      </c>
      <c r="N283" s="9">
        <v>5</v>
      </c>
      <c r="O283" s="20" t="s">
        <v>354</v>
      </c>
      <c r="P283" s="20"/>
      <c r="Q283" s="17"/>
    </row>
    <row r="284" spans="1:17" customFormat="1" ht="15.6" x14ac:dyDescent="0.3">
      <c r="A284" s="9">
        <v>159</v>
      </c>
      <c r="B284" s="9">
        <v>33</v>
      </c>
      <c r="C284" s="13" t="s">
        <v>8730</v>
      </c>
      <c r="D284" s="9" t="s">
        <v>8782</v>
      </c>
      <c r="E284" s="9" t="s">
        <v>1035</v>
      </c>
      <c r="F284" s="9" t="s">
        <v>565</v>
      </c>
      <c r="G284" s="20" t="s">
        <v>465</v>
      </c>
      <c r="H284" s="13">
        <v>7</v>
      </c>
      <c r="I284" s="9">
        <v>60</v>
      </c>
      <c r="J284" s="9"/>
      <c r="K284" s="9"/>
      <c r="L284" s="9" t="s">
        <v>312</v>
      </c>
      <c r="M284" s="9">
        <v>60</v>
      </c>
      <c r="N284" s="9">
        <v>5</v>
      </c>
      <c r="O284" s="20" t="s">
        <v>354</v>
      </c>
      <c r="P284" s="20"/>
      <c r="Q284" s="17"/>
    </row>
    <row r="285" spans="1:17" customFormat="1" ht="15.6" x14ac:dyDescent="0.3">
      <c r="A285" s="9">
        <v>159</v>
      </c>
      <c r="B285" s="9">
        <v>6</v>
      </c>
      <c r="C285" s="13" t="s">
        <v>8738</v>
      </c>
      <c r="D285" s="9" t="s">
        <v>8739</v>
      </c>
      <c r="E285" s="9" t="s">
        <v>873</v>
      </c>
      <c r="F285" s="9" t="s">
        <v>1214</v>
      </c>
      <c r="G285" s="20" t="s">
        <v>465</v>
      </c>
      <c r="H285" s="13">
        <v>7</v>
      </c>
      <c r="I285" s="9">
        <v>60</v>
      </c>
      <c r="J285" s="9"/>
      <c r="K285" s="9"/>
      <c r="L285" s="9" t="s">
        <v>312</v>
      </c>
      <c r="M285" s="9">
        <v>60</v>
      </c>
      <c r="N285" s="9">
        <v>5</v>
      </c>
      <c r="O285" s="20" t="s">
        <v>354</v>
      </c>
      <c r="P285" s="20"/>
      <c r="Q285" s="17"/>
    </row>
    <row r="286" spans="1:17" customFormat="1" ht="15.6" x14ac:dyDescent="0.3">
      <c r="A286" s="9">
        <v>159</v>
      </c>
      <c r="B286" s="9">
        <v>18</v>
      </c>
      <c r="C286" s="13" t="s">
        <v>8756</v>
      </c>
      <c r="D286" s="9" t="s">
        <v>8757</v>
      </c>
      <c r="E286" s="9" t="s">
        <v>8758</v>
      </c>
      <c r="F286" s="9" t="s">
        <v>569</v>
      </c>
      <c r="G286" s="20" t="s">
        <v>465</v>
      </c>
      <c r="H286" s="13">
        <v>7</v>
      </c>
      <c r="I286" s="9">
        <v>60</v>
      </c>
      <c r="J286" s="9"/>
      <c r="K286" s="9"/>
      <c r="L286" s="9" t="s">
        <v>312</v>
      </c>
      <c r="M286" s="9">
        <v>60</v>
      </c>
      <c r="N286" s="9">
        <v>5</v>
      </c>
      <c r="O286" s="20" t="s">
        <v>354</v>
      </c>
      <c r="P286" s="20"/>
      <c r="Q286" s="17"/>
    </row>
    <row r="287" spans="1:17" customFormat="1" ht="15.6" x14ac:dyDescent="0.3">
      <c r="A287" s="9">
        <v>159</v>
      </c>
      <c r="B287" s="9">
        <v>32</v>
      </c>
      <c r="C287" s="13" t="s">
        <v>8779</v>
      </c>
      <c r="D287" s="9" t="s">
        <v>8780</v>
      </c>
      <c r="E287" s="9" t="s">
        <v>2090</v>
      </c>
      <c r="F287" s="9" t="s">
        <v>8781</v>
      </c>
      <c r="G287" s="20" t="s">
        <v>465</v>
      </c>
      <c r="H287" s="13">
        <v>7</v>
      </c>
      <c r="I287" s="9">
        <v>60</v>
      </c>
      <c r="J287" s="9"/>
      <c r="K287" s="9"/>
      <c r="L287" s="9" t="s">
        <v>312</v>
      </c>
      <c r="M287" s="9">
        <v>60</v>
      </c>
      <c r="N287" s="9">
        <v>5</v>
      </c>
      <c r="O287" s="20" t="s">
        <v>354</v>
      </c>
      <c r="P287" s="20"/>
      <c r="Q287" s="17"/>
    </row>
    <row r="288" spans="1:17" customFormat="1" ht="15.6" x14ac:dyDescent="0.3">
      <c r="A288" s="9">
        <v>140</v>
      </c>
      <c r="B288" s="9">
        <v>57</v>
      </c>
      <c r="C288" s="13" t="s">
        <v>5993</v>
      </c>
      <c r="D288" s="9" t="s">
        <v>4921</v>
      </c>
      <c r="E288" s="9" t="s">
        <v>568</v>
      </c>
      <c r="F288" s="9" t="s">
        <v>558</v>
      </c>
      <c r="G288" s="20" t="s">
        <v>446</v>
      </c>
      <c r="H288" s="13">
        <v>7</v>
      </c>
      <c r="I288" s="9">
        <v>60</v>
      </c>
      <c r="J288" s="9"/>
      <c r="K288" s="9"/>
      <c r="L288" s="9" t="s">
        <v>312</v>
      </c>
      <c r="M288" s="9">
        <v>60</v>
      </c>
      <c r="N288" s="9">
        <v>3</v>
      </c>
      <c r="O288" s="20" t="s">
        <v>343</v>
      </c>
      <c r="P288" s="20"/>
      <c r="Q288" s="17"/>
    </row>
    <row r="289" spans="1:23" customFormat="1" ht="15.6" x14ac:dyDescent="0.3">
      <c r="A289" s="9">
        <v>140</v>
      </c>
      <c r="B289" s="9">
        <v>56</v>
      </c>
      <c r="C289" s="13" t="s">
        <v>5991</v>
      </c>
      <c r="D289" s="9" t="s">
        <v>5992</v>
      </c>
      <c r="E289" s="9" t="s">
        <v>716</v>
      </c>
      <c r="F289" s="9" t="s">
        <v>602</v>
      </c>
      <c r="G289" s="20" t="s">
        <v>446</v>
      </c>
      <c r="H289" s="13">
        <v>7</v>
      </c>
      <c r="I289" s="9">
        <v>60</v>
      </c>
      <c r="J289" s="9"/>
      <c r="K289" s="9"/>
      <c r="L289" s="9" t="s">
        <v>312</v>
      </c>
      <c r="M289" s="9">
        <v>60</v>
      </c>
      <c r="N289" s="9">
        <v>3</v>
      </c>
      <c r="O289" s="20" t="s">
        <v>343</v>
      </c>
      <c r="P289" s="20"/>
      <c r="Q289" s="17"/>
    </row>
    <row r="290" spans="1:23" customFormat="1" ht="15.6" x14ac:dyDescent="0.3">
      <c r="A290" s="9">
        <v>155</v>
      </c>
      <c r="B290" s="9">
        <v>53</v>
      </c>
      <c r="C290" s="13" t="s">
        <v>7272</v>
      </c>
      <c r="D290" s="9" t="s">
        <v>7273</v>
      </c>
      <c r="E290" s="9" t="s">
        <v>1416</v>
      </c>
      <c r="F290" s="9" t="s">
        <v>961</v>
      </c>
      <c r="G290" s="20" t="s">
        <v>460</v>
      </c>
      <c r="H290" s="13">
        <v>7</v>
      </c>
      <c r="I290" s="9">
        <v>60</v>
      </c>
      <c r="J290" s="9"/>
      <c r="K290" s="9"/>
      <c r="L290" s="9" t="s">
        <v>312</v>
      </c>
      <c r="M290" s="9">
        <v>60</v>
      </c>
      <c r="N290" s="9">
        <v>4</v>
      </c>
      <c r="O290" s="20" t="s">
        <v>420</v>
      </c>
      <c r="P290" s="20"/>
      <c r="Q290" s="17"/>
    </row>
    <row r="291" spans="1:23" customFormat="1" ht="15.6" x14ac:dyDescent="0.3">
      <c r="A291" s="9">
        <v>155</v>
      </c>
      <c r="B291" s="9">
        <v>54</v>
      </c>
      <c r="C291" s="13" t="s">
        <v>7274</v>
      </c>
      <c r="D291" s="9" t="s">
        <v>7275</v>
      </c>
      <c r="E291" s="9" t="s">
        <v>1256</v>
      </c>
      <c r="F291" s="9" t="s">
        <v>3625</v>
      </c>
      <c r="G291" s="20" t="s">
        <v>460</v>
      </c>
      <c r="H291" s="13">
        <v>7</v>
      </c>
      <c r="I291" s="9">
        <v>60</v>
      </c>
      <c r="J291" s="9"/>
      <c r="K291" s="9"/>
      <c r="L291" s="9" t="s">
        <v>312</v>
      </c>
      <c r="M291" s="9">
        <v>60</v>
      </c>
      <c r="N291" s="9">
        <v>4</v>
      </c>
      <c r="O291" s="20" t="s">
        <v>420</v>
      </c>
      <c r="P291" s="20"/>
      <c r="Q291" s="17"/>
    </row>
    <row r="292" spans="1:23" customFormat="1" ht="15.6" x14ac:dyDescent="0.3">
      <c r="A292" s="9">
        <v>137</v>
      </c>
      <c r="B292" s="9">
        <v>31</v>
      </c>
      <c r="C292" s="13" t="s">
        <v>5963</v>
      </c>
      <c r="D292" s="9" t="s">
        <v>1076</v>
      </c>
      <c r="E292" s="9" t="s">
        <v>849</v>
      </c>
      <c r="F292" s="9" t="s">
        <v>1190</v>
      </c>
      <c r="G292" s="20" t="s">
        <v>538</v>
      </c>
      <c r="H292" s="13">
        <v>7</v>
      </c>
      <c r="I292" s="9">
        <v>60</v>
      </c>
      <c r="J292" s="9"/>
      <c r="K292" s="9"/>
      <c r="L292" s="9" t="s">
        <v>312</v>
      </c>
      <c r="M292" s="9">
        <v>60</v>
      </c>
      <c r="N292" s="9">
        <v>3</v>
      </c>
      <c r="O292" s="20" t="s">
        <v>19132</v>
      </c>
      <c r="P292" s="20"/>
      <c r="Q292" s="17"/>
    </row>
    <row r="293" spans="1:23" customFormat="1" ht="15.6" x14ac:dyDescent="0.3">
      <c r="A293" s="9">
        <v>137</v>
      </c>
      <c r="B293" s="9">
        <v>30</v>
      </c>
      <c r="C293" s="13" t="s">
        <v>5962</v>
      </c>
      <c r="D293" s="9" t="s">
        <v>5108</v>
      </c>
      <c r="E293" s="9" t="s">
        <v>2038</v>
      </c>
      <c r="F293" s="9" t="s">
        <v>639</v>
      </c>
      <c r="G293" s="20" t="s">
        <v>538</v>
      </c>
      <c r="H293" s="13">
        <v>7</v>
      </c>
      <c r="I293" s="9">
        <v>60</v>
      </c>
      <c r="J293" s="9"/>
      <c r="K293" s="9"/>
      <c r="L293" s="9" t="s">
        <v>312</v>
      </c>
      <c r="M293" s="9">
        <v>60</v>
      </c>
      <c r="N293" s="9">
        <v>3</v>
      </c>
      <c r="O293" s="20" t="s">
        <v>19132</v>
      </c>
      <c r="P293" s="20"/>
      <c r="Q293" s="17"/>
    </row>
    <row r="294" spans="1:23" customFormat="1" ht="15.6" x14ac:dyDescent="0.3">
      <c r="A294" s="9">
        <v>110</v>
      </c>
      <c r="B294" s="9">
        <v>19</v>
      </c>
      <c r="C294" s="13" t="s">
        <v>2908</v>
      </c>
      <c r="D294" s="9" t="s">
        <v>2909</v>
      </c>
      <c r="E294" s="9" t="s">
        <v>1665</v>
      </c>
      <c r="F294" s="9" t="s">
        <v>1152</v>
      </c>
      <c r="G294" s="20" t="s">
        <v>19126</v>
      </c>
      <c r="H294" s="13">
        <v>7</v>
      </c>
      <c r="I294" s="9">
        <v>60</v>
      </c>
      <c r="J294" s="9"/>
      <c r="K294" s="9"/>
      <c r="L294" s="9" t="s">
        <v>312</v>
      </c>
      <c r="M294" s="9">
        <v>60</v>
      </c>
      <c r="N294" s="9">
        <v>2</v>
      </c>
      <c r="O294" s="20" t="s">
        <v>19127</v>
      </c>
      <c r="P294" s="20"/>
      <c r="Q294" s="17"/>
    </row>
    <row r="295" spans="1:23" customFormat="1" ht="15.6" x14ac:dyDescent="0.3">
      <c r="A295" s="9">
        <v>110</v>
      </c>
      <c r="B295" s="9">
        <v>24</v>
      </c>
      <c r="C295" s="13" t="s">
        <v>2919</v>
      </c>
      <c r="D295" s="9" t="s">
        <v>2920</v>
      </c>
      <c r="E295" s="9" t="s">
        <v>578</v>
      </c>
      <c r="F295" s="9" t="s">
        <v>617</v>
      </c>
      <c r="G295" s="20" t="s">
        <v>19126</v>
      </c>
      <c r="H295" s="13">
        <v>7</v>
      </c>
      <c r="I295" s="9">
        <v>60</v>
      </c>
      <c r="J295" s="9"/>
      <c r="K295" s="9"/>
      <c r="L295" s="9" t="s">
        <v>312</v>
      </c>
      <c r="M295" s="9">
        <v>60</v>
      </c>
      <c r="N295" s="9">
        <v>2</v>
      </c>
      <c r="O295" s="20" t="s">
        <v>19127</v>
      </c>
      <c r="P295" s="20"/>
      <c r="Q295" s="17"/>
    </row>
    <row r="296" spans="1:23" customFormat="1" ht="15.6" x14ac:dyDescent="0.3">
      <c r="A296" s="9">
        <v>110</v>
      </c>
      <c r="B296" s="9">
        <v>21</v>
      </c>
      <c r="C296" s="13" t="s">
        <v>2912</v>
      </c>
      <c r="D296" s="9" t="s">
        <v>2913</v>
      </c>
      <c r="E296" s="9" t="s">
        <v>2914</v>
      </c>
      <c r="F296" s="9" t="s">
        <v>2915</v>
      </c>
      <c r="G296" s="20" t="s">
        <v>19126</v>
      </c>
      <c r="H296" s="13">
        <v>7</v>
      </c>
      <c r="I296" s="9">
        <v>60</v>
      </c>
      <c r="J296" s="9"/>
      <c r="K296" s="9"/>
      <c r="L296" s="9" t="s">
        <v>312</v>
      </c>
      <c r="M296" s="9">
        <v>60</v>
      </c>
      <c r="N296" s="9">
        <v>2</v>
      </c>
      <c r="O296" s="20" t="s">
        <v>19127</v>
      </c>
      <c r="P296" s="20"/>
      <c r="Q296" s="17"/>
    </row>
    <row r="297" spans="1:23" customFormat="1" ht="15.6" x14ac:dyDescent="0.3">
      <c r="A297" s="9">
        <v>110</v>
      </c>
      <c r="B297" s="9">
        <v>20</v>
      </c>
      <c r="C297" s="13" t="s">
        <v>2910</v>
      </c>
      <c r="D297" s="9" t="s">
        <v>2911</v>
      </c>
      <c r="E297" s="9" t="s">
        <v>691</v>
      </c>
      <c r="F297" s="9" t="s">
        <v>796</v>
      </c>
      <c r="G297" s="20" t="s">
        <v>19126</v>
      </c>
      <c r="H297" s="13">
        <v>7</v>
      </c>
      <c r="I297" s="9">
        <v>60</v>
      </c>
      <c r="J297" s="9"/>
      <c r="K297" s="9"/>
      <c r="L297" s="9" t="s">
        <v>312</v>
      </c>
      <c r="M297" s="9">
        <v>60</v>
      </c>
      <c r="N297" s="9">
        <v>2</v>
      </c>
      <c r="O297" s="20" t="s">
        <v>19127</v>
      </c>
      <c r="P297" s="20"/>
      <c r="Q297" s="17"/>
    </row>
    <row r="298" spans="1:23" customFormat="1" ht="15.6" x14ac:dyDescent="0.3">
      <c r="A298" s="9">
        <v>110</v>
      </c>
      <c r="B298" s="9">
        <v>32</v>
      </c>
      <c r="C298" s="13" t="s">
        <v>2934</v>
      </c>
      <c r="D298" s="9" t="s">
        <v>2935</v>
      </c>
      <c r="E298" s="9" t="s">
        <v>1750</v>
      </c>
      <c r="F298" s="9" t="s">
        <v>2936</v>
      </c>
      <c r="G298" s="20" t="s">
        <v>19126</v>
      </c>
      <c r="H298" s="13">
        <v>7</v>
      </c>
      <c r="I298" s="9">
        <v>60</v>
      </c>
      <c r="J298" s="9"/>
      <c r="K298" s="9"/>
      <c r="L298" s="9" t="s">
        <v>312</v>
      </c>
      <c r="M298" s="9">
        <v>60</v>
      </c>
      <c r="N298" s="9">
        <v>2</v>
      </c>
      <c r="O298" s="20" t="s">
        <v>19127</v>
      </c>
      <c r="P298" s="20"/>
      <c r="Q298" s="17"/>
    </row>
    <row r="299" spans="1:23" customFormat="1" ht="15.6" x14ac:dyDescent="0.3">
      <c r="A299" s="9">
        <v>110</v>
      </c>
      <c r="B299" s="9">
        <v>22</v>
      </c>
      <c r="C299" s="13" t="s">
        <v>2916</v>
      </c>
      <c r="D299" s="9" t="s">
        <v>19174</v>
      </c>
      <c r="E299" s="9" t="s">
        <v>667</v>
      </c>
      <c r="F299" s="9" t="s">
        <v>1152</v>
      </c>
      <c r="G299" s="20" t="s">
        <v>19126</v>
      </c>
      <c r="H299" s="13">
        <v>7</v>
      </c>
      <c r="I299" s="9">
        <v>60</v>
      </c>
      <c r="J299" s="9"/>
      <c r="K299" s="9"/>
      <c r="L299" s="9" t="s">
        <v>312</v>
      </c>
      <c r="M299" s="9">
        <v>60</v>
      </c>
      <c r="N299" s="9">
        <v>2</v>
      </c>
      <c r="O299" s="20" t="s">
        <v>19127</v>
      </c>
      <c r="P299" s="20"/>
      <c r="Q299" s="17"/>
    </row>
    <row r="300" spans="1:23" customFormat="1" ht="15.6" x14ac:dyDescent="0.3">
      <c r="A300" s="9">
        <v>126</v>
      </c>
      <c r="B300" s="9">
        <v>150</v>
      </c>
      <c r="C300" s="13" t="s">
        <v>3159</v>
      </c>
      <c r="D300" s="9" t="s">
        <v>804</v>
      </c>
      <c r="E300" s="9" t="s">
        <v>1750</v>
      </c>
      <c r="F300" s="9" t="s">
        <v>569</v>
      </c>
      <c r="G300" s="20" t="s">
        <v>443</v>
      </c>
      <c r="H300" s="13">
        <v>7</v>
      </c>
      <c r="I300" s="9">
        <v>60</v>
      </c>
      <c r="J300" s="9"/>
      <c r="K300" s="9"/>
      <c r="L300" s="9" t="s">
        <v>312</v>
      </c>
      <c r="M300" s="9">
        <v>60</v>
      </c>
      <c r="N300" s="9">
        <v>2</v>
      </c>
      <c r="O300" s="20" t="s">
        <v>341</v>
      </c>
      <c r="P300" s="20"/>
      <c r="Q300" s="17"/>
      <c r="R300" s="28"/>
      <c r="S300" s="28"/>
      <c r="T300" s="28"/>
      <c r="U300" s="28"/>
      <c r="V300" s="28"/>
      <c r="W300" s="28"/>
    </row>
    <row r="301" spans="1:23" customFormat="1" ht="15.6" x14ac:dyDescent="0.3">
      <c r="A301" s="9">
        <v>126</v>
      </c>
      <c r="B301" s="9">
        <v>151</v>
      </c>
      <c r="C301" s="13" t="s">
        <v>3160</v>
      </c>
      <c r="D301" s="9" t="s">
        <v>3161</v>
      </c>
      <c r="E301" s="9" t="s">
        <v>691</v>
      </c>
      <c r="F301" s="9" t="s">
        <v>746</v>
      </c>
      <c r="G301" s="20" t="s">
        <v>443</v>
      </c>
      <c r="H301" s="13">
        <v>7</v>
      </c>
      <c r="I301" s="9">
        <v>60</v>
      </c>
      <c r="J301" s="9"/>
      <c r="K301" s="9"/>
      <c r="L301" s="9" t="s">
        <v>312</v>
      </c>
      <c r="M301" s="9">
        <v>60</v>
      </c>
      <c r="N301" s="9">
        <v>2</v>
      </c>
      <c r="O301" s="20" t="s">
        <v>341</v>
      </c>
      <c r="P301" s="20"/>
      <c r="Q301" s="17"/>
      <c r="R301" s="28"/>
      <c r="S301" s="28"/>
      <c r="T301" s="28"/>
      <c r="U301" s="28"/>
      <c r="V301" s="28"/>
      <c r="W301" s="28"/>
    </row>
    <row r="302" spans="1:23" customFormat="1" ht="15.6" x14ac:dyDescent="0.3">
      <c r="A302" s="9">
        <v>214</v>
      </c>
      <c r="B302" s="9">
        <v>17</v>
      </c>
      <c r="C302" s="13" t="s">
        <v>15553</v>
      </c>
      <c r="D302" s="9" t="s">
        <v>11566</v>
      </c>
      <c r="E302" s="9" t="s">
        <v>557</v>
      </c>
      <c r="F302" s="9" t="s">
        <v>703</v>
      </c>
      <c r="G302" s="20" t="s">
        <v>508</v>
      </c>
      <c r="H302" s="13">
        <v>7</v>
      </c>
      <c r="I302" s="9">
        <v>60</v>
      </c>
      <c r="J302" s="9"/>
      <c r="K302" s="9"/>
      <c r="L302" s="9" t="s">
        <v>312</v>
      </c>
      <c r="M302" s="9">
        <v>60</v>
      </c>
      <c r="N302" s="9">
        <v>8</v>
      </c>
      <c r="O302" s="20" t="s">
        <v>395</v>
      </c>
      <c r="P302" s="20"/>
      <c r="Q302" s="17"/>
      <c r="R302" s="28"/>
      <c r="S302" s="28"/>
      <c r="T302" s="28"/>
      <c r="U302" s="28"/>
      <c r="V302" s="28"/>
      <c r="W302" s="28"/>
    </row>
    <row r="303" spans="1:23" customFormat="1" ht="15.6" x14ac:dyDescent="0.3">
      <c r="A303" s="9">
        <v>194</v>
      </c>
      <c r="B303" s="9">
        <v>110</v>
      </c>
      <c r="C303" s="13" t="s">
        <v>13326</v>
      </c>
      <c r="D303" s="9" t="s">
        <v>13327</v>
      </c>
      <c r="E303" s="9" t="s">
        <v>828</v>
      </c>
      <c r="F303" s="9" t="s">
        <v>13328</v>
      </c>
      <c r="G303" s="20" t="s">
        <v>489</v>
      </c>
      <c r="H303" s="13">
        <v>7</v>
      </c>
      <c r="I303" s="9">
        <v>60</v>
      </c>
      <c r="J303" s="9"/>
      <c r="K303" s="9"/>
      <c r="L303" s="9" t="s">
        <v>312</v>
      </c>
      <c r="M303" s="9">
        <v>60</v>
      </c>
      <c r="N303" s="9">
        <v>7</v>
      </c>
      <c r="O303" s="20" t="s">
        <v>19140</v>
      </c>
      <c r="P303" s="20"/>
      <c r="Q303" s="17"/>
      <c r="R303" s="28"/>
      <c r="S303" s="28"/>
      <c r="T303" s="28"/>
      <c r="U303" s="28"/>
      <c r="V303" s="28"/>
      <c r="W303" s="28"/>
    </row>
    <row r="304" spans="1:23" customFormat="1" ht="15.6" x14ac:dyDescent="0.3">
      <c r="A304" s="9">
        <v>194</v>
      </c>
      <c r="B304" s="9">
        <v>96</v>
      </c>
      <c r="C304" s="13" t="s">
        <v>13302</v>
      </c>
      <c r="D304" s="9" t="s">
        <v>13303</v>
      </c>
      <c r="E304" s="9" t="s">
        <v>568</v>
      </c>
      <c r="F304" s="9" t="s">
        <v>633</v>
      </c>
      <c r="G304" s="20" t="s">
        <v>489</v>
      </c>
      <c r="H304" s="13">
        <v>7</v>
      </c>
      <c r="I304" s="9">
        <v>60</v>
      </c>
      <c r="J304" s="9"/>
      <c r="K304" s="9"/>
      <c r="L304" s="9" t="s">
        <v>312</v>
      </c>
      <c r="M304" s="9">
        <v>60</v>
      </c>
      <c r="N304" s="9">
        <v>7</v>
      </c>
      <c r="O304" s="20" t="s">
        <v>19140</v>
      </c>
      <c r="P304" s="20"/>
      <c r="Q304" s="17"/>
      <c r="R304" s="28"/>
      <c r="S304" s="28"/>
      <c r="T304" s="28"/>
      <c r="U304" s="28"/>
      <c r="V304" s="28"/>
      <c r="W304" s="28"/>
    </row>
    <row r="305" spans="1:32" customFormat="1" ht="15.6" x14ac:dyDescent="0.3">
      <c r="A305" s="9">
        <v>194</v>
      </c>
      <c r="B305" s="9">
        <v>98</v>
      </c>
      <c r="C305" s="13" t="s">
        <v>13306</v>
      </c>
      <c r="D305" s="9" t="s">
        <v>13307</v>
      </c>
      <c r="E305" s="9" t="s">
        <v>839</v>
      </c>
      <c r="F305" s="9" t="s">
        <v>767</v>
      </c>
      <c r="G305" s="20" t="s">
        <v>489</v>
      </c>
      <c r="H305" s="13">
        <v>7</v>
      </c>
      <c r="I305" s="9">
        <v>60</v>
      </c>
      <c r="J305" s="9"/>
      <c r="K305" s="9"/>
      <c r="L305" s="9" t="s">
        <v>312</v>
      </c>
      <c r="M305" s="9">
        <v>60</v>
      </c>
      <c r="N305" s="9">
        <v>7</v>
      </c>
      <c r="O305" s="20" t="s">
        <v>19140</v>
      </c>
      <c r="P305" s="20"/>
      <c r="Q305" s="17"/>
      <c r="R305" s="28"/>
      <c r="S305" s="28"/>
      <c r="T305" s="28"/>
      <c r="U305" s="28"/>
      <c r="V305" s="28"/>
      <c r="W305" s="28"/>
    </row>
    <row r="306" spans="1:32" customFormat="1" ht="15.6" x14ac:dyDescent="0.3">
      <c r="A306" s="9">
        <v>111</v>
      </c>
      <c r="B306" s="9">
        <v>58</v>
      </c>
      <c r="C306" s="13" t="s">
        <v>2995</v>
      </c>
      <c r="D306" s="9" t="s">
        <v>2996</v>
      </c>
      <c r="E306" s="9" t="s">
        <v>632</v>
      </c>
      <c r="F306" s="9" t="s">
        <v>569</v>
      </c>
      <c r="G306" s="20" t="s">
        <v>429</v>
      </c>
      <c r="H306" s="13">
        <v>7</v>
      </c>
      <c r="I306" s="9">
        <v>60</v>
      </c>
      <c r="J306" s="9"/>
      <c r="K306" s="9"/>
      <c r="L306" s="9" t="s">
        <v>312</v>
      </c>
      <c r="M306" s="9">
        <v>60</v>
      </c>
      <c r="N306" s="9">
        <v>2</v>
      </c>
      <c r="O306" s="20" t="s">
        <v>19141</v>
      </c>
      <c r="P306" s="20"/>
      <c r="Q306" s="17"/>
      <c r="R306" s="28"/>
      <c r="S306" s="28"/>
      <c r="T306" s="28"/>
      <c r="U306" s="28"/>
      <c r="V306" s="28"/>
      <c r="W306" s="28"/>
    </row>
    <row r="307" spans="1:32" customFormat="1" ht="15.6" x14ac:dyDescent="0.3">
      <c r="A307" s="9">
        <v>111</v>
      </c>
      <c r="B307" s="9">
        <v>62</v>
      </c>
      <c r="C307" s="13" t="s">
        <v>3003</v>
      </c>
      <c r="D307" s="9" t="s">
        <v>3004</v>
      </c>
      <c r="E307" s="9" t="s">
        <v>595</v>
      </c>
      <c r="F307" s="9" t="s">
        <v>806</v>
      </c>
      <c r="G307" s="20" t="s">
        <v>429</v>
      </c>
      <c r="H307" s="13">
        <v>7</v>
      </c>
      <c r="I307" s="9">
        <v>60</v>
      </c>
      <c r="J307" s="9"/>
      <c r="K307" s="9"/>
      <c r="L307" s="9" t="s">
        <v>312</v>
      </c>
      <c r="M307" s="9">
        <v>60</v>
      </c>
      <c r="N307" s="9">
        <v>2</v>
      </c>
      <c r="O307" s="20" t="s">
        <v>19141</v>
      </c>
      <c r="P307" s="20"/>
      <c r="Q307" s="17"/>
      <c r="R307" s="28"/>
      <c r="S307" s="28"/>
      <c r="T307" s="28"/>
      <c r="U307" s="28"/>
      <c r="V307" s="28"/>
      <c r="W307" s="28"/>
    </row>
    <row r="308" spans="1:32" customFormat="1" ht="15.6" x14ac:dyDescent="0.3">
      <c r="A308" s="9">
        <v>111</v>
      </c>
      <c r="B308" s="9">
        <v>35</v>
      </c>
      <c r="C308" s="13" t="s">
        <v>2941</v>
      </c>
      <c r="D308" s="9" t="s">
        <v>2942</v>
      </c>
      <c r="E308" s="9" t="s">
        <v>716</v>
      </c>
      <c r="F308" s="9" t="s">
        <v>569</v>
      </c>
      <c r="G308" s="20" t="s">
        <v>429</v>
      </c>
      <c r="H308" s="13">
        <v>7</v>
      </c>
      <c r="I308" s="9">
        <v>60</v>
      </c>
      <c r="J308" s="9"/>
      <c r="K308" s="9"/>
      <c r="L308" s="9" t="s">
        <v>312</v>
      </c>
      <c r="M308" s="9">
        <v>60</v>
      </c>
      <c r="N308" s="9">
        <v>2</v>
      </c>
      <c r="O308" s="20" t="s">
        <v>19141</v>
      </c>
      <c r="P308" s="20"/>
      <c r="Q308" s="17"/>
      <c r="R308" s="28"/>
      <c r="S308" s="28"/>
      <c r="T308" s="28"/>
      <c r="U308" s="28"/>
      <c r="V308" s="28"/>
      <c r="W308" s="28"/>
    </row>
    <row r="309" spans="1:32" customFormat="1" ht="15.6" x14ac:dyDescent="0.3">
      <c r="A309" s="9">
        <v>111</v>
      </c>
      <c r="B309" s="9">
        <v>57</v>
      </c>
      <c r="C309" s="13" t="s">
        <v>2993</v>
      </c>
      <c r="D309" s="9" t="s">
        <v>2994</v>
      </c>
      <c r="E309" s="9" t="s">
        <v>716</v>
      </c>
      <c r="F309" s="9" t="s">
        <v>633</v>
      </c>
      <c r="G309" s="20" t="s">
        <v>429</v>
      </c>
      <c r="H309" s="13">
        <v>7</v>
      </c>
      <c r="I309" s="9">
        <v>60</v>
      </c>
      <c r="J309" s="9"/>
      <c r="K309" s="9"/>
      <c r="L309" s="9" t="s">
        <v>312</v>
      </c>
      <c r="M309" s="9">
        <v>60</v>
      </c>
      <c r="N309" s="9">
        <v>2</v>
      </c>
      <c r="O309" s="20" t="s">
        <v>19141</v>
      </c>
      <c r="P309" s="20"/>
      <c r="Q309" s="17"/>
      <c r="R309" s="28"/>
      <c r="S309" s="28"/>
      <c r="T309" s="28"/>
      <c r="U309" s="28"/>
      <c r="V309" s="28"/>
      <c r="W309" s="28"/>
      <c r="X309" s="28"/>
      <c r="Y309" s="28"/>
      <c r="Z309" s="28"/>
      <c r="AA309" s="28"/>
      <c r="AB309" s="28"/>
      <c r="AC309" s="28"/>
      <c r="AD309" s="28"/>
      <c r="AE309" s="28"/>
      <c r="AF309" s="28"/>
    </row>
    <row r="310" spans="1:32" customFormat="1" ht="15.6" x14ac:dyDescent="0.3">
      <c r="A310" s="9">
        <v>161</v>
      </c>
      <c r="B310" s="9">
        <v>21</v>
      </c>
      <c r="C310" s="13" t="s">
        <v>8824</v>
      </c>
      <c r="D310" s="9" t="s">
        <v>10517</v>
      </c>
      <c r="E310" s="9" t="s">
        <v>561</v>
      </c>
      <c r="F310" s="9" t="s">
        <v>783</v>
      </c>
      <c r="G310" s="20" t="s">
        <v>467</v>
      </c>
      <c r="H310" s="13">
        <v>7</v>
      </c>
      <c r="I310" s="9">
        <v>60</v>
      </c>
      <c r="J310" s="9"/>
      <c r="K310" s="9"/>
      <c r="L310" s="9" t="s">
        <v>312</v>
      </c>
      <c r="M310" s="9">
        <v>60</v>
      </c>
      <c r="N310" s="9">
        <v>5</v>
      </c>
      <c r="O310" s="20" t="s">
        <v>356</v>
      </c>
      <c r="P310" s="20"/>
      <c r="Q310" s="17"/>
      <c r="R310" s="28"/>
      <c r="S310" s="28"/>
      <c r="T310" s="28"/>
      <c r="U310" s="28"/>
      <c r="V310" s="28"/>
      <c r="W310" s="28"/>
      <c r="X310" s="28"/>
      <c r="Y310" s="28"/>
      <c r="Z310" s="28"/>
      <c r="AA310" s="28"/>
      <c r="AB310" s="28"/>
      <c r="AC310" s="28"/>
      <c r="AD310" s="28"/>
      <c r="AE310" s="28"/>
      <c r="AF310" s="28"/>
    </row>
    <row r="311" spans="1:32" customFormat="1" ht="15.6" x14ac:dyDescent="0.3">
      <c r="A311" s="9">
        <v>161</v>
      </c>
      <c r="B311" s="9">
        <v>15</v>
      </c>
      <c r="C311" s="13" t="s">
        <v>8812</v>
      </c>
      <c r="D311" s="9" t="s">
        <v>8813</v>
      </c>
      <c r="E311" s="9" t="s">
        <v>2440</v>
      </c>
      <c r="F311" s="9" t="s">
        <v>661</v>
      </c>
      <c r="G311" s="20" t="s">
        <v>467</v>
      </c>
      <c r="H311" s="13">
        <v>7</v>
      </c>
      <c r="I311" s="9">
        <v>60</v>
      </c>
      <c r="J311" s="9"/>
      <c r="K311" s="9"/>
      <c r="L311" s="9" t="s">
        <v>312</v>
      </c>
      <c r="M311" s="9">
        <v>60</v>
      </c>
      <c r="N311" s="9">
        <v>5</v>
      </c>
      <c r="O311" s="20" t="s">
        <v>356</v>
      </c>
      <c r="P311" s="20"/>
      <c r="Q311" s="17"/>
      <c r="R311" s="28"/>
      <c r="S311" s="28"/>
      <c r="T311" s="28"/>
      <c r="U311" s="28"/>
      <c r="V311" s="28"/>
      <c r="W311" s="28"/>
      <c r="X311" s="28"/>
      <c r="Y311" s="28"/>
      <c r="Z311" s="28"/>
      <c r="AA311" s="28"/>
      <c r="AB311" s="28"/>
      <c r="AC311" s="28"/>
      <c r="AD311" s="28"/>
      <c r="AE311" s="28"/>
      <c r="AF311" s="28"/>
    </row>
    <row r="312" spans="1:32" customFormat="1" ht="15.6" x14ac:dyDescent="0.3">
      <c r="A312" s="9">
        <v>235</v>
      </c>
      <c r="B312" s="9">
        <v>127</v>
      </c>
      <c r="C312" s="13" t="s">
        <v>18239</v>
      </c>
      <c r="D312" s="9" t="s">
        <v>2089</v>
      </c>
      <c r="E312" s="9" t="s">
        <v>694</v>
      </c>
      <c r="F312" s="9" t="s">
        <v>599</v>
      </c>
      <c r="G312" s="20" t="s">
        <v>532</v>
      </c>
      <c r="H312" s="13">
        <v>7</v>
      </c>
      <c r="I312" s="9">
        <v>60</v>
      </c>
      <c r="J312" s="9"/>
      <c r="K312" s="9"/>
      <c r="L312" s="9" t="s">
        <v>312</v>
      </c>
      <c r="M312" s="9">
        <v>60</v>
      </c>
      <c r="N312" s="9">
        <v>9</v>
      </c>
      <c r="O312" s="20" t="s">
        <v>413</v>
      </c>
      <c r="P312" s="20"/>
      <c r="Q312" s="17"/>
      <c r="R312" s="28"/>
      <c r="S312" s="28"/>
      <c r="T312" s="28"/>
      <c r="U312" s="28"/>
      <c r="V312" s="28"/>
      <c r="W312" s="28"/>
      <c r="X312" s="28"/>
      <c r="Y312" s="28"/>
      <c r="Z312" s="28"/>
      <c r="AA312" s="28"/>
      <c r="AB312" s="28"/>
      <c r="AC312" s="28"/>
      <c r="AD312" s="28"/>
      <c r="AE312" s="28"/>
      <c r="AF312" s="28"/>
    </row>
    <row r="313" spans="1:32" customFormat="1" ht="15.6" x14ac:dyDescent="0.3">
      <c r="A313" s="9">
        <v>123</v>
      </c>
      <c r="B313" s="9">
        <v>199</v>
      </c>
      <c r="C313" s="13" t="s">
        <v>3254</v>
      </c>
      <c r="D313" s="9" t="s">
        <v>3255</v>
      </c>
      <c r="E313" s="9" t="s">
        <v>685</v>
      </c>
      <c r="F313" s="9" t="s">
        <v>2200</v>
      </c>
      <c r="G313" s="20" t="s">
        <v>440</v>
      </c>
      <c r="H313" s="13">
        <v>7</v>
      </c>
      <c r="I313" s="9">
        <v>60</v>
      </c>
      <c r="J313" s="9"/>
      <c r="K313" s="9"/>
      <c r="L313" s="9" t="s">
        <v>312</v>
      </c>
      <c r="M313" s="9">
        <v>60</v>
      </c>
      <c r="N313" s="9">
        <v>2</v>
      </c>
      <c r="O313" s="20" t="s">
        <v>338</v>
      </c>
      <c r="P313" s="20"/>
      <c r="Q313" s="17"/>
    </row>
    <row r="314" spans="1:32" s="17" customFormat="1" x14ac:dyDescent="0.25">
      <c r="A314" s="9">
        <v>135</v>
      </c>
      <c r="B314" s="9">
        <v>6</v>
      </c>
      <c r="C314" s="13" t="s">
        <v>10707</v>
      </c>
      <c r="D314" s="9" t="s">
        <v>10708</v>
      </c>
      <c r="E314" s="9" t="s">
        <v>723</v>
      </c>
      <c r="F314" s="9" t="s">
        <v>599</v>
      </c>
      <c r="G314" s="20" t="s">
        <v>474</v>
      </c>
      <c r="H314" s="13">
        <v>7</v>
      </c>
      <c r="I314" s="9">
        <v>60</v>
      </c>
      <c r="J314" s="9"/>
      <c r="K314" s="9"/>
      <c r="L314" s="9" t="s">
        <v>312</v>
      </c>
      <c r="M314" s="9">
        <v>60</v>
      </c>
      <c r="N314" s="9">
        <v>6</v>
      </c>
      <c r="O314" s="20" t="s">
        <v>19142</v>
      </c>
      <c r="P314" s="20"/>
    </row>
    <row r="315" spans="1:32" s="17" customFormat="1" x14ac:dyDescent="0.25">
      <c r="A315" s="9">
        <v>112</v>
      </c>
      <c r="B315" s="9">
        <v>63</v>
      </c>
      <c r="C315" s="13" t="s">
        <v>3005</v>
      </c>
      <c r="D315" s="9" t="s">
        <v>3006</v>
      </c>
      <c r="E315" s="9" t="s">
        <v>2627</v>
      </c>
      <c r="F315" s="9" t="s">
        <v>599</v>
      </c>
      <c r="G315" s="20" t="s">
        <v>430</v>
      </c>
      <c r="H315" s="13">
        <v>7</v>
      </c>
      <c r="I315" s="9">
        <v>60</v>
      </c>
      <c r="J315" s="9"/>
      <c r="K315" s="9"/>
      <c r="L315" s="9" t="s">
        <v>312</v>
      </c>
      <c r="M315" s="9">
        <v>60</v>
      </c>
      <c r="N315" s="9">
        <v>2</v>
      </c>
      <c r="O315" s="20" t="s">
        <v>328</v>
      </c>
      <c r="P315" s="20"/>
    </row>
    <row r="316" spans="1:32" s="17" customFormat="1" x14ac:dyDescent="0.25">
      <c r="A316" s="9">
        <v>112</v>
      </c>
      <c r="B316" s="9">
        <v>66</v>
      </c>
      <c r="C316" s="13" t="s">
        <v>3012</v>
      </c>
      <c r="D316" s="9" t="s">
        <v>19220</v>
      </c>
      <c r="E316" s="9" t="s">
        <v>790</v>
      </c>
      <c r="F316" s="9" t="s">
        <v>703</v>
      </c>
      <c r="G316" s="20" t="s">
        <v>430</v>
      </c>
      <c r="H316" s="13">
        <v>7</v>
      </c>
      <c r="I316" s="9">
        <v>60</v>
      </c>
      <c r="J316" s="9"/>
      <c r="K316" s="9"/>
      <c r="L316" s="9" t="s">
        <v>312</v>
      </c>
      <c r="M316" s="9">
        <v>60</v>
      </c>
      <c r="N316" s="9">
        <v>2</v>
      </c>
      <c r="O316" s="20" t="s">
        <v>328</v>
      </c>
      <c r="P316" s="20"/>
    </row>
    <row r="317" spans="1:32" s="17" customFormat="1" x14ac:dyDescent="0.25">
      <c r="A317" s="9">
        <v>164</v>
      </c>
      <c r="B317" s="9">
        <v>4</v>
      </c>
      <c r="C317" s="13" t="s">
        <v>8661</v>
      </c>
      <c r="D317" s="9" t="s">
        <v>19221</v>
      </c>
      <c r="E317" s="9" t="s">
        <v>719</v>
      </c>
      <c r="F317" s="9" t="s">
        <v>558</v>
      </c>
      <c r="G317" s="20" t="s">
        <v>470</v>
      </c>
      <c r="H317" s="13">
        <v>7</v>
      </c>
      <c r="I317" s="9">
        <v>60</v>
      </c>
      <c r="J317" s="9"/>
      <c r="K317" s="9"/>
      <c r="L317" s="9" t="s">
        <v>312</v>
      </c>
      <c r="M317" s="9">
        <v>60</v>
      </c>
      <c r="N317" s="9">
        <v>5</v>
      </c>
      <c r="O317" s="20" t="s">
        <v>359</v>
      </c>
      <c r="P317" s="20"/>
    </row>
    <row r="318" spans="1:32" s="17" customFormat="1" x14ac:dyDescent="0.25">
      <c r="A318" s="9">
        <v>164</v>
      </c>
      <c r="B318" s="9">
        <v>12</v>
      </c>
      <c r="C318" s="13" t="s">
        <v>8673</v>
      </c>
      <c r="D318" s="9" t="s">
        <v>19223</v>
      </c>
      <c r="E318" s="9" t="s">
        <v>779</v>
      </c>
      <c r="F318" s="9" t="s">
        <v>783</v>
      </c>
      <c r="G318" s="20" t="s">
        <v>470</v>
      </c>
      <c r="H318" s="13">
        <v>7</v>
      </c>
      <c r="I318" s="9">
        <v>60</v>
      </c>
      <c r="J318" s="9"/>
      <c r="K318" s="9"/>
      <c r="L318" s="9" t="s">
        <v>312</v>
      </c>
      <c r="M318" s="9">
        <v>60</v>
      </c>
      <c r="N318" s="9">
        <v>5</v>
      </c>
      <c r="O318" s="20" t="s">
        <v>359</v>
      </c>
      <c r="P318" s="20"/>
    </row>
    <row r="319" spans="1:32" s="17" customFormat="1" x14ac:dyDescent="0.25">
      <c r="A319" s="9">
        <v>121</v>
      </c>
      <c r="B319" s="9">
        <v>130</v>
      </c>
      <c r="C319" s="13" t="s">
        <v>3120</v>
      </c>
      <c r="D319" s="9" t="s">
        <v>3121</v>
      </c>
      <c r="E319" s="9" t="s">
        <v>557</v>
      </c>
      <c r="F319" s="9" t="s">
        <v>569</v>
      </c>
      <c r="G319" s="20" t="s">
        <v>438</v>
      </c>
      <c r="H319" s="13">
        <v>7</v>
      </c>
      <c r="I319" s="9">
        <v>60</v>
      </c>
      <c r="J319" s="9"/>
      <c r="K319" s="9"/>
      <c r="L319" s="9" t="s">
        <v>312</v>
      </c>
      <c r="M319" s="9">
        <v>60</v>
      </c>
      <c r="N319" s="9">
        <v>2</v>
      </c>
      <c r="O319" s="20" t="s">
        <v>336</v>
      </c>
      <c r="P319" s="20"/>
    </row>
    <row r="320" spans="1:32" s="17" customFormat="1" x14ac:dyDescent="0.25">
      <c r="A320" s="9">
        <v>121</v>
      </c>
      <c r="B320" s="9">
        <v>133</v>
      </c>
      <c r="C320" s="13" t="s">
        <v>3125</v>
      </c>
      <c r="D320" s="9" t="s">
        <v>1148</v>
      </c>
      <c r="E320" s="9" t="s">
        <v>561</v>
      </c>
      <c r="F320" s="9" t="s">
        <v>783</v>
      </c>
      <c r="G320" s="20" t="s">
        <v>438</v>
      </c>
      <c r="H320" s="13">
        <v>7</v>
      </c>
      <c r="I320" s="9">
        <v>60</v>
      </c>
      <c r="J320" s="9"/>
      <c r="K320" s="9"/>
      <c r="L320" s="9" t="s">
        <v>312</v>
      </c>
      <c r="M320" s="9">
        <v>60</v>
      </c>
      <c r="N320" s="9">
        <v>2</v>
      </c>
      <c r="O320" s="20" t="s">
        <v>336</v>
      </c>
      <c r="P320" s="20"/>
    </row>
    <row r="321" spans="1:16" s="17" customFormat="1" x14ac:dyDescent="0.25">
      <c r="A321" s="9">
        <v>121</v>
      </c>
      <c r="B321" s="9">
        <v>137</v>
      </c>
      <c r="C321" s="13" t="s">
        <v>3131</v>
      </c>
      <c r="D321" s="9" t="s">
        <v>3132</v>
      </c>
      <c r="E321" s="9" t="s">
        <v>685</v>
      </c>
      <c r="F321" s="9" t="s">
        <v>617</v>
      </c>
      <c r="G321" s="20" t="s">
        <v>438</v>
      </c>
      <c r="H321" s="13">
        <v>7</v>
      </c>
      <c r="I321" s="9">
        <v>60</v>
      </c>
      <c r="J321" s="9"/>
      <c r="K321" s="9"/>
      <c r="L321" s="9" t="s">
        <v>312</v>
      </c>
      <c r="M321" s="9">
        <v>60</v>
      </c>
      <c r="N321" s="9">
        <v>2</v>
      </c>
      <c r="O321" s="20" t="s">
        <v>336</v>
      </c>
      <c r="P321" s="20"/>
    </row>
    <row r="322" spans="1:16" s="17" customFormat="1" x14ac:dyDescent="0.25">
      <c r="A322" s="9">
        <v>122</v>
      </c>
      <c r="B322" s="9">
        <v>187</v>
      </c>
      <c r="C322" s="13" t="s">
        <v>3231</v>
      </c>
      <c r="D322" s="9" t="s">
        <v>3232</v>
      </c>
      <c r="E322" s="9" t="s">
        <v>763</v>
      </c>
      <c r="F322" s="9" t="s">
        <v>703</v>
      </c>
      <c r="G322" s="20" t="s">
        <v>439</v>
      </c>
      <c r="H322" s="13">
        <v>7</v>
      </c>
      <c r="I322" s="9">
        <v>60</v>
      </c>
      <c r="J322" s="9"/>
      <c r="K322" s="9"/>
      <c r="L322" s="9" t="s">
        <v>312</v>
      </c>
      <c r="M322" s="9">
        <v>60</v>
      </c>
      <c r="N322" s="9">
        <v>2</v>
      </c>
      <c r="O322" s="20" t="s">
        <v>337</v>
      </c>
      <c r="P322" s="20"/>
    </row>
    <row r="323" spans="1:16" s="17" customFormat="1" x14ac:dyDescent="0.25">
      <c r="A323" s="9">
        <v>206</v>
      </c>
      <c r="B323" s="9">
        <v>118</v>
      </c>
      <c r="C323" s="13" t="s">
        <v>13341</v>
      </c>
      <c r="D323" s="9" t="s">
        <v>19147</v>
      </c>
      <c r="E323" s="9" t="s">
        <v>763</v>
      </c>
      <c r="F323" s="9" t="s">
        <v>19172</v>
      </c>
      <c r="G323" s="20" t="s">
        <v>499</v>
      </c>
      <c r="H323" s="13">
        <v>7</v>
      </c>
      <c r="I323" s="9">
        <v>60</v>
      </c>
      <c r="J323" s="9"/>
      <c r="K323" s="9"/>
      <c r="L323" s="9" t="s">
        <v>312</v>
      </c>
      <c r="M323" s="9">
        <v>60</v>
      </c>
      <c r="N323" s="9">
        <v>7</v>
      </c>
      <c r="O323" s="20" t="s">
        <v>386</v>
      </c>
      <c r="P323" s="20"/>
    </row>
    <row r="324" spans="1:16" s="17" customFormat="1" x14ac:dyDescent="0.25">
      <c r="A324" s="9">
        <v>125</v>
      </c>
      <c r="B324" s="9">
        <v>165</v>
      </c>
      <c r="C324" s="13" t="s">
        <v>3190</v>
      </c>
      <c r="D324" s="9" t="s">
        <v>3191</v>
      </c>
      <c r="E324" s="9" t="s">
        <v>598</v>
      </c>
      <c r="F324" s="9" t="s">
        <v>643</v>
      </c>
      <c r="G324" s="20" t="s">
        <v>442</v>
      </c>
      <c r="H324" s="13">
        <v>7</v>
      </c>
      <c r="I324" s="9">
        <v>60</v>
      </c>
      <c r="J324" s="9"/>
      <c r="K324" s="9"/>
      <c r="L324" s="9" t="s">
        <v>312</v>
      </c>
      <c r="M324" s="9">
        <v>60</v>
      </c>
      <c r="N324" s="9">
        <v>2</v>
      </c>
      <c r="O324" s="20" t="s">
        <v>340</v>
      </c>
      <c r="P324" s="20"/>
    </row>
    <row r="325" spans="1:16" s="17" customFormat="1" x14ac:dyDescent="0.25">
      <c r="A325" s="9">
        <v>193</v>
      </c>
      <c r="B325" s="9">
        <v>124</v>
      </c>
      <c r="C325" s="13" t="s">
        <v>13350</v>
      </c>
      <c r="D325" s="9" t="s">
        <v>19234</v>
      </c>
      <c r="E325" s="9" t="s">
        <v>642</v>
      </c>
      <c r="F325" s="9" t="s">
        <v>993</v>
      </c>
      <c r="G325" s="20" t="s">
        <v>488</v>
      </c>
      <c r="H325" s="13">
        <v>7</v>
      </c>
      <c r="I325" s="9">
        <v>60</v>
      </c>
      <c r="J325" s="9"/>
      <c r="K325" s="9"/>
      <c r="L325" s="9" t="s">
        <v>312</v>
      </c>
      <c r="M325" s="9">
        <v>60</v>
      </c>
      <c r="N325" s="9">
        <v>7</v>
      </c>
      <c r="O325" s="20" t="s">
        <v>19149</v>
      </c>
      <c r="P325" s="20"/>
    </row>
    <row r="326" spans="1:16" s="17" customFormat="1" x14ac:dyDescent="0.25">
      <c r="A326" s="9">
        <v>193</v>
      </c>
      <c r="B326" s="9">
        <v>123</v>
      </c>
      <c r="C326" s="13" t="s">
        <v>13349</v>
      </c>
      <c r="D326" s="9" t="s">
        <v>12072</v>
      </c>
      <c r="E326" s="9" t="s">
        <v>719</v>
      </c>
      <c r="F326" s="9" t="s">
        <v>565</v>
      </c>
      <c r="G326" s="20" t="s">
        <v>488</v>
      </c>
      <c r="H326" s="13">
        <v>7</v>
      </c>
      <c r="I326" s="9">
        <v>60</v>
      </c>
      <c r="J326" s="9"/>
      <c r="K326" s="9"/>
      <c r="L326" s="9" t="s">
        <v>312</v>
      </c>
      <c r="M326" s="9">
        <v>60</v>
      </c>
      <c r="N326" s="9">
        <v>7</v>
      </c>
      <c r="O326" s="20" t="s">
        <v>19149</v>
      </c>
      <c r="P326" s="20"/>
    </row>
    <row r="327" spans="1:16" s="17" customFormat="1" x14ac:dyDescent="0.25">
      <c r="A327" s="9">
        <v>193</v>
      </c>
      <c r="B327" s="9">
        <v>126</v>
      </c>
      <c r="C327" s="13" t="s">
        <v>13353</v>
      </c>
      <c r="D327" s="9" t="s">
        <v>5441</v>
      </c>
      <c r="E327" s="9" t="s">
        <v>667</v>
      </c>
      <c r="F327" s="9" t="s">
        <v>13354</v>
      </c>
      <c r="G327" s="20" t="s">
        <v>488</v>
      </c>
      <c r="H327" s="13">
        <v>7</v>
      </c>
      <c r="I327" s="9">
        <v>60</v>
      </c>
      <c r="J327" s="9"/>
      <c r="K327" s="9"/>
      <c r="L327" s="9" t="s">
        <v>312</v>
      </c>
      <c r="M327" s="9">
        <v>60</v>
      </c>
      <c r="N327" s="9">
        <v>7</v>
      </c>
      <c r="O327" s="20" t="s">
        <v>19149</v>
      </c>
      <c r="P327" s="20"/>
    </row>
    <row r="328" spans="1:16" s="17" customFormat="1" x14ac:dyDescent="0.25">
      <c r="A328" s="9">
        <v>196</v>
      </c>
      <c r="B328" s="9">
        <v>173</v>
      </c>
      <c r="C328" s="13" t="s">
        <v>13424</v>
      </c>
      <c r="D328" s="9" t="s">
        <v>748</v>
      </c>
      <c r="E328" s="9" t="s">
        <v>653</v>
      </c>
      <c r="F328" s="9" t="s">
        <v>13425</v>
      </c>
      <c r="G328" s="20" t="s">
        <v>491</v>
      </c>
      <c r="H328" s="13">
        <v>7</v>
      </c>
      <c r="I328" s="9">
        <v>60</v>
      </c>
      <c r="J328" s="9"/>
      <c r="K328" s="9"/>
      <c r="L328" s="9" t="s">
        <v>312</v>
      </c>
      <c r="M328" s="9">
        <v>60</v>
      </c>
      <c r="N328" s="9">
        <v>7</v>
      </c>
      <c r="O328" s="20" t="s">
        <v>378</v>
      </c>
      <c r="P328" s="20"/>
    </row>
    <row r="329" spans="1:16" s="17" customFormat="1" x14ac:dyDescent="0.25">
      <c r="A329" s="9">
        <v>225</v>
      </c>
      <c r="B329" s="9">
        <v>32</v>
      </c>
      <c r="C329" s="13" t="s">
        <v>18074</v>
      </c>
      <c r="D329" s="9" t="s">
        <v>7641</v>
      </c>
      <c r="E329" s="9" t="s">
        <v>673</v>
      </c>
      <c r="F329" s="9" t="s">
        <v>703</v>
      </c>
      <c r="G329" s="20" t="s">
        <v>522</v>
      </c>
      <c r="H329" s="13">
        <v>7</v>
      </c>
      <c r="I329" s="9">
        <v>60</v>
      </c>
      <c r="J329" s="9"/>
      <c r="K329" s="9"/>
      <c r="L329" s="9" t="s">
        <v>312</v>
      </c>
      <c r="M329" s="9">
        <v>60</v>
      </c>
      <c r="N329" s="9">
        <v>9</v>
      </c>
      <c r="O329" s="20" t="s">
        <v>404</v>
      </c>
      <c r="P329" s="20"/>
    </row>
    <row r="330" spans="1:16" s="17" customFormat="1" x14ac:dyDescent="0.25">
      <c r="A330" s="9">
        <v>199</v>
      </c>
      <c r="B330" s="9">
        <v>58</v>
      </c>
      <c r="C330" s="13" t="s">
        <v>13223</v>
      </c>
      <c r="D330" s="9" t="s">
        <v>13224</v>
      </c>
      <c r="E330" s="9" t="s">
        <v>1638</v>
      </c>
      <c r="F330" s="9" t="s">
        <v>754</v>
      </c>
      <c r="G330" s="20" t="s">
        <v>494</v>
      </c>
      <c r="H330" s="13">
        <v>7</v>
      </c>
      <c r="I330" s="9">
        <v>60</v>
      </c>
      <c r="J330" s="9"/>
      <c r="K330" s="9"/>
      <c r="L330" s="9" t="s">
        <v>312</v>
      </c>
      <c r="M330" s="9">
        <v>60</v>
      </c>
      <c r="N330" s="9">
        <v>7</v>
      </c>
      <c r="O330" s="20" t="s">
        <v>19150</v>
      </c>
      <c r="P330" s="20"/>
    </row>
    <row r="331" spans="1:16" s="17" customFormat="1" x14ac:dyDescent="0.25">
      <c r="A331" s="9">
        <v>199</v>
      </c>
      <c r="B331" s="9">
        <v>55</v>
      </c>
      <c r="C331" s="13" t="s">
        <v>13218</v>
      </c>
      <c r="D331" s="9" t="s">
        <v>5667</v>
      </c>
      <c r="E331" s="9" t="s">
        <v>916</v>
      </c>
      <c r="F331" s="9" t="s">
        <v>569</v>
      </c>
      <c r="G331" s="20" t="s">
        <v>494</v>
      </c>
      <c r="H331" s="13">
        <v>7</v>
      </c>
      <c r="I331" s="9">
        <v>60</v>
      </c>
      <c r="J331" s="9"/>
      <c r="K331" s="9"/>
      <c r="L331" s="9" t="s">
        <v>312</v>
      </c>
      <c r="M331" s="9">
        <v>60</v>
      </c>
      <c r="N331" s="9">
        <v>7</v>
      </c>
      <c r="O331" s="20" t="s">
        <v>19150</v>
      </c>
      <c r="P331" s="20"/>
    </row>
    <row r="332" spans="1:16" s="17" customFormat="1" x14ac:dyDescent="0.25">
      <c r="A332" s="9">
        <v>109</v>
      </c>
      <c r="B332" s="9">
        <v>6</v>
      </c>
      <c r="C332" s="13" t="s">
        <v>2883</v>
      </c>
      <c r="D332" s="9" t="s">
        <v>2884</v>
      </c>
      <c r="E332" s="9" t="s">
        <v>716</v>
      </c>
      <c r="F332" s="9" t="s">
        <v>767</v>
      </c>
      <c r="G332" s="20" t="s">
        <v>427</v>
      </c>
      <c r="H332" s="13">
        <v>7</v>
      </c>
      <c r="I332" s="9">
        <v>60</v>
      </c>
      <c r="J332" s="9"/>
      <c r="K332" s="9"/>
      <c r="L332" s="9" t="s">
        <v>312</v>
      </c>
      <c r="M332" s="9">
        <v>60</v>
      </c>
      <c r="N332" s="9">
        <v>2</v>
      </c>
      <c r="O332" s="20" t="s">
        <v>325</v>
      </c>
      <c r="P332" s="20"/>
    </row>
    <row r="333" spans="1:16" s="17" customFormat="1" x14ac:dyDescent="0.25">
      <c r="A333" s="9">
        <v>109</v>
      </c>
      <c r="B333" s="9">
        <v>7</v>
      </c>
      <c r="C333" s="13" t="s">
        <v>2885</v>
      </c>
      <c r="D333" s="9" t="s">
        <v>2886</v>
      </c>
      <c r="E333" s="9" t="s">
        <v>916</v>
      </c>
      <c r="F333" s="9" t="s">
        <v>1678</v>
      </c>
      <c r="G333" s="20" t="s">
        <v>427</v>
      </c>
      <c r="H333" s="13">
        <v>7</v>
      </c>
      <c r="I333" s="9">
        <v>60</v>
      </c>
      <c r="J333" s="9"/>
      <c r="K333" s="9"/>
      <c r="L333" s="9" t="s">
        <v>312</v>
      </c>
      <c r="M333" s="9">
        <v>60</v>
      </c>
      <c r="N333" s="9">
        <v>2</v>
      </c>
      <c r="O333" s="20" t="s">
        <v>325</v>
      </c>
      <c r="P333" s="20"/>
    </row>
    <row r="334" spans="1:16" s="17" customFormat="1" x14ac:dyDescent="0.25">
      <c r="A334" s="9">
        <v>228</v>
      </c>
      <c r="B334" s="9">
        <v>66</v>
      </c>
      <c r="C334" s="13" t="s">
        <v>18139</v>
      </c>
      <c r="D334" s="9" t="s">
        <v>10577</v>
      </c>
      <c r="E334" s="9" t="s">
        <v>723</v>
      </c>
      <c r="F334" s="9" t="s">
        <v>865</v>
      </c>
      <c r="G334" s="20" t="s">
        <v>525</v>
      </c>
      <c r="H334" s="13">
        <v>7</v>
      </c>
      <c r="I334" s="9">
        <v>60</v>
      </c>
      <c r="J334" s="9"/>
      <c r="K334" s="9"/>
      <c r="L334" s="9" t="s">
        <v>312</v>
      </c>
      <c r="M334" s="9">
        <v>60</v>
      </c>
      <c r="N334" s="9">
        <v>9</v>
      </c>
      <c r="O334" s="20" t="s">
        <v>407</v>
      </c>
      <c r="P334" s="20"/>
    </row>
    <row r="335" spans="1:16" s="17" customFormat="1" x14ac:dyDescent="0.25">
      <c r="A335" s="9">
        <v>228</v>
      </c>
      <c r="B335" s="9">
        <v>55</v>
      </c>
      <c r="C335" s="13" t="s">
        <v>18118</v>
      </c>
      <c r="D335" s="9" t="s">
        <v>18119</v>
      </c>
      <c r="E335" s="9" t="s">
        <v>653</v>
      </c>
      <c r="F335" s="9" t="s">
        <v>806</v>
      </c>
      <c r="G335" s="20" t="s">
        <v>525</v>
      </c>
      <c r="H335" s="13">
        <v>7</v>
      </c>
      <c r="I335" s="9">
        <v>60</v>
      </c>
      <c r="J335" s="9"/>
      <c r="K335" s="9"/>
      <c r="L335" s="9" t="s">
        <v>312</v>
      </c>
      <c r="M335" s="9">
        <v>60</v>
      </c>
      <c r="N335" s="9">
        <v>9</v>
      </c>
      <c r="O335" s="20" t="s">
        <v>407</v>
      </c>
      <c r="P335" s="20"/>
    </row>
    <row r="336" spans="1:16" s="17" customFormat="1" x14ac:dyDescent="0.25">
      <c r="A336" s="9">
        <v>229</v>
      </c>
      <c r="B336" s="9">
        <v>87</v>
      </c>
      <c r="C336" s="13" t="s">
        <v>18174</v>
      </c>
      <c r="D336" s="9" t="s">
        <v>1977</v>
      </c>
      <c r="E336" s="9" t="s">
        <v>620</v>
      </c>
      <c r="F336" s="9" t="s">
        <v>865</v>
      </c>
      <c r="G336" s="20" t="s">
        <v>526</v>
      </c>
      <c r="H336" s="13">
        <v>7</v>
      </c>
      <c r="I336" s="9">
        <v>60</v>
      </c>
      <c r="J336" s="9"/>
      <c r="K336" s="9"/>
      <c r="L336" s="9" t="s">
        <v>312</v>
      </c>
      <c r="M336" s="9">
        <v>60</v>
      </c>
      <c r="N336" s="9">
        <v>9</v>
      </c>
      <c r="O336" s="20" t="s">
        <v>408</v>
      </c>
      <c r="P336" s="20"/>
    </row>
    <row r="337" spans="1:16" s="17" customFormat="1" x14ac:dyDescent="0.25">
      <c r="A337" s="9">
        <v>230</v>
      </c>
      <c r="B337" s="9">
        <v>98</v>
      </c>
      <c r="C337" s="13" t="s">
        <v>18191</v>
      </c>
      <c r="D337" s="9" t="s">
        <v>18192</v>
      </c>
      <c r="E337" s="9" t="s">
        <v>673</v>
      </c>
      <c r="F337" s="9" t="s">
        <v>863</v>
      </c>
      <c r="G337" s="20" t="s">
        <v>527</v>
      </c>
      <c r="H337" s="13">
        <v>7</v>
      </c>
      <c r="I337" s="9">
        <v>60</v>
      </c>
      <c r="J337" s="9"/>
      <c r="K337" s="9"/>
      <c r="L337" s="9" t="s">
        <v>312</v>
      </c>
      <c r="M337" s="9">
        <v>60</v>
      </c>
      <c r="N337" s="9">
        <v>9</v>
      </c>
      <c r="O337" s="20" t="s">
        <v>409</v>
      </c>
      <c r="P337" s="20"/>
    </row>
    <row r="338" spans="1:16" s="17" customFormat="1" x14ac:dyDescent="0.25">
      <c r="A338" s="9">
        <v>230</v>
      </c>
      <c r="B338" s="9">
        <v>94</v>
      </c>
      <c r="C338" s="13" t="s">
        <v>18184</v>
      </c>
      <c r="D338" s="9" t="s">
        <v>18185</v>
      </c>
      <c r="E338" s="9" t="s">
        <v>2055</v>
      </c>
      <c r="F338" s="9" t="s">
        <v>558</v>
      </c>
      <c r="G338" s="20" t="s">
        <v>527</v>
      </c>
      <c r="H338" s="13">
        <v>7</v>
      </c>
      <c r="I338" s="9">
        <v>60</v>
      </c>
      <c r="J338" s="9"/>
      <c r="K338" s="9"/>
      <c r="L338" s="9" t="s">
        <v>312</v>
      </c>
      <c r="M338" s="9">
        <v>60</v>
      </c>
      <c r="N338" s="9">
        <v>9</v>
      </c>
      <c r="O338" s="20" t="s">
        <v>409</v>
      </c>
      <c r="P338" s="20"/>
    </row>
    <row r="339" spans="1:16" s="17" customFormat="1" x14ac:dyDescent="0.25">
      <c r="A339" s="9">
        <v>230</v>
      </c>
      <c r="B339" s="9">
        <v>99</v>
      </c>
      <c r="C339" s="13" t="s">
        <v>18193</v>
      </c>
      <c r="D339" s="9" t="s">
        <v>6131</v>
      </c>
      <c r="E339" s="9" t="s">
        <v>667</v>
      </c>
      <c r="F339" s="9" t="s">
        <v>831</v>
      </c>
      <c r="G339" s="20" t="s">
        <v>527</v>
      </c>
      <c r="H339" s="13">
        <v>7</v>
      </c>
      <c r="I339" s="9">
        <v>60</v>
      </c>
      <c r="J339" s="9"/>
      <c r="K339" s="9"/>
      <c r="L339" s="9" t="s">
        <v>312</v>
      </c>
      <c r="M339" s="9">
        <v>60</v>
      </c>
      <c r="N339" s="9">
        <v>9</v>
      </c>
      <c r="O339" s="20" t="s">
        <v>409</v>
      </c>
      <c r="P339" s="20"/>
    </row>
    <row r="340" spans="1:16" s="17" customFormat="1" x14ac:dyDescent="0.25">
      <c r="A340" s="9">
        <v>167</v>
      </c>
      <c r="B340" s="9">
        <v>10</v>
      </c>
      <c r="C340" s="13" t="s">
        <v>8703</v>
      </c>
      <c r="D340" s="9" t="s">
        <v>8704</v>
      </c>
      <c r="E340" s="9" t="s">
        <v>557</v>
      </c>
      <c r="F340" s="9" t="s">
        <v>2788</v>
      </c>
      <c r="G340" s="20" t="s">
        <v>473</v>
      </c>
      <c r="H340" s="13">
        <v>7</v>
      </c>
      <c r="I340" s="9">
        <v>60</v>
      </c>
      <c r="J340" s="9"/>
      <c r="K340" s="9"/>
      <c r="L340" s="9" t="s">
        <v>312</v>
      </c>
      <c r="M340" s="9">
        <v>60</v>
      </c>
      <c r="N340" s="9">
        <v>5</v>
      </c>
      <c r="O340" s="20" t="s">
        <v>362</v>
      </c>
      <c r="P340" s="20"/>
    </row>
    <row r="341" spans="1:16" s="17" customFormat="1" x14ac:dyDescent="0.25">
      <c r="A341" s="9">
        <v>167</v>
      </c>
      <c r="B341" s="9">
        <v>9</v>
      </c>
      <c r="C341" s="13" t="s">
        <v>8701</v>
      </c>
      <c r="D341" s="9" t="s">
        <v>8702</v>
      </c>
      <c r="E341" s="9" t="s">
        <v>1750</v>
      </c>
      <c r="F341" s="9" t="s">
        <v>558</v>
      </c>
      <c r="G341" s="20" t="s">
        <v>473</v>
      </c>
      <c r="H341" s="13">
        <v>7</v>
      </c>
      <c r="I341" s="9">
        <v>60</v>
      </c>
      <c r="J341" s="9"/>
      <c r="K341" s="9"/>
      <c r="L341" s="9" t="s">
        <v>312</v>
      </c>
      <c r="M341" s="9">
        <v>60</v>
      </c>
      <c r="N341" s="9">
        <v>5</v>
      </c>
      <c r="O341" s="20" t="s">
        <v>362</v>
      </c>
      <c r="P341" s="20"/>
    </row>
    <row r="342" spans="1:16" s="17" customFormat="1" x14ac:dyDescent="0.25">
      <c r="A342" s="9">
        <v>156</v>
      </c>
      <c r="B342" s="9">
        <v>74</v>
      </c>
      <c r="C342" s="13" t="s">
        <v>7309</v>
      </c>
      <c r="D342" s="9" t="s">
        <v>7310</v>
      </c>
      <c r="E342" s="9" t="s">
        <v>568</v>
      </c>
      <c r="F342" s="9" t="s">
        <v>819</v>
      </c>
      <c r="G342" s="20" t="s">
        <v>461</v>
      </c>
      <c r="H342" s="13">
        <v>7</v>
      </c>
      <c r="I342" s="9">
        <v>60</v>
      </c>
      <c r="J342" s="9"/>
      <c r="K342" s="9"/>
      <c r="L342" s="9" t="s">
        <v>312</v>
      </c>
      <c r="M342" s="9">
        <v>60</v>
      </c>
      <c r="N342" s="9">
        <v>4</v>
      </c>
      <c r="O342" s="20" t="s">
        <v>421</v>
      </c>
      <c r="P342" s="20"/>
    </row>
    <row r="343" spans="1:16" s="17" customFormat="1" x14ac:dyDescent="0.25">
      <c r="A343" s="9">
        <v>156</v>
      </c>
      <c r="B343" s="9">
        <v>79</v>
      </c>
      <c r="C343" s="13" t="s">
        <v>7320</v>
      </c>
      <c r="D343" s="9" t="s">
        <v>7321</v>
      </c>
      <c r="E343" s="9" t="s">
        <v>880</v>
      </c>
      <c r="F343" s="9" t="s">
        <v>1087</v>
      </c>
      <c r="G343" s="20" t="s">
        <v>461</v>
      </c>
      <c r="H343" s="13">
        <v>7</v>
      </c>
      <c r="I343" s="9">
        <v>60</v>
      </c>
      <c r="J343" s="9"/>
      <c r="K343" s="9"/>
      <c r="L343" s="9" t="s">
        <v>312</v>
      </c>
      <c r="M343" s="9">
        <v>60</v>
      </c>
      <c r="N343" s="9">
        <v>4</v>
      </c>
      <c r="O343" s="20" t="s">
        <v>421</v>
      </c>
      <c r="P343" s="20"/>
    </row>
    <row r="344" spans="1:16" s="17" customFormat="1" x14ac:dyDescent="0.25">
      <c r="A344" s="9">
        <v>220</v>
      </c>
      <c r="B344" s="9">
        <v>84</v>
      </c>
      <c r="C344" s="13" t="s">
        <v>15660</v>
      </c>
      <c r="D344" s="9" t="s">
        <v>6522</v>
      </c>
      <c r="E344" s="9" t="s">
        <v>716</v>
      </c>
      <c r="F344" s="9" t="s">
        <v>569</v>
      </c>
      <c r="G344" s="20" t="s">
        <v>514</v>
      </c>
      <c r="H344" s="13">
        <v>7</v>
      </c>
      <c r="I344" s="9">
        <v>60</v>
      </c>
      <c r="J344" s="9"/>
      <c r="K344" s="9"/>
      <c r="L344" s="9" t="s">
        <v>312</v>
      </c>
      <c r="M344" s="9">
        <v>60</v>
      </c>
      <c r="N344" s="9">
        <v>8</v>
      </c>
      <c r="O344" s="20" t="s">
        <v>19152</v>
      </c>
      <c r="P344" s="20"/>
    </row>
    <row r="345" spans="1:16" s="17" customFormat="1" x14ac:dyDescent="0.25">
      <c r="A345" s="9">
        <v>232</v>
      </c>
      <c r="B345" s="9">
        <v>3</v>
      </c>
      <c r="C345" s="13" t="s">
        <v>18027</v>
      </c>
      <c r="D345" s="9" t="s">
        <v>19248</v>
      </c>
      <c r="E345" s="9" t="s">
        <v>19169</v>
      </c>
      <c r="F345" s="9" t="s">
        <v>558</v>
      </c>
      <c r="G345" s="20" t="s">
        <v>529</v>
      </c>
      <c r="H345" s="13">
        <v>7</v>
      </c>
      <c r="I345" s="9">
        <v>60</v>
      </c>
      <c r="J345" s="9"/>
      <c r="K345" s="9"/>
      <c r="L345" s="9" t="s">
        <v>312</v>
      </c>
      <c r="M345" s="9">
        <v>60</v>
      </c>
      <c r="N345" s="9">
        <v>9</v>
      </c>
      <c r="O345" s="20" t="s">
        <v>19154</v>
      </c>
      <c r="P345" s="20"/>
    </row>
    <row r="346" spans="1:16" s="17" customFormat="1" x14ac:dyDescent="0.25">
      <c r="A346" s="9">
        <v>116</v>
      </c>
      <c r="B346" s="9">
        <v>227</v>
      </c>
      <c r="C346" s="13" t="s">
        <v>3314</v>
      </c>
      <c r="D346" s="9" t="s">
        <v>3315</v>
      </c>
      <c r="E346" s="9" t="s">
        <v>1665</v>
      </c>
      <c r="F346" s="9" t="s">
        <v>703</v>
      </c>
      <c r="G346" s="20" t="s">
        <v>434</v>
      </c>
      <c r="H346" s="13">
        <v>7</v>
      </c>
      <c r="I346" s="9">
        <v>60</v>
      </c>
      <c r="J346" s="9"/>
      <c r="K346" s="9"/>
      <c r="L346" s="9" t="s">
        <v>312</v>
      </c>
      <c r="M346" s="9">
        <v>60</v>
      </c>
      <c r="N346" s="9">
        <v>2</v>
      </c>
      <c r="O346" s="20" t="s">
        <v>332</v>
      </c>
      <c r="P346" s="20"/>
    </row>
    <row r="347" spans="1:16" s="17" customFormat="1" x14ac:dyDescent="0.25">
      <c r="A347" s="9">
        <v>204</v>
      </c>
      <c r="B347" s="9">
        <v>132</v>
      </c>
      <c r="C347" s="13" t="s">
        <v>13361</v>
      </c>
      <c r="D347" s="9" t="s">
        <v>13362</v>
      </c>
      <c r="E347" s="9" t="s">
        <v>598</v>
      </c>
      <c r="F347" s="9" t="s">
        <v>605</v>
      </c>
      <c r="G347" s="20" t="s">
        <v>497</v>
      </c>
      <c r="H347" s="13">
        <v>7</v>
      </c>
      <c r="I347" s="9">
        <v>60</v>
      </c>
      <c r="J347" s="9"/>
      <c r="K347" s="9"/>
      <c r="L347" s="9" t="s">
        <v>312</v>
      </c>
      <c r="M347" s="9">
        <v>60</v>
      </c>
      <c r="N347" s="9">
        <v>7</v>
      </c>
      <c r="O347" s="20" t="s">
        <v>384</v>
      </c>
      <c r="P347" s="20"/>
    </row>
    <row r="348" spans="1:16" s="17" customFormat="1" x14ac:dyDescent="0.25">
      <c r="A348" s="9">
        <v>234</v>
      </c>
      <c r="B348" s="9">
        <v>121</v>
      </c>
      <c r="C348" s="13" t="s">
        <v>18230</v>
      </c>
      <c r="D348" s="9" t="s">
        <v>2089</v>
      </c>
      <c r="E348" s="9" t="s">
        <v>1024</v>
      </c>
      <c r="F348" s="9" t="s">
        <v>617</v>
      </c>
      <c r="G348" s="20" t="s">
        <v>531</v>
      </c>
      <c r="H348" s="13">
        <v>7</v>
      </c>
      <c r="I348" s="9">
        <v>60</v>
      </c>
      <c r="J348" s="9"/>
      <c r="K348" s="9"/>
      <c r="L348" s="9" t="s">
        <v>312</v>
      </c>
      <c r="M348" s="9">
        <v>60</v>
      </c>
      <c r="N348" s="9">
        <v>9</v>
      </c>
      <c r="O348" s="20" t="s">
        <v>412</v>
      </c>
      <c r="P348" s="20"/>
    </row>
    <row r="349" spans="1:16" s="17" customFormat="1" x14ac:dyDescent="0.25">
      <c r="A349" s="9">
        <v>120</v>
      </c>
      <c r="B349" s="9">
        <v>97</v>
      </c>
      <c r="C349" s="13" t="s">
        <v>3072</v>
      </c>
      <c r="D349" s="9" t="s">
        <v>8735</v>
      </c>
      <c r="E349" s="9" t="s">
        <v>1226</v>
      </c>
      <c r="F349" s="9" t="s">
        <v>1173</v>
      </c>
      <c r="G349" s="20" t="s">
        <v>437</v>
      </c>
      <c r="H349" s="13">
        <v>7</v>
      </c>
      <c r="I349" s="9">
        <v>60</v>
      </c>
      <c r="J349" s="9"/>
      <c r="K349" s="9"/>
      <c r="L349" s="9" t="s">
        <v>312</v>
      </c>
      <c r="M349" s="9">
        <v>60</v>
      </c>
      <c r="N349" s="9">
        <v>2</v>
      </c>
      <c r="O349" s="20" t="s">
        <v>335</v>
      </c>
      <c r="P349" s="20"/>
    </row>
    <row r="350" spans="1:16" s="17" customFormat="1" x14ac:dyDescent="0.25">
      <c r="A350" s="9">
        <v>120</v>
      </c>
      <c r="B350" s="9">
        <v>98</v>
      </c>
      <c r="C350" s="13" t="s">
        <v>3073</v>
      </c>
      <c r="D350" s="9" t="s">
        <v>7010</v>
      </c>
      <c r="E350" s="9" t="s">
        <v>568</v>
      </c>
      <c r="F350" s="9" t="s">
        <v>2065</v>
      </c>
      <c r="G350" s="20" t="s">
        <v>437</v>
      </c>
      <c r="H350" s="13">
        <v>7</v>
      </c>
      <c r="I350" s="9">
        <v>60</v>
      </c>
      <c r="J350" s="9"/>
      <c r="K350" s="9"/>
      <c r="L350" s="9" t="s">
        <v>312</v>
      </c>
      <c r="M350" s="9">
        <v>60</v>
      </c>
      <c r="N350" s="9">
        <v>2</v>
      </c>
      <c r="O350" s="20" t="s">
        <v>335</v>
      </c>
      <c r="P350" s="20"/>
    </row>
    <row r="351" spans="1:16" s="17" customFormat="1" x14ac:dyDescent="0.25">
      <c r="A351" s="9">
        <v>120</v>
      </c>
      <c r="B351" s="9">
        <v>99</v>
      </c>
      <c r="C351" s="13" t="s">
        <v>3074</v>
      </c>
      <c r="D351" s="9" t="s">
        <v>19259</v>
      </c>
      <c r="E351" s="9" t="s">
        <v>673</v>
      </c>
      <c r="F351" s="9" t="s">
        <v>780</v>
      </c>
      <c r="G351" s="20" t="s">
        <v>437</v>
      </c>
      <c r="H351" s="13">
        <v>7</v>
      </c>
      <c r="I351" s="9">
        <v>60</v>
      </c>
      <c r="J351" s="9"/>
      <c r="K351" s="9"/>
      <c r="L351" s="9" t="s">
        <v>312</v>
      </c>
      <c r="M351" s="9">
        <v>60</v>
      </c>
      <c r="N351" s="9">
        <v>2</v>
      </c>
      <c r="O351" s="20" t="s">
        <v>335</v>
      </c>
      <c r="P351" s="20"/>
    </row>
    <row r="352" spans="1:16" s="17" customFormat="1" x14ac:dyDescent="0.25">
      <c r="A352" s="9">
        <v>120</v>
      </c>
      <c r="B352" s="9">
        <v>102</v>
      </c>
      <c r="C352" s="13" t="s">
        <v>3077</v>
      </c>
      <c r="D352" s="9" t="s">
        <v>8297</v>
      </c>
      <c r="E352" s="9" t="s">
        <v>1121</v>
      </c>
      <c r="F352" s="9" t="s">
        <v>617</v>
      </c>
      <c r="G352" s="20" t="s">
        <v>437</v>
      </c>
      <c r="H352" s="13">
        <v>7</v>
      </c>
      <c r="I352" s="9">
        <v>60</v>
      </c>
      <c r="J352" s="9"/>
      <c r="K352" s="9"/>
      <c r="L352" s="9" t="s">
        <v>312</v>
      </c>
      <c r="M352" s="9">
        <v>60</v>
      </c>
      <c r="N352" s="9">
        <v>2</v>
      </c>
      <c r="O352" s="20" t="s">
        <v>335</v>
      </c>
      <c r="P352" s="20"/>
    </row>
    <row r="353" spans="1:16" s="17" customFormat="1" x14ac:dyDescent="0.25">
      <c r="A353" s="9">
        <v>120</v>
      </c>
      <c r="B353" s="9">
        <v>103</v>
      </c>
      <c r="C353" s="13" t="s">
        <v>3078</v>
      </c>
      <c r="D353" s="9" t="s">
        <v>3079</v>
      </c>
      <c r="E353" s="9" t="s">
        <v>1665</v>
      </c>
      <c r="F353" s="9" t="s">
        <v>703</v>
      </c>
      <c r="G353" s="20" t="s">
        <v>437</v>
      </c>
      <c r="H353" s="13">
        <v>7</v>
      </c>
      <c r="I353" s="9">
        <v>60</v>
      </c>
      <c r="J353" s="9"/>
      <c r="K353" s="9"/>
      <c r="L353" s="9" t="s">
        <v>312</v>
      </c>
      <c r="M353" s="9">
        <v>60</v>
      </c>
      <c r="N353" s="9">
        <v>2</v>
      </c>
      <c r="O353" s="20" t="s">
        <v>335</v>
      </c>
      <c r="P353" s="20"/>
    </row>
    <row r="354" spans="1:16" s="17" customFormat="1" x14ac:dyDescent="0.25">
      <c r="A354" s="9">
        <v>120</v>
      </c>
      <c r="B354" s="9">
        <v>113</v>
      </c>
      <c r="C354" s="13" t="s">
        <v>3092</v>
      </c>
      <c r="D354" s="9" t="s">
        <v>2542</v>
      </c>
      <c r="E354" s="9" t="s">
        <v>1166</v>
      </c>
      <c r="F354" s="9" t="s">
        <v>1312</v>
      </c>
      <c r="G354" s="20" t="s">
        <v>437</v>
      </c>
      <c r="H354" s="13">
        <v>7</v>
      </c>
      <c r="I354" s="9">
        <v>60</v>
      </c>
      <c r="J354" s="9"/>
      <c r="K354" s="9"/>
      <c r="L354" s="9" t="s">
        <v>312</v>
      </c>
      <c r="M354" s="9">
        <v>60</v>
      </c>
      <c r="N354" s="9">
        <v>2</v>
      </c>
      <c r="O354" s="20" t="s">
        <v>335</v>
      </c>
      <c r="P354" s="20"/>
    </row>
    <row r="355" spans="1:16" s="17" customFormat="1" x14ac:dyDescent="0.25">
      <c r="A355" s="9">
        <v>120</v>
      </c>
      <c r="B355" s="9">
        <v>115</v>
      </c>
      <c r="C355" s="13" t="s">
        <v>3095</v>
      </c>
      <c r="D355" s="9" t="s">
        <v>19262</v>
      </c>
      <c r="E355" s="9" t="s">
        <v>1024</v>
      </c>
      <c r="F355" s="9" t="s">
        <v>605</v>
      </c>
      <c r="G355" s="20" t="s">
        <v>437</v>
      </c>
      <c r="H355" s="13">
        <v>7</v>
      </c>
      <c r="I355" s="9">
        <v>60</v>
      </c>
      <c r="J355" s="9"/>
      <c r="K355" s="9"/>
      <c r="L355" s="9" t="s">
        <v>312</v>
      </c>
      <c r="M355" s="9">
        <v>60</v>
      </c>
      <c r="N355" s="9">
        <v>2</v>
      </c>
      <c r="O355" s="20" t="s">
        <v>335</v>
      </c>
      <c r="P355" s="20"/>
    </row>
    <row r="356" spans="1:16" s="17" customFormat="1" x14ac:dyDescent="0.25">
      <c r="A356" s="9">
        <v>222</v>
      </c>
      <c r="B356" s="9">
        <v>114</v>
      </c>
      <c r="C356" s="13" t="s">
        <v>15714</v>
      </c>
      <c r="D356" s="9" t="s">
        <v>15715</v>
      </c>
      <c r="E356" s="9" t="s">
        <v>1623</v>
      </c>
      <c r="F356" s="9" t="s">
        <v>767</v>
      </c>
      <c r="G356" s="20" t="s">
        <v>516</v>
      </c>
      <c r="H356" s="13">
        <v>7</v>
      </c>
      <c r="I356" s="9">
        <v>60</v>
      </c>
      <c r="J356" s="9"/>
      <c r="K356" s="9"/>
      <c r="L356" s="9" t="s">
        <v>312</v>
      </c>
      <c r="M356" s="9">
        <v>60</v>
      </c>
      <c r="N356" s="9">
        <v>8</v>
      </c>
      <c r="O356" s="20" t="s">
        <v>19157</v>
      </c>
      <c r="P356" s="20"/>
    </row>
    <row r="357" spans="1:16" s="17" customFormat="1" x14ac:dyDescent="0.25">
      <c r="A357" s="9">
        <v>222</v>
      </c>
      <c r="B357" s="9">
        <v>113</v>
      </c>
      <c r="C357" s="13" t="s">
        <v>15712</v>
      </c>
      <c r="D357" s="9" t="s">
        <v>15713</v>
      </c>
      <c r="E357" s="9" t="s">
        <v>673</v>
      </c>
      <c r="F357" s="9" t="s">
        <v>636</v>
      </c>
      <c r="G357" s="20" t="s">
        <v>516</v>
      </c>
      <c r="H357" s="13">
        <v>7</v>
      </c>
      <c r="I357" s="9">
        <v>60</v>
      </c>
      <c r="J357" s="9"/>
      <c r="K357" s="9"/>
      <c r="L357" s="9" t="s">
        <v>312</v>
      </c>
      <c r="M357" s="9">
        <v>60</v>
      </c>
      <c r="N357" s="9">
        <v>8</v>
      </c>
      <c r="O357" s="20" t="s">
        <v>19157</v>
      </c>
      <c r="P357" s="20"/>
    </row>
    <row r="358" spans="1:16" s="17" customFormat="1" x14ac:dyDescent="0.25">
      <c r="A358" s="9">
        <v>219</v>
      </c>
      <c r="B358" s="9">
        <v>11</v>
      </c>
      <c r="C358" s="13" t="s">
        <v>15546</v>
      </c>
      <c r="D358" s="9" t="s">
        <v>743</v>
      </c>
      <c r="E358" s="9" t="s">
        <v>1665</v>
      </c>
      <c r="F358" s="9" t="s">
        <v>569</v>
      </c>
      <c r="G358" s="20" t="s">
        <v>513</v>
      </c>
      <c r="H358" s="13">
        <v>7</v>
      </c>
      <c r="I358" s="9">
        <v>60</v>
      </c>
      <c r="J358" s="9"/>
      <c r="K358" s="9"/>
      <c r="L358" s="9" t="s">
        <v>312</v>
      </c>
      <c r="M358" s="9">
        <v>60</v>
      </c>
      <c r="N358" s="9">
        <v>8</v>
      </c>
      <c r="O358" s="20" t="s">
        <v>400</v>
      </c>
      <c r="P358" s="20"/>
    </row>
    <row r="359" spans="1:16" s="17" customFormat="1" x14ac:dyDescent="0.25">
      <c r="A359" s="9">
        <v>144</v>
      </c>
      <c r="B359" s="9">
        <v>41</v>
      </c>
      <c r="C359" s="13" t="s">
        <v>5984</v>
      </c>
      <c r="D359" s="9" t="s">
        <v>981</v>
      </c>
      <c r="E359" s="9" t="s">
        <v>2104</v>
      </c>
      <c r="F359" s="9" t="s">
        <v>4170</v>
      </c>
      <c r="G359" s="20" t="s">
        <v>449</v>
      </c>
      <c r="H359" s="13">
        <v>7</v>
      </c>
      <c r="I359" s="9">
        <v>60</v>
      </c>
      <c r="J359" s="9"/>
      <c r="K359" s="9"/>
      <c r="L359" s="9" t="s">
        <v>312</v>
      </c>
      <c r="M359" s="9">
        <v>60</v>
      </c>
      <c r="N359" s="9">
        <v>3</v>
      </c>
      <c r="O359" s="20" t="s">
        <v>346</v>
      </c>
      <c r="P359" s="20"/>
    </row>
    <row r="360" spans="1:16" s="17" customFormat="1" x14ac:dyDescent="0.25">
      <c r="A360" s="9">
        <v>144</v>
      </c>
      <c r="B360" s="9">
        <v>42</v>
      </c>
      <c r="C360" s="13" t="s">
        <v>5986</v>
      </c>
      <c r="D360" s="9" t="s">
        <v>14731</v>
      </c>
      <c r="E360" s="9" t="s">
        <v>916</v>
      </c>
      <c r="F360" s="9" t="s">
        <v>783</v>
      </c>
      <c r="G360" s="20" t="s">
        <v>449</v>
      </c>
      <c r="H360" s="13">
        <v>7</v>
      </c>
      <c r="I360" s="9">
        <v>60</v>
      </c>
      <c r="J360" s="9"/>
      <c r="K360" s="9"/>
      <c r="L360" s="9" t="s">
        <v>312</v>
      </c>
      <c r="M360" s="9">
        <v>60</v>
      </c>
      <c r="N360" s="9">
        <v>3</v>
      </c>
      <c r="O360" s="20" t="s">
        <v>346</v>
      </c>
      <c r="P360" s="20"/>
    </row>
    <row r="361" spans="1:16" s="17" customFormat="1" x14ac:dyDescent="0.25">
      <c r="A361" s="9">
        <v>144</v>
      </c>
      <c r="B361" s="9">
        <v>43</v>
      </c>
      <c r="C361" s="13" t="s">
        <v>5987</v>
      </c>
      <c r="D361" s="9" t="s">
        <v>19165</v>
      </c>
      <c r="E361" s="9" t="s">
        <v>598</v>
      </c>
      <c r="F361" s="9" t="s">
        <v>617</v>
      </c>
      <c r="G361" s="20" t="s">
        <v>449</v>
      </c>
      <c r="H361" s="13">
        <v>7</v>
      </c>
      <c r="I361" s="9">
        <v>60</v>
      </c>
      <c r="J361" s="9"/>
      <c r="K361" s="9"/>
      <c r="L361" s="9" t="s">
        <v>312</v>
      </c>
      <c r="M361" s="9">
        <v>60</v>
      </c>
      <c r="N361" s="9">
        <v>3</v>
      </c>
      <c r="O361" s="20" t="s">
        <v>346</v>
      </c>
      <c r="P361" s="20"/>
    </row>
    <row r="362" spans="1:16" s="17" customFormat="1" x14ac:dyDescent="0.25">
      <c r="A362" s="9">
        <v>144</v>
      </c>
      <c r="B362" s="9">
        <v>44</v>
      </c>
      <c r="C362" s="13" t="s">
        <v>5988</v>
      </c>
      <c r="D362" s="9" t="s">
        <v>14470</v>
      </c>
      <c r="E362" s="9" t="s">
        <v>673</v>
      </c>
      <c r="F362" s="9" t="s">
        <v>1678</v>
      </c>
      <c r="G362" s="20" t="s">
        <v>449</v>
      </c>
      <c r="H362" s="13">
        <v>7</v>
      </c>
      <c r="I362" s="9">
        <v>60</v>
      </c>
      <c r="J362" s="9"/>
      <c r="K362" s="9"/>
      <c r="L362" s="9" t="s">
        <v>312</v>
      </c>
      <c r="M362" s="9">
        <v>60</v>
      </c>
      <c r="N362" s="9">
        <v>3</v>
      </c>
      <c r="O362" s="20" t="s">
        <v>346</v>
      </c>
      <c r="P362" s="20"/>
    </row>
    <row r="363" spans="1:16" s="17" customFormat="1" x14ac:dyDescent="0.25">
      <c r="A363" s="9">
        <v>144</v>
      </c>
      <c r="B363" s="9">
        <v>45</v>
      </c>
      <c r="C363" s="13" t="s">
        <v>5989</v>
      </c>
      <c r="D363" s="9" t="s">
        <v>8711</v>
      </c>
      <c r="E363" s="9" t="s">
        <v>2055</v>
      </c>
      <c r="F363" s="9" t="s">
        <v>703</v>
      </c>
      <c r="G363" s="20" t="s">
        <v>449</v>
      </c>
      <c r="H363" s="13">
        <v>7</v>
      </c>
      <c r="I363" s="9">
        <v>60</v>
      </c>
      <c r="J363" s="9"/>
      <c r="K363" s="9"/>
      <c r="L363" s="9" t="s">
        <v>312</v>
      </c>
      <c r="M363" s="9">
        <v>60</v>
      </c>
      <c r="N363" s="9">
        <v>3</v>
      </c>
      <c r="O363" s="20" t="s">
        <v>346</v>
      </c>
      <c r="P363" s="20"/>
    </row>
    <row r="364" spans="1:16" s="17" customFormat="1" x14ac:dyDescent="0.25">
      <c r="A364" s="9">
        <v>211</v>
      </c>
      <c r="B364" s="9">
        <v>52</v>
      </c>
      <c r="C364" s="13" t="s">
        <v>15604</v>
      </c>
      <c r="D364" s="9" t="s">
        <v>15605</v>
      </c>
      <c r="E364" s="9" t="s">
        <v>667</v>
      </c>
      <c r="F364" s="9" t="s">
        <v>2005</v>
      </c>
      <c r="G364" s="20" t="s">
        <v>505</v>
      </c>
      <c r="H364" s="13">
        <v>7</v>
      </c>
      <c r="I364" s="9">
        <v>60</v>
      </c>
      <c r="J364" s="9"/>
      <c r="K364" s="9"/>
      <c r="L364" s="9" t="s">
        <v>312</v>
      </c>
      <c r="M364" s="9">
        <v>60</v>
      </c>
      <c r="N364" s="9">
        <v>8</v>
      </c>
      <c r="O364" s="20" t="s">
        <v>392</v>
      </c>
      <c r="P364" s="20"/>
    </row>
    <row r="365" spans="1:16" s="17" customFormat="1" x14ac:dyDescent="0.25">
      <c r="A365" s="9">
        <v>211</v>
      </c>
      <c r="B365" s="9">
        <v>50</v>
      </c>
      <c r="C365" s="13" t="s">
        <v>15536</v>
      </c>
      <c r="D365" s="9" t="s">
        <v>15601</v>
      </c>
      <c r="E365" s="9" t="s">
        <v>685</v>
      </c>
      <c r="F365" s="9" t="s">
        <v>575</v>
      </c>
      <c r="G365" s="20" t="s">
        <v>505</v>
      </c>
      <c r="H365" s="13">
        <v>7</v>
      </c>
      <c r="I365" s="9">
        <v>60</v>
      </c>
      <c r="J365" s="9"/>
      <c r="K365" s="9"/>
      <c r="L365" s="9" t="s">
        <v>312</v>
      </c>
      <c r="M365" s="9">
        <v>60</v>
      </c>
      <c r="N365" s="9">
        <v>8</v>
      </c>
      <c r="O365" s="20" t="s">
        <v>392</v>
      </c>
      <c r="P365" s="20"/>
    </row>
    <row r="366" spans="1:16" s="17" customFormat="1" x14ac:dyDescent="0.25">
      <c r="A366" s="9">
        <v>211</v>
      </c>
      <c r="B366" s="9">
        <v>47</v>
      </c>
      <c r="C366" s="13" t="s">
        <v>15598</v>
      </c>
      <c r="D366" s="9" t="s">
        <v>15599</v>
      </c>
      <c r="E366" s="9" t="s">
        <v>839</v>
      </c>
      <c r="F366" s="9" t="s">
        <v>767</v>
      </c>
      <c r="G366" s="20" t="s">
        <v>505</v>
      </c>
      <c r="H366" s="13">
        <v>7</v>
      </c>
      <c r="I366" s="9">
        <v>60</v>
      </c>
      <c r="J366" s="9"/>
      <c r="K366" s="9"/>
      <c r="L366" s="9" t="s">
        <v>312</v>
      </c>
      <c r="M366" s="9">
        <v>60</v>
      </c>
      <c r="N366" s="9">
        <v>8</v>
      </c>
      <c r="O366" s="20" t="s">
        <v>392</v>
      </c>
      <c r="P366" s="20"/>
    </row>
    <row r="367" spans="1:16" s="17" customFormat="1" x14ac:dyDescent="0.25">
      <c r="A367" s="9">
        <v>117</v>
      </c>
      <c r="B367" s="9">
        <v>81</v>
      </c>
      <c r="C367" s="13" t="s">
        <v>3042</v>
      </c>
      <c r="D367" s="9" t="s">
        <v>3043</v>
      </c>
      <c r="E367" s="9" t="s">
        <v>873</v>
      </c>
      <c r="F367" s="9" t="s">
        <v>575</v>
      </c>
      <c r="G367" s="20" t="s">
        <v>19143</v>
      </c>
      <c r="H367" s="13">
        <v>7</v>
      </c>
      <c r="I367" s="9">
        <v>60</v>
      </c>
      <c r="J367" s="9"/>
      <c r="K367" s="9"/>
      <c r="L367" s="9" t="s">
        <v>312</v>
      </c>
      <c r="M367" s="9">
        <v>60</v>
      </c>
      <c r="N367" s="9">
        <v>2</v>
      </c>
      <c r="O367" s="20" t="s">
        <v>333</v>
      </c>
      <c r="P367" s="20"/>
    </row>
    <row r="368" spans="1:16" s="17" customFormat="1" x14ac:dyDescent="0.25">
      <c r="A368" s="9">
        <v>237</v>
      </c>
      <c r="B368" s="9">
        <v>154</v>
      </c>
      <c r="C368" s="13" t="s">
        <v>18285</v>
      </c>
      <c r="D368" s="9" t="s">
        <v>5771</v>
      </c>
      <c r="E368" s="9" t="s">
        <v>916</v>
      </c>
      <c r="F368" s="9" t="s">
        <v>602</v>
      </c>
      <c r="G368" s="20" t="s">
        <v>19133</v>
      </c>
      <c r="H368" s="13">
        <v>7</v>
      </c>
      <c r="I368" s="9">
        <v>60</v>
      </c>
      <c r="J368" s="9"/>
      <c r="K368" s="9"/>
      <c r="L368" s="9" t="s">
        <v>312</v>
      </c>
      <c r="M368" s="9">
        <v>60</v>
      </c>
      <c r="N368" s="9">
        <v>9</v>
      </c>
      <c r="O368" s="20" t="s">
        <v>415</v>
      </c>
      <c r="P368" s="20"/>
    </row>
    <row r="369" spans="1:16" s="17" customFormat="1" x14ac:dyDescent="0.25">
      <c r="A369" s="9">
        <v>237</v>
      </c>
      <c r="B369" s="9">
        <v>161</v>
      </c>
      <c r="C369" s="13" t="s">
        <v>18294</v>
      </c>
      <c r="D369" s="9" t="s">
        <v>18295</v>
      </c>
      <c r="E369" s="9" t="s">
        <v>568</v>
      </c>
      <c r="F369" s="9" t="s">
        <v>860</v>
      </c>
      <c r="G369" s="20" t="s">
        <v>19133</v>
      </c>
      <c r="H369" s="13">
        <v>7</v>
      </c>
      <c r="I369" s="9">
        <v>60</v>
      </c>
      <c r="J369" s="9"/>
      <c r="K369" s="9"/>
      <c r="L369" s="9" t="s">
        <v>312</v>
      </c>
      <c r="M369" s="9">
        <v>60</v>
      </c>
      <c r="N369" s="9">
        <v>9</v>
      </c>
      <c r="O369" s="20" t="s">
        <v>415</v>
      </c>
      <c r="P369" s="20"/>
    </row>
    <row r="370" spans="1:16" s="17" customFormat="1" x14ac:dyDescent="0.25">
      <c r="A370" s="9">
        <v>237</v>
      </c>
      <c r="B370" s="9">
        <v>164</v>
      </c>
      <c r="C370" s="13" t="s">
        <v>18302</v>
      </c>
      <c r="D370" s="9" t="s">
        <v>19203</v>
      </c>
      <c r="E370" s="9" t="s">
        <v>1303</v>
      </c>
      <c r="F370" s="9" t="s">
        <v>961</v>
      </c>
      <c r="G370" s="20" t="s">
        <v>19133</v>
      </c>
      <c r="H370" s="13">
        <v>7</v>
      </c>
      <c r="I370" s="9">
        <v>60</v>
      </c>
      <c r="J370" s="9"/>
      <c r="K370" s="9"/>
      <c r="L370" s="9" t="s">
        <v>312</v>
      </c>
      <c r="M370" s="9">
        <v>60</v>
      </c>
      <c r="N370" s="9">
        <v>9</v>
      </c>
      <c r="O370" s="20" t="s">
        <v>415</v>
      </c>
      <c r="P370" s="20"/>
    </row>
    <row r="371" spans="1:16" s="17" customFormat="1" x14ac:dyDescent="0.25">
      <c r="A371" s="9">
        <v>237</v>
      </c>
      <c r="B371" s="9">
        <v>165</v>
      </c>
      <c r="C371" s="13" t="s">
        <v>18303</v>
      </c>
      <c r="D371" s="9" t="s">
        <v>18304</v>
      </c>
      <c r="E371" s="9" t="s">
        <v>839</v>
      </c>
      <c r="F371" s="9" t="s">
        <v>1678</v>
      </c>
      <c r="G371" s="20" t="s">
        <v>19133</v>
      </c>
      <c r="H371" s="13">
        <v>7</v>
      </c>
      <c r="I371" s="9">
        <v>60</v>
      </c>
      <c r="J371" s="9"/>
      <c r="K371" s="9"/>
      <c r="L371" s="9" t="s">
        <v>312</v>
      </c>
      <c r="M371" s="9">
        <v>60</v>
      </c>
      <c r="N371" s="9">
        <v>9</v>
      </c>
      <c r="O371" s="20" t="s">
        <v>415</v>
      </c>
      <c r="P371" s="20"/>
    </row>
    <row r="372" spans="1:16" s="17" customFormat="1" x14ac:dyDescent="0.25">
      <c r="A372" s="9">
        <v>237</v>
      </c>
      <c r="B372" s="9">
        <v>166</v>
      </c>
      <c r="C372" s="13" t="s">
        <v>18305</v>
      </c>
      <c r="D372" s="9" t="s">
        <v>18306</v>
      </c>
      <c r="E372" s="9" t="s">
        <v>629</v>
      </c>
      <c r="F372" s="9" t="s">
        <v>661</v>
      </c>
      <c r="G372" s="20" t="s">
        <v>19133</v>
      </c>
      <c r="H372" s="13">
        <v>7</v>
      </c>
      <c r="I372" s="9">
        <v>60</v>
      </c>
      <c r="J372" s="9"/>
      <c r="K372" s="9"/>
      <c r="L372" s="9" t="s">
        <v>312</v>
      </c>
      <c r="M372" s="9">
        <v>60</v>
      </c>
      <c r="N372" s="9">
        <v>9</v>
      </c>
      <c r="O372" s="20" t="s">
        <v>415</v>
      </c>
      <c r="P372" s="20"/>
    </row>
    <row r="373" spans="1:16" s="17" customFormat="1" x14ac:dyDescent="0.25">
      <c r="A373" s="9">
        <v>1136</v>
      </c>
      <c r="B373" s="9">
        <v>65</v>
      </c>
      <c r="C373" s="13" t="s">
        <v>15626</v>
      </c>
      <c r="D373" s="9" t="s">
        <v>15627</v>
      </c>
      <c r="E373" s="9" t="s">
        <v>835</v>
      </c>
      <c r="F373" s="9" t="s">
        <v>1152</v>
      </c>
      <c r="G373" s="20" t="s">
        <v>518</v>
      </c>
      <c r="H373" s="13">
        <v>7</v>
      </c>
      <c r="I373" s="9">
        <v>60</v>
      </c>
      <c r="J373" s="9"/>
      <c r="K373" s="9"/>
      <c r="L373" s="9" t="s">
        <v>312</v>
      </c>
      <c r="M373" s="9">
        <v>60</v>
      </c>
      <c r="N373" s="9">
        <v>8</v>
      </c>
      <c r="O373" s="20" t="s">
        <v>518</v>
      </c>
      <c r="P373" s="20"/>
    </row>
    <row r="374" spans="1:16" s="17" customFormat="1" x14ac:dyDescent="0.25">
      <c r="A374" s="9">
        <v>139</v>
      </c>
      <c r="B374" s="9">
        <v>190</v>
      </c>
      <c r="C374" s="13" t="s">
        <v>6203</v>
      </c>
      <c r="D374" s="9" t="s">
        <v>6204</v>
      </c>
      <c r="E374" s="9" t="s">
        <v>694</v>
      </c>
      <c r="F374" s="9" t="s">
        <v>613</v>
      </c>
      <c r="G374" s="20" t="s">
        <v>445</v>
      </c>
      <c r="H374" s="13">
        <v>7</v>
      </c>
      <c r="I374" s="9">
        <v>59</v>
      </c>
      <c r="J374" s="9"/>
      <c r="K374" s="9"/>
      <c r="L374" s="9" t="s">
        <v>312</v>
      </c>
      <c r="M374" s="9">
        <v>59</v>
      </c>
      <c r="N374" s="9">
        <v>3</v>
      </c>
      <c r="O374" s="20" t="s">
        <v>342</v>
      </c>
      <c r="P374" s="20"/>
    </row>
    <row r="375" spans="1:16" s="17" customFormat="1" x14ac:dyDescent="0.25">
      <c r="A375" s="9">
        <v>142</v>
      </c>
      <c r="B375" s="9">
        <v>59</v>
      </c>
      <c r="C375" s="13" t="s">
        <v>5994</v>
      </c>
      <c r="D375" s="9" t="s">
        <v>5995</v>
      </c>
      <c r="E375" s="9" t="s">
        <v>716</v>
      </c>
      <c r="F375" s="9" t="s">
        <v>783</v>
      </c>
      <c r="G375" s="20" t="s">
        <v>447</v>
      </c>
      <c r="H375" s="13">
        <v>7</v>
      </c>
      <c r="I375" s="9">
        <v>58</v>
      </c>
      <c r="J375" s="9"/>
      <c r="K375" s="9"/>
      <c r="L375" s="9" t="s">
        <v>312</v>
      </c>
      <c r="M375" s="9">
        <v>58</v>
      </c>
      <c r="N375" s="9">
        <v>3</v>
      </c>
      <c r="O375" s="20" t="s">
        <v>19128</v>
      </c>
      <c r="P375" s="20"/>
    </row>
    <row r="376" spans="1:16" s="17" customFormat="1" x14ac:dyDescent="0.25">
      <c r="A376" s="9">
        <v>159</v>
      </c>
      <c r="B376" s="9">
        <v>4</v>
      </c>
      <c r="C376" s="13" t="s">
        <v>8736</v>
      </c>
      <c r="D376" s="9" t="s">
        <v>19184</v>
      </c>
      <c r="E376" s="9" t="s">
        <v>598</v>
      </c>
      <c r="F376" s="9" t="s">
        <v>643</v>
      </c>
      <c r="G376" s="20" t="s">
        <v>465</v>
      </c>
      <c r="H376" s="13">
        <v>7</v>
      </c>
      <c r="I376" s="9">
        <v>58</v>
      </c>
      <c r="J376" s="9"/>
      <c r="K376" s="9"/>
      <c r="L376" s="9" t="s">
        <v>312</v>
      </c>
      <c r="M376" s="9">
        <v>58</v>
      </c>
      <c r="N376" s="9">
        <v>5</v>
      </c>
      <c r="O376" s="20" t="s">
        <v>354</v>
      </c>
      <c r="P376" s="20"/>
    </row>
    <row r="377" spans="1:16" s="17" customFormat="1" x14ac:dyDescent="0.25">
      <c r="A377" s="9">
        <v>159</v>
      </c>
      <c r="B377" s="9">
        <v>20</v>
      </c>
      <c r="C377" s="13" t="s">
        <v>8760</v>
      </c>
      <c r="D377" s="9" t="s">
        <v>8761</v>
      </c>
      <c r="E377" s="9" t="s">
        <v>1121</v>
      </c>
      <c r="F377" s="9" t="s">
        <v>617</v>
      </c>
      <c r="G377" s="20" t="s">
        <v>465</v>
      </c>
      <c r="H377" s="13">
        <v>7</v>
      </c>
      <c r="I377" s="9">
        <v>58</v>
      </c>
      <c r="J377" s="9"/>
      <c r="K377" s="9"/>
      <c r="L377" s="9" t="s">
        <v>312</v>
      </c>
      <c r="M377" s="9">
        <v>58</v>
      </c>
      <c r="N377" s="9">
        <v>5</v>
      </c>
      <c r="O377" s="20" t="s">
        <v>354</v>
      </c>
      <c r="P377" s="20"/>
    </row>
    <row r="378" spans="1:16" s="17" customFormat="1" x14ac:dyDescent="0.25">
      <c r="A378" s="9">
        <v>194</v>
      </c>
      <c r="B378" s="9">
        <v>109</v>
      </c>
      <c r="C378" s="13" t="s">
        <v>13323</v>
      </c>
      <c r="D378" s="9" t="s">
        <v>13324</v>
      </c>
      <c r="E378" s="9" t="s">
        <v>8359</v>
      </c>
      <c r="F378" s="9" t="s">
        <v>13325</v>
      </c>
      <c r="G378" s="20" t="s">
        <v>489</v>
      </c>
      <c r="H378" s="13">
        <v>7</v>
      </c>
      <c r="I378" s="9">
        <v>58</v>
      </c>
      <c r="J378" s="9"/>
      <c r="K378" s="9"/>
      <c r="L378" s="9" t="s">
        <v>312</v>
      </c>
      <c r="M378" s="9">
        <v>58</v>
      </c>
      <c r="N378" s="9">
        <v>7</v>
      </c>
      <c r="O378" s="20" t="s">
        <v>19140</v>
      </c>
      <c r="P378" s="20"/>
    </row>
    <row r="379" spans="1:16" s="17" customFormat="1" x14ac:dyDescent="0.25">
      <c r="A379" s="9">
        <v>75</v>
      </c>
      <c r="B379" s="9">
        <v>101</v>
      </c>
      <c r="C379" s="13" t="s">
        <v>10951</v>
      </c>
      <c r="D379" s="9" t="s">
        <v>10952</v>
      </c>
      <c r="E379" s="9" t="s">
        <v>1202</v>
      </c>
      <c r="F379" s="9" t="s">
        <v>806</v>
      </c>
      <c r="G379" s="20" t="s">
        <v>549</v>
      </c>
      <c r="H379" s="13">
        <v>7</v>
      </c>
      <c r="I379" s="9">
        <v>58</v>
      </c>
      <c r="J379" s="9"/>
      <c r="K379" s="9"/>
      <c r="L379" s="9" t="s">
        <v>312</v>
      </c>
      <c r="M379" s="9">
        <v>58</v>
      </c>
      <c r="N379" s="9">
        <v>6</v>
      </c>
      <c r="O379" s="20" t="s">
        <v>549</v>
      </c>
      <c r="P379" s="20"/>
    </row>
    <row r="380" spans="1:16" s="17" customFormat="1" x14ac:dyDescent="0.25">
      <c r="A380" s="9">
        <v>1140</v>
      </c>
      <c r="B380" s="9">
        <v>174</v>
      </c>
      <c r="C380" s="13" t="s">
        <v>18319</v>
      </c>
      <c r="D380" s="9" t="s">
        <v>18320</v>
      </c>
      <c r="E380" s="9" t="s">
        <v>731</v>
      </c>
      <c r="F380" s="9" t="s">
        <v>605</v>
      </c>
      <c r="G380" s="20" t="s">
        <v>536</v>
      </c>
      <c r="H380" s="13">
        <v>7</v>
      </c>
      <c r="I380" s="9">
        <v>57</v>
      </c>
      <c r="J380" s="9"/>
      <c r="K380" s="9"/>
      <c r="L380" s="9" t="s">
        <v>313</v>
      </c>
      <c r="M380" s="9">
        <v>57</v>
      </c>
      <c r="N380" s="9">
        <v>9</v>
      </c>
      <c r="O380" s="20" t="s">
        <v>417</v>
      </c>
      <c r="P380" s="20"/>
    </row>
    <row r="381" spans="1:16" s="17" customFormat="1" x14ac:dyDescent="0.25">
      <c r="A381" s="9">
        <v>1140</v>
      </c>
      <c r="B381" s="9">
        <v>173</v>
      </c>
      <c r="C381" s="13" t="s">
        <v>18317</v>
      </c>
      <c r="D381" s="9" t="s">
        <v>18318</v>
      </c>
      <c r="E381" s="9" t="s">
        <v>739</v>
      </c>
      <c r="F381" s="9" t="s">
        <v>575</v>
      </c>
      <c r="G381" s="20" t="s">
        <v>536</v>
      </c>
      <c r="H381" s="13">
        <v>7</v>
      </c>
      <c r="I381" s="9">
        <v>57</v>
      </c>
      <c r="J381" s="9"/>
      <c r="K381" s="9"/>
      <c r="L381" s="9" t="s">
        <v>313</v>
      </c>
      <c r="M381" s="9">
        <v>57</v>
      </c>
      <c r="N381" s="9">
        <v>9</v>
      </c>
      <c r="O381" s="20" t="s">
        <v>417</v>
      </c>
      <c r="P381" s="20"/>
    </row>
    <row r="382" spans="1:16" s="17" customFormat="1" x14ac:dyDescent="0.25">
      <c r="A382" s="9">
        <v>1140</v>
      </c>
      <c r="B382" s="9">
        <v>171</v>
      </c>
      <c r="C382" s="13" t="s">
        <v>18313</v>
      </c>
      <c r="D382" s="9" t="s">
        <v>18314</v>
      </c>
      <c r="E382" s="9" t="s">
        <v>1902</v>
      </c>
      <c r="F382" s="9" t="s">
        <v>18315</v>
      </c>
      <c r="G382" s="20" t="s">
        <v>536</v>
      </c>
      <c r="H382" s="13">
        <v>7</v>
      </c>
      <c r="I382" s="9">
        <v>57</v>
      </c>
      <c r="J382" s="9"/>
      <c r="K382" s="9"/>
      <c r="L382" s="9" t="s">
        <v>313</v>
      </c>
      <c r="M382" s="9">
        <v>57</v>
      </c>
      <c r="N382" s="9">
        <v>9</v>
      </c>
      <c r="O382" s="20" t="s">
        <v>417</v>
      </c>
      <c r="P382" s="20"/>
    </row>
    <row r="383" spans="1:16" s="17" customFormat="1" x14ac:dyDescent="0.25">
      <c r="A383" s="9">
        <v>139</v>
      </c>
      <c r="B383" s="9">
        <v>186</v>
      </c>
      <c r="C383" s="13" t="s">
        <v>6195</v>
      </c>
      <c r="D383" s="9" t="s">
        <v>6196</v>
      </c>
      <c r="E383" s="9" t="s">
        <v>1277</v>
      </c>
      <c r="F383" s="9" t="s">
        <v>783</v>
      </c>
      <c r="G383" s="20" t="s">
        <v>445</v>
      </c>
      <c r="H383" s="13">
        <v>7</v>
      </c>
      <c r="I383" s="9">
        <v>57</v>
      </c>
      <c r="J383" s="9"/>
      <c r="K383" s="9"/>
      <c r="L383" s="9" t="s">
        <v>312</v>
      </c>
      <c r="M383" s="9">
        <v>57</v>
      </c>
      <c r="N383" s="9">
        <v>3</v>
      </c>
      <c r="O383" s="20" t="s">
        <v>342</v>
      </c>
      <c r="P383" s="20"/>
    </row>
    <row r="384" spans="1:16" s="17" customFormat="1" x14ac:dyDescent="0.25">
      <c r="A384" s="9">
        <v>235</v>
      </c>
      <c r="B384" s="9">
        <v>129</v>
      </c>
      <c r="C384" s="13" t="s">
        <v>18242</v>
      </c>
      <c r="D384" s="9" t="s">
        <v>6052</v>
      </c>
      <c r="E384" s="9" t="s">
        <v>779</v>
      </c>
      <c r="F384" s="9" t="s">
        <v>703</v>
      </c>
      <c r="G384" s="20" t="s">
        <v>532</v>
      </c>
      <c r="H384" s="13">
        <v>7</v>
      </c>
      <c r="I384" s="9">
        <v>57</v>
      </c>
      <c r="J384" s="9"/>
      <c r="K384" s="9"/>
      <c r="L384" s="9" t="s">
        <v>312</v>
      </c>
      <c r="M384" s="9">
        <v>57</v>
      </c>
      <c r="N384" s="9">
        <v>9</v>
      </c>
      <c r="O384" s="20" t="s">
        <v>413</v>
      </c>
      <c r="P384" s="20"/>
    </row>
    <row r="385" spans="1:16" s="17" customFormat="1" x14ac:dyDescent="0.25">
      <c r="A385" s="9">
        <v>179</v>
      </c>
      <c r="B385" s="9">
        <v>2</v>
      </c>
      <c r="C385" s="13" t="s">
        <v>10793</v>
      </c>
      <c r="D385" s="9" t="s">
        <v>10794</v>
      </c>
      <c r="E385" s="9" t="s">
        <v>1098</v>
      </c>
      <c r="F385" s="9" t="s">
        <v>639</v>
      </c>
      <c r="G385" s="20" t="s">
        <v>479</v>
      </c>
      <c r="H385" s="13">
        <v>7</v>
      </c>
      <c r="I385" s="9">
        <v>57</v>
      </c>
      <c r="J385" s="9"/>
      <c r="K385" s="9"/>
      <c r="L385" s="9" t="s">
        <v>312</v>
      </c>
      <c r="M385" s="9">
        <v>57</v>
      </c>
      <c r="N385" s="9">
        <v>6</v>
      </c>
      <c r="O385" s="20" t="s">
        <v>368</v>
      </c>
      <c r="P385" s="20"/>
    </row>
    <row r="386" spans="1:16" s="17" customFormat="1" x14ac:dyDescent="0.25">
      <c r="A386" s="9">
        <v>229</v>
      </c>
      <c r="B386" s="9">
        <v>77</v>
      </c>
      <c r="C386" s="13" t="s">
        <v>18158</v>
      </c>
      <c r="D386" s="9" t="s">
        <v>3542</v>
      </c>
      <c r="E386" s="9" t="s">
        <v>713</v>
      </c>
      <c r="F386" s="9" t="s">
        <v>661</v>
      </c>
      <c r="G386" s="20" t="s">
        <v>526</v>
      </c>
      <c r="H386" s="13">
        <v>7</v>
      </c>
      <c r="I386" s="9">
        <v>57</v>
      </c>
      <c r="J386" s="9"/>
      <c r="K386" s="9"/>
      <c r="L386" s="9" t="s">
        <v>312</v>
      </c>
      <c r="M386" s="9">
        <v>57</v>
      </c>
      <c r="N386" s="9">
        <v>9</v>
      </c>
      <c r="O386" s="20" t="s">
        <v>408</v>
      </c>
      <c r="P386" s="20"/>
    </row>
    <row r="387" spans="1:16" s="17" customFormat="1" x14ac:dyDescent="0.25">
      <c r="A387" s="9">
        <v>145</v>
      </c>
      <c r="B387" s="9">
        <v>60</v>
      </c>
      <c r="C387" s="34" t="s">
        <v>5996</v>
      </c>
      <c r="D387" s="9" t="s">
        <v>5997</v>
      </c>
      <c r="E387" s="9" t="s">
        <v>713</v>
      </c>
      <c r="F387" s="9" t="s">
        <v>617</v>
      </c>
      <c r="G387" s="20" t="s">
        <v>450</v>
      </c>
      <c r="H387" s="13">
        <v>7</v>
      </c>
      <c r="I387" s="9">
        <v>56</v>
      </c>
      <c r="J387" s="9"/>
      <c r="K387" s="9"/>
      <c r="L387" s="9" t="s">
        <v>313</v>
      </c>
      <c r="M387" s="9">
        <v>56</v>
      </c>
      <c r="N387" s="9">
        <v>3</v>
      </c>
      <c r="O387" s="20" t="s">
        <v>347</v>
      </c>
      <c r="P387" s="20"/>
    </row>
    <row r="388" spans="1:16" s="17" customFormat="1" x14ac:dyDescent="0.25">
      <c r="A388" s="9">
        <v>227</v>
      </c>
      <c r="B388" s="9">
        <v>48</v>
      </c>
      <c r="C388" s="13" t="s">
        <v>18103</v>
      </c>
      <c r="D388" s="9" t="s">
        <v>18104</v>
      </c>
      <c r="E388" s="9" t="s">
        <v>790</v>
      </c>
      <c r="F388" s="9" t="s">
        <v>18105</v>
      </c>
      <c r="G388" s="20" t="s">
        <v>524</v>
      </c>
      <c r="H388" s="13">
        <v>7</v>
      </c>
      <c r="I388" s="9">
        <v>56</v>
      </c>
      <c r="J388" s="9"/>
      <c r="K388" s="9"/>
      <c r="L388" s="9" t="s">
        <v>312</v>
      </c>
      <c r="M388" s="9">
        <v>56</v>
      </c>
      <c r="N388" s="9">
        <v>9</v>
      </c>
      <c r="O388" s="20" t="s">
        <v>406</v>
      </c>
      <c r="P388" s="20"/>
    </row>
    <row r="389" spans="1:16" s="17" customFormat="1" x14ac:dyDescent="0.25">
      <c r="A389" s="9">
        <v>224</v>
      </c>
      <c r="B389" s="9">
        <v>18</v>
      </c>
      <c r="C389" s="13" t="s">
        <v>18052</v>
      </c>
      <c r="D389" s="9" t="s">
        <v>6732</v>
      </c>
      <c r="E389" s="9" t="s">
        <v>835</v>
      </c>
      <c r="F389" s="9" t="s">
        <v>703</v>
      </c>
      <c r="G389" s="20" t="s">
        <v>521</v>
      </c>
      <c r="H389" s="13">
        <v>7</v>
      </c>
      <c r="I389" s="9">
        <v>56</v>
      </c>
      <c r="J389" s="9"/>
      <c r="K389" s="9"/>
      <c r="L389" s="9" t="s">
        <v>312</v>
      </c>
      <c r="M389" s="9">
        <v>56</v>
      </c>
      <c r="N389" s="9">
        <v>9</v>
      </c>
      <c r="O389" s="20" t="s">
        <v>403</v>
      </c>
      <c r="P389" s="20"/>
    </row>
    <row r="390" spans="1:16" s="17" customFormat="1" x14ac:dyDescent="0.25">
      <c r="A390" s="9">
        <v>229</v>
      </c>
      <c r="B390" s="9">
        <v>74</v>
      </c>
      <c r="C390" s="13" t="s">
        <v>18153</v>
      </c>
      <c r="D390" s="9" t="s">
        <v>18154</v>
      </c>
      <c r="E390" s="9" t="s">
        <v>868</v>
      </c>
      <c r="F390" s="9" t="s">
        <v>993</v>
      </c>
      <c r="G390" s="20" t="s">
        <v>526</v>
      </c>
      <c r="H390" s="13">
        <v>7</v>
      </c>
      <c r="I390" s="9">
        <v>56</v>
      </c>
      <c r="J390" s="9"/>
      <c r="K390" s="9"/>
      <c r="L390" s="9" t="s">
        <v>312</v>
      </c>
      <c r="M390" s="9">
        <v>56</v>
      </c>
      <c r="N390" s="9">
        <v>9</v>
      </c>
      <c r="O390" s="20" t="s">
        <v>408</v>
      </c>
      <c r="P390" s="20"/>
    </row>
    <row r="391" spans="1:16" s="17" customFormat="1" x14ac:dyDescent="0.25">
      <c r="A391" s="9">
        <v>192</v>
      </c>
      <c r="B391" s="9">
        <v>165</v>
      </c>
      <c r="C391" s="13" t="s">
        <v>13411</v>
      </c>
      <c r="D391" s="9" t="s">
        <v>13412</v>
      </c>
      <c r="E391" s="9" t="s">
        <v>629</v>
      </c>
      <c r="F391" s="9" t="s">
        <v>661</v>
      </c>
      <c r="G391" s="20" t="s">
        <v>487</v>
      </c>
      <c r="H391" s="13">
        <v>7</v>
      </c>
      <c r="I391" s="9">
        <v>55</v>
      </c>
      <c r="J391" s="9"/>
      <c r="K391" s="9"/>
      <c r="L391" s="9" t="s">
        <v>313</v>
      </c>
      <c r="M391" s="9">
        <v>55</v>
      </c>
      <c r="N391" s="9">
        <v>7</v>
      </c>
      <c r="O391" s="20" t="s">
        <v>374</v>
      </c>
      <c r="P391" s="20"/>
    </row>
    <row r="392" spans="1:16" s="17" customFormat="1" x14ac:dyDescent="0.25">
      <c r="A392" s="9">
        <v>205</v>
      </c>
      <c r="B392" s="9">
        <v>144</v>
      </c>
      <c r="C392" s="13" t="s">
        <v>13380</v>
      </c>
      <c r="D392" s="9" t="s">
        <v>4093</v>
      </c>
      <c r="E392" s="9" t="s">
        <v>1121</v>
      </c>
      <c r="F392" s="9" t="s">
        <v>958</v>
      </c>
      <c r="G392" s="20" t="s">
        <v>498</v>
      </c>
      <c r="H392" s="13">
        <v>7</v>
      </c>
      <c r="I392" s="9">
        <v>55</v>
      </c>
      <c r="J392" s="9"/>
      <c r="K392" s="9"/>
      <c r="L392" s="9" t="s">
        <v>313</v>
      </c>
      <c r="M392" s="9">
        <v>55</v>
      </c>
      <c r="N392" s="9">
        <v>7</v>
      </c>
      <c r="O392" s="20" t="s">
        <v>19155</v>
      </c>
      <c r="P392" s="20"/>
    </row>
    <row r="393" spans="1:16" s="17" customFormat="1" x14ac:dyDescent="0.25">
      <c r="A393" s="9">
        <v>205</v>
      </c>
      <c r="B393" s="9">
        <v>139</v>
      </c>
      <c r="C393" s="13" t="s">
        <v>13373</v>
      </c>
      <c r="D393" s="9" t="s">
        <v>19254</v>
      </c>
      <c r="E393" s="9" t="s">
        <v>626</v>
      </c>
      <c r="F393" s="9" t="s">
        <v>617</v>
      </c>
      <c r="G393" s="20" t="s">
        <v>498</v>
      </c>
      <c r="H393" s="13">
        <v>7</v>
      </c>
      <c r="I393" s="9">
        <v>55</v>
      </c>
      <c r="J393" s="9"/>
      <c r="K393" s="9"/>
      <c r="L393" s="9" t="s">
        <v>313</v>
      </c>
      <c r="M393" s="9">
        <v>55</v>
      </c>
      <c r="N393" s="9">
        <v>7</v>
      </c>
      <c r="O393" s="20" t="s">
        <v>19155</v>
      </c>
      <c r="P393" s="20"/>
    </row>
    <row r="394" spans="1:16" s="17" customFormat="1" x14ac:dyDescent="0.25">
      <c r="A394" s="9">
        <v>1112</v>
      </c>
      <c r="B394" s="9">
        <v>111</v>
      </c>
      <c r="C394" s="13" t="s">
        <v>15707</v>
      </c>
      <c r="D394" s="9" t="s">
        <v>15708</v>
      </c>
      <c r="E394" s="9" t="s">
        <v>626</v>
      </c>
      <c r="F394" s="9" t="s">
        <v>757</v>
      </c>
      <c r="G394" s="20" t="s">
        <v>517</v>
      </c>
      <c r="H394" s="13">
        <v>7</v>
      </c>
      <c r="I394" s="9">
        <v>55</v>
      </c>
      <c r="J394" s="9"/>
      <c r="K394" s="9"/>
      <c r="L394" s="9" t="s">
        <v>312</v>
      </c>
      <c r="M394" s="9">
        <v>55</v>
      </c>
      <c r="N394" s="9">
        <v>8</v>
      </c>
      <c r="O394" s="20" t="s">
        <v>517</v>
      </c>
      <c r="P394" s="20"/>
    </row>
    <row r="395" spans="1:16" s="17" customFormat="1" x14ac:dyDescent="0.25">
      <c r="A395" s="9">
        <v>142</v>
      </c>
      <c r="B395" s="9">
        <v>65</v>
      </c>
      <c r="C395" s="13" t="s">
        <v>5998</v>
      </c>
      <c r="D395" s="9" t="s">
        <v>19178</v>
      </c>
      <c r="E395" s="9" t="s">
        <v>816</v>
      </c>
      <c r="F395" s="9" t="s">
        <v>754</v>
      </c>
      <c r="G395" s="20" t="s">
        <v>447</v>
      </c>
      <c r="H395" s="13">
        <v>7</v>
      </c>
      <c r="I395" s="9">
        <v>55</v>
      </c>
      <c r="J395" s="9"/>
      <c r="K395" s="9"/>
      <c r="L395" s="9" t="s">
        <v>312</v>
      </c>
      <c r="M395" s="9">
        <v>55</v>
      </c>
      <c r="N395" s="9">
        <v>3</v>
      </c>
      <c r="O395" s="20" t="s">
        <v>19128</v>
      </c>
      <c r="P395" s="20"/>
    </row>
    <row r="396" spans="1:16" s="17" customFormat="1" x14ac:dyDescent="0.25">
      <c r="A396" s="9">
        <v>213</v>
      </c>
      <c r="B396" s="9">
        <v>40</v>
      </c>
      <c r="C396" s="13" t="s">
        <v>15588</v>
      </c>
      <c r="D396" s="9" t="s">
        <v>15589</v>
      </c>
      <c r="E396" s="9" t="s">
        <v>1363</v>
      </c>
      <c r="F396" s="9" t="s">
        <v>993</v>
      </c>
      <c r="G396" s="20" t="s">
        <v>507</v>
      </c>
      <c r="H396" s="13">
        <v>7</v>
      </c>
      <c r="I396" s="9">
        <v>55</v>
      </c>
      <c r="J396" s="9"/>
      <c r="K396" s="9"/>
      <c r="L396" s="9" t="s">
        <v>312</v>
      </c>
      <c r="M396" s="9">
        <v>55</v>
      </c>
      <c r="N396" s="9">
        <v>8</v>
      </c>
      <c r="O396" s="20" t="s">
        <v>394</v>
      </c>
      <c r="P396" s="20"/>
    </row>
    <row r="397" spans="1:16" s="17" customFormat="1" x14ac:dyDescent="0.25">
      <c r="A397" s="9">
        <v>213</v>
      </c>
      <c r="B397" s="9">
        <v>33</v>
      </c>
      <c r="C397" s="13" t="s">
        <v>15576</v>
      </c>
      <c r="D397" s="9" t="s">
        <v>1752</v>
      </c>
      <c r="E397" s="9" t="s">
        <v>5781</v>
      </c>
      <c r="F397" s="9" t="s">
        <v>703</v>
      </c>
      <c r="G397" s="20" t="s">
        <v>507</v>
      </c>
      <c r="H397" s="13">
        <v>7</v>
      </c>
      <c r="I397" s="9">
        <v>55</v>
      </c>
      <c r="J397" s="9"/>
      <c r="K397" s="9"/>
      <c r="L397" s="9" t="s">
        <v>312</v>
      </c>
      <c r="M397" s="9">
        <v>55</v>
      </c>
      <c r="N397" s="9">
        <v>8</v>
      </c>
      <c r="O397" s="20" t="s">
        <v>394</v>
      </c>
      <c r="P397" s="20"/>
    </row>
    <row r="398" spans="1:16" s="17" customFormat="1" x14ac:dyDescent="0.25">
      <c r="A398" s="9">
        <v>1140</v>
      </c>
      <c r="B398" s="9">
        <v>182</v>
      </c>
      <c r="C398" s="13" t="s">
        <v>18337</v>
      </c>
      <c r="D398" s="9" t="s">
        <v>18338</v>
      </c>
      <c r="E398" s="9" t="s">
        <v>1694</v>
      </c>
      <c r="F398" s="9" t="s">
        <v>18339</v>
      </c>
      <c r="G398" s="20" t="s">
        <v>536</v>
      </c>
      <c r="H398" s="13">
        <v>7</v>
      </c>
      <c r="I398" s="9">
        <v>55</v>
      </c>
      <c r="J398" s="9"/>
      <c r="K398" s="9"/>
      <c r="L398" s="9" t="s">
        <v>312</v>
      </c>
      <c r="M398" s="9">
        <v>55</v>
      </c>
      <c r="N398" s="9">
        <v>9</v>
      </c>
      <c r="O398" s="20" t="s">
        <v>417</v>
      </c>
      <c r="P398" s="20"/>
    </row>
    <row r="399" spans="1:16" s="17" customFormat="1" x14ac:dyDescent="0.25">
      <c r="A399" s="9">
        <v>1140</v>
      </c>
      <c r="B399" s="9">
        <v>181</v>
      </c>
      <c r="C399" s="13" t="s">
        <v>18335</v>
      </c>
      <c r="D399" s="9" t="s">
        <v>18336</v>
      </c>
      <c r="E399" s="9" t="s">
        <v>763</v>
      </c>
      <c r="F399" s="9" t="s">
        <v>569</v>
      </c>
      <c r="G399" s="20" t="s">
        <v>536</v>
      </c>
      <c r="H399" s="13">
        <v>7</v>
      </c>
      <c r="I399" s="9">
        <v>55</v>
      </c>
      <c r="J399" s="9"/>
      <c r="K399" s="9"/>
      <c r="L399" s="9" t="s">
        <v>312</v>
      </c>
      <c r="M399" s="9">
        <v>55</v>
      </c>
      <c r="N399" s="9">
        <v>9</v>
      </c>
      <c r="O399" s="20" t="s">
        <v>417</v>
      </c>
      <c r="P399" s="20"/>
    </row>
    <row r="400" spans="1:16" s="17" customFormat="1" x14ac:dyDescent="0.25">
      <c r="A400" s="9">
        <v>1140</v>
      </c>
      <c r="B400" s="9">
        <v>168</v>
      </c>
      <c r="C400" s="13" t="s">
        <v>18308</v>
      </c>
      <c r="D400" s="9" t="s">
        <v>18309</v>
      </c>
      <c r="E400" s="9" t="s">
        <v>2354</v>
      </c>
      <c r="F400" s="9" t="s">
        <v>1087</v>
      </c>
      <c r="G400" s="20" t="s">
        <v>536</v>
      </c>
      <c r="H400" s="13">
        <v>7</v>
      </c>
      <c r="I400" s="9">
        <v>55</v>
      </c>
      <c r="J400" s="9"/>
      <c r="K400" s="9"/>
      <c r="L400" s="9" t="s">
        <v>312</v>
      </c>
      <c r="M400" s="9">
        <v>55</v>
      </c>
      <c r="N400" s="9">
        <v>9</v>
      </c>
      <c r="O400" s="20" t="s">
        <v>417</v>
      </c>
      <c r="P400" s="20"/>
    </row>
    <row r="401" spans="1:16" s="17" customFormat="1" x14ac:dyDescent="0.25">
      <c r="A401" s="9">
        <v>1140</v>
      </c>
      <c r="B401" s="9">
        <v>170</v>
      </c>
      <c r="C401" s="13" t="s">
        <v>18311</v>
      </c>
      <c r="D401" s="9" t="s">
        <v>18312</v>
      </c>
      <c r="E401" s="9" t="s">
        <v>916</v>
      </c>
      <c r="F401" s="9" t="s">
        <v>703</v>
      </c>
      <c r="G401" s="20" t="s">
        <v>536</v>
      </c>
      <c r="H401" s="13">
        <v>7</v>
      </c>
      <c r="I401" s="9">
        <v>55</v>
      </c>
      <c r="J401" s="9"/>
      <c r="K401" s="9"/>
      <c r="L401" s="9" t="s">
        <v>312</v>
      </c>
      <c r="M401" s="9">
        <v>55</v>
      </c>
      <c r="N401" s="9">
        <v>9</v>
      </c>
      <c r="O401" s="20" t="s">
        <v>417</v>
      </c>
      <c r="P401" s="20"/>
    </row>
    <row r="402" spans="1:16" s="17" customFormat="1" x14ac:dyDescent="0.25">
      <c r="A402" s="9">
        <v>155</v>
      </c>
      <c r="B402" s="9">
        <v>55</v>
      </c>
      <c r="C402" s="13" t="s">
        <v>7276</v>
      </c>
      <c r="D402" s="9" t="s">
        <v>7277</v>
      </c>
      <c r="E402" s="9" t="s">
        <v>835</v>
      </c>
      <c r="F402" s="9" t="s">
        <v>1678</v>
      </c>
      <c r="G402" s="20" t="s">
        <v>460</v>
      </c>
      <c r="H402" s="13">
        <v>7</v>
      </c>
      <c r="I402" s="9">
        <v>55</v>
      </c>
      <c r="J402" s="9"/>
      <c r="K402" s="9"/>
      <c r="L402" s="9" t="s">
        <v>312</v>
      </c>
      <c r="M402" s="9">
        <v>55</v>
      </c>
      <c r="N402" s="9">
        <v>4</v>
      </c>
      <c r="O402" s="20" t="s">
        <v>420</v>
      </c>
      <c r="P402" s="20"/>
    </row>
    <row r="403" spans="1:16" s="17" customFormat="1" x14ac:dyDescent="0.25">
      <c r="A403" s="9">
        <v>155</v>
      </c>
      <c r="B403" s="9">
        <v>56</v>
      </c>
      <c r="C403" s="13" t="s">
        <v>7278</v>
      </c>
      <c r="D403" s="9" t="s">
        <v>1238</v>
      </c>
      <c r="E403" s="9" t="s">
        <v>632</v>
      </c>
      <c r="F403" s="9" t="s">
        <v>780</v>
      </c>
      <c r="G403" s="20" t="s">
        <v>460</v>
      </c>
      <c r="H403" s="13">
        <v>7</v>
      </c>
      <c r="I403" s="9">
        <v>55</v>
      </c>
      <c r="J403" s="9"/>
      <c r="K403" s="9"/>
      <c r="L403" s="9" t="s">
        <v>312</v>
      </c>
      <c r="M403" s="9">
        <v>55</v>
      </c>
      <c r="N403" s="9">
        <v>4</v>
      </c>
      <c r="O403" s="20" t="s">
        <v>420</v>
      </c>
      <c r="P403" s="20"/>
    </row>
    <row r="404" spans="1:16" s="17" customFormat="1" x14ac:dyDescent="0.25">
      <c r="A404" s="9">
        <v>155</v>
      </c>
      <c r="B404" s="9">
        <v>57</v>
      </c>
      <c r="C404" s="13" t="s">
        <v>7279</v>
      </c>
      <c r="D404" s="9" t="s">
        <v>2994</v>
      </c>
      <c r="E404" s="9" t="s">
        <v>835</v>
      </c>
      <c r="F404" s="9" t="s">
        <v>569</v>
      </c>
      <c r="G404" s="20" t="s">
        <v>460</v>
      </c>
      <c r="H404" s="13">
        <v>7</v>
      </c>
      <c r="I404" s="9">
        <v>55</v>
      </c>
      <c r="J404" s="9"/>
      <c r="K404" s="9"/>
      <c r="L404" s="9" t="s">
        <v>312</v>
      </c>
      <c r="M404" s="9">
        <v>55</v>
      </c>
      <c r="N404" s="9">
        <v>4</v>
      </c>
      <c r="O404" s="20" t="s">
        <v>420</v>
      </c>
      <c r="P404" s="20"/>
    </row>
    <row r="405" spans="1:16" s="17" customFormat="1" x14ac:dyDescent="0.25">
      <c r="A405" s="9">
        <v>135</v>
      </c>
      <c r="B405" s="9">
        <v>7</v>
      </c>
      <c r="C405" s="13" t="s">
        <v>10709</v>
      </c>
      <c r="D405" s="9" t="s">
        <v>10710</v>
      </c>
      <c r="E405" s="9" t="s">
        <v>910</v>
      </c>
      <c r="F405" s="9" t="s">
        <v>1124</v>
      </c>
      <c r="G405" s="20" t="s">
        <v>474</v>
      </c>
      <c r="H405" s="13">
        <v>7</v>
      </c>
      <c r="I405" s="9">
        <v>55</v>
      </c>
      <c r="J405" s="9"/>
      <c r="K405" s="9"/>
      <c r="L405" s="9" t="s">
        <v>312</v>
      </c>
      <c r="M405" s="9">
        <v>55</v>
      </c>
      <c r="N405" s="9">
        <v>6</v>
      </c>
      <c r="O405" s="20" t="s">
        <v>19142</v>
      </c>
      <c r="P405" s="20"/>
    </row>
    <row r="406" spans="1:16" s="17" customFormat="1" x14ac:dyDescent="0.25">
      <c r="A406" s="9">
        <v>185</v>
      </c>
      <c r="B406" s="9">
        <v>70</v>
      </c>
      <c r="C406" s="13" t="s">
        <v>10909</v>
      </c>
      <c r="D406" s="9" t="s">
        <v>19227</v>
      </c>
      <c r="E406" s="9" t="s">
        <v>731</v>
      </c>
      <c r="F406" s="9" t="s">
        <v>613</v>
      </c>
      <c r="G406" s="20" t="s">
        <v>483</v>
      </c>
      <c r="H406" s="13">
        <v>7</v>
      </c>
      <c r="I406" s="9">
        <v>55</v>
      </c>
      <c r="J406" s="9"/>
      <c r="K406" s="9"/>
      <c r="L406" s="9" t="s">
        <v>312</v>
      </c>
      <c r="M406" s="9">
        <v>55</v>
      </c>
      <c r="N406" s="9">
        <v>6</v>
      </c>
      <c r="O406" s="20" t="s">
        <v>371</v>
      </c>
      <c r="P406" s="20"/>
    </row>
    <row r="407" spans="1:16" s="17" customFormat="1" x14ac:dyDescent="0.25">
      <c r="A407" s="9">
        <v>125</v>
      </c>
      <c r="B407" s="9">
        <v>166</v>
      </c>
      <c r="C407" s="13" t="s">
        <v>3192</v>
      </c>
      <c r="D407" s="9" t="s">
        <v>3193</v>
      </c>
      <c r="E407" s="9" t="s">
        <v>1074</v>
      </c>
      <c r="F407" s="9" t="s">
        <v>617</v>
      </c>
      <c r="G407" s="20" t="s">
        <v>442</v>
      </c>
      <c r="H407" s="13">
        <v>7</v>
      </c>
      <c r="I407" s="9">
        <v>55</v>
      </c>
      <c r="J407" s="9"/>
      <c r="K407" s="9"/>
      <c r="L407" s="9" t="s">
        <v>312</v>
      </c>
      <c r="M407" s="9">
        <v>55</v>
      </c>
      <c r="N407" s="9">
        <v>2</v>
      </c>
      <c r="O407" s="20" t="s">
        <v>340</v>
      </c>
      <c r="P407" s="20"/>
    </row>
    <row r="408" spans="1:16" s="17" customFormat="1" x14ac:dyDescent="0.25">
      <c r="A408" s="9">
        <v>230</v>
      </c>
      <c r="B408" s="9">
        <v>96</v>
      </c>
      <c r="C408" s="13" t="s">
        <v>18188</v>
      </c>
      <c r="D408" s="9" t="s">
        <v>18189</v>
      </c>
      <c r="E408" s="9" t="s">
        <v>653</v>
      </c>
      <c r="F408" s="9" t="s">
        <v>764</v>
      </c>
      <c r="G408" s="20" t="s">
        <v>527</v>
      </c>
      <c r="H408" s="13">
        <v>7</v>
      </c>
      <c r="I408" s="9">
        <v>55</v>
      </c>
      <c r="J408" s="9"/>
      <c r="K408" s="9"/>
      <c r="L408" s="9" t="s">
        <v>312</v>
      </c>
      <c r="M408" s="9">
        <v>55</v>
      </c>
      <c r="N408" s="9">
        <v>9</v>
      </c>
      <c r="O408" s="20" t="s">
        <v>409</v>
      </c>
      <c r="P408" s="20"/>
    </row>
    <row r="409" spans="1:16" s="17" customFormat="1" x14ac:dyDescent="0.25">
      <c r="A409" s="9">
        <v>144</v>
      </c>
      <c r="B409" s="9">
        <v>62</v>
      </c>
      <c r="C409" s="13" t="s">
        <v>5999</v>
      </c>
      <c r="D409" s="9" t="s">
        <v>19159</v>
      </c>
      <c r="E409" s="9" t="s">
        <v>713</v>
      </c>
      <c r="F409" s="9" t="s">
        <v>661</v>
      </c>
      <c r="G409" s="20" t="s">
        <v>449</v>
      </c>
      <c r="H409" s="13">
        <v>7</v>
      </c>
      <c r="I409" s="9">
        <v>55</v>
      </c>
      <c r="J409" s="9"/>
      <c r="K409" s="9"/>
      <c r="L409" s="9" t="s">
        <v>312</v>
      </c>
      <c r="M409" s="9">
        <v>55</v>
      </c>
      <c r="N409" s="9">
        <v>3</v>
      </c>
      <c r="O409" s="20" t="s">
        <v>346</v>
      </c>
      <c r="P409" s="20"/>
    </row>
    <row r="410" spans="1:16" s="17" customFormat="1" x14ac:dyDescent="0.25">
      <c r="A410" s="9">
        <v>144</v>
      </c>
      <c r="B410" s="9">
        <v>63</v>
      </c>
      <c r="C410" s="13" t="s">
        <v>6000</v>
      </c>
      <c r="D410" s="9" t="s">
        <v>19161</v>
      </c>
      <c r="E410" s="9" t="s">
        <v>694</v>
      </c>
      <c r="F410" s="9" t="s">
        <v>617</v>
      </c>
      <c r="G410" s="20" t="s">
        <v>449</v>
      </c>
      <c r="H410" s="13">
        <v>7</v>
      </c>
      <c r="I410" s="9">
        <v>55</v>
      </c>
      <c r="J410" s="9"/>
      <c r="K410" s="9"/>
      <c r="L410" s="9" t="s">
        <v>312</v>
      </c>
      <c r="M410" s="9">
        <v>55</v>
      </c>
      <c r="N410" s="9">
        <v>3</v>
      </c>
      <c r="O410" s="20" t="s">
        <v>346</v>
      </c>
      <c r="P410" s="20"/>
    </row>
    <row r="411" spans="1:16" s="17" customFormat="1" x14ac:dyDescent="0.25">
      <c r="A411" s="9">
        <v>144</v>
      </c>
      <c r="B411" s="9">
        <v>64</v>
      </c>
      <c r="C411" s="13" t="s">
        <v>6001</v>
      </c>
      <c r="D411" s="9" t="s">
        <v>6002</v>
      </c>
      <c r="E411" s="9" t="s">
        <v>1216</v>
      </c>
      <c r="F411" s="9" t="s">
        <v>754</v>
      </c>
      <c r="G411" s="20" t="s">
        <v>449</v>
      </c>
      <c r="H411" s="13">
        <v>7</v>
      </c>
      <c r="I411" s="9">
        <v>55</v>
      </c>
      <c r="J411" s="9"/>
      <c r="K411" s="9"/>
      <c r="L411" s="9" t="s">
        <v>312</v>
      </c>
      <c r="M411" s="9">
        <v>55</v>
      </c>
      <c r="N411" s="9">
        <v>3</v>
      </c>
      <c r="O411" s="20" t="s">
        <v>346</v>
      </c>
      <c r="P411" s="20"/>
    </row>
    <row r="412" spans="1:16" s="17" customFormat="1" x14ac:dyDescent="0.25">
      <c r="A412" s="9">
        <v>185</v>
      </c>
      <c r="B412" s="9">
        <v>71</v>
      </c>
      <c r="C412" s="13" t="s">
        <v>10910</v>
      </c>
      <c r="D412" s="9" t="s">
        <v>7256</v>
      </c>
      <c r="E412" s="9" t="s">
        <v>691</v>
      </c>
      <c r="F412" s="9" t="s">
        <v>613</v>
      </c>
      <c r="G412" s="20" t="s">
        <v>483</v>
      </c>
      <c r="H412" s="13">
        <v>7</v>
      </c>
      <c r="I412" s="9">
        <v>54</v>
      </c>
      <c r="J412" s="9"/>
      <c r="K412" s="9"/>
      <c r="L412" s="9" t="s">
        <v>312</v>
      </c>
      <c r="M412" s="9">
        <v>54</v>
      </c>
      <c r="N412" s="9">
        <v>6</v>
      </c>
      <c r="O412" s="20" t="s">
        <v>371</v>
      </c>
      <c r="P412" s="20"/>
    </row>
    <row r="413" spans="1:16" s="17" customFormat="1" x14ac:dyDescent="0.25">
      <c r="A413" s="9">
        <v>122</v>
      </c>
      <c r="B413" s="9">
        <v>194</v>
      </c>
      <c r="C413" s="13" t="s">
        <v>3247</v>
      </c>
      <c r="D413" s="9" t="s">
        <v>3248</v>
      </c>
      <c r="E413" s="9" t="s">
        <v>835</v>
      </c>
      <c r="F413" s="9" t="s">
        <v>3249</v>
      </c>
      <c r="G413" s="20" t="s">
        <v>439</v>
      </c>
      <c r="H413" s="13">
        <v>7</v>
      </c>
      <c r="I413" s="9">
        <v>54</v>
      </c>
      <c r="J413" s="9"/>
      <c r="K413" s="9"/>
      <c r="L413" s="9" t="s">
        <v>312</v>
      </c>
      <c r="M413" s="9">
        <v>54</v>
      </c>
      <c r="N413" s="9">
        <v>2</v>
      </c>
      <c r="O413" s="20" t="s">
        <v>337</v>
      </c>
      <c r="P413" s="20"/>
    </row>
    <row r="414" spans="1:16" s="17" customFormat="1" x14ac:dyDescent="0.25">
      <c r="A414" s="9">
        <v>229</v>
      </c>
      <c r="B414" s="9">
        <v>81</v>
      </c>
      <c r="C414" s="13" t="s">
        <v>18165</v>
      </c>
      <c r="D414" s="9" t="s">
        <v>18166</v>
      </c>
      <c r="E414" s="9" t="s">
        <v>713</v>
      </c>
      <c r="F414" s="9" t="s">
        <v>617</v>
      </c>
      <c r="G414" s="20" t="s">
        <v>526</v>
      </c>
      <c r="H414" s="13">
        <v>7</v>
      </c>
      <c r="I414" s="9">
        <v>54</v>
      </c>
      <c r="J414" s="9"/>
      <c r="K414" s="9"/>
      <c r="L414" s="9" t="s">
        <v>312</v>
      </c>
      <c r="M414" s="9">
        <v>54</v>
      </c>
      <c r="N414" s="9">
        <v>9</v>
      </c>
      <c r="O414" s="20" t="s">
        <v>408</v>
      </c>
      <c r="P414" s="20"/>
    </row>
    <row r="415" spans="1:16" s="17" customFormat="1" x14ac:dyDescent="0.25">
      <c r="A415" s="9">
        <v>230</v>
      </c>
      <c r="B415" s="9">
        <v>95</v>
      </c>
      <c r="C415" s="13" t="s">
        <v>18186</v>
      </c>
      <c r="D415" s="9" t="s">
        <v>18187</v>
      </c>
      <c r="E415" s="9" t="s">
        <v>673</v>
      </c>
      <c r="F415" s="9" t="s">
        <v>863</v>
      </c>
      <c r="G415" s="20" t="s">
        <v>527</v>
      </c>
      <c r="H415" s="13">
        <v>7</v>
      </c>
      <c r="I415" s="9">
        <v>54</v>
      </c>
      <c r="J415" s="9"/>
      <c r="K415" s="9"/>
      <c r="L415" s="9" t="s">
        <v>312</v>
      </c>
      <c r="M415" s="9">
        <v>54</v>
      </c>
      <c r="N415" s="9">
        <v>9</v>
      </c>
      <c r="O415" s="20" t="s">
        <v>409</v>
      </c>
      <c r="P415" s="20"/>
    </row>
    <row r="416" spans="1:16" s="17" customFormat="1" x14ac:dyDescent="0.25">
      <c r="A416" s="9">
        <v>229</v>
      </c>
      <c r="B416" s="9">
        <v>88</v>
      </c>
      <c r="C416" s="13" t="s">
        <v>18175</v>
      </c>
      <c r="D416" s="9" t="s">
        <v>18176</v>
      </c>
      <c r="E416" s="9" t="s">
        <v>1202</v>
      </c>
      <c r="F416" s="9" t="s">
        <v>565</v>
      </c>
      <c r="G416" s="20" t="s">
        <v>526</v>
      </c>
      <c r="H416" s="13">
        <v>7</v>
      </c>
      <c r="I416" s="9">
        <v>53</v>
      </c>
      <c r="J416" s="9"/>
      <c r="K416" s="9"/>
      <c r="L416" s="9" t="s">
        <v>312</v>
      </c>
      <c r="M416" s="9">
        <v>53</v>
      </c>
      <c r="N416" s="9">
        <v>9</v>
      </c>
      <c r="O416" s="20" t="s">
        <v>408</v>
      </c>
      <c r="P416" s="20"/>
    </row>
    <row r="417" spans="1:16" s="17" customFormat="1" x14ac:dyDescent="0.25">
      <c r="A417" s="9">
        <v>229</v>
      </c>
      <c r="B417" s="9">
        <v>89</v>
      </c>
      <c r="C417" s="13" t="s">
        <v>18177</v>
      </c>
      <c r="D417" s="9" t="s">
        <v>18178</v>
      </c>
      <c r="E417" s="9" t="s">
        <v>1024</v>
      </c>
      <c r="F417" s="9" t="s">
        <v>621</v>
      </c>
      <c r="G417" s="20" t="s">
        <v>526</v>
      </c>
      <c r="H417" s="13">
        <v>7</v>
      </c>
      <c r="I417" s="9">
        <v>53</v>
      </c>
      <c r="J417" s="9"/>
      <c r="K417" s="9"/>
      <c r="L417" s="9" t="s">
        <v>312</v>
      </c>
      <c r="M417" s="9">
        <v>53</v>
      </c>
      <c r="N417" s="9">
        <v>9</v>
      </c>
      <c r="O417" s="20" t="s">
        <v>408</v>
      </c>
      <c r="P417" s="20"/>
    </row>
    <row r="418" spans="1:16" s="17" customFormat="1" x14ac:dyDescent="0.25">
      <c r="A418" s="9">
        <v>1027</v>
      </c>
      <c r="B418" s="9">
        <v>69</v>
      </c>
      <c r="C418" s="13" t="s">
        <v>13242</v>
      </c>
      <c r="D418" s="9" t="s">
        <v>13243</v>
      </c>
      <c r="E418" s="9" t="s">
        <v>835</v>
      </c>
      <c r="F418" s="9" t="s">
        <v>703</v>
      </c>
      <c r="G418" s="20" t="s">
        <v>502</v>
      </c>
      <c r="H418" s="13">
        <v>7</v>
      </c>
      <c r="I418" s="9">
        <v>52</v>
      </c>
      <c r="J418" s="9"/>
      <c r="K418" s="9"/>
      <c r="L418" s="9" t="s">
        <v>313</v>
      </c>
      <c r="M418" s="9">
        <v>52</v>
      </c>
      <c r="N418" s="9">
        <v>7</v>
      </c>
      <c r="O418" s="20" t="s">
        <v>19148</v>
      </c>
      <c r="P418" s="20"/>
    </row>
    <row r="419" spans="1:16" s="17" customFormat="1" x14ac:dyDescent="0.25">
      <c r="A419" s="9">
        <v>139</v>
      </c>
      <c r="B419" s="9">
        <v>191</v>
      </c>
      <c r="C419" s="13" t="s">
        <v>6205</v>
      </c>
      <c r="D419" s="9" t="s">
        <v>6206</v>
      </c>
      <c r="E419" s="9" t="s">
        <v>790</v>
      </c>
      <c r="F419" s="9" t="s">
        <v>764</v>
      </c>
      <c r="G419" s="20" t="s">
        <v>445</v>
      </c>
      <c r="H419" s="13">
        <v>7</v>
      </c>
      <c r="I419" s="9">
        <v>52</v>
      </c>
      <c r="J419" s="9"/>
      <c r="K419" s="9"/>
      <c r="L419" s="9" t="s">
        <v>312</v>
      </c>
      <c r="M419" s="9">
        <v>52</v>
      </c>
      <c r="N419" s="9">
        <v>3</v>
      </c>
      <c r="O419" s="20" t="s">
        <v>342</v>
      </c>
      <c r="P419" s="20"/>
    </row>
    <row r="420" spans="1:16" s="17" customFormat="1" x14ac:dyDescent="0.25">
      <c r="A420" s="9">
        <v>145</v>
      </c>
      <c r="B420" s="9">
        <v>66</v>
      </c>
      <c r="C420" s="34" t="s">
        <v>6003</v>
      </c>
      <c r="D420" s="9" t="s">
        <v>19202</v>
      </c>
      <c r="E420" s="9" t="s">
        <v>1959</v>
      </c>
      <c r="F420" s="9" t="s">
        <v>1203</v>
      </c>
      <c r="G420" s="20" t="s">
        <v>450</v>
      </c>
      <c r="H420" s="13">
        <v>7</v>
      </c>
      <c r="I420" s="9">
        <v>52</v>
      </c>
      <c r="J420" s="9"/>
      <c r="K420" s="9"/>
      <c r="L420" s="9" t="s">
        <v>312</v>
      </c>
      <c r="M420" s="9">
        <v>52</v>
      </c>
      <c r="N420" s="9">
        <v>3</v>
      </c>
      <c r="O420" s="20" t="s">
        <v>347</v>
      </c>
      <c r="P420" s="20"/>
    </row>
    <row r="421" spans="1:16" s="17" customFormat="1" x14ac:dyDescent="0.25">
      <c r="A421" s="9">
        <v>145</v>
      </c>
      <c r="B421" s="9">
        <v>67</v>
      </c>
      <c r="C421" s="34" t="s">
        <v>6004</v>
      </c>
      <c r="D421" s="9" t="s">
        <v>6005</v>
      </c>
      <c r="E421" s="9" t="s">
        <v>568</v>
      </c>
      <c r="F421" s="9" t="s">
        <v>1610</v>
      </c>
      <c r="G421" s="20" t="s">
        <v>450</v>
      </c>
      <c r="H421" s="13">
        <v>7</v>
      </c>
      <c r="I421" s="9">
        <v>52</v>
      </c>
      <c r="J421" s="9"/>
      <c r="K421" s="9"/>
      <c r="L421" s="9" t="s">
        <v>312</v>
      </c>
      <c r="M421" s="9">
        <v>52</v>
      </c>
      <c r="N421" s="9">
        <v>3</v>
      </c>
      <c r="O421" s="20" t="s">
        <v>347</v>
      </c>
      <c r="P421" s="20"/>
    </row>
    <row r="422" spans="1:16" s="17" customFormat="1" x14ac:dyDescent="0.25">
      <c r="A422" s="9">
        <v>224</v>
      </c>
      <c r="B422" s="9">
        <v>22</v>
      </c>
      <c r="C422" s="13" t="s">
        <v>18058</v>
      </c>
      <c r="D422" s="9" t="s">
        <v>1295</v>
      </c>
      <c r="E422" s="9" t="s">
        <v>916</v>
      </c>
      <c r="F422" s="9" t="s">
        <v>1678</v>
      </c>
      <c r="G422" s="20" t="s">
        <v>521</v>
      </c>
      <c r="H422" s="13">
        <v>7</v>
      </c>
      <c r="I422" s="9">
        <v>52</v>
      </c>
      <c r="J422" s="9"/>
      <c r="K422" s="9"/>
      <c r="L422" s="9" t="s">
        <v>312</v>
      </c>
      <c r="M422" s="9">
        <v>52</v>
      </c>
      <c r="N422" s="9">
        <v>9</v>
      </c>
      <c r="O422" s="20" t="s">
        <v>403</v>
      </c>
      <c r="P422" s="20"/>
    </row>
    <row r="423" spans="1:16" s="17" customFormat="1" x14ac:dyDescent="0.25">
      <c r="A423" s="9">
        <v>224</v>
      </c>
      <c r="B423" s="9">
        <v>19</v>
      </c>
      <c r="C423" s="13" t="s">
        <v>18053</v>
      </c>
      <c r="D423" s="9" t="s">
        <v>11212</v>
      </c>
      <c r="E423" s="9" t="s">
        <v>694</v>
      </c>
      <c r="F423" s="9" t="s">
        <v>599</v>
      </c>
      <c r="G423" s="20" t="s">
        <v>521</v>
      </c>
      <c r="H423" s="13">
        <v>7</v>
      </c>
      <c r="I423" s="9">
        <v>52</v>
      </c>
      <c r="J423" s="9"/>
      <c r="K423" s="9"/>
      <c r="L423" s="9" t="s">
        <v>312</v>
      </c>
      <c r="M423" s="9">
        <v>52</v>
      </c>
      <c r="N423" s="9">
        <v>9</v>
      </c>
      <c r="O423" s="20" t="s">
        <v>403</v>
      </c>
      <c r="P423" s="20"/>
    </row>
    <row r="424" spans="1:16" s="17" customFormat="1" x14ac:dyDescent="0.25">
      <c r="A424" s="9">
        <v>229</v>
      </c>
      <c r="B424" s="9">
        <v>80</v>
      </c>
      <c r="C424" s="13" t="s">
        <v>18163</v>
      </c>
      <c r="D424" s="9" t="s">
        <v>18164</v>
      </c>
      <c r="E424" s="9" t="s">
        <v>694</v>
      </c>
      <c r="F424" s="9" t="s">
        <v>621</v>
      </c>
      <c r="G424" s="20" t="s">
        <v>526</v>
      </c>
      <c r="H424" s="13">
        <v>7</v>
      </c>
      <c r="I424" s="9">
        <v>52</v>
      </c>
      <c r="J424" s="9"/>
      <c r="K424" s="9"/>
      <c r="L424" s="9" t="s">
        <v>312</v>
      </c>
      <c r="M424" s="9">
        <v>52</v>
      </c>
      <c r="N424" s="9">
        <v>9</v>
      </c>
      <c r="O424" s="20" t="s">
        <v>408</v>
      </c>
      <c r="P424" s="20"/>
    </row>
    <row r="425" spans="1:16" s="17" customFormat="1" x14ac:dyDescent="0.25">
      <c r="A425" s="9">
        <v>237</v>
      </c>
      <c r="B425" s="9">
        <v>160</v>
      </c>
      <c r="C425" s="13" t="s">
        <v>18293</v>
      </c>
      <c r="D425" s="9" t="s">
        <v>16971</v>
      </c>
      <c r="E425" s="9" t="s">
        <v>612</v>
      </c>
      <c r="F425" s="9" t="s">
        <v>613</v>
      </c>
      <c r="G425" s="20" t="s">
        <v>19133</v>
      </c>
      <c r="H425" s="13">
        <v>7</v>
      </c>
      <c r="I425" s="9">
        <v>52</v>
      </c>
      <c r="J425" s="9"/>
      <c r="K425" s="9"/>
      <c r="L425" s="9" t="s">
        <v>312</v>
      </c>
      <c r="M425" s="9">
        <v>52</v>
      </c>
      <c r="N425" s="9">
        <v>9</v>
      </c>
      <c r="O425" s="20" t="s">
        <v>415</v>
      </c>
      <c r="P425" s="20"/>
    </row>
    <row r="426" spans="1:16" s="17" customFormat="1" x14ac:dyDescent="0.25">
      <c r="A426" s="9">
        <v>121</v>
      </c>
      <c r="B426" s="9">
        <v>146</v>
      </c>
      <c r="C426" s="13" t="s">
        <v>3150</v>
      </c>
      <c r="D426" s="9" t="s">
        <v>3151</v>
      </c>
      <c r="E426" s="9" t="s">
        <v>568</v>
      </c>
      <c r="F426" s="9" t="s">
        <v>783</v>
      </c>
      <c r="G426" s="20" t="s">
        <v>438</v>
      </c>
      <c r="H426" s="13">
        <v>7</v>
      </c>
      <c r="I426" s="9">
        <v>51</v>
      </c>
      <c r="J426" s="9"/>
      <c r="K426" s="9"/>
      <c r="L426" s="9" t="s">
        <v>312</v>
      </c>
      <c r="M426" s="9">
        <v>51</v>
      </c>
      <c r="N426" s="9">
        <v>2</v>
      </c>
      <c r="O426" s="20" t="s">
        <v>336</v>
      </c>
      <c r="P426" s="20"/>
    </row>
    <row r="427" spans="1:16" s="17" customFormat="1" x14ac:dyDescent="0.25">
      <c r="A427" s="9">
        <v>122</v>
      </c>
      <c r="B427" s="9">
        <v>186</v>
      </c>
      <c r="C427" s="13" t="s">
        <v>3230</v>
      </c>
      <c r="D427" s="9" t="s">
        <v>912</v>
      </c>
      <c r="E427" s="9" t="s">
        <v>581</v>
      </c>
      <c r="F427" s="9" t="s">
        <v>836</v>
      </c>
      <c r="G427" s="20" t="s">
        <v>439</v>
      </c>
      <c r="H427" s="13">
        <v>7</v>
      </c>
      <c r="I427" s="9">
        <v>51</v>
      </c>
      <c r="J427" s="9"/>
      <c r="K427" s="9"/>
      <c r="L427" s="9" t="s">
        <v>312</v>
      </c>
      <c r="M427" s="9">
        <v>51</v>
      </c>
      <c r="N427" s="9">
        <v>2</v>
      </c>
      <c r="O427" s="20" t="s">
        <v>337</v>
      </c>
      <c r="P427" s="20"/>
    </row>
    <row r="428" spans="1:16" s="17" customFormat="1" x14ac:dyDescent="0.25">
      <c r="A428" s="9">
        <v>122</v>
      </c>
      <c r="B428" s="9">
        <v>189</v>
      </c>
      <c r="C428" s="13" t="s">
        <v>3235</v>
      </c>
      <c r="D428" s="9" t="s">
        <v>3236</v>
      </c>
      <c r="E428" s="9" t="s">
        <v>3237</v>
      </c>
      <c r="F428" s="9" t="s">
        <v>3238</v>
      </c>
      <c r="G428" s="20" t="s">
        <v>439</v>
      </c>
      <c r="H428" s="13">
        <v>7</v>
      </c>
      <c r="I428" s="9">
        <v>51</v>
      </c>
      <c r="J428" s="9"/>
      <c r="K428" s="9"/>
      <c r="L428" s="9" t="s">
        <v>312</v>
      </c>
      <c r="M428" s="9">
        <v>51</v>
      </c>
      <c r="N428" s="9">
        <v>2</v>
      </c>
      <c r="O428" s="20" t="s">
        <v>337</v>
      </c>
      <c r="P428" s="20"/>
    </row>
    <row r="429" spans="1:16" s="17" customFormat="1" x14ac:dyDescent="0.25">
      <c r="A429" s="9">
        <v>114</v>
      </c>
      <c r="B429" s="9">
        <v>253</v>
      </c>
      <c r="C429" s="13" t="s">
        <v>3362</v>
      </c>
      <c r="D429" s="9" t="s">
        <v>3363</v>
      </c>
      <c r="E429" s="9" t="s">
        <v>1421</v>
      </c>
      <c r="F429" s="9" t="s">
        <v>776</v>
      </c>
      <c r="G429" s="20" t="s">
        <v>432</v>
      </c>
      <c r="H429" s="13">
        <v>7</v>
      </c>
      <c r="I429" s="9">
        <v>50</v>
      </c>
      <c r="J429" s="9"/>
      <c r="K429" s="9"/>
      <c r="L429" s="9" t="s">
        <v>312</v>
      </c>
      <c r="M429" s="9">
        <v>50</v>
      </c>
      <c r="N429" s="9">
        <v>2</v>
      </c>
      <c r="O429" s="20" t="s">
        <v>330</v>
      </c>
      <c r="P429" s="20"/>
    </row>
    <row r="430" spans="1:16" s="17" customFormat="1" x14ac:dyDescent="0.25">
      <c r="A430" s="9">
        <v>159</v>
      </c>
      <c r="B430" s="9">
        <v>14</v>
      </c>
      <c r="C430" s="13" t="s">
        <v>8751</v>
      </c>
      <c r="D430" s="9" t="s">
        <v>19186</v>
      </c>
      <c r="E430" s="9" t="s">
        <v>1200</v>
      </c>
      <c r="F430" s="9" t="s">
        <v>589</v>
      </c>
      <c r="G430" s="20" t="s">
        <v>465</v>
      </c>
      <c r="H430" s="13">
        <v>7</v>
      </c>
      <c r="I430" s="9">
        <v>50</v>
      </c>
      <c r="J430" s="9"/>
      <c r="K430" s="9"/>
      <c r="L430" s="9" t="s">
        <v>312</v>
      </c>
      <c r="M430" s="9">
        <v>50</v>
      </c>
      <c r="N430" s="9">
        <v>5</v>
      </c>
      <c r="O430" s="20" t="s">
        <v>354</v>
      </c>
      <c r="P430" s="20"/>
    </row>
    <row r="431" spans="1:16" s="17" customFormat="1" x14ac:dyDescent="0.25">
      <c r="A431" s="9">
        <v>213</v>
      </c>
      <c r="B431" s="9">
        <v>35</v>
      </c>
      <c r="C431" s="13" t="s">
        <v>15579</v>
      </c>
      <c r="D431" s="9" t="s">
        <v>15580</v>
      </c>
      <c r="E431" s="9" t="s">
        <v>626</v>
      </c>
      <c r="F431" s="9" t="s">
        <v>5322</v>
      </c>
      <c r="G431" s="20" t="s">
        <v>507</v>
      </c>
      <c r="H431" s="13">
        <v>7</v>
      </c>
      <c r="I431" s="9">
        <v>50</v>
      </c>
      <c r="J431" s="9"/>
      <c r="K431" s="9"/>
      <c r="L431" s="9" t="s">
        <v>312</v>
      </c>
      <c r="M431" s="9">
        <v>50</v>
      </c>
      <c r="N431" s="9">
        <v>8</v>
      </c>
      <c r="O431" s="20" t="s">
        <v>394</v>
      </c>
      <c r="P431" s="20"/>
    </row>
    <row r="432" spans="1:16" s="17" customFormat="1" x14ac:dyDescent="0.25">
      <c r="A432" s="9">
        <v>213</v>
      </c>
      <c r="B432" s="9">
        <v>38</v>
      </c>
      <c r="C432" s="13" t="s">
        <v>15585</v>
      </c>
      <c r="D432" s="9" t="s">
        <v>15586</v>
      </c>
      <c r="E432" s="9" t="s">
        <v>731</v>
      </c>
      <c r="F432" s="9" t="s">
        <v>661</v>
      </c>
      <c r="G432" s="20" t="s">
        <v>507</v>
      </c>
      <c r="H432" s="13">
        <v>7</v>
      </c>
      <c r="I432" s="9">
        <v>50</v>
      </c>
      <c r="J432" s="9"/>
      <c r="K432" s="9"/>
      <c r="L432" s="9" t="s">
        <v>312</v>
      </c>
      <c r="M432" s="9">
        <v>50</v>
      </c>
      <c r="N432" s="9">
        <v>8</v>
      </c>
      <c r="O432" s="20" t="s">
        <v>394</v>
      </c>
      <c r="P432" s="20"/>
    </row>
    <row r="433" spans="1:16" s="17" customFormat="1" x14ac:dyDescent="0.25">
      <c r="A433" s="9">
        <v>150</v>
      </c>
      <c r="B433" s="9">
        <v>15</v>
      </c>
      <c r="C433" s="13" t="s">
        <v>7210</v>
      </c>
      <c r="D433" s="9" t="s">
        <v>7256</v>
      </c>
      <c r="E433" s="9" t="s">
        <v>598</v>
      </c>
      <c r="F433" s="9" t="s">
        <v>1214</v>
      </c>
      <c r="G433" s="20" t="s">
        <v>456</v>
      </c>
      <c r="H433" s="13">
        <v>7</v>
      </c>
      <c r="I433" s="9">
        <v>50</v>
      </c>
      <c r="J433" s="9"/>
      <c r="K433" s="9"/>
      <c r="L433" s="9" t="s">
        <v>312</v>
      </c>
      <c r="M433" s="9">
        <v>50</v>
      </c>
      <c r="N433" s="9">
        <v>4</v>
      </c>
      <c r="O433" s="20" t="s">
        <v>351</v>
      </c>
      <c r="P433" s="20"/>
    </row>
    <row r="434" spans="1:16" s="17" customFormat="1" x14ac:dyDescent="0.25">
      <c r="A434" s="9">
        <v>194</v>
      </c>
      <c r="B434" s="9">
        <v>99</v>
      </c>
      <c r="C434" s="13" t="s">
        <v>13308</v>
      </c>
      <c r="D434" s="9" t="s">
        <v>13309</v>
      </c>
      <c r="E434" s="9" t="s">
        <v>667</v>
      </c>
      <c r="F434" s="9" t="s">
        <v>767</v>
      </c>
      <c r="G434" s="20" t="s">
        <v>489</v>
      </c>
      <c r="H434" s="13">
        <v>7</v>
      </c>
      <c r="I434" s="9">
        <v>50</v>
      </c>
      <c r="J434" s="9"/>
      <c r="K434" s="9"/>
      <c r="L434" s="9" t="s">
        <v>312</v>
      </c>
      <c r="M434" s="9">
        <v>50</v>
      </c>
      <c r="N434" s="9">
        <v>7</v>
      </c>
      <c r="O434" s="20" t="s">
        <v>19140</v>
      </c>
      <c r="P434" s="20"/>
    </row>
    <row r="435" spans="1:16" s="17" customFormat="1" x14ac:dyDescent="0.25">
      <c r="A435" s="9">
        <v>194</v>
      </c>
      <c r="B435" s="9">
        <v>100</v>
      </c>
      <c r="C435" s="13" t="s">
        <v>13310</v>
      </c>
      <c r="D435" s="9" t="s">
        <v>7720</v>
      </c>
      <c r="E435" s="9" t="s">
        <v>574</v>
      </c>
      <c r="F435" s="9" t="s">
        <v>865</v>
      </c>
      <c r="G435" s="20" t="s">
        <v>489</v>
      </c>
      <c r="H435" s="13">
        <v>7</v>
      </c>
      <c r="I435" s="9">
        <v>50</v>
      </c>
      <c r="J435" s="9"/>
      <c r="K435" s="9"/>
      <c r="L435" s="9" t="s">
        <v>312</v>
      </c>
      <c r="M435" s="9">
        <v>50</v>
      </c>
      <c r="N435" s="9">
        <v>7</v>
      </c>
      <c r="O435" s="20" t="s">
        <v>19140</v>
      </c>
      <c r="P435" s="20"/>
    </row>
    <row r="436" spans="1:16" s="17" customFormat="1" x14ac:dyDescent="0.25">
      <c r="A436" s="9">
        <v>194</v>
      </c>
      <c r="B436" s="9">
        <v>105</v>
      </c>
      <c r="C436" s="13" t="s">
        <v>13316</v>
      </c>
      <c r="D436" s="9" t="s">
        <v>13317</v>
      </c>
      <c r="E436" s="9" t="s">
        <v>568</v>
      </c>
      <c r="F436" s="9" t="s">
        <v>639</v>
      </c>
      <c r="G436" s="20" t="s">
        <v>489</v>
      </c>
      <c r="H436" s="13">
        <v>7</v>
      </c>
      <c r="I436" s="9">
        <v>50</v>
      </c>
      <c r="J436" s="9"/>
      <c r="K436" s="9"/>
      <c r="L436" s="9" t="s">
        <v>312</v>
      </c>
      <c r="M436" s="9">
        <v>50</v>
      </c>
      <c r="N436" s="9">
        <v>7</v>
      </c>
      <c r="O436" s="20" t="s">
        <v>19140</v>
      </c>
      <c r="P436" s="20"/>
    </row>
    <row r="437" spans="1:16" s="17" customFormat="1" x14ac:dyDescent="0.25">
      <c r="A437" s="9">
        <v>194</v>
      </c>
      <c r="B437" s="9">
        <v>106</v>
      </c>
      <c r="C437" s="13" t="s">
        <v>13318</v>
      </c>
      <c r="D437" s="9" t="s">
        <v>13319</v>
      </c>
      <c r="E437" s="9" t="s">
        <v>2055</v>
      </c>
      <c r="F437" s="9" t="s">
        <v>633</v>
      </c>
      <c r="G437" s="20" t="s">
        <v>489</v>
      </c>
      <c r="H437" s="13">
        <v>7</v>
      </c>
      <c r="I437" s="9">
        <v>50</v>
      </c>
      <c r="J437" s="9"/>
      <c r="K437" s="9"/>
      <c r="L437" s="9" t="s">
        <v>312</v>
      </c>
      <c r="M437" s="9">
        <v>50</v>
      </c>
      <c r="N437" s="9">
        <v>7</v>
      </c>
      <c r="O437" s="20" t="s">
        <v>19140</v>
      </c>
      <c r="P437" s="20"/>
    </row>
    <row r="438" spans="1:16" s="17" customFormat="1" x14ac:dyDescent="0.25">
      <c r="A438" s="9">
        <v>235</v>
      </c>
      <c r="B438" s="9">
        <v>128</v>
      </c>
      <c r="C438" s="13" t="s">
        <v>18240</v>
      </c>
      <c r="D438" s="9" t="s">
        <v>18241</v>
      </c>
      <c r="E438" s="9" t="s">
        <v>581</v>
      </c>
      <c r="F438" s="9" t="s">
        <v>703</v>
      </c>
      <c r="G438" s="20" t="s">
        <v>532</v>
      </c>
      <c r="H438" s="13">
        <v>7</v>
      </c>
      <c r="I438" s="9">
        <v>50</v>
      </c>
      <c r="J438" s="9"/>
      <c r="K438" s="9"/>
      <c r="L438" s="9" t="s">
        <v>312</v>
      </c>
      <c r="M438" s="9">
        <v>50</v>
      </c>
      <c r="N438" s="9">
        <v>9</v>
      </c>
      <c r="O438" s="20" t="s">
        <v>413</v>
      </c>
      <c r="P438" s="20"/>
    </row>
    <row r="439" spans="1:16" s="17" customFormat="1" x14ac:dyDescent="0.25">
      <c r="A439" s="9">
        <v>123</v>
      </c>
      <c r="B439" s="9">
        <v>203</v>
      </c>
      <c r="C439" s="13" t="s">
        <v>3262</v>
      </c>
      <c r="D439" s="9" t="s">
        <v>3263</v>
      </c>
      <c r="E439" s="9" t="s">
        <v>868</v>
      </c>
      <c r="F439" s="9" t="s">
        <v>1190</v>
      </c>
      <c r="G439" s="20" t="s">
        <v>440</v>
      </c>
      <c r="H439" s="13">
        <v>7</v>
      </c>
      <c r="I439" s="9">
        <v>50</v>
      </c>
      <c r="J439" s="9"/>
      <c r="K439" s="9"/>
      <c r="L439" s="9" t="s">
        <v>312</v>
      </c>
      <c r="M439" s="9">
        <v>50</v>
      </c>
      <c r="N439" s="9">
        <v>2</v>
      </c>
      <c r="O439" s="20" t="s">
        <v>338</v>
      </c>
      <c r="P439" s="20"/>
    </row>
    <row r="440" spans="1:16" s="17" customFormat="1" x14ac:dyDescent="0.25">
      <c r="A440" s="9">
        <v>164</v>
      </c>
      <c r="B440" s="9">
        <v>16</v>
      </c>
      <c r="C440" s="13" t="s">
        <v>8679</v>
      </c>
      <c r="D440" s="9" t="s">
        <v>8680</v>
      </c>
      <c r="E440" s="9" t="s">
        <v>1273</v>
      </c>
      <c r="F440" s="9" t="s">
        <v>754</v>
      </c>
      <c r="G440" s="20" t="s">
        <v>470</v>
      </c>
      <c r="H440" s="13">
        <v>7</v>
      </c>
      <c r="I440" s="9">
        <v>50</v>
      </c>
      <c r="J440" s="9"/>
      <c r="K440" s="9"/>
      <c r="L440" s="9" t="s">
        <v>312</v>
      </c>
      <c r="M440" s="9">
        <v>50</v>
      </c>
      <c r="N440" s="9">
        <v>5</v>
      </c>
      <c r="O440" s="20" t="s">
        <v>359</v>
      </c>
      <c r="P440" s="20"/>
    </row>
    <row r="441" spans="1:16" s="17" customFormat="1" x14ac:dyDescent="0.25">
      <c r="A441" s="9">
        <v>188</v>
      </c>
      <c r="B441" s="9">
        <v>94</v>
      </c>
      <c r="C441" s="13" t="s">
        <v>10941</v>
      </c>
      <c r="D441" s="9" t="s">
        <v>8334</v>
      </c>
      <c r="E441" s="9" t="s">
        <v>595</v>
      </c>
      <c r="F441" s="9" t="s">
        <v>703</v>
      </c>
      <c r="G441" s="20" t="s">
        <v>486</v>
      </c>
      <c r="H441" s="13">
        <v>7</v>
      </c>
      <c r="I441" s="9">
        <v>50</v>
      </c>
      <c r="J441" s="9"/>
      <c r="K441" s="9"/>
      <c r="L441" s="9" t="s">
        <v>312</v>
      </c>
      <c r="M441" s="9">
        <v>50</v>
      </c>
      <c r="N441" s="9">
        <v>6</v>
      </c>
      <c r="O441" s="20" t="s">
        <v>424</v>
      </c>
      <c r="P441" s="20"/>
    </row>
    <row r="442" spans="1:16" s="17" customFormat="1" x14ac:dyDescent="0.25">
      <c r="A442" s="9">
        <v>210</v>
      </c>
      <c r="B442" s="9">
        <v>4</v>
      </c>
      <c r="C442" s="13" t="s">
        <v>15535</v>
      </c>
      <c r="D442" s="9" t="s">
        <v>4957</v>
      </c>
      <c r="E442" s="9" t="s">
        <v>15236</v>
      </c>
      <c r="F442" s="9" t="s">
        <v>819</v>
      </c>
      <c r="G442" s="20" t="s">
        <v>504</v>
      </c>
      <c r="H442" s="13">
        <v>7</v>
      </c>
      <c r="I442" s="9">
        <v>50</v>
      </c>
      <c r="J442" s="9"/>
      <c r="K442" s="9"/>
      <c r="L442" s="9" t="s">
        <v>312</v>
      </c>
      <c r="M442" s="9">
        <v>50</v>
      </c>
      <c r="N442" s="9">
        <v>8</v>
      </c>
      <c r="O442" s="20" t="s">
        <v>19144</v>
      </c>
      <c r="P442" s="20"/>
    </row>
    <row r="443" spans="1:16" s="17" customFormat="1" x14ac:dyDescent="0.25">
      <c r="A443" s="9">
        <v>1085</v>
      </c>
      <c r="B443" s="9">
        <v>3</v>
      </c>
      <c r="C443" s="13" t="s">
        <v>13131</v>
      </c>
      <c r="D443" s="9" t="s">
        <v>13132</v>
      </c>
      <c r="E443" s="9" t="s">
        <v>685</v>
      </c>
      <c r="F443" s="9" t="s">
        <v>977</v>
      </c>
      <c r="G443" s="20" t="s">
        <v>503</v>
      </c>
      <c r="H443" s="13">
        <v>7</v>
      </c>
      <c r="I443" s="9">
        <v>50</v>
      </c>
      <c r="J443" s="9"/>
      <c r="K443" s="9"/>
      <c r="L443" s="9" t="s">
        <v>312</v>
      </c>
      <c r="M443" s="9">
        <v>50</v>
      </c>
      <c r="N443" s="9">
        <v>7</v>
      </c>
      <c r="O443" s="20" t="s">
        <v>19145</v>
      </c>
      <c r="P443" s="20"/>
    </row>
    <row r="444" spans="1:16" s="17" customFormat="1" x14ac:dyDescent="0.25">
      <c r="A444" s="9">
        <v>122</v>
      </c>
      <c r="B444" s="9">
        <v>192</v>
      </c>
      <c r="C444" s="13" t="s">
        <v>3243</v>
      </c>
      <c r="D444" s="9" t="s">
        <v>3244</v>
      </c>
      <c r="E444" s="9" t="s">
        <v>632</v>
      </c>
      <c r="F444" s="9" t="s">
        <v>633</v>
      </c>
      <c r="G444" s="20" t="s">
        <v>439</v>
      </c>
      <c r="H444" s="13">
        <v>7</v>
      </c>
      <c r="I444" s="9">
        <v>50</v>
      </c>
      <c r="J444" s="9"/>
      <c r="K444" s="9"/>
      <c r="L444" s="9" t="s">
        <v>312</v>
      </c>
      <c r="M444" s="9">
        <v>50</v>
      </c>
      <c r="N444" s="9">
        <v>2</v>
      </c>
      <c r="O444" s="20" t="s">
        <v>337</v>
      </c>
      <c r="P444" s="20"/>
    </row>
    <row r="445" spans="1:16" s="17" customFormat="1" x14ac:dyDescent="0.25">
      <c r="A445" s="9">
        <v>125</v>
      </c>
      <c r="B445" s="9">
        <v>176</v>
      </c>
      <c r="C445" s="13" t="s">
        <v>3211</v>
      </c>
      <c r="D445" s="9" t="s">
        <v>3212</v>
      </c>
      <c r="E445" s="9" t="s">
        <v>1750</v>
      </c>
      <c r="F445" s="9" t="s">
        <v>767</v>
      </c>
      <c r="G445" s="20" t="s">
        <v>442</v>
      </c>
      <c r="H445" s="13">
        <v>7</v>
      </c>
      <c r="I445" s="9">
        <v>50</v>
      </c>
      <c r="J445" s="9"/>
      <c r="K445" s="9"/>
      <c r="L445" s="9" t="s">
        <v>312</v>
      </c>
      <c r="M445" s="9">
        <v>50</v>
      </c>
      <c r="N445" s="9">
        <v>2</v>
      </c>
      <c r="O445" s="20" t="s">
        <v>340</v>
      </c>
      <c r="P445" s="20"/>
    </row>
    <row r="446" spans="1:16" s="17" customFormat="1" x14ac:dyDescent="0.25">
      <c r="A446" s="9">
        <v>192</v>
      </c>
      <c r="B446" s="9">
        <v>163</v>
      </c>
      <c r="C446" s="13" t="s">
        <v>13408</v>
      </c>
      <c r="D446" s="9" t="s">
        <v>13409</v>
      </c>
      <c r="E446" s="9" t="s">
        <v>691</v>
      </c>
      <c r="F446" s="9" t="s">
        <v>1124</v>
      </c>
      <c r="G446" s="20" t="s">
        <v>487</v>
      </c>
      <c r="H446" s="13">
        <v>7</v>
      </c>
      <c r="I446" s="9">
        <v>50</v>
      </c>
      <c r="J446" s="9"/>
      <c r="K446" s="9"/>
      <c r="L446" s="9" t="s">
        <v>312</v>
      </c>
      <c r="M446" s="9">
        <v>50</v>
      </c>
      <c r="N446" s="9">
        <v>7</v>
      </c>
      <c r="O446" s="20" t="s">
        <v>374</v>
      </c>
      <c r="P446" s="20"/>
    </row>
    <row r="447" spans="1:16" s="17" customFormat="1" x14ac:dyDescent="0.25">
      <c r="A447" s="9">
        <v>167</v>
      </c>
      <c r="B447" s="9">
        <v>11</v>
      </c>
      <c r="C447" s="13" t="s">
        <v>8705</v>
      </c>
      <c r="D447" s="9" t="s">
        <v>1554</v>
      </c>
      <c r="E447" s="9" t="s">
        <v>916</v>
      </c>
      <c r="F447" s="9" t="s">
        <v>636</v>
      </c>
      <c r="G447" s="20" t="s">
        <v>473</v>
      </c>
      <c r="H447" s="13">
        <v>7</v>
      </c>
      <c r="I447" s="9">
        <v>50</v>
      </c>
      <c r="J447" s="9"/>
      <c r="K447" s="9"/>
      <c r="L447" s="9" t="s">
        <v>312</v>
      </c>
      <c r="M447" s="9">
        <v>50</v>
      </c>
      <c r="N447" s="9">
        <v>5</v>
      </c>
      <c r="O447" s="20" t="s">
        <v>362</v>
      </c>
      <c r="P447" s="20"/>
    </row>
    <row r="448" spans="1:16" s="17" customFormat="1" x14ac:dyDescent="0.25">
      <c r="A448" s="9">
        <v>156</v>
      </c>
      <c r="B448" s="9">
        <v>72</v>
      </c>
      <c r="C448" s="13" t="s">
        <v>7305</v>
      </c>
      <c r="D448" s="9" t="s">
        <v>7306</v>
      </c>
      <c r="E448" s="9" t="s">
        <v>4232</v>
      </c>
      <c r="F448" s="9" t="s">
        <v>7307</v>
      </c>
      <c r="G448" s="20" t="s">
        <v>461</v>
      </c>
      <c r="H448" s="13">
        <v>7</v>
      </c>
      <c r="I448" s="9">
        <v>50</v>
      </c>
      <c r="J448" s="9"/>
      <c r="K448" s="9"/>
      <c r="L448" s="9" t="s">
        <v>312</v>
      </c>
      <c r="M448" s="9">
        <v>50</v>
      </c>
      <c r="N448" s="9">
        <v>4</v>
      </c>
      <c r="O448" s="20" t="s">
        <v>421</v>
      </c>
      <c r="P448" s="20"/>
    </row>
    <row r="449" spans="1:16" s="17" customFormat="1" x14ac:dyDescent="0.25">
      <c r="A449" s="9">
        <v>146</v>
      </c>
      <c r="B449" s="9">
        <v>68</v>
      </c>
      <c r="C449" s="13" t="s">
        <v>6006</v>
      </c>
      <c r="D449" s="9" t="s">
        <v>6007</v>
      </c>
      <c r="E449" s="9" t="s">
        <v>673</v>
      </c>
      <c r="F449" s="9" t="s">
        <v>633</v>
      </c>
      <c r="G449" s="20" t="s">
        <v>451</v>
      </c>
      <c r="H449" s="13">
        <v>7</v>
      </c>
      <c r="I449" s="9">
        <v>50</v>
      </c>
      <c r="J449" s="9"/>
      <c r="K449" s="9"/>
      <c r="L449" s="9" t="s">
        <v>312</v>
      </c>
      <c r="M449" s="9">
        <v>50</v>
      </c>
      <c r="N449" s="9">
        <v>3</v>
      </c>
      <c r="O449" s="20" t="s">
        <v>348</v>
      </c>
      <c r="P449" s="20"/>
    </row>
    <row r="450" spans="1:16" s="17" customFormat="1" x14ac:dyDescent="0.25">
      <c r="A450" s="9">
        <v>120</v>
      </c>
      <c r="B450" s="9">
        <v>96</v>
      </c>
      <c r="C450" s="13" t="s">
        <v>3070</v>
      </c>
      <c r="D450" s="9" t="s">
        <v>19256</v>
      </c>
      <c r="E450" s="9" t="s">
        <v>626</v>
      </c>
      <c r="F450" s="9" t="s">
        <v>3071</v>
      </c>
      <c r="G450" s="20" t="s">
        <v>437</v>
      </c>
      <c r="H450" s="13">
        <v>7</v>
      </c>
      <c r="I450" s="9">
        <v>50</v>
      </c>
      <c r="J450" s="9"/>
      <c r="K450" s="9"/>
      <c r="L450" s="9" t="s">
        <v>312</v>
      </c>
      <c r="M450" s="9">
        <v>50</v>
      </c>
      <c r="N450" s="9">
        <v>2</v>
      </c>
      <c r="O450" s="20" t="s">
        <v>335</v>
      </c>
      <c r="P450" s="20"/>
    </row>
    <row r="451" spans="1:16" s="17" customFormat="1" x14ac:dyDescent="0.25">
      <c r="A451" s="9">
        <v>120</v>
      </c>
      <c r="B451" s="9">
        <v>111</v>
      </c>
      <c r="C451" s="13" t="s">
        <v>3080</v>
      </c>
      <c r="D451" s="9" t="s">
        <v>4001</v>
      </c>
      <c r="E451" s="9" t="s">
        <v>1128</v>
      </c>
      <c r="F451" s="9" t="s">
        <v>589</v>
      </c>
      <c r="G451" s="20" t="s">
        <v>437</v>
      </c>
      <c r="H451" s="13">
        <v>7</v>
      </c>
      <c r="I451" s="9">
        <v>50</v>
      </c>
      <c r="J451" s="9"/>
      <c r="K451" s="9"/>
      <c r="L451" s="9" t="s">
        <v>312</v>
      </c>
      <c r="M451" s="9">
        <v>50</v>
      </c>
      <c r="N451" s="9">
        <v>2</v>
      </c>
      <c r="O451" s="20" t="s">
        <v>335</v>
      </c>
      <c r="P451" s="20"/>
    </row>
    <row r="452" spans="1:16" s="17" customFormat="1" x14ac:dyDescent="0.25">
      <c r="A452" s="9">
        <v>120</v>
      </c>
      <c r="B452" s="9">
        <v>100</v>
      </c>
      <c r="C452" s="13" t="s">
        <v>3075</v>
      </c>
      <c r="D452" s="9" t="s">
        <v>2753</v>
      </c>
      <c r="E452" s="9" t="s">
        <v>632</v>
      </c>
      <c r="F452" s="9" t="s">
        <v>2005</v>
      </c>
      <c r="G452" s="20" t="s">
        <v>437</v>
      </c>
      <c r="H452" s="13">
        <v>7</v>
      </c>
      <c r="I452" s="9">
        <v>50</v>
      </c>
      <c r="J452" s="9"/>
      <c r="K452" s="9"/>
      <c r="L452" s="9" t="s">
        <v>312</v>
      </c>
      <c r="M452" s="9">
        <v>50</v>
      </c>
      <c r="N452" s="9">
        <v>2</v>
      </c>
      <c r="O452" s="20" t="s">
        <v>335</v>
      </c>
      <c r="P452" s="20"/>
    </row>
    <row r="453" spans="1:16" s="17" customFormat="1" x14ac:dyDescent="0.25">
      <c r="A453" s="9">
        <v>120</v>
      </c>
      <c r="B453" s="9">
        <v>101</v>
      </c>
      <c r="C453" s="13" t="s">
        <v>3076</v>
      </c>
      <c r="D453" s="9" t="s">
        <v>19156</v>
      </c>
      <c r="E453" s="9" t="s">
        <v>790</v>
      </c>
      <c r="F453" s="9" t="s">
        <v>783</v>
      </c>
      <c r="G453" s="20" t="s">
        <v>437</v>
      </c>
      <c r="H453" s="13">
        <v>7</v>
      </c>
      <c r="I453" s="9">
        <v>50</v>
      </c>
      <c r="J453" s="9"/>
      <c r="K453" s="9"/>
      <c r="L453" s="9" t="s">
        <v>312</v>
      </c>
      <c r="M453" s="9">
        <v>50</v>
      </c>
      <c r="N453" s="9">
        <v>2</v>
      </c>
      <c r="O453" s="20" t="s">
        <v>335</v>
      </c>
      <c r="P453" s="20"/>
    </row>
    <row r="454" spans="1:16" s="17" customFormat="1" x14ac:dyDescent="0.25">
      <c r="A454" s="9">
        <v>120</v>
      </c>
      <c r="B454" s="9">
        <v>119</v>
      </c>
      <c r="C454" s="13" t="s">
        <v>3100</v>
      </c>
      <c r="D454" s="9" t="s">
        <v>3101</v>
      </c>
      <c r="E454" s="9" t="s">
        <v>1035</v>
      </c>
      <c r="F454" s="9" t="s">
        <v>703</v>
      </c>
      <c r="G454" s="20" t="s">
        <v>437</v>
      </c>
      <c r="H454" s="13">
        <v>7</v>
      </c>
      <c r="I454" s="9">
        <v>50</v>
      </c>
      <c r="J454" s="9"/>
      <c r="K454" s="9"/>
      <c r="L454" s="9" t="s">
        <v>312</v>
      </c>
      <c r="M454" s="9">
        <v>50</v>
      </c>
      <c r="N454" s="9">
        <v>2</v>
      </c>
      <c r="O454" s="20" t="s">
        <v>335</v>
      </c>
      <c r="P454" s="20"/>
    </row>
    <row r="455" spans="1:16" s="17" customFormat="1" x14ac:dyDescent="0.25">
      <c r="A455" s="9">
        <v>144</v>
      </c>
      <c r="B455" s="9">
        <v>69</v>
      </c>
      <c r="C455" s="13" t="s">
        <v>6008</v>
      </c>
      <c r="D455" s="9" t="s">
        <v>1063</v>
      </c>
      <c r="E455" s="9" t="s">
        <v>667</v>
      </c>
      <c r="F455" s="9" t="s">
        <v>569</v>
      </c>
      <c r="G455" s="20" t="s">
        <v>449</v>
      </c>
      <c r="H455" s="13">
        <v>7</v>
      </c>
      <c r="I455" s="9">
        <v>50</v>
      </c>
      <c r="J455" s="9"/>
      <c r="K455" s="9"/>
      <c r="L455" s="9" t="s">
        <v>312</v>
      </c>
      <c r="M455" s="9">
        <v>50</v>
      </c>
      <c r="N455" s="9">
        <v>3</v>
      </c>
      <c r="O455" s="20" t="s">
        <v>346</v>
      </c>
      <c r="P455" s="20"/>
    </row>
    <row r="456" spans="1:16" s="17" customFormat="1" x14ac:dyDescent="0.25">
      <c r="A456" s="9">
        <v>211</v>
      </c>
      <c r="B456" s="9">
        <v>56</v>
      </c>
      <c r="C456" s="13" t="s">
        <v>15612</v>
      </c>
      <c r="D456" s="9" t="s">
        <v>15613</v>
      </c>
      <c r="E456" s="9" t="s">
        <v>839</v>
      </c>
      <c r="F456" s="9" t="s">
        <v>780</v>
      </c>
      <c r="G456" s="20" t="s">
        <v>505</v>
      </c>
      <c r="H456" s="13">
        <v>7</v>
      </c>
      <c r="I456" s="9">
        <v>50</v>
      </c>
      <c r="J456" s="9"/>
      <c r="K456" s="9"/>
      <c r="L456" s="9" t="s">
        <v>312</v>
      </c>
      <c r="M456" s="9">
        <v>50</v>
      </c>
      <c r="N456" s="9">
        <v>8</v>
      </c>
      <c r="O456" s="20" t="s">
        <v>392</v>
      </c>
      <c r="P456" s="20"/>
    </row>
    <row r="457" spans="1:16" s="17" customFormat="1" x14ac:dyDescent="0.25">
      <c r="A457" s="9">
        <v>211</v>
      </c>
      <c r="B457" s="9">
        <v>46</v>
      </c>
      <c r="C457" s="13" t="s">
        <v>15531</v>
      </c>
      <c r="D457" s="9" t="s">
        <v>4504</v>
      </c>
      <c r="E457" s="9" t="s">
        <v>1363</v>
      </c>
      <c r="F457" s="9" t="s">
        <v>958</v>
      </c>
      <c r="G457" s="20" t="s">
        <v>505</v>
      </c>
      <c r="H457" s="13">
        <v>7</v>
      </c>
      <c r="I457" s="9">
        <v>50</v>
      </c>
      <c r="J457" s="9"/>
      <c r="K457" s="9"/>
      <c r="L457" s="9" t="s">
        <v>312</v>
      </c>
      <c r="M457" s="9">
        <v>50</v>
      </c>
      <c r="N457" s="9">
        <v>8</v>
      </c>
      <c r="O457" s="20" t="s">
        <v>392</v>
      </c>
      <c r="P457" s="20"/>
    </row>
    <row r="458" spans="1:16" s="17" customFormat="1" x14ac:dyDescent="0.25">
      <c r="A458" s="9">
        <v>211</v>
      </c>
      <c r="B458" s="9">
        <v>55</v>
      </c>
      <c r="C458" s="13" t="s">
        <v>15610</v>
      </c>
      <c r="D458" s="9" t="s">
        <v>15611</v>
      </c>
      <c r="E458" s="9" t="s">
        <v>629</v>
      </c>
      <c r="F458" s="9" t="s">
        <v>605</v>
      </c>
      <c r="G458" s="20" t="s">
        <v>505</v>
      </c>
      <c r="H458" s="13">
        <v>7</v>
      </c>
      <c r="I458" s="9">
        <v>50</v>
      </c>
      <c r="J458" s="9"/>
      <c r="K458" s="9"/>
      <c r="L458" s="9" t="s">
        <v>312</v>
      </c>
      <c r="M458" s="9">
        <v>50</v>
      </c>
      <c r="N458" s="9">
        <v>8</v>
      </c>
      <c r="O458" s="20" t="s">
        <v>392</v>
      </c>
      <c r="P458" s="20"/>
    </row>
    <row r="459" spans="1:16" s="17" customFormat="1" x14ac:dyDescent="0.25">
      <c r="A459" s="9">
        <v>211</v>
      </c>
      <c r="B459" s="9">
        <v>57</v>
      </c>
      <c r="C459" s="13" t="s">
        <v>15614</v>
      </c>
      <c r="D459" s="9" t="s">
        <v>15615</v>
      </c>
      <c r="E459" s="9" t="s">
        <v>873</v>
      </c>
      <c r="F459" s="9" t="s">
        <v>613</v>
      </c>
      <c r="G459" s="20" t="s">
        <v>505</v>
      </c>
      <c r="H459" s="13">
        <v>7</v>
      </c>
      <c r="I459" s="9">
        <v>50</v>
      </c>
      <c r="J459" s="9"/>
      <c r="K459" s="9"/>
      <c r="L459" s="9" t="s">
        <v>312</v>
      </c>
      <c r="M459" s="9">
        <v>50</v>
      </c>
      <c r="N459" s="9">
        <v>8</v>
      </c>
      <c r="O459" s="20" t="s">
        <v>392</v>
      </c>
      <c r="P459" s="20"/>
    </row>
    <row r="460" spans="1:16" s="17" customFormat="1" x14ac:dyDescent="0.25">
      <c r="A460" s="9">
        <v>211</v>
      </c>
      <c r="B460" s="9">
        <v>58</v>
      </c>
      <c r="C460" s="13" t="s">
        <v>15616</v>
      </c>
      <c r="D460" s="9" t="s">
        <v>15617</v>
      </c>
      <c r="E460" s="9" t="s">
        <v>15618</v>
      </c>
      <c r="F460" s="9" t="s">
        <v>1947</v>
      </c>
      <c r="G460" s="20" t="s">
        <v>505</v>
      </c>
      <c r="H460" s="13">
        <v>7</v>
      </c>
      <c r="I460" s="9">
        <v>50</v>
      </c>
      <c r="J460" s="9"/>
      <c r="K460" s="9"/>
      <c r="L460" s="9" t="s">
        <v>312</v>
      </c>
      <c r="M460" s="9">
        <v>50</v>
      </c>
      <c r="N460" s="9">
        <v>8</v>
      </c>
      <c r="O460" s="20" t="s">
        <v>392</v>
      </c>
      <c r="P460" s="20"/>
    </row>
    <row r="461" spans="1:16" s="17" customFormat="1" x14ac:dyDescent="0.25">
      <c r="A461" s="9">
        <v>211</v>
      </c>
      <c r="B461" s="9">
        <v>53</v>
      </c>
      <c r="C461" s="13" t="s">
        <v>15606</v>
      </c>
      <c r="D461" s="9" t="s">
        <v>15607</v>
      </c>
      <c r="E461" s="9" t="s">
        <v>835</v>
      </c>
      <c r="F461" s="9" t="s">
        <v>633</v>
      </c>
      <c r="G461" s="20" t="s">
        <v>505</v>
      </c>
      <c r="H461" s="13">
        <v>7</v>
      </c>
      <c r="I461" s="9">
        <v>50</v>
      </c>
      <c r="J461" s="9"/>
      <c r="K461" s="9"/>
      <c r="L461" s="9" t="s">
        <v>312</v>
      </c>
      <c r="M461" s="9">
        <v>50</v>
      </c>
      <c r="N461" s="9">
        <v>8</v>
      </c>
      <c r="O461" s="20" t="s">
        <v>392</v>
      </c>
      <c r="P461" s="20"/>
    </row>
    <row r="462" spans="1:16" s="17" customFormat="1" x14ac:dyDescent="0.25">
      <c r="A462" s="9">
        <v>117</v>
      </c>
      <c r="B462" s="9">
        <v>77</v>
      </c>
      <c r="C462" s="13" t="s">
        <v>3035</v>
      </c>
      <c r="D462" s="9" t="s">
        <v>738</v>
      </c>
      <c r="E462" s="9" t="s">
        <v>916</v>
      </c>
      <c r="F462" s="9" t="s">
        <v>720</v>
      </c>
      <c r="G462" s="20" t="s">
        <v>19143</v>
      </c>
      <c r="H462" s="13">
        <v>7</v>
      </c>
      <c r="I462" s="9">
        <v>50</v>
      </c>
      <c r="J462" s="9"/>
      <c r="K462" s="9"/>
      <c r="L462" s="9" t="s">
        <v>312</v>
      </c>
      <c r="M462" s="9">
        <v>50</v>
      </c>
      <c r="N462" s="9">
        <v>2</v>
      </c>
      <c r="O462" s="20" t="s">
        <v>333</v>
      </c>
      <c r="P462" s="20"/>
    </row>
    <row r="463" spans="1:16" s="17" customFormat="1" x14ac:dyDescent="0.25">
      <c r="A463" s="9">
        <v>1136</v>
      </c>
      <c r="B463" s="9">
        <v>63</v>
      </c>
      <c r="C463" s="13" t="s">
        <v>15624</v>
      </c>
      <c r="D463" s="9" t="s">
        <v>3979</v>
      </c>
      <c r="E463" s="9" t="s">
        <v>642</v>
      </c>
      <c r="F463" s="9" t="s">
        <v>993</v>
      </c>
      <c r="G463" s="20" t="s">
        <v>518</v>
      </c>
      <c r="H463" s="13">
        <v>7</v>
      </c>
      <c r="I463" s="9">
        <v>50</v>
      </c>
      <c r="J463" s="9"/>
      <c r="K463" s="9"/>
      <c r="L463" s="9" t="s">
        <v>312</v>
      </c>
      <c r="M463" s="9">
        <v>50</v>
      </c>
      <c r="N463" s="9">
        <v>8</v>
      </c>
      <c r="O463" s="20" t="s">
        <v>518</v>
      </c>
      <c r="P463" s="20"/>
    </row>
    <row r="464" spans="1:16" s="17" customFormat="1" x14ac:dyDescent="0.25">
      <c r="A464" s="9">
        <v>139</v>
      </c>
      <c r="B464" s="9">
        <v>196</v>
      </c>
      <c r="C464" s="13" t="s">
        <v>6214</v>
      </c>
      <c r="D464" s="9" t="s">
        <v>5686</v>
      </c>
      <c r="E464" s="9" t="s">
        <v>557</v>
      </c>
      <c r="F464" s="9" t="s">
        <v>831</v>
      </c>
      <c r="G464" s="20" t="s">
        <v>445</v>
      </c>
      <c r="H464" s="13">
        <v>7</v>
      </c>
      <c r="I464" s="9">
        <v>49</v>
      </c>
      <c r="J464" s="9"/>
      <c r="K464" s="9"/>
      <c r="L464" s="9" t="s">
        <v>314</v>
      </c>
      <c r="M464" s="9">
        <v>49</v>
      </c>
      <c r="N464" s="9">
        <v>3</v>
      </c>
      <c r="O464" s="20" t="s">
        <v>342</v>
      </c>
      <c r="P464" s="20"/>
    </row>
    <row r="465" spans="1:16" s="17" customFormat="1" x14ac:dyDescent="0.25">
      <c r="A465" s="9">
        <v>214</v>
      </c>
      <c r="B465" s="9">
        <v>22</v>
      </c>
      <c r="C465" s="13" t="s">
        <v>15560</v>
      </c>
      <c r="D465" s="9" t="s">
        <v>19210</v>
      </c>
      <c r="E465" s="9" t="s">
        <v>1003</v>
      </c>
      <c r="F465" s="9" t="s">
        <v>621</v>
      </c>
      <c r="G465" s="20" t="s">
        <v>508</v>
      </c>
      <c r="H465" s="13">
        <v>7</v>
      </c>
      <c r="I465" s="9">
        <v>48</v>
      </c>
      <c r="J465" s="9"/>
      <c r="K465" s="9"/>
      <c r="L465" s="9" t="s">
        <v>314</v>
      </c>
      <c r="M465" s="9">
        <v>48</v>
      </c>
      <c r="N465" s="9">
        <v>8</v>
      </c>
      <c r="O465" s="20" t="s">
        <v>395</v>
      </c>
      <c r="P465" s="20"/>
    </row>
    <row r="466" spans="1:16" s="17" customFormat="1" x14ac:dyDescent="0.25">
      <c r="A466" s="9">
        <v>214</v>
      </c>
      <c r="B466" s="9">
        <v>31</v>
      </c>
      <c r="C466" s="13" t="s">
        <v>15573</v>
      </c>
      <c r="D466" s="9" t="s">
        <v>11764</v>
      </c>
      <c r="E466" s="9" t="s">
        <v>731</v>
      </c>
      <c r="F466" s="9" t="s">
        <v>621</v>
      </c>
      <c r="G466" s="20" t="s">
        <v>508</v>
      </c>
      <c r="H466" s="13">
        <v>7</v>
      </c>
      <c r="I466" s="9">
        <v>48</v>
      </c>
      <c r="J466" s="9"/>
      <c r="K466" s="9"/>
      <c r="L466" s="9" t="s">
        <v>314</v>
      </c>
      <c r="M466" s="9">
        <v>48</v>
      </c>
      <c r="N466" s="9">
        <v>8</v>
      </c>
      <c r="O466" s="20" t="s">
        <v>395</v>
      </c>
      <c r="P466" s="20"/>
    </row>
    <row r="467" spans="1:16" s="17" customFormat="1" x14ac:dyDescent="0.25">
      <c r="A467" s="9">
        <v>226</v>
      </c>
      <c r="B467" s="9">
        <v>38</v>
      </c>
      <c r="C467" s="13" t="s">
        <v>18082</v>
      </c>
      <c r="D467" s="9" t="s">
        <v>18083</v>
      </c>
      <c r="E467" s="9" t="s">
        <v>642</v>
      </c>
      <c r="F467" s="9" t="s">
        <v>736</v>
      </c>
      <c r="G467" s="20" t="s">
        <v>523</v>
      </c>
      <c r="H467" s="13">
        <v>7</v>
      </c>
      <c r="I467" s="9">
        <v>48</v>
      </c>
      <c r="J467" s="9"/>
      <c r="K467" s="9"/>
      <c r="L467" s="9" t="s">
        <v>314</v>
      </c>
      <c r="M467" s="9">
        <v>48</v>
      </c>
      <c r="N467" s="9">
        <v>9</v>
      </c>
      <c r="O467" s="20" t="s">
        <v>405</v>
      </c>
      <c r="P467" s="20"/>
    </row>
    <row r="468" spans="1:16" s="17" customFormat="1" x14ac:dyDescent="0.25">
      <c r="A468" s="9">
        <v>145</v>
      </c>
      <c r="B468" s="9">
        <v>70</v>
      </c>
      <c r="C468" s="34" t="s">
        <v>6009</v>
      </c>
      <c r="D468" s="9" t="s">
        <v>6010</v>
      </c>
      <c r="E468" s="9" t="s">
        <v>4647</v>
      </c>
      <c r="F468" s="9" t="s">
        <v>6011</v>
      </c>
      <c r="G468" s="20" t="s">
        <v>450</v>
      </c>
      <c r="H468" s="13">
        <v>7</v>
      </c>
      <c r="I468" s="9">
        <v>47</v>
      </c>
      <c r="J468" s="9"/>
      <c r="K468" s="9"/>
      <c r="L468" s="9" t="s">
        <v>314</v>
      </c>
      <c r="M468" s="9">
        <v>47</v>
      </c>
      <c r="N468" s="9">
        <v>3</v>
      </c>
      <c r="O468" s="20" t="s">
        <v>347</v>
      </c>
      <c r="P468" s="20"/>
    </row>
    <row r="469" spans="1:16" s="17" customFormat="1" x14ac:dyDescent="0.25">
      <c r="A469" s="9">
        <v>161</v>
      </c>
      <c r="B469" s="9">
        <v>17</v>
      </c>
      <c r="C469" s="13" t="s">
        <v>8816</v>
      </c>
      <c r="D469" s="9" t="s">
        <v>4544</v>
      </c>
      <c r="E469" s="9" t="s">
        <v>763</v>
      </c>
      <c r="F469" s="9" t="s">
        <v>8817</v>
      </c>
      <c r="G469" s="20" t="s">
        <v>467</v>
      </c>
      <c r="H469" s="13">
        <v>7</v>
      </c>
      <c r="I469" s="9">
        <v>100</v>
      </c>
      <c r="J469" s="9">
        <v>47</v>
      </c>
      <c r="K469" s="9"/>
      <c r="L469" s="9" t="s">
        <v>314</v>
      </c>
      <c r="M469" s="9">
        <v>47</v>
      </c>
      <c r="N469" s="9">
        <v>5</v>
      </c>
      <c r="O469" s="20" t="s">
        <v>356</v>
      </c>
      <c r="P469" s="20"/>
    </row>
    <row r="470" spans="1:16" s="17" customFormat="1" x14ac:dyDescent="0.25">
      <c r="A470" s="9">
        <v>1085</v>
      </c>
      <c r="B470" s="9">
        <v>7</v>
      </c>
      <c r="C470" s="13" t="s">
        <v>13137</v>
      </c>
      <c r="D470" s="9" t="s">
        <v>8907</v>
      </c>
      <c r="E470" s="9" t="s">
        <v>816</v>
      </c>
      <c r="F470" s="9" t="s">
        <v>661</v>
      </c>
      <c r="G470" s="20" t="s">
        <v>503</v>
      </c>
      <c r="H470" s="13">
        <v>7</v>
      </c>
      <c r="I470" s="9">
        <v>47</v>
      </c>
      <c r="J470" s="9"/>
      <c r="K470" s="9"/>
      <c r="L470" s="9" t="s">
        <v>314</v>
      </c>
      <c r="M470" s="9">
        <v>47</v>
      </c>
      <c r="N470" s="9">
        <v>7</v>
      </c>
      <c r="O470" s="20" t="s">
        <v>19145</v>
      </c>
      <c r="P470" s="20"/>
    </row>
    <row r="471" spans="1:16" s="17" customFormat="1" x14ac:dyDescent="0.25">
      <c r="A471" s="9">
        <v>1085</v>
      </c>
      <c r="B471" s="9">
        <v>2</v>
      </c>
      <c r="C471" s="13" t="s">
        <v>13129</v>
      </c>
      <c r="D471" s="9" t="s">
        <v>13130</v>
      </c>
      <c r="E471" s="9" t="s">
        <v>1293</v>
      </c>
      <c r="F471" s="9" t="s">
        <v>1173</v>
      </c>
      <c r="G471" s="20" t="s">
        <v>503</v>
      </c>
      <c r="H471" s="13">
        <v>7</v>
      </c>
      <c r="I471" s="9">
        <v>47</v>
      </c>
      <c r="J471" s="9"/>
      <c r="K471" s="9"/>
      <c r="L471" s="9" t="s">
        <v>314</v>
      </c>
      <c r="M471" s="9">
        <v>47</v>
      </c>
      <c r="N471" s="9">
        <v>7</v>
      </c>
      <c r="O471" s="20" t="s">
        <v>19145</v>
      </c>
      <c r="P471" s="20"/>
    </row>
    <row r="472" spans="1:16" s="17" customFormat="1" x14ac:dyDescent="0.25">
      <c r="A472" s="9">
        <v>231</v>
      </c>
      <c r="B472" s="9">
        <v>108</v>
      </c>
      <c r="C472" s="13" t="s">
        <v>18205</v>
      </c>
      <c r="D472" s="9" t="s">
        <v>19247</v>
      </c>
      <c r="E472" s="9" t="s">
        <v>557</v>
      </c>
      <c r="F472" s="9" t="s">
        <v>18206</v>
      </c>
      <c r="G472" s="20" t="s">
        <v>528</v>
      </c>
      <c r="H472" s="13">
        <v>7</v>
      </c>
      <c r="I472" s="9">
        <v>47</v>
      </c>
      <c r="J472" s="9"/>
      <c r="K472" s="9"/>
      <c r="L472" s="9" t="s">
        <v>314</v>
      </c>
      <c r="M472" s="9">
        <v>47</v>
      </c>
      <c r="N472" s="9">
        <v>9</v>
      </c>
      <c r="O472" s="20" t="s">
        <v>410</v>
      </c>
      <c r="P472" s="20"/>
    </row>
    <row r="473" spans="1:16" s="17" customFormat="1" x14ac:dyDescent="0.25">
      <c r="A473" s="9">
        <v>205</v>
      </c>
      <c r="B473" s="9">
        <v>140</v>
      </c>
      <c r="C473" s="13" t="s">
        <v>13375</v>
      </c>
      <c r="D473" s="9" t="s">
        <v>19255</v>
      </c>
      <c r="E473" s="9" t="s">
        <v>1200</v>
      </c>
      <c r="F473" s="9" t="s">
        <v>617</v>
      </c>
      <c r="G473" s="20" t="s">
        <v>498</v>
      </c>
      <c r="H473" s="13">
        <v>7</v>
      </c>
      <c r="I473" s="9">
        <v>46</v>
      </c>
      <c r="J473" s="9"/>
      <c r="K473" s="9"/>
      <c r="L473" s="9" t="s">
        <v>314</v>
      </c>
      <c r="M473" s="9">
        <v>46</v>
      </c>
      <c r="N473" s="9">
        <v>7</v>
      </c>
      <c r="O473" s="20" t="s">
        <v>19155</v>
      </c>
      <c r="P473" s="20"/>
    </row>
    <row r="474" spans="1:16" s="17" customFormat="1" x14ac:dyDescent="0.25">
      <c r="A474" s="9">
        <v>114</v>
      </c>
      <c r="B474" s="9">
        <v>252</v>
      </c>
      <c r="C474" s="13" t="s">
        <v>3360</v>
      </c>
      <c r="D474" s="9" t="s">
        <v>3361</v>
      </c>
      <c r="E474" s="9" t="s">
        <v>691</v>
      </c>
      <c r="F474" s="9" t="s">
        <v>613</v>
      </c>
      <c r="G474" s="20" t="s">
        <v>432</v>
      </c>
      <c r="H474" s="13">
        <v>7</v>
      </c>
      <c r="I474" s="9">
        <v>45</v>
      </c>
      <c r="J474" s="9"/>
      <c r="K474" s="9"/>
      <c r="L474" s="9" t="s">
        <v>314</v>
      </c>
      <c r="M474" s="9">
        <v>45</v>
      </c>
      <c r="N474" s="9">
        <v>2</v>
      </c>
      <c r="O474" s="20" t="s">
        <v>330</v>
      </c>
      <c r="P474" s="20"/>
    </row>
    <row r="475" spans="1:16" s="17" customFormat="1" x14ac:dyDescent="0.25">
      <c r="A475" s="9">
        <v>213</v>
      </c>
      <c r="B475" s="9">
        <v>41</v>
      </c>
      <c r="C475" s="13" t="s">
        <v>15590</v>
      </c>
      <c r="D475" s="9" t="s">
        <v>15591</v>
      </c>
      <c r="E475" s="9" t="s">
        <v>763</v>
      </c>
      <c r="F475" s="9" t="s">
        <v>703</v>
      </c>
      <c r="G475" s="20" t="s">
        <v>507</v>
      </c>
      <c r="H475" s="13">
        <v>7</v>
      </c>
      <c r="I475" s="9">
        <v>45</v>
      </c>
      <c r="J475" s="9"/>
      <c r="K475" s="9"/>
      <c r="L475" s="9" t="s">
        <v>314</v>
      </c>
      <c r="M475" s="9">
        <v>45</v>
      </c>
      <c r="N475" s="9">
        <v>8</v>
      </c>
      <c r="O475" s="20" t="s">
        <v>394</v>
      </c>
      <c r="P475" s="20"/>
    </row>
    <row r="476" spans="1:16" s="17" customFormat="1" x14ac:dyDescent="0.25">
      <c r="A476" s="9">
        <v>140</v>
      </c>
      <c r="B476" s="9">
        <v>74</v>
      </c>
      <c r="C476" s="13" t="s">
        <v>6017</v>
      </c>
      <c r="D476" s="9" t="s">
        <v>6018</v>
      </c>
      <c r="E476" s="9" t="s">
        <v>1750</v>
      </c>
      <c r="F476" s="9" t="s">
        <v>1083</v>
      </c>
      <c r="G476" s="20" t="s">
        <v>446</v>
      </c>
      <c r="H476" s="13">
        <v>7</v>
      </c>
      <c r="I476" s="9">
        <v>45</v>
      </c>
      <c r="J476" s="9"/>
      <c r="K476" s="9"/>
      <c r="L476" s="9" t="s">
        <v>314</v>
      </c>
      <c r="M476" s="9">
        <v>45</v>
      </c>
      <c r="N476" s="9">
        <v>3</v>
      </c>
      <c r="O476" s="20" t="s">
        <v>343</v>
      </c>
      <c r="P476" s="20"/>
    </row>
    <row r="477" spans="1:16" s="17" customFormat="1" x14ac:dyDescent="0.25">
      <c r="A477" s="9">
        <v>140</v>
      </c>
      <c r="B477" s="9">
        <v>73</v>
      </c>
      <c r="C477" s="13" t="s">
        <v>6015</v>
      </c>
      <c r="D477" s="9" t="s">
        <v>6016</v>
      </c>
      <c r="E477" s="9" t="s">
        <v>1694</v>
      </c>
      <c r="F477" s="9" t="s">
        <v>569</v>
      </c>
      <c r="G477" s="20" t="s">
        <v>446</v>
      </c>
      <c r="H477" s="13">
        <v>7</v>
      </c>
      <c r="I477" s="9">
        <v>45</v>
      </c>
      <c r="J477" s="9"/>
      <c r="K477" s="9"/>
      <c r="L477" s="9" t="s">
        <v>314</v>
      </c>
      <c r="M477" s="9">
        <v>45</v>
      </c>
      <c r="N477" s="9">
        <v>3</v>
      </c>
      <c r="O477" s="20" t="s">
        <v>343</v>
      </c>
      <c r="P477" s="20"/>
    </row>
    <row r="478" spans="1:16" s="17" customFormat="1" x14ac:dyDescent="0.25">
      <c r="A478" s="9">
        <v>150</v>
      </c>
      <c r="B478" s="9">
        <v>21</v>
      </c>
      <c r="C478" s="13" t="s">
        <v>7219</v>
      </c>
      <c r="D478" s="9" t="s">
        <v>6769</v>
      </c>
      <c r="E478" s="9" t="s">
        <v>626</v>
      </c>
      <c r="F478" s="9" t="s">
        <v>776</v>
      </c>
      <c r="G478" s="20" t="s">
        <v>456</v>
      </c>
      <c r="H478" s="13">
        <v>7</v>
      </c>
      <c r="I478" s="9">
        <v>45</v>
      </c>
      <c r="J478" s="9"/>
      <c r="K478" s="9"/>
      <c r="L478" s="9" t="s">
        <v>314</v>
      </c>
      <c r="M478" s="9">
        <v>45</v>
      </c>
      <c r="N478" s="9">
        <v>4</v>
      </c>
      <c r="O478" s="20" t="s">
        <v>351</v>
      </c>
      <c r="P478" s="20"/>
    </row>
    <row r="479" spans="1:16" s="17" customFormat="1" x14ac:dyDescent="0.25">
      <c r="A479" s="9">
        <v>150</v>
      </c>
      <c r="B479" s="9">
        <v>22</v>
      </c>
      <c r="C479" s="13" t="s">
        <v>7220</v>
      </c>
      <c r="D479" s="9" t="s">
        <v>16813</v>
      </c>
      <c r="E479" s="9" t="s">
        <v>910</v>
      </c>
      <c r="F479" s="9" t="s">
        <v>621</v>
      </c>
      <c r="G479" s="20" t="s">
        <v>456</v>
      </c>
      <c r="H479" s="13">
        <v>7</v>
      </c>
      <c r="I479" s="9">
        <v>45</v>
      </c>
      <c r="J479" s="9"/>
      <c r="K479" s="9"/>
      <c r="L479" s="9" t="s">
        <v>314</v>
      </c>
      <c r="M479" s="9">
        <v>45</v>
      </c>
      <c r="N479" s="9">
        <v>4</v>
      </c>
      <c r="O479" s="20" t="s">
        <v>351</v>
      </c>
      <c r="P479" s="20"/>
    </row>
    <row r="480" spans="1:16" s="17" customFormat="1" x14ac:dyDescent="0.25">
      <c r="A480" s="9">
        <v>137</v>
      </c>
      <c r="B480" s="9">
        <v>72</v>
      </c>
      <c r="C480" s="13" t="s">
        <v>6014</v>
      </c>
      <c r="D480" s="9" t="s">
        <v>2886</v>
      </c>
      <c r="E480" s="9" t="s">
        <v>2055</v>
      </c>
      <c r="F480" s="9" t="s">
        <v>703</v>
      </c>
      <c r="G480" s="20" t="s">
        <v>538</v>
      </c>
      <c r="H480" s="13">
        <v>7</v>
      </c>
      <c r="I480" s="9">
        <v>45</v>
      </c>
      <c r="J480" s="9"/>
      <c r="K480" s="9"/>
      <c r="L480" s="9" t="s">
        <v>314</v>
      </c>
      <c r="M480" s="9">
        <v>45</v>
      </c>
      <c r="N480" s="9">
        <v>3</v>
      </c>
      <c r="O480" s="20" t="s">
        <v>19132</v>
      </c>
      <c r="P480" s="20"/>
    </row>
    <row r="481" spans="1:16" s="17" customFormat="1" x14ac:dyDescent="0.25">
      <c r="A481" s="9">
        <v>137</v>
      </c>
      <c r="B481" s="9">
        <v>71</v>
      </c>
      <c r="C481" s="13" t="s">
        <v>6012</v>
      </c>
      <c r="D481" s="9" t="s">
        <v>6013</v>
      </c>
      <c r="E481" s="9" t="s">
        <v>1421</v>
      </c>
      <c r="F481" s="9" t="s">
        <v>796</v>
      </c>
      <c r="G481" s="20" t="s">
        <v>538</v>
      </c>
      <c r="H481" s="13">
        <v>7</v>
      </c>
      <c r="I481" s="9">
        <v>45</v>
      </c>
      <c r="J481" s="9"/>
      <c r="K481" s="9"/>
      <c r="L481" s="9" t="s">
        <v>314</v>
      </c>
      <c r="M481" s="9">
        <v>45</v>
      </c>
      <c r="N481" s="9">
        <v>3</v>
      </c>
      <c r="O481" s="20" t="s">
        <v>19132</v>
      </c>
      <c r="P481" s="20"/>
    </row>
    <row r="482" spans="1:16" s="17" customFormat="1" x14ac:dyDescent="0.25">
      <c r="A482" s="9">
        <v>214</v>
      </c>
      <c r="B482" s="9">
        <v>29</v>
      </c>
      <c r="C482" s="13" t="s">
        <v>15569</v>
      </c>
      <c r="D482" s="9" t="s">
        <v>15570</v>
      </c>
      <c r="E482" s="9" t="s">
        <v>673</v>
      </c>
      <c r="F482" s="9" t="s">
        <v>636</v>
      </c>
      <c r="G482" s="20" t="s">
        <v>508</v>
      </c>
      <c r="H482" s="13">
        <v>7</v>
      </c>
      <c r="I482" s="9">
        <v>45</v>
      </c>
      <c r="J482" s="9"/>
      <c r="K482" s="9"/>
      <c r="L482" s="9" t="s">
        <v>314</v>
      </c>
      <c r="M482" s="9">
        <v>45</v>
      </c>
      <c r="N482" s="9">
        <v>8</v>
      </c>
      <c r="O482" s="20" t="s">
        <v>395</v>
      </c>
      <c r="P482" s="20"/>
    </row>
    <row r="483" spans="1:16" s="17" customFormat="1" x14ac:dyDescent="0.25">
      <c r="A483" s="9">
        <v>135</v>
      </c>
      <c r="B483" s="9">
        <v>8</v>
      </c>
      <c r="C483" s="13" t="s">
        <v>10711</v>
      </c>
      <c r="D483" s="9" t="s">
        <v>9694</v>
      </c>
      <c r="E483" s="9" t="s">
        <v>598</v>
      </c>
      <c r="F483" s="9" t="s">
        <v>1087</v>
      </c>
      <c r="G483" s="20" t="s">
        <v>474</v>
      </c>
      <c r="H483" s="13">
        <v>7</v>
      </c>
      <c r="I483" s="9">
        <v>45</v>
      </c>
      <c r="J483" s="9"/>
      <c r="K483" s="9"/>
      <c r="L483" s="9" t="s">
        <v>314</v>
      </c>
      <c r="M483" s="9">
        <v>45</v>
      </c>
      <c r="N483" s="9">
        <v>6</v>
      </c>
      <c r="O483" s="20" t="s">
        <v>19142</v>
      </c>
      <c r="P483" s="20"/>
    </row>
    <row r="484" spans="1:16" s="17" customFormat="1" x14ac:dyDescent="0.25">
      <c r="A484" s="9">
        <v>135</v>
      </c>
      <c r="B484" s="9">
        <v>9</v>
      </c>
      <c r="C484" s="13" t="s">
        <v>10712</v>
      </c>
      <c r="D484" s="9" t="s">
        <v>4608</v>
      </c>
      <c r="E484" s="9" t="s">
        <v>873</v>
      </c>
      <c r="F484" s="9" t="s">
        <v>776</v>
      </c>
      <c r="G484" s="20" t="s">
        <v>474</v>
      </c>
      <c r="H484" s="13">
        <v>7</v>
      </c>
      <c r="I484" s="9">
        <v>45</v>
      </c>
      <c r="J484" s="9"/>
      <c r="K484" s="9"/>
      <c r="L484" s="9" t="s">
        <v>314</v>
      </c>
      <c r="M484" s="9">
        <v>45</v>
      </c>
      <c r="N484" s="9">
        <v>6</v>
      </c>
      <c r="O484" s="20" t="s">
        <v>19142</v>
      </c>
      <c r="P484" s="20"/>
    </row>
    <row r="485" spans="1:16" s="17" customFormat="1" x14ac:dyDescent="0.25">
      <c r="A485" s="9">
        <v>185</v>
      </c>
      <c r="B485" s="9">
        <v>73</v>
      </c>
      <c r="C485" s="13" t="s">
        <v>10912</v>
      </c>
      <c r="D485" s="9" t="s">
        <v>5787</v>
      </c>
      <c r="E485" s="9" t="s">
        <v>632</v>
      </c>
      <c r="F485" s="9" t="s">
        <v>863</v>
      </c>
      <c r="G485" s="20" t="s">
        <v>483</v>
      </c>
      <c r="H485" s="13">
        <v>7</v>
      </c>
      <c r="I485" s="9">
        <v>45</v>
      </c>
      <c r="J485" s="9"/>
      <c r="K485" s="9"/>
      <c r="L485" s="9" t="s">
        <v>314</v>
      </c>
      <c r="M485" s="9">
        <v>45</v>
      </c>
      <c r="N485" s="9">
        <v>6</v>
      </c>
      <c r="O485" s="20" t="s">
        <v>371</v>
      </c>
      <c r="P485" s="20"/>
    </row>
    <row r="486" spans="1:16" s="17" customFormat="1" x14ac:dyDescent="0.25">
      <c r="A486" s="9">
        <v>185</v>
      </c>
      <c r="B486" s="9">
        <v>72</v>
      </c>
      <c r="C486" s="13" t="s">
        <v>10911</v>
      </c>
      <c r="D486" s="9" t="s">
        <v>9609</v>
      </c>
      <c r="E486" s="9" t="s">
        <v>673</v>
      </c>
      <c r="F486" s="9" t="s">
        <v>767</v>
      </c>
      <c r="G486" s="20" t="s">
        <v>483</v>
      </c>
      <c r="H486" s="13">
        <v>7</v>
      </c>
      <c r="I486" s="9">
        <v>45</v>
      </c>
      <c r="J486" s="9"/>
      <c r="K486" s="9"/>
      <c r="L486" s="9" t="s">
        <v>314</v>
      </c>
      <c r="M486" s="9">
        <v>45</v>
      </c>
      <c r="N486" s="9">
        <v>6</v>
      </c>
      <c r="O486" s="20" t="s">
        <v>371</v>
      </c>
      <c r="P486" s="20"/>
    </row>
    <row r="487" spans="1:16" s="17" customFormat="1" x14ac:dyDescent="0.25">
      <c r="A487" s="9">
        <v>217</v>
      </c>
      <c r="B487" s="9">
        <v>7</v>
      </c>
      <c r="C487" s="13" t="s">
        <v>15540</v>
      </c>
      <c r="D487" s="9" t="s">
        <v>15541</v>
      </c>
      <c r="E487" s="9" t="s">
        <v>1121</v>
      </c>
      <c r="F487" s="9" t="s">
        <v>575</v>
      </c>
      <c r="G487" s="20" t="s">
        <v>511</v>
      </c>
      <c r="H487" s="13">
        <v>7</v>
      </c>
      <c r="I487" s="9">
        <v>45</v>
      </c>
      <c r="J487" s="9"/>
      <c r="K487" s="9"/>
      <c r="L487" s="9" t="s">
        <v>314</v>
      </c>
      <c r="M487" s="9">
        <v>45</v>
      </c>
      <c r="N487" s="9">
        <v>8</v>
      </c>
      <c r="O487" s="20" t="s">
        <v>398</v>
      </c>
      <c r="P487" s="20"/>
    </row>
    <row r="488" spans="1:16" s="17" customFormat="1" x14ac:dyDescent="0.25">
      <c r="A488" s="9">
        <v>218</v>
      </c>
      <c r="B488" s="9">
        <v>107</v>
      </c>
      <c r="C488" s="13" t="s">
        <v>15699</v>
      </c>
      <c r="D488" s="9" t="s">
        <v>15700</v>
      </c>
      <c r="E488" s="9" t="s">
        <v>642</v>
      </c>
      <c r="F488" s="9" t="s">
        <v>2636</v>
      </c>
      <c r="G488" s="20" t="s">
        <v>512</v>
      </c>
      <c r="H488" s="13">
        <v>7</v>
      </c>
      <c r="I488" s="9">
        <v>45</v>
      </c>
      <c r="J488" s="9"/>
      <c r="K488" s="9"/>
      <c r="L488" s="9" t="s">
        <v>314</v>
      </c>
      <c r="M488" s="9">
        <v>45</v>
      </c>
      <c r="N488" s="9">
        <v>8</v>
      </c>
      <c r="O488" s="20" t="s">
        <v>399</v>
      </c>
      <c r="P488" s="20"/>
    </row>
    <row r="489" spans="1:16" s="17" customFormat="1" x14ac:dyDescent="0.25">
      <c r="A489" s="9">
        <v>228</v>
      </c>
      <c r="B489" s="9">
        <v>59</v>
      </c>
      <c r="C489" s="13" t="s">
        <v>18125</v>
      </c>
      <c r="D489" s="9" t="s">
        <v>3858</v>
      </c>
      <c r="E489" s="9" t="s">
        <v>642</v>
      </c>
      <c r="F489" s="9" t="s">
        <v>617</v>
      </c>
      <c r="G489" s="20" t="s">
        <v>525</v>
      </c>
      <c r="H489" s="13">
        <v>7</v>
      </c>
      <c r="I489" s="9">
        <v>45</v>
      </c>
      <c r="J489" s="9"/>
      <c r="K489" s="9"/>
      <c r="L489" s="9" t="s">
        <v>314</v>
      </c>
      <c r="M489" s="9">
        <v>45</v>
      </c>
      <c r="N489" s="9">
        <v>9</v>
      </c>
      <c r="O489" s="20" t="s">
        <v>407</v>
      </c>
      <c r="P489" s="20"/>
    </row>
    <row r="490" spans="1:16" s="17" customFormat="1" x14ac:dyDescent="0.25">
      <c r="A490" s="9">
        <v>228</v>
      </c>
      <c r="B490" s="9">
        <v>58</v>
      </c>
      <c r="C490" s="13" t="s">
        <v>18123</v>
      </c>
      <c r="D490" s="9" t="s">
        <v>18124</v>
      </c>
      <c r="E490" s="9" t="s">
        <v>1003</v>
      </c>
      <c r="F490" s="9" t="s">
        <v>1356</v>
      </c>
      <c r="G490" s="20" t="s">
        <v>525</v>
      </c>
      <c r="H490" s="13">
        <v>7</v>
      </c>
      <c r="I490" s="9">
        <v>45</v>
      </c>
      <c r="J490" s="9"/>
      <c r="K490" s="9"/>
      <c r="L490" s="9" t="s">
        <v>314</v>
      </c>
      <c r="M490" s="9">
        <v>45</v>
      </c>
      <c r="N490" s="9">
        <v>9</v>
      </c>
      <c r="O490" s="20" t="s">
        <v>407</v>
      </c>
      <c r="P490" s="20"/>
    </row>
    <row r="491" spans="1:16" s="17" customFormat="1" x14ac:dyDescent="0.25">
      <c r="A491" s="9">
        <v>228</v>
      </c>
      <c r="B491" s="9">
        <v>57</v>
      </c>
      <c r="C491" s="13" t="s">
        <v>18121</v>
      </c>
      <c r="D491" s="9" t="s">
        <v>18122</v>
      </c>
      <c r="E491" s="9" t="s">
        <v>694</v>
      </c>
      <c r="F491" s="9" t="s">
        <v>661</v>
      </c>
      <c r="G491" s="20" t="s">
        <v>525</v>
      </c>
      <c r="H491" s="13">
        <v>7</v>
      </c>
      <c r="I491" s="9">
        <v>45</v>
      </c>
      <c r="J491" s="9"/>
      <c r="K491" s="9"/>
      <c r="L491" s="9" t="s">
        <v>314</v>
      </c>
      <c r="M491" s="9">
        <v>45</v>
      </c>
      <c r="N491" s="9">
        <v>9</v>
      </c>
      <c r="O491" s="20" t="s">
        <v>407</v>
      </c>
      <c r="P491" s="20"/>
    </row>
    <row r="492" spans="1:16" s="17" customFormat="1" x14ac:dyDescent="0.25">
      <c r="A492" s="9">
        <v>228</v>
      </c>
      <c r="B492" s="9">
        <v>56</v>
      </c>
      <c r="C492" s="13" t="s">
        <v>18120</v>
      </c>
      <c r="D492" s="9" t="s">
        <v>17832</v>
      </c>
      <c r="E492" s="9" t="s">
        <v>731</v>
      </c>
      <c r="F492" s="9" t="s">
        <v>1190</v>
      </c>
      <c r="G492" s="20" t="s">
        <v>525</v>
      </c>
      <c r="H492" s="13">
        <v>7</v>
      </c>
      <c r="I492" s="9">
        <v>45</v>
      </c>
      <c r="J492" s="9"/>
      <c r="K492" s="9"/>
      <c r="L492" s="9" t="s">
        <v>314</v>
      </c>
      <c r="M492" s="9">
        <v>45</v>
      </c>
      <c r="N492" s="9">
        <v>9</v>
      </c>
      <c r="O492" s="20" t="s">
        <v>407</v>
      </c>
      <c r="P492" s="20"/>
    </row>
    <row r="493" spans="1:16" s="17" customFormat="1" x14ac:dyDescent="0.25">
      <c r="A493" s="9">
        <v>75</v>
      </c>
      <c r="B493" s="9">
        <v>102</v>
      </c>
      <c r="C493" s="13" t="s">
        <v>10953</v>
      </c>
      <c r="D493" s="9" t="s">
        <v>10954</v>
      </c>
      <c r="E493" s="9" t="s">
        <v>667</v>
      </c>
      <c r="F493" s="9" t="s">
        <v>703</v>
      </c>
      <c r="G493" s="20" t="s">
        <v>549</v>
      </c>
      <c r="H493" s="13">
        <v>7</v>
      </c>
      <c r="I493" s="9">
        <v>45</v>
      </c>
      <c r="J493" s="9"/>
      <c r="K493" s="9"/>
      <c r="L493" s="9" t="s">
        <v>314</v>
      </c>
      <c r="M493" s="9">
        <v>45</v>
      </c>
      <c r="N493" s="9">
        <v>6</v>
      </c>
      <c r="O493" s="20" t="s">
        <v>549</v>
      </c>
      <c r="P493" s="20"/>
    </row>
    <row r="494" spans="1:16" s="17" customFormat="1" x14ac:dyDescent="0.25">
      <c r="A494" s="9">
        <v>156</v>
      </c>
      <c r="B494" s="9">
        <v>76</v>
      </c>
      <c r="C494" s="13" t="s">
        <v>7312</v>
      </c>
      <c r="D494" s="9" t="s">
        <v>7313</v>
      </c>
      <c r="E494" s="9" t="s">
        <v>1121</v>
      </c>
      <c r="F494" s="9" t="s">
        <v>2639</v>
      </c>
      <c r="G494" s="20" t="s">
        <v>461</v>
      </c>
      <c r="H494" s="13">
        <v>7</v>
      </c>
      <c r="I494" s="9">
        <v>45</v>
      </c>
      <c r="J494" s="9"/>
      <c r="K494" s="9"/>
      <c r="L494" s="9" t="s">
        <v>314</v>
      </c>
      <c r="M494" s="9">
        <v>45</v>
      </c>
      <c r="N494" s="9">
        <v>4</v>
      </c>
      <c r="O494" s="20" t="s">
        <v>421</v>
      </c>
      <c r="P494" s="20"/>
    </row>
    <row r="495" spans="1:16" s="17" customFormat="1" x14ac:dyDescent="0.25">
      <c r="A495" s="9">
        <v>220</v>
      </c>
      <c r="B495" s="9">
        <v>78</v>
      </c>
      <c r="C495" s="13" t="s">
        <v>15648</v>
      </c>
      <c r="D495" s="9" t="s">
        <v>15649</v>
      </c>
      <c r="E495" s="9" t="s">
        <v>816</v>
      </c>
      <c r="F495" s="9" t="s">
        <v>617</v>
      </c>
      <c r="G495" s="20" t="s">
        <v>514</v>
      </c>
      <c r="H495" s="13">
        <v>7</v>
      </c>
      <c r="I495" s="9">
        <v>45</v>
      </c>
      <c r="J495" s="9"/>
      <c r="K495" s="9"/>
      <c r="L495" s="9" t="s">
        <v>314</v>
      </c>
      <c r="M495" s="9">
        <v>45</v>
      </c>
      <c r="N495" s="9">
        <v>8</v>
      </c>
      <c r="O495" s="20" t="s">
        <v>19152</v>
      </c>
      <c r="P495" s="20"/>
    </row>
    <row r="496" spans="1:16" s="17" customFormat="1" x14ac:dyDescent="0.25">
      <c r="A496" s="9">
        <v>233</v>
      </c>
      <c r="B496" s="9">
        <v>117</v>
      </c>
      <c r="C496" s="13" t="s">
        <v>18222</v>
      </c>
      <c r="D496" s="9" t="s">
        <v>18223</v>
      </c>
      <c r="E496" s="9" t="s">
        <v>2055</v>
      </c>
      <c r="F496" s="9" t="s">
        <v>558</v>
      </c>
      <c r="G496" s="20" t="s">
        <v>530</v>
      </c>
      <c r="H496" s="13">
        <v>7</v>
      </c>
      <c r="I496" s="9">
        <v>45</v>
      </c>
      <c r="J496" s="9"/>
      <c r="K496" s="9"/>
      <c r="L496" s="9" t="s">
        <v>314</v>
      </c>
      <c r="M496" s="9">
        <v>45</v>
      </c>
      <c r="N496" s="9">
        <v>9</v>
      </c>
      <c r="O496" s="20" t="s">
        <v>425</v>
      </c>
      <c r="P496" s="20"/>
    </row>
    <row r="497" spans="1:16" s="17" customFormat="1" x14ac:dyDescent="0.25">
      <c r="A497" s="9">
        <v>221</v>
      </c>
      <c r="B497" s="9">
        <v>122</v>
      </c>
      <c r="C497" s="13" t="s">
        <v>15724</v>
      </c>
      <c r="D497" s="9" t="s">
        <v>19134</v>
      </c>
      <c r="E497" s="9" t="s">
        <v>2440</v>
      </c>
      <c r="F497" s="9" t="s">
        <v>1173</v>
      </c>
      <c r="G497" s="20" t="s">
        <v>19135</v>
      </c>
      <c r="H497" s="13">
        <v>7</v>
      </c>
      <c r="I497" s="9">
        <v>45</v>
      </c>
      <c r="J497" s="9"/>
      <c r="K497" s="9"/>
      <c r="L497" s="9" t="s">
        <v>314</v>
      </c>
      <c r="M497" s="9">
        <v>45</v>
      </c>
      <c r="N497" s="9">
        <v>8</v>
      </c>
      <c r="O497" s="20" t="s">
        <v>19136</v>
      </c>
      <c r="P497" s="20"/>
    </row>
    <row r="498" spans="1:16" s="17" customFormat="1" x14ac:dyDescent="0.25">
      <c r="A498" s="9">
        <v>221</v>
      </c>
      <c r="B498" s="9">
        <v>123</v>
      </c>
      <c r="C498" s="13" t="s">
        <v>15725</v>
      </c>
      <c r="D498" s="9" t="s">
        <v>9292</v>
      </c>
      <c r="E498" s="9" t="s">
        <v>629</v>
      </c>
      <c r="F498" s="9" t="s">
        <v>958</v>
      </c>
      <c r="G498" s="20" t="s">
        <v>19135</v>
      </c>
      <c r="H498" s="13">
        <v>7</v>
      </c>
      <c r="I498" s="9">
        <v>45</v>
      </c>
      <c r="J498" s="9"/>
      <c r="K498" s="9"/>
      <c r="L498" s="9" t="s">
        <v>314</v>
      </c>
      <c r="M498" s="9">
        <v>45</v>
      </c>
      <c r="N498" s="9">
        <v>8</v>
      </c>
      <c r="O498" s="20" t="s">
        <v>19136</v>
      </c>
      <c r="P498" s="20"/>
    </row>
    <row r="499" spans="1:16" s="17" customFormat="1" x14ac:dyDescent="0.25">
      <c r="A499" s="9">
        <v>1027</v>
      </c>
      <c r="B499" s="9">
        <v>71</v>
      </c>
      <c r="C499" s="13" t="s">
        <v>13245</v>
      </c>
      <c r="D499" s="9" t="s">
        <v>13246</v>
      </c>
      <c r="E499" s="9" t="s">
        <v>2437</v>
      </c>
      <c r="F499" s="9" t="s">
        <v>7934</v>
      </c>
      <c r="G499" s="20" t="s">
        <v>502</v>
      </c>
      <c r="H499" s="13">
        <v>7</v>
      </c>
      <c r="I499" s="9">
        <v>44</v>
      </c>
      <c r="J499" s="9"/>
      <c r="K499" s="9"/>
      <c r="L499" s="9" t="s">
        <v>314</v>
      </c>
      <c r="M499" s="9">
        <v>44</v>
      </c>
      <c r="N499" s="9">
        <v>7</v>
      </c>
      <c r="O499" s="20" t="s">
        <v>19148</v>
      </c>
      <c r="P499" s="20"/>
    </row>
    <row r="500" spans="1:16" s="17" customFormat="1" x14ac:dyDescent="0.25">
      <c r="A500" s="9">
        <v>1027</v>
      </c>
      <c r="B500" s="9">
        <v>70</v>
      </c>
      <c r="C500" s="13" t="s">
        <v>13244</v>
      </c>
      <c r="D500" s="9" t="s">
        <v>12413</v>
      </c>
      <c r="E500" s="9" t="s">
        <v>632</v>
      </c>
      <c r="F500" s="9" t="s">
        <v>767</v>
      </c>
      <c r="G500" s="20" t="s">
        <v>502</v>
      </c>
      <c r="H500" s="13">
        <v>7</v>
      </c>
      <c r="I500" s="9">
        <v>44</v>
      </c>
      <c r="J500" s="9"/>
      <c r="K500" s="9"/>
      <c r="L500" s="9" t="s">
        <v>314</v>
      </c>
      <c r="M500" s="9">
        <v>44</v>
      </c>
      <c r="N500" s="9">
        <v>7</v>
      </c>
      <c r="O500" s="20" t="s">
        <v>19148</v>
      </c>
      <c r="P500" s="20"/>
    </row>
    <row r="501" spans="1:16" s="17" customFormat="1" x14ac:dyDescent="0.25">
      <c r="A501" s="9">
        <v>225</v>
      </c>
      <c r="B501" s="9">
        <v>29</v>
      </c>
      <c r="C501" s="13" t="s">
        <v>18069</v>
      </c>
      <c r="D501" s="9" t="s">
        <v>18070</v>
      </c>
      <c r="E501" s="9" t="s">
        <v>673</v>
      </c>
      <c r="F501" s="9" t="s">
        <v>1099</v>
      </c>
      <c r="G501" s="20" t="s">
        <v>522</v>
      </c>
      <c r="H501" s="13">
        <v>7</v>
      </c>
      <c r="I501" s="9">
        <v>44</v>
      </c>
      <c r="J501" s="9"/>
      <c r="K501" s="9"/>
      <c r="L501" s="9" t="s">
        <v>314</v>
      </c>
      <c r="M501" s="9">
        <v>44</v>
      </c>
      <c r="N501" s="9">
        <v>9</v>
      </c>
      <c r="O501" s="20" t="s">
        <v>404</v>
      </c>
      <c r="P501" s="20"/>
    </row>
    <row r="502" spans="1:16" s="17" customFormat="1" x14ac:dyDescent="0.25">
      <c r="A502" s="9">
        <v>199</v>
      </c>
      <c r="B502" s="9">
        <v>60</v>
      </c>
      <c r="C502" s="13" t="s">
        <v>13226</v>
      </c>
      <c r="D502" s="9" t="s">
        <v>11536</v>
      </c>
      <c r="E502" s="9" t="s">
        <v>2104</v>
      </c>
      <c r="F502" s="9" t="s">
        <v>569</v>
      </c>
      <c r="G502" s="20" t="s">
        <v>494</v>
      </c>
      <c r="H502" s="13">
        <v>7</v>
      </c>
      <c r="I502" s="9">
        <v>44</v>
      </c>
      <c r="J502" s="9"/>
      <c r="K502" s="9"/>
      <c r="L502" s="9" t="s">
        <v>314</v>
      </c>
      <c r="M502" s="9">
        <v>44</v>
      </c>
      <c r="N502" s="9">
        <v>7</v>
      </c>
      <c r="O502" s="20" t="s">
        <v>19150</v>
      </c>
      <c r="P502" s="20"/>
    </row>
    <row r="503" spans="1:16" s="17" customFormat="1" x14ac:dyDescent="0.25">
      <c r="A503" s="9">
        <v>155</v>
      </c>
      <c r="B503" s="9">
        <v>58</v>
      </c>
      <c r="C503" s="13" t="s">
        <v>7280</v>
      </c>
      <c r="D503" s="9" t="s">
        <v>7281</v>
      </c>
      <c r="E503" s="9" t="s">
        <v>731</v>
      </c>
      <c r="F503" s="9" t="s">
        <v>613</v>
      </c>
      <c r="G503" s="20" t="s">
        <v>460</v>
      </c>
      <c r="H503" s="13">
        <v>7</v>
      </c>
      <c r="I503" s="9">
        <v>42</v>
      </c>
      <c r="J503" s="9"/>
      <c r="K503" s="9"/>
      <c r="L503" s="9" t="s">
        <v>314</v>
      </c>
      <c r="M503" s="9">
        <v>42</v>
      </c>
      <c r="N503" s="9">
        <v>4</v>
      </c>
      <c r="O503" s="20" t="s">
        <v>420</v>
      </c>
      <c r="P503" s="20"/>
    </row>
    <row r="504" spans="1:16" s="17" customFormat="1" x14ac:dyDescent="0.25">
      <c r="A504" s="9">
        <v>224</v>
      </c>
      <c r="B504" s="9">
        <v>9</v>
      </c>
      <c r="C504" s="13" t="s">
        <v>18035</v>
      </c>
      <c r="D504" s="9" t="s">
        <v>18036</v>
      </c>
      <c r="E504" s="9" t="s">
        <v>632</v>
      </c>
      <c r="F504" s="9" t="s">
        <v>569</v>
      </c>
      <c r="G504" s="20" t="s">
        <v>521</v>
      </c>
      <c r="H504" s="13">
        <v>7</v>
      </c>
      <c r="I504" s="9">
        <v>42</v>
      </c>
      <c r="J504" s="9"/>
      <c r="K504" s="9"/>
      <c r="L504" s="9" t="s">
        <v>314</v>
      </c>
      <c r="M504" s="9">
        <v>42</v>
      </c>
      <c r="N504" s="9">
        <v>9</v>
      </c>
      <c r="O504" s="20" t="s">
        <v>403</v>
      </c>
      <c r="P504" s="20"/>
    </row>
    <row r="505" spans="1:16" s="17" customFormat="1" x14ac:dyDescent="0.25">
      <c r="A505" s="9">
        <v>114</v>
      </c>
      <c r="B505" s="9">
        <v>249</v>
      </c>
      <c r="C505" s="13" t="s">
        <v>3355</v>
      </c>
      <c r="D505" s="9" t="s">
        <v>1429</v>
      </c>
      <c r="E505" s="9" t="s">
        <v>713</v>
      </c>
      <c r="F505" s="9" t="s">
        <v>621</v>
      </c>
      <c r="G505" s="20" t="s">
        <v>432</v>
      </c>
      <c r="H505" s="13">
        <v>7</v>
      </c>
      <c r="I505" s="9">
        <v>41</v>
      </c>
      <c r="J505" s="9"/>
      <c r="K505" s="9"/>
      <c r="L505" s="9" t="s">
        <v>314</v>
      </c>
      <c r="M505" s="9">
        <v>41</v>
      </c>
      <c r="N505" s="9">
        <v>2</v>
      </c>
      <c r="O505" s="20" t="s">
        <v>330</v>
      </c>
      <c r="P505" s="20"/>
    </row>
    <row r="506" spans="1:16" s="17" customFormat="1" x14ac:dyDescent="0.25">
      <c r="A506" s="9">
        <v>159</v>
      </c>
      <c r="B506" s="9">
        <v>23</v>
      </c>
      <c r="C506" s="13" t="s">
        <v>8766</v>
      </c>
      <c r="D506" s="9" t="s">
        <v>6997</v>
      </c>
      <c r="E506" s="9" t="s">
        <v>816</v>
      </c>
      <c r="F506" s="9" t="s">
        <v>776</v>
      </c>
      <c r="G506" s="20" t="s">
        <v>465</v>
      </c>
      <c r="H506" s="13">
        <v>7</v>
      </c>
      <c r="I506" s="9">
        <v>41</v>
      </c>
      <c r="J506" s="9"/>
      <c r="K506" s="9"/>
      <c r="L506" s="9" t="s">
        <v>314</v>
      </c>
      <c r="M506" s="9">
        <v>41</v>
      </c>
      <c r="N506" s="9">
        <v>5</v>
      </c>
      <c r="O506" s="20" t="s">
        <v>354</v>
      </c>
      <c r="P506" s="20"/>
    </row>
    <row r="507" spans="1:16" s="17" customFormat="1" x14ac:dyDescent="0.25">
      <c r="A507" s="9">
        <v>159</v>
      </c>
      <c r="B507" s="9">
        <v>19</v>
      </c>
      <c r="C507" s="13" t="s">
        <v>8759</v>
      </c>
      <c r="D507" s="9" t="s">
        <v>19187</v>
      </c>
      <c r="E507" s="9" t="s">
        <v>1638</v>
      </c>
      <c r="F507" s="9" t="s">
        <v>617</v>
      </c>
      <c r="G507" s="20" t="s">
        <v>465</v>
      </c>
      <c r="H507" s="13">
        <v>7</v>
      </c>
      <c r="I507" s="9">
        <v>41</v>
      </c>
      <c r="J507" s="9"/>
      <c r="K507" s="9"/>
      <c r="L507" s="9" t="s">
        <v>314</v>
      </c>
      <c r="M507" s="9">
        <v>41</v>
      </c>
      <c r="N507" s="9">
        <v>5</v>
      </c>
      <c r="O507" s="20" t="s">
        <v>354</v>
      </c>
      <c r="P507" s="20"/>
    </row>
    <row r="508" spans="1:16" s="17" customFormat="1" x14ac:dyDescent="0.25">
      <c r="A508" s="9">
        <v>145</v>
      </c>
      <c r="B508" s="9">
        <v>75</v>
      </c>
      <c r="C508" s="34" t="s">
        <v>6019</v>
      </c>
      <c r="D508" s="9" t="s">
        <v>6020</v>
      </c>
      <c r="E508" s="9" t="s">
        <v>916</v>
      </c>
      <c r="F508" s="9" t="s">
        <v>703</v>
      </c>
      <c r="G508" s="20" t="s">
        <v>450</v>
      </c>
      <c r="H508" s="13">
        <v>7</v>
      </c>
      <c r="I508" s="9">
        <v>41</v>
      </c>
      <c r="J508" s="9"/>
      <c r="K508" s="9"/>
      <c r="L508" s="9" t="s">
        <v>314</v>
      </c>
      <c r="M508" s="9">
        <v>41</v>
      </c>
      <c r="N508" s="9">
        <v>3</v>
      </c>
      <c r="O508" s="20" t="s">
        <v>347</v>
      </c>
      <c r="P508" s="20"/>
    </row>
    <row r="509" spans="1:16" s="17" customFormat="1" x14ac:dyDescent="0.25">
      <c r="A509" s="9">
        <v>224</v>
      </c>
      <c r="B509" s="9">
        <v>20</v>
      </c>
      <c r="C509" s="13" t="s">
        <v>18054</v>
      </c>
      <c r="D509" s="9" t="s">
        <v>18055</v>
      </c>
      <c r="E509" s="9" t="s">
        <v>612</v>
      </c>
      <c r="F509" s="9" t="s">
        <v>958</v>
      </c>
      <c r="G509" s="20" t="s">
        <v>521</v>
      </c>
      <c r="H509" s="13">
        <v>7</v>
      </c>
      <c r="I509" s="9">
        <v>41</v>
      </c>
      <c r="J509" s="9"/>
      <c r="K509" s="9"/>
      <c r="L509" s="9" t="s">
        <v>314</v>
      </c>
      <c r="M509" s="9">
        <v>41</v>
      </c>
      <c r="N509" s="9">
        <v>9</v>
      </c>
      <c r="O509" s="20" t="s">
        <v>403</v>
      </c>
      <c r="P509" s="20"/>
    </row>
    <row r="510" spans="1:16" s="17" customFormat="1" x14ac:dyDescent="0.25">
      <c r="A510" s="9">
        <v>182</v>
      </c>
      <c r="B510" s="9">
        <v>50</v>
      </c>
      <c r="C510" s="13" t="s">
        <v>10873</v>
      </c>
      <c r="D510" s="9" t="s">
        <v>10874</v>
      </c>
      <c r="E510" s="9" t="s">
        <v>673</v>
      </c>
      <c r="F510" s="9" t="s">
        <v>860</v>
      </c>
      <c r="G510" s="20" t="s">
        <v>481</v>
      </c>
      <c r="H510" s="13">
        <v>7</v>
      </c>
      <c r="I510" s="9">
        <v>40</v>
      </c>
      <c r="J510" s="9"/>
      <c r="K510" s="9"/>
      <c r="L510" s="9" t="s">
        <v>314</v>
      </c>
      <c r="M510" s="9">
        <v>40</v>
      </c>
      <c r="N510" s="9">
        <v>6</v>
      </c>
      <c r="O510" s="20" t="s">
        <v>370</v>
      </c>
      <c r="P510" s="20"/>
    </row>
    <row r="511" spans="1:16" s="17" customFormat="1" x14ac:dyDescent="0.25">
      <c r="A511" s="9">
        <v>182</v>
      </c>
      <c r="B511" s="9">
        <v>49</v>
      </c>
      <c r="C511" s="13" t="s">
        <v>10872</v>
      </c>
      <c r="D511" s="9" t="s">
        <v>5651</v>
      </c>
      <c r="E511" s="9" t="s">
        <v>790</v>
      </c>
      <c r="F511" s="9" t="s">
        <v>703</v>
      </c>
      <c r="G511" s="20" t="s">
        <v>481</v>
      </c>
      <c r="H511" s="13">
        <v>7</v>
      </c>
      <c r="I511" s="9">
        <v>40</v>
      </c>
      <c r="J511" s="9"/>
      <c r="K511" s="9"/>
      <c r="L511" s="9" t="s">
        <v>314</v>
      </c>
      <c r="M511" s="9">
        <v>40</v>
      </c>
      <c r="N511" s="9">
        <v>6</v>
      </c>
      <c r="O511" s="20" t="s">
        <v>370</v>
      </c>
      <c r="P511" s="20"/>
    </row>
    <row r="512" spans="1:16" s="17" customFormat="1" x14ac:dyDescent="0.25">
      <c r="A512" s="9">
        <v>182</v>
      </c>
      <c r="B512" s="9">
        <v>51</v>
      </c>
      <c r="C512" s="13" t="s">
        <v>10875</v>
      </c>
      <c r="D512" s="9" t="s">
        <v>10876</v>
      </c>
      <c r="E512" s="9" t="s">
        <v>713</v>
      </c>
      <c r="F512" s="9" t="s">
        <v>575</v>
      </c>
      <c r="G512" s="20" t="s">
        <v>481</v>
      </c>
      <c r="H512" s="13">
        <v>7</v>
      </c>
      <c r="I512" s="9">
        <v>40</v>
      </c>
      <c r="J512" s="9"/>
      <c r="K512" s="9"/>
      <c r="L512" s="9" t="s">
        <v>314</v>
      </c>
      <c r="M512" s="9">
        <v>40</v>
      </c>
      <c r="N512" s="9">
        <v>6</v>
      </c>
      <c r="O512" s="20" t="s">
        <v>370</v>
      </c>
      <c r="P512" s="20"/>
    </row>
    <row r="513" spans="1:16" s="17" customFormat="1" x14ac:dyDescent="0.25">
      <c r="A513" s="9">
        <v>114</v>
      </c>
      <c r="B513" s="9">
        <v>241</v>
      </c>
      <c r="C513" s="13" t="s">
        <v>3342</v>
      </c>
      <c r="D513" s="9" t="s">
        <v>19175</v>
      </c>
      <c r="E513" s="9" t="s">
        <v>3343</v>
      </c>
      <c r="F513" s="9" t="s">
        <v>3344</v>
      </c>
      <c r="G513" s="20" t="s">
        <v>432</v>
      </c>
      <c r="H513" s="13">
        <v>7</v>
      </c>
      <c r="I513" s="9">
        <v>40</v>
      </c>
      <c r="J513" s="9"/>
      <c r="K513" s="9"/>
      <c r="L513" s="9" t="s">
        <v>314</v>
      </c>
      <c r="M513" s="9">
        <v>40</v>
      </c>
      <c r="N513" s="9">
        <v>2</v>
      </c>
      <c r="O513" s="20" t="s">
        <v>330</v>
      </c>
      <c r="P513" s="20"/>
    </row>
    <row r="514" spans="1:16" s="17" customFormat="1" x14ac:dyDescent="0.25">
      <c r="A514" s="9">
        <v>114</v>
      </c>
      <c r="B514" s="9">
        <v>260</v>
      </c>
      <c r="C514" s="13" t="s">
        <v>3375</v>
      </c>
      <c r="D514" s="9" t="s">
        <v>3376</v>
      </c>
      <c r="E514" s="9" t="s">
        <v>557</v>
      </c>
      <c r="F514" s="9" t="s">
        <v>1678</v>
      </c>
      <c r="G514" s="20" t="s">
        <v>432</v>
      </c>
      <c r="H514" s="13">
        <v>7</v>
      </c>
      <c r="I514" s="9">
        <v>40</v>
      </c>
      <c r="J514" s="9"/>
      <c r="K514" s="9"/>
      <c r="L514" s="9" t="s">
        <v>314</v>
      </c>
      <c r="M514" s="9">
        <v>40</v>
      </c>
      <c r="N514" s="9">
        <v>2</v>
      </c>
      <c r="O514" s="20" t="s">
        <v>330</v>
      </c>
      <c r="P514" s="20"/>
    </row>
    <row r="515" spans="1:16" s="17" customFormat="1" x14ac:dyDescent="0.25">
      <c r="A515" s="9">
        <v>114</v>
      </c>
      <c r="B515" s="9">
        <v>246</v>
      </c>
      <c r="C515" s="13" t="s">
        <v>3352</v>
      </c>
      <c r="D515" s="9" t="s">
        <v>3269</v>
      </c>
      <c r="E515" s="9" t="s">
        <v>716</v>
      </c>
      <c r="F515" s="9" t="s">
        <v>703</v>
      </c>
      <c r="G515" s="20" t="s">
        <v>432</v>
      </c>
      <c r="H515" s="13">
        <v>7</v>
      </c>
      <c r="I515" s="9">
        <v>40</v>
      </c>
      <c r="J515" s="9"/>
      <c r="K515" s="9"/>
      <c r="L515" s="9" t="s">
        <v>314</v>
      </c>
      <c r="M515" s="9">
        <v>40</v>
      </c>
      <c r="N515" s="9">
        <v>2</v>
      </c>
      <c r="O515" s="20" t="s">
        <v>330</v>
      </c>
      <c r="P515" s="20"/>
    </row>
    <row r="516" spans="1:16" s="17" customFormat="1" x14ac:dyDescent="0.25">
      <c r="A516" s="9">
        <v>114</v>
      </c>
      <c r="B516" s="9">
        <v>251</v>
      </c>
      <c r="C516" s="13" t="s">
        <v>3358</v>
      </c>
      <c r="D516" s="9" t="s">
        <v>3359</v>
      </c>
      <c r="E516" s="9" t="s">
        <v>982</v>
      </c>
      <c r="F516" s="9" t="s">
        <v>776</v>
      </c>
      <c r="G516" s="20" t="s">
        <v>432</v>
      </c>
      <c r="H516" s="13">
        <v>7</v>
      </c>
      <c r="I516" s="9">
        <v>40</v>
      </c>
      <c r="J516" s="9"/>
      <c r="K516" s="9"/>
      <c r="L516" s="9" t="s">
        <v>314</v>
      </c>
      <c r="M516" s="9">
        <v>40</v>
      </c>
      <c r="N516" s="9">
        <v>2</v>
      </c>
      <c r="O516" s="20" t="s">
        <v>330</v>
      </c>
      <c r="P516" s="20"/>
    </row>
    <row r="517" spans="1:16" s="17" customFormat="1" x14ac:dyDescent="0.25">
      <c r="A517" s="9">
        <v>142</v>
      </c>
      <c r="B517" s="9">
        <v>88</v>
      </c>
      <c r="C517" s="13" t="s">
        <v>6033</v>
      </c>
      <c r="D517" s="9" t="s">
        <v>6034</v>
      </c>
      <c r="E517" s="9" t="s">
        <v>6035</v>
      </c>
      <c r="F517" s="9" t="s">
        <v>1214</v>
      </c>
      <c r="G517" s="20" t="s">
        <v>447</v>
      </c>
      <c r="H517" s="13">
        <v>7</v>
      </c>
      <c r="I517" s="9">
        <v>40</v>
      </c>
      <c r="J517" s="9"/>
      <c r="K517" s="9"/>
      <c r="L517" s="9" t="s">
        <v>314</v>
      </c>
      <c r="M517" s="9">
        <v>40</v>
      </c>
      <c r="N517" s="9">
        <v>3</v>
      </c>
      <c r="O517" s="20" t="s">
        <v>19128</v>
      </c>
      <c r="P517" s="20"/>
    </row>
    <row r="518" spans="1:16" s="17" customFormat="1" x14ac:dyDescent="0.25">
      <c r="A518" s="9">
        <v>142</v>
      </c>
      <c r="B518" s="9">
        <v>89</v>
      </c>
      <c r="C518" s="13" t="s">
        <v>6036</v>
      </c>
      <c r="D518" s="9" t="s">
        <v>6037</v>
      </c>
      <c r="E518" s="9" t="s">
        <v>1024</v>
      </c>
      <c r="F518" s="9" t="s">
        <v>736</v>
      </c>
      <c r="G518" s="20" t="s">
        <v>447</v>
      </c>
      <c r="H518" s="13">
        <v>7</v>
      </c>
      <c r="I518" s="9">
        <v>40</v>
      </c>
      <c r="J518" s="9"/>
      <c r="K518" s="9"/>
      <c r="L518" s="9" t="s">
        <v>314</v>
      </c>
      <c r="M518" s="9">
        <v>40</v>
      </c>
      <c r="N518" s="9">
        <v>3</v>
      </c>
      <c r="O518" s="20" t="s">
        <v>19128</v>
      </c>
      <c r="P518" s="20"/>
    </row>
    <row r="519" spans="1:16" s="17" customFormat="1" x14ac:dyDescent="0.25">
      <c r="A519" s="9">
        <v>142</v>
      </c>
      <c r="B519" s="9">
        <v>91</v>
      </c>
      <c r="C519" s="13" t="s">
        <v>6040</v>
      </c>
      <c r="D519" s="9" t="s">
        <v>6041</v>
      </c>
      <c r="E519" s="9" t="s">
        <v>691</v>
      </c>
      <c r="F519" s="9" t="s">
        <v>661</v>
      </c>
      <c r="G519" s="20" t="s">
        <v>447</v>
      </c>
      <c r="H519" s="13">
        <v>7</v>
      </c>
      <c r="I519" s="9">
        <v>40</v>
      </c>
      <c r="J519" s="9"/>
      <c r="K519" s="9"/>
      <c r="L519" s="9" t="s">
        <v>314</v>
      </c>
      <c r="M519" s="9">
        <v>40</v>
      </c>
      <c r="N519" s="9">
        <v>3</v>
      </c>
      <c r="O519" s="20" t="s">
        <v>19128</v>
      </c>
      <c r="P519" s="20"/>
    </row>
    <row r="520" spans="1:16" s="17" customFormat="1" x14ac:dyDescent="0.25">
      <c r="A520" s="9">
        <v>142</v>
      </c>
      <c r="B520" s="9">
        <v>90</v>
      </c>
      <c r="C520" s="13" t="s">
        <v>6038</v>
      </c>
      <c r="D520" s="9" t="s">
        <v>6039</v>
      </c>
      <c r="E520" s="9" t="s">
        <v>790</v>
      </c>
      <c r="F520" s="9" t="s">
        <v>703</v>
      </c>
      <c r="G520" s="20" t="s">
        <v>447</v>
      </c>
      <c r="H520" s="13">
        <v>7</v>
      </c>
      <c r="I520" s="9">
        <v>40</v>
      </c>
      <c r="J520" s="9"/>
      <c r="K520" s="9"/>
      <c r="L520" s="9" t="s">
        <v>314</v>
      </c>
      <c r="M520" s="9">
        <v>40</v>
      </c>
      <c r="N520" s="9">
        <v>3</v>
      </c>
      <c r="O520" s="20" t="s">
        <v>19128</v>
      </c>
      <c r="P520" s="20"/>
    </row>
    <row r="521" spans="1:16" s="17" customFormat="1" x14ac:dyDescent="0.25">
      <c r="A521" s="9">
        <v>176</v>
      </c>
      <c r="B521" s="9">
        <v>49</v>
      </c>
      <c r="C521" s="13" t="s">
        <v>10778</v>
      </c>
      <c r="D521" s="9" t="s">
        <v>4671</v>
      </c>
      <c r="E521" s="9" t="s">
        <v>588</v>
      </c>
      <c r="F521" s="9" t="s">
        <v>599</v>
      </c>
      <c r="G521" s="20" t="s">
        <v>476</v>
      </c>
      <c r="H521" s="13">
        <v>7</v>
      </c>
      <c r="I521" s="9">
        <v>40</v>
      </c>
      <c r="J521" s="9"/>
      <c r="K521" s="9"/>
      <c r="L521" s="9" t="s">
        <v>314</v>
      </c>
      <c r="M521" s="9">
        <v>40</v>
      </c>
      <c r="N521" s="9">
        <v>6</v>
      </c>
      <c r="O521" s="20" t="s">
        <v>365</v>
      </c>
      <c r="P521" s="20"/>
    </row>
    <row r="522" spans="1:16" s="17" customFormat="1" x14ac:dyDescent="0.25">
      <c r="A522" s="9">
        <v>176</v>
      </c>
      <c r="B522" s="9">
        <v>50</v>
      </c>
      <c r="C522" s="13" t="s">
        <v>10779</v>
      </c>
      <c r="D522" s="9" t="s">
        <v>10780</v>
      </c>
      <c r="E522" s="9" t="s">
        <v>4059</v>
      </c>
      <c r="F522" s="9" t="s">
        <v>776</v>
      </c>
      <c r="G522" s="20" t="s">
        <v>476</v>
      </c>
      <c r="H522" s="13">
        <v>7</v>
      </c>
      <c r="I522" s="9">
        <v>40</v>
      </c>
      <c r="J522" s="9"/>
      <c r="K522" s="9"/>
      <c r="L522" s="9" t="s">
        <v>314</v>
      </c>
      <c r="M522" s="9">
        <v>40</v>
      </c>
      <c r="N522" s="9">
        <v>6</v>
      </c>
      <c r="O522" s="20" t="s">
        <v>365</v>
      </c>
      <c r="P522" s="20"/>
    </row>
    <row r="523" spans="1:16" s="17" customFormat="1" x14ac:dyDescent="0.25">
      <c r="A523" s="9">
        <v>176</v>
      </c>
      <c r="B523" s="9">
        <v>48</v>
      </c>
      <c r="C523" s="13" t="s">
        <v>10777</v>
      </c>
      <c r="D523" s="9" t="s">
        <v>2994</v>
      </c>
      <c r="E523" s="9" t="s">
        <v>1303</v>
      </c>
      <c r="F523" s="9" t="s">
        <v>562</v>
      </c>
      <c r="G523" s="20" t="s">
        <v>476</v>
      </c>
      <c r="H523" s="13">
        <v>7</v>
      </c>
      <c r="I523" s="9">
        <v>40</v>
      </c>
      <c r="J523" s="9"/>
      <c r="K523" s="9"/>
      <c r="L523" s="9" t="s">
        <v>314</v>
      </c>
      <c r="M523" s="9">
        <v>40</v>
      </c>
      <c r="N523" s="9">
        <v>6</v>
      </c>
      <c r="O523" s="20" t="s">
        <v>365</v>
      </c>
      <c r="P523" s="20"/>
    </row>
    <row r="524" spans="1:16" s="17" customFormat="1" x14ac:dyDescent="0.25">
      <c r="A524" s="9">
        <v>159</v>
      </c>
      <c r="B524" s="9">
        <v>26</v>
      </c>
      <c r="C524" s="13" t="s">
        <v>8770</v>
      </c>
      <c r="D524" s="9" t="s">
        <v>5972</v>
      </c>
      <c r="E524" s="9" t="s">
        <v>1638</v>
      </c>
      <c r="F524" s="9" t="s">
        <v>617</v>
      </c>
      <c r="G524" s="20" t="s">
        <v>465</v>
      </c>
      <c r="H524" s="13">
        <v>7</v>
      </c>
      <c r="I524" s="9">
        <v>40</v>
      </c>
      <c r="J524" s="9"/>
      <c r="K524" s="9"/>
      <c r="L524" s="9" t="s">
        <v>314</v>
      </c>
      <c r="M524" s="9">
        <v>40</v>
      </c>
      <c r="N524" s="9">
        <v>5</v>
      </c>
      <c r="O524" s="20" t="s">
        <v>354</v>
      </c>
      <c r="P524" s="20"/>
    </row>
    <row r="525" spans="1:16" s="17" customFormat="1" x14ac:dyDescent="0.25">
      <c r="A525" s="9">
        <v>213</v>
      </c>
      <c r="B525" s="9">
        <v>32</v>
      </c>
      <c r="C525" s="13" t="s">
        <v>15574</v>
      </c>
      <c r="D525" s="9" t="s">
        <v>15575</v>
      </c>
      <c r="E525" s="9" t="s">
        <v>790</v>
      </c>
      <c r="F525" s="9" t="s">
        <v>860</v>
      </c>
      <c r="G525" s="20" t="s">
        <v>507</v>
      </c>
      <c r="H525" s="13">
        <v>7</v>
      </c>
      <c r="I525" s="9">
        <v>40</v>
      </c>
      <c r="J525" s="9"/>
      <c r="K525" s="9"/>
      <c r="L525" s="9" t="s">
        <v>314</v>
      </c>
      <c r="M525" s="9">
        <v>40</v>
      </c>
      <c r="N525" s="9">
        <v>8</v>
      </c>
      <c r="O525" s="20" t="s">
        <v>394</v>
      </c>
      <c r="P525" s="20"/>
    </row>
    <row r="526" spans="1:16" s="17" customFormat="1" x14ac:dyDescent="0.25">
      <c r="A526" s="9">
        <v>1140</v>
      </c>
      <c r="B526" s="9">
        <v>176</v>
      </c>
      <c r="C526" s="13" t="s">
        <v>18323</v>
      </c>
      <c r="D526" s="9" t="s">
        <v>13980</v>
      </c>
      <c r="E526" s="9" t="s">
        <v>18324</v>
      </c>
      <c r="F526" s="9" t="s">
        <v>18325</v>
      </c>
      <c r="G526" s="20" t="s">
        <v>536</v>
      </c>
      <c r="H526" s="13">
        <v>7</v>
      </c>
      <c r="I526" s="9">
        <v>40</v>
      </c>
      <c r="J526" s="9"/>
      <c r="K526" s="9"/>
      <c r="L526" s="9" t="s">
        <v>314</v>
      </c>
      <c r="M526" s="9">
        <v>40</v>
      </c>
      <c r="N526" s="9">
        <v>9</v>
      </c>
      <c r="O526" s="20" t="s">
        <v>417</v>
      </c>
      <c r="P526" s="20"/>
    </row>
    <row r="527" spans="1:16" s="17" customFormat="1" x14ac:dyDescent="0.25">
      <c r="A527" s="9">
        <v>162</v>
      </c>
      <c r="B527" s="9">
        <v>1</v>
      </c>
      <c r="C527" s="13" t="s">
        <v>8648</v>
      </c>
      <c r="D527" s="9" t="s">
        <v>3668</v>
      </c>
      <c r="E527" s="9" t="s">
        <v>1303</v>
      </c>
      <c r="F527" s="9" t="s">
        <v>1610</v>
      </c>
      <c r="G527" s="20" t="s">
        <v>468</v>
      </c>
      <c r="H527" s="13">
        <v>7</v>
      </c>
      <c r="I527" s="9">
        <v>40</v>
      </c>
      <c r="J527" s="9"/>
      <c r="K527" s="9"/>
      <c r="L527" s="9" t="s">
        <v>314</v>
      </c>
      <c r="M527" s="9">
        <v>40</v>
      </c>
      <c r="N527" s="9">
        <v>5</v>
      </c>
      <c r="O527" s="20" t="s">
        <v>357</v>
      </c>
      <c r="P527" s="20"/>
    </row>
    <row r="528" spans="1:16" s="17" customFormat="1" x14ac:dyDescent="0.25">
      <c r="A528" s="9">
        <v>162</v>
      </c>
      <c r="B528" s="9">
        <v>4</v>
      </c>
      <c r="C528" s="13" t="s">
        <v>8651</v>
      </c>
      <c r="D528" s="9" t="s">
        <v>19129</v>
      </c>
      <c r="E528" s="9" t="s">
        <v>1902</v>
      </c>
      <c r="F528" s="9" t="s">
        <v>1099</v>
      </c>
      <c r="G528" s="20" t="s">
        <v>468</v>
      </c>
      <c r="H528" s="13">
        <v>7</v>
      </c>
      <c r="I528" s="9">
        <v>40</v>
      </c>
      <c r="J528" s="9"/>
      <c r="K528" s="9"/>
      <c r="L528" s="9" t="s">
        <v>314</v>
      </c>
      <c r="M528" s="9">
        <v>40</v>
      </c>
      <c r="N528" s="9">
        <v>5</v>
      </c>
      <c r="O528" s="20" t="s">
        <v>357</v>
      </c>
      <c r="P528" s="20"/>
    </row>
    <row r="529" spans="1:16" s="17" customFormat="1" x14ac:dyDescent="0.25">
      <c r="A529" s="9">
        <v>150</v>
      </c>
      <c r="B529" s="9">
        <v>13</v>
      </c>
      <c r="C529" s="13" t="s">
        <v>7207</v>
      </c>
      <c r="D529" s="9" t="s">
        <v>3742</v>
      </c>
      <c r="E529" s="9" t="s">
        <v>1003</v>
      </c>
      <c r="F529" s="9" t="s">
        <v>1090</v>
      </c>
      <c r="G529" s="20" t="s">
        <v>456</v>
      </c>
      <c r="H529" s="13">
        <v>7</v>
      </c>
      <c r="I529" s="9">
        <v>40</v>
      </c>
      <c r="J529" s="9"/>
      <c r="K529" s="9"/>
      <c r="L529" s="9" t="s">
        <v>314</v>
      </c>
      <c r="M529" s="9">
        <v>40</v>
      </c>
      <c r="N529" s="9">
        <v>4</v>
      </c>
      <c r="O529" s="20" t="s">
        <v>351</v>
      </c>
      <c r="P529" s="20"/>
    </row>
    <row r="530" spans="1:16" s="17" customFormat="1" x14ac:dyDescent="0.25">
      <c r="A530" s="9">
        <v>150</v>
      </c>
      <c r="B530" s="9">
        <v>25</v>
      </c>
      <c r="C530" s="13" t="s">
        <v>7225</v>
      </c>
      <c r="D530" s="9" t="s">
        <v>4035</v>
      </c>
      <c r="E530" s="9" t="s">
        <v>1654</v>
      </c>
      <c r="F530" s="9" t="s">
        <v>613</v>
      </c>
      <c r="G530" s="20" t="s">
        <v>456</v>
      </c>
      <c r="H530" s="13">
        <v>7</v>
      </c>
      <c r="I530" s="9">
        <v>40</v>
      </c>
      <c r="J530" s="9"/>
      <c r="K530" s="9"/>
      <c r="L530" s="9" t="s">
        <v>314</v>
      </c>
      <c r="M530" s="9">
        <v>40</v>
      </c>
      <c r="N530" s="9">
        <v>4</v>
      </c>
      <c r="O530" s="20" t="s">
        <v>351</v>
      </c>
      <c r="P530" s="20"/>
    </row>
    <row r="531" spans="1:16" s="17" customFormat="1" x14ac:dyDescent="0.25">
      <c r="A531" s="9">
        <v>155</v>
      </c>
      <c r="B531" s="9">
        <v>60</v>
      </c>
      <c r="C531" s="13" t="s">
        <v>7283</v>
      </c>
      <c r="D531" s="9" t="s">
        <v>7284</v>
      </c>
      <c r="E531" s="9" t="s">
        <v>1277</v>
      </c>
      <c r="F531" s="9" t="s">
        <v>703</v>
      </c>
      <c r="G531" s="20" t="s">
        <v>460</v>
      </c>
      <c r="H531" s="13">
        <v>7</v>
      </c>
      <c r="I531" s="9">
        <v>40</v>
      </c>
      <c r="J531" s="9"/>
      <c r="K531" s="9"/>
      <c r="L531" s="9" t="s">
        <v>314</v>
      </c>
      <c r="M531" s="9">
        <v>40</v>
      </c>
      <c r="N531" s="9">
        <v>4</v>
      </c>
      <c r="O531" s="20" t="s">
        <v>420</v>
      </c>
      <c r="P531" s="20"/>
    </row>
    <row r="532" spans="1:16" s="17" customFormat="1" x14ac:dyDescent="0.25">
      <c r="A532" s="9">
        <v>155</v>
      </c>
      <c r="B532" s="9">
        <v>59</v>
      </c>
      <c r="C532" s="13" t="s">
        <v>7282</v>
      </c>
      <c r="D532" s="9" t="s">
        <v>2063</v>
      </c>
      <c r="E532" s="9" t="s">
        <v>598</v>
      </c>
      <c r="F532" s="9" t="s">
        <v>643</v>
      </c>
      <c r="G532" s="20" t="s">
        <v>460</v>
      </c>
      <c r="H532" s="13">
        <v>7</v>
      </c>
      <c r="I532" s="9">
        <v>40</v>
      </c>
      <c r="J532" s="9"/>
      <c r="K532" s="9"/>
      <c r="L532" s="9" t="s">
        <v>314</v>
      </c>
      <c r="M532" s="9">
        <v>40</v>
      </c>
      <c r="N532" s="9">
        <v>4</v>
      </c>
      <c r="O532" s="20" t="s">
        <v>420</v>
      </c>
      <c r="P532" s="20"/>
    </row>
    <row r="533" spans="1:16" s="17" customFormat="1" x14ac:dyDescent="0.25">
      <c r="A533" s="9">
        <v>155</v>
      </c>
      <c r="B533" s="9">
        <v>61</v>
      </c>
      <c r="C533" s="13" t="s">
        <v>7285</v>
      </c>
      <c r="D533" s="9" t="s">
        <v>19201</v>
      </c>
      <c r="E533" s="9" t="s">
        <v>642</v>
      </c>
      <c r="F533" s="9" t="s">
        <v>613</v>
      </c>
      <c r="G533" s="20" t="s">
        <v>460</v>
      </c>
      <c r="H533" s="13">
        <v>7</v>
      </c>
      <c r="I533" s="9">
        <v>40</v>
      </c>
      <c r="J533" s="9"/>
      <c r="K533" s="9"/>
      <c r="L533" s="9" t="s">
        <v>314</v>
      </c>
      <c r="M533" s="9">
        <v>40</v>
      </c>
      <c r="N533" s="9">
        <v>4</v>
      </c>
      <c r="O533" s="20" t="s">
        <v>420</v>
      </c>
      <c r="P533" s="20"/>
    </row>
    <row r="534" spans="1:16" s="17" customFormat="1" x14ac:dyDescent="0.25">
      <c r="A534" s="9">
        <v>145</v>
      </c>
      <c r="B534" s="9">
        <v>78</v>
      </c>
      <c r="C534" s="34" t="s">
        <v>6025</v>
      </c>
      <c r="D534" s="9" t="s">
        <v>11204</v>
      </c>
      <c r="E534" s="9" t="s">
        <v>691</v>
      </c>
      <c r="F534" s="9" t="s">
        <v>661</v>
      </c>
      <c r="G534" s="20" t="s">
        <v>450</v>
      </c>
      <c r="H534" s="13">
        <v>7</v>
      </c>
      <c r="I534" s="9">
        <v>40</v>
      </c>
      <c r="J534" s="9"/>
      <c r="K534" s="9"/>
      <c r="L534" s="9" t="s">
        <v>314</v>
      </c>
      <c r="M534" s="9">
        <v>40</v>
      </c>
      <c r="N534" s="9">
        <v>3</v>
      </c>
      <c r="O534" s="20" t="s">
        <v>347</v>
      </c>
      <c r="P534" s="20"/>
    </row>
    <row r="535" spans="1:16" s="17" customFormat="1" x14ac:dyDescent="0.25">
      <c r="A535" s="9">
        <v>145</v>
      </c>
      <c r="B535" s="9">
        <v>76</v>
      </c>
      <c r="C535" s="34" t="s">
        <v>6021</v>
      </c>
      <c r="D535" s="9" t="s">
        <v>6022</v>
      </c>
      <c r="E535" s="9" t="s">
        <v>632</v>
      </c>
      <c r="F535" s="9" t="s">
        <v>806</v>
      </c>
      <c r="G535" s="20" t="s">
        <v>450</v>
      </c>
      <c r="H535" s="13">
        <v>7</v>
      </c>
      <c r="I535" s="9">
        <v>40</v>
      </c>
      <c r="J535" s="9"/>
      <c r="K535" s="9"/>
      <c r="L535" s="9" t="s">
        <v>314</v>
      </c>
      <c r="M535" s="9">
        <v>40</v>
      </c>
      <c r="N535" s="9">
        <v>3</v>
      </c>
      <c r="O535" s="20" t="s">
        <v>347</v>
      </c>
      <c r="P535" s="20"/>
    </row>
    <row r="536" spans="1:16" s="17" customFormat="1" x14ac:dyDescent="0.25">
      <c r="A536" s="9">
        <v>145</v>
      </c>
      <c r="B536" s="9">
        <v>77</v>
      </c>
      <c r="C536" s="34" t="s">
        <v>6023</v>
      </c>
      <c r="D536" s="9" t="s">
        <v>6024</v>
      </c>
      <c r="E536" s="9" t="s">
        <v>1293</v>
      </c>
      <c r="F536" s="9" t="s">
        <v>661</v>
      </c>
      <c r="G536" s="20" t="s">
        <v>450</v>
      </c>
      <c r="H536" s="13">
        <v>7</v>
      </c>
      <c r="I536" s="9">
        <v>40</v>
      </c>
      <c r="J536" s="9"/>
      <c r="K536" s="9"/>
      <c r="L536" s="9" t="s">
        <v>314</v>
      </c>
      <c r="M536" s="9">
        <v>40</v>
      </c>
      <c r="N536" s="9">
        <v>3</v>
      </c>
      <c r="O536" s="20" t="s">
        <v>347</v>
      </c>
      <c r="P536" s="20"/>
    </row>
    <row r="537" spans="1:16" s="17" customFormat="1" x14ac:dyDescent="0.25">
      <c r="A537" s="9">
        <v>145</v>
      </c>
      <c r="B537" s="9">
        <v>79</v>
      </c>
      <c r="C537" s="34" t="s">
        <v>6026</v>
      </c>
      <c r="D537" s="9" t="s">
        <v>19131</v>
      </c>
      <c r="E537" s="9" t="s">
        <v>685</v>
      </c>
      <c r="F537" s="9" t="s">
        <v>2180</v>
      </c>
      <c r="G537" s="20" t="s">
        <v>450</v>
      </c>
      <c r="H537" s="13">
        <v>7</v>
      </c>
      <c r="I537" s="9">
        <v>40</v>
      </c>
      <c r="J537" s="9"/>
      <c r="K537" s="9"/>
      <c r="L537" s="9" t="s">
        <v>314</v>
      </c>
      <c r="M537" s="9">
        <v>40</v>
      </c>
      <c r="N537" s="9">
        <v>3</v>
      </c>
      <c r="O537" s="20" t="s">
        <v>347</v>
      </c>
      <c r="P537" s="20"/>
    </row>
    <row r="538" spans="1:16" s="17" customFormat="1" x14ac:dyDescent="0.25">
      <c r="A538" s="9">
        <v>118</v>
      </c>
      <c r="B538" s="9">
        <v>208</v>
      </c>
      <c r="C538" s="13" t="s">
        <v>3272</v>
      </c>
      <c r="D538" s="9" t="s">
        <v>19123</v>
      </c>
      <c r="E538" s="9" t="s">
        <v>930</v>
      </c>
      <c r="F538" s="9" t="s">
        <v>605</v>
      </c>
      <c r="G538" s="20" t="s">
        <v>436</v>
      </c>
      <c r="H538" s="13">
        <v>7</v>
      </c>
      <c r="I538" s="9">
        <v>40</v>
      </c>
      <c r="J538" s="9"/>
      <c r="K538" s="9"/>
      <c r="L538" s="9" t="s">
        <v>314</v>
      </c>
      <c r="M538" s="9">
        <v>40</v>
      </c>
      <c r="N538" s="9">
        <v>2</v>
      </c>
      <c r="O538" s="20" t="s">
        <v>334</v>
      </c>
      <c r="P538" s="20"/>
    </row>
    <row r="539" spans="1:16" s="17" customFormat="1" x14ac:dyDescent="0.25">
      <c r="A539" s="9">
        <v>137</v>
      </c>
      <c r="B539" s="9">
        <v>80</v>
      </c>
      <c r="C539" s="13" t="s">
        <v>6027</v>
      </c>
      <c r="D539" s="9" t="s">
        <v>6028</v>
      </c>
      <c r="E539" s="9" t="s">
        <v>653</v>
      </c>
      <c r="F539" s="9" t="s">
        <v>961</v>
      </c>
      <c r="G539" s="20" t="s">
        <v>538</v>
      </c>
      <c r="H539" s="13">
        <v>7</v>
      </c>
      <c r="I539" s="9">
        <v>40</v>
      </c>
      <c r="J539" s="9"/>
      <c r="K539" s="9"/>
      <c r="L539" s="9" t="s">
        <v>314</v>
      </c>
      <c r="M539" s="9">
        <v>40</v>
      </c>
      <c r="N539" s="9">
        <v>3</v>
      </c>
      <c r="O539" s="20" t="s">
        <v>19132</v>
      </c>
      <c r="P539" s="20"/>
    </row>
    <row r="540" spans="1:16" s="17" customFormat="1" x14ac:dyDescent="0.25">
      <c r="A540" s="9">
        <v>137</v>
      </c>
      <c r="B540" s="9">
        <v>81</v>
      </c>
      <c r="C540" s="13" t="s">
        <v>6029</v>
      </c>
      <c r="D540" s="9" t="s">
        <v>6030</v>
      </c>
      <c r="E540" s="9" t="s">
        <v>835</v>
      </c>
      <c r="F540" s="9" t="s">
        <v>819</v>
      </c>
      <c r="G540" s="20" t="s">
        <v>538</v>
      </c>
      <c r="H540" s="13">
        <v>7</v>
      </c>
      <c r="I540" s="9">
        <v>40</v>
      </c>
      <c r="J540" s="9"/>
      <c r="K540" s="9"/>
      <c r="L540" s="9" t="s">
        <v>314</v>
      </c>
      <c r="M540" s="9">
        <v>40</v>
      </c>
      <c r="N540" s="9">
        <v>3</v>
      </c>
      <c r="O540" s="20" t="s">
        <v>19132</v>
      </c>
      <c r="P540" s="20"/>
    </row>
    <row r="541" spans="1:16" s="17" customFormat="1" x14ac:dyDescent="0.25">
      <c r="A541" s="9">
        <v>137</v>
      </c>
      <c r="B541" s="9">
        <v>82</v>
      </c>
      <c r="C541" s="13" t="s">
        <v>6031</v>
      </c>
      <c r="D541" s="9" t="s">
        <v>6032</v>
      </c>
      <c r="E541" s="9" t="s">
        <v>1166</v>
      </c>
      <c r="F541" s="9" t="s">
        <v>1312</v>
      </c>
      <c r="G541" s="20" t="s">
        <v>538</v>
      </c>
      <c r="H541" s="13">
        <v>7</v>
      </c>
      <c r="I541" s="9">
        <v>40</v>
      </c>
      <c r="J541" s="9"/>
      <c r="K541" s="9"/>
      <c r="L541" s="9" t="s">
        <v>314</v>
      </c>
      <c r="M541" s="9">
        <v>40</v>
      </c>
      <c r="N541" s="9">
        <v>3</v>
      </c>
      <c r="O541" s="20" t="s">
        <v>19132</v>
      </c>
      <c r="P541" s="20"/>
    </row>
    <row r="542" spans="1:16" s="17" customFormat="1" x14ac:dyDescent="0.25">
      <c r="A542" s="9">
        <v>110</v>
      </c>
      <c r="B542" s="9">
        <v>28</v>
      </c>
      <c r="C542" s="13" t="s">
        <v>2927</v>
      </c>
      <c r="D542" s="9" t="s">
        <v>2928</v>
      </c>
      <c r="E542" s="9" t="s">
        <v>739</v>
      </c>
      <c r="F542" s="9" t="s">
        <v>1090</v>
      </c>
      <c r="G542" s="20" t="s">
        <v>19126</v>
      </c>
      <c r="H542" s="13">
        <v>7</v>
      </c>
      <c r="I542" s="9">
        <v>40</v>
      </c>
      <c r="J542" s="9"/>
      <c r="K542" s="9"/>
      <c r="L542" s="9" t="s">
        <v>314</v>
      </c>
      <c r="M542" s="9">
        <v>40</v>
      </c>
      <c r="N542" s="9">
        <v>2</v>
      </c>
      <c r="O542" s="20" t="s">
        <v>19127</v>
      </c>
      <c r="P542" s="20"/>
    </row>
    <row r="543" spans="1:16" s="17" customFormat="1" x14ac:dyDescent="0.25">
      <c r="A543" s="9">
        <v>110</v>
      </c>
      <c r="B543" s="9">
        <v>27</v>
      </c>
      <c r="C543" s="13" t="s">
        <v>2925</v>
      </c>
      <c r="D543" s="9" t="s">
        <v>2926</v>
      </c>
      <c r="E543" s="9" t="s">
        <v>642</v>
      </c>
      <c r="F543" s="9" t="s">
        <v>2639</v>
      </c>
      <c r="G543" s="20" t="s">
        <v>19126</v>
      </c>
      <c r="H543" s="13">
        <v>7</v>
      </c>
      <c r="I543" s="9">
        <v>40</v>
      </c>
      <c r="J543" s="9"/>
      <c r="K543" s="9"/>
      <c r="L543" s="9" t="s">
        <v>314</v>
      </c>
      <c r="M543" s="9">
        <v>40</v>
      </c>
      <c r="N543" s="9">
        <v>2</v>
      </c>
      <c r="O543" s="20" t="s">
        <v>19127</v>
      </c>
      <c r="P543" s="20"/>
    </row>
    <row r="544" spans="1:16" s="17" customFormat="1" x14ac:dyDescent="0.25">
      <c r="A544" s="9">
        <v>110</v>
      </c>
      <c r="B544" s="9">
        <v>30</v>
      </c>
      <c r="C544" s="13" t="s">
        <v>2930</v>
      </c>
      <c r="D544" s="9" t="s">
        <v>2931</v>
      </c>
      <c r="E544" s="9" t="s">
        <v>626</v>
      </c>
      <c r="F544" s="9" t="s">
        <v>736</v>
      </c>
      <c r="G544" s="20" t="s">
        <v>19126</v>
      </c>
      <c r="H544" s="13">
        <v>7</v>
      </c>
      <c r="I544" s="9">
        <v>40</v>
      </c>
      <c r="J544" s="9"/>
      <c r="K544" s="9"/>
      <c r="L544" s="9" t="s">
        <v>314</v>
      </c>
      <c r="M544" s="9">
        <v>40</v>
      </c>
      <c r="N544" s="9">
        <v>2</v>
      </c>
      <c r="O544" s="20" t="s">
        <v>19127</v>
      </c>
      <c r="P544" s="20"/>
    </row>
    <row r="545" spans="1:16" s="17" customFormat="1" x14ac:dyDescent="0.25">
      <c r="A545" s="9">
        <v>110</v>
      </c>
      <c r="B545" s="9">
        <v>25</v>
      </c>
      <c r="C545" s="13" t="s">
        <v>2921</v>
      </c>
      <c r="D545" s="9" t="s">
        <v>2922</v>
      </c>
      <c r="E545" s="9" t="s">
        <v>595</v>
      </c>
      <c r="F545" s="9" t="s">
        <v>720</v>
      </c>
      <c r="G545" s="20" t="s">
        <v>19126</v>
      </c>
      <c r="H545" s="13">
        <v>7</v>
      </c>
      <c r="I545" s="9">
        <v>40</v>
      </c>
      <c r="J545" s="9"/>
      <c r="K545" s="9"/>
      <c r="L545" s="9" t="s">
        <v>314</v>
      </c>
      <c r="M545" s="9">
        <v>40</v>
      </c>
      <c r="N545" s="9">
        <v>2</v>
      </c>
      <c r="O545" s="20" t="s">
        <v>19127</v>
      </c>
      <c r="P545" s="20"/>
    </row>
    <row r="546" spans="1:16" s="17" customFormat="1" x14ac:dyDescent="0.25">
      <c r="A546" s="9">
        <v>108</v>
      </c>
      <c r="B546" s="9">
        <v>3</v>
      </c>
      <c r="C546" s="13" t="s">
        <v>2878</v>
      </c>
      <c r="D546" s="9" t="s">
        <v>2879</v>
      </c>
      <c r="E546" s="9" t="s">
        <v>691</v>
      </c>
      <c r="F546" s="9" t="s">
        <v>609</v>
      </c>
      <c r="G546" s="20" t="s">
        <v>426</v>
      </c>
      <c r="H546" s="13">
        <v>7</v>
      </c>
      <c r="I546" s="9">
        <v>40</v>
      </c>
      <c r="J546" s="9"/>
      <c r="K546" s="9"/>
      <c r="L546" s="9" t="s">
        <v>314</v>
      </c>
      <c r="M546" s="9">
        <v>40</v>
      </c>
      <c r="N546" s="9">
        <v>2</v>
      </c>
      <c r="O546" s="20" t="s">
        <v>19138</v>
      </c>
      <c r="P546" s="20"/>
    </row>
    <row r="547" spans="1:16" s="17" customFormat="1" x14ac:dyDescent="0.25">
      <c r="A547" s="9">
        <v>126</v>
      </c>
      <c r="B547" s="9">
        <v>160</v>
      </c>
      <c r="C547" s="13" t="s">
        <v>3180</v>
      </c>
      <c r="D547" s="9" t="s">
        <v>2049</v>
      </c>
      <c r="E547" s="9" t="s">
        <v>626</v>
      </c>
      <c r="F547" s="9" t="s">
        <v>2180</v>
      </c>
      <c r="G547" s="20" t="s">
        <v>443</v>
      </c>
      <c r="H547" s="13">
        <v>7</v>
      </c>
      <c r="I547" s="9">
        <v>40</v>
      </c>
      <c r="J547" s="9"/>
      <c r="K547" s="9"/>
      <c r="L547" s="9" t="s">
        <v>314</v>
      </c>
      <c r="M547" s="9">
        <v>40</v>
      </c>
      <c r="N547" s="9">
        <v>2</v>
      </c>
      <c r="O547" s="20" t="s">
        <v>341</v>
      </c>
      <c r="P547" s="20"/>
    </row>
    <row r="548" spans="1:16" s="17" customFormat="1" x14ac:dyDescent="0.25">
      <c r="A548" s="9">
        <v>126</v>
      </c>
      <c r="B548" s="9">
        <v>148</v>
      </c>
      <c r="C548" s="13" t="s">
        <v>3154</v>
      </c>
      <c r="D548" s="9" t="s">
        <v>3155</v>
      </c>
      <c r="E548" s="9" t="s">
        <v>731</v>
      </c>
      <c r="F548" s="9" t="s">
        <v>3156</v>
      </c>
      <c r="G548" s="20" t="s">
        <v>443</v>
      </c>
      <c r="H548" s="13">
        <v>7</v>
      </c>
      <c r="I548" s="9">
        <v>40</v>
      </c>
      <c r="J548" s="9"/>
      <c r="K548" s="9"/>
      <c r="L548" s="9" t="s">
        <v>314</v>
      </c>
      <c r="M548" s="9">
        <v>40</v>
      </c>
      <c r="N548" s="9">
        <v>2</v>
      </c>
      <c r="O548" s="20" t="s">
        <v>341</v>
      </c>
      <c r="P548" s="20"/>
    </row>
    <row r="549" spans="1:16" s="17" customFormat="1" x14ac:dyDescent="0.25">
      <c r="A549" s="9">
        <v>194</v>
      </c>
      <c r="B549" s="9">
        <v>101</v>
      </c>
      <c r="C549" s="13" t="s">
        <v>13311</v>
      </c>
      <c r="D549" s="9" t="s">
        <v>4180</v>
      </c>
      <c r="E549" s="9" t="s">
        <v>642</v>
      </c>
      <c r="F549" s="9" t="s">
        <v>993</v>
      </c>
      <c r="G549" s="20" t="s">
        <v>489</v>
      </c>
      <c r="H549" s="13">
        <v>7</v>
      </c>
      <c r="I549" s="9">
        <v>40</v>
      </c>
      <c r="J549" s="9"/>
      <c r="K549" s="9"/>
      <c r="L549" s="9" t="s">
        <v>314</v>
      </c>
      <c r="M549" s="9">
        <v>40</v>
      </c>
      <c r="N549" s="9">
        <v>7</v>
      </c>
      <c r="O549" s="20" t="s">
        <v>19140</v>
      </c>
      <c r="P549" s="20"/>
    </row>
    <row r="550" spans="1:16" s="17" customFormat="1" x14ac:dyDescent="0.25">
      <c r="A550" s="9">
        <v>194</v>
      </c>
      <c r="B550" s="9">
        <v>102</v>
      </c>
      <c r="C550" s="13" t="s">
        <v>13312</v>
      </c>
      <c r="D550" s="9" t="s">
        <v>13313</v>
      </c>
      <c r="E550" s="9" t="s">
        <v>667</v>
      </c>
      <c r="F550" s="9" t="s">
        <v>720</v>
      </c>
      <c r="G550" s="20" t="s">
        <v>489</v>
      </c>
      <c r="H550" s="13">
        <v>7</v>
      </c>
      <c r="I550" s="9">
        <v>40</v>
      </c>
      <c r="J550" s="9"/>
      <c r="K550" s="9"/>
      <c r="L550" s="9" t="s">
        <v>314</v>
      </c>
      <c r="M550" s="9">
        <v>40</v>
      </c>
      <c r="N550" s="9">
        <v>7</v>
      </c>
      <c r="O550" s="20" t="s">
        <v>19140</v>
      </c>
      <c r="P550" s="20"/>
    </row>
    <row r="551" spans="1:16" s="17" customFormat="1" x14ac:dyDescent="0.25">
      <c r="A551" s="9">
        <v>194</v>
      </c>
      <c r="B551" s="9">
        <v>103</v>
      </c>
      <c r="C551" s="13" t="s">
        <v>13314</v>
      </c>
      <c r="D551" s="9" t="s">
        <v>2535</v>
      </c>
      <c r="E551" s="9" t="s">
        <v>629</v>
      </c>
      <c r="F551" s="9" t="s">
        <v>1080</v>
      </c>
      <c r="G551" s="20" t="s">
        <v>489</v>
      </c>
      <c r="H551" s="13">
        <v>7</v>
      </c>
      <c r="I551" s="9">
        <v>40</v>
      </c>
      <c r="J551" s="9"/>
      <c r="K551" s="9"/>
      <c r="L551" s="9" t="s">
        <v>314</v>
      </c>
      <c r="M551" s="9">
        <v>40</v>
      </c>
      <c r="N551" s="9">
        <v>7</v>
      </c>
      <c r="O551" s="20" t="s">
        <v>19140</v>
      </c>
      <c r="P551" s="20"/>
    </row>
    <row r="552" spans="1:16" s="17" customFormat="1" x14ac:dyDescent="0.25">
      <c r="A552" s="9">
        <v>175</v>
      </c>
      <c r="B552" s="9">
        <v>35</v>
      </c>
      <c r="C552" s="13" t="s">
        <v>10754</v>
      </c>
      <c r="D552" s="9" t="s">
        <v>2550</v>
      </c>
      <c r="E552" s="9" t="s">
        <v>1902</v>
      </c>
      <c r="F552" s="9" t="s">
        <v>639</v>
      </c>
      <c r="G552" s="20" t="s">
        <v>475</v>
      </c>
      <c r="H552" s="13">
        <v>7</v>
      </c>
      <c r="I552" s="9">
        <v>40</v>
      </c>
      <c r="J552" s="9"/>
      <c r="K552" s="9"/>
      <c r="L552" s="9" t="s">
        <v>314</v>
      </c>
      <c r="M552" s="9">
        <v>40</v>
      </c>
      <c r="N552" s="9">
        <v>6</v>
      </c>
      <c r="O552" s="20" t="s">
        <v>364</v>
      </c>
      <c r="P552" s="20"/>
    </row>
    <row r="553" spans="1:16" s="17" customFormat="1" x14ac:dyDescent="0.25">
      <c r="A553" s="9">
        <v>175</v>
      </c>
      <c r="B553" s="9">
        <v>36</v>
      </c>
      <c r="C553" s="13" t="s">
        <v>10755</v>
      </c>
      <c r="D553" s="9" t="s">
        <v>10756</v>
      </c>
      <c r="E553" s="9" t="s">
        <v>10757</v>
      </c>
      <c r="F553" s="9" t="s">
        <v>10758</v>
      </c>
      <c r="G553" s="20" t="s">
        <v>475</v>
      </c>
      <c r="H553" s="13">
        <v>7</v>
      </c>
      <c r="I553" s="9">
        <v>40</v>
      </c>
      <c r="J553" s="9"/>
      <c r="K553" s="9"/>
      <c r="L553" s="9" t="s">
        <v>314</v>
      </c>
      <c r="M553" s="9">
        <v>40</v>
      </c>
      <c r="N553" s="9">
        <v>6</v>
      </c>
      <c r="O553" s="20" t="s">
        <v>364</v>
      </c>
      <c r="P553" s="20"/>
    </row>
    <row r="554" spans="1:16" s="17" customFormat="1" x14ac:dyDescent="0.25">
      <c r="A554" s="9">
        <v>175</v>
      </c>
      <c r="B554" s="9">
        <v>37</v>
      </c>
      <c r="C554" s="13" t="s">
        <v>10759</v>
      </c>
      <c r="D554" s="9" t="s">
        <v>10760</v>
      </c>
      <c r="E554" s="9" t="s">
        <v>1003</v>
      </c>
      <c r="F554" s="9" t="s">
        <v>613</v>
      </c>
      <c r="G554" s="20" t="s">
        <v>475</v>
      </c>
      <c r="H554" s="13">
        <v>7</v>
      </c>
      <c r="I554" s="9">
        <v>40</v>
      </c>
      <c r="J554" s="9"/>
      <c r="K554" s="9"/>
      <c r="L554" s="9" t="s">
        <v>314</v>
      </c>
      <c r="M554" s="9">
        <v>40</v>
      </c>
      <c r="N554" s="9">
        <v>6</v>
      </c>
      <c r="O554" s="20" t="s">
        <v>364</v>
      </c>
      <c r="P554" s="20"/>
    </row>
    <row r="555" spans="1:16" s="17" customFormat="1" x14ac:dyDescent="0.25">
      <c r="A555" s="9">
        <v>111</v>
      </c>
      <c r="B555" s="9">
        <v>47</v>
      </c>
      <c r="C555" s="13" t="s">
        <v>2971</v>
      </c>
      <c r="D555" s="9" t="s">
        <v>2972</v>
      </c>
      <c r="E555" s="9" t="s">
        <v>1750</v>
      </c>
      <c r="F555" s="9" t="s">
        <v>2973</v>
      </c>
      <c r="G555" s="20" t="s">
        <v>429</v>
      </c>
      <c r="H555" s="13">
        <v>7</v>
      </c>
      <c r="I555" s="9">
        <v>40</v>
      </c>
      <c r="J555" s="9"/>
      <c r="K555" s="9"/>
      <c r="L555" s="9" t="s">
        <v>314</v>
      </c>
      <c r="M555" s="9">
        <v>40</v>
      </c>
      <c r="N555" s="9">
        <v>2</v>
      </c>
      <c r="O555" s="20" t="s">
        <v>19141</v>
      </c>
      <c r="P555" s="20"/>
    </row>
    <row r="556" spans="1:16" s="17" customFormat="1" x14ac:dyDescent="0.25">
      <c r="A556" s="9">
        <v>111</v>
      </c>
      <c r="B556" s="9">
        <v>39</v>
      </c>
      <c r="C556" s="13" t="s">
        <v>2951</v>
      </c>
      <c r="D556" s="9" t="s">
        <v>2952</v>
      </c>
      <c r="E556" s="9" t="s">
        <v>1197</v>
      </c>
      <c r="F556" s="9" t="s">
        <v>819</v>
      </c>
      <c r="G556" s="20" t="s">
        <v>429</v>
      </c>
      <c r="H556" s="13">
        <v>7</v>
      </c>
      <c r="I556" s="9">
        <v>40</v>
      </c>
      <c r="J556" s="9"/>
      <c r="K556" s="9"/>
      <c r="L556" s="9" t="s">
        <v>314</v>
      </c>
      <c r="M556" s="9">
        <v>40</v>
      </c>
      <c r="N556" s="9">
        <v>2</v>
      </c>
      <c r="O556" s="20" t="s">
        <v>19141</v>
      </c>
      <c r="P556" s="20"/>
    </row>
    <row r="557" spans="1:16" s="17" customFormat="1" x14ac:dyDescent="0.25">
      <c r="A557" s="9">
        <v>111</v>
      </c>
      <c r="B557" s="9">
        <v>55</v>
      </c>
      <c r="C557" s="13" t="s">
        <v>2988</v>
      </c>
      <c r="D557" s="9" t="s">
        <v>2989</v>
      </c>
      <c r="E557" s="9" t="s">
        <v>632</v>
      </c>
      <c r="F557" s="9" t="s">
        <v>780</v>
      </c>
      <c r="G557" s="20" t="s">
        <v>429</v>
      </c>
      <c r="H557" s="13">
        <v>7</v>
      </c>
      <c r="I557" s="9">
        <v>40</v>
      </c>
      <c r="J557" s="9"/>
      <c r="K557" s="9"/>
      <c r="L557" s="9" t="s">
        <v>314</v>
      </c>
      <c r="M557" s="9">
        <v>40</v>
      </c>
      <c r="N557" s="9">
        <v>2</v>
      </c>
      <c r="O557" s="20" t="s">
        <v>19141</v>
      </c>
      <c r="P557" s="20"/>
    </row>
    <row r="558" spans="1:16" s="17" customFormat="1" x14ac:dyDescent="0.25">
      <c r="A558" s="9">
        <v>111</v>
      </c>
      <c r="B558" s="9">
        <v>41</v>
      </c>
      <c r="C558" s="13" t="s">
        <v>2955</v>
      </c>
      <c r="D558" s="9" t="s">
        <v>1011</v>
      </c>
      <c r="E558" s="9" t="s">
        <v>839</v>
      </c>
      <c r="F558" s="9" t="s">
        <v>1678</v>
      </c>
      <c r="G558" s="20" t="s">
        <v>429</v>
      </c>
      <c r="H558" s="13">
        <v>7</v>
      </c>
      <c r="I558" s="9">
        <v>40</v>
      </c>
      <c r="J558" s="9"/>
      <c r="K558" s="9"/>
      <c r="L558" s="9" t="s">
        <v>314</v>
      </c>
      <c r="M558" s="9">
        <v>40</v>
      </c>
      <c r="N558" s="9">
        <v>2</v>
      </c>
      <c r="O558" s="20" t="s">
        <v>19141</v>
      </c>
      <c r="P558" s="20"/>
    </row>
    <row r="559" spans="1:16" s="17" customFormat="1" x14ac:dyDescent="0.25">
      <c r="A559" s="9">
        <v>111</v>
      </c>
      <c r="B559" s="9">
        <v>50</v>
      </c>
      <c r="C559" s="13" t="s">
        <v>2978</v>
      </c>
      <c r="D559" s="9" t="s">
        <v>2979</v>
      </c>
      <c r="E559" s="9" t="s">
        <v>632</v>
      </c>
      <c r="F559" s="9" t="s">
        <v>783</v>
      </c>
      <c r="G559" s="20" t="s">
        <v>429</v>
      </c>
      <c r="H559" s="13">
        <v>7</v>
      </c>
      <c r="I559" s="9">
        <v>40</v>
      </c>
      <c r="J559" s="9"/>
      <c r="K559" s="9"/>
      <c r="L559" s="9" t="s">
        <v>314</v>
      </c>
      <c r="M559" s="9">
        <v>40</v>
      </c>
      <c r="N559" s="9">
        <v>2</v>
      </c>
      <c r="O559" s="20" t="s">
        <v>19141</v>
      </c>
      <c r="P559" s="20"/>
    </row>
    <row r="560" spans="1:16" s="17" customFormat="1" x14ac:dyDescent="0.25">
      <c r="A560" s="9">
        <v>111</v>
      </c>
      <c r="B560" s="9">
        <v>56</v>
      </c>
      <c r="C560" s="13" t="s">
        <v>2990</v>
      </c>
      <c r="D560" s="9" t="s">
        <v>2991</v>
      </c>
      <c r="E560" s="9" t="s">
        <v>1121</v>
      </c>
      <c r="F560" s="9" t="s">
        <v>2992</v>
      </c>
      <c r="G560" s="20" t="s">
        <v>429</v>
      </c>
      <c r="H560" s="13">
        <v>7</v>
      </c>
      <c r="I560" s="9">
        <v>40</v>
      </c>
      <c r="J560" s="9"/>
      <c r="K560" s="9"/>
      <c r="L560" s="9" t="s">
        <v>314</v>
      </c>
      <c r="M560" s="9">
        <v>40</v>
      </c>
      <c r="N560" s="9">
        <v>2</v>
      </c>
      <c r="O560" s="20" t="s">
        <v>19141</v>
      </c>
      <c r="P560" s="20"/>
    </row>
    <row r="561" spans="1:16" s="17" customFormat="1" x14ac:dyDescent="0.25">
      <c r="A561" s="9">
        <v>111</v>
      </c>
      <c r="B561" s="9">
        <v>42</v>
      </c>
      <c r="C561" s="13" t="s">
        <v>2956</v>
      </c>
      <c r="D561" s="9" t="s">
        <v>2957</v>
      </c>
      <c r="E561" s="9" t="s">
        <v>2958</v>
      </c>
      <c r="F561" s="9" t="s">
        <v>2959</v>
      </c>
      <c r="G561" s="20" t="s">
        <v>429</v>
      </c>
      <c r="H561" s="13">
        <v>7</v>
      </c>
      <c r="I561" s="9">
        <v>40</v>
      </c>
      <c r="J561" s="9"/>
      <c r="K561" s="9"/>
      <c r="L561" s="9" t="s">
        <v>314</v>
      </c>
      <c r="M561" s="9">
        <v>40</v>
      </c>
      <c r="N561" s="9">
        <v>2</v>
      </c>
      <c r="O561" s="20" t="s">
        <v>19141</v>
      </c>
      <c r="P561" s="20"/>
    </row>
    <row r="562" spans="1:16" s="17" customFormat="1" x14ac:dyDescent="0.25">
      <c r="A562" s="9">
        <v>111</v>
      </c>
      <c r="B562" s="9">
        <v>43</v>
      </c>
      <c r="C562" s="13" t="s">
        <v>2960</v>
      </c>
      <c r="D562" s="9" t="s">
        <v>2961</v>
      </c>
      <c r="E562" s="9" t="s">
        <v>790</v>
      </c>
      <c r="F562" s="9" t="s">
        <v>2962</v>
      </c>
      <c r="G562" s="20" t="s">
        <v>429</v>
      </c>
      <c r="H562" s="13">
        <v>7</v>
      </c>
      <c r="I562" s="9">
        <v>40</v>
      </c>
      <c r="J562" s="9"/>
      <c r="K562" s="9"/>
      <c r="L562" s="9" t="s">
        <v>314</v>
      </c>
      <c r="M562" s="9">
        <v>40</v>
      </c>
      <c r="N562" s="9">
        <v>2</v>
      </c>
      <c r="O562" s="20" t="s">
        <v>19141</v>
      </c>
      <c r="P562" s="20"/>
    </row>
    <row r="563" spans="1:16" s="17" customFormat="1" x14ac:dyDescent="0.25">
      <c r="A563" s="9">
        <v>161</v>
      </c>
      <c r="B563" s="9">
        <v>20</v>
      </c>
      <c r="C563" s="13" t="s">
        <v>8822</v>
      </c>
      <c r="D563" s="9" t="s">
        <v>8823</v>
      </c>
      <c r="E563" s="9" t="s">
        <v>835</v>
      </c>
      <c r="F563" s="9" t="s">
        <v>569</v>
      </c>
      <c r="G563" s="20" t="s">
        <v>467</v>
      </c>
      <c r="H563" s="13">
        <v>7</v>
      </c>
      <c r="I563" s="9">
        <v>40</v>
      </c>
      <c r="J563" s="9"/>
      <c r="K563" s="9"/>
      <c r="L563" s="9" t="s">
        <v>314</v>
      </c>
      <c r="M563" s="9">
        <v>40</v>
      </c>
      <c r="N563" s="9">
        <v>5</v>
      </c>
      <c r="O563" s="20" t="s">
        <v>356</v>
      </c>
      <c r="P563" s="20"/>
    </row>
    <row r="564" spans="1:16" s="17" customFormat="1" x14ac:dyDescent="0.25">
      <c r="A564" s="9">
        <v>180</v>
      </c>
      <c r="B564" s="9">
        <v>14</v>
      </c>
      <c r="C564" s="13" t="s">
        <v>10813</v>
      </c>
      <c r="D564" s="9" t="s">
        <v>19213</v>
      </c>
      <c r="E564" s="9" t="s">
        <v>839</v>
      </c>
      <c r="F564" s="9" t="s">
        <v>764</v>
      </c>
      <c r="G564" s="20" t="s">
        <v>480</v>
      </c>
      <c r="H564" s="13">
        <v>7</v>
      </c>
      <c r="I564" s="9">
        <v>40</v>
      </c>
      <c r="J564" s="9"/>
      <c r="K564" s="9"/>
      <c r="L564" s="9" t="s">
        <v>314</v>
      </c>
      <c r="M564" s="9">
        <v>40</v>
      </c>
      <c r="N564" s="9">
        <v>6</v>
      </c>
      <c r="O564" s="20" t="s">
        <v>369</v>
      </c>
      <c r="P564" s="20"/>
    </row>
    <row r="565" spans="1:16" s="17" customFormat="1" x14ac:dyDescent="0.25">
      <c r="A565" s="9">
        <v>180</v>
      </c>
      <c r="B565" s="9">
        <v>13</v>
      </c>
      <c r="C565" s="13" t="s">
        <v>10812</v>
      </c>
      <c r="D565" s="9" t="s">
        <v>19214</v>
      </c>
      <c r="E565" s="9" t="s">
        <v>1654</v>
      </c>
      <c r="F565" s="9" t="s">
        <v>617</v>
      </c>
      <c r="G565" s="20" t="s">
        <v>480</v>
      </c>
      <c r="H565" s="13">
        <v>7</v>
      </c>
      <c r="I565" s="9">
        <v>40</v>
      </c>
      <c r="J565" s="9"/>
      <c r="K565" s="9"/>
      <c r="L565" s="9" t="s">
        <v>314</v>
      </c>
      <c r="M565" s="9">
        <v>40</v>
      </c>
      <c r="N565" s="9">
        <v>6</v>
      </c>
      <c r="O565" s="20" t="s">
        <v>369</v>
      </c>
      <c r="P565" s="20"/>
    </row>
    <row r="566" spans="1:16" s="17" customFormat="1" x14ac:dyDescent="0.25">
      <c r="A566" s="9">
        <v>180</v>
      </c>
      <c r="B566" s="9">
        <v>11</v>
      </c>
      <c r="C566" s="13" t="s">
        <v>10810</v>
      </c>
      <c r="D566" s="9" t="s">
        <v>2348</v>
      </c>
      <c r="E566" s="9" t="s">
        <v>1121</v>
      </c>
      <c r="F566" s="9" t="s">
        <v>617</v>
      </c>
      <c r="G566" s="20" t="s">
        <v>480</v>
      </c>
      <c r="H566" s="13">
        <v>7</v>
      </c>
      <c r="I566" s="9">
        <v>40</v>
      </c>
      <c r="J566" s="9"/>
      <c r="K566" s="9"/>
      <c r="L566" s="9" t="s">
        <v>314</v>
      </c>
      <c r="M566" s="9">
        <v>40</v>
      </c>
      <c r="N566" s="9">
        <v>6</v>
      </c>
      <c r="O566" s="20" t="s">
        <v>369</v>
      </c>
      <c r="P566" s="20"/>
    </row>
    <row r="567" spans="1:16" s="17" customFormat="1" x14ac:dyDescent="0.25">
      <c r="A567" s="9">
        <v>180</v>
      </c>
      <c r="B567" s="9">
        <v>15</v>
      </c>
      <c r="C567" s="13" t="s">
        <v>10814</v>
      </c>
      <c r="D567" s="9" t="s">
        <v>10223</v>
      </c>
      <c r="E567" s="9" t="s">
        <v>916</v>
      </c>
      <c r="F567" s="9" t="s">
        <v>1678</v>
      </c>
      <c r="G567" s="20" t="s">
        <v>480</v>
      </c>
      <c r="H567" s="13">
        <v>7</v>
      </c>
      <c r="I567" s="9">
        <v>40</v>
      </c>
      <c r="J567" s="9"/>
      <c r="K567" s="9"/>
      <c r="L567" s="9" t="s">
        <v>314</v>
      </c>
      <c r="M567" s="9">
        <v>40</v>
      </c>
      <c r="N567" s="9">
        <v>6</v>
      </c>
      <c r="O567" s="20" t="s">
        <v>369</v>
      </c>
      <c r="P567" s="20"/>
    </row>
    <row r="568" spans="1:16" s="17" customFormat="1" x14ac:dyDescent="0.25">
      <c r="A568" s="9">
        <v>180</v>
      </c>
      <c r="B568" s="9">
        <v>12</v>
      </c>
      <c r="C568" s="13" t="s">
        <v>10811</v>
      </c>
      <c r="D568" s="9" t="s">
        <v>19215</v>
      </c>
      <c r="E568" s="9" t="s">
        <v>835</v>
      </c>
      <c r="F568" s="9" t="s">
        <v>569</v>
      </c>
      <c r="G568" s="20" t="s">
        <v>480</v>
      </c>
      <c r="H568" s="13">
        <v>7</v>
      </c>
      <c r="I568" s="9">
        <v>40</v>
      </c>
      <c r="J568" s="9"/>
      <c r="K568" s="9"/>
      <c r="L568" s="9" t="s">
        <v>314</v>
      </c>
      <c r="M568" s="9">
        <v>40</v>
      </c>
      <c r="N568" s="9">
        <v>6</v>
      </c>
      <c r="O568" s="20" t="s">
        <v>369</v>
      </c>
      <c r="P568" s="20"/>
    </row>
    <row r="569" spans="1:16" s="17" customFormat="1" x14ac:dyDescent="0.25">
      <c r="A569" s="9">
        <v>160</v>
      </c>
      <c r="B569" s="9">
        <v>8</v>
      </c>
      <c r="C569" s="9" t="s">
        <v>8647</v>
      </c>
      <c r="D569" s="9" t="s">
        <v>8646</v>
      </c>
      <c r="E569" s="9" t="s">
        <v>1121</v>
      </c>
      <c r="F569" s="9" t="s">
        <v>599</v>
      </c>
      <c r="G569" s="20" t="s">
        <v>466</v>
      </c>
      <c r="H569" s="13">
        <v>7</v>
      </c>
      <c r="I569" s="9">
        <v>40</v>
      </c>
      <c r="J569" s="9"/>
      <c r="K569" s="9"/>
      <c r="L569" s="9" t="s">
        <v>314</v>
      </c>
      <c r="M569" s="9">
        <v>40</v>
      </c>
      <c r="N569" s="9">
        <v>5</v>
      </c>
      <c r="O569" s="20" t="s">
        <v>355</v>
      </c>
      <c r="P569" s="20"/>
    </row>
    <row r="570" spans="1:16" s="17" customFormat="1" x14ac:dyDescent="0.25">
      <c r="A570" s="9">
        <v>160</v>
      </c>
      <c r="B570" s="9">
        <v>1</v>
      </c>
      <c r="C570" s="9" t="s">
        <v>8632</v>
      </c>
      <c r="D570" s="9" t="s">
        <v>8631</v>
      </c>
      <c r="E570" s="9" t="s">
        <v>685</v>
      </c>
      <c r="F570" s="9" t="s">
        <v>605</v>
      </c>
      <c r="G570" s="20" t="s">
        <v>466</v>
      </c>
      <c r="H570" s="13">
        <v>7</v>
      </c>
      <c r="I570" s="9">
        <v>40</v>
      </c>
      <c r="J570" s="9"/>
      <c r="K570" s="9"/>
      <c r="L570" s="9" t="s">
        <v>314</v>
      </c>
      <c r="M570" s="9">
        <v>40</v>
      </c>
      <c r="N570" s="9">
        <v>5</v>
      </c>
      <c r="O570" s="20" t="s">
        <v>355</v>
      </c>
      <c r="P570" s="20"/>
    </row>
    <row r="571" spans="1:16" s="17" customFormat="1" x14ac:dyDescent="0.25">
      <c r="A571" s="9">
        <v>160</v>
      </c>
      <c r="B571" s="9">
        <v>6</v>
      </c>
      <c r="C571" s="9" t="s">
        <v>8643</v>
      </c>
      <c r="D571" s="9" t="s">
        <v>8641</v>
      </c>
      <c r="E571" s="9" t="s">
        <v>716</v>
      </c>
      <c r="F571" s="9" t="s">
        <v>8642</v>
      </c>
      <c r="G571" s="20" t="s">
        <v>466</v>
      </c>
      <c r="H571" s="13">
        <v>7</v>
      </c>
      <c r="I571" s="9">
        <v>40</v>
      </c>
      <c r="J571" s="9"/>
      <c r="K571" s="9"/>
      <c r="L571" s="9" t="s">
        <v>314</v>
      </c>
      <c r="M571" s="9">
        <v>40</v>
      </c>
      <c r="N571" s="9">
        <v>5</v>
      </c>
      <c r="O571" s="20" t="s">
        <v>355</v>
      </c>
      <c r="P571" s="20"/>
    </row>
    <row r="572" spans="1:16" s="17" customFormat="1" x14ac:dyDescent="0.25">
      <c r="A572" s="9">
        <v>235</v>
      </c>
      <c r="B572" s="9">
        <v>131</v>
      </c>
      <c r="C572" s="13" t="s">
        <v>18244</v>
      </c>
      <c r="D572" s="9" t="s">
        <v>18245</v>
      </c>
      <c r="E572" s="9" t="s">
        <v>739</v>
      </c>
      <c r="F572" s="9" t="s">
        <v>736</v>
      </c>
      <c r="G572" s="20" t="s">
        <v>532</v>
      </c>
      <c r="H572" s="13">
        <v>7</v>
      </c>
      <c r="I572" s="9">
        <v>40</v>
      </c>
      <c r="J572" s="9"/>
      <c r="K572" s="9"/>
      <c r="L572" s="9" t="s">
        <v>314</v>
      </c>
      <c r="M572" s="9">
        <v>40</v>
      </c>
      <c r="N572" s="9">
        <v>9</v>
      </c>
      <c r="O572" s="20" t="s">
        <v>413</v>
      </c>
      <c r="P572" s="20"/>
    </row>
    <row r="573" spans="1:16" s="17" customFormat="1" x14ac:dyDescent="0.25">
      <c r="A573" s="9">
        <v>123</v>
      </c>
      <c r="B573" s="9">
        <v>205</v>
      </c>
      <c r="C573" s="13" t="s">
        <v>3266</v>
      </c>
      <c r="D573" s="9" t="s">
        <v>3267</v>
      </c>
      <c r="E573" s="9" t="s">
        <v>574</v>
      </c>
      <c r="F573" s="9" t="s">
        <v>613</v>
      </c>
      <c r="G573" s="20" t="s">
        <v>440</v>
      </c>
      <c r="H573" s="13">
        <v>7</v>
      </c>
      <c r="I573" s="9">
        <v>40</v>
      </c>
      <c r="J573" s="9"/>
      <c r="K573" s="9"/>
      <c r="L573" s="9" t="s">
        <v>314</v>
      </c>
      <c r="M573" s="9">
        <v>40</v>
      </c>
      <c r="N573" s="9">
        <v>2</v>
      </c>
      <c r="O573" s="20" t="s">
        <v>338</v>
      </c>
      <c r="P573" s="20"/>
    </row>
    <row r="574" spans="1:16" s="17" customFormat="1" x14ac:dyDescent="0.25">
      <c r="A574" s="9">
        <v>123</v>
      </c>
      <c r="B574" s="9">
        <v>202</v>
      </c>
      <c r="C574" s="13" t="s">
        <v>3259</v>
      </c>
      <c r="D574" s="9" t="s">
        <v>3260</v>
      </c>
      <c r="E574" s="9" t="s">
        <v>3261</v>
      </c>
      <c r="F574" s="9" t="s">
        <v>764</v>
      </c>
      <c r="G574" s="20" t="s">
        <v>440</v>
      </c>
      <c r="H574" s="13">
        <v>7</v>
      </c>
      <c r="I574" s="9">
        <v>40</v>
      </c>
      <c r="J574" s="9"/>
      <c r="K574" s="9"/>
      <c r="L574" s="9" t="s">
        <v>314</v>
      </c>
      <c r="M574" s="9">
        <v>40</v>
      </c>
      <c r="N574" s="9">
        <v>2</v>
      </c>
      <c r="O574" s="20" t="s">
        <v>338</v>
      </c>
      <c r="P574" s="20"/>
    </row>
    <row r="575" spans="1:16" s="17" customFormat="1" x14ac:dyDescent="0.25">
      <c r="A575" s="9">
        <v>236</v>
      </c>
      <c r="B575" s="9">
        <v>143</v>
      </c>
      <c r="C575" s="13" t="s">
        <v>18264</v>
      </c>
      <c r="D575" s="9" t="s">
        <v>18265</v>
      </c>
      <c r="E575" s="9" t="s">
        <v>839</v>
      </c>
      <c r="F575" s="9" t="s">
        <v>18266</v>
      </c>
      <c r="G575" s="20" t="s">
        <v>533</v>
      </c>
      <c r="H575" s="13">
        <v>7</v>
      </c>
      <c r="I575" s="9">
        <v>40</v>
      </c>
      <c r="J575" s="9"/>
      <c r="K575" s="9"/>
      <c r="L575" s="9" t="s">
        <v>314</v>
      </c>
      <c r="M575" s="9">
        <v>40</v>
      </c>
      <c r="N575" s="9">
        <v>9</v>
      </c>
      <c r="O575" s="20" t="s">
        <v>414</v>
      </c>
      <c r="P575" s="20"/>
    </row>
    <row r="576" spans="1:16" s="17" customFormat="1" x14ac:dyDescent="0.25">
      <c r="A576" s="9">
        <v>236</v>
      </c>
      <c r="B576" s="9">
        <v>146</v>
      </c>
      <c r="C576" s="13" t="s">
        <v>18271</v>
      </c>
      <c r="D576" s="9" t="s">
        <v>18272</v>
      </c>
      <c r="E576" s="9" t="s">
        <v>1024</v>
      </c>
      <c r="F576" s="9" t="s">
        <v>643</v>
      </c>
      <c r="G576" s="20" t="s">
        <v>533</v>
      </c>
      <c r="H576" s="13">
        <v>7</v>
      </c>
      <c r="I576" s="9">
        <v>40</v>
      </c>
      <c r="J576" s="9"/>
      <c r="K576" s="9"/>
      <c r="L576" s="9" t="s">
        <v>314</v>
      </c>
      <c r="M576" s="9">
        <v>40</v>
      </c>
      <c r="N576" s="9">
        <v>9</v>
      </c>
      <c r="O576" s="20" t="s">
        <v>414</v>
      </c>
      <c r="P576" s="20"/>
    </row>
    <row r="577" spans="1:16" s="17" customFormat="1" x14ac:dyDescent="0.25">
      <c r="A577" s="9">
        <v>236</v>
      </c>
      <c r="B577" s="9">
        <v>142</v>
      </c>
      <c r="C577" s="13" t="s">
        <v>18263</v>
      </c>
      <c r="D577" s="9" t="s">
        <v>8295</v>
      </c>
      <c r="E577" s="9" t="s">
        <v>1166</v>
      </c>
      <c r="F577" s="9" t="s">
        <v>661</v>
      </c>
      <c r="G577" s="20" t="s">
        <v>533</v>
      </c>
      <c r="H577" s="13">
        <v>7</v>
      </c>
      <c r="I577" s="9">
        <v>40</v>
      </c>
      <c r="J577" s="9"/>
      <c r="K577" s="9"/>
      <c r="L577" s="9" t="s">
        <v>314</v>
      </c>
      <c r="M577" s="9">
        <v>40</v>
      </c>
      <c r="N577" s="9">
        <v>9</v>
      </c>
      <c r="O577" s="20" t="s">
        <v>414</v>
      </c>
      <c r="P577" s="20"/>
    </row>
    <row r="578" spans="1:16" s="17" customFormat="1" x14ac:dyDescent="0.25">
      <c r="A578" s="9">
        <v>236</v>
      </c>
      <c r="B578" s="9">
        <v>136</v>
      </c>
      <c r="C578" s="13" t="s">
        <v>18253</v>
      </c>
      <c r="D578" s="9" t="s">
        <v>19217</v>
      </c>
      <c r="E578" s="9" t="s">
        <v>1623</v>
      </c>
      <c r="F578" s="9" t="s">
        <v>1083</v>
      </c>
      <c r="G578" s="20" t="s">
        <v>533</v>
      </c>
      <c r="H578" s="13">
        <v>7</v>
      </c>
      <c r="I578" s="9">
        <v>40</v>
      </c>
      <c r="J578" s="9"/>
      <c r="K578" s="9"/>
      <c r="L578" s="9" t="s">
        <v>314</v>
      </c>
      <c r="M578" s="9">
        <v>40</v>
      </c>
      <c r="N578" s="9">
        <v>9</v>
      </c>
      <c r="O578" s="20" t="s">
        <v>414</v>
      </c>
      <c r="P578" s="20"/>
    </row>
    <row r="579" spans="1:16" s="17" customFormat="1" x14ac:dyDescent="0.25">
      <c r="A579" s="9">
        <v>236</v>
      </c>
      <c r="B579" s="9">
        <v>152</v>
      </c>
      <c r="C579" s="13" t="s">
        <v>18281</v>
      </c>
      <c r="D579" s="9" t="s">
        <v>18282</v>
      </c>
      <c r="E579" s="9" t="s">
        <v>1098</v>
      </c>
      <c r="F579" s="9" t="s">
        <v>2476</v>
      </c>
      <c r="G579" s="20" t="s">
        <v>533</v>
      </c>
      <c r="H579" s="13">
        <v>7</v>
      </c>
      <c r="I579" s="9">
        <v>40</v>
      </c>
      <c r="J579" s="9"/>
      <c r="K579" s="9"/>
      <c r="L579" s="9" t="s">
        <v>314</v>
      </c>
      <c r="M579" s="9">
        <v>40</v>
      </c>
      <c r="N579" s="9">
        <v>9</v>
      </c>
      <c r="O579" s="20" t="s">
        <v>414</v>
      </c>
      <c r="P579" s="20"/>
    </row>
    <row r="580" spans="1:16" s="17" customFormat="1" x14ac:dyDescent="0.25">
      <c r="A580" s="9">
        <v>236</v>
      </c>
      <c r="B580" s="9">
        <v>138</v>
      </c>
      <c r="C580" s="13" t="s">
        <v>18255</v>
      </c>
      <c r="D580" s="9" t="s">
        <v>18256</v>
      </c>
      <c r="E580" s="9" t="s">
        <v>673</v>
      </c>
      <c r="F580" s="9" t="s">
        <v>780</v>
      </c>
      <c r="G580" s="20" t="s">
        <v>533</v>
      </c>
      <c r="H580" s="13">
        <v>7</v>
      </c>
      <c r="I580" s="9">
        <v>40</v>
      </c>
      <c r="J580" s="9"/>
      <c r="K580" s="9"/>
      <c r="L580" s="9" t="s">
        <v>314</v>
      </c>
      <c r="M580" s="9">
        <v>40</v>
      </c>
      <c r="N580" s="9">
        <v>9</v>
      </c>
      <c r="O580" s="20" t="s">
        <v>414</v>
      </c>
      <c r="P580" s="20"/>
    </row>
    <row r="581" spans="1:16" s="17" customFormat="1" x14ac:dyDescent="0.25">
      <c r="A581" s="9">
        <v>236</v>
      </c>
      <c r="B581" s="9">
        <v>144</v>
      </c>
      <c r="C581" s="13" t="s">
        <v>18267</v>
      </c>
      <c r="D581" s="9" t="s">
        <v>18268</v>
      </c>
      <c r="E581" s="9" t="s">
        <v>685</v>
      </c>
      <c r="F581" s="9" t="s">
        <v>661</v>
      </c>
      <c r="G581" s="20" t="s">
        <v>533</v>
      </c>
      <c r="H581" s="13">
        <v>7</v>
      </c>
      <c r="I581" s="9">
        <v>40</v>
      </c>
      <c r="J581" s="9"/>
      <c r="K581" s="9"/>
      <c r="L581" s="9" t="s">
        <v>314</v>
      </c>
      <c r="M581" s="9">
        <v>40</v>
      </c>
      <c r="N581" s="9">
        <v>9</v>
      </c>
      <c r="O581" s="20" t="s">
        <v>414</v>
      </c>
      <c r="P581" s="20"/>
    </row>
    <row r="582" spans="1:16" s="17" customFormat="1" x14ac:dyDescent="0.25">
      <c r="A582" s="9">
        <v>236</v>
      </c>
      <c r="B582" s="9">
        <v>150</v>
      </c>
      <c r="C582" s="13" t="s">
        <v>18278</v>
      </c>
      <c r="D582" s="9" t="s">
        <v>12039</v>
      </c>
      <c r="E582" s="9" t="s">
        <v>790</v>
      </c>
      <c r="F582" s="9" t="s">
        <v>920</v>
      </c>
      <c r="G582" s="20" t="s">
        <v>533</v>
      </c>
      <c r="H582" s="13">
        <v>7</v>
      </c>
      <c r="I582" s="9">
        <v>40</v>
      </c>
      <c r="J582" s="9"/>
      <c r="K582" s="9"/>
      <c r="L582" s="9" t="s">
        <v>314</v>
      </c>
      <c r="M582" s="9">
        <v>40</v>
      </c>
      <c r="N582" s="9">
        <v>9</v>
      </c>
      <c r="O582" s="20" t="s">
        <v>414</v>
      </c>
      <c r="P582" s="20"/>
    </row>
    <row r="583" spans="1:16" s="17" customFormat="1" x14ac:dyDescent="0.25">
      <c r="A583" s="9">
        <v>236</v>
      </c>
      <c r="B583" s="9">
        <v>135</v>
      </c>
      <c r="C583" s="13" t="s">
        <v>18251</v>
      </c>
      <c r="D583" s="9" t="s">
        <v>18252</v>
      </c>
      <c r="E583" s="9" t="s">
        <v>1121</v>
      </c>
      <c r="F583" s="9" t="s">
        <v>599</v>
      </c>
      <c r="G583" s="20" t="s">
        <v>533</v>
      </c>
      <c r="H583" s="13">
        <v>7</v>
      </c>
      <c r="I583" s="9">
        <v>40</v>
      </c>
      <c r="J583" s="9"/>
      <c r="K583" s="9"/>
      <c r="L583" s="9" t="s">
        <v>314</v>
      </c>
      <c r="M583" s="9">
        <v>40</v>
      </c>
      <c r="N583" s="9">
        <v>9</v>
      </c>
      <c r="O583" s="20" t="s">
        <v>414</v>
      </c>
      <c r="P583" s="20"/>
    </row>
    <row r="584" spans="1:16" s="17" customFormat="1" x14ac:dyDescent="0.25">
      <c r="A584" s="9">
        <v>236</v>
      </c>
      <c r="B584" s="9">
        <v>148</v>
      </c>
      <c r="C584" s="13" t="s">
        <v>18275</v>
      </c>
      <c r="D584" s="9" t="s">
        <v>18276</v>
      </c>
      <c r="E584" s="9" t="s">
        <v>688</v>
      </c>
      <c r="F584" s="9" t="s">
        <v>599</v>
      </c>
      <c r="G584" s="20" t="s">
        <v>533</v>
      </c>
      <c r="H584" s="13">
        <v>7</v>
      </c>
      <c r="I584" s="9">
        <v>40</v>
      </c>
      <c r="J584" s="9"/>
      <c r="K584" s="9"/>
      <c r="L584" s="9" t="s">
        <v>314</v>
      </c>
      <c r="M584" s="9">
        <v>40</v>
      </c>
      <c r="N584" s="9">
        <v>9</v>
      </c>
      <c r="O584" s="20" t="s">
        <v>414</v>
      </c>
      <c r="P584" s="20"/>
    </row>
    <row r="585" spans="1:16" s="17" customFormat="1" x14ac:dyDescent="0.25">
      <c r="A585" s="9">
        <v>215</v>
      </c>
      <c r="B585" s="9">
        <v>96</v>
      </c>
      <c r="C585" s="13" t="s">
        <v>15681</v>
      </c>
      <c r="D585" s="9" t="s">
        <v>2346</v>
      </c>
      <c r="E585" s="9" t="s">
        <v>839</v>
      </c>
      <c r="F585" s="9" t="s">
        <v>806</v>
      </c>
      <c r="G585" s="20" t="s">
        <v>509</v>
      </c>
      <c r="H585" s="13">
        <v>7</v>
      </c>
      <c r="I585" s="9">
        <v>40</v>
      </c>
      <c r="J585" s="9"/>
      <c r="K585" s="9"/>
      <c r="L585" s="9" t="s">
        <v>314</v>
      </c>
      <c r="M585" s="9">
        <v>40</v>
      </c>
      <c r="N585" s="9">
        <v>8</v>
      </c>
      <c r="O585" s="20" t="s">
        <v>396</v>
      </c>
      <c r="P585" s="20"/>
    </row>
    <row r="586" spans="1:16" s="17" customFormat="1" x14ac:dyDescent="0.25">
      <c r="A586" s="9">
        <v>215</v>
      </c>
      <c r="B586" s="9">
        <v>97</v>
      </c>
      <c r="C586" s="13" t="s">
        <v>15682</v>
      </c>
      <c r="D586" s="9" t="s">
        <v>15683</v>
      </c>
      <c r="E586" s="9" t="s">
        <v>7184</v>
      </c>
      <c r="F586" s="9" t="s">
        <v>613</v>
      </c>
      <c r="G586" s="20" t="s">
        <v>509</v>
      </c>
      <c r="H586" s="13">
        <v>7</v>
      </c>
      <c r="I586" s="9">
        <v>40</v>
      </c>
      <c r="J586" s="9"/>
      <c r="K586" s="9"/>
      <c r="L586" s="9" t="s">
        <v>314</v>
      </c>
      <c r="M586" s="9">
        <v>40</v>
      </c>
      <c r="N586" s="9">
        <v>8</v>
      </c>
      <c r="O586" s="20" t="s">
        <v>396</v>
      </c>
      <c r="P586" s="20"/>
    </row>
    <row r="587" spans="1:16" s="17" customFormat="1" x14ac:dyDescent="0.25">
      <c r="A587" s="9">
        <v>133</v>
      </c>
      <c r="B587" s="9">
        <v>1</v>
      </c>
      <c r="C587" s="13" t="s">
        <v>7189</v>
      </c>
      <c r="D587" s="9" t="s">
        <v>7190</v>
      </c>
      <c r="E587" s="9" t="s">
        <v>673</v>
      </c>
      <c r="F587" s="9" t="s">
        <v>920</v>
      </c>
      <c r="G587" s="20" t="s">
        <v>454</v>
      </c>
      <c r="H587" s="13">
        <v>7</v>
      </c>
      <c r="I587" s="9">
        <v>40</v>
      </c>
      <c r="J587" s="9"/>
      <c r="K587" s="9"/>
      <c r="L587" s="9" t="s">
        <v>314</v>
      </c>
      <c r="M587" s="9">
        <v>40</v>
      </c>
      <c r="N587" s="9">
        <v>4</v>
      </c>
      <c r="O587" s="20" t="s">
        <v>419</v>
      </c>
      <c r="P587" s="20"/>
    </row>
    <row r="588" spans="1:16" s="17" customFormat="1" x14ac:dyDescent="0.25">
      <c r="A588" s="9">
        <v>195</v>
      </c>
      <c r="B588" s="9">
        <v>29</v>
      </c>
      <c r="C588" s="13" t="s">
        <v>13173</v>
      </c>
      <c r="D588" s="9" t="s">
        <v>19219</v>
      </c>
      <c r="E588" s="9" t="s">
        <v>7215</v>
      </c>
      <c r="F588" s="9" t="s">
        <v>13174</v>
      </c>
      <c r="G588" s="20" t="s">
        <v>490</v>
      </c>
      <c r="H588" s="13">
        <v>7</v>
      </c>
      <c r="I588" s="9">
        <v>40</v>
      </c>
      <c r="J588" s="9"/>
      <c r="K588" s="9"/>
      <c r="L588" s="9" t="s">
        <v>314</v>
      </c>
      <c r="M588" s="9">
        <v>40</v>
      </c>
      <c r="N588" s="9">
        <v>7</v>
      </c>
      <c r="O588" s="20" t="s">
        <v>377</v>
      </c>
      <c r="P588" s="20"/>
    </row>
    <row r="589" spans="1:16" s="17" customFormat="1" x14ac:dyDescent="0.25">
      <c r="A589" s="9">
        <v>135</v>
      </c>
      <c r="B589" s="9">
        <v>10</v>
      </c>
      <c r="C589" s="13" t="s">
        <v>10713</v>
      </c>
      <c r="D589" s="9" t="s">
        <v>2089</v>
      </c>
      <c r="E589" s="9" t="s">
        <v>2690</v>
      </c>
      <c r="F589" s="9" t="s">
        <v>613</v>
      </c>
      <c r="G589" s="20" t="s">
        <v>474</v>
      </c>
      <c r="H589" s="13">
        <v>7</v>
      </c>
      <c r="I589" s="9">
        <v>40</v>
      </c>
      <c r="J589" s="9"/>
      <c r="K589" s="9"/>
      <c r="L589" s="9" t="s">
        <v>314</v>
      </c>
      <c r="M589" s="9">
        <v>40</v>
      </c>
      <c r="N589" s="9">
        <v>6</v>
      </c>
      <c r="O589" s="20" t="s">
        <v>19142</v>
      </c>
      <c r="P589" s="20"/>
    </row>
    <row r="590" spans="1:16" s="17" customFormat="1" x14ac:dyDescent="0.25">
      <c r="A590" s="9">
        <v>135</v>
      </c>
      <c r="B590" s="9">
        <v>11</v>
      </c>
      <c r="C590" s="13" t="s">
        <v>10714</v>
      </c>
      <c r="D590" s="9" t="s">
        <v>2459</v>
      </c>
      <c r="E590" s="9" t="s">
        <v>588</v>
      </c>
      <c r="F590" s="9" t="s">
        <v>605</v>
      </c>
      <c r="G590" s="20" t="s">
        <v>474</v>
      </c>
      <c r="H590" s="13">
        <v>7</v>
      </c>
      <c r="I590" s="9">
        <v>40</v>
      </c>
      <c r="J590" s="9"/>
      <c r="K590" s="9"/>
      <c r="L590" s="9" t="s">
        <v>314</v>
      </c>
      <c r="M590" s="9">
        <v>40</v>
      </c>
      <c r="N590" s="9">
        <v>6</v>
      </c>
      <c r="O590" s="20" t="s">
        <v>19142</v>
      </c>
      <c r="P590" s="20"/>
    </row>
    <row r="591" spans="1:16" s="17" customFormat="1" x14ac:dyDescent="0.25">
      <c r="A591" s="9">
        <v>112</v>
      </c>
      <c r="B591" s="9">
        <v>64</v>
      </c>
      <c r="C591" s="13" t="s">
        <v>3008</v>
      </c>
      <c r="D591" s="9" t="s">
        <v>8295</v>
      </c>
      <c r="E591" s="9" t="s">
        <v>584</v>
      </c>
      <c r="F591" s="9" t="s">
        <v>776</v>
      </c>
      <c r="G591" s="20" t="s">
        <v>430</v>
      </c>
      <c r="H591" s="13">
        <v>7</v>
      </c>
      <c r="I591" s="9">
        <v>40</v>
      </c>
      <c r="J591" s="9"/>
      <c r="K591" s="9"/>
      <c r="L591" s="9" t="s">
        <v>314</v>
      </c>
      <c r="M591" s="9">
        <v>40</v>
      </c>
      <c r="N591" s="9">
        <v>2</v>
      </c>
      <c r="O591" s="20" t="s">
        <v>328</v>
      </c>
      <c r="P591" s="20"/>
    </row>
    <row r="592" spans="1:16" s="17" customFormat="1" x14ac:dyDescent="0.25">
      <c r="A592" s="9">
        <v>164</v>
      </c>
      <c r="B592" s="9">
        <v>1</v>
      </c>
      <c r="C592" s="13" t="s">
        <v>8657</v>
      </c>
      <c r="D592" s="9" t="s">
        <v>2010</v>
      </c>
      <c r="E592" s="9" t="s">
        <v>557</v>
      </c>
      <c r="F592" s="9" t="s">
        <v>1083</v>
      </c>
      <c r="G592" s="20" t="s">
        <v>470</v>
      </c>
      <c r="H592" s="13">
        <v>7</v>
      </c>
      <c r="I592" s="9">
        <v>40</v>
      </c>
      <c r="J592" s="9"/>
      <c r="K592" s="9"/>
      <c r="L592" s="9" t="s">
        <v>314</v>
      </c>
      <c r="M592" s="9">
        <v>40</v>
      </c>
      <c r="N592" s="9">
        <v>5</v>
      </c>
      <c r="O592" s="20" t="s">
        <v>359</v>
      </c>
      <c r="P592" s="20"/>
    </row>
    <row r="593" spans="1:16" s="17" customFormat="1" x14ac:dyDescent="0.25">
      <c r="A593" s="9">
        <v>164</v>
      </c>
      <c r="B593" s="9">
        <v>2</v>
      </c>
      <c r="C593" s="13" t="s">
        <v>8658</v>
      </c>
      <c r="D593" s="9" t="s">
        <v>8659</v>
      </c>
      <c r="E593" s="9" t="s">
        <v>685</v>
      </c>
      <c r="F593" s="9" t="s">
        <v>613</v>
      </c>
      <c r="G593" s="20" t="s">
        <v>470</v>
      </c>
      <c r="H593" s="13">
        <v>7</v>
      </c>
      <c r="I593" s="9">
        <v>40</v>
      </c>
      <c r="J593" s="9"/>
      <c r="K593" s="9"/>
      <c r="L593" s="9" t="s">
        <v>314</v>
      </c>
      <c r="M593" s="9">
        <v>40</v>
      </c>
      <c r="N593" s="9">
        <v>5</v>
      </c>
      <c r="O593" s="20" t="s">
        <v>359</v>
      </c>
      <c r="P593" s="20"/>
    </row>
    <row r="594" spans="1:16" s="17" customFormat="1" x14ac:dyDescent="0.25">
      <c r="A594" s="9">
        <v>164</v>
      </c>
      <c r="B594" s="9">
        <v>5</v>
      </c>
      <c r="C594" s="13" t="s">
        <v>8662</v>
      </c>
      <c r="D594" s="9" t="s">
        <v>8663</v>
      </c>
      <c r="E594" s="9" t="s">
        <v>1050</v>
      </c>
      <c r="F594" s="9" t="s">
        <v>750</v>
      </c>
      <c r="G594" s="20" t="s">
        <v>470</v>
      </c>
      <c r="H594" s="13">
        <v>7</v>
      </c>
      <c r="I594" s="9">
        <v>40</v>
      </c>
      <c r="J594" s="9"/>
      <c r="K594" s="9"/>
      <c r="L594" s="9" t="s">
        <v>314</v>
      </c>
      <c r="M594" s="9">
        <v>40</v>
      </c>
      <c r="N594" s="9">
        <v>5</v>
      </c>
      <c r="O594" s="20" t="s">
        <v>359</v>
      </c>
      <c r="P594" s="20"/>
    </row>
    <row r="595" spans="1:16" s="17" customFormat="1" x14ac:dyDescent="0.25">
      <c r="A595" s="9">
        <v>154</v>
      </c>
      <c r="B595" s="9">
        <v>46</v>
      </c>
      <c r="C595" s="13" t="s">
        <v>7260</v>
      </c>
      <c r="D595" s="9" t="s">
        <v>987</v>
      </c>
      <c r="E595" s="9" t="s">
        <v>19167</v>
      </c>
      <c r="F595" s="9" t="s">
        <v>617</v>
      </c>
      <c r="G595" s="20" t="s">
        <v>459</v>
      </c>
      <c r="H595" s="13">
        <v>7</v>
      </c>
      <c r="I595" s="9">
        <v>40</v>
      </c>
      <c r="J595" s="9"/>
      <c r="K595" s="9"/>
      <c r="L595" s="9" t="s">
        <v>314</v>
      </c>
      <c r="M595" s="9">
        <v>40</v>
      </c>
      <c r="N595" s="9">
        <v>4</v>
      </c>
      <c r="O595" s="20" t="s">
        <v>353</v>
      </c>
      <c r="P595" s="20"/>
    </row>
    <row r="596" spans="1:16" s="17" customFormat="1" x14ac:dyDescent="0.25">
      <c r="A596" s="9">
        <v>154</v>
      </c>
      <c r="B596" s="9">
        <v>45</v>
      </c>
      <c r="C596" s="13" t="s">
        <v>7258</v>
      </c>
      <c r="D596" s="9" t="s">
        <v>7259</v>
      </c>
      <c r="E596" s="9" t="s">
        <v>691</v>
      </c>
      <c r="F596" s="9" t="s">
        <v>613</v>
      </c>
      <c r="G596" s="20" t="s">
        <v>459</v>
      </c>
      <c r="H596" s="13">
        <v>7</v>
      </c>
      <c r="I596" s="9">
        <v>40</v>
      </c>
      <c r="J596" s="9"/>
      <c r="K596" s="9"/>
      <c r="L596" s="9" t="s">
        <v>314</v>
      </c>
      <c r="M596" s="9">
        <v>40</v>
      </c>
      <c r="N596" s="9">
        <v>4</v>
      </c>
      <c r="O596" s="20" t="s">
        <v>353</v>
      </c>
      <c r="P596" s="20"/>
    </row>
    <row r="597" spans="1:16" s="17" customFormat="1" x14ac:dyDescent="0.25">
      <c r="A597" s="9">
        <v>154</v>
      </c>
      <c r="B597" s="9">
        <v>44</v>
      </c>
      <c r="C597" s="13" t="s">
        <v>7257</v>
      </c>
      <c r="D597" s="9" t="s">
        <v>6721</v>
      </c>
      <c r="E597" s="9" t="s">
        <v>581</v>
      </c>
      <c r="F597" s="9" t="s">
        <v>639</v>
      </c>
      <c r="G597" s="20" t="s">
        <v>459</v>
      </c>
      <c r="H597" s="13">
        <v>7</v>
      </c>
      <c r="I597" s="9">
        <v>40</v>
      </c>
      <c r="J597" s="9"/>
      <c r="K597" s="9"/>
      <c r="L597" s="9" t="s">
        <v>314</v>
      </c>
      <c r="M597" s="9">
        <v>40</v>
      </c>
      <c r="N597" s="9">
        <v>4</v>
      </c>
      <c r="O597" s="20" t="s">
        <v>353</v>
      </c>
      <c r="P597" s="20"/>
    </row>
    <row r="598" spans="1:16" s="17" customFormat="1" x14ac:dyDescent="0.25">
      <c r="A598" s="9">
        <v>154</v>
      </c>
      <c r="B598" s="9">
        <v>40</v>
      </c>
      <c r="C598" s="13" t="s">
        <v>7250</v>
      </c>
      <c r="D598" s="9" t="s">
        <v>19226</v>
      </c>
      <c r="E598" s="9" t="s">
        <v>653</v>
      </c>
      <c r="F598" s="9" t="s">
        <v>1678</v>
      </c>
      <c r="G598" s="20" t="s">
        <v>459</v>
      </c>
      <c r="H598" s="13">
        <v>7</v>
      </c>
      <c r="I598" s="9">
        <v>40</v>
      </c>
      <c r="J598" s="9"/>
      <c r="K598" s="9"/>
      <c r="L598" s="9" t="s">
        <v>314</v>
      </c>
      <c r="M598" s="9">
        <v>40</v>
      </c>
      <c r="N598" s="9">
        <v>4</v>
      </c>
      <c r="O598" s="20" t="s">
        <v>353</v>
      </c>
      <c r="P598" s="20"/>
    </row>
    <row r="599" spans="1:16" s="17" customFormat="1" x14ac:dyDescent="0.25">
      <c r="A599" s="9">
        <v>210</v>
      </c>
      <c r="B599" s="9">
        <v>5</v>
      </c>
      <c r="C599" s="13" t="s">
        <v>15536</v>
      </c>
      <c r="D599" s="9" t="s">
        <v>15537</v>
      </c>
      <c r="E599" s="9" t="s">
        <v>626</v>
      </c>
      <c r="F599" s="9" t="s">
        <v>621</v>
      </c>
      <c r="G599" s="20" t="s">
        <v>504</v>
      </c>
      <c r="H599" s="13">
        <v>7</v>
      </c>
      <c r="I599" s="9">
        <v>40</v>
      </c>
      <c r="J599" s="9"/>
      <c r="K599" s="9"/>
      <c r="L599" s="9" t="s">
        <v>314</v>
      </c>
      <c r="M599" s="9">
        <v>40</v>
      </c>
      <c r="N599" s="9">
        <v>8</v>
      </c>
      <c r="O599" s="20" t="s">
        <v>19144</v>
      </c>
      <c r="P599" s="20"/>
    </row>
    <row r="600" spans="1:16" s="17" customFormat="1" x14ac:dyDescent="0.25">
      <c r="A600" s="9">
        <v>1085</v>
      </c>
      <c r="B600" s="9">
        <v>16</v>
      </c>
      <c r="C600" s="13" t="s">
        <v>13152</v>
      </c>
      <c r="D600" s="9" t="s">
        <v>13153</v>
      </c>
      <c r="E600" s="9" t="s">
        <v>2627</v>
      </c>
      <c r="F600" s="9" t="s">
        <v>1087</v>
      </c>
      <c r="G600" s="20" t="s">
        <v>503</v>
      </c>
      <c r="H600" s="13">
        <v>7</v>
      </c>
      <c r="I600" s="9">
        <v>40</v>
      </c>
      <c r="J600" s="9"/>
      <c r="K600" s="9"/>
      <c r="L600" s="9" t="s">
        <v>314</v>
      </c>
      <c r="M600" s="9">
        <v>40</v>
      </c>
      <c r="N600" s="9">
        <v>7</v>
      </c>
      <c r="O600" s="20" t="s">
        <v>19145</v>
      </c>
      <c r="P600" s="20"/>
    </row>
    <row r="601" spans="1:16" s="17" customFormat="1" x14ac:dyDescent="0.25">
      <c r="A601" s="9">
        <v>1085</v>
      </c>
      <c r="B601" s="9">
        <v>14</v>
      </c>
      <c r="C601" s="13" t="s">
        <v>13148</v>
      </c>
      <c r="D601" s="9" t="s">
        <v>13149</v>
      </c>
      <c r="E601" s="9" t="s">
        <v>595</v>
      </c>
      <c r="F601" s="9" t="s">
        <v>13150</v>
      </c>
      <c r="G601" s="20" t="s">
        <v>503</v>
      </c>
      <c r="H601" s="13">
        <v>7</v>
      </c>
      <c r="I601" s="9">
        <v>40</v>
      </c>
      <c r="J601" s="9"/>
      <c r="K601" s="9"/>
      <c r="L601" s="9" t="s">
        <v>314</v>
      </c>
      <c r="M601" s="9">
        <v>40</v>
      </c>
      <c r="N601" s="9">
        <v>7</v>
      </c>
      <c r="O601" s="20" t="s">
        <v>19145</v>
      </c>
      <c r="P601" s="20"/>
    </row>
    <row r="602" spans="1:16" s="17" customFormat="1" x14ac:dyDescent="0.25">
      <c r="A602" s="9">
        <v>1085</v>
      </c>
      <c r="B602" s="9">
        <v>1</v>
      </c>
      <c r="C602" s="13" t="s">
        <v>13128</v>
      </c>
      <c r="D602" s="9" t="s">
        <v>5377</v>
      </c>
      <c r="E602" s="9" t="s">
        <v>1296</v>
      </c>
      <c r="F602" s="9" t="s">
        <v>961</v>
      </c>
      <c r="G602" s="20" t="s">
        <v>503</v>
      </c>
      <c r="H602" s="13">
        <v>7</v>
      </c>
      <c r="I602" s="9">
        <v>40</v>
      </c>
      <c r="J602" s="9"/>
      <c r="K602" s="9"/>
      <c r="L602" s="9" t="s">
        <v>314</v>
      </c>
      <c r="M602" s="9">
        <v>40</v>
      </c>
      <c r="N602" s="9">
        <v>7</v>
      </c>
      <c r="O602" s="20" t="s">
        <v>19145</v>
      </c>
      <c r="P602" s="20"/>
    </row>
    <row r="603" spans="1:16" s="17" customFormat="1" x14ac:dyDescent="0.25">
      <c r="A603" s="9">
        <v>121</v>
      </c>
      <c r="B603" s="9">
        <v>125</v>
      </c>
      <c r="C603" s="13" t="s">
        <v>3111</v>
      </c>
      <c r="D603" s="9" t="s">
        <v>3112</v>
      </c>
      <c r="E603" s="9" t="s">
        <v>1694</v>
      </c>
      <c r="F603" s="9" t="s">
        <v>783</v>
      </c>
      <c r="G603" s="20" t="s">
        <v>438</v>
      </c>
      <c r="H603" s="13">
        <v>7</v>
      </c>
      <c r="I603" s="9">
        <v>40</v>
      </c>
      <c r="J603" s="9"/>
      <c r="K603" s="9"/>
      <c r="L603" s="9" t="s">
        <v>314</v>
      </c>
      <c r="M603" s="9">
        <v>40</v>
      </c>
      <c r="N603" s="9">
        <v>2</v>
      </c>
      <c r="O603" s="20" t="s">
        <v>336</v>
      </c>
      <c r="P603" s="20"/>
    </row>
    <row r="604" spans="1:16" s="17" customFormat="1" x14ac:dyDescent="0.25">
      <c r="A604" s="9">
        <v>121</v>
      </c>
      <c r="B604" s="9">
        <v>127</v>
      </c>
      <c r="C604" s="13" t="s">
        <v>3114</v>
      </c>
      <c r="D604" s="9" t="s">
        <v>3115</v>
      </c>
      <c r="E604" s="9" t="s">
        <v>716</v>
      </c>
      <c r="F604" s="9" t="s">
        <v>1975</v>
      </c>
      <c r="G604" s="20" t="s">
        <v>438</v>
      </c>
      <c r="H604" s="13">
        <v>7</v>
      </c>
      <c r="I604" s="9">
        <v>40</v>
      </c>
      <c r="J604" s="9"/>
      <c r="K604" s="9"/>
      <c r="L604" s="9" t="s">
        <v>314</v>
      </c>
      <c r="M604" s="9">
        <v>40</v>
      </c>
      <c r="N604" s="9">
        <v>2</v>
      </c>
      <c r="O604" s="20" t="s">
        <v>336</v>
      </c>
      <c r="P604" s="20"/>
    </row>
    <row r="605" spans="1:16" s="17" customFormat="1" x14ac:dyDescent="0.25">
      <c r="A605" s="9">
        <v>121</v>
      </c>
      <c r="B605" s="9">
        <v>123</v>
      </c>
      <c r="C605" s="13" t="s">
        <v>3108</v>
      </c>
      <c r="D605" s="9" t="s">
        <v>1783</v>
      </c>
      <c r="E605" s="9" t="s">
        <v>868</v>
      </c>
      <c r="F605" s="9" t="s">
        <v>776</v>
      </c>
      <c r="G605" s="20" t="s">
        <v>438</v>
      </c>
      <c r="H605" s="13">
        <v>7</v>
      </c>
      <c r="I605" s="9">
        <v>40</v>
      </c>
      <c r="J605" s="9"/>
      <c r="K605" s="9"/>
      <c r="L605" s="9" t="s">
        <v>314</v>
      </c>
      <c r="M605" s="9">
        <v>40</v>
      </c>
      <c r="N605" s="9">
        <v>2</v>
      </c>
      <c r="O605" s="20" t="s">
        <v>336</v>
      </c>
      <c r="P605" s="20"/>
    </row>
    <row r="606" spans="1:16" s="17" customFormat="1" x14ac:dyDescent="0.25">
      <c r="A606" s="9">
        <v>121</v>
      </c>
      <c r="B606" s="9">
        <v>132</v>
      </c>
      <c r="C606" s="13" t="s">
        <v>3124</v>
      </c>
      <c r="D606" s="9" t="s">
        <v>1925</v>
      </c>
      <c r="E606" s="9" t="s">
        <v>688</v>
      </c>
      <c r="F606" s="9" t="s">
        <v>796</v>
      </c>
      <c r="G606" s="20" t="s">
        <v>438</v>
      </c>
      <c r="H606" s="13">
        <v>7</v>
      </c>
      <c r="I606" s="9">
        <v>40</v>
      </c>
      <c r="J606" s="9"/>
      <c r="K606" s="9"/>
      <c r="L606" s="9" t="s">
        <v>314</v>
      </c>
      <c r="M606" s="9">
        <v>40</v>
      </c>
      <c r="N606" s="9">
        <v>2</v>
      </c>
      <c r="O606" s="20" t="s">
        <v>336</v>
      </c>
      <c r="P606" s="20"/>
    </row>
    <row r="607" spans="1:16" s="17" customFormat="1" x14ac:dyDescent="0.25">
      <c r="A607" s="9">
        <v>124</v>
      </c>
      <c r="B607" s="9">
        <v>222</v>
      </c>
      <c r="C607" s="13" t="s">
        <v>3302</v>
      </c>
      <c r="D607" s="9" t="s">
        <v>2164</v>
      </c>
      <c r="E607" s="9" t="s">
        <v>598</v>
      </c>
      <c r="F607" s="9" t="s">
        <v>958</v>
      </c>
      <c r="G607" s="20" t="s">
        <v>441</v>
      </c>
      <c r="H607" s="13">
        <v>7</v>
      </c>
      <c r="I607" s="9">
        <v>40</v>
      </c>
      <c r="J607" s="9"/>
      <c r="K607" s="9"/>
      <c r="L607" s="9" t="s">
        <v>314</v>
      </c>
      <c r="M607" s="9">
        <v>40</v>
      </c>
      <c r="N607" s="9">
        <v>2</v>
      </c>
      <c r="O607" s="20" t="s">
        <v>339</v>
      </c>
      <c r="P607" s="20"/>
    </row>
    <row r="608" spans="1:16" s="17" customFormat="1" x14ac:dyDescent="0.25">
      <c r="A608" s="9">
        <v>206</v>
      </c>
      <c r="B608" s="9">
        <v>112</v>
      </c>
      <c r="C608" s="13" t="s">
        <v>13331</v>
      </c>
      <c r="D608" s="9" t="s">
        <v>19146</v>
      </c>
      <c r="E608" s="9" t="s">
        <v>1609</v>
      </c>
      <c r="F608" s="9" t="s">
        <v>13332</v>
      </c>
      <c r="G608" s="20" t="s">
        <v>499</v>
      </c>
      <c r="H608" s="13">
        <v>7</v>
      </c>
      <c r="I608" s="9">
        <v>40</v>
      </c>
      <c r="J608" s="9"/>
      <c r="K608" s="9"/>
      <c r="L608" s="9" t="s">
        <v>314</v>
      </c>
      <c r="M608" s="9">
        <v>40</v>
      </c>
      <c r="N608" s="9">
        <v>7</v>
      </c>
      <c r="O608" s="20" t="s">
        <v>386</v>
      </c>
      <c r="P608" s="20"/>
    </row>
    <row r="609" spans="1:16" s="17" customFormat="1" x14ac:dyDescent="0.25">
      <c r="A609" s="9">
        <v>206</v>
      </c>
      <c r="B609" s="9">
        <v>114</v>
      </c>
      <c r="C609" s="13" t="s">
        <v>13334</v>
      </c>
      <c r="D609" s="9" t="s">
        <v>13335</v>
      </c>
      <c r="E609" s="9" t="s">
        <v>12583</v>
      </c>
      <c r="F609" s="9" t="s">
        <v>13336</v>
      </c>
      <c r="G609" s="20" t="s">
        <v>499</v>
      </c>
      <c r="H609" s="13">
        <v>7</v>
      </c>
      <c r="I609" s="9">
        <v>40</v>
      </c>
      <c r="J609" s="9"/>
      <c r="K609" s="9"/>
      <c r="L609" s="9" t="s">
        <v>314</v>
      </c>
      <c r="M609" s="9">
        <v>40</v>
      </c>
      <c r="N609" s="9">
        <v>7</v>
      </c>
      <c r="O609" s="20" t="s">
        <v>386</v>
      </c>
      <c r="P609" s="20"/>
    </row>
    <row r="610" spans="1:16" s="17" customFormat="1" x14ac:dyDescent="0.25">
      <c r="A610" s="9">
        <v>207</v>
      </c>
      <c r="B610" s="9">
        <v>30</v>
      </c>
      <c r="C610" s="13" t="s">
        <v>13175</v>
      </c>
      <c r="D610" s="9" t="s">
        <v>13176</v>
      </c>
      <c r="E610" s="9" t="s">
        <v>667</v>
      </c>
      <c r="F610" s="9" t="s">
        <v>602</v>
      </c>
      <c r="G610" s="20" t="s">
        <v>500</v>
      </c>
      <c r="H610" s="13">
        <v>7</v>
      </c>
      <c r="I610" s="9">
        <v>40</v>
      </c>
      <c r="J610" s="9"/>
      <c r="K610" s="9"/>
      <c r="L610" s="9" t="s">
        <v>314</v>
      </c>
      <c r="M610" s="9">
        <v>40</v>
      </c>
      <c r="N610" s="9">
        <v>7</v>
      </c>
      <c r="O610" s="20" t="s">
        <v>387</v>
      </c>
      <c r="P610" s="20"/>
    </row>
    <row r="611" spans="1:16" s="17" customFormat="1" x14ac:dyDescent="0.25">
      <c r="A611" s="9">
        <v>1027</v>
      </c>
      <c r="B611" s="9">
        <v>73</v>
      </c>
      <c r="C611" s="13" t="s">
        <v>13248</v>
      </c>
      <c r="D611" s="9" t="s">
        <v>2526</v>
      </c>
      <c r="E611" s="9" t="s">
        <v>716</v>
      </c>
      <c r="F611" s="9" t="s">
        <v>1083</v>
      </c>
      <c r="G611" s="20" t="s">
        <v>502</v>
      </c>
      <c r="H611" s="13">
        <v>7</v>
      </c>
      <c r="I611" s="9">
        <v>40</v>
      </c>
      <c r="J611" s="9"/>
      <c r="K611" s="9"/>
      <c r="L611" s="9" t="s">
        <v>314</v>
      </c>
      <c r="M611" s="9">
        <v>40</v>
      </c>
      <c r="N611" s="9">
        <v>7</v>
      </c>
      <c r="O611" s="20" t="s">
        <v>19148</v>
      </c>
      <c r="P611" s="20"/>
    </row>
    <row r="612" spans="1:16" s="17" customFormat="1" x14ac:dyDescent="0.25">
      <c r="A612" s="9">
        <v>1027</v>
      </c>
      <c r="B612" s="9">
        <v>72</v>
      </c>
      <c r="C612" s="13" t="s">
        <v>13247</v>
      </c>
      <c r="D612" s="9" t="s">
        <v>5260</v>
      </c>
      <c r="E612" s="9" t="s">
        <v>839</v>
      </c>
      <c r="F612" s="9" t="s">
        <v>767</v>
      </c>
      <c r="G612" s="20" t="s">
        <v>502</v>
      </c>
      <c r="H612" s="13">
        <v>7</v>
      </c>
      <c r="I612" s="9">
        <v>40</v>
      </c>
      <c r="J612" s="9"/>
      <c r="K612" s="9"/>
      <c r="L612" s="9" t="s">
        <v>314</v>
      </c>
      <c r="M612" s="9">
        <v>40</v>
      </c>
      <c r="N612" s="9">
        <v>7</v>
      </c>
      <c r="O612" s="20" t="s">
        <v>19148</v>
      </c>
      <c r="P612" s="20"/>
    </row>
    <row r="613" spans="1:16" s="17" customFormat="1" x14ac:dyDescent="0.25">
      <c r="A613" s="9">
        <v>192</v>
      </c>
      <c r="B613" s="9">
        <v>158</v>
      </c>
      <c r="C613" s="13" t="s">
        <v>13398</v>
      </c>
      <c r="D613" s="9" t="s">
        <v>7506</v>
      </c>
      <c r="E613" s="9" t="s">
        <v>719</v>
      </c>
      <c r="F613" s="9" t="s">
        <v>1083</v>
      </c>
      <c r="G613" s="20" t="s">
        <v>487</v>
      </c>
      <c r="H613" s="13">
        <v>7</v>
      </c>
      <c r="I613" s="9">
        <v>40</v>
      </c>
      <c r="J613" s="9"/>
      <c r="K613" s="9"/>
      <c r="L613" s="9" t="s">
        <v>314</v>
      </c>
      <c r="M613" s="9">
        <v>40</v>
      </c>
      <c r="N613" s="9">
        <v>7</v>
      </c>
      <c r="O613" s="20" t="s">
        <v>374</v>
      </c>
      <c r="P613" s="20"/>
    </row>
    <row r="614" spans="1:16" s="17" customFormat="1" x14ac:dyDescent="0.25">
      <c r="A614" s="9">
        <v>192</v>
      </c>
      <c r="B614" s="9">
        <v>154</v>
      </c>
      <c r="C614" s="13" t="s">
        <v>13392</v>
      </c>
      <c r="D614" s="9" t="s">
        <v>13393</v>
      </c>
      <c r="E614" s="9" t="s">
        <v>1200</v>
      </c>
      <c r="F614" s="9" t="s">
        <v>613</v>
      </c>
      <c r="G614" s="20" t="s">
        <v>487</v>
      </c>
      <c r="H614" s="13">
        <v>7</v>
      </c>
      <c r="I614" s="9">
        <v>40</v>
      </c>
      <c r="J614" s="9"/>
      <c r="K614" s="9"/>
      <c r="L614" s="9" t="s">
        <v>314</v>
      </c>
      <c r="M614" s="9">
        <v>40</v>
      </c>
      <c r="N614" s="9">
        <v>7</v>
      </c>
      <c r="O614" s="20" t="s">
        <v>374</v>
      </c>
      <c r="P614" s="20"/>
    </row>
    <row r="615" spans="1:16" s="17" customFormat="1" x14ac:dyDescent="0.25">
      <c r="A615" s="9">
        <v>192</v>
      </c>
      <c r="B615" s="9">
        <v>166</v>
      </c>
      <c r="C615" s="13" t="s">
        <v>13413</v>
      </c>
      <c r="D615" s="9" t="s">
        <v>19233</v>
      </c>
      <c r="E615" s="9" t="s">
        <v>1303</v>
      </c>
      <c r="F615" s="9" t="s">
        <v>13414</v>
      </c>
      <c r="G615" s="20" t="s">
        <v>487</v>
      </c>
      <c r="H615" s="13">
        <v>7</v>
      </c>
      <c r="I615" s="9">
        <v>40</v>
      </c>
      <c r="J615" s="9"/>
      <c r="K615" s="9"/>
      <c r="L615" s="9" t="s">
        <v>314</v>
      </c>
      <c r="M615" s="9">
        <v>40</v>
      </c>
      <c r="N615" s="9">
        <v>7</v>
      </c>
      <c r="O615" s="20" t="s">
        <v>374</v>
      </c>
      <c r="P615" s="20"/>
    </row>
    <row r="616" spans="1:16" s="17" customFormat="1" x14ac:dyDescent="0.25">
      <c r="A616" s="9">
        <v>217</v>
      </c>
      <c r="B616" s="9">
        <v>8</v>
      </c>
      <c r="C616" s="13" t="s">
        <v>15542</v>
      </c>
      <c r="D616" s="9" t="s">
        <v>8046</v>
      </c>
      <c r="E616" s="9" t="s">
        <v>612</v>
      </c>
      <c r="F616" s="9" t="s">
        <v>1190</v>
      </c>
      <c r="G616" s="20" t="s">
        <v>511</v>
      </c>
      <c r="H616" s="13">
        <v>7</v>
      </c>
      <c r="I616" s="9">
        <v>40</v>
      </c>
      <c r="J616" s="9"/>
      <c r="K616" s="9"/>
      <c r="L616" s="9" t="s">
        <v>314</v>
      </c>
      <c r="M616" s="9">
        <v>40</v>
      </c>
      <c r="N616" s="9">
        <v>8</v>
      </c>
      <c r="O616" s="20" t="s">
        <v>398</v>
      </c>
      <c r="P616" s="20"/>
    </row>
    <row r="617" spans="1:16" s="17" customFormat="1" x14ac:dyDescent="0.25">
      <c r="A617" s="9">
        <v>196</v>
      </c>
      <c r="B617" s="9">
        <v>175</v>
      </c>
      <c r="C617" s="13" t="s">
        <v>13427</v>
      </c>
      <c r="D617" s="9" t="s">
        <v>13428</v>
      </c>
      <c r="E617" s="9" t="s">
        <v>849</v>
      </c>
      <c r="F617" s="9" t="s">
        <v>754</v>
      </c>
      <c r="G617" s="20" t="s">
        <v>491</v>
      </c>
      <c r="H617" s="13">
        <v>7</v>
      </c>
      <c r="I617" s="9">
        <v>40</v>
      </c>
      <c r="J617" s="9"/>
      <c r="K617" s="9"/>
      <c r="L617" s="9" t="s">
        <v>314</v>
      </c>
      <c r="M617" s="9">
        <v>40</v>
      </c>
      <c r="N617" s="9">
        <v>7</v>
      </c>
      <c r="O617" s="20" t="s">
        <v>378</v>
      </c>
      <c r="P617" s="20"/>
    </row>
    <row r="618" spans="1:16" s="17" customFormat="1" x14ac:dyDescent="0.25">
      <c r="A618" s="9">
        <v>196</v>
      </c>
      <c r="B618" s="9">
        <v>174</v>
      </c>
      <c r="C618" s="13" t="s">
        <v>13426</v>
      </c>
      <c r="D618" s="9" t="s">
        <v>1977</v>
      </c>
      <c r="E618" s="9" t="s">
        <v>4836</v>
      </c>
      <c r="F618" s="9" t="s">
        <v>643</v>
      </c>
      <c r="G618" s="20" t="s">
        <v>491</v>
      </c>
      <c r="H618" s="13">
        <v>7</v>
      </c>
      <c r="I618" s="9">
        <v>40</v>
      </c>
      <c r="J618" s="9"/>
      <c r="K618" s="9"/>
      <c r="L618" s="9" t="s">
        <v>314</v>
      </c>
      <c r="M618" s="9">
        <v>40</v>
      </c>
      <c r="N618" s="9">
        <v>7</v>
      </c>
      <c r="O618" s="20" t="s">
        <v>378</v>
      </c>
      <c r="P618" s="20"/>
    </row>
    <row r="619" spans="1:16" s="17" customFormat="1" x14ac:dyDescent="0.25">
      <c r="A619" s="9">
        <v>196</v>
      </c>
      <c r="B619" s="9">
        <v>172</v>
      </c>
      <c r="C619" s="13" t="s">
        <v>13422</v>
      </c>
      <c r="D619" s="9" t="s">
        <v>13423</v>
      </c>
      <c r="E619" s="9" t="s">
        <v>685</v>
      </c>
      <c r="F619" s="9" t="s">
        <v>1190</v>
      </c>
      <c r="G619" s="20" t="s">
        <v>491</v>
      </c>
      <c r="H619" s="13">
        <v>7</v>
      </c>
      <c r="I619" s="9">
        <v>40</v>
      </c>
      <c r="J619" s="9"/>
      <c r="K619" s="9"/>
      <c r="L619" s="9" t="s">
        <v>314</v>
      </c>
      <c r="M619" s="9">
        <v>40</v>
      </c>
      <c r="N619" s="9">
        <v>7</v>
      </c>
      <c r="O619" s="20" t="s">
        <v>378</v>
      </c>
      <c r="P619" s="20"/>
    </row>
    <row r="620" spans="1:16" s="17" customFormat="1" x14ac:dyDescent="0.25">
      <c r="A620" s="9">
        <v>197</v>
      </c>
      <c r="B620" s="9">
        <v>130</v>
      </c>
      <c r="C620" s="13" t="s">
        <v>13358</v>
      </c>
      <c r="D620" s="9" t="s">
        <v>9565</v>
      </c>
      <c r="E620" s="9" t="s">
        <v>2674</v>
      </c>
      <c r="F620" s="9" t="s">
        <v>617</v>
      </c>
      <c r="G620" s="20" t="s">
        <v>492</v>
      </c>
      <c r="H620" s="13">
        <v>7</v>
      </c>
      <c r="I620" s="9">
        <v>40</v>
      </c>
      <c r="J620" s="9"/>
      <c r="K620" s="9"/>
      <c r="L620" s="9" t="s">
        <v>314</v>
      </c>
      <c r="M620" s="9">
        <v>40</v>
      </c>
      <c r="N620" s="9">
        <v>7</v>
      </c>
      <c r="O620" s="20" t="s">
        <v>379</v>
      </c>
      <c r="P620" s="20"/>
    </row>
    <row r="621" spans="1:16" s="17" customFormat="1" x14ac:dyDescent="0.25">
      <c r="A621" s="9">
        <v>197</v>
      </c>
      <c r="B621" s="9">
        <v>128</v>
      </c>
      <c r="C621" s="13" t="s">
        <v>13356</v>
      </c>
      <c r="D621" s="9" t="s">
        <v>804</v>
      </c>
      <c r="E621" s="9" t="s">
        <v>694</v>
      </c>
      <c r="F621" s="9" t="s">
        <v>613</v>
      </c>
      <c r="G621" s="20" t="s">
        <v>492</v>
      </c>
      <c r="H621" s="13">
        <v>7</v>
      </c>
      <c r="I621" s="9">
        <v>40</v>
      </c>
      <c r="J621" s="9"/>
      <c r="K621" s="9"/>
      <c r="L621" s="9" t="s">
        <v>314</v>
      </c>
      <c r="M621" s="9">
        <v>40</v>
      </c>
      <c r="N621" s="9">
        <v>7</v>
      </c>
      <c r="O621" s="20" t="s">
        <v>379</v>
      </c>
      <c r="P621" s="20"/>
    </row>
    <row r="622" spans="1:16" s="17" customFormat="1" x14ac:dyDescent="0.25">
      <c r="A622" s="9">
        <v>197</v>
      </c>
      <c r="B622" s="9">
        <v>129</v>
      </c>
      <c r="C622" s="13" t="s">
        <v>13357</v>
      </c>
      <c r="D622" s="9" t="s">
        <v>8226</v>
      </c>
      <c r="E622" s="9" t="s">
        <v>9050</v>
      </c>
      <c r="F622" s="9" t="s">
        <v>8729</v>
      </c>
      <c r="G622" s="20" t="s">
        <v>492</v>
      </c>
      <c r="H622" s="13">
        <v>7</v>
      </c>
      <c r="I622" s="9">
        <v>40</v>
      </c>
      <c r="J622" s="9"/>
      <c r="K622" s="9"/>
      <c r="L622" s="9" t="s">
        <v>314</v>
      </c>
      <c r="M622" s="9">
        <v>40</v>
      </c>
      <c r="N622" s="9">
        <v>7</v>
      </c>
      <c r="O622" s="20" t="s">
        <v>379</v>
      </c>
      <c r="P622" s="20"/>
    </row>
    <row r="623" spans="1:16" s="17" customFormat="1" x14ac:dyDescent="0.25">
      <c r="A623" s="9">
        <v>197</v>
      </c>
      <c r="B623" s="9">
        <v>127</v>
      </c>
      <c r="C623" s="13" t="s">
        <v>13355</v>
      </c>
      <c r="D623" s="9" t="s">
        <v>11056</v>
      </c>
      <c r="E623" s="9" t="s">
        <v>1303</v>
      </c>
      <c r="F623" s="9" t="s">
        <v>767</v>
      </c>
      <c r="G623" s="20" t="s">
        <v>492</v>
      </c>
      <c r="H623" s="13">
        <v>7</v>
      </c>
      <c r="I623" s="9">
        <v>40</v>
      </c>
      <c r="J623" s="9"/>
      <c r="K623" s="9"/>
      <c r="L623" s="9" t="s">
        <v>314</v>
      </c>
      <c r="M623" s="9">
        <v>40</v>
      </c>
      <c r="N623" s="9">
        <v>7</v>
      </c>
      <c r="O623" s="20" t="s">
        <v>379</v>
      </c>
      <c r="P623" s="20"/>
    </row>
    <row r="624" spans="1:16" s="17" customFormat="1" x14ac:dyDescent="0.25">
      <c r="A624" s="9">
        <v>198</v>
      </c>
      <c r="B624" s="9">
        <v>40</v>
      </c>
      <c r="C624" s="13" t="s">
        <v>13193</v>
      </c>
      <c r="D624" s="9" t="s">
        <v>15256</v>
      </c>
      <c r="E624" s="9" t="s">
        <v>557</v>
      </c>
      <c r="F624" s="9" t="s">
        <v>767</v>
      </c>
      <c r="G624" s="20" t="s">
        <v>493</v>
      </c>
      <c r="H624" s="13">
        <v>7</v>
      </c>
      <c r="I624" s="9">
        <v>40</v>
      </c>
      <c r="J624" s="9"/>
      <c r="K624" s="9"/>
      <c r="L624" s="9" t="s">
        <v>314</v>
      </c>
      <c r="M624" s="9">
        <v>40</v>
      </c>
      <c r="N624" s="9">
        <v>7</v>
      </c>
      <c r="O624" s="20" t="s">
        <v>380</v>
      </c>
      <c r="P624" s="20"/>
    </row>
    <row r="625" spans="1:16" s="17" customFormat="1" x14ac:dyDescent="0.25">
      <c r="A625" s="9">
        <v>198</v>
      </c>
      <c r="B625" s="9">
        <v>39</v>
      </c>
      <c r="C625" s="13" t="s">
        <v>13190</v>
      </c>
      <c r="D625" s="9" t="s">
        <v>13191</v>
      </c>
      <c r="E625" s="9" t="s">
        <v>13192</v>
      </c>
      <c r="F625" s="9" t="s">
        <v>767</v>
      </c>
      <c r="G625" s="20" t="s">
        <v>493</v>
      </c>
      <c r="H625" s="13">
        <v>7</v>
      </c>
      <c r="I625" s="9">
        <v>40</v>
      </c>
      <c r="J625" s="9"/>
      <c r="K625" s="9"/>
      <c r="L625" s="9" t="s">
        <v>314</v>
      </c>
      <c r="M625" s="9">
        <v>40</v>
      </c>
      <c r="N625" s="9">
        <v>7</v>
      </c>
      <c r="O625" s="20" t="s">
        <v>380</v>
      </c>
      <c r="P625" s="20"/>
    </row>
    <row r="626" spans="1:16" s="17" customFormat="1" x14ac:dyDescent="0.25">
      <c r="A626" s="9">
        <v>198</v>
      </c>
      <c r="B626" s="9">
        <v>43</v>
      </c>
      <c r="C626" s="13" t="s">
        <v>13196</v>
      </c>
      <c r="D626" s="9" t="s">
        <v>13197</v>
      </c>
      <c r="E626" s="9" t="s">
        <v>1247</v>
      </c>
      <c r="F626" s="9" t="s">
        <v>1087</v>
      </c>
      <c r="G626" s="20" t="s">
        <v>493</v>
      </c>
      <c r="H626" s="13">
        <v>7</v>
      </c>
      <c r="I626" s="9">
        <v>40</v>
      </c>
      <c r="J626" s="9"/>
      <c r="K626" s="9"/>
      <c r="L626" s="9" t="s">
        <v>314</v>
      </c>
      <c r="M626" s="9">
        <v>40</v>
      </c>
      <c r="N626" s="9">
        <v>7</v>
      </c>
      <c r="O626" s="20" t="s">
        <v>380</v>
      </c>
      <c r="P626" s="20"/>
    </row>
    <row r="627" spans="1:16" s="17" customFormat="1" x14ac:dyDescent="0.25">
      <c r="A627" s="9">
        <v>226</v>
      </c>
      <c r="B627" s="9">
        <v>37</v>
      </c>
      <c r="C627" s="13" t="s">
        <v>18081</v>
      </c>
      <c r="D627" s="9" t="s">
        <v>2188</v>
      </c>
      <c r="E627" s="9" t="s">
        <v>849</v>
      </c>
      <c r="F627" s="9" t="s">
        <v>1947</v>
      </c>
      <c r="G627" s="20" t="s">
        <v>523</v>
      </c>
      <c r="H627" s="13">
        <v>7</v>
      </c>
      <c r="I627" s="9">
        <v>40</v>
      </c>
      <c r="J627" s="9"/>
      <c r="K627" s="9"/>
      <c r="L627" s="9" t="s">
        <v>314</v>
      </c>
      <c r="M627" s="9">
        <v>40</v>
      </c>
      <c r="N627" s="9">
        <v>9</v>
      </c>
      <c r="O627" s="20" t="s">
        <v>405</v>
      </c>
      <c r="P627" s="20"/>
    </row>
    <row r="628" spans="1:16" s="17" customFormat="1" x14ac:dyDescent="0.25">
      <c r="A628" s="9">
        <v>199</v>
      </c>
      <c r="B628" s="9">
        <v>63</v>
      </c>
      <c r="C628" s="13" t="s">
        <v>13230</v>
      </c>
      <c r="D628" s="9" t="s">
        <v>953</v>
      </c>
      <c r="E628" s="9" t="s">
        <v>910</v>
      </c>
      <c r="F628" s="9" t="s">
        <v>617</v>
      </c>
      <c r="G628" s="20" t="s">
        <v>494</v>
      </c>
      <c r="H628" s="13">
        <v>7</v>
      </c>
      <c r="I628" s="9">
        <v>40</v>
      </c>
      <c r="J628" s="9"/>
      <c r="K628" s="9"/>
      <c r="L628" s="9" t="s">
        <v>314</v>
      </c>
      <c r="M628" s="9">
        <v>40</v>
      </c>
      <c r="N628" s="9">
        <v>7</v>
      </c>
      <c r="O628" s="20" t="s">
        <v>19150</v>
      </c>
      <c r="P628" s="20"/>
    </row>
    <row r="629" spans="1:16" s="17" customFormat="1" x14ac:dyDescent="0.25">
      <c r="A629" s="9">
        <v>199</v>
      </c>
      <c r="B629" s="9">
        <v>62</v>
      </c>
      <c r="C629" s="13" t="s">
        <v>13228</v>
      </c>
      <c r="D629" s="9" t="s">
        <v>13229</v>
      </c>
      <c r="E629" s="9" t="s">
        <v>1202</v>
      </c>
      <c r="F629" s="9" t="s">
        <v>783</v>
      </c>
      <c r="G629" s="20" t="s">
        <v>494</v>
      </c>
      <c r="H629" s="13">
        <v>7</v>
      </c>
      <c r="I629" s="9">
        <v>40</v>
      </c>
      <c r="J629" s="9"/>
      <c r="K629" s="9"/>
      <c r="L629" s="9" t="s">
        <v>314</v>
      </c>
      <c r="M629" s="9">
        <v>40</v>
      </c>
      <c r="N629" s="9">
        <v>7</v>
      </c>
      <c r="O629" s="20" t="s">
        <v>19150</v>
      </c>
      <c r="P629" s="20"/>
    </row>
    <row r="630" spans="1:16" s="17" customFormat="1" x14ac:dyDescent="0.25">
      <c r="A630" s="9">
        <v>199</v>
      </c>
      <c r="B630" s="9">
        <v>54</v>
      </c>
      <c r="C630" s="13" t="s">
        <v>13217</v>
      </c>
      <c r="D630" s="9" t="s">
        <v>12777</v>
      </c>
      <c r="E630" s="9" t="s">
        <v>1303</v>
      </c>
      <c r="F630" s="9" t="s">
        <v>819</v>
      </c>
      <c r="G630" s="20" t="s">
        <v>494</v>
      </c>
      <c r="H630" s="13">
        <v>7</v>
      </c>
      <c r="I630" s="9">
        <v>40</v>
      </c>
      <c r="J630" s="9"/>
      <c r="K630" s="9"/>
      <c r="L630" s="9" t="s">
        <v>314</v>
      </c>
      <c r="M630" s="9">
        <v>40</v>
      </c>
      <c r="N630" s="9">
        <v>7</v>
      </c>
      <c r="O630" s="20" t="s">
        <v>19150</v>
      </c>
      <c r="P630" s="20"/>
    </row>
    <row r="631" spans="1:16" s="17" customFormat="1" x14ac:dyDescent="0.25">
      <c r="A631" s="9">
        <v>153</v>
      </c>
      <c r="B631" s="9">
        <v>33</v>
      </c>
      <c r="C631" s="13" t="s">
        <v>7236</v>
      </c>
      <c r="D631" s="9" t="s">
        <v>4283</v>
      </c>
      <c r="E631" s="9" t="s">
        <v>612</v>
      </c>
      <c r="F631" s="9" t="s">
        <v>613</v>
      </c>
      <c r="G631" s="20" t="s">
        <v>458</v>
      </c>
      <c r="H631" s="13">
        <v>7</v>
      </c>
      <c r="I631" s="9">
        <v>40</v>
      </c>
      <c r="J631" s="9"/>
      <c r="K631" s="9"/>
      <c r="L631" s="9" t="s">
        <v>314</v>
      </c>
      <c r="M631" s="9">
        <v>40</v>
      </c>
      <c r="N631" s="9">
        <v>4</v>
      </c>
      <c r="O631" s="20" t="s">
        <v>352</v>
      </c>
      <c r="P631" s="20"/>
    </row>
    <row r="632" spans="1:16" s="17" customFormat="1" x14ac:dyDescent="0.25">
      <c r="A632" s="9">
        <v>200</v>
      </c>
      <c r="B632" s="9">
        <v>66</v>
      </c>
      <c r="C632" s="13" t="s">
        <v>13236</v>
      </c>
      <c r="D632" s="9" t="s">
        <v>13237</v>
      </c>
      <c r="E632" s="9" t="s">
        <v>816</v>
      </c>
      <c r="F632" s="9" t="s">
        <v>613</v>
      </c>
      <c r="G632" s="20" t="s">
        <v>495</v>
      </c>
      <c r="H632" s="13">
        <v>7</v>
      </c>
      <c r="I632" s="9">
        <v>40</v>
      </c>
      <c r="J632" s="9"/>
      <c r="K632" s="9"/>
      <c r="L632" s="9" t="s">
        <v>314</v>
      </c>
      <c r="M632" s="9">
        <v>40</v>
      </c>
      <c r="N632" s="9">
        <v>7</v>
      </c>
      <c r="O632" s="20" t="s">
        <v>19151</v>
      </c>
      <c r="P632" s="20"/>
    </row>
    <row r="633" spans="1:16" s="17" customFormat="1" x14ac:dyDescent="0.25">
      <c r="A633" s="9">
        <v>200</v>
      </c>
      <c r="B633" s="9">
        <v>67</v>
      </c>
      <c r="C633" s="13" t="s">
        <v>13238</v>
      </c>
      <c r="D633" s="9" t="s">
        <v>13239</v>
      </c>
      <c r="E633" s="9" t="s">
        <v>2674</v>
      </c>
      <c r="F633" s="9" t="s">
        <v>613</v>
      </c>
      <c r="G633" s="20" t="s">
        <v>495</v>
      </c>
      <c r="H633" s="13">
        <v>7</v>
      </c>
      <c r="I633" s="9">
        <v>40</v>
      </c>
      <c r="J633" s="9"/>
      <c r="K633" s="9"/>
      <c r="L633" s="9" t="s">
        <v>314</v>
      </c>
      <c r="M633" s="9">
        <v>40</v>
      </c>
      <c r="N633" s="9">
        <v>7</v>
      </c>
      <c r="O633" s="20" t="s">
        <v>19151</v>
      </c>
      <c r="P633" s="20"/>
    </row>
    <row r="634" spans="1:16" s="17" customFormat="1" x14ac:dyDescent="0.25">
      <c r="A634" s="9">
        <v>109</v>
      </c>
      <c r="B634" s="9">
        <v>11</v>
      </c>
      <c r="C634" s="13" t="s">
        <v>2892</v>
      </c>
      <c r="D634" s="9" t="s">
        <v>2893</v>
      </c>
      <c r="E634" s="9" t="s">
        <v>1293</v>
      </c>
      <c r="F634" s="9" t="s">
        <v>661</v>
      </c>
      <c r="G634" s="20" t="s">
        <v>427</v>
      </c>
      <c r="H634" s="13">
        <v>7</v>
      </c>
      <c r="I634" s="9">
        <v>40</v>
      </c>
      <c r="J634" s="9"/>
      <c r="K634" s="9"/>
      <c r="L634" s="9" t="s">
        <v>314</v>
      </c>
      <c r="M634" s="9">
        <v>40</v>
      </c>
      <c r="N634" s="9">
        <v>2</v>
      </c>
      <c r="O634" s="20" t="s">
        <v>325</v>
      </c>
      <c r="P634" s="20"/>
    </row>
    <row r="635" spans="1:16" s="17" customFormat="1" x14ac:dyDescent="0.25">
      <c r="A635" s="9">
        <v>109</v>
      </c>
      <c r="B635" s="9">
        <v>12</v>
      </c>
      <c r="C635" s="13" t="s">
        <v>2894</v>
      </c>
      <c r="D635" s="9" t="s">
        <v>2895</v>
      </c>
      <c r="E635" s="9" t="s">
        <v>557</v>
      </c>
      <c r="F635" s="9" t="s">
        <v>569</v>
      </c>
      <c r="G635" s="20" t="s">
        <v>427</v>
      </c>
      <c r="H635" s="13">
        <v>7</v>
      </c>
      <c r="I635" s="9">
        <v>40</v>
      </c>
      <c r="J635" s="9"/>
      <c r="K635" s="9"/>
      <c r="L635" s="9" t="s">
        <v>314</v>
      </c>
      <c r="M635" s="9">
        <v>40</v>
      </c>
      <c r="N635" s="9">
        <v>2</v>
      </c>
      <c r="O635" s="20" t="s">
        <v>325</v>
      </c>
      <c r="P635" s="20"/>
    </row>
    <row r="636" spans="1:16" s="17" customFormat="1" x14ac:dyDescent="0.25">
      <c r="A636" s="9">
        <v>109</v>
      </c>
      <c r="B636" s="9">
        <v>10</v>
      </c>
      <c r="C636" s="13" t="s">
        <v>2890</v>
      </c>
      <c r="D636" s="9" t="s">
        <v>2891</v>
      </c>
      <c r="E636" s="9" t="s">
        <v>1035</v>
      </c>
      <c r="F636" s="9" t="s">
        <v>569</v>
      </c>
      <c r="G636" s="20" t="s">
        <v>427</v>
      </c>
      <c r="H636" s="13">
        <v>7</v>
      </c>
      <c r="I636" s="9">
        <v>40</v>
      </c>
      <c r="J636" s="9"/>
      <c r="K636" s="9"/>
      <c r="L636" s="9" t="s">
        <v>314</v>
      </c>
      <c r="M636" s="9">
        <v>40</v>
      </c>
      <c r="N636" s="9">
        <v>2</v>
      </c>
      <c r="O636" s="20" t="s">
        <v>325</v>
      </c>
      <c r="P636" s="20"/>
    </row>
    <row r="637" spans="1:16" s="17" customFormat="1" x14ac:dyDescent="0.25">
      <c r="A637" s="9">
        <v>109</v>
      </c>
      <c r="B637" s="9">
        <v>9</v>
      </c>
      <c r="C637" s="13" t="s">
        <v>2888</v>
      </c>
      <c r="D637" s="9" t="s">
        <v>2889</v>
      </c>
      <c r="E637" s="9" t="s">
        <v>816</v>
      </c>
      <c r="F637" s="9" t="s">
        <v>613</v>
      </c>
      <c r="G637" s="20" t="s">
        <v>427</v>
      </c>
      <c r="H637" s="13">
        <v>7</v>
      </c>
      <c r="I637" s="9">
        <v>40</v>
      </c>
      <c r="J637" s="9"/>
      <c r="K637" s="9"/>
      <c r="L637" s="9" t="s">
        <v>314</v>
      </c>
      <c r="M637" s="9">
        <v>40</v>
      </c>
      <c r="N637" s="9">
        <v>2</v>
      </c>
      <c r="O637" s="20" t="s">
        <v>325</v>
      </c>
      <c r="P637" s="20"/>
    </row>
    <row r="638" spans="1:16" s="17" customFormat="1" x14ac:dyDescent="0.25">
      <c r="A638" s="9">
        <v>109</v>
      </c>
      <c r="B638" s="9">
        <v>8</v>
      </c>
      <c r="C638" s="13" t="s">
        <v>2887</v>
      </c>
      <c r="D638" s="9" t="s">
        <v>1922</v>
      </c>
      <c r="E638" s="9" t="s">
        <v>557</v>
      </c>
      <c r="F638" s="9" t="s">
        <v>569</v>
      </c>
      <c r="G638" s="20" t="s">
        <v>427</v>
      </c>
      <c r="H638" s="13">
        <v>7</v>
      </c>
      <c r="I638" s="9">
        <v>40</v>
      </c>
      <c r="J638" s="9"/>
      <c r="K638" s="9"/>
      <c r="L638" s="9" t="s">
        <v>314</v>
      </c>
      <c r="M638" s="9">
        <v>40</v>
      </c>
      <c r="N638" s="9">
        <v>2</v>
      </c>
      <c r="O638" s="20" t="s">
        <v>325</v>
      </c>
      <c r="P638" s="20"/>
    </row>
    <row r="639" spans="1:16" s="17" customFormat="1" x14ac:dyDescent="0.25">
      <c r="A639" s="9">
        <v>109</v>
      </c>
      <c r="B639" s="9">
        <v>13</v>
      </c>
      <c r="C639" s="13" t="s">
        <v>2896</v>
      </c>
      <c r="D639" s="9" t="s">
        <v>2897</v>
      </c>
      <c r="E639" s="9" t="s">
        <v>598</v>
      </c>
      <c r="F639" s="9" t="s">
        <v>617</v>
      </c>
      <c r="G639" s="20" t="s">
        <v>427</v>
      </c>
      <c r="H639" s="13">
        <v>7</v>
      </c>
      <c r="I639" s="9">
        <v>40</v>
      </c>
      <c r="J639" s="9"/>
      <c r="K639" s="9"/>
      <c r="L639" s="9" t="s">
        <v>314</v>
      </c>
      <c r="M639" s="9">
        <v>40</v>
      </c>
      <c r="N639" s="9">
        <v>2</v>
      </c>
      <c r="O639" s="20" t="s">
        <v>325</v>
      </c>
      <c r="P639" s="20"/>
    </row>
    <row r="640" spans="1:16" s="17" customFormat="1" x14ac:dyDescent="0.25">
      <c r="A640" s="9">
        <v>228</v>
      </c>
      <c r="B640" s="9">
        <v>65</v>
      </c>
      <c r="C640" s="13" t="s">
        <v>18137</v>
      </c>
      <c r="D640" s="9" t="s">
        <v>18138</v>
      </c>
      <c r="E640" s="9" t="s">
        <v>1527</v>
      </c>
      <c r="F640" s="9" t="s">
        <v>599</v>
      </c>
      <c r="G640" s="20" t="s">
        <v>525</v>
      </c>
      <c r="H640" s="13">
        <v>7</v>
      </c>
      <c r="I640" s="9">
        <v>40</v>
      </c>
      <c r="J640" s="9"/>
      <c r="K640" s="9"/>
      <c r="L640" s="9" t="s">
        <v>314</v>
      </c>
      <c r="M640" s="9">
        <v>40</v>
      </c>
      <c r="N640" s="9">
        <v>9</v>
      </c>
      <c r="O640" s="20" t="s">
        <v>407</v>
      </c>
      <c r="P640" s="20"/>
    </row>
    <row r="641" spans="1:16" s="17" customFormat="1" x14ac:dyDescent="0.25">
      <c r="A641" s="9">
        <v>229</v>
      </c>
      <c r="B641" s="9">
        <v>85</v>
      </c>
      <c r="C641" s="13" t="s">
        <v>18170</v>
      </c>
      <c r="D641" s="9" t="s">
        <v>18171</v>
      </c>
      <c r="E641" s="9" t="s">
        <v>5206</v>
      </c>
      <c r="F641" s="9" t="s">
        <v>917</v>
      </c>
      <c r="G641" s="20" t="s">
        <v>526</v>
      </c>
      <c r="H641" s="13">
        <v>7</v>
      </c>
      <c r="I641" s="9">
        <v>40</v>
      </c>
      <c r="J641" s="9"/>
      <c r="K641" s="9"/>
      <c r="L641" s="9" t="s">
        <v>314</v>
      </c>
      <c r="M641" s="9">
        <v>40</v>
      </c>
      <c r="N641" s="9">
        <v>9</v>
      </c>
      <c r="O641" s="20" t="s">
        <v>408</v>
      </c>
      <c r="P641" s="20"/>
    </row>
    <row r="642" spans="1:16" s="17" customFormat="1" x14ac:dyDescent="0.25">
      <c r="A642" s="9">
        <v>229</v>
      </c>
      <c r="B642" s="9">
        <v>83</v>
      </c>
      <c r="C642" s="13" t="s">
        <v>18168</v>
      </c>
      <c r="D642" s="9" t="s">
        <v>14587</v>
      </c>
      <c r="E642" s="9" t="s">
        <v>581</v>
      </c>
      <c r="F642" s="9" t="s">
        <v>633</v>
      </c>
      <c r="G642" s="20" t="s">
        <v>526</v>
      </c>
      <c r="H642" s="13">
        <v>7</v>
      </c>
      <c r="I642" s="9">
        <v>40</v>
      </c>
      <c r="J642" s="9"/>
      <c r="K642" s="9"/>
      <c r="L642" s="9" t="s">
        <v>314</v>
      </c>
      <c r="M642" s="9">
        <v>40</v>
      </c>
      <c r="N642" s="9">
        <v>9</v>
      </c>
      <c r="O642" s="20" t="s">
        <v>408</v>
      </c>
      <c r="P642" s="20"/>
    </row>
    <row r="643" spans="1:16" s="17" customFormat="1" x14ac:dyDescent="0.25">
      <c r="A643" s="9">
        <v>1084</v>
      </c>
      <c r="B643" s="9">
        <v>87</v>
      </c>
      <c r="C643" s="13" t="s">
        <v>6042</v>
      </c>
      <c r="D643" s="9" t="s">
        <v>3818</v>
      </c>
      <c r="E643" s="9" t="s">
        <v>2055</v>
      </c>
      <c r="F643" s="9" t="s">
        <v>2476</v>
      </c>
      <c r="G643" s="20" t="s">
        <v>453</v>
      </c>
      <c r="H643" s="13">
        <v>7</v>
      </c>
      <c r="I643" s="9">
        <v>40</v>
      </c>
      <c r="J643" s="9"/>
      <c r="K643" s="9"/>
      <c r="L643" s="9" t="s">
        <v>314</v>
      </c>
      <c r="M643" s="9">
        <v>40</v>
      </c>
      <c r="N643" s="9">
        <v>3</v>
      </c>
      <c r="O643" s="20" t="s">
        <v>349</v>
      </c>
      <c r="P643" s="20"/>
    </row>
    <row r="644" spans="1:16" s="17" customFormat="1" x14ac:dyDescent="0.25">
      <c r="A644" s="9">
        <v>113</v>
      </c>
      <c r="B644" s="9">
        <v>69</v>
      </c>
      <c r="C644" s="13" t="s">
        <v>3016</v>
      </c>
      <c r="D644" s="9" t="s">
        <v>3017</v>
      </c>
      <c r="E644" s="9" t="s">
        <v>2690</v>
      </c>
      <c r="F644" s="9" t="s">
        <v>621</v>
      </c>
      <c r="G644" s="20" t="s">
        <v>431</v>
      </c>
      <c r="H644" s="13">
        <v>7</v>
      </c>
      <c r="I644" s="9">
        <v>40</v>
      </c>
      <c r="J644" s="9"/>
      <c r="K644" s="9"/>
      <c r="L644" s="9" t="s">
        <v>314</v>
      </c>
      <c r="M644" s="9">
        <v>40</v>
      </c>
      <c r="N644" s="9">
        <v>2</v>
      </c>
      <c r="O644" s="20" t="s">
        <v>329</v>
      </c>
      <c r="P644" s="20"/>
    </row>
    <row r="645" spans="1:16" s="17" customFormat="1" x14ac:dyDescent="0.25">
      <c r="A645" s="9">
        <v>113</v>
      </c>
      <c r="B645" s="9">
        <v>70</v>
      </c>
      <c r="C645" s="13" t="s">
        <v>3018</v>
      </c>
      <c r="D645" s="9" t="s">
        <v>3019</v>
      </c>
      <c r="E645" s="9" t="s">
        <v>835</v>
      </c>
      <c r="F645" s="9" t="s">
        <v>562</v>
      </c>
      <c r="G645" s="20" t="s">
        <v>431</v>
      </c>
      <c r="H645" s="13">
        <v>7</v>
      </c>
      <c r="I645" s="9">
        <v>40</v>
      </c>
      <c r="J645" s="9"/>
      <c r="K645" s="9"/>
      <c r="L645" s="9" t="s">
        <v>314</v>
      </c>
      <c r="M645" s="9">
        <v>40</v>
      </c>
      <c r="N645" s="9">
        <v>2</v>
      </c>
      <c r="O645" s="20" t="s">
        <v>329</v>
      </c>
      <c r="P645" s="20"/>
    </row>
    <row r="646" spans="1:16" s="17" customFormat="1" x14ac:dyDescent="0.25">
      <c r="A646" s="9">
        <v>183</v>
      </c>
      <c r="B646" s="9">
        <v>65</v>
      </c>
      <c r="C646" s="13" t="s">
        <v>10900</v>
      </c>
      <c r="D646" s="9" t="s">
        <v>13278</v>
      </c>
      <c r="E646" s="9" t="s">
        <v>1277</v>
      </c>
      <c r="F646" s="9" t="s">
        <v>636</v>
      </c>
      <c r="G646" s="20" t="s">
        <v>482</v>
      </c>
      <c r="H646" s="13">
        <v>7</v>
      </c>
      <c r="I646" s="9">
        <v>40</v>
      </c>
      <c r="J646" s="9"/>
      <c r="K646" s="9"/>
      <c r="L646" s="9" t="s">
        <v>314</v>
      </c>
      <c r="M646" s="9">
        <v>40</v>
      </c>
      <c r="N646" s="9">
        <v>6</v>
      </c>
      <c r="O646" s="20" t="s">
        <v>422</v>
      </c>
      <c r="P646" s="20"/>
    </row>
    <row r="647" spans="1:16" s="17" customFormat="1" x14ac:dyDescent="0.25">
      <c r="A647" s="9">
        <v>183</v>
      </c>
      <c r="B647" s="9">
        <v>66</v>
      </c>
      <c r="C647" s="13" t="s">
        <v>10901</v>
      </c>
      <c r="D647" s="9" t="s">
        <v>10902</v>
      </c>
      <c r="E647" s="9" t="s">
        <v>1003</v>
      </c>
      <c r="F647" s="9" t="s">
        <v>710</v>
      </c>
      <c r="G647" s="20" t="s">
        <v>482</v>
      </c>
      <c r="H647" s="13">
        <v>7</v>
      </c>
      <c r="I647" s="9">
        <v>40</v>
      </c>
      <c r="J647" s="9"/>
      <c r="K647" s="9"/>
      <c r="L647" s="9" t="s">
        <v>314</v>
      </c>
      <c r="M647" s="9">
        <v>40</v>
      </c>
      <c r="N647" s="9">
        <v>6</v>
      </c>
      <c r="O647" s="20" t="s">
        <v>422</v>
      </c>
      <c r="P647" s="20"/>
    </row>
    <row r="648" spans="1:16" s="17" customFormat="1" x14ac:dyDescent="0.25">
      <c r="A648" s="9">
        <v>183</v>
      </c>
      <c r="B648" s="9">
        <v>63</v>
      </c>
      <c r="C648" s="13" t="s">
        <v>10898</v>
      </c>
      <c r="D648" s="9" t="s">
        <v>19238</v>
      </c>
      <c r="E648" s="9" t="s">
        <v>673</v>
      </c>
      <c r="F648" s="9" t="s">
        <v>783</v>
      </c>
      <c r="G648" s="20" t="s">
        <v>482</v>
      </c>
      <c r="H648" s="13">
        <v>7</v>
      </c>
      <c r="I648" s="9">
        <v>40</v>
      </c>
      <c r="J648" s="9"/>
      <c r="K648" s="9"/>
      <c r="L648" s="9" t="s">
        <v>314</v>
      </c>
      <c r="M648" s="9">
        <v>40</v>
      </c>
      <c r="N648" s="9">
        <v>6</v>
      </c>
      <c r="O648" s="20" t="s">
        <v>422</v>
      </c>
      <c r="P648" s="20"/>
    </row>
    <row r="649" spans="1:16" s="17" customFormat="1" x14ac:dyDescent="0.25">
      <c r="A649" s="9">
        <v>183</v>
      </c>
      <c r="B649" s="9">
        <v>64</v>
      </c>
      <c r="C649" s="13" t="s">
        <v>10899</v>
      </c>
      <c r="D649" s="9" t="s">
        <v>19239</v>
      </c>
      <c r="E649" s="9" t="s">
        <v>760</v>
      </c>
      <c r="F649" s="9" t="s">
        <v>569</v>
      </c>
      <c r="G649" s="20" t="s">
        <v>482</v>
      </c>
      <c r="H649" s="13">
        <v>7</v>
      </c>
      <c r="I649" s="9">
        <v>40</v>
      </c>
      <c r="J649" s="9"/>
      <c r="K649" s="9"/>
      <c r="L649" s="9" t="s">
        <v>314</v>
      </c>
      <c r="M649" s="9">
        <v>40</v>
      </c>
      <c r="N649" s="9">
        <v>6</v>
      </c>
      <c r="O649" s="20" t="s">
        <v>422</v>
      </c>
      <c r="P649" s="20"/>
    </row>
    <row r="650" spans="1:16" s="17" customFormat="1" x14ac:dyDescent="0.25">
      <c r="A650" s="9">
        <v>165</v>
      </c>
      <c r="B650" s="9">
        <v>3</v>
      </c>
      <c r="C650" s="13" t="s">
        <v>8714</v>
      </c>
      <c r="D650" s="9" t="s">
        <v>8715</v>
      </c>
      <c r="E650" s="9" t="s">
        <v>910</v>
      </c>
      <c r="F650" s="9" t="s">
        <v>1190</v>
      </c>
      <c r="G650" s="20" t="s">
        <v>471</v>
      </c>
      <c r="H650" s="13">
        <v>7</v>
      </c>
      <c r="I650" s="9">
        <v>40</v>
      </c>
      <c r="J650" s="9"/>
      <c r="K650" s="9"/>
      <c r="L650" s="9" t="s">
        <v>314</v>
      </c>
      <c r="M650" s="9">
        <v>40</v>
      </c>
      <c r="N650" s="9">
        <v>5</v>
      </c>
      <c r="O650" s="20" t="s">
        <v>360</v>
      </c>
      <c r="P650" s="20"/>
    </row>
    <row r="651" spans="1:16" s="17" customFormat="1" x14ac:dyDescent="0.25">
      <c r="A651" s="9">
        <v>165</v>
      </c>
      <c r="B651" s="9">
        <v>4</v>
      </c>
      <c r="C651" s="13" t="s">
        <v>8716</v>
      </c>
      <c r="D651" s="9" t="s">
        <v>8717</v>
      </c>
      <c r="E651" s="9" t="s">
        <v>653</v>
      </c>
      <c r="F651" s="9" t="s">
        <v>2065</v>
      </c>
      <c r="G651" s="20" t="s">
        <v>471</v>
      </c>
      <c r="H651" s="13">
        <v>7</v>
      </c>
      <c r="I651" s="9">
        <v>40</v>
      </c>
      <c r="J651" s="9"/>
      <c r="K651" s="9"/>
      <c r="L651" s="9" t="s">
        <v>314</v>
      </c>
      <c r="M651" s="9">
        <v>40</v>
      </c>
      <c r="N651" s="9">
        <v>5</v>
      </c>
      <c r="O651" s="20" t="s">
        <v>360</v>
      </c>
      <c r="P651" s="20"/>
    </row>
    <row r="652" spans="1:16" s="17" customFormat="1" x14ac:dyDescent="0.25">
      <c r="A652" s="9">
        <v>166</v>
      </c>
      <c r="B652" s="9">
        <v>3</v>
      </c>
      <c r="C652" s="13" t="s">
        <v>8725</v>
      </c>
      <c r="D652" s="9" t="s">
        <v>8726</v>
      </c>
      <c r="E652" s="9" t="s">
        <v>971</v>
      </c>
      <c r="F652" s="9" t="s">
        <v>703</v>
      </c>
      <c r="G652" s="20" t="s">
        <v>472</v>
      </c>
      <c r="H652" s="13">
        <v>7</v>
      </c>
      <c r="I652" s="9">
        <v>40</v>
      </c>
      <c r="J652" s="9"/>
      <c r="K652" s="9"/>
      <c r="L652" s="9" t="s">
        <v>314</v>
      </c>
      <c r="M652" s="9">
        <v>40</v>
      </c>
      <c r="N652" s="9">
        <v>5</v>
      </c>
      <c r="O652" s="20" t="s">
        <v>361</v>
      </c>
      <c r="P652" s="20"/>
    </row>
    <row r="653" spans="1:16" s="17" customFormat="1" x14ac:dyDescent="0.25">
      <c r="A653" s="9">
        <v>75</v>
      </c>
      <c r="B653" s="9">
        <v>103</v>
      </c>
      <c r="C653" s="13" t="s">
        <v>10955</v>
      </c>
      <c r="D653" s="9" t="s">
        <v>10956</v>
      </c>
      <c r="E653" s="9" t="s">
        <v>790</v>
      </c>
      <c r="F653" s="9" t="s">
        <v>703</v>
      </c>
      <c r="G653" s="20" t="s">
        <v>549</v>
      </c>
      <c r="H653" s="13">
        <v>7</v>
      </c>
      <c r="I653" s="9">
        <v>40</v>
      </c>
      <c r="J653" s="9"/>
      <c r="K653" s="9"/>
      <c r="L653" s="9" t="s">
        <v>314</v>
      </c>
      <c r="M653" s="9">
        <v>40</v>
      </c>
      <c r="N653" s="9">
        <v>6</v>
      </c>
      <c r="O653" s="20" t="s">
        <v>549</v>
      </c>
      <c r="P653" s="20"/>
    </row>
    <row r="654" spans="1:16" s="17" customFormat="1" x14ac:dyDescent="0.25">
      <c r="A654" s="9">
        <v>75</v>
      </c>
      <c r="B654" s="9">
        <v>106</v>
      </c>
      <c r="C654" s="13" t="s">
        <v>10960</v>
      </c>
      <c r="D654" s="9" t="s">
        <v>10961</v>
      </c>
      <c r="E654" s="9" t="s">
        <v>713</v>
      </c>
      <c r="F654" s="9" t="s">
        <v>776</v>
      </c>
      <c r="G654" s="20" t="s">
        <v>549</v>
      </c>
      <c r="H654" s="13">
        <v>7</v>
      </c>
      <c r="I654" s="9">
        <v>40</v>
      </c>
      <c r="J654" s="9"/>
      <c r="K654" s="9"/>
      <c r="L654" s="9" t="s">
        <v>314</v>
      </c>
      <c r="M654" s="9">
        <v>40</v>
      </c>
      <c r="N654" s="9">
        <v>6</v>
      </c>
      <c r="O654" s="20" t="s">
        <v>549</v>
      </c>
      <c r="P654" s="20"/>
    </row>
    <row r="655" spans="1:16" s="17" customFormat="1" x14ac:dyDescent="0.25">
      <c r="A655" s="9">
        <v>75</v>
      </c>
      <c r="B655" s="9">
        <v>105</v>
      </c>
      <c r="C655" s="13" t="s">
        <v>10958</v>
      </c>
      <c r="D655" s="9" t="s">
        <v>10959</v>
      </c>
      <c r="E655" s="9" t="s">
        <v>557</v>
      </c>
      <c r="F655" s="9" t="s">
        <v>1908</v>
      </c>
      <c r="G655" s="20" t="s">
        <v>549</v>
      </c>
      <c r="H655" s="13">
        <v>7</v>
      </c>
      <c r="I655" s="9">
        <v>40</v>
      </c>
      <c r="J655" s="9"/>
      <c r="K655" s="9"/>
      <c r="L655" s="9" t="s">
        <v>314</v>
      </c>
      <c r="M655" s="9">
        <v>40</v>
      </c>
      <c r="N655" s="9">
        <v>6</v>
      </c>
      <c r="O655" s="20" t="s">
        <v>549</v>
      </c>
      <c r="P655" s="20"/>
    </row>
    <row r="656" spans="1:16" s="17" customFormat="1" x14ac:dyDescent="0.25">
      <c r="A656" s="9">
        <v>75</v>
      </c>
      <c r="B656" s="9">
        <v>104</v>
      </c>
      <c r="C656" s="13" t="s">
        <v>10957</v>
      </c>
      <c r="D656" s="9" t="s">
        <v>6683</v>
      </c>
      <c r="E656" s="9" t="s">
        <v>1694</v>
      </c>
      <c r="F656" s="9" t="s">
        <v>1182</v>
      </c>
      <c r="G656" s="20" t="s">
        <v>549</v>
      </c>
      <c r="H656" s="13">
        <v>7</v>
      </c>
      <c r="I656" s="9">
        <v>40</v>
      </c>
      <c r="J656" s="9"/>
      <c r="K656" s="9"/>
      <c r="L656" s="9" t="s">
        <v>314</v>
      </c>
      <c r="M656" s="9">
        <v>40</v>
      </c>
      <c r="N656" s="9">
        <v>6</v>
      </c>
      <c r="O656" s="20" t="s">
        <v>549</v>
      </c>
      <c r="P656" s="20"/>
    </row>
    <row r="657" spans="1:16" s="17" customFormat="1" x14ac:dyDescent="0.25">
      <c r="A657" s="9">
        <v>167</v>
      </c>
      <c r="B657" s="9">
        <v>12</v>
      </c>
      <c r="C657" s="13" t="s">
        <v>8706</v>
      </c>
      <c r="D657" s="9" t="s">
        <v>8707</v>
      </c>
      <c r="E657" s="9" t="s">
        <v>8708</v>
      </c>
      <c r="F657" s="9" t="s">
        <v>8709</v>
      </c>
      <c r="G657" s="20" t="s">
        <v>473</v>
      </c>
      <c r="H657" s="13">
        <v>7</v>
      </c>
      <c r="I657" s="9">
        <v>40</v>
      </c>
      <c r="J657" s="9"/>
      <c r="K657" s="9"/>
      <c r="L657" s="9" t="s">
        <v>314</v>
      </c>
      <c r="M657" s="9">
        <v>40</v>
      </c>
      <c r="N657" s="9">
        <v>5</v>
      </c>
      <c r="O657" s="20" t="s">
        <v>362</v>
      </c>
      <c r="P657" s="20"/>
    </row>
    <row r="658" spans="1:16" s="17" customFormat="1" x14ac:dyDescent="0.25">
      <c r="A658" s="9">
        <v>167</v>
      </c>
      <c r="B658" s="9">
        <v>2</v>
      </c>
      <c r="C658" s="13" t="s">
        <v>8688</v>
      </c>
      <c r="D658" s="9" t="s">
        <v>8689</v>
      </c>
      <c r="E658" s="9" t="s">
        <v>1577</v>
      </c>
      <c r="F658" s="9" t="s">
        <v>8690</v>
      </c>
      <c r="G658" s="20" t="s">
        <v>473</v>
      </c>
      <c r="H658" s="13">
        <v>7</v>
      </c>
      <c r="I658" s="9">
        <v>40</v>
      </c>
      <c r="J658" s="9"/>
      <c r="K658" s="9"/>
      <c r="L658" s="9" t="s">
        <v>314</v>
      </c>
      <c r="M658" s="9">
        <v>40</v>
      </c>
      <c r="N658" s="9">
        <v>5</v>
      </c>
      <c r="O658" s="20" t="s">
        <v>362</v>
      </c>
      <c r="P658" s="20"/>
    </row>
    <row r="659" spans="1:16" s="17" customFormat="1" x14ac:dyDescent="0.25">
      <c r="A659" s="9">
        <v>167</v>
      </c>
      <c r="B659" s="9">
        <v>5</v>
      </c>
      <c r="C659" s="13" t="s">
        <v>8695</v>
      </c>
      <c r="D659" s="9" t="s">
        <v>8696</v>
      </c>
      <c r="E659" s="9" t="s">
        <v>723</v>
      </c>
      <c r="F659" s="9" t="s">
        <v>776</v>
      </c>
      <c r="G659" s="20" t="s">
        <v>473</v>
      </c>
      <c r="H659" s="13">
        <v>7</v>
      </c>
      <c r="I659" s="9">
        <v>40</v>
      </c>
      <c r="J659" s="9"/>
      <c r="K659" s="9"/>
      <c r="L659" s="9" t="s">
        <v>314</v>
      </c>
      <c r="M659" s="9">
        <v>40</v>
      </c>
      <c r="N659" s="9">
        <v>5</v>
      </c>
      <c r="O659" s="20" t="s">
        <v>362</v>
      </c>
      <c r="P659" s="20"/>
    </row>
    <row r="660" spans="1:16" s="17" customFormat="1" x14ac:dyDescent="0.25">
      <c r="A660" s="9">
        <v>167</v>
      </c>
      <c r="B660" s="9">
        <v>3</v>
      </c>
      <c r="C660" s="13" t="s">
        <v>8691</v>
      </c>
      <c r="D660" s="9" t="s">
        <v>8692</v>
      </c>
      <c r="E660" s="9" t="s">
        <v>739</v>
      </c>
      <c r="F660" s="9" t="s">
        <v>1190</v>
      </c>
      <c r="G660" s="20" t="s">
        <v>473</v>
      </c>
      <c r="H660" s="13">
        <v>7</v>
      </c>
      <c r="I660" s="9">
        <v>40</v>
      </c>
      <c r="J660" s="9"/>
      <c r="K660" s="9"/>
      <c r="L660" s="9" t="s">
        <v>314</v>
      </c>
      <c r="M660" s="9">
        <v>40</v>
      </c>
      <c r="N660" s="9">
        <v>5</v>
      </c>
      <c r="O660" s="20" t="s">
        <v>362</v>
      </c>
      <c r="P660" s="20"/>
    </row>
    <row r="661" spans="1:16" s="17" customFormat="1" x14ac:dyDescent="0.25">
      <c r="A661" s="9">
        <v>220</v>
      </c>
      <c r="B661" s="9">
        <v>83</v>
      </c>
      <c r="C661" s="13" t="s">
        <v>15658</v>
      </c>
      <c r="D661" s="9" t="s">
        <v>15659</v>
      </c>
      <c r="E661" s="9" t="s">
        <v>1293</v>
      </c>
      <c r="F661" s="9" t="s">
        <v>1087</v>
      </c>
      <c r="G661" s="20" t="s">
        <v>514</v>
      </c>
      <c r="H661" s="13">
        <v>7</v>
      </c>
      <c r="I661" s="9">
        <v>40</v>
      </c>
      <c r="J661" s="9"/>
      <c r="K661" s="9"/>
      <c r="L661" s="9" t="s">
        <v>314</v>
      </c>
      <c r="M661" s="9">
        <v>40</v>
      </c>
      <c r="N661" s="9">
        <v>8</v>
      </c>
      <c r="O661" s="20" t="s">
        <v>19152</v>
      </c>
      <c r="P661" s="20"/>
    </row>
    <row r="662" spans="1:16" s="17" customFormat="1" x14ac:dyDescent="0.25">
      <c r="A662" s="9">
        <v>220</v>
      </c>
      <c r="B662" s="9">
        <v>85</v>
      </c>
      <c r="C662" s="13" t="s">
        <v>15661</v>
      </c>
      <c r="D662" s="9" t="s">
        <v>15662</v>
      </c>
      <c r="E662" s="9" t="s">
        <v>713</v>
      </c>
      <c r="F662" s="9" t="s">
        <v>589</v>
      </c>
      <c r="G662" s="20" t="s">
        <v>514</v>
      </c>
      <c r="H662" s="13">
        <v>7</v>
      </c>
      <c r="I662" s="9">
        <v>40</v>
      </c>
      <c r="J662" s="9"/>
      <c r="K662" s="9"/>
      <c r="L662" s="9" t="s">
        <v>314</v>
      </c>
      <c r="M662" s="9">
        <v>40</v>
      </c>
      <c r="N662" s="9">
        <v>8</v>
      </c>
      <c r="O662" s="20" t="s">
        <v>19152</v>
      </c>
      <c r="P662" s="20"/>
    </row>
    <row r="663" spans="1:16" s="17" customFormat="1" x14ac:dyDescent="0.25">
      <c r="A663" s="9">
        <v>115</v>
      </c>
      <c r="B663" s="9">
        <v>230</v>
      </c>
      <c r="C663" s="13" t="s">
        <v>3320</v>
      </c>
      <c r="D663" s="9" t="s">
        <v>19241</v>
      </c>
      <c r="E663" s="9" t="s">
        <v>1035</v>
      </c>
      <c r="F663" s="9" t="s">
        <v>3321</v>
      </c>
      <c r="G663" s="20" t="s">
        <v>433</v>
      </c>
      <c r="H663" s="13">
        <v>7</v>
      </c>
      <c r="I663" s="9">
        <v>40</v>
      </c>
      <c r="J663" s="9"/>
      <c r="K663" s="9"/>
      <c r="L663" s="9" t="s">
        <v>314</v>
      </c>
      <c r="M663" s="9">
        <v>40</v>
      </c>
      <c r="N663" s="9">
        <v>2</v>
      </c>
      <c r="O663" s="20" t="s">
        <v>331</v>
      </c>
      <c r="P663" s="20"/>
    </row>
    <row r="664" spans="1:16" s="17" customFormat="1" x14ac:dyDescent="0.25">
      <c r="A664" s="9">
        <v>202</v>
      </c>
      <c r="B664" s="9">
        <v>168</v>
      </c>
      <c r="C664" s="13" t="s">
        <v>13417</v>
      </c>
      <c r="D664" s="9" t="s">
        <v>611</v>
      </c>
      <c r="E664" s="9" t="s">
        <v>716</v>
      </c>
      <c r="F664" s="9" t="s">
        <v>920</v>
      </c>
      <c r="G664" s="20" t="s">
        <v>496</v>
      </c>
      <c r="H664" s="13">
        <v>7</v>
      </c>
      <c r="I664" s="9">
        <v>40</v>
      </c>
      <c r="J664" s="9"/>
      <c r="K664" s="9"/>
      <c r="L664" s="9" t="s">
        <v>314</v>
      </c>
      <c r="M664" s="9">
        <v>40</v>
      </c>
      <c r="N664" s="9">
        <v>7</v>
      </c>
      <c r="O664" s="20" t="s">
        <v>19153</v>
      </c>
      <c r="P664" s="20"/>
    </row>
    <row r="665" spans="1:16" s="17" customFormat="1" x14ac:dyDescent="0.25">
      <c r="A665" s="9">
        <v>204</v>
      </c>
      <c r="B665" s="9">
        <v>131</v>
      </c>
      <c r="C665" s="13" t="s">
        <v>13359</v>
      </c>
      <c r="D665" s="9" t="s">
        <v>13360</v>
      </c>
      <c r="E665" s="9" t="s">
        <v>856</v>
      </c>
      <c r="F665" s="9" t="s">
        <v>617</v>
      </c>
      <c r="G665" s="20" t="s">
        <v>497</v>
      </c>
      <c r="H665" s="13">
        <v>7</v>
      </c>
      <c r="I665" s="9">
        <v>40</v>
      </c>
      <c r="J665" s="9"/>
      <c r="K665" s="9"/>
      <c r="L665" s="9" t="s">
        <v>314</v>
      </c>
      <c r="M665" s="9">
        <v>40</v>
      </c>
      <c r="N665" s="9">
        <v>7</v>
      </c>
      <c r="O665" s="20" t="s">
        <v>384</v>
      </c>
      <c r="P665" s="20"/>
    </row>
    <row r="666" spans="1:16" s="17" customFormat="1" x14ac:dyDescent="0.25">
      <c r="A666" s="9">
        <v>204</v>
      </c>
      <c r="B666" s="9">
        <v>134</v>
      </c>
      <c r="C666" s="13" t="s">
        <v>13364</v>
      </c>
      <c r="D666" s="9" t="s">
        <v>13365</v>
      </c>
      <c r="E666" s="9" t="s">
        <v>713</v>
      </c>
      <c r="F666" s="9" t="s">
        <v>613</v>
      </c>
      <c r="G666" s="20" t="s">
        <v>497</v>
      </c>
      <c r="H666" s="13">
        <v>7</v>
      </c>
      <c r="I666" s="9">
        <v>40</v>
      </c>
      <c r="J666" s="9"/>
      <c r="K666" s="9"/>
      <c r="L666" s="9" t="s">
        <v>314</v>
      </c>
      <c r="M666" s="9">
        <v>40</v>
      </c>
      <c r="N666" s="9">
        <v>7</v>
      </c>
      <c r="O666" s="20" t="s">
        <v>384</v>
      </c>
      <c r="P666" s="20"/>
    </row>
    <row r="667" spans="1:16" s="17" customFormat="1" x14ac:dyDescent="0.25">
      <c r="A667" s="9">
        <v>234</v>
      </c>
      <c r="B667" s="9">
        <v>126</v>
      </c>
      <c r="C667" s="13" t="s">
        <v>18237</v>
      </c>
      <c r="D667" s="9" t="s">
        <v>18238</v>
      </c>
      <c r="E667" s="9" t="s">
        <v>629</v>
      </c>
      <c r="F667" s="9" t="s">
        <v>599</v>
      </c>
      <c r="G667" s="20" t="s">
        <v>531</v>
      </c>
      <c r="H667" s="13">
        <v>7</v>
      </c>
      <c r="I667" s="9">
        <v>40</v>
      </c>
      <c r="J667" s="9"/>
      <c r="K667" s="9"/>
      <c r="L667" s="9" t="s">
        <v>314</v>
      </c>
      <c r="M667" s="9">
        <v>40</v>
      </c>
      <c r="N667" s="9">
        <v>9</v>
      </c>
      <c r="O667" s="20" t="s">
        <v>412</v>
      </c>
      <c r="P667" s="20"/>
    </row>
    <row r="668" spans="1:16" s="17" customFormat="1" x14ac:dyDescent="0.25">
      <c r="A668" s="9">
        <v>234</v>
      </c>
      <c r="B668" s="9">
        <v>120</v>
      </c>
      <c r="C668" s="13" t="s">
        <v>18228</v>
      </c>
      <c r="D668" s="9" t="s">
        <v>18229</v>
      </c>
      <c r="E668" s="9" t="s">
        <v>673</v>
      </c>
      <c r="F668" s="9" t="s">
        <v>639</v>
      </c>
      <c r="G668" s="20" t="s">
        <v>531</v>
      </c>
      <c r="H668" s="13">
        <v>7</v>
      </c>
      <c r="I668" s="9">
        <v>40</v>
      </c>
      <c r="J668" s="9"/>
      <c r="K668" s="9"/>
      <c r="L668" s="9" t="s">
        <v>314</v>
      </c>
      <c r="M668" s="9">
        <v>40</v>
      </c>
      <c r="N668" s="9">
        <v>9</v>
      </c>
      <c r="O668" s="20" t="s">
        <v>412</v>
      </c>
      <c r="P668" s="20"/>
    </row>
    <row r="669" spans="1:16" s="17" customFormat="1" x14ac:dyDescent="0.25">
      <c r="A669" s="9">
        <v>120</v>
      </c>
      <c r="B669" s="9">
        <v>95</v>
      </c>
      <c r="C669" s="13" t="s">
        <v>3067</v>
      </c>
      <c r="D669" s="9" t="s">
        <v>3068</v>
      </c>
      <c r="E669" s="9" t="s">
        <v>3069</v>
      </c>
      <c r="F669" s="9" t="s">
        <v>609</v>
      </c>
      <c r="G669" s="20" t="s">
        <v>437</v>
      </c>
      <c r="H669" s="13">
        <v>7</v>
      </c>
      <c r="I669" s="9">
        <v>40</v>
      </c>
      <c r="J669" s="9"/>
      <c r="K669" s="9"/>
      <c r="L669" s="9" t="s">
        <v>314</v>
      </c>
      <c r="M669" s="9">
        <v>40</v>
      </c>
      <c r="N669" s="9">
        <v>2</v>
      </c>
      <c r="O669" s="20" t="s">
        <v>335</v>
      </c>
      <c r="P669" s="20"/>
    </row>
    <row r="670" spans="1:16" s="17" customFormat="1" x14ac:dyDescent="0.25">
      <c r="A670" s="9">
        <v>120</v>
      </c>
      <c r="B670" s="9">
        <v>105</v>
      </c>
      <c r="C670" s="13" t="s">
        <v>3082</v>
      </c>
      <c r="D670" s="9" t="s">
        <v>19258</v>
      </c>
      <c r="E670" s="9" t="s">
        <v>1256</v>
      </c>
      <c r="F670" s="9" t="s">
        <v>703</v>
      </c>
      <c r="G670" s="20" t="s">
        <v>437</v>
      </c>
      <c r="H670" s="13">
        <v>7</v>
      </c>
      <c r="I670" s="9">
        <v>40</v>
      </c>
      <c r="J670" s="9"/>
      <c r="K670" s="9"/>
      <c r="L670" s="9" t="s">
        <v>314</v>
      </c>
      <c r="M670" s="9">
        <v>40</v>
      </c>
      <c r="N670" s="9">
        <v>2</v>
      </c>
      <c r="O670" s="20" t="s">
        <v>335</v>
      </c>
      <c r="P670" s="20"/>
    </row>
    <row r="671" spans="1:16" s="17" customFormat="1" x14ac:dyDescent="0.25">
      <c r="A671" s="9">
        <v>120</v>
      </c>
      <c r="B671" s="9">
        <v>112</v>
      </c>
      <c r="C671" s="13" t="s">
        <v>3091</v>
      </c>
      <c r="D671" s="9" t="s">
        <v>19261</v>
      </c>
      <c r="E671" s="9" t="s">
        <v>673</v>
      </c>
      <c r="F671" s="9" t="s">
        <v>633</v>
      </c>
      <c r="G671" s="20" t="s">
        <v>437</v>
      </c>
      <c r="H671" s="13">
        <v>7</v>
      </c>
      <c r="I671" s="9">
        <v>40</v>
      </c>
      <c r="J671" s="9"/>
      <c r="K671" s="9"/>
      <c r="L671" s="9" t="s">
        <v>314</v>
      </c>
      <c r="M671" s="9">
        <v>40</v>
      </c>
      <c r="N671" s="9">
        <v>2</v>
      </c>
      <c r="O671" s="20" t="s">
        <v>335</v>
      </c>
      <c r="P671" s="20"/>
    </row>
    <row r="672" spans="1:16" s="17" customFormat="1" x14ac:dyDescent="0.25">
      <c r="A672" s="9">
        <v>120</v>
      </c>
      <c r="B672" s="9">
        <v>114</v>
      </c>
      <c r="C672" s="13" t="s">
        <v>3093</v>
      </c>
      <c r="D672" s="9" t="s">
        <v>11641</v>
      </c>
      <c r="E672" s="9" t="s">
        <v>667</v>
      </c>
      <c r="F672" s="9" t="s">
        <v>3094</v>
      </c>
      <c r="G672" s="20" t="s">
        <v>437</v>
      </c>
      <c r="H672" s="13">
        <v>7</v>
      </c>
      <c r="I672" s="9">
        <v>40</v>
      </c>
      <c r="J672" s="9"/>
      <c r="K672" s="9"/>
      <c r="L672" s="9" t="s">
        <v>314</v>
      </c>
      <c r="M672" s="9">
        <v>40</v>
      </c>
      <c r="N672" s="9">
        <v>2</v>
      </c>
      <c r="O672" s="20" t="s">
        <v>335</v>
      </c>
      <c r="P672" s="20"/>
    </row>
    <row r="673" spans="1:16" s="17" customFormat="1" x14ac:dyDescent="0.25">
      <c r="A673" s="9">
        <v>120</v>
      </c>
      <c r="B673" s="9">
        <v>108</v>
      </c>
      <c r="C673" s="13" t="s">
        <v>3085</v>
      </c>
      <c r="D673" s="9" t="s">
        <v>775</v>
      </c>
      <c r="E673" s="9" t="s">
        <v>1303</v>
      </c>
      <c r="F673" s="9" t="s">
        <v>767</v>
      </c>
      <c r="G673" s="20" t="s">
        <v>437</v>
      </c>
      <c r="H673" s="13">
        <v>7</v>
      </c>
      <c r="I673" s="9">
        <v>40</v>
      </c>
      <c r="J673" s="9"/>
      <c r="K673" s="9"/>
      <c r="L673" s="9" t="s">
        <v>314</v>
      </c>
      <c r="M673" s="9">
        <v>40</v>
      </c>
      <c r="N673" s="9">
        <v>2</v>
      </c>
      <c r="O673" s="20" t="s">
        <v>335</v>
      </c>
      <c r="P673" s="20"/>
    </row>
    <row r="674" spans="1:16" s="17" customFormat="1" x14ac:dyDescent="0.25">
      <c r="A674" s="9">
        <v>120</v>
      </c>
      <c r="B674" s="9">
        <v>122</v>
      </c>
      <c r="C674" s="13" t="s">
        <v>3106</v>
      </c>
      <c r="D674" s="9" t="s">
        <v>3107</v>
      </c>
      <c r="E674" s="9" t="s">
        <v>731</v>
      </c>
      <c r="F674" s="9" t="s">
        <v>599</v>
      </c>
      <c r="G674" s="20" t="s">
        <v>437</v>
      </c>
      <c r="H674" s="13">
        <v>7</v>
      </c>
      <c r="I674" s="9">
        <v>40</v>
      </c>
      <c r="J674" s="9"/>
      <c r="K674" s="9"/>
      <c r="L674" s="9" t="s">
        <v>314</v>
      </c>
      <c r="M674" s="9">
        <v>40</v>
      </c>
      <c r="N674" s="9">
        <v>2</v>
      </c>
      <c r="O674" s="20" t="s">
        <v>335</v>
      </c>
      <c r="P674" s="20"/>
    </row>
    <row r="675" spans="1:16" s="17" customFormat="1" x14ac:dyDescent="0.25">
      <c r="A675" s="9">
        <v>222</v>
      </c>
      <c r="B675" s="9">
        <v>112</v>
      </c>
      <c r="C675" s="13" t="s">
        <v>15709</v>
      </c>
      <c r="D675" s="9" t="s">
        <v>15710</v>
      </c>
      <c r="E675" s="9" t="s">
        <v>691</v>
      </c>
      <c r="F675" s="9" t="s">
        <v>15711</v>
      </c>
      <c r="G675" s="20" t="s">
        <v>516</v>
      </c>
      <c r="H675" s="13">
        <v>7</v>
      </c>
      <c r="I675" s="9">
        <v>40</v>
      </c>
      <c r="J675" s="9"/>
      <c r="K675" s="9"/>
      <c r="L675" s="9" t="s">
        <v>314</v>
      </c>
      <c r="M675" s="9">
        <v>40</v>
      </c>
      <c r="N675" s="9">
        <v>8</v>
      </c>
      <c r="O675" s="20" t="s">
        <v>19157</v>
      </c>
      <c r="P675" s="20"/>
    </row>
    <row r="676" spans="1:16" s="17" customFormat="1" x14ac:dyDescent="0.25">
      <c r="A676" s="9">
        <v>211</v>
      </c>
      <c r="B676" s="9">
        <v>61</v>
      </c>
      <c r="C676" s="13" t="s">
        <v>15622</v>
      </c>
      <c r="D676" s="9" t="s">
        <v>728</v>
      </c>
      <c r="E676" s="9" t="s">
        <v>568</v>
      </c>
      <c r="F676" s="9" t="s">
        <v>569</v>
      </c>
      <c r="G676" s="20" t="s">
        <v>505</v>
      </c>
      <c r="H676" s="13">
        <v>7</v>
      </c>
      <c r="I676" s="9">
        <v>40</v>
      </c>
      <c r="J676" s="9"/>
      <c r="K676" s="9"/>
      <c r="L676" s="9" t="s">
        <v>314</v>
      </c>
      <c r="M676" s="9">
        <v>40</v>
      </c>
      <c r="N676" s="9">
        <v>8</v>
      </c>
      <c r="O676" s="20" t="s">
        <v>392</v>
      </c>
      <c r="P676" s="20"/>
    </row>
    <row r="677" spans="1:16" s="17" customFormat="1" x14ac:dyDescent="0.25">
      <c r="A677" s="9">
        <v>211</v>
      </c>
      <c r="B677" s="9">
        <v>62</v>
      </c>
      <c r="C677" s="13" t="s">
        <v>15623</v>
      </c>
      <c r="D677" s="9" t="s">
        <v>1680</v>
      </c>
      <c r="E677" s="9" t="s">
        <v>1035</v>
      </c>
      <c r="F677" s="9" t="s">
        <v>780</v>
      </c>
      <c r="G677" s="20" t="s">
        <v>505</v>
      </c>
      <c r="H677" s="13">
        <v>7</v>
      </c>
      <c r="I677" s="9">
        <v>40</v>
      </c>
      <c r="J677" s="9"/>
      <c r="K677" s="9"/>
      <c r="L677" s="9" t="s">
        <v>314</v>
      </c>
      <c r="M677" s="9">
        <v>40</v>
      </c>
      <c r="N677" s="9">
        <v>8</v>
      </c>
      <c r="O677" s="20" t="s">
        <v>392</v>
      </c>
      <c r="P677" s="20"/>
    </row>
    <row r="678" spans="1:16" s="17" customFormat="1" x14ac:dyDescent="0.25">
      <c r="A678" s="9">
        <v>211</v>
      </c>
      <c r="B678" s="9">
        <v>60</v>
      </c>
      <c r="C678" s="13" t="s">
        <v>15620</v>
      </c>
      <c r="D678" s="9" t="s">
        <v>15621</v>
      </c>
      <c r="E678" s="9" t="s">
        <v>612</v>
      </c>
      <c r="F678" s="9" t="s">
        <v>609</v>
      </c>
      <c r="G678" s="20" t="s">
        <v>505</v>
      </c>
      <c r="H678" s="13">
        <v>7</v>
      </c>
      <c r="I678" s="9">
        <v>40</v>
      </c>
      <c r="J678" s="9"/>
      <c r="K678" s="9"/>
      <c r="L678" s="9" t="s">
        <v>314</v>
      </c>
      <c r="M678" s="9">
        <v>40</v>
      </c>
      <c r="N678" s="9">
        <v>8</v>
      </c>
      <c r="O678" s="20" t="s">
        <v>392</v>
      </c>
      <c r="P678" s="20"/>
    </row>
    <row r="679" spans="1:16" s="17" customFormat="1" x14ac:dyDescent="0.25">
      <c r="A679" s="9">
        <v>211</v>
      </c>
      <c r="B679" s="9">
        <v>48</v>
      </c>
      <c r="C679" s="13" t="s">
        <v>15534</v>
      </c>
      <c r="D679" s="9" t="s">
        <v>15600</v>
      </c>
      <c r="E679" s="9" t="s">
        <v>716</v>
      </c>
      <c r="F679" s="9" t="s">
        <v>1908</v>
      </c>
      <c r="G679" s="20" t="s">
        <v>505</v>
      </c>
      <c r="H679" s="13">
        <v>7</v>
      </c>
      <c r="I679" s="9">
        <v>40</v>
      </c>
      <c r="J679" s="9"/>
      <c r="K679" s="9"/>
      <c r="L679" s="9" t="s">
        <v>314</v>
      </c>
      <c r="M679" s="9">
        <v>40</v>
      </c>
      <c r="N679" s="9">
        <v>8</v>
      </c>
      <c r="O679" s="20" t="s">
        <v>392</v>
      </c>
      <c r="P679" s="20"/>
    </row>
    <row r="680" spans="1:16" s="17" customFormat="1" x14ac:dyDescent="0.25">
      <c r="A680" s="9">
        <v>221</v>
      </c>
      <c r="B680" s="9">
        <v>125</v>
      </c>
      <c r="C680" s="13" t="s">
        <v>15727</v>
      </c>
      <c r="D680" s="9" t="s">
        <v>19204</v>
      </c>
      <c r="E680" s="9" t="s">
        <v>2055</v>
      </c>
      <c r="F680" s="9" t="s">
        <v>764</v>
      </c>
      <c r="G680" s="20" t="s">
        <v>19135</v>
      </c>
      <c r="H680" s="13">
        <v>7</v>
      </c>
      <c r="I680" s="9">
        <v>40</v>
      </c>
      <c r="J680" s="9"/>
      <c r="K680" s="9"/>
      <c r="L680" s="9" t="s">
        <v>314</v>
      </c>
      <c r="M680" s="9">
        <v>40</v>
      </c>
      <c r="N680" s="9">
        <v>8</v>
      </c>
      <c r="O680" s="20" t="s">
        <v>19136</v>
      </c>
      <c r="P680" s="20"/>
    </row>
    <row r="681" spans="1:16" s="17" customFormat="1" x14ac:dyDescent="0.25">
      <c r="A681" s="9">
        <v>221</v>
      </c>
      <c r="B681" s="9">
        <v>126</v>
      </c>
      <c r="C681" s="13" t="s">
        <v>15728</v>
      </c>
      <c r="D681" s="9" t="s">
        <v>6052</v>
      </c>
      <c r="E681" s="9" t="s">
        <v>779</v>
      </c>
      <c r="F681" s="9" t="s">
        <v>783</v>
      </c>
      <c r="G681" s="20" t="s">
        <v>19135</v>
      </c>
      <c r="H681" s="13">
        <v>7</v>
      </c>
      <c r="I681" s="9">
        <v>40</v>
      </c>
      <c r="J681" s="9"/>
      <c r="K681" s="9"/>
      <c r="L681" s="9" t="s">
        <v>314</v>
      </c>
      <c r="M681" s="9">
        <v>40</v>
      </c>
      <c r="N681" s="9">
        <v>8</v>
      </c>
      <c r="O681" s="20" t="s">
        <v>19136</v>
      </c>
      <c r="P681" s="20"/>
    </row>
    <row r="682" spans="1:16" s="17" customFormat="1" x14ac:dyDescent="0.25">
      <c r="A682" s="9">
        <v>1136</v>
      </c>
      <c r="B682" s="9">
        <v>67</v>
      </c>
      <c r="C682" s="13" t="s">
        <v>15630</v>
      </c>
      <c r="D682" s="9" t="s">
        <v>3796</v>
      </c>
      <c r="E682" s="9" t="s">
        <v>2206</v>
      </c>
      <c r="F682" s="9" t="s">
        <v>703</v>
      </c>
      <c r="G682" s="20" t="s">
        <v>518</v>
      </c>
      <c r="H682" s="13">
        <v>7</v>
      </c>
      <c r="I682" s="9">
        <v>40</v>
      </c>
      <c r="J682" s="9"/>
      <c r="K682" s="9"/>
      <c r="L682" s="9" t="s">
        <v>314</v>
      </c>
      <c r="M682" s="9">
        <v>40</v>
      </c>
      <c r="N682" s="9">
        <v>8</v>
      </c>
      <c r="O682" s="20" t="s">
        <v>518</v>
      </c>
      <c r="P682" s="20"/>
    </row>
    <row r="683" spans="1:16" s="17" customFormat="1" x14ac:dyDescent="0.25">
      <c r="A683" s="9">
        <v>1136</v>
      </c>
      <c r="B683" s="9">
        <v>68</v>
      </c>
      <c r="C683" s="13" t="s">
        <v>15631</v>
      </c>
      <c r="D683" s="9" t="s">
        <v>15632</v>
      </c>
      <c r="E683" s="9" t="s">
        <v>595</v>
      </c>
      <c r="F683" s="9" t="s">
        <v>1182</v>
      </c>
      <c r="G683" s="20" t="s">
        <v>518</v>
      </c>
      <c r="H683" s="13">
        <v>7</v>
      </c>
      <c r="I683" s="9">
        <v>40</v>
      </c>
      <c r="J683" s="9"/>
      <c r="K683" s="9"/>
      <c r="L683" s="9" t="s">
        <v>314</v>
      </c>
      <c r="M683" s="9">
        <v>40</v>
      </c>
      <c r="N683" s="9">
        <v>8</v>
      </c>
      <c r="O683" s="20" t="s">
        <v>518</v>
      </c>
      <c r="P683" s="20"/>
    </row>
    <row r="684" spans="1:16" s="17" customFormat="1" x14ac:dyDescent="0.25">
      <c r="A684" s="9">
        <v>1136</v>
      </c>
      <c r="B684" s="9">
        <v>70</v>
      </c>
      <c r="C684" s="13" t="s">
        <v>15635</v>
      </c>
      <c r="D684" s="9" t="s">
        <v>15636</v>
      </c>
      <c r="E684" s="9" t="s">
        <v>1086</v>
      </c>
      <c r="F684" s="9" t="s">
        <v>1947</v>
      </c>
      <c r="G684" s="20" t="s">
        <v>518</v>
      </c>
      <c r="H684" s="13">
        <v>7</v>
      </c>
      <c r="I684" s="9">
        <v>40</v>
      </c>
      <c r="J684" s="9"/>
      <c r="K684" s="9"/>
      <c r="L684" s="9" t="s">
        <v>314</v>
      </c>
      <c r="M684" s="9">
        <v>40</v>
      </c>
      <c r="N684" s="9">
        <v>8</v>
      </c>
      <c r="O684" s="20" t="s">
        <v>518</v>
      </c>
      <c r="P684" s="20"/>
    </row>
    <row r="685" spans="1:16" s="17" customFormat="1" x14ac:dyDescent="0.25">
      <c r="A685" s="9">
        <v>172</v>
      </c>
      <c r="B685" s="9">
        <v>187</v>
      </c>
      <c r="C685" s="13" t="s">
        <v>18343</v>
      </c>
      <c r="D685" s="9" t="s">
        <v>17004</v>
      </c>
      <c r="E685" s="9" t="s">
        <v>561</v>
      </c>
      <c r="F685" s="9" t="s">
        <v>806</v>
      </c>
      <c r="G685" s="20" t="s">
        <v>520</v>
      </c>
      <c r="H685" s="13">
        <v>7</v>
      </c>
      <c r="I685" s="9">
        <v>40</v>
      </c>
      <c r="J685" s="9"/>
      <c r="K685" s="9"/>
      <c r="L685" s="9" t="s">
        <v>314</v>
      </c>
      <c r="M685" s="9">
        <v>40</v>
      </c>
      <c r="N685" s="9">
        <v>9</v>
      </c>
      <c r="O685" s="20" t="s">
        <v>520</v>
      </c>
      <c r="P685" s="20"/>
    </row>
    <row r="686" spans="1:16" s="17" customFormat="1" x14ac:dyDescent="0.25">
      <c r="A686" s="9">
        <v>172</v>
      </c>
      <c r="B686" s="9">
        <v>188</v>
      </c>
      <c r="C686" s="13" t="s">
        <v>18344</v>
      </c>
      <c r="D686" s="9" t="s">
        <v>17515</v>
      </c>
      <c r="E686" s="9" t="s">
        <v>588</v>
      </c>
      <c r="F686" s="9" t="s">
        <v>754</v>
      </c>
      <c r="G686" s="20" t="s">
        <v>520</v>
      </c>
      <c r="H686" s="13">
        <v>7</v>
      </c>
      <c r="I686" s="9">
        <v>40</v>
      </c>
      <c r="J686" s="9"/>
      <c r="K686" s="9"/>
      <c r="L686" s="9" t="s">
        <v>314</v>
      </c>
      <c r="M686" s="9">
        <v>40</v>
      </c>
      <c r="N686" s="9">
        <v>9</v>
      </c>
      <c r="O686" s="20" t="s">
        <v>520</v>
      </c>
      <c r="P686" s="20"/>
    </row>
    <row r="687" spans="1:16" s="17" customFormat="1" x14ac:dyDescent="0.25">
      <c r="A687" s="9">
        <v>172</v>
      </c>
      <c r="B687" s="9">
        <v>189</v>
      </c>
      <c r="C687" s="13" t="s">
        <v>18345</v>
      </c>
      <c r="D687" s="9" t="s">
        <v>18346</v>
      </c>
      <c r="E687" s="9" t="s">
        <v>1694</v>
      </c>
      <c r="F687" s="9" t="s">
        <v>1182</v>
      </c>
      <c r="G687" s="20" t="s">
        <v>520</v>
      </c>
      <c r="H687" s="13">
        <v>7</v>
      </c>
      <c r="I687" s="9">
        <v>40</v>
      </c>
      <c r="J687" s="9"/>
      <c r="K687" s="9"/>
      <c r="L687" s="9" t="s">
        <v>314</v>
      </c>
      <c r="M687" s="9">
        <v>40</v>
      </c>
      <c r="N687" s="9">
        <v>9</v>
      </c>
      <c r="O687" s="20" t="s">
        <v>520</v>
      </c>
      <c r="P687" s="20"/>
    </row>
    <row r="688" spans="1:16" s="17" customFormat="1" x14ac:dyDescent="0.25">
      <c r="A688" s="9">
        <v>142</v>
      </c>
      <c r="B688" s="9">
        <v>93</v>
      </c>
      <c r="C688" s="13" t="s">
        <v>6043</v>
      </c>
      <c r="D688" s="9" t="s">
        <v>2967</v>
      </c>
      <c r="E688" s="9" t="s">
        <v>2034</v>
      </c>
      <c r="F688" s="9" t="s">
        <v>558</v>
      </c>
      <c r="G688" s="20" t="s">
        <v>447</v>
      </c>
      <c r="H688" s="13">
        <v>7</v>
      </c>
      <c r="I688" s="9">
        <v>39</v>
      </c>
      <c r="J688" s="9"/>
      <c r="K688" s="9"/>
      <c r="L688" s="9" t="s">
        <v>314</v>
      </c>
      <c r="M688" s="9">
        <v>39</v>
      </c>
      <c r="N688" s="9">
        <v>3</v>
      </c>
      <c r="O688" s="20" t="s">
        <v>19128</v>
      </c>
      <c r="P688" s="20"/>
    </row>
    <row r="689" spans="1:16" s="17" customFormat="1" x14ac:dyDescent="0.25">
      <c r="A689" s="9">
        <v>1140</v>
      </c>
      <c r="B689" s="9">
        <v>177</v>
      </c>
      <c r="C689" s="13" t="s">
        <v>18326</v>
      </c>
      <c r="D689" s="9" t="s">
        <v>18327</v>
      </c>
      <c r="E689" s="9" t="s">
        <v>612</v>
      </c>
      <c r="F689" s="9" t="s">
        <v>2639</v>
      </c>
      <c r="G689" s="20" t="s">
        <v>536</v>
      </c>
      <c r="H689" s="13">
        <v>7</v>
      </c>
      <c r="I689" s="9">
        <v>39</v>
      </c>
      <c r="J689" s="9"/>
      <c r="K689" s="9"/>
      <c r="L689" s="9" t="s">
        <v>314</v>
      </c>
      <c r="M689" s="9">
        <v>39</v>
      </c>
      <c r="N689" s="9">
        <v>9</v>
      </c>
      <c r="O689" s="20" t="s">
        <v>417</v>
      </c>
      <c r="P689" s="20"/>
    </row>
    <row r="690" spans="1:16" s="17" customFormat="1" x14ac:dyDescent="0.25">
      <c r="A690" s="9">
        <v>1140</v>
      </c>
      <c r="B690" s="9">
        <v>172</v>
      </c>
      <c r="C690" s="13" t="s">
        <v>18316</v>
      </c>
      <c r="D690" s="9" t="s">
        <v>2459</v>
      </c>
      <c r="E690" s="9" t="s">
        <v>713</v>
      </c>
      <c r="F690" s="9" t="s">
        <v>661</v>
      </c>
      <c r="G690" s="20" t="s">
        <v>536</v>
      </c>
      <c r="H690" s="13">
        <v>7</v>
      </c>
      <c r="I690" s="9">
        <v>39</v>
      </c>
      <c r="J690" s="9"/>
      <c r="K690" s="9"/>
      <c r="L690" s="9" t="s">
        <v>314</v>
      </c>
      <c r="M690" s="9">
        <v>39</v>
      </c>
      <c r="N690" s="9">
        <v>9</v>
      </c>
      <c r="O690" s="20" t="s">
        <v>417</v>
      </c>
      <c r="P690" s="20"/>
    </row>
    <row r="691" spans="1:16" s="17" customFormat="1" x14ac:dyDescent="0.25">
      <c r="A691" s="9">
        <v>150</v>
      </c>
      <c r="B691" s="9">
        <v>24</v>
      </c>
      <c r="C691" s="13" t="s">
        <v>7223</v>
      </c>
      <c r="D691" s="9" t="s">
        <v>7224</v>
      </c>
      <c r="E691" s="9" t="s">
        <v>685</v>
      </c>
      <c r="F691" s="9" t="s">
        <v>750</v>
      </c>
      <c r="G691" s="20" t="s">
        <v>456</v>
      </c>
      <c r="H691" s="13">
        <v>7</v>
      </c>
      <c r="I691" s="9">
        <v>39</v>
      </c>
      <c r="J691" s="9"/>
      <c r="K691" s="9"/>
      <c r="L691" s="9" t="s">
        <v>314</v>
      </c>
      <c r="M691" s="9">
        <v>39</v>
      </c>
      <c r="N691" s="9">
        <v>4</v>
      </c>
      <c r="O691" s="20" t="s">
        <v>351</v>
      </c>
      <c r="P691" s="20"/>
    </row>
    <row r="692" spans="1:16" s="17" customFormat="1" x14ac:dyDescent="0.25">
      <c r="A692" s="9">
        <v>185</v>
      </c>
      <c r="B692" s="9">
        <v>75</v>
      </c>
      <c r="C692" s="13" t="s">
        <v>10914</v>
      </c>
      <c r="D692" s="9" t="s">
        <v>1590</v>
      </c>
      <c r="E692" s="9" t="s">
        <v>1293</v>
      </c>
      <c r="F692" s="9" t="s">
        <v>599</v>
      </c>
      <c r="G692" s="20" t="s">
        <v>483</v>
      </c>
      <c r="H692" s="13">
        <v>7</v>
      </c>
      <c r="I692" s="9">
        <v>39</v>
      </c>
      <c r="J692" s="9"/>
      <c r="K692" s="9"/>
      <c r="L692" s="9" t="s">
        <v>314</v>
      </c>
      <c r="M692" s="9">
        <v>39</v>
      </c>
      <c r="N692" s="9">
        <v>6</v>
      </c>
      <c r="O692" s="20" t="s">
        <v>371</v>
      </c>
      <c r="P692" s="20"/>
    </row>
    <row r="693" spans="1:16" s="17" customFormat="1" x14ac:dyDescent="0.25">
      <c r="A693" s="9">
        <v>185</v>
      </c>
      <c r="B693" s="9">
        <v>74</v>
      </c>
      <c r="C693" s="13" t="s">
        <v>10913</v>
      </c>
      <c r="D693" s="9" t="s">
        <v>3766</v>
      </c>
      <c r="E693" s="9" t="s">
        <v>612</v>
      </c>
      <c r="F693" s="9" t="s">
        <v>736</v>
      </c>
      <c r="G693" s="20" t="s">
        <v>483</v>
      </c>
      <c r="H693" s="13">
        <v>7</v>
      </c>
      <c r="I693" s="9">
        <v>39</v>
      </c>
      <c r="J693" s="9"/>
      <c r="K693" s="9"/>
      <c r="L693" s="9" t="s">
        <v>314</v>
      </c>
      <c r="M693" s="9">
        <v>39</v>
      </c>
      <c r="N693" s="9">
        <v>6</v>
      </c>
      <c r="O693" s="20" t="s">
        <v>371</v>
      </c>
      <c r="P693" s="20"/>
    </row>
    <row r="694" spans="1:16" s="17" customFormat="1" x14ac:dyDescent="0.25">
      <c r="A694" s="9">
        <v>121</v>
      </c>
      <c r="B694" s="9">
        <v>141</v>
      </c>
      <c r="C694" s="13" t="s">
        <v>3139</v>
      </c>
      <c r="D694" s="9" t="s">
        <v>3140</v>
      </c>
      <c r="E694" s="9" t="s">
        <v>3141</v>
      </c>
      <c r="F694" s="9" t="s">
        <v>1099</v>
      </c>
      <c r="G694" s="20" t="s">
        <v>438</v>
      </c>
      <c r="H694" s="13">
        <v>7</v>
      </c>
      <c r="I694" s="9">
        <v>39</v>
      </c>
      <c r="J694" s="9"/>
      <c r="K694" s="9"/>
      <c r="L694" s="9" t="s">
        <v>314</v>
      </c>
      <c r="M694" s="9">
        <v>39</v>
      </c>
      <c r="N694" s="9">
        <v>2</v>
      </c>
      <c r="O694" s="20" t="s">
        <v>336</v>
      </c>
      <c r="P694" s="20"/>
    </row>
    <row r="695" spans="1:16" s="17" customFormat="1" x14ac:dyDescent="0.25">
      <c r="A695" s="9">
        <v>121</v>
      </c>
      <c r="B695" s="9">
        <v>142</v>
      </c>
      <c r="C695" s="13" t="s">
        <v>3142</v>
      </c>
      <c r="D695" s="9" t="s">
        <v>3143</v>
      </c>
      <c r="E695" s="9" t="s">
        <v>2104</v>
      </c>
      <c r="F695" s="9" t="s">
        <v>602</v>
      </c>
      <c r="G695" s="20" t="s">
        <v>438</v>
      </c>
      <c r="H695" s="13">
        <v>7</v>
      </c>
      <c r="I695" s="9">
        <v>39</v>
      </c>
      <c r="J695" s="9"/>
      <c r="K695" s="9"/>
      <c r="L695" s="9" t="s">
        <v>314</v>
      </c>
      <c r="M695" s="9">
        <v>39</v>
      </c>
      <c r="N695" s="9">
        <v>2</v>
      </c>
      <c r="O695" s="20" t="s">
        <v>336</v>
      </c>
      <c r="P695" s="20"/>
    </row>
    <row r="696" spans="1:16" s="17" customFormat="1" x14ac:dyDescent="0.25">
      <c r="A696" s="9">
        <v>125</v>
      </c>
      <c r="B696" s="9">
        <v>167</v>
      </c>
      <c r="C696" s="13" t="s">
        <v>3194</v>
      </c>
      <c r="D696" s="9" t="s">
        <v>3195</v>
      </c>
      <c r="E696" s="9" t="s">
        <v>868</v>
      </c>
      <c r="F696" s="9" t="s">
        <v>1173</v>
      </c>
      <c r="G696" s="20" t="s">
        <v>442</v>
      </c>
      <c r="H696" s="13">
        <v>7</v>
      </c>
      <c r="I696" s="9">
        <v>39</v>
      </c>
      <c r="J696" s="9"/>
      <c r="K696" s="9"/>
      <c r="L696" s="9" t="s">
        <v>314</v>
      </c>
      <c r="M696" s="9">
        <v>39</v>
      </c>
      <c r="N696" s="9">
        <v>2</v>
      </c>
      <c r="O696" s="20" t="s">
        <v>340</v>
      </c>
      <c r="P696" s="20"/>
    </row>
    <row r="697" spans="1:16" s="17" customFormat="1" x14ac:dyDescent="0.25">
      <c r="A697" s="9">
        <v>1027</v>
      </c>
      <c r="B697" s="9">
        <v>74</v>
      </c>
      <c r="C697" s="13" t="s">
        <v>13249</v>
      </c>
      <c r="D697" s="9" t="s">
        <v>2368</v>
      </c>
      <c r="E697" s="9" t="s">
        <v>719</v>
      </c>
      <c r="F697" s="9" t="s">
        <v>780</v>
      </c>
      <c r="G697" s="20" t="s">
        <v>502</v>
      </c>
      <c r="H697" s="13">
        <v>7</v>
      </c>
      <c r="I697" s="9">
        <v>39</v>
      </c>
      <c r="J697" s="9"/>
      <c r="K697" s="9"/>
      <c r="L697" s="9" t="s">
        <v>314</v>
      </c>
      <c r="M697" s="9">
        <v>39</v>
      </c>
      <c r="N697" s="9">
        <v>7</v>
      </c>
      <c r="O697" s="20" t="s">
        <v>19148</v>
      </c>
      <c r="P697" s="20"/>
    </row>
    <row r="698" spans="1:16" s="17" customFormat="1" x14ac:dyDescent="0.25">
      <c r="A698" s="9">
        <v>182</v>
      </c>
      <c r="B698" s="9">
        <v>52</v>
      </c>
      <c r="C698" s="13" t="s">
        <v>10877</v>
      </c>
      <c r="D698" s="9" t="s">
        <v>10878</v>
      </c>
      <c r="E698" s="9" t="s">
        <v>691</v>
      </c>
      <c r="F698" s="9" t="s">
        <v>661</v>
      </c>
      <c r="G698" s="20" t="s">
        <v>481</v>
      </c>
      <c r="H698" s="13">
        <v>7</v>
      </c>
      <c r="I698" s="9">
        <v>38</v>
      </c>
      <c r="J698" s="9"/>
      <c r="K698" s="9"/>
      <c r="L698" s="9" t="s">
        <v>314</v>
      </c>
      <c r="M698" s="9">
        <v>38</v>
      </c>
      <c r="N698" s="9">
        <v>6</v>
      </c>
      <c r="O698" s="20" t="s">
        <v>370</v>
      </c>
      <c r="P698" s="20"/>
    </row>
    <row r="699" spans="1:16" s="17" customFormat="1" x14ac:dyDescent="0.25">
      <c r="A699" s="9">
        <v>159</v>
      </c>
      <c r="B699" s="9">
        <v>3</v>
      </c>
      <c r="C699" s="13" t="s">
        <v>8734</v>
      </c>
      <c r="D699" s="9" t="s">
        <v>8735</v>
      </c>
      <c r="E699" s="9" t="s">
        <v>598</v>
      </c>
      <c r="F699" s="9" t="s">
        <v>661</v>
      </c>
      <c r="G699" s="20" t="s">
        <v>465</v>
      </c>
      <c r="H699" s="13">
        <v>7</v>
      </c>
      <c r="I699" s="9">
        <v>38</v>
      </c>
      <c r="J699" s="9"/>
      <c r="K699" s="9"/>
      <c r="L699" s="9" t="s">
        <v>314</v>
      </c>
      <c r="M699" s="9">
        <v>38</v>
      </c>
      <c r="N699" s="9">
        <v>5</v>
      </c>
      <c r="O699" s="20" t="s">
        <v>354</v>
      </c>
      <c r="P699" s="20"/>
    </row>
    <row r="700" spans="1:16" s="17" customFormat="1" x14ac:dyDescent="0.25">
      <c r="A700" s="9">
        <v>159</v>
      </c>
      <c r="B700" s="9">
        <v>29</v>
      </c>
      <c r="C700" s="13" t="s">
        <v>8774</v>
      </c>
      <c r="D700" s="9" t="s">
        <v>8775</v>
      </c>
      <c r="E700" s="9" t="s">
        <v>1293</v>
      </c>
      <c r="F700" s="9" t="s">
        <v>605</v>
      </c>
      <c r="G700" s="20" t="s">
        <v>465</v>
      </c>
      <c r="H700" s="13">
        <v>7</v>
      </c>
      <c r="I700" s="9">
        <v>38</v>
      </c>
      <c r="J700" s="9"/>
      <c r="K700" s="9"/>
      <c r="L700" s="9" t="s">
        <v>314</v>
      </c>
      <c r="M700" s="9">
        <v>38</v>
      </c>
      <c r="N700" s="9">
        <v>5</v>
      </c>
      <c r="O700" s="20" t="s">
        <v>354</v>
      </c>
      <c r="P700" s="20"/>
    </row>
    <row r="701" spans="1:16" s="17" customFormat="1" x14ac:dyDescent="0.25">
      <c r="A701" s="9">
        <v>140</v>
      </c>
      <c r="B701" s="9">
        <v>94</v>
      </c>
      <c r="C701" s="13" t="s">
        <v>6044</v>
      </c>
      <c r="D701" s="9" t="s">
        <v>6045</v>
      </c>
      <c r="E701" s="9" t="s">
        <v>612</v>
      </c>
      <c r="F701" s="9" t="s">
        <v>621</v>
      </c>
      <c r="G701" s="20" t="s">
        <v>446</v>
      </c>
      <c r="H701" s="13">
        <v>7</v>
      </c>
      <c r="I701" s="9">
        <v>38</v>
      </c>
      <c r="J701" s="9"/>
      <c r="K701" s="9"/>
      <c r="L701" s="9" t="s">
        <v>314</v>
      </c>
      <c r="M701" s="9">
        <v>38</v>
      </c>
      <c r="N701" s="9">
        <v>3</v>
      </c>
      <c r="O701" s="20" t="s">
        <v>343</v>
      </c>
      <c r="P701" s="20"/>
    </row>
    <row r="702" spans="1:16" s="17" customFormat="1" x14ac:dyDescent="0.25">
      <c r="A702" s="9">
        <v>162</v>
      </c>
      <c r="B702" s="9">
        <v>5</v>
      </c>
      <c r="C702" s="13" t="s">
        <v>8652</v>
      </c>
      <c r="D702" s="9" t="s">
        <v>6589</v>
      </c>
      <c r="E702" s="9" t="s">
        <v>716</v>
      </c>
      <c r="F702" s="9" t="s">
        <v>831</v>
      </c>
      <c r="G702" s="20" t="s">
        <v>468</v>
      </c>
      <c r="H702" s="13">
        <v>7</v>
      </c>
      <c r="I702" s="9">
        <v>38</v>
      </c>
      <c r="J702" s="9"/>
      <c r="K702" s="9"/>
      <c r="L702" s="9" t="s">
        <v>314</v>
      </c>
      <c r="M702" s="9">
        <v>38</v>
      </c>
      <c r="N702" s="9">
        <v>5</v>
      </c>
      <c r="O702" s="20" t="s">
        <v>357</v>
      </c>
      <c r="P702" s="20"/>
    </row>
    <row r="703" spans="1:16" s="17" customFormat="1" x14ac:dyDescent="0.25">
      <c r="A703" s="9">
        <v>1085</v>
      </c>
      <c r="B703" s="9">
        <v>15</v>
      </c>
      <c r="C703" s="13" t="s">
        <v>13151</v>
      </c>
      <c r="D703" s="9" t="s">
        <v>6211</v>
      </c>
      <c r="E703" s="9" t="s">
        <v>691</v>
      </c>
      <c r="F703" s="9" t="s">
        <v>617</v>
      </c>
      <c r="G703" s="20" t="s">
        <v>503</v>
      </c>
      <c r="H703" s="13">
        <v>7</v>
      </c>
      <c r="I703" s="9">
        <v>38</v>
      </c>
      <c r="J703" s="9"/>
      <c r="K703" s="9"/>
      <c r="L703" s="9" t="s">
        <v>314</v>
      </c>
      <c r="M703" s="9">
        <v>38</v>
      </c>
      <c r="N703" s="9">
        <v>7</v>
      </c>
      <c r="O703" s="20" t="s">
        <v>19145</v>
      </c>
      <c r="P703" s="20"/>
    </row>
    <row r="704" spans="1:16" s="17" customFormat="1" x14ac:dyDescent="0.25">
      <c r="A704" s="9">
        <v>124</v>
      </c>
      <c r="B704" s="9">
        <v>221</v>
      </c>
      <c r="C704" s="13" t="s">
        <v>3300</v>
      </c>
      <c r="D704" s="9" t="s">
        <v>3301</v>
      </c>
      <c r="E704" s="9" t="s">
        <v>685</v>
      </c>
      <c r="F704" s="9" t="s">
        <v>661</v>
      </c>
      <c r="G704" s="20" t="s">
        <v>441</v>
      </c>
      <c r="H704" s="13">
        <v>7</v>
      </c>
      <c r="I704" s="9">
        <v>38</v>
      </c>
      <c r="J704" s="9"/>
      <c r="K704" s="9"/>
      <c r="L704" s="9" t="s">
        <v>314</v>
      </c>
      <c r="M704" s="9">
        <v>38</v>
      </c>
      <c r="N704" s="9">
        <v>2</v>
      </c>
      <c r="O704" s="20" t="s">
        <v>339</v>
      </c>
      <c r="P704" s="20"/>
    </row>
    <row r="705" spans="1:16" s="17" customFormat="1" x14ac:dyDescent="0.25">
      <c r="A705" s="9">
        <v>225</v>
      </c>
      <c r="B705" s="9">
        <v>27</v>
      </c>
      <c r="C705" s="13" t="s">
        <v>18066</v>
      </c>
      <c r="D705" s="9" t="s">
        <v>18067</v>
      </c>
      <c r="E705" s="9" t="s">
        <v>1293</v>
      </c>
      <c r="F705" s="9" t="s">
        <v>776</v>
      </c>
      <c r="G705" s="20" t="s">
        <v>522</v>
      </c>
      <c r="H705" s="13">
        <v>7</v>
      </c>
      <c r="I705" s="9">
        <v>38</v>
      </c>
      <c r="J705" s="9"/>
      <c r="K705" s="9"/>
      <c r="L705" s="9" t="s">
        <v>314</v>
      </c>
      <c r="M705" s="9">
        <v>38</v>
      </c>
      <c r="N705" s="9">
        <v>9</v>
      </c>
      <c r="O705" s="20" t="s">
        <v>404</v>
      </c>
      <c r="P705" s="20"/>
    </row>
    <row r="706" spans="1:16" s="17" customFormat="1" x14ac:dyDescent="0.25">
      <c r="A706" s="9">
        <v>75</v>
      </c>
      <c r="B706" s="9">
        <v>108</v>
      </c>
      <c r="C706" s="13" t="s">
        <v>10964</v>
      </c>
      <c r="D706" s="9" t="s">
        <v>2121</v>
      </c>
      <c r="E706" s="9" t="s">
        <v>685</v>
      </c>
      <c r="F706" s="9" t="s">
        <v>776</v>
      </c>
      <c r="G706" s="20" t="s">
        <v>549</v>
      </c>
      <c r="H706" s="13">
        <v>7</v>
      </c>
      <c r="I706" s="9">
        <v>38</v>
      </c>
      <c r="J706" s="9"/>
      <c r="K706" s="9"/>
      <c r="L706" s="9" t="s">
        <v>314</v>
      </c>
      <c r="M706" s="9">
        <v>38</v>
      </c>
      <c r="N706" s="9">
        <v>6</v>
      </c>
      <c r="O706" s="20" t="s">
        <v>549</v>
      </c>
      <c r="P706" s="20"/>
    </row>
    <row r="707" spans="1:16" s="17" customFormat="1" x14ac:dyDescent="0.25">
      <c r="A707" s="9">
        <v>75</v>
      </c>
      <c r="B707" s="9">
        <v>107</v>
      </c>
      <c r="C707" s="13" t="s">
        <v>10962</v>
      </c>
      <c r="D707" s="9" t="s">
        <v>10963</v>
      </c>
      <c r="E707" s="9" t="s">
        <v>731</v>
      </c>
      <c r="F707" s="9" t="s">
        <v>617</v>
      </c>
      <c r="G707" s="20" t="s">
        <v>549</v>
      </c>
      <c r="H707" s="13">
        <v>7</v>
      </c>
      <c r="I707" s="9">
        <v>38</v>
      </c>
      <c r="J707" s="9"/>
      <c r="K707" s="9"/>
      <c r="L707" s="9" t="s">
        <v>314</v>
      </c>
      <c r="M707" s="9">
        <v>38</v>
      </c>
      <c r="N707" s="9">
        <v>6</v>
      </c>
      <c r="O707" s="20" t="s">
        <v>549</v>
      </c>
      <c r="P707" s="20"/>
    </row>
    <row r="708" spans="1:16" s="17" customFormat="1" x14ac:dyDescent="0.25">
      <c r="A708" s="9">
        <v>75</v>
      </c>
      <c r="B708" s="9">
        <v>110</v>
      </c>
      <c r="C708" s="13" t="s">
        <v>10967</v>
      </c>
      <c r="D708" s="9" t="s">
        <v>10220</v>
      </c>
      <c r="E708" s="9" t="s">
        <v>1166</v>
      </c>
      <c r="F708" s="9" t="s">
        <v>1214</v>
      </c>
      <c r="G708" s="20" t="s">
        <v>549</v>
      </c>
      <c r="H708" s="13">
        <v>7</v>
      </c>
      <c r="I708" s="9">
        <v>38</v>
      </c>
      <c r="J708" s="9"/>
      <c r="K708" s="9"/>
      <c r="L708" s="9" t="s">
        <v>314</v>
      </c>
      <c r="M708" s="9">
        <v>38</v>
      </c>
      <c r="N708" s="9">
        <v>6</v>
      </c>
      <c r="O708" s="20" t="s">
        <v>549</v>
      </c>
      <c r="P708" s="20"/>
    </row>
    <row r="709" spans="1:16" s="17" customFormat="1" x14ac:dyDescent="0.25">
      <c r="A709" s="9">
        <v>75</v>
      </c>
      <c r="B709" s="9">
        <v>109</v>
      </c>
      <c r="C709" s="13" t="s">
        <v>10965</v>
      </c>
      <c r="D709" s="9" t="s">
        <v>10966</v>
      </c>
      <c r="E709" s="9" t="s">
        <v>557</v>
      </c>
      <c r="F709" s="9" t="s">
        <v>703</v>
      </c>
      <c r="G709" s="20" t="s">
        <v>549</v>
      </c>
      <c r="H709" s="13">
        <v>7</v>
      </c>
      <c r="I709" s="9">
        <v>38</v>
      </c>
      <c r="J709" s="9"/>
      <c r="K709" s="9"/>
      <c r="L709" s="9" t="s">
        <v>314</v>
      </c>
      <c r="M709" s="9">
        <v>38</v>
      </c>
      <c r="N709" s="9">
        <v>6</v>
      </c>
      <c r="O709" s="20" t="s">
        <v>549</v>
      </c>
      <c r="P709" s="20"/>
    </row>
    <row r="710" spans="1:16" s="17" customFormat="1" x14ac:dyDescent="0.25">
      <c r="A710" s="9">
        <v>114</v>
      </c>
      <c r="B710" s="9">
        <v>258</v>
      </c>
      <c r="C710" s="13" t="s">
        <v>3371</v>
      </c>
      <c r="D710" s="9" t="s">
        <v>3372</v>
      </c>
      <c r="E710" s="9" t="s">
        <v>588</v>
      </c>
      <c r="F710" s="9" t="s">
        <v>736</v>
      </c>
      <c r="G710" s="20" t="s">
        <v>432</v>
      </c>
      <c r="H710" s="13">
        <v>7</v>
      </c>
      <c r="I710" s="9">
        <v>37</v>
      </c>
      <c r="J710" s="9"/>
      <c r="K710" s="9"/>
      <c r="L710" s="9" t="s">
        <v>314</v>
      </c>
      <c r="M710" s="9">
        <v>37</v>
      </c>
      <c r="N710" s="9">
        <v>2</v>
      </c>
      <c r="O710" s="20" t="s">
        <v>330</v>
      </c>
      <c r="P710" s="20"/>
    </row>
    <row r="711" spans="1:16" s="17" customFormat="1" x14ac:dyDescent="0.25">
      <c r="A711" s="9">
        <v>114</v>
      </c>
      <c r="B711" s="9">
        <v>259</v>
      </c>
      <c r="C711" s="13" t="s">
        <v>3373</v>
      </c>
      <c r="D711" s="9" t="s">
        <v>3374</v>
      </c>
      <c r="E711" s="9" t="s">
        <v>642</v>
      </c>
      <c r="F711" s="9" t="s">
        <v>776</v>
      </c>
      <c r="G711" s="20" t="s">
        <v>432</v>
      </c>
      <c r="H711" s="13">
        <v>7</v>
      </c>
      <c r="I711" s="9">
        <v>37</v>
      </c>
      <c r="J711" s="9"/>
      <c r="K711" s="9"/>
      <c r="L711" s="9" t="s">
        <v>314</v>
      </c>
      <c r="M711" s="9">
        <v>37</v>
      </c>
      <c r="N711" s="9">
        <v>2</v>
      </c>
      <c r="O711" s="20" t="s">
        <v>330</v>
      </c>
      <c r="P711" s="20"/>
    </row>
    <row r="712" spans="1:16" s="17" customFormat="1" x14ac:dyDescent="0.25">
      <c r="A712" s="9">
        <v>159</v>
      </c>
      <c r="B712" s="9">
        <v>13</v>
      </c>
      <c r="C712" s="13" t="s">
        <v>8749</v>
      </c>
      <c r="D712" s="9" t="s">
        <v>8750</v>
      </c>
      <c r="E712" s="9" t="s">
        <v>629</v>
      </c>
      <c r="F712" s="9" t="s">
        <v>621</v>
      </c>
      <c r="G712" s="20" t="s">
        <v>465</v>
      </c>
      <c r="H712" s="13">
        <v>7</v>
      </c>
      <c r="I712" s="9">
        <v>37</v>
      </c>
      <c r="J712" s="9"/>
      <c r="K712" s="9"/>
      <c r="L712" s="9" t="s">
        <v>314</v>
      </c>
      <c r="M712" s="9">
        <v>37</v>
      </c>
      <c r="N712" s="9">
        <v>5</v>
      </c>
      <c r="O712" s="20" t="s">
        <v>354</v>
      </c>
      <c r="P712" s="20"/>
    </row>
    <row r="713" spans="1:16" s="17" customFormat="1" x14ac:dyDescent="0.25">
      <c r="A713" s="9">
        <v>1140</v>
      </c>
      <c r="B713" s="9">
        <v>169</v>
      </c>
      <c r="C713" s="13" t="s">
        <v>18310</v>
      </c>
      <c r="D713" s="9" t="s">
        <v>1429</v>
      </c>
      <c r="E713" s="9" t="s">
        <v>1003</v>
      </c>
      <c r="F713" s="9" t="s">
        <v>617</v>
      </c>
      <c r="G713" s="20" t="s">
        <v>536</v>
      </c>
      <c r="H713" s="13">
        <v>7</v>
      </c>
      <c r="I713" s="9">
        <v>37</v>
      </c>
      <c r="J713" s="9"/>
      <c r="K713" s="9"/>
      <c r="L713" s="9" t="s">
        <v>314</v>
      </c>
      <c r="M713" s="9">
        <v>37</v>
      </c>
      <c r="N713" s="9">
        <v>9</v>
      </c>
      <c r="O713" s="20" t="s">
        <v>417</v>
      </c>
      <c r="P713" s="20"/>
    </row>
    <row r="714" spans="1:16" s="17" customFormat="1" x14ac:dyDescent="0.25">
      <c r="A714" s="9">
        <v>155</v>
      </c>
      <c r="B714" s="9">
        <v>62</v>
      </c>
      <c r="C714" s="13" t="s">
        <v>7286</v>
      </c>
      <c r="D714" s="9" t="s">
        <v>19200</v>
      </c>
      <c r="E714" s="9" t="s">
        <v>629</v>
      </c>
      <c r="F714" s="9" t="s">
        <v>613</v>
      </c>
      <c r="G714" s="20" t="s">
        <v>460</v>
      </c>
      <c r="H714" s="13">
        <v>7</v>
      </c>
      <c r="I714" s="9">
        <v>37</v>
      </c>
      <c r="J714" s="9"/>
      <c r="K714" s="9"/>
      <c r="L714" s="9" t="s">
        <v>314</v>
      </c>
      <c r="M714" s="9">
        <v>37</v>
      </c>
      <c r="N714" s="9">
        <v>4</v>
      </c>
      <c r="O714" s="20" t="s">
        <v>420</v>
      </c>
      <c r="P714" s="20"/>
    </row>
    <row r="715" spans="1:16" s="17" customFormat="1" x14ac:dyDescent="0.25">
      <c r="A715" s="9">
        <v>125</v>
      </c>
      <c r="B715" s="9">
        <v>182</v>
      </c>
      <c r="C715" s="13" t="s">
        <v>3222</v>
      </c>
      <c r="D715" s="9" t="s">
        <v>3223</v>
      </c>
      <c r="E715" s="9" t="s">
        <v>667</v>
      </c>
      <c r="F715" s="9" t="s">
        <v>3224</v>
      </c>
      <c r="G715" s="20" t="s">
        <v>442</v>
      </c>
      <c r="H715" s="13">
        <v>7</v>
      </c>
      <c r="I715" s="9">
        <v>37</v>
      </c>
      <c r="J715" s="9"/>
      <c r="K715" s="9"/>
      <c r="L715" s="9" t="s">
        <v>314</v>
      </c>
      <c r="M715" s="9">
        <v>37</v>
      </c>
      <c r="N715" s="9">
        <v>2</v>
      </c>
      <c r="O715" s="20" t="s">
        <v>340</v>
      </c>
      <c r="P715" s="20"/>
    </row>
    <row r="716" spans="1:16" s="17" customFormat="1" x14ac:dyDescent="0.25">
      <c r="A716" s="9">
        <v>218</v>
      </c>
      <c r="B716" s="9">
        <v>105</v>
      </c>
      <c r="C716" s="13" t="s">
        <v>15696</v>
      </c>
      <c r="D716" s="9" t="s">
        <v>2747</v>
      </c>
      <c r="E716" s="9" t="s">
        <v>1121</v>
      </c>
      <c r="F716" s="9" t="s">
        <v>617</v>
      </c>
      <c r="G716" s="20" t="s">
        <v>512</v>
      </c>
      <c r="H716" s="13">
        <v>7</v>
      </c>
      <c r="I716" s="9">
        <v>37</v>
      </c>
      <c r="J716" s="9"/>
      <c r="K716" s="9"/>
      <c r="L716" s="9" t="s">
        <v>314</v>
      </c>
      <c r="M716" s="9">
        <v>37</v>
      </c>
      <c r="N716" s="9">
        <v>8</v>
      </c>
      <c r="O716" s="20" t="s">
        <v>399</v>
      </c>
      <c r="P716" s="20"/>
    </row>
    <row r="717" spans="1:16" s="17" customFormat="1" x14ac:dyDescent="0.25">
      <c r="A717" s="9">
        <v>75</v>
      </c>
      <c r="B717" s="9">
        <v>111</v>
      </c>
      <c r="C717" s="13" t="s">
        <v>10968</v>
      </c>
      <c r="D717" s="9" t="s">
        <v>19240</v>
      </c>
      <c r="E717" s="9" t="s">
        <v>1527</v>
      </c>
      <c r="F717" s="9" t="s">
        <v>613</v>
      </c>
      <c r="G717" s="20" t="s">
        <v>549</v>
      </c>
      <c r="H717" s="13">
        <v>7</v>
      </c>
      <c r="I717" s="9">
        <v>37</v>
      </c>
      <c r="J717" s="9"/>
      <c r="K717" s="9"/>
      <c r="L717" s="9" t="s">
        <v>314</v>
      </c>
      <c r="M717" s="9">
        <v>37</v>
      </c>
      <c r="N717" s="9">
        <v>6</v>
      </c>
      <c r="O717" s="20" t="s">
        <v>549</v>
      </c>
      <c r="P717" s="20"/>
    </row>
    <row r="718" spans="1:16" s="17" customFormat="1" x14ac:dyDescent="0.25">
      <c r="A718" s="9">
        <v>1140</v>
      </c>
      <c r="B718" s="9">
        <v>180</v>
      </c>
      <c r="C718" s="13" t="s">
        <v>18333</v>
      </c>
      <c r="D718" s="9" t="s">
        <v>18334</v>
      </c>
      <c r="E718" s="9" t="s">
        <v>1665</v>
      </c>
      <c r="F718" s="9" t="s">
        <v>783</v>
      </c>
      <c r="G718" s="20" t="s">
        <v>536</v>
      </c>
      <c r="H718" s="13">
        <v>7</v>
      </c>
      <c r="I718" s="9">
        <v>36</v>
      </c>
      <c r="J718" s="9"/>
      <c r="K718" s="9"/>
      <c r="L718" s="9" t="s">
        <v>314</v>
      </c>
      <c r="M718" s="9">
        <v>36</v>
      </c>
      <c r="N718" s="9">
        <v>9</v>
      </c>
      <c r="O718" s="20" t="s">
        <v>417</v>
      </c>
      <c r="P718" s="20"/>
    </row>
    <row r="719" spans="1:16" s="17" customFormat="1" x14ac:dyDescent="0.25">
      <c r="A719" s="9">
        <v>126</v>
      </c>
      <c r="B719" s="9">
        <v>149</v>
      </c>
      <c r="C719" s="13" t="s">
        <v>3157</v>
      </c>
      <c r="D719" s="9" t="s">
        <v>3158</v>
      </c>
      <c r="E719" s="9" t="s">
        <v>1273</v>
      </c>
      <c r="F719" s="9" t="s">
        <v>865</v>
      </c>
      <c r="G719" s="20" t="s">
        <v>443</v>
      </c>
      <c r="H719" s="13">
        <v>7</v>
      </c>
      <c r="I719" s="9">
        <v>36</v>
      </c>
      <c r="J719" s="9"/>
      <c r="K719" s="9"/>
      <c r="L719" s="9" t="s">
        <v>314</v>
      </c>
      <c r="M719" s="9">
        <v>36</v>
      </c>
      <c r="N719" s="9">
        <v>2</v>
      </c>
      <c r="O719" s="20" t="s">
        <v>341</v>
      </c>
      <c r="P719" s="20"/>
    </row>
    <row r="720" spans="1:16" s="17" customFormat="1" x14ac:dyDescent="0.25">
      <c r="A720" s="9">
        <v>194</v>
      </c>
      <c r="B720" s="9">
        <v>107</v>
      </c>
      <c r="C720" s="13" t="s">
        <v>13320</v>
      </c>
      <c r="D720" s="9" t="s">
        <v>13321</v>
      </c>
      <c r="E720" s="9" t="s">
        <v>1035</v>
      </c>
      <c r="F720" s="9" t="s">
        <v>558</v>
      </c>
      <c r="G720" s="20" t="s">
        <v>489</v>
      </c>
      <c r="H720" s="13">
        <v>7</v>
      </c>
      <c r="I720" s="9">
        <v>36</v>
      </c>
      <c r="J720" s="9"/>
      <c r="K720" s="9"/>
      <c r="L720" s="9" t="s">
        <v>314</v>
      </c>
      <c r="M720" s="9">
        <v>36</v>
      </c>
      <c r="N720" s="9">
        <v>7</v>
      </c>
      <c r="O720" s="20" t="s">
        <v>19140</v>
      </c>
      <c r="P720" s="20"/>
    </row>
    <row r="721" spans="1:16" s="17" customFormat="1" x14ac:dyDescent="0.25">
      <c r="A721" s="9">
        <v>185</v>
      </c>
      <c r="B721" s="9">
        <v>76</v>
      </c>
      <c r="C721" s="13" t="s">
        <v>10915</v>
      </c>
      <c r="D721" s="9" t="s">
        <v>9161</v>
      </c>
      <c r="E721" s="9" t="s">
        <v>595</v>
      </c>
      <c r="F721" s="9" t="s">
        <v>633</v>
      </c>
      <c r="G721" s="20" t="s">
        <v>483</v>
      </c>
      <c r="H721" s="13">
        <v>7</v>
      </c>
      <c r="I721" s="9">
        <v>36</v>
      </c>
      <c r="J721" s="9"/>
      <c r="K721" s="9"/>
      <c r="L721" s="9" t="s">
        <v>314</v>
      </c>
      <c r="M721" s="9">
        <v>36</v>
      </c>
      <c r="N721" s="9">
        <v>6</v>
      </c>
      <c r="O721" s="20" t="s">
        <v>371</v>
      </c>
      <c r="P721" s="20"/>
    </row>
    <row r="722" spans="1:16" s="17" customFormat="1" x14ac:dyDescent="0.25">
      <c r="A722" s="9">
        <v>226</v>
      </c>
      <c r="B722" s="9">
        <v>42</v>
      </c>
      <c r="C722" s="13" t="s">
        <v>18089</v>
      </c>
      <c r="D722" s="9" t="s">
        <v>18090</v>
      </c>
      <c r="E722" s="9" t="s">
        <v>18091</v>
      </c>
      <c r="F722" s="9" t="s">
        <v>18092</v>
      </c>
      <c r="G722" s="20" t="s">
        <v>523</v>
      </c>
      <c r="H722" s="13">
        <v>7</v>
      </c>
      <c r="I722" s="9">
        <v>36</v>
      </c>
      <c r="J722" s="9"/>
      <c r="K722" s="9"/>
      <c r="L722" s="9" t="s">
        <v>314</v>
      </c>
      <c r="M722" s="9">
        <v>36</v>
      </c>
      <c r="N722" s="9">
        <v>9</v>
      </c>
      <c r="O722" s="20" t="s">
        <v>405</v>
      </c>
      <c r="P722" s="20"/>
    </row>
    <row r="723" spans="1:16" s="17" customFormat="1" x14ac:dyDescent="0.25">
      <c r="A723" s="9">
        <v>75</v>
      </c>
      <c r="B723" s="9">
        <v>112</v>
      </c>
      <c r="C723" s="13" t="s">
        <v>10969</v>
      </c>
      <c r="D723" s="9" t="s">
        <v>10970</v>
      </c>
      <c r="E723" s="9" t="s">
        <v>868</v>
      </c>
      <c r="F723" s="9" t="s">
        <v>661</v>
      </c>
      <c r="G723" s="20" t="s">
        <v>549</v>
      </c>
      <c r="H723" s="13">
        <v>7</v>
      </c>
      <c r="I723" s="9">
        <v>36</v>
      </c>
      <c r="J723" s="9"/>
      <c r="K723" s="9"/>
      <c r="L723" s="9" t="s">
        <v>314</v>
      </c>
      <c r="M723" s="9">
        <v>36</v>
      </c>
      <c r="N723" s="9">
        <v>6</v>
      </c>
      <c r="O723" s="20" t="s">
        <v>549</v>
      </c>
      <c r="P723" s="20"/>
    </row>
    <row r="724" spans="1:16" s="17" customFormat="1" x14ac:dyDescent="0.25">
      <c r="A724" s="9">
        <v>205</v>
      </c>
      <c r="B724" s="9">
        <v>136</v>
      </c>
      <c r="C724" s="13" t="s">
        <v>13368</v>
      </c>
      <c r="D724" s="9" t="s">
        <v>6365</v>
      </c>
      <c r="E724" s="9" t="s">
        <v>568</v>
      </c>
      <c r="F724" s="9" t="s">
        <v>920</v>
      </c>
      <c r="G724" s="20" t="s">
        <v>498</v>
      </c>
      <c r="H724" s="13">
        <v>7</v>
      </c>
      <c r="I724" s="9">
        <v>36</v>
      </c>
      <c r="J724" s="9"/>
      <c r="K724" s="9"/>
      <c r="L724" s="9" t="s">
        <v>314</v>
      </c>
      <c r="M724" s="9">
        <v>36</v>
      </c>
      <c r="N724" s="9">
        <v>7</v>
      </c>
      <c r="O724" s="20" t="s">
        <v>19155</v>
      </c>
      <c r="P724" s="20"/>
    </row>
    <row r="725" spans="1:16" s="17" customFormat="1" x14ac:dyDescent="0.25">
      <c r="A725" s="9">
        <v>213</v>
      </c>
      <c r="B725" s="9">
        <v>45</v>
      </c>
      <c r="C725" s="13" t="s">
        <v>15596</v>
      </c>
      <c r="D725" s="9" t="s">
        <v>15597</v>
      </c>
      <c r="E725" s="9" t="s">
        <v>1128</v>
      </c>
      <c r="F725" s="9" t="s">
        <v>605</v>
      </c>
      <c r="G725" s="20" t="s">
        <v>507</v>
      </c>
      <c r="H725" s="13">
        <v>7</v>
      </c>
      <c r="I725" s="9">
        <v>35</v>
      </c>
      <c r="J725" s="9"/>
      <c r="K725" s="9"/>
      <c r="L725" s="9" t="s">
        <v>314</v>
      </c>
      <c r="M725" s="9">
        <v>35</v>
      </c>
      <c r="N725" s="9">
        <v>8</v>
      </c>
      <c r="O725" s="20" t="s">
        <v>394</v>
      </c>
      <c r="P725" s="20"/>
    </row>
    <row r="726" spans="1:16" s="17" customFormat="1" x14ac:dyDescent="0.25">
      <c r="A726" s="9">
        <v>140</v>
      </c>
      <c r="B726" s="9">
        <v>96</v>
      </c>
      <c r="C726" s="13" t="s">
        <v>6047</v>
      </c>
      <c r="D726" s="9" t="s">
        <v>6048</v>
      </c>
      <c r="E726" s="9" t="s">
        <v>626</v>
      </c>
      <c r="F726" s="9" t="s">
        <v>1173</v>
      </c>
      <c r="G726" s="20" t="s">
        <v>446</v>
      </c>
      <c r="H726" s="13">
        <v>7</v>
      </c>
      <c r="I726" s="9">
        <v>35</v>
      </c>
      <c r="J726" s="9"/>
      <c r="K726" s="9"/>
      <c r="L726" s="9" t="s">
        <v>314</v>
      </c>
      <c r="M726" s="9">
        <v>35</v>
      </c>
      <c r="N726" s="9">
        <v>3</v>
      </c>
      <c r="O726" s="20" t="s">
        <v>343</v>
      </c>
      <c r="P726" s="20"/>
    </row>
    <row r="727" spans="1:16" s="17" customFormat="1" x14ac:dyDescent="0.25">
      <c r="A727" s="9">
        <v>1025</v>
      </c>
      <c r="B727" s="9">
        <v>183</v>
      </c>
      <c r="C727" s="13" t="s">
        <v>18011</v>
      </c>
      <c r="D727" s="9" t="s">
        <v>18340</v>
      </c>
      <c r="E727" s="9" t="s">
        <v>763</v>
      </c>
      <c r="F727" s="9" t="s">
        <v>920</v>
      </c>
      <c r="G727" s="20" t="s">
        <v>535</v>
      </c>
      <c r="H727" s="13">
        <v>7</v>
      </c>
      <c r="I727" s="9">
        <v>35</v>
      </c>
      <c r="J727" s="9"/>
      <c r="K727" s="9"/>
      <c r="L727" s="9" t="s">
        <v>314</v>
      </c>
      <c r="M727" s="9">
        <v>35</v>
      </c>
      <c r="N727" s="9">
        <v>9</v>
      </c>
      <c r="O727" s="20" t="s">
        <v>19139</v>
      </c>
      <c r="P727" s="20"/>
    </row>
    <row r="728" spans="1:16" s="17" customFormat="1" x14ac:dyDescent="0.25">
      <c r="A728" s="9">
        <v>126</v>
      </c>
      <c r="B728" s="9">
        <v>159</v>
      </c>
      <c r="C728" s="13" t="s">
        <v>3177</v>
      </c>
      <c r="D728" s="9" t="s">
        <v>3178</v>
      </c>
      <c r="E728" s="9" t="s">
        <v>3179</v>
      </c>
      <c r="F728" s="9" t="s">
        <v>767</v>
      </c>
      <c r="G728" s="20" t="s">
        <v>443</v>
      </c>
      <c r="H728" s="13">
        <v>7</v>
      </c>
      <c r="I728" s="9">
        <v>35</v>
      </c>
      <c r="J728" s="9"/>
      <c r="K728" s="9"/>
      <c r="L728" s="9" t="s">
        <v>314</v>
      </c>
      <c r="M728" s="9">
        <v>35</v>
      </c>
      <c r="N728" s="9">
        <v>2</v>
      </c>
      <c r="O728" s="20" t="s">
        <v>341</v>
      </c>
      <c r="P728" s="20"/>
    </row>
    <row r="729" spans="1:16" s="17" customFormat="1" x14ac:dyDescent="0.25">
      <c r="A729" s="9">
        <v>135</v>
      </c>
      <c r="B729" s="9">
        <v>13</v>
      </c>
      <c r="C729" s="13" t="s">
        <v>10717</v>
      </c>
      <c r="D729" s="9" t="s">
        <v>2979</v>
      </c>
      <c r="E729" s="9" t="s">
        <v>835</v>
      </c>
      <c r="F729" s="9" t="s">
        <v>1152</v>
      </c>
      <c r="G729" s="20" t="s">
        <v>474</v>
      </c>
      <c r="H729" s="13">
        <v>7</v>
      </c>
      <c r="I729" s="9">
        <v>35</v>
      </c>
      <c r="J729" s="9"/>
      <c r="K729" s="9"/>
      <c r="L729" s="9" t="s">
        <v>314</v>
      </c>
      <c r="M729" s="9">
        <v>35</v>
      </c>
      <c r="N729" s="9">
        <v>6</v>
      </c>
      <c r="O729" s="20" t="s">
        <v>19142</v>
      </c>
      <c r="P729" s="20"/>
    </row>
    <row r="730" spans="1:16" s="17" customFormat="1" x14ac:dyDescent="0.25">
      <c r="A730" s="9">
        <v>135</v>
      </c>
      <c r="B730" s="9">
        <v>12</v>
      </c>
      <c r="C730" s="13" t="s">
        <v>10715</v>
      </c>
      <c r="D730" s="9" t="s">
        <v>10716</v>
      </c>
      <c r="E730" s="9" t="s">
        <v>763</v>
      </c>
      <c r="F730" s="9" t="s">
        <v>783</v>
      </c>
      <c r="G730" s="20" t="s">
        <v>474</v>
      </c>
      <c r="H730" s="13">
        <v>7</v>
      </c>
      <c r="I730" s="9">
        <v>35</v>
      </c>
      <c r="J730" s="9"/>
      <c r="K730" s="9"/>
      <c r="L730" s="9" t="s">
        <v>314</v>
      </c>
      <c r="M730" s="9">
        <v>35</v>
      </c>
      <c r="N730" s="9">
        <v>6</v>
      </c>
      <c r="O730" s="20" t="s">
        <v>19142</v>
      </c>
      <c r="P730" s="20"/>
    </row>
    <row r="731" spans="1:16" s="17" customFormat="1" x14ac:dyDescent="0.25">
      <c r="A731" s="9">
        <v>227</v>
      </c>
      <c r="B731" s="9">
        <v>53</v>
      </c>
      <c r="C731" s="13" t="s">
        <v>18114</v>
      </c>
      <c r="D731" s="9" t="s">
        <v>18115</v>
      </c>
      <c r="E731" s="9" t="s">
        <v>790</v>
      </c>
      <c r="F731" s="9" t="s">
        <v>703</v>
      </c>
      <c r="G731" s="20" t="s">
        <v>524</v>
      </c>
      <c r="H731" s="13">
        <v>7</v>
      </c>
      <c r="I731" s="9">
        <v>35</v>
      </c>
      <c r="J731" s="9"/>
      <c r="K731" s="9"/>
      <c r="L731" s="9" t="s">
        <v>314</v>
      </c>
      <c r="M731" s="9">
        <v>35</v>
      </c>
      <c r="N731" s="9">
        <v>9</v>
      </c>
      <c r="O731" s="20" t="s">
        <v>406</v>
      </c>
      <c r="P731" s="20"/>
    </row>
    <row r="732" spans="1:16" s="17" customFormat="1" x14ac:dyDescent="0.25">
      <c r="A732" s="9">
        <v>1085</v>
      </c>
      <c r="B732" s="9">
        <v>6</v>
      </c>
      <c r="C732" s="13" t="s">
        <v>13136</v>
      </c>
      <c r="D732" s="9" t="s">
        <v>7319</v>
      </c>
      <c r="E732" s="9" t="s">
        <v>1003</v>
      </c>
      <c r="F732" s="9" t="s">
        <v>1173</v>
      </c>
      <c r="G732" s="20" t="s">
        <v>503</v>
      </c>
      <c r="H732" s="13">
        <v>7</v>
      </c>
      <c r="I732" s="9">
        <v>35</v>
      </c>
      <c r="J732" s="9"/>
      <c r="K732" s="9"/>
      <c r="L732" s="9" t="s">
        <v>314</v>
      </c>
      <c r="M732" s="9">
        <v>35</v>
      </c>
      <c r="N732" s="9">
        <v>7</v>
      </c>
      <c r="O732" s="20" t="s">
        <v>19145</v>
      </c>
      <c r="P732" s="20"/>
    </row>
    <row r="733" spans="1:16" s="17" customFormat="1" x14ac:dyDescent="0.25">
      <c r="A733" s="9">
        <v>121</v>
      </c>
      <c r="B733" s="9">
        <v>129</v>
      </c>
      <c r="C733" s="13" t="s">
        <v>3118</v>
      </c>
      <c r="D733" s="9" t="s">
        <v>3119</v>
      </c>
      <c r="E733" s="9" t="s">
        <v>873</v>
      </c>
      <c r="F733" s="9" t="s">
        <v>776</v>
      </c>
      <c r="G733" s="20" t="s">
        <v>438</v>
      </c>
      <c r="H733" s="13">
        <v>7</v>
      </c>
      <c r="I733" s="9">
        <v>35</v>
      </c>
      <c r="J733" s="9"/>
      <c r="K733" s="9"/>
      <c r="L733" s="9" t="s">
        <v>314</v>
      </c>
      <c r="M733" s="9">
        <v>35</v>
      </c>
      <c r="N733" s="9">
        <v>2</v>
      </c>
      <c r="O733" s="20" t="s">
        <v>336</v>
      </c>
      <c r="P733" s="20"/>
    </row>
    <row r="734" spans="1:16" s="17" customFormat="1" x14ac:dyDescent="0.25">
      <c r="A734" s="9">
        <v>125</v>
      </c>
      <c r="B734" s="9">
        <v>168</v>
      </c>
      <c r="C734" s="13" t="s">
        <v>3196</v>
      </c>
      <c r="D734" s="9" t="s">
        <v>3197</v>
      </c>
      <c r="E734" s="9" t="s">
        <v>835</v>
      </c>
      <c r="F734" s="9" t="s">
        <v>703</v>
      </c>
      <c r="G734" s="20" t="s">
        <v>442</v>
      </c>
      <c r="H734" s="13">
        <v>7</v>
      </c>
      <c r="I734" s="9">
        <v>35</v>
      </c>
      <c r="J734" s="9"/>
      <c r="K734" s="9"/>
      <c r="L734" s="9" t="s">
        <v>314</v>
      </c>
      <c r="M734" s="9">
        <v>35</v>
      </c>
      <c r="N734" s="9">
        <v>2</v>
      </c>
      <c r="O734" s="20" t="s">
        <v>340</v>
      </c>
      <c r="P734" s="20"/>
    </row>
    <row r="735" spans="1:16" s="17" customFormat="1" x14ac:dyDescent="0.25">
      <c r="A735" s="9">
        <v>125</v>
      </c>
      <c r="B735" s="9">
        <v>172</v>
      </c>
      <c r="C735" s="13" t="s">
        <v>3203</v>
      </c>
      <c r="D735" s="9" t="s">
        <v>3204</v>
      </c>
      <c r="E735" s="9" t="s">
        <v>1293</v>
      </c>
      <c r="F735" s="9" t="s">
        <v>605</v>
      </c>
      <c r="G735" s="20" t="s">
        <v>442</v>
      </c>
      <c r="H735" s="13">
        <v>7</v>
      </c>
      <c r="I735" s="9">
        <v>35</v>
      </c>
      <c r="J735" s="9"/>
      <c r="K735" s="9"/>
      <c r="L735" s="9" t="s">
        <v>314</v>
      </c>
      <c r="M735" s="9">
        <v>35</v>
      </c>
      <c r="N735" s="9">
        <v>2</v>
      </c>
      <c r="O735" s="20" t="s">
        <v>340</v>
      </c>
      <c r="P735" s="20"/>
    </row>
    <row r="736" spans="1:16" s="17" customFormat="1" x14ac:dyDescent="0.25">
      <c r="A736" s="9">
        <v>1027</v>
      </c>
      <c r="B736" s="9">
        <v>75</v>
      </c>
      <c r="C736" s="13" t="s">
        <v>13250</v>
      </c>
      <c r="D736" s="9" t="s">
        <v>13251</v>
      </c>
      <c r="E736" s="9" t="s">
        <v>595</v>
      </c>
      <c r="F736" s="9" t="s">
        <v>569</v>
      </c>
      <c r="G736" s="20" t="s">
        <v>502</v>
      </c>
      <c r="H736" s="13">
        <v>7</v>
      </c>
      <c r="I736" s="9">
        <v>35</v>
      </c>
      <c r="J736" s="9"/>
      <c r="K736" s="9"/>
      <c r="L736" s="9" t="s">
        <v>314</v>
      </c>
      <c r="M736" s="9">
        <v>35</v>
      </c>
      <c r="N736" s="9">
        <v>7</v>
      </c>
      <c r="O736" s="20" t="s">
        <v>19148</v>
      </c>
      <c r="P736" s="20"/>
    </row>
    <row r="737" spans="1:16" s="17" customFormat="1" x14ac:dyDescent="0.25">
      <c r="A737" s="9">
        <v>1027</v>
      </c>
      <c r="B737" s="9">
        <v>76</v>
      </c>
      <c r="C737" s="13" t="s">
        <v>13252</v>
      </c>
      <c r="D737" s="9" t="s">
        <v>611</v>
      </c>
      <c r="E737" s="9" t="s">
        <v>598</v>
      </c>
      <c r="F737" s="9" t="s">
        <v>661</v>
      </c>
      <c r="G737" s="20" t="s">
        <v>502</v>
      </c>
      <c r="H737" s="13">
        <v>7</v>
      </c>
      <c r="I737" s="9">
        <v>35</v>
      </c>
      <c r="J737" s="9"/>
      <c r="K737" s="9"/>
      <c r="L737" s="9" t="s">
        <v>314</v>
      </c>
      <c r="M737" s="9">
        <v>35</v>
      </c>
      <c r="N737" s="9">
        <v>7</v>
      </c>
      <c r="O737" s="20" t="s">
        <v>19148</v>
      </c>
      <c r="P737" s="20"/>
    </row>
    <row r="738" spans="1:16" s="17" customFormat="1" x14ac:dyDescent="0.25">
      <c r="A738" s="9">
        <v>192</v>
      </c>
      <c r="B738" s="9">
        <v>162</v>
      </c>
      <c r="C738" s="13" t="s">
        <v>13405</v>
      </c>
      <c r="D738" s="9" t="s">
        <v>13406</v>
      </c>
      <c r="E738" s="9" t="s">
        <v>1211</v>
      </c>
      <c r="F738" s="9" t="s">
        <v>13407</v>
      </c>
      <c r="G738" s="20" t="s">
        <v>487</v>
      </c>
      <c r="H738" s="13">
        <v>7</v>
      </c>
      <c r="I738" s="9">
        <v>35</v>
      </c>
      <c r="J738" s="9"/>
      <c r="K738" s="9"/>
      <c r="L738" s="9" t="s">
        <v>314</v>
      </c>
      <c r="M738" s="9">
        <v>35</v>
      </c>
      <c r="N738" s="9">
        <v>7</v>
      </c>
      <c r="O738" s="20" t="s">
        <v>374</v>
      </c>
      <c r="P738" s="20"/>
    </row>
    <row r="739" spans="1:16" s="17" customFormat="1" x14ac:dyDescent="0.25">
      <c r="A739" s="9">
        <v>149</v>
      </c>
      <c r="B739" s="9">
        <v>5</v>
      </c>
      <c r="C739" s="13" t="s">
        <v>7195</v>
      </c>
      <c r="D739" s="9" t="s">
        <v>7196</v>
      </c>
      <c r="E739" s="9" t="s">
        <v>673</v>
      </c>
      <c r="F739" s="9" t="s">
        <v>783</v>
      </c>
      <c r="G739" s="20" t="s">
        <v>455</v>
      </c>
      <c r="H739" s="13">
        <v>7</v>
      </c>
      <c r="I739" s="9">
        <v>35</v>
      </c>
      <c r="J739" s="9"/>
      <c r="K739" s="9"/>
      <c r="L739" s="9" t="s">
        <v>314</v>
      </c>
      <c r="M739" s="9">
        <v>35</v>
      </c>
      <c r="N739" s="9">
        <v>4</v>
      </c>
      <c r="O739" s="20" t="s">
        <v>350</v>
      </c>
      <c r="P739" s="20"/>
    </row>
    <row r="740" spans="1:16" s="17" customFormat="1" x14ac:dyDescent="0.25">
      <c r="A740" s="9">
        <v>179</v>
      </c>
      <c r="B740" s="9">
        <v>3</v>
      </c>
      <c r="C740" s="13" t="s">
        <v>10795</v>
      </c>
      <c r="D740" s="9" t="s">
        <v>10796</v>
      </c>
      <c r="E740" s="9" t="s">
        <v>868</v>
      </c>
      <c r="F740" s="9" t="s">
        <v>621</v>
      </c>
      <c r="G740" s="20" t="s">
        <v>479</v>
      </c>
      <c r="H740" s="13">
        <v>7</v>
      </c>
      <c r="I740" s="9">
        <v>35</v>
      </c>
      <c r="J740" s="9"/>
      <c r="K740" s="9"/>
      <c r="L740" s="9" t="s">
        <v>314</v>
      </c>
      <c r="M740" s="9">
        <v>35</v>
      </c>
      <c r="N740" s="9">
        <v>6</v>
      </c>
      <c r="O740" s="20" t="s">
        <v>368</v>
      </c>
      <c r="P740" s="20"/>
    </row>
    <row r="741" spans="1:16" s="17" customFormat="1" x14ac:dyDescent="0.25">
      <c r="A741" s="9">
        <v>153</v>
      </c>
      <c r="B741" s="9">
        <v>30</v>
      </c>
      <c r="C741" s="13" t="s">
        <v>7231</v>
      </c>
      <c r="D741" s="9" t="s">
        <v>1295</v>
      </c>
      <c r="E741" s="9" t="s">
        <v>667</v>
      </c>
      <c r="F741" s="9" t="s">
        <v>636</v>
      </c>
      <c r="G741" s="20" t="s">
        <v>458</v>
      </c>
      <c r="H741" s="13">
        <v>7</v>
      </c>
      <c r="I741" s="9">
        <v>35</v>
      </c>
      <c r="J741" s="9"/>
      <c r="K741" s="9"/>
      <c r="L741" s="9" t="s">
        <v>314</v>
      </c>
      <c r="M741" s="9">
        <v>35</v>
      </c>
      <c r="N741" s="9">
        <v>4</v>
      </c>
      <c r="O741" s="20" t="s">
        <v>352</v>
      </c>
      <c r="P741" s="20"/>
    </row>
    <row r="742" spans="1:16" s="17" customFormat="1" x14ac:dyDescent="0.25">
      <c r="A742" s="9">
        <v>153</v>
      </c>
      <c r="B742" s="9">
        <v>32</v>
      </c>
      <c r="C742" s="13" t="s">
        <v>7234</v>
      </c>
      <c r="D742" s="9" t="s">
        <v>7235</v>
      </c>
      <c r="E742" s="9" t="s">
        <v>790</v>
      </c>
      <c r="F742" s="9" t="s">
        <v>639</v>
      </c>
      <c r="G742" s="20" t="s">
        <v>458</v>
      </c>
      <c r="H742" s="13">
        <v>7</v>
      </c>
      <c r="I742" s="9">
        <v>35</v>
      </c>
      <c r="J742" s="9"/>
      <c r="K742" s="9"/>
      <c r="L742" s="9" t="s">
        <v>314</v>
      </c>
      <c r="M742" s="9">
        <v>35</v>
      </c>
      <c r="N742" s="9">
        <v>4</v>
      </c>
      <c r="O742" s="20" t="s">
        <v>352</v>
      </c>
      <c r="P742" s="20"/>
    </row>
    <row r="743" spans="1:16" s="17" customFormat="1" x14ac:dyDescent="0.25">
      <c r="A743" s="9">
        <v>156</v>
      </c>
      <c r="B743" s="9">
        <v>77</v>
      </c>
      <c r="C743" s="13" t="s">
        <v>7314</v>
      </c>
      <c r="D743" s="9" t="s">
        <v>7315</v>
      </c>
      <c r="E743" s="9" t="s">
        <v>7316</v>
      </c>
      <c r="F743" s="9" t="s">
        <v>7317</v>
      </c>
      <c r="G743" s="20" t="s">
        <v>461</v>
      </c>
      <c r="H743" s="13">
        <v>7</v>
      </c>
      <c r="I743" s="9">
        <v>35</v>
      </c>
      <c r="J743" s="9"/>
      <c r="K743" s="9"/>
      <c r="L743" s="9" t="s">
        <v>314</v>
      </c>
      <c r="M743" s="9">
        <v>35</v>
      </c>
      <c r="N743" s="9">
        <v>4</v>
      </c>
      <c r="O743" s="20" t="s">
        <v>421</v>
      </c>
      <c r="P743" s="20"/>
    </row>
    <row r="744" spans="1:16" s="17" customFormat="1" x14ac:dyDescent="0.25">
      <c r="A744" s="9">
        <v>205</v>
      </c>
      <c r="B744" s="9">
        <v>150</v>
      </c>
      <c r="C744" s="13" t="s">
        <v>13387</v>
      </c>
      <c r="D744" s="9" t="s">
        <v>19250</v>
      </c>
      <c r="E744" s="9" t="s">
        <v>598</v>
      </c>
      <c r="F744" s="9" t="s">
        <v>661</v>
      </c>
      <c r="G744" s="20" t="s">
        <v>498</v>
      </c>
      <c r="H744" s="13">
        <v>7</v>
      </c>
      <c r="I744" s="9">
        <v>35</v>
      </c>
      <c r="J744" s="9"/>
      <c r="K744" s="9"/>
      <c r="L744" s="9" t="s">
        <v>314</v>
      </c>
      <c r="M744" s="9">
        <v>35</v>
      </c>
      <c r="N744" s="9">
        <v>7</v>
      </c>
      <c r="O744" s="20" t="s">
        <v>19155</v>
      </c>
      <c r="P744" s="20"/>
    </row>
    <row r="745" spans="1:16" s="17" customFormat="1" x14ac:dyDescent="0.25">
      <c r="A745" s="9">
        <v>144</v>
      </c>
      <c r="B745" s="9">
        <v>95</v>
      </c>
      <c r="C745" s="13" t="s">
        <v>6046</v>
      </c>
      <c r="D745" s="9" t="s">
        <v>19163</v>
      </c>
      <c r="E745" s="9" t="s">
        <v>691</v>
      </c>
      <c r="F745" s="9" t="s">
        <v>605</v>
      </c>
      <c r="G745" s="20" t="s">
        <v>449</v>
      </c>
      <c r="H745" s="13">
        <v>7</v>
      </c>
      <c r="I745" s="9">
        <v>35</v>
      </c>
      <c r="J745" s="9"/>
      <c r="K745" s="9"/>
      <c r="L745" s="9" t="s">
        <v>314</v>
      </c>
      <c r="M745" s="9">
        <v>35</v>
      </c>
      <c r="N745" s="9">
        <v>3</v>
      </c>
      <c r="O745" s="20" t="s">
        <v>346</v>
      </c>
      <c r="P745" s="20"/>
    </row>
    <row r="746" spans="1:16" s="17" customFormat="1" x14ac:dyDescent="0.25">
      <c r="A746" s="9">
        <v>139</v>
      </c>
      <c r="B746" s="9">
        <v>211</v>
      </c>
      <c r="C746" s="13" t="s">
        <v>6236</v>
      </c>
      <c r="D746" s="9" t="s">
        <v>6237</v>
      </c>
      <c r="E746" s="9" t="s">
        <v>1024</v>
      </c>
      <c r="F746" s="9" t="s">
        <v>754</v>
      </c>
      <c r="G746" s="20" t="s">
        <v>445</v>
      </c>
      <c r="H746" s="13">
        <v>7</v>
      </c>
      <c r="I746" s="9">
        <v>34</v>
      </c>
      <c r="J746" s="9"/>
      <c r="K746" s="9"/>
      <c r="L746" s="9" t="s">
        <v>314</v>
      </c>
      <c r="M746" s="9">
        <v>34</v>
      </c>
      <c r="N746" s="9">
        <v>3</v>
      </c>
      <c r="O746" s="20" t="s">
        <v>342</v>
      </c>
      <c r="P746" s="20"/>
    </row>
    <row r="747" spans="1:16" s="17" customFormat="1" x14ac:dyDescent="0.25">
      <c r="A747" s="9">
        <v>214</v>
      </c>
      <c r="B747" s="9">
        <v>24</v>
      </c>
      <c r="C747" s="13" t="s">
        <v>15562</v>
      </c>
      <c r="D747" s="9" t="s">
        <v>2249</v>
      </c>
      <c r="E747" s="9" t="s">
        <v>1086</v>
      </c>
      <c r="F747" s="9" t="s">
        <v>589</v>
      </c>
      <c r="G747" s="20" t="s">
        <v>508</v>
      </c>
      <c r="H747" s="13">
        <v>7</v>
      </c>
      <c r="I747" s="9">
        <v>34</v>
      </c>
      <c r="J747" s="9"/>
      <c r="K747" s="9"/>
      <c r="L747" s="9" t="s">
        <v>314</v>
      </c>
      <c r="M747" s="9">
        <v>34</v>
      </c>
      <c r="N747" s="9">
        <v>8</v>
      </c>
      <c r="O747" s="20" t="s">
        <v>395</v>
      </c>
      <c r="P747" s="20"/>
    </row>
    <row r="748" spans="1:16" s="17" customFormat="1" x14ac:dyDescent="0.25">
      <c r="A748" s="9">
        <v>121</v>
      </c>
      <c r="B748" s="9">
        <v>143</v>
      </c>
      <c r="C748" s="13" t="s">
        <v>3144</v>
      </c>
      <c r="D748" s="9" t="s">
        <v>3145</v>
      </c>
      <c r="E748" s="9" t="s">
        <v>557</v>
      </c>
      <c r="F748" s="9" t="s">
        <v>569</v>
      </c>
      <c r="G748" s="20" t="s">
        <v>438</v>
      </c>
      <c r="H748" s="13">
        <v>7</v>
      </c>
      <c r="I748" s="9">
        <v>34</v>
      </c>
      <c r="J748" s="9"/>
      <c r="K748" s="9"/>
      <c r="L748" s="9" t="s">
        <v>314</v>
      </c>
      <c r="M748" s="9">
        <v>34</v>
      </c>
      <c r="N748" s="9">
        <v>2</v>
      </c>
      <c r="O748" s="20" t="s">
        <v>336</v>
      </c>
      <c r="P748" s="20"/>
    </row>
    <row r="749" spans="1:16" s="17" customFormat="1" x14ac:dyDescent="0.25">
      <c r="A749" s="9">
        <v>224</v>
      </c>
      <c r="B749" s="9">
        <v>15</v>
      </c>
      <c r="C749" s="13" t="s">
        <v>18046</v>
      </c>
      <c r="D749" s="9" t="s">
        <v>18047</v>
      </c>
      <c r="E749" s="9" t="s">
        <v>1086</v>
      </c>
      <c r="F749" s="9" t="s">
        <v>613</v>
      </c>
      <c r="G749" s="20" t="s">
        <v>521</v>
      </c>
      <c r="H749" s="13">
        <v>7</v>
      </c>
      <c r="I749" s="9">
        <v>34</v>
      </c>
      <c r="J749" s="9"/>
      <c r="K749" s="9"/>
      <c r="L749" s="9" t="s">
        <v>314</v>
      </c>
      <c r="M749" s="9">
        <v>34</v>
      </c>
      <c r="N749" s="9">
        <v>9</v>
      </c>
      <c r="O749" s="20" t="s">
        <v>403</v>
      </c>
      <c r="P749" s="20"/>
    </row>
    <row r="750" spans="1:16" s="17" customFormat="1" x14ac:dyDescent="0.25">
      <c r="A750" s="9">
        <v>229</v>
      </c>
      <c r="B750" s="9">
        <v>82</v>
      </c>
      <c r="C750" s="13" t="s">
        <v>18167</v>
      </c>
      <c r="D750" s="9" t="s">
        <v>9648</v>
      </c>
      <c r="E750" s="9" t="s">
        <v>731</v>
      </c>
      <c r="F750" s="9" t="s">
        <v>958</v>
      </c>
      <c r="G750" s="20" t="s">
        <v>526</v>
      </c>
      <c r="H750" s="13">
        <v>7</v>
      </c>
      <c r="I750" s="9">
        <v>34</v>
      </c>
      <c r="J750" s="9"/>
      <c r="K750" s="9"/>
      <c r="L750" s="9" t="s">
        <v>314</v>
      </c>
      <c r="M750" s="9">
        <v>34</v>
      </c>
      <c r="N750" s="9">
        <v>9</v>
      </c>
      <c r="O750" s="20" t="s">
        <v>408</v>
      </c>
      <c r="P750" s="20"/>
    </row>
    <row r="751" spans="1:16" s="17" customFormat="1" x14ac:dyDescent="0.25">
      <c r="A751" s="9">
        <v>75</v>
      </c>
      <c r="B751" s="9">
        <v>114</v>
      </c>
      <c r="C751" s="13" t="s">
        <v>10973</v>
      </c>
      <c r="D751" s="9" t="s">
        <v>10974</v>
      </c>
      <c r="E751" s="9" t="s">
        <v>632</v>
      </c>
      <c r="F751" s="9" t="s">
        <v>860</v>
      </c>
      <c r="G751" s="20" t="s">
        <v>549</v>
      </c>
      <c r="H751" s="13">
        <v>7</v>
      </c>
      <c r="I751" s="9">
        <v>34</v>
      </c>
      <c r="J751" s="9"/>
      <c r="K751" s="9"/>
      <c r="L751" s="9" t="s">
        <v>314</v>
      </c>
      <c r="M751" s="9">
        <v>34</v>
      </c>
      <c r="N751" s="9">
        <v>6</v>
      </c>
      <c r="O751" s="20" t="s">
        <v>549</v>
      </c>
      <c r="P751" s="20"/>
    </row>
    <row r="752" spans="1:16" s="17" customFormat="1" x14ac:dyDescent="0.25">
      <c r="A752" s="9">
        <v>75</v>
      </c>
      <c r="B752" s="9">
        <v>113</v>
      </c>
      <c r="C752" s="13" t="s">
        <v>10971</v>
      </c>
      <c r="D752" s="9" t="s">
        <v>10972</v>
      </c>
      <c r="E752" s="9" t="s">
        <v>1293</v>
      </c>
      <c r="F752" s="9" t="s">
        <v>621</v>
      </c>
      <c r="G752" s="20" t="s">
        <v>549</v>
      </c>
      <c r="H752" s="13">
        <v>7</v>
      </c>
      <c r="I752" s="9">
        <v>34</v>
      </c>
      <c r="J752" s="9"/>
      <c r="K752" s="9"/>
      <c r="L752" s="9" t="s">
        <v>314</v>
      </c>
      <c r="M752" s="9">
        <v>34</v>
      </c>
      <c r="N752" s="9">
        <v>6</v>
      </c>
      <c r="O752" s="20" t="s">
        <v>549</v>
      </c>
      <c r="P752" s="20"/>
    </row>
    <row r="753" spans="1:16" s="17" customFormat="1" x14ac:dyDescent="0.25">
      <c r="A753" s="9">
        <v>142</v>
      </c>
      <c r="B753" s="9">
        <v>98</v>
      </c>
      <c r="C753" s="13" t="s">
        <v>6049</v>
      </c>
      <c r="D753" s="9" t="s">
        <v>3186</v>
      </c>
      <c r="E753" s="9" t="s">
        <v>6050</v>
      </c>
      <c r="F753" s="9" t="s">
        <v>562</v>
      </c>
      <c r="G753" s="20" t="s">
        <v>447</v>
      </c>
      <c r="H753" s="13">
        <v>7</v>
      </c>
      <c r="I753" s="9">
        <v>33</v>
      </c>
      <c r="J753" s="9"/>
      <c r="K753" s="9"/>
      <c r="L753" s="9" t="s">
        <v>314</v>
      </c>
      <c r="M753" s="9">
        <v>33</v>
      </c>
      <c r="N753" s="9">
        <v>3</v>
      </c>
      <c r="O753" s="20" t="s">
        <v>19128</v>
      </c>
      <c r="P753" s="20"/>
    </row>
    <row r="754" spans="1:16" s="17" customFormat="1" x14ac:dyDescent="0.25">
      <c r="A754" s="9">
        <v>139</v>
      </c>
      <c r="B754" s="9">
        <v>202</v>
      </c>
      <c r="C754" s="13" t="s">
        <v>6224</v>
      </c>
      <c r="D754" s="9" t="s">
        <v>19181</v>
      </c>
      <c r="E754" s="9" t="s">
        <v>1205</v>
      </c>
      <c r="F754" s="9" t="s">
        <v>633</v>
      </c>
      <c r="G754" s="20" t="s">
        <v>445</v>
      </c>
      <c r="H754" s="13">
        <v>7</v>
      </c>
      <c r="I754" s="9">
        <v>33</v>
      </c>
      <c r="J754" s="9"/>
      <c r="K754" s="9"/>
      <c r="L754" s="9" t="s">
        <v>314</v>
      </c>
      <c r="M754" s="9">
        <v>33</v>
      </c>
      <c r="N754" s="9">
        <v>3</v>
      </c>
      <c r="O754" s="20" t="s">
        <v>342</v>
      </c>
      <c r="P754" s="20"/>
    </row>
    <row r="755" spans="1:16" s="17" customFormat="1" x14ac:dyDescent="0.25">
      <c r="A755" s="9">
        <v>213</v>
      </c>
      <c r="B755" s="9">
        <v>39</v>
      </c>
      <c r="C755" s="13" t="s">
        <v>15587</v>
      </c>
      <c r="D755" s="9" t="s">
        <v>10966</v>
      </c>
      <c r="E755" s="9" t="s">
        <v>1277</v>
      </c>
      <c r="F755" s="9" t="s">
        <v>783</v>
      </c>
      <c r="G755" s="20" t="s">
        <v>507</v>
      </c>
      <c r="H755" s="13">
        <v>7</v>
      </c>
      <c r="I755" s="9">
        <v>33</v>
      </c>
      <c r="J755" s="9"/>
      <c r="K755" s="9"/>
      <c r="L755" s="9" t="s">
        <v>314</v>
      </c>
      <c r="M755" s="9">
        <v>33</v>
      </c>
      <c r="N755" s="9">
        <v>8</v>
      </c>
      <c r="O755" s="20" t="s">
        <v>394</v>
      </c>
      <c r="P755" s="20"/>
    </row>
    <row r="756" spans="1:16" s="17" customFormat="1" x14ac:dyDescent="0.25">
      <c r="A756" s="9">
        <v>229</v>
      </c>
      <c r="B756" s="9">
        <v>91</v>
      </c>
      <c r="C756" s="13" t="s">
        <v>18180</v>
      </c>
      <c r="D756" s="9" t="s">
        <v>15347</v>
      </c>
      <c r="E756" s="9" t="s">
        <v>629</v>
      </c>
      <c r="F756" s="9" t="s">
        <v>589</v>
      </c>
      <c r="G756" s="20" t="s">
        <v>526</v>
      </c>
      <c r="H756" s="13">
        <v>7</v>
      </c>
      <c r="I756" s="9">
        <v>33</v>
      </c>
      <c r="J756" s="9"/>
      <c r="K756" s="9"/>
      <c r="L756" s="9" t="s">
        <v>314</v>
      </c>
      <c r="M756" s="9">
        <v>33</v>
      </c>
      <c r="N756" s="9">
        <v>9</v>
      </c>
      <c r="O756" s="20" t="s">
        <v>408</v>
      </c>
      <c r="P756" s="20"/>
    </row>
    <row r="757" spans="1:16" s="17" customFormat="1" x14ac:dyDescent="0.25">
      <c r="A757" s="9">
        <v>75</v>
      </c>
      <c r="B757" s="9">
        <v>115</v>
      </c>
      <c r="C757" s="13" t="s">
        <v>10975</v>
      </c>
      <c r="D757" s="9" t="s">
        <v>10976</v>
      </c>
      <c r="E757" s="9" t="s">
        <v>673</v>
      </c>
      <c r="F757" s="9" t="s">
        <v>10977</v>
      </c>
      <c r="G757" s="20" t="s">
        <v>549</v>
      </c>
      <c r="H757" s="13">
        <v>7</v>
      </c>
      <c r="I757" s="9">
        <v>33</v>
      </c>
      <c r="J757" s="9"/>
      <c r="K757" s="9"/>
      <c r="L757" s="9" t="s">
        <v>314</v>
      </c>
      <c r="M757" s="9">
        <v>33</v>
      </c>
      <c r="N757" s="9">
        <v>6</v>
      </c>
      <c r="O757" s="20" t="s">
        <v>549</v>
      </c>
      <c r="P757" s="20"/>
    </row>
    <row r="758" spans="1:16" s="17" customFormat="1" x14ac:dyDescent="0.25">
      <c r="A758" s="9">
        <v>139</v>
      </c>
      <c r="B758" s="9">
        <v>207</v>
      </c>
      <c r="C758" s="13" t="s">
        <v>6232</v>
      </c>
      <c r="D758" s="9" t="s">
        <v>19183</v>
      </c>
      <c r="E758" s="9" t="s">
        <v>598</v>
      </c>
      <c r="F758" s="9" t="s">
        <v>661</v>
      </c>
      <c r="G758" s="20" t="s">
        <v>445</v>
      </c>
      <c r="H758" s="13">
        <v>7</v>
      </c>
      <c r="I758" s="9">
        <v>32</v>
      </c>
      <c r="J758" s="9"/>
      <c r="K758" s="9"/>
      <c r="L758" s="9" t="s">
        <v>314</v>
      </c>
      <c r="M758" s="9">
        <v>32</v>
      </c>
      <c r="N758" s="9">
        <v>3</v>
      </c>
      <c r="O758" s="20" t="s">
        <v>342</v>
      </c>
      <c r="P758" s="20"/>
    </row>
    <row r="759" spans="1:16" s="17" customFormat="1" x14ac:dyDescent="0.25">
      <c r="A759" s="9">
        <v>155</v>
      </c>
      <c r="B759" s="9">
        <v>64</v>
      </c>
      <c r="C759" s="13" t="s">
        <v>7290</v>
      </c>
      <c r="D759" s="9" t="s">
        <v>7291</v>
      </c>
      <c r="E759" s="9" t="s">
        <v>1121</v>
      </c>
      <c r="F759" s="9" t="s">
        <v>605</v>
      </c>
      <c r="G759" s="20" t="s">
        <v>460</v>
      </c>
      <c r="H759" s="13">
        <v>7</v>
      </c>
      <c r="I759" s="9">
        <v>32</v>
      </c>
      <c r="J759" s="9"/>
      <c r="K759" s="9"/>
      <c r="L759" s="9" t="s">
        <v>314</v>
      </c>
      <c r="M759" s="9">
        <v>32</v>
      </c>
      <c r="N759" s="9">
        <v>4</v>
      </c>
      <c r="O759" s="20" t="s">
        <v>420</v>
      </c>
      <c r="P759" s="20"/>
    </row>
    <row r="760" spans="1:16" s="17" customFormat="1" x14ac:dyDescent="0.25">
      <c r="A760" s="9">
        <v>155</v>
      </c>
      <c r="B760" s="9">
        <v>63</v>
      </c>
      <c r="C760" s="13" t="s">
        <v>7287</v>
      </c>
      <c r="D760" s="9" t="s">
        <v>7288</v>
      </c>
      <c r="E760" s="9" t="s">
        <v>839</v>
      </c>
      <c r="F760" s="9" t="s">
        <v>7289</v>
      </c>
      <c r="G760" s="20" t="s">
        <v>460</v>
      </c>
      <c r="H760" s="13">
        <v>7</v>
      </c>
      <c r="I760" s="9">
        <v>32</v>
      </c>
      <c r="J760" s="9"/>
      <c r="K760" s="9"/>
      <c r="L760" s="9" t="s">
        <v>314</v>
      </c>
      <c r="M760" s="9">
        <v>32</v>
      </c>
      <c r="N760" s="9">
        <v>4</v>
      </c>
      <c r="O760" s="20" t="s">
        <v>420</v>
      </c>
      <c r="P760" s="20"/>
    </row>
    <row r="761" spans="1:16" s="17" customFormat="1" x14ac:dyDescent="0.25">
      <c r="A761" s="9">
        <v>1085</v>
      </c>
      <c r="B761" s="9">
        <v>9</v>
      </c>
      <c r="C761" s="13" t="s">
        <v>13140</v>
      </c>
      <c r="D761" s="9" t="s">
        <v>12545</v>
      </c>
      <c r="E761" s="9" t="s">
        <v>873</v>
      </c>
      <c r="F761" s="9" t="s">
        <v>613</v>
      </c>
      <c r="G761" s="20" t="s">
        <v>503</v>
      </c>
      <c r="H761" s="13">
        <v>7</v>
      </c>
      <c r="I761" s="9">
        <v>32</v>
      </c>
      <c r="J761" s="9"/>
      <c r="K761" s="9"/>
      <c r="L761" s="9" t="s">
        <v>314</v>
      </c>
      <c r="M761" s="9">
        <v>32</v>
      </c>
      <c r="N761" s="9">
        <v>7</v>
      </c>
      <c r="O761" s="20" t="s">
        <v>19145</v>
      </c>
      <c r="P761" s="20"/>
    </row>
    <row r="762" spans="1:16" s="17" customFormat="1" x14ac:dyDescent="0.25">
      <c r="A762" s="9">
        <v>121</v>
      </c>
      <c r="B762" s="9">
        <v>126</v>
      </c>
      <c r="C762" s="13" t="s">
        <v>3113</v>
      </c>
      <c r="D762" s="9" t="s">
        <v>1995</v>
      </c>
      <c r="E762" s="9" t="s">
        <v>835</v>
      </c>
      <c r="F762" s="9" t="s">
        <v>767</v>
      </c>
      <c r="G762" s="20" t="s">
        <v>438</v>
      </c>
      <c r="H762" s="13">
        <v>7</v>
      </c>
      <c r="I762" s="9">
        <v>32</v>
      </c>
      <c r="J762" s="9"/>
      <c r="K762" s="9"/>
      <c r="L762" s="9" t="s">
        <v>314</v>
      </c>
      <c r="M762" s="9">
        <v>32</v>
      </c>
      <c r="N762" s="9">
        <v>2</v>
      </c>
      <c r="O762" s="20" t="s">
        <v>336</v>
      </c>
      <c r="P762" s="20"/>
    </row>
    <row r="763" spans="1:16" s="17" customFormat="1" x14ac:dyDescent="0.25">
      <c r="A763" s="9">
        <v>218</v>
      </c>
      <c r="B763" s="9">
        <v>106</v>
      </c>
      <c r="C763" s="13" t="s">
        <v>15697</v>
      </c>
      <c r="D763" s="9" t="s">
        <v>15698</v>
      </c>
      <c r="E763" s="9" t="s">
        <v>1293</v>
      </c>
      <c r="F763" s="9" t="s">
        <v>661</v>
      </c>
      <c r="G763" s="20" t="s">
        <v>512</v>
      </c>
      <c r="H763" s="13">
        <v>7</v>
      </c>
      <c r="I763" s="9">
        <v>32</v>
      </c>
      <c r="J763" s="9"/>
      <c r="K763" s="9"/>
      <c r="L763" s="9" t="s">
        <v>314</v>
      </c>
      <c r="M763" s="9">
        <v>32</v>
      </c>
      <c r="N763" s="9">
        <v>8</v>
      </c>
      <c r="O763" s="20" t="s">
        <v>399</v>
      </c>
      <c r="P763" s="20"/>
    </row>
    <row r="764" spans="1:16" s="17" customFormat="1" x14ac:dyDescent="0.25">
      <c r="A764" s="9">
        <v>220</v>
      </c>
      <c r="B764" s="9">
        <v>82</v>
      </c>
      <c r="C764" s="13" t="s">
        <v>15656</v>
      </c>
      <c r="D764" s="9" t="s">
        <v>15657</v>
      </c>
      <c r="E764" s="9" t="s">
        <v>568</v>
      </c>
      <c r="F764" s="9" t="s">
        <v>767</v>
      </c>
      <c r="G764" s="20" t="s">
        <v>514</v>
      </c>
      <c r="H764" s="13">
        <v>7</v>
      </c>
      <c r="I764" s="9">
        <v>32</v>
      </c>
      <c r="J764" s="9"/>
      <c r="K764" s="9"/>
      <c r="L764" s="9" t="s">
        <v>314</v>
      </c>
      <c r="M764" s="9">
        <v>32</v>
      </c>
      <c r="N764" s="9">
        <v>8</v>
      </c>
      <c r="O764" s="20" t="s">
        <v>19152</v>
      </c>
      <c r="P764" s="20"/>
    </row>
    <row r="765" spans="1:16" s="17" customFormat="1" x14ac:dyDescent="0.25">
      <c r="A765" s="9">
        <v>146</v>
      </c>
      <c r="B765" s="9">
        <v>99</v>
      </c>
      <c r="C765" s="13" t="s">
        <v>6051</v>
      </c>
      <c r="D765" s="9" t="s">
        <v>6052</v>
      </c>
      <c r="E765" s="9" t="s">
        <v>561</v>
      </c>
      <c r="F765" s="9" t="s">
        <v>558</v>
      </c>
      <c r="G765" s="20" t="s">
        <v>451</v>
      </c>
      <c r="H765" s="13">
        <v>7</v>
      </c>
      <c r="I765" s="9">
        <v>32</v>
      </c>
      <c r="J765" s="9"/>
      <c r="K765" s="9"/>
      <c r="L765" s="9" t="s">
        <v>314</v>
      </c>
      <c r="M765" s="9">
        <v>32</v>
      </c>
      <c r="N765" s="9">
        <v>3</v>
      </c>
      <c r="O765" s="20" t="s">
        <v>348</v>
      </c>
      <c r="P765" s="20"/>
    </row>
    <row r="766" spans="1:16" s="17" customFormat="1" x14ac:dyDescent="0.25">
      <c r="A766" s="9">
        <v>231</v>
      </c>
      <c r="B766" s="9">
        <v>102</v>
      </c>
      <c r="C766" s="13" t="s">
        <v>18198</v>
      </c>
      <c r="D766" s="9" t="s">
        <v>8698</v>
      </c>
      <c r="E766" s="9" t="s">
        <v>561</v>
      </c>
      <c r="F766" s="9" t="s">
        <v>920</v>
      </c>
      <c r="G766" s="20" t="s">
        <v>528</v>
      </c>
      <c r="H766" s="13">
        <v>7</v>
      </c>
      <c r="I766" s="9">
        <v>32</v>
      </c>
      <c r="J766" s="9"/>
      <c r="K766" s="9"/>
      <c r="L766" s="9" t="s">
        <v>314</v>
      </c>
      <c r="M766" s="9">
        <v>32</v>
      </c>
      <c r="N766" s="9">
        <v>9</v>
      </c>
      <c r="O766" s="20" t="s">
        <v>410</v>
      </c>
      <c r="P766" s="20"/>
    </row>
    <row r="767" spans="1:16" s="17" customFormat="1" x14ac:dyDescent="0.25">
      <c r="A767" s="9">
        <v>231</v>
      </c>
      <c r="B767" s="9">
        <v>103</v>
      </c>
      <c r="C767" s="13" t="s">
        <v>18199</v>
      </c>
      <c r="D767" s="9" t="s">
        <v>19244</v>
      </c>
      <c r="E767" s="9" t="s">
        <v>992</v>
      </c>
      <c r="F767" s="9" t="s">
        <v>643</v>
      </c>
      <c r="G767" s="20" t="s">
        <v>528</v>
      </c>
      <c r="H767" s="13">
        <v>7</v>
      </c>
      <c r="I767" s="9">
        <v>32</v>
      </c>
      <c r="J767" s="9"/>
      <c r="K767" s="9"/>
      <c r="L767" s="9" t="s">
        <v>314</v>
      </c>
      <c r="M767" s="9">
        <v>32</v>
      </c>
      <c r="N767" s="9">
        <v>9</v>
      </c>
      <c r="O767" s="20" t="s">
        <v>410</v>
      </c>
      <c r="P767" s="20"/>
    </row>
    <row r="768" spans="1:16" s="17" customFormat="1" x14ac:dyDescent="0.25">
      <c r="A768" s="9">
        <v>233</v>
      </c>
      <c r="B768" s="9">
        <v>116</v>
      </c>
      <c r="C768" s="13" t="s">
        <v>18221</v>
      </c>
      <c r="D768" s="9" t="s">
        <v>14415</v>
      </c>
      <c r="E768" s="9" t="s">
        <v>1421</v>
      </c>
      <c r="F768" s="9" t="s">
        <v>2697</v>
      </c>
      <c r="G768" s="20" t="s">
        <v>530</v>
      </c>
      <c r="H768" s="13">
        <v>7</v>
      </c>
      <c r="I768" s="9">
        <v>32</v>
      </c>
      <c r="J768" s="9"/>
      <c r="K768" s="9"/>
      <c r="L768" s="9" t="s">
        <v>314</v>
      </c>
      <c r="M768" s="9">
        <v>32</v>
      </c>
      <c r="N768" s="9">
        <v>9</v>
      </c>
      <c r="O768" s="20" t="s">
        <v>425</v>
      </c>
      <c r="P768" s="20"/>
    </row>
    <row r="769" spans="1:16" s="17" customFormat="1" x14ac:dyDescent="0.25">
      <c r="A769" s="9">
        <v>233</v>
      </c>
      <c r="B769" s="9">
        <v>118</v>
      </c>
      <c r="C769" s="13" t="s">
        <v>18224</v>
      </c>
      <c r="D769" s="9" t="s">
        <v>18225</v>
      </c>
      <c r="E769" s="9" t="s">
        <v>716</v>
      </c>
      <c r="F769" s="9" t="s">
        <v>636</v>
      </c>
      <c r="G769" s="20" t="s">
        <v>530</v>
      </c>
      <c r="H769" s="13">
        <v>7</v>
      </c>
      <c r="I769" s="9">
        <v>32</v>
      </c>
      <c r="J769" s="9"/>
      <c r="K769" s="9"/>
      <c r="L769" s="9" t="s">
        <v>314</v>
      </c>
      <c r="M769" s="9">
        <v>32</v>
      </c>
      <c r="N769" s="9">
        <v>9</v>
      </c>
      <c r="O769" s="20" t="s">
        <v>425</v>
      </c>
      <c r="P769" s="20"/>
    </row>
    <row r="770" spans="1:16" s="17" customFormat="1" x14ac:dyDescent="0.25">
      <c r="A770" s="9">
        <v>140</v>
      </c>
      <c r="B770" s="9">
        <v>100</v>
      </c>
      <c r="C770" s="13" t="s">
        <v>6053</v>
      </c>
      <c r="D770" s="9" t="s">
        <v>1302</v>
      </c>
      <c r="E770" s="9" t="s">
        <v>4167</v>
      </c>
      <c r="F770" s="9" t="s">
        <v>1083</v>
      </c>
      <c r="G770" s="20" t="s">
        <v>446</v>
      </c>
      <c r="H770" s="13">
        <v>7</v>
      </c>
      <c r="I770" s="9">
        <v>31</v>
      </c>
      <c r="J770" s="9"/>
      <c r="K770" s="9"/>
      <c r="L770" s="9" t="s">
        <v>314</v>
      </c>
      <c r="M770" s="9">
        <v>31</v>
      </c>
      <c r="N770" s="9">
        <v>3</v>
      </c>
      <c r="O770" s="20" t="s">
        <v>343</v>
      </c>
      <c r="P770" s="20"/>
    </row>
    <row r="771" spans="1:16" s="17" customFormat="1" x14ac:dyDescent="0.25">
      <c r="A771" s="9">
        <v>214</v>
      </c>
      <c r="B771" s="9">
        <v>19</v>
      </c>
      <c r="C771" s="13" t="s">
        <v>15555</v>
      </c>
      <c r="D771" s="9" t="s">
        <v>8531</v>
      </c>
      <c r="E771" s="9" t="s">
        <v>15556</v>
      </c>
      <c r="F771" s="9" t="s">
        <v>1897</v>
      </c>
      <c r="G771" s="20" t="s">
        <v>508</v>
      </c>
      <c r="H771" s="13">
        <v>7</v>
      </c>
      <c r="I771" s="9">
        <v>31</v>
      </c>
      <c r="J771" s="9"/>
      <c r="K771" s="9"/>
      <c r="L771" s="9" t="s">
        <v>314</v>
      </c>
      <c r="M771" s="9">
        <v>31</v>
      </c>
      <c r="N771" s="9">
        <v>8</v>
      </c>
      <c r="O771" s="20" t="s">
        <v>395</v>
      </c>
      <c r="P771" s="20"/>
    </row>
    <row r="772" spans="1:16" s="17" customFormat="1" x14ac:dyDescent="0.25">
      <c r="A772" s="9">
        <v>1027</v>
      </c>
      <c r="B772" s="9">
        <v>77</v>
      </c>
      <c r="C772" s="13" t="s">
        <v>13253</v>
      </c>
      <c r="D772" s="9" t="s">
        <v>13254</v>
      </c>
      <c r="E772" s="9" t="s">
        <v>1086</v>
      </c>
      <c r="F772" s="9" t="s">
        <v>776</v>
      </c>
      <c r="G772" s="20" t="s">
        <v>502</v>
      </c>
      <c r="H772" s="13">
        <v>7</v>
      </c>
      <c r="I772" s="9">
        <v>31</v>
      </c>
      <c r="J772" s="9"/>
      <c r="K772" s="9"/>
      <c r="L772" s="9" t="s">
        <v>314</v>
      </c>
      <c r="M772" s="9">
        <v>31</v>
      </c>
      <c r="N772" s="9">
        <v>7</v>
      </c>
      <c r="O772" s="20" t="s">
        <v>19148</v>
      </c>
      <c r="P772" s="20"/>
    </row>
    <row r="773" spans="1:16" s="17" customFormat="1" x14ac:dyDescent="0.25">
      <c r="A773" s="9">
        <v>224</v>
      </c>
      <c r="B773" s="9">
        <v>10</v>
      </c>
      <c r="C773" s="13" t="s">
        <v>18037</v>
      </c>
      <c r="D773" s="9" t="s">
        <v>18038</v>
      </c>
      <c r="E773" s="9" t="s">
        <v>805</v>
      </c>
      <c r="F773" s="9" t="s">
        <v>558</v>
      </c>
      <c r="G773" s="20" t="s">
        <v>521</v>
      </c>
      <c r="H773" s="13">
        <v>7</v>
      </c>
      <c r="I773" s="9">
        <v>31</v>
      </c>
      <c r="J773" s="9"/>
      <c r="K773" s="9"/>
      <c r="L773" s="9" t="s">
        <v>314</v>
      </c>
      <c r="M773" s="9">
        <v>31</v>
      </c>
      <c r="N773" s="9">
        <v>9</v>
      </c>
      <c r="O773" s="20" t="s">
        <v>403</v>
      </c>
      <c r="P773" s="20"/>
    </row>
    <row r="774" spans="1:16" s="17" customFormat="1" x14ac:dyDescent="0.25">
      <c r="A774" s="9">
        <v>114</v>
      </c>
      <c r="B774" s="9">
        <v>243</v>
      </c>
      <c r="C774" s="13" t="s">
        <v>3347</v>
      </c>
      <c r="D774" s="9" t="s">
        <v>3348</v>
      </c>
      <c r="E774" s="9" t="s">
        <v>691</v>
      </c>
      <c r="F774" s="9" t="s">
        <v>661</v>
      </c>
      <c r="G774" s="20" t="s">
        <v>432</v>
      </c>
      <c r="H774" s="13">
        <v>7</v>
      </c>
      <c r="I774" s="9">
        <v>30</v>
      </c>
      <c r="J774" s="9"/>
      <c r="K774" s="9"/>
      <c r="L774" s="9" t="s">
        <v>314</v>
      </c>
      <c r="M774" s="9">
        <v>30</v>
      </c>
      <c r="N774" s="9">
        <v>2</v>
      </c>
      <c r="O774" s="20" t="s">
        <v>330</v>
      </c>
      <c r="P774" s="20"/>
    </row>
    <row r="775" spans="1:16" s="17" customFormat="1" x14ac:dyDescent="0.25">
      <c r="A775" s="9">
        <v>142</v>
      </c>
      <c r="B775" s="9">
        <v>105</v>
      </c>
      <c r="C775" s="13" t="s">
        <v>6055</v>
      </c>
      <c r="D775" s="9" t="s">
        <v>6056</v>
      </c>
      <c r="E775" s="9" t="s">
        <v>574</v>
      </c>
      <c r="F775" s="9" t="s">
        <v>3959</v>
      </c>
      <c r="G775" s="20" t="s">
        <v>447</v>
      </c>
      <c r="H775" s="13">
        <v>7</v>
      </c>
      <c r="I775" s="9">
        <v>30</v>
      </c>
      <c r="J775" s="9"/>
      <c r="K775" s="9"/>
      <c r="L775" s="9" t="s">
        <v>314</v>
      </c>
      <c r="M775" s="9">
        <v>30</v>
      </c>
      <c r="N775" s="9">
        <v>3</v>
      </c>
      <c r="O775" s="20" t="s">
        <v>19128</v>
      </c>
      <c r="P775" s="20"/>
    </row>
    <row r="776" spans="1:16" s="17" customFormat="1" x14ac:dyDescent="0.25">
      <c r="A776" s="9">
        <v>140</v>
      </c>
      <c r="B776" s="9">
        <v>106</v>
      </c>
      <c r="C776" s="13" t="s">
        <v>6059</v>
      </c>
      <c r="D776" s="9" t="s">
        <v>6060</v>
      </c>
      <c r="E776" s="9" t="s">
        <v>1086</v>
      </c>
      <c r="F776" s="9" t="s">
        <v>661</v>
      </c>
      <c r="G776" s="20" t="s">
        <v>446</v>
      </c>
      <c r="H776" s="13">
        <v>7</v>
      </c>
      <c r="I776" s="9">
        <v>30</v>
      </c>
      <c r="J776" s="9"/>
      <c r="K776" s="9"/>
      <c r="L776" s="9" t="s">
        <v>314</v>
      </c>
      <c r="M776" s="9">
        <v>30</v>
      </c>
      <c r="N776" s="9">
        <v>3</v>
      </c>
      <c r="O776" s="20" t="s">
        <v>343</v>
      </c>
      <c r="P776" s="20"/>
    </row>
    <row r="777" spans="1:16" s="17" customFormat="1" x14ac:dyDescent="0.25">
      <c r="A777" s="9">
        <v>140</v>
      </c>
      <c r="B777" s="9">
        <v>107</v>
      </c>
      <c r="C777" s="13" t="s">
        <v>6061</v>
      </c>
      <c r="D777" s="9" t="s">
        <v>2663</v>
      </c>
      <c r="E777" s="9" t="s">
        <v>574</v>
      </c>
      <c r="F777" s="9" t="s">
        <v>1190</v>
      </c>
      <c r="G777" s="20" t="s">
        <v>446</v>
      </c>
      <c r="H777" s="13">
        <v>7</v>
      </c>
      <c r="I777" s="9">
        <v>30</v>
      </c>
      <c r="J777" s="9"/>
      <c r="K777" s="9"/>
      <c r="L777" s="9" t="s">
        <v>314</v>
      </c>
      <c r="M777" s="9">
        <v>30</v>
      </c>
      <c r="N777" s="9">
        <v>3</v>
      </c>
      <c r="O777" s="20" t="s">
        <v>343</v>
      </c>
      <c r="P777" s="20"/>
    </row>
    <row r="778" spans="1:16" s="17" customFormat="1" x14ac:dyDescent="0.25">
      <c r="A778" s="9">
        <v>140</v>
      </c>
      <c r="B778" s="9">
        <v>108</v>
      </c>
      <c r="C778" s="13" t="s">
        <v>6062</v>
      </c>
      <c r="D778" s="9" t="s">
        <v>6063</v>
      </c>
      <c r="E778" s="9" t="s">
        <v>612</v>
      </c>
      <c r="F778" s="9" t="s">
        <v>589</v>
      </c>
      <c r="G778" s="20" t="s">
        <v>446</v>
      </c>
      <c r="H778" s="13">
        <v>7</v>
      </c>
      <c r="I778" s="9">
        <v>30</v>
      </c>
      <c r="J778" s="9"/>
      <c r="K778" s="9"/>
      <c r="L778" s="9" t="s">
        <v>314</v>
      </c>
      <c r="M778" s="9">
        <v>30</v>
      </c>
      <c r="N778" s="9">
        <v>3</v>
      </c>
      <c r="O778" s="20" t="s">
        <v>343</v>
      </c>
      <c r="P778" s="20"/>
    </row>
    <row r="779" spans="1:16" s="17" customFormat="1" x14ac:dyDescent="0.25">
      <c r="A779" s="9">
        <v>162</v>
      </c>
      <c r="B779" s="9">
        <v>2</v>
      </c>
      <c r="C779" s="13" t="s">
        <v>8649</v>
      </c>
      <c r="D779" s="9" t="s">
        <v>13640</v>
      </c>
      <c r="E779" s="9" t="s">
        <v>835</v>
      </c>
      <c r="F779" s="9" t="s">
        <v>767</v>
      </c>
      <c r="G779" s="20" t="s">
        <v>468</v>
      </c>
      <c r="H779" s="13">
        <v>7</v>
      </c>
      <c r="I779" s="9">
        <v>30</v>
      </c>
      <c r="J779" s="9"/>
      <c r="K779" s="9"/>
      <c r="L779" s="9" t="s">
        <v>314</v>
      </c>
      <c r="M779" s="9">
        <v>30</v>
      </c>
      <c r="N779" s="9">
        <v>5</v>
      </c>
      <c r="O779" s="20" t="s">
        <v>357</v>
      </c>
      <c r="P779" s="20"/>
    </row>
    <row r="780" spans="1:16" s="17" customFormat="1" x14ac:dyDescent="0.25">
      <c r="A780" s="9">
        <v>150</v>
      </c>
      <c r="B780" s="9">
        <v>19</v>
      </c>
      <c r="C780" s="13" t="s">
        <v>7214</v>
      </c>
      <c r="D780" s="9" t="s">
        <v>19193</v>
      </c>
      <c r="E780" s="9" t="s">
        <v>7215</v>
      </c>
      <c r="F780" s="9" t="s">
        <v>1122</v>
      </c>
      <c r="G780" s="20" t="s">
        <v>456</v>
      </c>
      <c r="H780" s="13">
        <v>7</v>
      </c>
      <c r="I780" s="9">
        <v>30</v>
      </c>
      <c r="J780" s="9"/>
      <c r="K780" s="9"/>
      <c r="L780" s="9" t="s">
        <v>314</v>
      </c>
      <c r="M780" s="9">
        <v>30</v>
      </c>
      <c r="N780" s="9">
        <v>4</v>
      </c>
      <c r="O780" s="20" t="s">
        <v>351</v>
      </c>
      <c r="P780" s="20"/>
    </row>
    <row r="781" spans="1:16" s="17" customFormat="1" x14ac:dyDescent="0.25">
      <c r="A781" s="9">
        <v>155</v>
      </c>
      <c r="B781" s="9">
        <v>65</v>
      </c>
      <c r="C781" s="13" t="s">
        <v>7292</v>
      </c>
      <c r="D781" s="9" t="s">
        <v>19199</v>
      </c>
      <c r="E781" s="9" t="s">
        <v>790</v>
      </c>
      <c r="F781" s="9" t="s">
        <v>767</v>
      </c>
      <c r="G781" s="20" t="s">
        <v>460</v>
      </c>
      <c r="H781" s="13">
        <v>7</v>
      </c>
      <c r="I781" s="9">
        <v>30</v>
      </c>
      <c r="J781" s="9"/>
      <c r="K781" s="9"/>
      <c r="L781" s="9" t="s">
        <v>314</v>
      </c>
      <c r="M781" s="9">
        <v>30</v>
      </c>
      <c r="N781" s="9">
        <v>4</v>
      </c>
      <c r="O781" s="20" t="s">
        <v>420</v>
      </c>
      <c r="P781" s="20"/>
    </row>
    <row r="782" spans="1:16" s="17" customFormat="1" x14ac:dyDescent="0.25">
      <c r="A782" s="9">
        <v>137</v>
      </c>
      <c r="B782" s="9">
        <v>101</v>
      </c>
      <c r="C782" s="13" t="s">
        <v>6054</v>
      </c>
      <c r="D782" s="9" t="s">
        <v>748</v>
      </c>
      <c r="E782" s="9" t="s">
        <v>1651</v>
      </c>
      <c r="F782" s="9" t="s">
        <v>1122</v>
      </c>
      <c r="G782" s="20" t="s">
        <v>538</v>
      </c>
      <c r="H782" s="13">
        <v>7</v>
      </c>
      <c r="I782" s="9">
        <v>30</v>
      </c>
      <c r="J782" s="9"/>
      <c r="K782" s="9"/>
      <c r="L782" s="9" t="s">
        <v>314</v>
      </c>
      <c r="M782" s="9">
        <v>30</v>
      </c>
      <c r="N782" s="9">
        <v>3</v>
      </c>
      <c r="O782" s="20" t="s">
        <v>19132</v>
      </c>
      <c r="P782" s="20"/>
    </row>
    <row r="783" spans="1:16" s="17" customFormat="1" x14ac:dyDescent="0.25">
      <c r="A783" s="9">
        <v>214</v>
      </c>
      <c r="B783" s="9">
        <v>30</v>
      </c>
      <c r="C783" s="13" t="s">
        <v>15571</v>
      </c>
      <c r="D783" s="9" t="s">
        <v>15572</v>
      </c>
      <c r="E783" s="9" t="s">
        <v>557</v>
      </c>
      <c r="F783" s="9" t="s">
        <v>569</v>
      </c>
      <c r="G783" s="20" t="s">
        <v>508</v>
      </c>
      <c r="H783" s="13">
        <v>7</v>
      </c>
      <c r="I783" s="9">
        <v>30</v>
      </c>
      <c r="J783" s="9"/>
      <c r="K783" s="9"/>
      <c r="L783" s="9" t="s">
        <v>314</v>
      </c>
      <c r="M783" s="9">
        <v>30</v>
      </c>
      <c r="N783" s="9">
        <v>8</v>
      </c>
      <c r="O783" s="20" t="s">
        <v>395</v>
      </c>
      <c r="P783" s="20"/>
    </row>
    <row r="784" spans="1:16" s="17" customFormat="1" x14ac:dyDescent="0.25">
      <c r="A784" s="9">
        <v>161</v>
      </c>
      <c r="B784" s="9">
        <v>3</v>
      </c>
      <c r="C784" s="13" t="s">
        <v>8790</v>
      </c>
      <c r="D784" s="9" t="s">
        <v>8791</v>
      </c>
      <c r="E784" s="9" t="s">
        <v>1121</v>
      </c>
      <c r="F784" s="9" t="s">
        <v>617</v>
      </c>
      <c r="G784" s="20" t="s">
        <v>467</v>
      </c>
      <c r="H784" s="13">
        <v>7</v>
      </c>
      <c r="I784" s="9">
        <v>30</v>
      </c>
      <c r="J784" s="9"/>
      <c r="K784" s="9"/>
      <c r="L784" s="9" t="s">
        <v>314</v>
      </c>
      <c r="M784" s="9">
        <v>30</v>
      </c>
      <c r="N784" s="9">
        <v>5</v>
      </c>
      <c r="O784" s="20" t="s">
        <v>356</v>
      </c>
      <c r="P784" s="20"/>
    </row>
    <row r="785" spans="1:16" s="17" customFormat="1" x14ac:dyDescent="0.25">
      <c r="A785" s="9">
        <v>161</v>
      </c>
      <c r="B785" s="9">
        <v>5</v>
      </c>
      <c r="C785" s="13" t="s">
        <v>8795</v>
      </c>
      <c r="D785" s="9" t="s">
        <v>2765</v>
      </c>
      <c r="E785" s="9" t="s">
        <v>1256</v>
      </c>
      <c r="F785" s="9" t="s">
        <v>1678</v>
      </c>
      <c r="G785" s="20" t="s">
        <v>467</v>
      </c>
      <c r="H785" s="13">
        <v>7</v>
      </c>
      <c r="I785" s="9">
        <v>30</v>
      </c>
      <c r="J785" s="9"/>
      <c r="K785" s="9"/>
      <c r="L785" s="9" t="s">
        <v>314</v>
      </c>
      <c r="M785" s="9">
        <v>30</v>
      </c>
      <c r="N785" s="9">
        <v>5</v>
      </c>
      <c r="O785" s="20" t="s">
        <v>356</v>
      </c>
      <c r="P785" s="20"/>
    </row>
    <row r="786" spans="1:16" s="17" customFormat="1" x14ac:dyDescent="0.25">
      <c r="A786" s="9">
        <v>180</v>
      </c>
      <c r="B786" s="9">
        <v>18</v>
      </c>
      <c r="C786" s="13" t="s">
        <v>10819</v>
      </c>
      <c r="D786" s="9" t="s">
        <v>8743</v>
      </c>
      <c r="E786" s="9" t="s">
        <v>1638</v>
      </c>
      <c r="F786" s="9" t="s">
        <v>724</v>
      </c>
      <c r="G786" s="20" t="s">
        <v>480</v>
      </c>
      <c r="H786" s="13">
        <v>7</v>
      </c>
      <c r="I786" s="9">
        <v>30</v>
      </c>
      <c r="J786" s="9"/>
      <c r="K786" s="9"/>
      <c r="L786" s="9" t="s">
        <v>314</v>
      </c>
      <c r="M786" s="9">
        <v>30</v>
      </c>
      <c r="N786" s="9">
        <v>6</v>
      </c>
      <c r="O786" s="20" t="s">
        <v>369</v>
      </c>
      <c r="P786" s="20"/>
    </row>
    <row r="787" spans="1:16" s="17" customFormat="1" x14ac:dyDescent="0.25">
      <c r="A787" s="9">
        <v>180</v>
      </c>
      <c r="B787" s="9">
        <v>16</v>
      </c>
      <c r="C787" s="13" t="s">
        <v>10815</v>
      </c>
      <c r="D787" s="9" t="s">
        <v>10816</v>
      </c>
      <c r="E787" s="9" t="s">
        <v>595</v>
      </c>
      <c r="F787" s="9" t="s">
        <v>1610</v>
      </c>
      <c r="G787" s="20" t="s">
        <v>480</v>
      </c>
      <c r="H787" s="13">
        <v>7</v>
      </c>
      <c r="I787" s="9">
        <v>30</v>
      </c>
      <c r="J787" s="9"/>
      <c r="K787" s="9"/>
      <c r="L787" s="9" t="s">
        <v>314</v>
      </c>
      <c r="M787" s="9">
        <v>30</v>
      </c>
      <c r="N787" s="9">
        <v>6</v>
      </c>
      <c r="O787" s="20" t="s">
        <v>369</v>
      </c>
      <c r="P787" s="20"/>
    </row>
    <row r="788" spans="1:16" s="17" customFormat="1" x14ac:dyDescent="0.25">
      <c r="A788" s="9">
        <v>180</v>
      </c>
      <c r="B788" s="9">
        <v>17</v>
      </c>
      <c r="C788" s="13" t="s">
        <v>10817</v>
      </c>
      <c r="D788" s="9" t="s">
        <v>10818</v>
      </c>
      <c r="E788" s="9" t="s">
        <v>1121</v>
      </c>
      <c r="F788" s="9" t="s">
        <v>617</v>
      </c>
      <c r="G788" s="20" t="s">
        <v>480</v>
      </c>
      <c r="H788" s="13">
        <v>7</v>
      </c>
      <c r="I788" s="9">
        <v>30</v>
      </c>
      <c r="J788" s="9"/>
      <c r="K788" s="9"/>
      <c r="L788" s="9" t="s">
        <v>314</v>
      </c>
      <c r="M788" s="9">
        <v>30</v>
      </c>
      <c r="N788" s="9">
        <v>6</v>
      </c>
      <c r="O788" s="20" t="s">
        <v>369</v>
      </c>
      <c r="P788" s="20"/>
    </row>
    <row r="789" spans="1:16" s="17" customFormat="1" x14ac:dyDescent="0.25">
      <c r="A789" s="9">
        <v>180</v>
      </c>
      <c r="B789" s="9">
        <v>19</v>
      </c>
      <c r="C789" s="13" t="s">
        <v>10820</v>
      </c>
      <c r="D789" s="9" t="s">
        <v>10821</v>
      </c>
      <c r="E789" s="9" t="s">
        <v>916</v>
      </c>
      <c r="F789" s="9" t="s">
        <v>767</v>
      </c>
      <c r="G789" s="20" t="s">
        <v>480</v>
      </c>
      <c r="H789" s="13">
        <v>7</v>
      </c>
      <c r="I789" s="9">
        <v>30</v>
      </c>
      <c r="J789" s="9"/>
      <c r="K789" s="9"/>
      <c r="L789" s="9" t="s">
        <v>314</v>
      </c>
      <c r="M789" s="9">
        <v>30</v>
      </c>
      <c r="N789" s="9">
        <v>6</v>
      </c>
      <c r="O789" s="20" t="s">
        <v>369</v>
      </c>
      <c r="P789" s="20"/>
    </row>
    <row r="790" spans="1:16" s="17" customFormat="1" x14ac:dyDescent="0.25">
      <c r="A790" s="9">
        <v>135</v>
      </c>
      <c r="B790" s="9">
        <v>14</v>
      </c>
      <c r="C790" s="13" t="s">
        <v>10718</v>
      </c>
      <c r="D790" s="9" t="s">
        <v>10719</v>
      </c>
      <c r="E790" s="9" t="s">
        <v>1128</v>
      </c>
      <c r="F790" s="9" t="s">
        <v>605</v>
      </c>
      <c r="G790" s="20" t="s">
        <v>474</v>
      </c>
      <c r="H790" s="13">
        <v>7</v>
      </c>
      <c r="I790" s="9">
        <v>30</v>
      </c>
      <c r="J790" s="9"/>
      <c r="K790" s="9"/>
      <c r="L790" s="9" t="s">
        <v>314</v>
      </c>
      <c r="M790" s="9">
        <v>30</v>
      </c>
      <c r="N790" s="9">
        <v>6</v>
      </c>
      <c r="O790" s="20" t="s">
        <v>19142</v>
      </c>
      <c r="P790" s="20"/>
    </row>
    <row r="791" spans="1:16" s="17" customFormat="1" x14ac:dyDescent="0.25">
      <c r="A791" s="9">
        <v>135</v>
      </c>
      <c r="B791" s="9">
        <v>16</v>
      </c>
      <c r="C791" s="13" t="s">
        <v>10722</v>
      </c>
      <c r="D791" s="9" t="s">
        <v>6444</v>
      </c>
      <c r="E791" s="9" t="s">
        <v>588</v>
      </c>
      <c r="F791" s="9" t="s">
        <v>599</v>
      </c>
      <c r="G791" s="20" t="s">
        <v>474</v>
      </c>
      <c r="H791" s="13">
        <v>7</v>
      </c>
      <c r="I791" s="9">
        <v>30</v>
      </c>
      <c r="J791" s="9"/>
      <c r="K791" s="9"/>
      <c r="L791" s="9" t="s">
        <v>314</v>
      </c>
      <c r="M791" s="9">
        <v>30</v>
      </c>
      <c r="N791" s="9">
        <v>6</v>
      </c>
      <c r="O791" s="20" t="s">
        <v>19142</v>
      </c>
      <c r="P791" s="20"/>
    </row>
    <row r="792" spans="1:16" s="17" customFormat="1" x14ac:dyDescent="0.25">
      <c r="A792" s="9">
        <v>135</v>
      </c>
      <c r="B792" s="9">
        <v>15</v>
      </c>
      <c r="C792" s="13" t="s">
        <v>10720</v>
      </c>
      <c r="D792" s="9" t="s">
        <v>10721</v>
      </c>
      <c r="E792" s="9" t="s">
        <v>1293</v>
      </c>
      <c r="F792" s="9" t="s">
        <v>613</v>
      </c>
      <c r="G792" s="20" t="s">
        <v>474</v>
      </c>
      <c r="H792" s="13">
        <v>7</v>
      </c>
      <c r="I792" s="9">
        <v>30</v>
      </c>
      <c r="J792" s="9"/>
      <c r="K792" s="9"/>
      <c r="L792" s="9" t="s">
        <v>314</v>
      </c>
      <c r="M792" s="9">
        <v>30</v>
      </c>
      <c r="N792" s="9">
        <v>6</v>
      </c>
      <c r="O792" s="20" t="s">
        <v>19142</v>
      </c>
      <c r="P792" s="20"/>
    </row>
    <row r="793" spans="1:16" s="17" customFormat="1" x14ac:dyDescent="0.25">
      <c r="A793" s="9">
        <v>164</v>
      </c>
      <c r="B793" s="9">
        <v>8</v>
      </c>
      <c r="C793" s="13" t="s">
        <v>8667</v>
      </c>
      <c r="D793" s="9" t="s">
        <v>19222</v>
      </c>
      <c r="E793" s="9" t="s">
        <v>713</v>
      </c>
      <c r="F793" s="9" t="s">
        <v>643</v>
      </c>
      <c r="G793" s="20" t="s">
        <v>470</v>
      </c>
      <c r="H793" s="13">
        <v>7</v>
      </c>
      <c r="I793" s="9">
        <v>30</v>
      </c>
      <c r="J793" s="9"/>
      <c r="K793" s="9"/>
      <c r="L793" s="9" t="s">
        <v>314</v>
      </c>
      <c r="M793" s="9">
        <v>30</v>
      </c>
      <c r="N793" s="9">
        <v>5</v>
      </c>
      <c r="O793" s="20" t="s">
        <v>359</v>
      </c>
      <c r="P793" s="20"/>
    </row>
    <row r="794" spans="1:16" s="17" customFormat="1" x14ac:dyDescent="0.25">
      <c r="A794" s="9">
        <v>227</v>
      </c>
      <c r="B794" s="9">
        <v>51</v>
      </c>
      <c r="C794" s="13" t="s">
        <v>18110</v>
      </c>
      <c r="D794" s="9" t="s">
        <v>18111</v>
      </c>
      <c r="E794" s="9" t="s">
        <v>574</v>
      </c>
      <c r="F794" s="9" t="s">
        <v>736</v>
      </c>
      <c r="G794" s="20" t="s">
        <v>524</v>
      </c>
      <c r="H794" s="13">
        <v>7</v>
      </c>
      <c r="I794" s="9">
        <v>30</v>
      </c>
      <c r="J794" s="9"/>
      <c r="K794" s="9"/>
      <c r="L794" s="9" t="s">
        <v>314</v>
      </c>
      <c r="M794" s="9">
        <v>30</v>
      </c>
      <c r="N794" s="9">
        <v>9</v>
      </c>
      <c r="O794" s="20" t="s">
        <v>406</v>
      </c>
      <c r="P794" s="20"/>
    </row>
    <row r="795" spans="1:16" s="17" customFormat="1" x14ac:dyDescent="0.25">
      <c r="A795" s="9">
        <v>188</v>
      </c>
      <c r="B795" s="9">
        <v>95</v>
      </c>
      <c r="C795" s="13" t="s">
        <v>10942</v>
      </c>
      <c r="D795" s="9" t="s">
        <v>10943</v>
      </c>
      <c r="E795" s="9" t="s">
        <v>883</v>
      </c>
      <c r="F795" s="9" t="s">
        <v>6260</v>
      </c>
      <c r="G795" s="20" t="s">
        <v>486</v>
      </c>
      <c r="H795" s="13">
        <v>7</v>
      </c>
      <c r="I795" s="9">
        <v>30</v>
      </c>
      <c r="J795" s="9"/>
      <c r="K795" s="9"/>
      <c r="L795" s="9" t="s">
        <v>314</v>
      </c>
      <c r="M795" s="9">
        <v>30</v>
      </c>
      <c r="N795" s="9">
        <v>6</v>
      </c>
      <c r="O795" s="20" t="s">
        <v>424</v>
      </c>
      <c r="P795" s="20"/>
    </row>
    <row r="796" spans="1:16" s="17" customFormat="1" x14ac:dyDescent="0.25">
      <c r="A796" s="9">
        <v>125</v>
      </c>
      <c r="B796" s="9">
        <v>178</v>
      </c>
      <c r="C796" s="13" t="s">
        <v>3215</v>
      </c>
      <c r="D796" s="9" t="s">
        <v>3216</v>
      </c>
      <c r="E796" s="9" t="s">
        <v>1035</v>
      </c>
      <c r="F796" s="9" t="s">
        <v>562</v>
      </c>
      <c r="G796" s="20" t="s">
        <v>442</v>
      </c>
      <c r="H796" s="13">
        <v>7</v>
      </c>
      <c r="I796" s="9">
        <v>30</v>
      </c>
      <c r="J796" s="9"/>
      <c r="K796" s="9"/>
      <c r="L796" s="9" t="s">
        <v>314</v>
      </c>
      <c r="M796" s="9">
        <v>30</v>
      </c>
      <c r="N796" s="9">
        <v>2</v>
      </c>
      <c r="O796" s="20" t="s">
        <v>340</v>
      </c>
      <c r="P796" s="20"/>
    </row>
    <row r="797" spans="1:16" s="17" customFormat="1" x14ac:dyDescent="0.25">
      <c r="A797" s="9">
        <v>217</v>
      </c>
      <c r="B797" s="9">
        <v>9</v>
      </c>
      <c r="C797" s="13" t="s">
        <v>15543</v>
      </c>
      <c r="D797" s="9" t="s">
        <v>15544</v>
      </c>
      <c r="E797" s="9" t="s">
        <v>2104</v>
      </c>
      <c r="F797" s="9" t="s">
        <v>1745</v>
      </c>
      <c r="G797" s="20" t="s">
        <v>511</v>
      </c>
      <c r="H797" s="13">
        <v>7</v>
      </c>
      <c r="I797" s="9">
        <v>30</v>
      </c>
      <c r="J797" s="9"/>
      <c r="K797" s="9"/>
      <c r="L797" s="9" t="s">
        <v>314</v>
      </c>
      <c r="M797" s="9">
        <v>30</v>
      </c>
      <c r="N797" s="9">
        <v>8</v>
      </c>
      <c r="O797" s="20" t="s">
        <v>398</v>
      </c>
      <c r="P797" s="20"/>
    </row>
    <row r="798" spans="1:16" s="17" customFormat="1" x14ac:dyDescent="0.25">
      <c r="A798" s="9">
        <v>218</v>
      </c>
      <c r="B798" s="9">
        <v>108</v>
      </c>
      <c r="C798" s="13" t="s">
        <v>15701</v>
      </c>
      <c r="D798" s="9" t="s">
        <v>15702</v>
      </c>
      <c r="E798" s="9" t="s">
        <v>685</v>
      </c>
      <c r="F798" s="9" t="s">
        <v>1080</v>
      </c>
      <c r="G798" s="20" t="s">
        <v>512</v>
      </c>
      <c r="H798" s="13">
        <v>7</v>
      </c>
      <c r="I798" s="9">
        <v>30</v>
      </c>
      <c r="J798" s="9"/>
      <c r="K798" s="9"/>
      <c r="L798" s="9" t="s">
        <v>314</v>
      </c>
      <c r="M798" s="9">
        <v>30</v>
      </c>
      <c r="N798" s="9">
        <v>8</v>
      </c>
      <c r="O798" s="20" t="s">
        <v>399</v>
      </c>
      <c r="P798" s="20"/>
    </row>
    <row r="799" spans="1:16" s="17" customFormat="1" x14ac:dyDescent="0.25">
      <c r="A799" s="9">
        <v>199</v>
      </c>
      <c r="B799" s="9">
        <v>53</v>
      </c>
      <c r="C799" s="13" t="s">
        <v>13216</v>
      </c>
      <c r="D799" s="9" t="s">
        <v>19236</v>
      </c>
      <c r="E799" s="9" t="s">
        <v>713</v>
      </c>
      <c r="F799" s="9" t="s">
        <v>575</v>
      </c>
      <c r="G799" s="20" t="s">
        <v>494</v>
      </c>
      <c r="H799" s="13">
        <v>7</v>
      </c>
      <c r="I799" s="9">
        <v>30</v>
      </c>
      <c r="J799" s="9"/>
      <c r="K799" s="9"/>
      <c r="L799" s="9" t="s">
        <v>314</v>
      </c>
      <c r="M799" s="9">
        <v>30</v>
      </c>
      <c r="N799" s="9">
        <v>7</v>
      </c>
      <c r="O799" s="20" t="s">
        <v>19150</v>
      </c>
      <c r="P799" s="20"/>
    </row>
    <row r="800" spans="1:16" s="17" customFormat="1" x14ac:dyDescent="0.25">
      <c r="A800" s="9">
        <v>199</v>
      </c>
      <c r="B800" s="9">
        <v>59</v>
      </c>
      <c r="C800" s="13" t="s">
        <v>13225</v>
      </c>
      <c r="D800" s="9" t="s">
        <v>19237</v>
      </c>
      <c r="E800" s="9" t="s">
        <v>568</v>
      </c>
      <c r="F800" s="9" t="s">
        <v>2005</v>
      </c>
      <c r="G800" s="20" t="s">
        <v>494</v>
      </c>
      <c r="H800" s="13">
        <v>7</v>
      </c>
      <c r="I800" s="9">
        <v>30</v>
      </c>
      <c r="J800" s="9"/>
      <c r="K800" s="9"/>
      <c r="L800" s="9" t="s">
        <v>314</v>
      </c>
      <c r="M800" s="9">
        <v>30</v>
      </c>
      <c r="N800" s="9">
        <v>7</v>
      </c>
      <c r="O800" s="20" t="s">
        <v>19150</v>
      </c>
      <c r="P800" s="20"/>
    </row>
    <row r="801" spans="1:16" s="17" customFormat="1" x14ac:dyDescent="0.25">
      <c r="A801" s="9">
        <v>165</v>
      </c>
      <c r="B801" s="9">
        <v>2</v>
      </c>
      <c r="C801" s="13" t="s">
        <v>8712</v>
      </c>
      <c r="D801" s="9" t="s">
        <v>8713</v>
      </c>
      <c r="E801" s="9" t="s">
        <v>816</v>
      </c>
      <c r="F801" s="9" t="s">
        <v>575</v>
      </c>
      <c r="G801" s="20" t="s">
        <v>471</v>
      </c>
      <c r="H801" s="13">
        <v>7</v>
      </c>
      <c r="I801" s="9">
        <v>30</v>
      </c>
      <c r="J801" s="9"/>
      <c r="K801" s="9"/>
      <c r="L801" s="9" t="s">
        <v>314</v>
      </c>
      <c r="M801" s="9">
        <v>30</v>
      </c>
      <c r="N801" s="9">
        <v>5</v>
      </c>
      <c r="O801" s="20" t="s">
        <v>360</v>
      </c>
      <c r="P801" s="20"/>
    </row>
    <row r="802" spans="1:16" s="17" customFormat="1" x14ac:dyDescent="0.25">
      <c r="A802" s="9">
        <v>75</v>
      </c>
      <c r="B802" s="9">
        <v>116</v>
      </c>
      <c r="C802" s="13" t="s">
        <v>10978</v>
      </c>
      <c r="D802" s="9" t="s">
        <v>10979</v>
      </c>
      <c r="E802" s="9" t="s">
        <v>557</v>
      </c>
      <c r="F802" s="9" t="s">
        <v>767</v>
      </c>
      <c r="G802" s="20" t="s">
        <v>549</v>
      </c>
      <c r="H802" s="13">
        <v>7</v>
      </c>
      <c r="I802" s="9">
        <v>30</v>
      </c>
      <c r="J802" s="9"/>
      <c r="K802" s="9"/>
      <c r="L802" s="9" t="s">
        <v>314</v>
      </c>
      <c r="M802" s="9">
        <v>30</v>
      </c>
      <c r="N802" s="9">
        <v>6</v>
      </c>
      <c r="O802" s="20" t="s">
        <v>549</v>
      </c>
      <c r="P802" s="20"/>
    </row>
    <row r="803" spans="1:16" s="17" customFormat="1" x14ac:dyDescent="0.25">
      <c r="A803" s="9">
        <v>167</v>
      </c>
      <c r="B803" s="9">
        <v>6</v>
      </c>
      <c r="C803" s="13" t="s">
        <v>8697</v>
      </c>
      <c r="D803" s="9" t="s">
        <v>8698</v>
      </c>
      <c r="E803" s="9" t="s">
        <v>6362</v>
      </c>
      <c r="F803" s="9" t="s">
        <v>569</v>
      </c>
      <c r="G803" s="20" t="s">
        <v>473</v>
      </c>
      <c r="H803" s="13">
        <v>7</v>
      </c>
      <c r="I803" s="9">
        <v>30</v>
      </c>
      <c r="J803" s="9"/>
      <c r="K803" s="9"/>
      <c r="L803" s="9" t="s">
        <v>314</v>
      </c>
      <c r="M803" s="9">
        <v>30</v>
      </c>
      <c r="N803" s="9">
        <v>5</v>
      </c>
      <c r="O803" s="20" t="s">
        <v>362</v>
      </c>
      <c r="P803" s="20"/>
    </row>
    <row r="804" spans="1:16" s="17" customFormat="1" x14ac:dyDescent="0.25">
      <c r="A804" s="9">
        <v>167</v>
      </c>
      <c r="B804" s="9">
        <v>7</v>
      </c>
      <c r="C804" s="13" t="s">
        <v>8699</v>
      </c>
      <c r="D804" s="9" t="s">
        <v>4283</v>
      </c>
      <c r="E804" s="9" t="s">
        <v>1003</v>
      </c>
      <c r="F804" s="9" t="s">
        <v>621</v>
      </c>
      <c r="G804" s="20" t="s">
        <v>473</v>
      </c>
      <c r="H804" s="13">
        <v>7</v>
      </c>
      <c r="I804" s="9">
        <v>30</v>
      </c>
      <c r="J804" s="9"/>
      <c r="K804" s="9"/>
      <c r="L804" s="9" t="s">
        <v>314</v>
      </c>
      <c r="M804" s="9">
        <v>30</v>
      </c>
      <c r="N804" s="9">
        <v>5</v>
      </c>
      <c r="O804" s="20" t="s">
        <v>362</v>
      </c>
      <c r="P804" s="20"/>
    </row>
    <row r="805" spans="1:16" s="17" customFormat="1" x14ac:dyDescent="0.25">
      <c r="A805" s="9">
        <v>220</v>
      </c>
      <c r="B805" s="9">
        <v>77</v>
      </c>
      <c r="C805" s="13" t="s">
        <v>15647</v>
      </c>
      <c r="D805" s="9" t="s">
        <v>1063</v>
      </c>
      <c r="E805" s="9" t="s">
        <v>1098</v>
      </c>
      <c r="F805" s="9" t="s">
        <v>703</v>
      </c>
      <c r="G805" s="20" t="s">
        <v>514</v>
      </c>
      <c r="H805" s="13">
        <v>7</v>
      </c>
      <c r="I805" s="9">
        <v>30</v>
      </c>
      <c r="J805" s="9"/>
      <c r="K805" s="9"/>
      <c r="L805" s="9" t="s">
        <v>314</v>
      </c>
      <c r="M805" s="9">
        <v>30</v>
      </c>
      <c r="N805" s="9">
        <v>8</v>
      </c>
      <c r="O805" s="20" t="s">
        <v>19152</v>
      </c>
      <c r="P805" s="20"/>
    </row>
    <row r="806" spans="1:16" s="17" customFormat="1" x14ac:dyDescent="0.25">
      <c r="A806" s="9">
        <v>202</v>
      </c>
      <c r="B806" s="9">
        <v>169</v>
      </c>
      <c r="C806" s="13" t="s">
        <v>13418</v>
      </c>
      <c r="D806" s="9" t="s">
        <v>2556</v>
      </c>
      <c r="E806" s="9" t="s">
        <v>731</v>
      </c>
      <c r="F806" s="9" t="s">
        <v>599</v>
      </c>
      <c r="G806" s="20" t="s">
        <v>496</v>
      </c>
      <c r="H806" s="13">
        <v>7</v>
      </c>
      <c r="I806" s="9">
        <v>30</v>
      </c>
      <c r="J806" s="9"/>
      <c r="K806" s="9"/>
      <c r="L806" s="9" t="s">
        <v>314</v>
      </c>
      <c r="M806" s="9">
        <v>30</v>
      </c>
      <c r="N806" s="9">
        <v>7</v>
      </c>
      <c r="O806" s="20" t="s">
        <v>19153</v>
      </c>
      <c r="P806" s="20"/>
    </row>
    <row r="807" spans="1:16" s="17" customFormat="1" x14ac:dyDescent="0.25">
      <c r="A807" s="9">
        <v>233</v>
      </c>
      <c r="B807" s="9">
        <v>119</v>
      </c>
      <c r="C807" s="13" t="s">
        <v>18226</v>
      </c>
      <c r="D807" s="9" t="s">
        <v>18227</v>
      </c>
      <c r="E807" s="9" t="s">
        <v>2281</v>
      </c>
      <c r="F807" s="9" t="s">
        <v>12161</v>
      </c>
      <c r="G807" s="20" t="s">
        <v>530</v>
      </c>
      <c r="H807" s="13">
        <v>7</v>
      </c>
      <c r="I807" s="9">
        <v>30</v>
      </c>
      <c r="J807" s="9"/>
      <c r="K807" s="9"/>
      <c r="L807" s="9" t="s">
        <v>314</v>
      </c>
      <c r="M807" s="9">
        <v>30</v>
      </c>
      <c r="N807" s="9">
        <v>9</v>
      </c>
      <c r="O807" s="20" t="s">
        <v>425</v>
      </c>
      <c r="P807" s="20"/>
    </row>
    <row r="808" spans="1:16" s="17" customFormat="1" x14ac:dyDescent="0.25">
      <c r="A808" s="9">
        <v>120</v>
      </c>
      <c r="B808" s="9">
        <v>110</v>
      </c>
      <c r="C808" s="13" t="s">
        <v>3088</v>
      </c>
      <c r="D808" s="9" t="s">
        <v>3286</v>
      </c>
      <c r="E808" s="9" t="s">
        <v>731</v>
      </c>
      <c r="F808" s="9" t="s">
        <v>3090</v>
      </c>
      <c r="G808" s="20" t="s">
        <v>437</v>
      </c>
      <c r="H808" s="13">
        <v>7</v>
      </c>
      <c r="I808" s="9">
        <v>30</v>
      </c>
      <c r="J808" s="9"/>
      <c r="K808" s="9"/>
      <c r="L808" s="9" t="s">
        <v>314</v>
      </c>
      <c r="M808" s="9">
        <v>30</v>
      </c>
      <c r="N808" s="9">
        <v>2</v>
      </c>
      <c r="O808" s="20" t="s">
        <v>335</v>
      </c>
      <c r="P808" s="20"/>
    </row>
    <row r="809" spans="1:16" s="17" customFormat="1" x14ac:dyDescent="0.25">
      <c r="A809" s="9">
        <v>120</v>
      </c>
      <c r="B809" s="9">
        <v>104</v>
      </c>
      <c r="C809" s="13" t="s">
        <v>3080</v>
      </c>
      <c r="D809" s="9" t="s">
        <v>5667</v>
      </c>
      <c r="E809" s="9" t="s">
        <v>916</v>
      </c>
      <c r="F809" s="9" t="s">
        <v>3081</v>
      </c>
      <c r="G809" s="20" t="s">
        <v>437</v>
      </c>
      <c r="H809" s="13">
        <v>7</v>
      </c>
      <c r="I809" s="9">
        <v>30</v>
      </c>
      <c r="J809" s="9"/>
      <c r="K809" s="9"/>
      <c r="L809" s="9" t="s">
        <v>314</v>
      </c>
      <c r="M809" s="9">
        <v>30</v>
      </c>
      <c r="N809" s="9">
        <v>2</v>
      </c>
      <c r="O809" s="20" t="s">
        <v>335</v>
      </c>
      <c r="P809" s="20"/>
    </row>
    <row r="810" spans="1:16" s="17" customFormat="1" x14ac:dyDescent="0.25">
      <c r="A810" s="9">
        <v>144</v>
      </c>
      <c r="B810" s="9">
        <v>103</v>
      </c>
      <c r="C810" s="13" t="s">
        <v>6057</v>
      </c>
      <c r="D810" s="9" t="s">
        <v>19158</v>
      </c>
      <c r="E810" s="9" t="s">
        <v>626</v>
      </c>
      <c r="F810" s="9" t="s">
        <v>2639</v>
      </c>
      <c r="G810" s="20" t="s">
        <v>449</v>
      </c>
      <c r="H810" s="13">
        <v>7</v>
      </c>
      <c r="I810" s="9">
        <v>30</v>
      </c>
      <c r="J810" s="9"/>
      <c r="K810" s="9"/>
      <c r="L810" s="9" t="s">
        <v>314</v>
      </c>
      <c r="M810" s="9">
        <v>30</v>
      </c>
      <c r="N810" s="9">
        <v>3</v>
      </c>
      <c r="O810" s="20" t="s">
        <v>346</v>
      </c>
      <c r="P810" s="20"/>
    </row>
    <row r="811" spans="1:16" s="17" customFormat="1" x14ac:dyDescent="0.25">
      <c r="A811" s="9">
        <v>144</v>
      </c>
      <c r="B811" s="9">
        <v>104</v>
      </c>
      <c r="C811" s="13" t="s">
        <v>6058</v>
      </c>
      <c r="D811" s="9" t="s">
        <v>7591</v>
      </c>
      <c r="E811" s="9" t="s">
        <v>916</v>
      </c>
      <c r="F811" s="9" t="s">
        <v>1182</v>
      </c>
      <c r="G811" s="20" t="s">
        <v>449</v>
      </c>
      <c r="H811" s="13">
        <v>7</v>
      </c>
      <c r="I811" s="9">
        <v>30</v>
      </c>
      <c r="J811" s="9"/>
      <c r="K811" s="9"/>
      <c r="L811" s="9" t="s">
        <v>314</v>
      </c>
      <c r="M811" s="9">
        <v>30</v>
      </c>
      <c r="N811" s="9">
        <v>3</v>
      </c>
      <c r="O811" s="20" t="s">
        <v>346</v>
      </c>
      <c r="P811" s="20"/>
    </row>
    <row r="812" spans="1:16" s="17" customFormat="1" x14ac:dyDescent="0.25">
      <c r="A812" s="9">
        <v>117</v>
      </c>
      <c r="B812" s="9">
        <v>76</v>
      </c>
      <c r="C812" s="13" t="s">
        <v>3033</v>
      </c>
      <c r="D812" s="9" t="s">
        <v>3034</v>
      </c>
      <c r="E812" s="9" t="s">
        <v>916</v>
      </c>
      <c r="F812" s="9" t="s">
        <v>569</v>
      </c>
      <c r="G812" s="20" t="s">
        <v>19143</v>
      </c>
      <c r="H812" s="13">
        <v>7</v>
      </c>
      <c r="I812" s="9">
        <v>30</v>
      </c>
      <c r="J812" s="9"/>
      <c r="K812" s="9"/>
      <c r="L812" s="9" t="s">
        <v>314</v>
      </c>
      <c r="M812" s="9">
        <v>30</v>
      </c>
      <c r="N812" s="9">
        <v>2</v>
      </c>
      <c r="O812" s="20" t="s">
        <v>333</v>
      </c>
      <c r="P812" s="20"/>
    </row>
    <row r="813" spans="1:16" s="17" customFormat="1" x14ac:dyDescent="0.25">
      <c r="A813" s="9">
        <v>121</v>
      </c>
      <c r="B813" s="9">
        <v>144</v>
      </c>
      <c r="C813" s="13" t="s">
        <v>3146</v>
      </c>
      <c r="D813" s="9" t="s">
        <v>3147</v>
      </c>
      <c r="E813" s="9" t="s">
        <v>779</v>
      </c>
      <c r="F813" s="9" t="s">
        <v>806</v>
      </c>
      <c r="G813" s="20" t="s">
        <v>438</v>
      </c>
      <c r="H813" s="13">
        <v>7</v>
      </c>
      <c r="I813" s="9">
        <v>29</v>
      </c>
      <c r="J813" s="9"/>
      <c r="K813" s="9"/>
      <c r="L813" s="9" t="s">
        <v>314</v>
      </c>
      <c r="M813" s="9">
        <v>29</v>
      </c>
      <c r="N813" s="9">
        <v>2</v>
      </c>
      <c r="O813" s="20" t="s">
        <v>336</v>
      </c>
      <c r="P813" s="20"/>
    </row>
    <row r="814" spans="1:16" s="17" customFormat="1" x14ac:dyDescent="0.25">
      <c r="A814" s="9">
        <v>182</v>
      </c>
      <c r="B814" s="9">
        <v>53</v>
      </c>
      <c r="C814" s="13" t="s">
        <v>10879</v>
      </c>
      <c r="D814" s="9" t="s">
        <v>10880</v>
      </c>
      <c r="E814" s="9" t="s">
        <v>731</v>
      </c>
      <c r="F814" s="9" t="s">
        <v>661</v>
      </c>
      <c r="G814" s="20" t="s">
        <v>481</v>
      </c>
      <c r="H814" s="13">
        <v>7</v>
      </c>
      <c r="I814" s="9">
        <v>28</v>
      </c>
      <c r="J814" s="9"/>
      <c r="K814" s="9"/>
      <c r="L814" s="9" t="s">
        <v>314</v>
      </c>
      <c r="M814" s="9">
        <v>28</v>
      </c>
      <c r="N814" s="9">
        <v>6</v>
      </c>
      <c r="O814" s="20" t="s">
        <v>370</v>
      </c>
      <c r="P814" s="20"/>
    </row>
    <row r="815" spans="1:16" s="17" customFormat="1" x14ac:dyDescent="0.25">
      <c r="A815" s="9">
        <v>1140</v>
      </c>
      <c r="B815" s="9">
        <v>179</v>
      </c>
      <c r="C815" s="13" t="s">
        <v>18329</v>
      </c>
      <c r="D815" s="9" t="s">
        <v>18330</v>
      </c>
      <c r="E815" s="9" t="s">
        <v>18331</v>
      </c>
      <c r="F815" s="9" t="s">
        <v>18332</v>
      </c>
      <c r="G815" s="20" t="s">
        <v>536</v>
      </c>
      <c r="H815" s="13">
        <v>7</v>
      </c>
      <c r="I815" s="9">
        <v>28</v>
      </c>
      <c r="J815" s="9"/>
      <c r="K815" s="9"/>
      <c r="L815" s="9" t="s">
        <v>314</v>
      </c>
      <c r="M815" s="9">
        <v>28</v>
      </c>
      <c r="N815" s="9">
        <v>9</v>
      </c>
      <c r="O815" s="20" t="s">
        <v>417</v>
      </c>
      <c r="P815" s="20"/>
    </row>
    <row r="816" spans="1:16" s="17" customFormat="1" x14ac:dyDescent="0.25">
      <c r="A816" s="9">
        <v>214</v>
      </c>
      <c r="B816" s="9">
        <v>21</v>
      </c>
      <c r="C816" s="13" t="s">
        <v>15558</v>
      </c>
      <c r="D816" s="9" t="s">
        <v>15559</v>
      </c>
      <c r="E816" s="9" t="s">
        <v>731</v>
      </c>
      <c r="F816" s="9" t="s">
        <v>617</v>
      </c>
      <c r="G816" s="20" t="s">
        <v>508</v>
      </c>
      <c r="H816" s="13">
        <v>7</v>
      </c>
      <c r="I816" s="9">
        <v>28</v>
      </c>
      <c r="J816" s="9"/>
      <c r="K816" s="9"/>
      <c r="L816" s="9" t="s">
        <v>314</v>
      </c>
      <c r="M816" s="9">
        <v>28</v>
      </c>
      <c r="N816" s="9">
        <v>8</v>
      </c>
      <c r="O816" s="20" t="s">
        <v>395</v>
      </c>
      <c r="P816" s="20"/>
    </row>
    <row r="817" spans="1:16" s="17" customFormat="1" x14ac:dyDescent="0.25">
      <c r="A817" s="9">
        <v>214</v>
      </c>
      <c r="B817" s="9">
        <v>28</v>
      </c>
      <c r="C817" s="13" t="s">
        <v>15567</v>
      </c>
      <c r="D817" s="9" t="s">
        <v>15568</v>
      </c>
      <c r="E817" s="9" t="s">
        <v>629</v>
      </c>
      <c r="F817" s="9" t="s">
        <v>609</v>
      </c>
      <c r="G817" s="20" t="s">
        <v>508</v>
      </c>
      <c r="H817" s="13">
        <v>7</v>
      </c>
      <c r="I817" s="9">
        <v>28</v>
      </c>
      <c r="J817" s="9"/>
      <c r="K817" s="9"/>
      <c r="L817" s="9" t="s">
        <v>314</v>
      </c>
      <c r="M817" s="9">
        <v>28</v>
      </c>
      <c r="N817" s="9">
        <v>8</v>
      </c>
      <c r="O817" s="20" t="s">
        <v>395</v>
      </c>
      <c r="P817" s="20"/>
    </row>
    <row r="818" spans="1:16" s="17" customFormat="1" x14ac:dyDescent="0.25">
      <c r="A818" s="9">
        <v>194</v>
      </c>
      <c r="B818" s="9">
        <v>108</v>
      </c>
      <c r="C818" s="13" t="s">
        <v>13322</v>
      </c>
      <c r="D818" s="9" t="s">
        <v>2753</v>
      </c>
      <c r="E818" s="9" t="s">
        <v>739</v>
      </c>
      <c r="F818" s="9" t="s">
        <v>643</v>
      </c>
      <c r="G818" s="20" t="s">
        <v>489</v>
      </c>
      <c r="H818" s="13">
        <v>7</v>
      </c>
      <c r="I818" s="9">
        <v>28</v>
      </c>
      <c r="J818" s="9"/>
      <c r="K818" s="9"/>
      <c r="L818" s="9" t="s">
        <v>314</v>
      </c>
      <c r="M818" s="9">
        <v>28</v>
      </c>
      <c r="N818" s="9">
        <v>7</v>
      </c>
      <c r="O818" s="20" t="s">
        <v>19140</v>
      </c>
      <c r="P818" s="20"/>
    </row>
    <row r="819" spans="1:16" s="17" customFormat="1" x14ac:dyDescent="0.25">
      <c r="A819" s="9">
        <v>227</v>
      </c>
      <c r="B819" s="9">
        <v>52</v>
      </c>
      <c r="C819" s="13" t="s">
        <v>18112</v>
      </c>
      <c r="D819" s="9" t="s">
        <v>18113</v>
      </c>
      <c r="E819" s="9" t="s">
        <v>1256</v>
      </c>
      <c r="F819" s="9" t="s">
        <v>920</v>
      </c>
      <c r="G819" s="20" t="s">
        <v>524</v>
      </c>
      <c r="H819" s="13">
        <v>7</v>
      </c>
      <c r="I819" s="9">
        <v>28</v>
      </c>
      <c r="J819" s="9"/>
      <c r="K819" s="9"/>
      <c r="L819" s="9" t="s">
        <v>314</v>
      </c>
      <c r="M819" s="9">
        <v>28</v>
      </c>
      <c r="N819" s="9">
        <v>9</v>
      </c>
      <c r="O819" s="20" t="s">
        <v>406</v>
      </c>
      <c r="P819" s="20"/>
    </row>
    <row r="820" spans="1:16" s="17" customFormat="1" x14ac:dyDescent="0.25">
      <c r="A820" s="9">
        <v>139</v>
      </c>
      <c r="B820" s="9">
        <v>203</v>
      </c>
      <c r="C820" s="13" t="s">
        <v>6225</v>
      </c>
      <c r="D820" s="9" t="s">
        <v>6226</v>
      </c>
      <c r="E820" s="9" t="s">
        <v>779</v>
      </c>
      <c r="F820" s="9" t="s">
        <v>1152</v>
      </c>
      <c r="G820" s="20" t="s">
        <v>445</v>
      </c>
      <c r="H820" s="13">
        <v>7</v>
      </c>
      <c r="I820" s="9">
        <v>27</v>
      </c>
      <c r="J820" s="9"/>
      <c r="K820" s="9"/>
      <c r="L820" s="9" t="s">
        <v>314</v>
      </c>
      <c r="M820" s="9">
        <v>27</v>
      </c>
      <c r="N820" s="9">
        <v>3</v>
      </c>
      <c r="O820" s="20" t="s">
        <v>342</v>
      </c>
      <c r="P820" s="20"/>
    </row>
    <row r="821" spans="1:16" s="17" customFormat="1" x14ac:dyDescent="0.25">
      <c r="A821" s="9">
        <v>145</v>
      </c>
      <c r="B821" s="9">
        <v>109</v>
      </c>
      <c r="C821" s="34" t="s">
        <v>6064</v>
      </c>
      <c r="D821" s="9" t="s">
        <v>6065</v>
      </c>
      <c r="E821" s="9" t="s">
        <v>578</v>
      </c>
      <c r="F821" s="9" t="s">
        <v>589</v>
      </c>
      <c r="G821" s="20" t="s">
        <v>450</v>
      </c>
      <c r="H821" s="13">
        <v>7</v>
      </c>
      <c r="I821" s="9">
        <v>27</v>
      </c>
      <c r="J821" s="9"/>
      <c r="K821" s="9"/>
      <c r="L821" s="9" t="s">
        <v>314</v>
      </c>
      <c r="M821" s="9">
        <v>27</v>
      </c>
      <c r="N821" s="9">
        <v>3</v>
      </c>
      <c r="O821" s="20" t="s">
        <v>347</v>
      </c>
      <c r="P821" s="20"/>
    </row>
    <row r="822" spans="1:16" s="17" customFormat="1" x14ac:dyDescent="0.25">
      <c r="A822" s="9">
        <v>175</v>
      </c>
      <c r="B822" s="9">
        <v>38</v>
      </c>
      <c r="C822" s="13" t="s">
        <v>10761</v>
      </c>
      <c r="D822" s="9" t="s">
        <v>9907</v>
      </c>
      <c r="E822" s="9" t="s">
        <v>868</v>
      </c>
      <c r="F822" s="9" t="s">
        <v>865</v>
      </c>
      <c r="G822" s="20" t="s">
        <v>475</v>
      </c>
      <c r="H822" s="13">
        <v>7</v>
      </c>
      <c r="I822" s="9">
        <v>27</v>
      </c>
      <c r="J822" s="9"/>
      <c r="K822" s="9"/>
      <c r="L822" s="9" t="s">
        <v>314</v>
      </c>
      <c r="M822" s="9">
        <v>27</v>
      </c>
      <c r="N822" s="9">
        <v>6</v>
      </c>
      <c r="O822" s="20" t="s">
        <v>364</v>
      </c>
      <c r="P822" s="20"/>
    </row>
    <row r="823" spans="1:16" s="17" customFormat="1" x14ac:dyDescent="0.25">
      <c r="A823" s="9">
        <v>135</v>
      </c>
      <c r="B823" s="9">
        <v>17</v>
      </c>
      <c r="C823" s="13" t="s">
        <v>10723</v>
      </c>
      <c r="D823" s="9" t="s">
        <v>10724</v>
      </c>
      <c r="E823" s="9" t="s">
        <v>691</v>
      </c>
      <c r="F823" s="9" t="s">
        <v>621</v>
      </c>
      <c r="G823" s="20" t="s">
        <v>474</v>
      </c>
      <c r="H823" s="13">
        <v>7</v>
      </c>
      <c r="I823" s="9">
        <v>27</v>
      </c>
      <c r="J823" s="9"/>
      <c r="K823" s="9"/>
      <c r="L823" s="9" t="s">
        <v>314</v>
      </c>
      <c r="M823" s="9">
        <v>27</v>
      </c>
      <c r="N823" s="9">
        <v>6</v>
      </c>
      <c r="O823" s="20" t="s">
        <v>19142</v>
      </c>
      <c r="P823" s="20"/>
    </row>
    <row r="824" spans="1:16" s="17" customFormat="1" x14ac:dyDescent="0.25">
      <c r="A824" s="9">
        <v>1085</v>
      </c>
      <c r="B824" s="9">
        <v>13</v>
      </c>
      <c r="C824" s="13" t="s">
        <v>13147</v>
      </c>
      <c r="D824" s="9" t="s">
        <v>1744</v>
      </c>
      <c r="E824" s="9" t="s">
        <v>3404</v>
      </c>
      <c r="F824" s="9" t="s">
        <v>1090</v>
      </c>
      <c r="G824" s="20" t="s">
        <v>503</v>
      </c>
      <c r="H824" s="13">
        <v>7</v>
      </c>
      <c r="I824" s="9">
        <v>27</v>
      </c>
      <c r="J824" s="9"/>
      <c r="K824" s="9"/>
      <c r="L824" s="9" t="s">
        <v>314</v>
      </c>
      <c r="M824" s="9">
        <v>27</v>
      </c>
      <c r="N824" s="9">
        <v>7</v>
      </c>
      <c r="O824" s="20" t="s">
        <v>19145</v>
      </c>
      <c r="P824" s="20"/>
    </row>
    <row r="825" spans="1:16" s="17" customFormat="1" x14ac:dyDescent="0.25">
      <c r="A825" s="9">
        <v>121</v>
      </c>
      <c r="B825" s="9">
        <v>124</v>
      </c>
      <c r="C825" s="13" t="s">
        <v>3109</v>
      </c>
      <c r="D825" s="9" t="s">
        <v>3110</v>
      </c>
      <c r="E825" s="9" t="s">
        <v>632</v>
      </c>
      <c r="F825" s="9" t="s">
        <v>806</v>
      </c>
      <c r="G825" s="20" t="s">
        <v>438</v>
      </c>
      <c r="H825" s="13">
        <v>7</v>
      </c>
      <c r="I825" s="9">
        <v>27</v>
      </c>
      <c r="J825" s="9"/>
      <c r="K825" s="9"/>
      <c r="L825" s="9" t="s">
        <v>314</v>
      </c>
      <c r="M825" s="9">
        <v>27</v>
      </c>
      <c r="N825" s="9">
        <v>2</v>
      </c>
      <c r="O825" s="20" t="s">
        <v>336</v>
      </c>
      <c r="P825" s="20"/>
    </row>
    <row r="826" spans="1:16" s="17" customFormat="1" x14ac:dyDescent="0.25">
      <c r="A826" s="9">
        <v>217</v>
      </c>
      <c r="B826" s="9">
        <v>6</v>
      </c>
      <c r="C826" s="13" t="s">
        <v>15538</v>
      </c>
      <c r="D826" s="9" t="s">
        <v>15539</v>
      </c>
      <c r="E826" s="9" t="s">
        <v>2674</v>
      </c>
      <c r="F826" s="9" t="s">
        <v>613</v>
      </c>
      <c r="G826" s="20" t="s">
        <v>511</v>
      </c>
      <c r="H826" s="13">
        <v>7</v>
      </c>
      <c r="I826" s="9">
        <v>27</v>
      </c>
      <c r="J826" s="9"/>
      <c r="K826" s="9"/>
      <c r="L826" s="9" t="s">
        <v>314</v>
      </c>
      <c r="M826" s="9">
        <v>27</v>
      </c>
      <c r="N826" s="9">
        <v>8</v>
      </c>
      <c r="O826" s="20" t="s">
        <v>398</v>
      </c>
      <c r="P826" s="20"/>
    </row>
    <row r="827" spans="1:16" s="17" customFormat="1" x14ac:dyDescent="0.25">
      <c r="A827" s="9">
        <v>179</v>
      </c>
      <c r="B827" s="9">
        <v>5</v>
      </c>
      <c r="C827" s="13" t="s">
        <v>10799</v>
      </c>
      <c r="D827" s="9" t="s">
        <v>6876</v>
      </c>
      <c r="E827" s="9" t="s">
        <v>673</v>
      </c>
      <c r="F827" s="9" t="s">
        <v>920</v>
      </c>
      <c r="G827" s="20" t="s">
        <v>479</v>
      </c>
      <c r="H827" s="13">
        <v>7</v>
      </c>
      <c r="I827" s="9">
        <v>27</v>
      </c>
      <c r="J827" s="9"/>
      <c r="K827" s="9"/>
      <c r="L827" s="9" t="s">
        <v>314</v>
      </c>
      <c r="M827" s="9">
        <v>27</v>
      </c>
      <c r="N827" s="9">
        <v>6</v>
      </c>
      <c r="O827" s="20" t="s">
        <v>368</v>
      </c>
      <c r="P827" s="20"/>
    </row>
    <row r="828" spans="1:16" s="17" customFormat="1" x14ac:dyDescent="0.25">
      <c r="A828" s="9">
        <v>179</v>
      </c>
      <c r="B828" s="9">
        <v>4</v>
      </c>
      <c r="C828" s="13" t="s">
        <v>10797</v>
      </c>
      <c r="D828" s="9" t="s">
        <v>10798</v>
      </c>
      <c r="E828" s="9" t="s">
        <v>716</v>
      </c>
      <c r="F828" s="9" t="s">
        <v>703</v>
      </c>
      <c r="G828" s="20" t="s">
        <v>479</v>
      </c>
      <c r="H828" s="13">
        <v>7</v>
      </c>
      <c r="I828" s="9">
        <v>27</v>
      </c>
      <c r="J828" s="9"/>
      <c r="K828" s="9"/>
      <c r="L828" s="9" t="s">
        <v>314</v>
      </c>
      <c r="M828" s="9">
        <v>27</v>
      </c>
      <c r="N828" s="9">
        <v>6</v>
      </c>
      <c r="O828" s="20" t="s">
        <v>368</v>
      </c>
      <c r="P828" s="20"/>
    </row>
    <row r="829" spans="1:16" s="17" customFormat="1" x14ac:dyDescent="0.25">
      <c r="A829" s="9">
        <v>220</v>
      </c>
      <c r="B829" s="9">
        <v>79</v>
      </c>
      <c r="C829" s="13" t="s">
        <v>15650</v>
      </c>
      <c r="D829" s="9" t="s">
        <v>15651</v>
      </c>
      <c r="E829" s="9" t="s">
        <v>760</v>
      </c>
      <c r="F829" s="9" t="s">
        <v>1099</v>
      </c>
      <c r="G829" s="20" t="s">
        <v>514</v>
      </c>
      <c r="H829" s="13">
        <v>7</v>
      </c>
      <c r="I829" s="9">
        <v>27</v>
      </c>
      <c r="J829" s="9"/>
      <c r="K829" s="9"/>
      <c r="L829" s="9" t="s">
        <v>314</v>
      </c>
      <c r="M829" s="9">
        <v>27</v>
      </c>
      <c r="N829" s="9">
        <v>8</v>
      </c>
      <c r="O829" s="20" t="s">
        <v>19152</v>
      </c>
      <c r="P829" s="20"/>
    </row>
    <row r="830" spans="1:16" s="17" customFormat="1" x14ac:dyDescent="0.25">
      <c r="A830" s="9">
        <v>202</v>
      </c>
      <c r="B830" s="9">
        <v>170</v>
      </c>
      <c r="C830" s="13" t="s">
        <v>13419</v>
      </c>
      <c r="D830" s="9" t="s">
        <v>19242</v>
      </c>
      <c r="E830" s="9" t="s">
        <v>2055</v>
      </c>
      <c r="F830" s="9" t="s">
        <v>783</v>
      </c>
      <c r="G830" s="20" t="s">
        <v>496</v>
      </c>
      <c r="H830" s="13">
        <v>7</v>
      </c>
      <c r="I830" s="9">
        <v>27</v>
      </c>
      <c r="J830" s="9"/>
      <c r="K830" s="9"/>
      <c r="L830" s="9" t="s">
        <v>314</v>
      </c>
      <c r="M830" s="9">
        <v>27</v>
      </c>
      <c r="N830" s="9">
        <v>7</v>
      </c>
      <c r="O830" s="20" t="s">
        <v>19153</v>
      </c>
      <c r="P830" s="20"/>
    </row>
    <row r="831" spans="1:16" s="17" customFormat="1" x14ac:dyDescent="0.25">
      <c r="A831" s="9">
        <v>232</v>
      </c>
      <c r="B831" s="9">
        <v>5</v>
      </c>
      <c r="C831" s="13" t="s">
        <v>18029</v>
      </c>
      <c r="D831" s="9" t="s">
        <v>18030</v>
      </c>
      <c r="E831" s="9" t="s">
        <v>612</v>
      </c>
      <c r="F831" s="9" t="s">
        <v>575</v>
      </c>
      <c r="G831" s="20" t="s">
        <v>529</v>
      </c>
      <c r="H831" s="13">
        <v>7</v>
      </c>
      <c r="I831" s="9">
        <v>27</v>
      </c>
      <c r="J831" s="9"/>
      <c r="K831" s="9"/>
      <c r="L831" s="9" t="s">
        <v>314</v>
      </c>
      <c r="M831" s="9">
        <v>27</v>
      </c>
      <c r="N831" s="9">
        <v>9</v>
      </c>
      <c r="O831" s="20" t="s">
        <v>19154</v>
      </c>
      <c r="P831" s="20"/>
    </row>
    <row r="832" spans="1:16" s="17" customFormat="1" x14ac:dyDescent="0.25">
      <c r="A832" s="9">
        <v>155</v>
      </c>
      <c r="B832" s="9">
        <v>66</v>
      </c>
      <c r="C832" s="13" t="s">
        <v>7293</v>
      </c>
      <c r="D832" s="9" t="s">
        <v>7294</v>
      </c>
      <c r="E832" s="9" t="s">
        <v>1293</v>
      </c>
      <c r="F832" s="9" t="s">
        <v>776</v>
      </c>
      <c r="G832" s="20" t="s">
        <v>460</v>
      </c>
      <c r="H832" s="13">
        <v>7</v>
      </c>
      <c r="I832" s="9">
        <v>26</v>
      </c>
      <c r="J832" s="9"/>
      <c r="K832" s="9"/>
      <c r="L832" s="9" t="s">
        <v>314</v>
      </c>
      <c r="M832" s="9">
        <v>26</v>
      </c>
      <c r="N832" s="9">
        <v>4</v>
      </c>
      <c r="O832" s="20" t="s">
        <v>420</v>
      </c>
      <c r="P832" s="20"/>
    </row>
    <row r="833" spans="1:16" s="17" customFormat="1" x14ac:dyDescent="0.25">
      <c r="A833" s="9">
        <v>121</v>
      </c>
      <c r="B833" s="9">
        <v>145</v>
      </c>
      <c r="C833" s="13" t="s">
        <v>3148</v>
      </c>
      <c r="D833" s="9" t="s">
        <v>3149</v>
      </c>
      <c r="E833" s="9" t="s">
        <v>1694</v>
      </c>
      <c r="F833" s="9" t="s">
        <v>806</v>
      </c>
      <c r="G833" s="20" t="s">
        <v>438</v>
      </c>
      <c r="H833" s="13">
        <v>7</v>
      </c>
      <c r="I833" s="9">
        <v>26</v>
      </c>
      <c r="J833" s="9"/>
      <c r="K833" s="9"/>
      <c r="L833" s="9" t="s">
        <v>314</v>
      </c>
      <c r="M833" s="9">
        <v>26</v>
      </c>
      <c r="N833" s="9">
        <v>2</v>
      </c>
      <c r="O833" s="20" t="s">
        <v>336</v>
      </c>
      <c r="P833" s="20"/>
    </row>
    <row r="834" spans="1:16" s="17" customFormat="1" x14ac:dyDescent="0.25">
      <c r="A834" s="9">
        <v>205</v>
      </c>
      <c r="B834" s="9">
        <v>148</v>
      </c>
      <c r="C834" s="13" t="s">
        <v>13384</v>
      </c>
      <c r="D834" s="9" t="s">
        <v>19249</v>
      </c>
      <c r="E834" s="9" t="s">
        <v>1363</v>
      </c>
      <c r="F834" s="9" t="s">
        <v>736</v>
      </c>
      <c r="G834" s="20" t="s">
        <v>498</v>
      </c>
      <c r="H834" s="13">
        <v>7</v>
      </c>
      <c r="I834" s="9">
        <v>26</v>
      </c>
      <c r="J834" s="9"/>
      <c r="K834" s="9"/>
      <c r="L834" s="9" t="s">
        <v>314</v>
      </c>
      <c r="M834" s="9">
        <v>26</v>
      </c>
      <c r="N834" s="9">
        <v>7</v>
      </c>
      <c r="O834" s="20" t="s">
        <v>19155</v>
      </c>
      <c r="P834" s="20"/>
    </row>
    <row r="835" spans="1:16" s="17" customFormat="1" x14ac:dyDescent="0.25">
      <c r="A835" s="9">
        <v>205</v>
      </c>
      <c r="B835" s="9">
        <v>153</v>
      </c>
      <c r="C835" s="13" t="s">
        <v>13391</v>
      </c>
      <c r="D835" s="9" t="s">
        <v>19253</v>
      </c>
      <c r="E835" s="9" t="s">
        <v>3825</v>
      </c>
      <c r="F835" s="9" t="s">
        <v>3625</v>
      </c>
      <c r="G835" s="20" t="s">
        <v>498</v>
      </c>
      <c r="H835" s="13">
        <v>7</v>
      </c>
      <c r="I835" s="9">
        <v>26</v>
      </c>
      <c r="J835" s="9"/>
      <c r="K835" s="9"/>
      <c r="L835" s="9" t="s">
        <v>314</v>
      </c>
      <c r="M835" s="9">
        <v>26</v>
      </c>
      <c r="N835" s="9">
        <v>7</v>
      </c>
      <c r="O835" s="20" t="s">
        <v>19155</v>
      </c>
      <c r="P835" s="20"/>
    </row>
    <row r="836" spans="1:16" s="17" customFormat="1" x14ac:dyDescent="0.25">
      <c r="A836" s="9">
        <v>182</v>
      </c>
      <c r="B836" s="9">
        <v>54</v>
      </c>
      <c r="C836" s="13" t="s">
        <v>10881</v>
      </c>
      <c r="D836" s="9" t="s">
        <v>1977</v>
      </c>
      <c r="E836" s="9" t="s">
        <v>992</v>
      </c>
      <c r="F836" s="9" t="s">
        <v>776</v>
      </c>
      <c r="G836" s="20" t="s">
        <v>481</v>
      </c>
      <c r="H836" s="13">
        <v>7</v>
      </c>
      <c r="I836" s="9">
        <v>25</v>
      </c>
      <c r="J836" s="9"/>
      <c r="K836" s="9"/>
      <c r="L836" s="9" t="s">
        <v>314</v>
      </c>
      <c r="M836" s="9">
        <v>25</v>
      </c>
      <c r="N836" s="9">
        <v>6</v>
      </c>
      <c r="O836" s="20" t="s">
        <v>370</v>
      </c>
      <c r="P836" s="20"/>
    </row>
    <row r="837" spans="1:16" s="17" customFormat="1" x14ac:dyDescent="0.25">
      <c r="A837" s="9">
        <v>114</v>
      </c>
      <c r="B837" s="9">
        <v>255</v>
      </c>
      <c r="C837" s="13" t="s">
        <v>3367</v>
      </c>
      <c r="D837" s="9" t="s">
        <v>18051</v>
      </c>
      <c r="E837" s="9" t="s">
        <v>557</v>
      </c>
      <c r="F837" s="9" t="s">
        <v>633</v>
      </c>
      <c r="G837" s="20" t="s">
        <v>432</v>
      </c>
      <c r="H837" s="13">
        <v>7</v>
      </c>
      <c r="I837" s="9">
        <v>25</v>
      </c>
      <c r="J837" s="9"/>
      <c r="K837" s="9"/>
      <c r="L837" s="9" t="s">
        <v>314</v>
      </c>
      <c r="M837" s="9">
        <v>25</v>
      </c>
      <c r="N837" s="9">
        <v>2</v>
      </c>
      <c r="O837" s="20" t="s">
        <v>330</v>
      </c>
      <c r="P837" s="20"/>
    </row>
    <row r="838" spans="1:16" s="17" customFormat="1" x14ac:dyDescent="0.25">
      <c r="A838" s="9">
        <v>114</v>
      </c>
      <c r="B838" s="9">
        <v>248</v>
      </c>
      <c r="C838" s="13" t="s">
        <v>3354</v>
      </c>
      <c r="D838" s="9" t="s">
        <v>19176</v>
      </c>
      <c r="E838" s="9" t="s">
        <v>873</v>
      </c>
      <c r="F838" s="9" t="s">
        <v>1025</v>
      </c>
      <c r="G838" s="20" t="s">
        <v>432</v>
      </c>
      <c r="H838" s="13">
        <v>7</v>
      </c>
      <c r="I838" s="9">
        <v>25</v>
      </c>
      <c r="J838" s="9"/>
      <c r="K838" s="9"/>
      <c r="L838" s="9" t="s">
        <v>314</v>
      </c>
      <c r="M838" s="9">
        <v>25</v>
      </c>
      <c r="N838" s="9">
        <v>2</v>
      </c>
      <c r="O838" s="20" t="s">
        <v>330</v>
      </c>
      <c r="P838" s="20"/>
    </row>
    <row r="839" spans="1:16" s="17" customFormat="1" x14ac:dyDescent="0.25">
      <c r="A839" s="9">
        <v>139</v>
      </c>
      <c r="B839" s="9">
        <v>193</v>
      </c>
      <c r="C839" s="13" t="s">
        <v>6209</v>
      </c>
      <c r="D839" s="9" t="s">
        <v>19180</v>
      </c>
      <c r="E839" s="9" t="s">
        <v>839</v>
      </c>
      <c r="F839" s="9" t="s">
        <v>569</v>
      </c>
      <c r="G839" s="20" t="s">
        <v>445</v>
      </c>
      <c r="H839" s="13">
        <v>7</v>
      </c>
      <c r="I839" s="9">
        <v>25</v>
      </c>
      <c r="J839" s="9"/>
      <c r="K839" s="9"/>
      <c r="L839" s="9" t="s">
        <v>314</v>
      </c>
      <c r="M839" s="9">
        <v>25</v>
      </c>
      <c r="N839" s="9">
        <v>3</v>
      </c>
      <c r="O839" s="20" t="s">
        <v>342</v>
      </c>
      <c r="P839" s="20"/>
    </row>
    <row r="840" spans="1:16" s="17" customFormat="1" x14ac:dyDescent="0.25">
      <c r="A840" s="9">
        <v>139</v>
      </c>
      <c r="B840" s="9">
        <v>187</v>
      </c>
      <c r="C840" s="13" t="s">
        <v>6197</v>
      </c>
      <c r="D840" s="9" t="s">
        <v>6198</v>
      </c>
      <c r="E840" s="9" t="s">
        <v>6199</v>
      </c>
      <c r="F840" s="9" t="s">
        <v>780</v>
      </c>
      <c r="G840" s="20" t="s">
        <v>445</v>
      </c>
      <c r="H840" s="13">
        <v>7</v>
      </c>
      <c r="I840" s="9">
        <v>25</v>
      </c>
      <c r="J840" s="9"/>
      <c r="K840" s="9"/>
      <c r="L840" s="9" t="s">
        <v>314</v>
      </c>
      <c r="M840" s="9">
        <v>25</v>
      </c>
      <c r="N840" s="9">
        <v>3</v>
      </c>
      <c r="O840" s="20" t="s">
        <v>342</v>
      </c>
      <c r="P840" s="20"/>
    </row>
    <row r="841" spans="1:16" s="17" customFormat="1" x14ac:dyDescent="0.25">
      <c r="A841" s="9">
        <v>140</v>
      </c>
      <c r="B841" s="9">
        <v>115</v>
      </c>
      <c r="C841" s="13" t="s">
        <v>6072</v>
      </c>
      <c r="D841" s="9" t="s">
        <v>6073</v>
      </c>
      <c r="E841" s="9" t="s">
        <v>691</v>
      </c>
      <c r="F841" s="9" t="s">
        <v>1122</v>
      </c>
      <c r="G841" s="20" t="s">
        <v>446</v>
      </c>
      <c r="H841" s="13">
        <v>7</v>
      </c>
      <c r="I841" s="9">
        <v>25</v>
      </c>
      <c r="J841" s="9"/>
      <c r="K841" s="9"/>
      <c r="L841" s="9" t="s">
        <v>314</v>
      </c>
      <c r="M841" s="9">
        <v>25</v>
      </c>
      <c r="N841" s="9">
        <v>3</v>
      </c>
      <c r="O841" s="20" t="s">
        <v>343</v>
      </c>
      <c r="P841" s="20"/>
    </row>
    <row r="842" spans="1:16" s="17" customFormat="1" x14ac:dyDescent="0.25">
      <c r="A842" s="9">
        <v>140</v>
      </c>
      <c r="B842" s="9">
        <v>116</v>
      </c>
      <c r="C842" s="13" t="s">
        <v>6074</v>
      </c>
      <c r="D842" s="9" t="s">
        <v>6075</v>
      </c>
      <c r="E842" s="9" t="s">
        <v>612</v>
      </c>
      <c r="F842" s="9" t="s">
        <v>3090</v>
      </c>
      <c r="G842" s="20" t="s">
        <v>446</v>
      </c>
      <c r="H842" s="13">
        <v>7</v>
      </c>
      <c r="I842" s="9">
        <v>25</v>
      </c>
      <c r="J842" s="9"/>
      <c r="K842" s="9"/>
      <c r="L842" s="9" t="s">
        <v>314</v>
      </c>
      <c r="M842" s="9">
        <v>25</v>
      </c>
      <c r="N842" s="9">
        <v>3</v>
      </c>
      <c r="O842" s="20" t="s">
        <v>343</v>
      </c>
      <c r="P842" s="20"/>
    </row>
    <row r="843" spans="1:16" s="17" customFormat="1" x14ac:dyDescent="0.25">
      <c r="A843" s="9">
        <v>140</v>
      </c>
      <c r="B843" s="9">
        <v>117</v>
      </c>
      <c r="C843" s="13" t="s">
        <v>6076</v>
      </c>
      <c r="D843" s="9" t="s">
        <v>6077</v>
      </c>
      <c r="E843" s="9" t="s">
        <v>694</v>
      </c>
      <c r="F843" s="9" t="s">
        <v>736</v>
      </c>
      <c r="G843" s="20" t="s">
        <v>446</v>
      </c>
      <c r="H843" s="13">
        <v>7</v>
      </c>
      <c r="I843" s="9">
        <v>25</v>
      </c>
      <c r="J843" s="9"/>
      <c r="K843" s="9"/>
      <c r="L843" s="9" t="s">
        <v>314</v>
      </c>
      <c r="M843" s="9">
        <v>25</v>
      </c>
      <c r="N843" s="9">
        <v>3</v>
      </c>
      <c r="O843" s="20" t="s">
        <v>343</v>
      </c>
      <c r="P843" s="20"/>
    </row>
    <row r="844" spans="1:16" s="17" customFormat="1" x14ac:dyDescent="0.25">
      <c r="A844" s="9">
        <v>140</v>
      </c>
      <c r="B844" s="9">
        <v>114</v>
      </c>
      <c r="C844" s="13" t="s">
        <v>6071</v>
      </c>
      <c r="D844" s="9" t="s">
        <v>2522</v>
      </c>
      <c r="E844" s="9" t="s">
        <v>557</v>
      </c>
      <c r="F844" s="9" t="s">
        <v>767</v>
      </c>
      <c r="G844" s="20" t="s">
        <v>446</v>
      </c>
      <c r="H844" s="13">
        <v>7</v>
      </c>
      <c r="I844" s="9">
        <v>25</v>
      </c>
      <c r="J844" s="9"/>
      <c r="K844" s="9"/>
      <c r="L844" s="9" t="s">
        <v>314</v>
      </c>
      <c r="M844" s="9">
        <v>25</v>
      </c>
      <c r="N844" s="9">
        <v>3</v>
      </c>
      <c r="O844" s="20" t="s">
        <v>343</v>
      </c>
      <c r="P844" s="20"/>
    </row>
    <row r="845" spans="1:16" s="17" customFormat="1" x14ac:dyDescent="0.25">
      <c r="A845" s="9">
        <v>140</v>
      </c>
      <c r="B845" s="9">
        <v>113</v>
      </c>
      <c r="C845" s="13" t="s">
        <v>6070</v>
      </c>
      <c r="D845" s="9" t="s">
        <v>2560</v>
      </c>
      <c r="E845" s="9" t="s">
        <v>3179</v>
      </c>
      <c r="F845" s="9" t="s">
        <v>650</v>
      </c>
      <c r="G845" s="20" t="s">
        <v>446</v>
      </c>
      <c r="H845" s="13">
        <v>7</v>
      </c>
      <c r="I845" s="9">
        <v>25</v>
      </c>
      <c r="J845" s="9"/>
      <c r="K845" s="9"/>
      <c r="L845" s="9" t="s">
        <v>314</v>
      </c>
      <c r="M845" s="9">
        <v>25</v>
      </c>
      <c r="N845" s="9">
        <v>3</v>
      </c>
      <c r="O845" s="20" t="s">
        <v>343</v>
      </c>
      <c r="P845" s="20"/>
    </row>
    <row r="846" spans="1:16" s="17" customFormat="1" x14ac:dyDescent="0.25">
      <c r="A846" s="9">
        <v>162</v>
      </c>
      <c r="B846" s="9">
        <v>7</v>
      </c>
      <c r="C846" s="13" t="s">
        <v>8655</v>
      </c>
      <c r="D846" s="9" t="s">
        <v>611</v>
      </c>
      <c r="E846" s="9" t="s">
        <v>581</v>
      </c>
      <c r="F846" s="9" t="s">
        <v>703</v>
      </c>
      <c r="G846" s="20" t="s">
        <v>468</v>
      </c>
      <c r="H846" s="13">
        <v>7</v>
      </c>
      <c r="I846" s="9">
        <v>25</v>
      </c>
      <c r="J846" s="9"/>
      <c r="K846" s="9"/>
      <c r="L846" s="9" t="s">
        <v>314</v>
      </c>
      <c r="M846" s="9">
        <v>25</v>
      </c>
      <c r="N846" s="9">
        <v>5</v>
      </c>
      <c r="O846" s="20" t="s">
        <v>357</v>
      </c>
      <c r="P846" s="20"/>
    </row>
    <row r="847" spans="1:16" s="17" customFormat="1" x14ac:dyDescent="0.25">
      <c r="A847" s="9">
        <v>150</v>
      </c>
      <c r="B847" s="9">
        <v>6</v>
      </c>
      <c r="C847" s="13" t="s">
        <v>7197</v>
      </c>
      <c r="D847" s="9" t="s">
        <v>18959</v>
      </c>
      <c r="E847" s="9" t="s">
        <v>739</v>
      </c>
      <c r="F847" s="9" t="s">
        <v>2180</v>
      </c>
      <c r="G847" s="20" t="s">
        <v>456</v>
      </c>
      <c r="H847" s="13">
        <v>7</v>
      </c>
      <c r="I847" s="9">
        <v>25</v>
      </c>
      <c r="J847" s="9"/>
      <c r="K847" s="9"/>
      <c r="L847" s="9" t="s">
        <v>314</v>
      </c>
      <c r="M847" s="9">
        <v>25</v>
      </c>
      <c r="N847" s="9">
        <v>4</v>
      </c>
      <c r="O847" s="20" t="s">
        <v>351</v>
      </c>
      <c r="P847" s="20"/>
    </row>
    <row r="848" spans="1:16" s="17" customFormat="1" x14ac:dyDescent="0.25">
      <c r="A848" s="9">
        <v>150</v>
      </c>
      <c r="B848" s="9">
        <v>8</v>
      </c>
      <c r="C848" s="13" t="s">
        <v>7200</v>
      </c>
      <c r="D848" s="9" t="s">
        <v>19191</v>
      </c>
      <c r="E848" s="9" t="s">
        <v>982</v>
      </c>
      <c r="F848" s="9" t="s">
        <v>776</v>
      </c>
      <c r="G848" s="20" t="s">
        <v>456</v>
      </c>
      <c r="H848" s="13">
        <v>7</v>
      </c>
      <c r="I848" s="9">
        <v>25</v>
      </c>
      <c r="J848" s="9"/>
      <c r="K848" s="9"/>
      <c r="L848" s="9" t="s">
        <v>314</v>
      </c>
      <c r="M848" s="9">
        <v>25</v>
      </c>
      <c r="N848" s="9">
        <v>4</v>
      </c>
      <c r="O848" s="20" t="s">
        <v>351</v>
      </c>
      <c r="P848" s="20"/>
    </row>
    <row r="849" spans="1:16" s="17" customFormat="1" x14ac:dyDescent="0.25">
      <c r="A849" s="9">
        <v>155</v>
      </c>
      <c r="B849" s="9">
        <v>67</v>
      </c>
      <c r="C849" s="13" t="s">
        <v>7295</v>
      </c>
      <c r="D849" s="9" t="s">
        <v>7296</v>
      </c>
      <c r="E849" s="9" t="s">
        <v>685</v>
      </c>
      <c r="F849" s="9" t="s">
        <v>736</v>
      </c>
      <c r="G849" s="20" t="s">
        <v>460</v>
      </c>
      <c r="H849" s="13">
        <v>7</v>
      </c>
      <c r="I849" s="9">
        <v>25</v>
      </c>
      <c r="J849" s="9"/>
      <c r="K849" s="9"/>
      <c r="L849" s="9" t="s">
        <v>314</v>
      </c>
      <c r="M849" s="9">
        <v>25</v>
      </c>
      <c r="N849" s="9">
        <v>4</v>
      </c>
      <c r="O849" s="20" t="s">
        <v>420</v>
      </c>
      <c r="P849" s="20"/>
    </row>
    <row r="850" spans="1:16" s="17" customFormat="1" x14ac:dyDescent="0.25">
      <c r="A850" s="9">
        <v>137</v>
      </c>
      <c r="B850" s="9">
        <v>110</v>
      </c>
      <c r="C850" s="13" t="s">
        <v>6066</v>
      </c>
      <c r="D850" s="9" t="s">
        <v>6067</v>
      </c>
      <c r="E850" s="9" t="s">
        <v>2440</v>
      </c>
      <c r="F850" s="9" t="s">
        <v>617</v>
      </c>
      <c r="G850" s="20" t="s">
        <v>538</v>
      </c>
      <c r="H850" s="13">
        <v>7</v>
      </c>
      <c r="I850" s="9">
        <v>25</v>
      </c>
      <c r="J850" s="9"/>
      <c r="K850" s="9"/>
      <c r="L850" s="9" t="s">
        <v>314</v>
      </c>
      <c r="M850" s="9">
        <v>25</v>
      </c>
      <c r="N850" s="9">
        <v>3</v>
      </c>
      <c r="O850" s="20" t="s">
        <v>19132</v>
      </c>
      <c r="P850" s="20"/>
    </row>
    <row r="851" spans="1:16" s="17" customFormat="1" x14ac:dyDescent="0.25">
      <c r="A851" s="9">
        <v>161</v>
      </c>
      <c r="B851" s="9">
        <v>8</v>
      </c>
      <c r="C851" s="13" t="s">
        <v>8799</v>
      </c>
      <c r="D851" s="9" t="s">
        <v>8800</v>
      </c>
      <c r="E851" s="9" t="s">
        <v>1384</v>
      </c>
      <c r="F851" s="9" t="s">
        <v>724</v>
      </c>
      <c r="G851" s="20" t="s">
        <v>467</v>
      </c>
      <c r="H851" s="13">
        <v>7</v>
      </c>
      <c r="I851" s="9">
        <v>25</v>
      </c>
      <c r="J851" s="9"/>
      <c r="K851" s="9"/>
      <c r="L851" s="9" t="s">
        <v>314</v>
      </c>
      <c r="M851" s="9">
        <v>25</v>
      </c>
      <c r="N851" s="9">
        <v>5</v>
      </c>
      <c r="O851" s="20" t="s">
        <v>356</v>
      </c>
      <c r="P851" s="20"/>
    </row>
    <row r="852" spans="1:16" s="17" customFormat="1" x14ac:dyDescent="0.25">
      <c r="A852" s="9">
        <v>236</v>
      </c>
      <c r="B852" s="9">
        <v>153</v>
      </c>
      <c r="C852" s="13" t="s">
        <v>18283</v>
      </c>
      <c r="D852" s="9" t="s">
        <v>18284</v>
      </c>
      <c r="E852" s="9" t="s">
        <v>1750</v>
      </c>
      <c r="F852" s="9" t="s">
        <v>3326</v>
      </c>
      <c r="G852" s="20" t="s">
        <v>533</v>
      </c>
      <c r="H852" s="13">
        <v>7</v>
      </c>
      <c r="I852" s="9">
        <v>25</v>
      </c>
      <c r="J852" s="9"/>
      <c r="K852" s="9"/>
      <c r="L852" s="9" t="s">
        <v>314</v>
      </c>
      <c r="M852" s="9">
        <v>25</v>
      </c>
      <c r="N852" s="9">
        <v>9</v>
      </c>
      <c r="O852" s="20" t="s">
        <v>414</v>
      </c>
      <c r="P852" s="20"/>
    </row>
    <row r="853" spans="1:16" s="17" customFormat="1" x14ac:dyDescent="0.25">
      <c r="A853" s="9">
        <v>135</v>
      </c>
      <c r="B853" s="9">
        <v>18</v>
      </c>
      <c r="C853" s="13" t="s">
        <v>10725</v>
      </c>
      <c r="D853" s="9" t="s">
        <v>10726</v>
      </c>
      <c r="E853" s="9" t="s">
        <v>873</v>
      </c>
      <c r="F853" s="9" t="s">
        <v>776</v>
      </c>
      <c r="G853" s="20" t="s">
        <v>474</v>
      </c>
      <c r="H853" s="13">
        <v>7</v>
      </c>
      <c r="I853" s="9">
        <v>25</v>
      </c>
      <c r="J853" s="9"/>
      <c r="K853" s="9"/>
      <c r="L853" s="9" t="s">
        <v>314</v>
      </c>
      <c r="M853" s="9">
        <v>25</v>
      </c>
      <c r="N853" s="9">
        <v>6</v>
      </c>
      <c r="O853" s="20" t="s">
        <v>19142</v>
      </c>
      <c r="P853" s="20"/>
    </row>
    <row r="854" spans="1:16" s="17" customFormat="1" x14ac:dyDescent="0.25">
      <c r="A854" s="9">
        <v>135</v>
      </c>
      <c r="B854" s="9">
        <v>19</v>
      </c>
      <c r="C854" s="13" t="s">
        <v>10727</v>
      </c>
      <c r="D854" s="9" t="s">
        <v>10728</v>
      </c>
      <c r="E854" s="9" t="s">
        <v>691</v>
      </c>
      <c r="F854" s="9" t="s">
        <v>1312</v>
      </c>
      <c r="G854" s="20" t="s">
        <v>474</v>
      </c>
      <c r="H854" s="13">
        <v>7</v>
      </c>
      <c r="I854" s="9">
        <v>25</v>
      </c>
      <c r="J854" s="9"/>
      <c r="K854" s="9"/>
      <c r="L854" s="9" t="s">
        <v>314</v>
      </c>
      <c r="M854" s="9">
        <v>25</v>
      </c>
      <c r="N854" s="9">
        <v>6</v>
      </c>
      <c r="O854" s="20" t="s">
        <v>19142</v>
      </c>
      <c r="P854" s="20"/>
    </row>
    <row r="855" spans="1:16" s="17" customFormat="1" x14ac:dyDescent="0.25">
      <c r="A855" s="9">
        <v>135</v>
      </c>
      <c r="B855" s="9">
        <v>20</v>
      </c>
      <c r="C855" s="13" t="s">
        <v>10729</v>
      </c>
      <c r="D855" s="9" t="s">
        <v>10730</v>
      </c>
      <c r="E855" s="9" t="s">
        <v>691</v>
      </c>
      <c r="F855" s="9" t="s">
        <v>661</v>
      </c>
      <c r="G855" s="20" t="s">
        <v>474</v>
      </c>
      <c r="H855" s="13">
        <v>7</v>
      </c>
      <c r="I855" s="9">
        <v>25</v>
      </c>
      <c r="J855" s="9"/>
      <c r="K855" s="9"/>
      <c r="L855" s="9" t="s">
        <v>314</v>
      </c>
      <c r="M855" s="9">
        <v>25</v>
      </c>
      <c r="N855" s="9">
        <v>6</v>
      </c>
      <c r="O855" s="20" t="s">
        <v>19142</v>
      </c>
      <c r="P855" s="20"/>
    </row>
    <row r="856" spans="1:16" s="17" customFormat="1" x14ac:dyDescent="0.25">
      <c r="A856" s="9">
        <v>164</v>
      </c>
      <c r="B856" s="9">
        <v>3</v>
      </c>
      <c r="C856" s="13" t="s">
        <v>8660</v>
      </c>
      <c r="D856" s="9" t="s">
        <v>10642</v>
      </c>
      <c r="E856" s="9" t="s">
        <v>739</v>
      </c>
      <c r="F856" s="9" t="s">
        <v>754</v>
      </c>
      <c r="G856" s="20" t="s">
        <v>470</v>
      </c>
      <c r="H856" s="13">
        <v>7</v>
      </c>
      <c r="I856" s="9">
        <v>25</v>
      </c>
      <c r="J856" s="9"/>
      <c r="K856" s="9"/>
      <c r="L856" s="9" t="s">
        <v>314</v>
      </c>
      <c r="M856" s="9">
        <v>25</v>
      </c>
      <c r="N856" s="9">
        <v>5</v>
      </c>
      <c r="O856" s="20" t="s">
        <v>359</v>
      </c>
      <c r="P856" s="20"/>
    </row>
    <row r="857" spans="1:16" s="17" customFormat="1" x14ac:dyDescent="0.25">
      <c r="A857" s="9">
        <v>188</v>
      </c>
      <c r="B857" s="9">
        <v>97</v>
      </c>
      <c r="C857" s="13" t="s">
        <v>10945</v>
      </c>
      <c r="D857" s="9" t="s">
        <v>10946</v>
      </c>
      <c r="E857" s="9" t="s">
        <v>731</v>
      </c>
      <c r="F857" s="9" t="s">
        <v>1173</v>
      </c>
      <c r="G857" s="20" t="s">
        <v>486</v>
      </c>
      <c r="H857" s="13">
        <v>7</v>
      </c>
      <c r="I857" s="9">
        <v>25</v>
      </c>
      <c r="J857" s="9"/>
      <c r="K857" s="9"/>
      <c r="L857" s="9" t="s">
        <v>314</v>
      </c>
      <c r="M857" s="9">
        <v>25</v>
      </c>
      <c r="N857" s="9">
        <v>6</v>
      </c>
      <c r="O857" s="20" t="s">
        <v>424</v>
      </c>
      <c r="P857" s="20"/>
    </row>
    <row r="858" spans="1:16" s="17" customFormat="1" x14ac:dyDescent="0.25">
      <c r="A858" s="9">
        <v>188</v>
      </c>
      <c r="B858" s="9">
        <v>96</v>
      </c>
      <c r="C858" s="13" t="s">
        <v>10944</v>
      </c>
      <c r="D858" s="9" t="s">
        <v>12625</v>
      </c>
      <c r="E858" s="9" t="s">
        <v>632</v>
      </c>
      <c r="F858" s="9" t="s">
        <v>863</v>
      </c>
      <c r="G858" s="20" t="s">
        <v>486</v>
      </c>
      <c r="H858" s="13">
        <v>7</v>
      </c>
      <c r="I858" s="9">
        <v>25</v>
      </c>
      <c r="J858" s="9"/>
      <c r="K858" s="9"/>
      <c r="L858" s="9" t="s">
        <v>314</v>
      </c>
      <c r="M858" s="9">
        <v>25</v>
      </c>
      <c r="N858" s="9">
        <v>6</v>
      </c>
      <c r="O858" s="20" t="s">
        <v>424</v>
      </c>
      <c r="P858" s="20"/>
    </row>
    <row r="859" spans="1:16" s="17" customFormat="1" x14ac:dyDescent="0.25">
      <c r="A859" s="9">
        <v>154</v>
      </c>
      <c r="B859" s="9">
        <v>39</v>
      </c>
      <c r="C859" s="13" t="s">
        <v>7249</v>
      </c>
      <c r="D859" s="9" t="s">
        <v>19225</v>
      </c>
      <c r="E859" s="9" t="s">
        <v>713</v>
      </c>
      <c r="F859" s="9" t="s">
        <v>599</v>
      </c>
      <c r="G859" s="20" t="s">
        <v>459</v>
      </c>
      <c r="H859" s="13">
        <v>7</v>
      </c>
      <c r="I859" s="9">
        <v>25</v>
      </c>
      <c r="J859" s="9"/>
      <c r="K859" s="9"/>
      <c r="L859" s="9" t="s">
        <v>314</v>
      </c>
      <c r="M859" s="9">
        <v>25</v>
      </c>
      <c r="N859" s="9">
        <v>4</v>
      </c>
      <c r="O859" s="20" t="s">
        <v>353</v>
      </c>
      <c r="P859" s="20"/>
    </row>
    <row r="860" spans="1:16" s="17" customFormat="1" x14ac:dyDescent="0.25">
      <c r="A860" s="9">
        <v>125</v>
      </c>
      <c r="B860" s="9">
        <v>184</v>
      </c>
      <c r="C860" s="13" t="s">
        <v>3227</v>
      </c>
      <c r="D860" s="9" t="s">
        <v>2548</v>
      </c>
      <c r="E860" s="9" t="s">
        <v>688</v>
      </c>
      <c r="F860" s="9" t="s">
        <v>776</v>
      </c>
      <c r="G860" s="20" t="s">
        <v>442</v>
      </c>
      <c r="H860" s="13">
        <v>7</v>
      </c>
      <c r="I860" s="9">
        <v>25</v>
      </c>
      <c r="J860" s="9"/>
      <c r="K860" s="9"/>
      <c r="L860" s="9" t="s">
        <v>314</v>
      </c>
      <c r="M860" s="9">
        <v>25</v>
      </c>
      <c r="N860" s="9">
        <v>2</v>
      </c>
      <c r="O860" s="20" t="s">
        <v>340</v>
      </c>
      <c r="P860" s="20"/>
    </row>
    <row r="861" spans="1:16" s="17" customFormat="1" x14ac:dyDescent="0.25">
      <c r="A861" s="9">
        <v>125</v>
      </c>
      <c r="B861" s="9">
        <v>163</v>
      </c>
      <c r="C861" s="13" t="s">
        <v>3185</v>
      </c>
      <c r="D861" s="9" t="s">
        <v>3186</v>
      </c>
      <c r="E861" s="9" t="s">
        <v>653</v>
      </c>
      <c r="F861" s="9" t="s">
        <v>3187</v>
      </c>
      <c r="G861" s="20" t="s">
        <v>442</v>
      </c>
      <c r="H861" s="13">
        <v>7</v>
      </c>
      <c r="I861" s="9">
        <v>25</v>
      </c>
      <c r="J861" s="9"/>
      <c r="K861" s="9"/>
      <c r="L861" s="9" t="s">
        <v>314</v>
      </c>
      <c r="M861" s="9">
        <v>25</v>
      </c>
      <c r="N861" s="9">
        <v>2</v>
      </c>
      <c r="O861" s="20" t="s">
        <v>340</v>
      </c>
      <c r="P861" s="20"/>
    </row>
    <row r="862" spans="1:16" s="17" customFormat="1" x14ac:dyDescent="0.25">
      <c r="A862" s="9">
        <v>125</v>
      </c>
      <c r="B862" s="9">
        <v>169</v>
      </c>
      <c r="C862" s="13" t="s">
        <v>3198</v>
      </c>
      <c r="D862" s="9" t="s">
        <v>3199</v>
      </c>
      <c r="E862" s="9" t="s">
        <v>581</v>
      </c>
      <c r="F862" s="9" t="s">
        <v>703</v>
      </c>
      <c r="G862" s="20" t="s">
        <v>442</v>
      </c>
      <c r="H862" s="13">
        <v>7</v>
      </c>
      <c r="I862" s="9">
        <v>25</v>
      </c>
      <c r="J862" s="9"/>
      <c r="K862" s="9"/>
      <c r="L862" s="9" t="s">
        <v>314</v>
      </c>
      <c r="M862" s="9">
        <v>25</v>
      </c>
      <c r="N862" s="9">
        <v>2</v>
      </c>
      <c r="O862" s="20" t="s">
        <v>340</v>
      </c>
      <c r="P862" s="20"/>
    </row>
    <row r="863" spans="1:16" s="17" customFormat="1" x14ac:dyDescent="0.25">
      <c r="A863" s="9">
        <v>125</v>
      </c>
      <c r="B863" s="9">
        <v>180</v>
      </c>
      <c r="C863" s="13" t="s">
        <v>3219</v>
      </c>
      <c r="D863" s="9" t="s">
        <v>3220</v>
      </c>
      <c r="E863" s="9" t="s">
        <v>598</v>
      </c>
      <c r="F863" s="9" t="s">
        <v>1214</v>
      </c>
      <c r="G863" s="20" t="s">
        <v>442</v>
      </c>
      <c r="H863" s="13">
        <v>7</v>
      </c>
      <c r="I863" s="9">
        <v>25</v>
      </c>
      <c r="J863" s="9"/>
      <c r="K863" s="9"/>
      <c r="L863" s="9" t="s">
        <v>314</v>
      </c>
      <c r="M863" s="9">
        <v>25</v>
      </c>
      <c r="N863" s="9">
        <v>2</v>
      </c>
      <c r="O863" s="20" t="s">
        <v>340</v>
      </c>
      <c r="P863" s="20"/>
    </row>
    <row r="864" spans="1:16" s="17" customFormat="1" x14ac:dyDescent="0.25">
      <c r="A864" s="9">
        <v>125</v>
      </c>
      <c r="B864" s="9">
        <v>161</v>
      </c>
      <c r="C864" s="13" t="s">
        <v>3181</v>
      </c>
      <c r="D864" s="9" t="s">
        <v>3182</v>
      </c>
      <c r="E864" s="9" t="s">
        <v>2055</v>
      </c>
      <c r="F864" s="9" t="s">
        <v>558</v>
      </c>
      <c r="G864" s="20" t="s">
        <v>442</v>
      </c>
      <c r="H864" s="13">
        <v>7</v>
      </c>
      <c r="I864" s="9">
        <v>25</v>
      </c>
      <c r="J864" s="9"/>
      <c r="K864" s="9"/>
      <c r="L864" s="9" t="s">
        <v>314</v>
      </c>
      <c r="M864" s="9">
        <v>25</v>
      </c>
      <c r="N864" s="9">
        <v>2</v>
      </c>
      <c r="O864" s="20" t="s">
        <v>340</v>
      </c>
      <c r="P864" s="20"/>
    </row>
    <row r="865" spans="1:16" s="17" customFormat="1" x14ac:dyDescent="0.25">
      <c r="A865" s="9">
        <v>125</v>
      </c>
      <c r="B865" s="9">
        <v>171</v>
      </c>
      <c r="C865" s="13" t="s">
        <v>3201</v>
      </c>
      <c r="D865" s="9" t="s">
        <v>3202</v>
      </c>
      <c r="E865" s="9" t="s">
        <v>739</v>
      </c>
      <c r="F865" s="9" t="s">
        <v>736</v>
      </c>
      <c r="G865" s="20" t="s">
        <v>442</v>
      </c>
      <c r="H865" s="13">
        <v>7</v>
      </c>
      <c r="I865" s="9">
        <v>25</v>
      </c>
      <c r="J865" s="9"/>
      <c r="K865" s="9"/>
      <c r="L865" s="9" t="s">
        <v>314</v>
      </c>
      <c r="M865" s="9">
        <v>25</v>
      </c>
      <c r="N865" s="9">
        <v>2</v>
      </c>
      <c r="O865" s="20" t="s">
        <v>340</v>
      </c>
      <c r="P865" s="20"/>
    </row>
    <row r="866" spans="1:16" s="17" customFormat="1" x14ac:dyDescent="0.25">
      <c r="A866" s="9">
        <v>208</v>
      </c>
      <c r="B866" s="9">
        <v>80</v>
      </c>
      <c r="C866" s="13" t="s">
        <v>13262</v>
      </c>
      <c r="D866" s="9" t="s">
        <v>1106</v>
      </c>
      <c r="E866" s="9" t="s">
        <v>13263</v>
      </c>
      <c r="F866" s="9" t="s">
        <v>13264</v>
      </c>
      <c r="G866" s="20" t="s">
        <v>501</v>
      </c>
      <c r="H866" s="13">
        <v>7</v>
      </c>
      <c r="I866" s="9">
        <v>25</v>
      </c>
      <c r="J866" s="9"/>
      <c r="K866" s="9"/>
      <c r="L866" s="9" t="s">
        <v>314</v>
      </c>
      <c r="M866" s="9">
        <v>25</v>
      </c>
      <c r="N866" s="9">
        <v>7</v>
      </c>
      <c r="O866" s="20" t="s">
        <v>388</v>
      </c>
      <c r="P866" s="20"/>
    </row>
    <row r="867" spans="1:16" s="17" customFormat="1" x14ac:dyDescent="0.25">
      <c r="A867" s="9">
        <v>208</v>
      </c>
      <c r="B867" s="9">
        <v>79</v>
      </c>
      <c r="C867" s="13" t="s">
        <v>13258</v>
      </c>
      <c r="D867" s="9" t="s">
        <v>13259</v>
      </c>
      <c r="E867" s="9" t="s">
        <v>13260</v>
      </c>
      <c r="F867" s="9" t="s">
        <v>13261</v>
      </c>
      <c r="G867" s="20" t="s">
        <v>501</v>
      </c>
      <c r="H867" s="13">
        <v>7</v>
      </c>
      <c r="I867" s="9">
        <v>25</v>
      </c>
      <c r="J867" s="9"/>
      <c r="K867" s="9"/>
      <c r="L867" s="9" t="s">
        <v>314</v>
      </c>
      <c r="M867" s="9">
        <v>25</v>
      </c>
      <c r="N867" s="9">
        <v>7</v>
      </c>
      <c r="O867" s="20" t="s">
        <v>388</v>
      </c>
      <c r="P867" s="20"/>
    </row>
    <row r="868" spans="1:16" s="17" customFormat="1" x14ac:dyDescent="0.25">
      <c r="A868" s="9">
        <v>208</v>
      </c>
      <c r="B868" s="9">
        <v>82</v>
      </c>
      <c r="C868" s="13" t="s">
        <v>13266</v>
      </c>
      <c r="D868" s="9" t="s">
        <v>13267</v>
      </c>
      <c r="E868" s="9" t="s">
        <v>13268</v>
      </c>
      <c r="F868" s="9" t="s">
        <v>13269</v>
      </c>
      <c r="G868" s="20" t="s">
        <v>501</v>
      </c>
      <c r="H868" s="13">
        <v>7</v>
      </c>
      <c r="I868" s="9">
        <v>25</v>
      </c>
      <c r="J868" s="9"/>
      <c r="K868" s="9"/>
      <c r="L868" s="9" t="s">
        <v>314</v>
      </c>
      <c r="M868" s="9">
        <v>25</v>
      </c>
      <c r="N868" s="9">
        <v>7</v>
      </c>
      <c r="O868" s="20" t="s">
        <v>388</v>
      </c>
      <c r="P868" s="20"/>
    </row>
    <row r="869" spans="1:16" s="17" customFormat="1" x14ac:dyDescent="0.25">
      <c r="A869" s="9">
        <v>228</v>
      </c>
      <c r="B869" s="9">
        <v>69</v>
      </c>
      <c r="C869" s="13" t="s">
        <v>18143</v>
      </c>
      <c r="D869" s="9" t="s">
        <v>18144</v>
      </c>
      <c r="E869" s="9" t="s">
        <v>916</v>
      </c>
      <c r="F869" s="9" t="s">
        <v>18145</v>
      </c>
      <c r="G869" s="20" t="s">
        <v>525</v>
      </c>
      <c r="H869" s="13">
        <v>7</v>
      </c>
      <c r="I869" s="9">
        <v>25</v>
      </c>
      <c r="J869" s="9"/>
      <c r="K869" s="9"/>
      <c r="L869" s="9" t="s">
        <v>314</v>
      </c>
      <c r="M869" s="9">
        <v>25</v>
      </c>
      <c r="N869" s="9">
        <v>9</v>
      </c>
      <c r="O869" s="20" t="s">
        <v>407</v>
      </c>
      <c r="P869" s="20"/>
    </row>
    <row r="870" spans="1:16" s="17" customFormat="1" x14ac:dyDescent="0.25">
      <c r="A870" s="9">
        <v>75</v>
      </c>
      <c r="B870" s="9">
        <v>117</v>
      </c>
      <c r="C870" s="13" t="s">
        <v>10980</v>
      </c>
      <c r="D870" s="9" t="s">
        <v>3837</v>
      </c>
      <c r="E870" s="9" t="s">
        <v>629</v>
      </c>
      <c r="F870" s="9" t="s">
        <v>643</v>
      </c>
      <c r="G870" s="20" t="s">
        <v>549</v>
      </c>
      <c r="H870" s="13">
        <v>7</v>
      </c>
      <c r="I870" s="9">
        <v>25</v>
      </c>
      <c r="J870" s="9"/>
      <c r="K870" s="9"/>
      <c r="L870" s="9" t="s">
        <v>314</v>
      </c>
      <c r="M870" s="9">
        <v>25</v>
      </c>
      <c r="N870" s="9">
        <v>6</v>
      </c>
      <c r="O870" s="20" t="s">
        <v>549</v>
      </c>
      <c r="P870" s="20"/>
    </row>
    <row r="871" spans="1:16" s="17" customFormat="1" x14ac:dyDescent="0.25">
      <c r="A871" s="9">
        <v>233</v>
      </c>
      <c r="B871" s="9">
        <v>115</v>
      </c>
      <c r="C871" s="13" t="s">
        <v>18219</v>
      </c>
      <c r="D871" s="9" t="s">
        <v>18220</v>
      </c>
      <c r="E871" s="9" t="s">
        <v>588</v>
      </c>
      <c r="F871" s="9" t="s">
        <v>1087</v>
      </c>
      <c r="G871" s="20" t="s">
        <v>530</v>
      </c>
      <c r="H871" s="13">
        <v>7</v>
      </c>
      <c r="I871" s="9">
        <v>25</v>
      </c>
      <c r="J871" s="9"/>
      <c r="K871" s="9"/>
      <c r="L871" s="9" t="s">
        <v>314</v>
      </c>
      <c r="M871" s="9">
        <v>25</v>
      </c>
      <c r="N871" s="9">
        <v>9</v>
      </c>
      <c r="O871" s="20" t="s">
        <v>425</v>
      </c>
      <c r="P871" s="20"/>
    </row>
    <row r="872" spans="1:16" s="17" customFormat="1" x14ac:dyDescent="0.25">
      <c r="A872" s="9">
        <v>234</v>
      </c>
      <c r="B872" s="9">
        <v>125</v>
      </c>
      <c r="C872" s="13" t="s">
        <v>18236</v>
      </c>
      <c r="D872" s="9" t="s">
        <v>11198</v>
      </c>
      <c r="E872" s="9" t="s">
        <v>588</v>
      </c>
      <c r="F872" s="9" t="s">
        <v>605</v>
      </c>
      <c r="G872" s="20" t="s">
        <v>531</v>
      </c>
      <c r="H872" s="13">
        <v>7</v>
      </c>
      <c r="I872" s="9">
        <v>25</v>
      </c>
      <c r="J872" s="9"/>
      <c r="K872" s="9"/>
      <c r="L872" s="9" t="s">
        <v>314</v>
      </c>
      <c r="M872" s="9">
        <v>25</v>
      </c>
      <c r="N872" s="9">
        <v>9</v>
      </c>
      <c r="O872" s="20" t="s">
        <v>412</v>
      </c>
      <c r="P872" s="20"/>
    </row>
    <row r="873" spans="1:16" s="17" customFormat="1" x14ac:dyDescent="0.25">
      <c r="A873" s="9">
        <v>234</v>
      </c>
      <c r="B873" s="9">
        <v>123</v>
      </c>
      <c r="C873" s="13" t="s">
        <v>18233</v>
      </c>
      <c r="D873" s="9" t="s">
        <v>18234</v>
      </c>
      <c r="E873" s="9" t="s">
        <v>6144</v>
      </c>
      <c r="F873" s="9" t="s">
        <v>1947</v>
      </c>
      <c r="G873" s="20" t="s">
        <v>531</v>
      </c>
      <c r="H873" s="13">
        <v>7</v>
      </c>
      <c r="I873" s="9">
        <v>25</v>
      </c>
      <c r="J873" s="9"/>
      <c r="K873" s="9"/>
      <c r="L873" s="9" t="s">
        <v>314</v>
      </c>
      <c r="M873" s="9">
        <v>25</v>
      </c>
      <c r="N873" s="9">
        <v>9</v>
      </c>
      <c r="O873" s="20" t="s">
        <v>412</v>
      </c>
      <c r="P873" s="20"/>
    </row>
    <row r="874" spans="1:16" s="17" customFormat="1" x14ac:dyDescent="0.25">
      <c r="A874" s="9">
        <v>205</v>
      </c>
      <c r="B874" s="9">
        <v>145</v>
      </c>
      <c r="C874" s="13" t="s">
        <v>13381</v>
      </c>
      <c r="D874" s="9" t="s">
        <v>11987</v>
      </c>
      <c r="E874" s="9" t="s">
        <v>1264</v>
      </c>
      <c r="F874" s="9" t="s">
        <v>6542</v>
      </c>
      <c r="G874" s="20" t="s">
        <v>498</v>
      </c>
      <c r="H874" s="13">
        <v>7</v>
      </c>
      <c r="I874" s="9">
        <v>25</v>
      </c>
      <c r="J874" s="9"/>
      <c r="K874" s="9"/>
      <c r="L874" s="9" t="s">
        <v>314</v>
      </c>
      <c r="M874" s="9">
        <v>25</v>
      </c>
      <c r="N874" s="9">
        <v>7</v>
      </c>
      <c r="O874" s="20" t="s">
        <v>19155</v>
      </c>
      <c r="P874" s="20"/>
    </row>
    <row r="875" spans="1:16" s="17" customFormat="1" x14ac:dyDescent="0.25">
      <c r="A875" s="9">
        <v>144</v>
      </c>
      <c r="B875" s="9">
        <v>111</v>
      </c>
      <c r="C875" s="13" t="s">
        <v>6068</v>
      </c>
      <c r="D875" s="9" t="s">
        <v>4865</v>
      </c>
      <c r="E875" s="9" t="s">
        <v>3404</v>
      </c>
      <c r="F875" s="9" t="s">
        <v>754</v>
      </c>
      <c r="G875" s="20" t="s">
        <v>449</v>
      </c>
      <c r="H875" s="13">
        <v>7</v>
      </c>
      <c r="I875" s="9">
        <v>25</v>
      </c>
      <c r="J875" s="9"/>
      <c r="K875" s="9"/>
      <c r="L875" s="9" t="s">
        <v>314</v>
      </c>
      <c r="M875" s="9">
        <v>25</v>
      </c>
      <c r="N875" s="9">
        <v>3</v>
      </c>
      <c r="O875" s="20" t="s">
        <v>346</v>
      </c>
      <c r="P875" s="20"/>
    </row>
    <row r="876" spans="1:16" s="17" customFormat="1" x14ac:dyDescent="0.25">
      <c r="A876" s="9">
        <v>144</v>
      </c>
      <c r="B876" s="9">
        <v>112</v>
      </c>
      <c r="C876" s="13" t="s">
        <v>6069</v>
      </c>
      <c r="D876" s="9" t="s">
        <v>7974</v>
      </c>
      <c r="E876" s="9" t="s">
        <v>612</v>
      </c>
      <c r="F876" s="9" t="s">
        <v>643</v>
      </c>
      <c r="G876" s="20" t="s">
        <v>449</v>
      </c>
      <c r="H876" s="13">
        <v>7</v>
      </c>
      <c r="I876" s="9">
        <v>25</v>
      </c>
      <c r="J876" s="9"/>
      <c r="K876" s="9"/>
      <c r="L876" s="9" t="s">
        <v>314</v>
      </c>
      <c r="M876" s="9">
        <v>25</v>
      </c>
      <c r="N876" s="9">
        <v>3</v>
      </c>
      <c r="O876" s="20" t="s">
        <v>346</v>
      </c>
      <c r="P876" s="20"/>
    </row>
    <row r="877" spans="1:16" s="17" customFormat="1" x14ac:dyDescent="0.25">
      <c r="A877" s="9">
        <v>139</v>
      </c>
      <c r="B877" s="9">
        <v>213</v>
      </c>
      <c r="C877" s="13" t="s">
        <v>6239</v>
      </c>
      <c r="D877" s="9" t="s">
        <v>1076</v>
      </c>
      <c r="E877" s="9" t="s">
        <v>849</v>
      </c>
      <c r="F877" s="9" t="s">
        <v>661</v>
      </c>
      <c r="G877" s="20" t="s">
        <v>445</v>
      </c>
      <c r="H877" s="13">
        <v>7</v>
      </c>
      <c r="I877" s="9">
        <v>24</v>
      </c>
      <c r="J877" s="9"/>
      <c r="K877" s="9"/>
      <c r="L877" s="9" t="s">
        <v>314</v>
      </c>
      <c r="M877" s="9">
        <v>24</v>
      </c>
      <c r="N877" s="9">
        <v>3</v>
      </c>
      <c r="O877" s="20" t="s">
        <v>342</v>
      </c>
      <c r="P877" s="20"/>
    </row>
    <row r="878" spans="1:16" s="17" customFormat="1" x14ac:dyDescent="0.25">
      <c r="A878" s="9">
        <v>139</v>
      </c>
      <c r="B878" s="9">
        <v>185</v>
      </c>
      <c r="C878" s="13" t="s">
        <v>6193</v>
      </c>
      <c r="D878" s="9" t="s">
        <v>6194</v>
      </c>
      <c r="E878" s="9" t="s">
        <v>1166</v>
      </c>
      <c r="F878" s="9" t="s">
        <v>776</v>
      </c>
      <c r="G878" s="20" t="s">
        <v>445</v>
      </c>
      <c r="H878" s="13">
        <v>7</v>
      </c>
      <c r="I878" s="9">
        <v>24</v>
      </c>
      <c r="J878" s="9"/>
      <c r="K878" s="9"/>
      <c r="L878" s="9" t="s">
        <v>314</v>
      </c>
      <c r="M878" s="9">
        <v>24</v>
      </c>
      <c r="N878" s="9">
        <v>3</v>
      </c>
      <c r="O878" s="20" t="s">
        <v>342</v>
      </c>
      <c r="P878" s="20"/>
    </row>
    <row r="879" spans="1:16" s="17" customFormat="1" x14ac:dyDescent="0.25">
      <c r="A879" s="9">
        <v>139</v>
      </c>
      <c r="B879" s="9">
        <v>200</v>
      </c>
      <c r="C879" s="13" t="s">
        <v>6221</v>
      </c>
      <c r="D879" s="9" t="s">
        <v>2188</v>
      </c>
      <c r="E879" s="9" t="s">
        <v>4858</v>
      </c>
      <c r="F879" s="9" t="s">
        <v>589</v>
      </c>
      <c r="G879" s="20" t="s">
        <v>445</v>
      </c>
      <c r="H879" s="13">
        <v>7</v>
      </c>
      <c r="I879" s="9">
        <v>24</v>
      </c>
      <c r="J879" s="9"/>
      <c r="K879" s="9"/>
      <c r="L879" s="9" t="s">
        <v>314</v>
      </c>
      <c r="M879" s="9">
        <v>24</v>
      </c>
      <c r="N879" s="9">
        <v>3</v>
      </c>
      <c r="O879" s="20" t="s">
        <v>342</v>
      </c>
      <c r="P879" s="20"/>
    </row>
    <row r="880" spans="1:16" s="17" customFormat="1" x14ac:dyDescent="0.25">
      <c r="A880" s="9">
        <v>214</v>
      </c>
      <c r="B880" s="9">
        <v>25</v>
      </c>
      <c r="C880" s="13" t="s">
        <v>15563</v>
      </c>
      <c r="D880" s="9" t="s">
        <v>1063</v>
      </c>
      <c r="E880" s="9" t="s">
        <v>1457</v>
      </c>
      <c r="F880" s="9" t="s">
        <v>966</v>
      </c>
      <c r="G880" s="20" t="s">
        <v>508</v>
      </c>
      <c r="H880" s="13">
        <v>7</v>
      </c>
      <c r="I880" s="9">
        <v>24</v>
      </c>
      <c r="J880" s="9"/>
      <c r="K880" s="9"/>
      <c r="L880" s="9" t="s">
        <v>314</v>
      </c>
      <c r="M880" s="9">
        <v>24</v>
      </c>
      <c r="N880" s="9">
        <v>8</v>
      </c>
      <c r="O880" s="20" t="s">
        <v>395</v>
      </c>
      <c r="P880" s="20"/>
    </row>
    <row r="881" spans="1:16" s="17" customFormat="1" x14ac:dyDescent="0.25">
      <c r="A881" s="9">
        <v>215</v>
      </c>
      <c r="B881" s="9">
        <v>100</v>
      </c>
      <c r="C881" s="13" t="s">
        <v>15688</v>
      </c>
      <c r="D881" s="9" t="s">
        <v>6427</v>
      </c>
      <c r="E881" s="9" t="s">
        <v>716</v>
      </c>
      <c r="F881" s="9" t="s">
        <v>703</v>
      </c>
      <c r="G881" s="20" t="s">
        <v>509</v>
      </c>
      <c r="H881" s="13">
        <v>7</v>
      </c>
      <c r="I881" s="9">
        <v>24</v>
      </c>
      <c r="J881" s="9"/>
      <c r="K881" s="9"/>
      <c r="L881" s="9" t="s">
        <v>314</v>
      </c>
      <c r="M881" s="9">
        <v>24</v>
      </c>
      <c r="N881" s="9">
        <v>8</v>
      </c>
      <c r="O881" s="20" t="s">
        <v>396</v>
      </c>
      <c r="P881" s="20"/>
    </row>
    <row r="882" spans="1:16" s="17" customFormat="1" x14ac:dyDescent="0.25">
      <c r="A882" s="9">
        <v>229</v>
      </c>
      <c r="B882" s="9">
        <v>79</v>
      </c>
      <c r="C882" s="13" t="s">
        <v>18160</v>
      </c>
      <c r="D882" s="9" t="s">
        <v>18161</v>
      </c>
      <c r="E882" s="9" t="s">
        <v>868</v>
      </c>
      <c r="F882" s="9" t="s">
        <v>18162</v>
      </c>
      <c r="G882" s="20" t="s">
        <v>526</v>
      </c>
      <c r="H882" s="13">
        <v>7</v>
      </c>
      <c r="I882" s="9">
        <v>24</v>
      </c>
      <c r="J882" s="9"/>
      <c r="K882" s="9"/>
      <c r="L882" s="9" t="s">
        <v>314</v>
      </c>
      <c r="M882" s="9">
        <v>24</v>
      </c>
      <c r="N882" s="9">
        <v>9</v>
      </c>
      <c r="O882" s="20" t="s">
        <v>408</v>
      </c>
      <c r="P882" s="20"/>
    </row>
    <row r="883" spans="1:16" s="17" customFormat="1" x14ac:dyDescent="0.25">
      <c r="A883" s="9">
        <v>205</v>
      </c>
      <c r="B883" s="9">
        <v>137</v>
      </c>
      <c r="C883" s="13" t="s">
        <v>13370</v>
      </c>
      <c r="D883" s="9" t="s">
        <v>19252</v>
      </c>
      <c r="E883" s="9" t="s">
        <v>1293</v>
      </c>
      <c r="F883" s="9" t="s">
        <v>736</v>
      </c>
      <c r="G883" s="20" t="s">
        <v>498</v>
      </c>
      <c r="H883" s="13">
        <v>7</v>
      </c>
      <c r="I883" s="9">
        <v>24</v>
      </c>
      <c r="J883" s="9"/>
      <c r="K883" s="9"/>
      <c r="L883" s="9" t="s">
        <v>314</v>
      </c>
      <c r="M883" s="9">
        <v>24</v>
      </c>
      <c r="N883" s="9">
        <v>7</v>
      </c>
      <c r="O883" s="20" t="s">
        <v>19155</v>
      </c>
      <c r="P883" s="20"/>
    </row>
    <row r="884" spans="1:16" x14ac:dyDescent="0.25">
      <c r="A884" s="9">
        <v>214</v>
      </c>
      <c r="B884" s="9">
        <v>20</v>
      </c>
      <c r="C884" s="13" t="s">
        <v>15557</v>
      </c>
      <c r="D884" s="9" t="s">
        <v>14480</v>
      </c>
      <c r="E884" s="9" t="s">
        <v>612</v>
      </c>
      <c r="F884" s="9" t="s">
        <v>1725</v>
      </c>
      <c r="G884" s="20" t="s">
        <v>508</v>
      </c>
      <c r="H884" s="13">
        <v>7</v>
      </c>
      <c r="I884" s="9">
        <v>23</v>
      </c>
      <c r="J884" s="9"/>
      <c r="K884" s="9"/>
      <c r="L884" s="9" t="s">
        <v>314</v>
      </c>
      <c r="M884" s="9">
        <v>23</v>
      </c>
      <c r="N884" s="9">
        <v>8</v>
      </c>
      <c r="O884" s="20" t="s">
        <v>395</v>
      </c>
      <c r="P884" s="20"/>
    </row>
    <row r="885" spans="1:16" x14ac:dyDescent="0.25">
      <c r="A885" s="9">
        <v>207</v>
      </c>
      <c r="B885" s="9">
        <v>32</v>
      </c>
      <c r="C885" s="13" t="s">
        <v>13178</v>
      </c>
      <c r="D885" s="9" t="s">
        <v>13179</v>
      </c>
      <c r="E885" s="9" t="s">
        <v>568</v>
      </c>
      <c r="F885" s="9" t="s">
        <v>780</v>
      </c>
      <c r="G885" s="20" t="s">
        <v>500</v>
      </c>
      <c r="H885" s="13">
        <v>7</v>
      </c>
      <c r="I885" s="9">
        <v>23</v>
      </c>
      <c r="J885" s="9"/>
      <c r="K885" s="9"/>
      <c r="L885" s="9" t="s">
        <v>314</v>
      </c>
      <c r="M885" s="9">
        <v>23</v>
      </c>
      <c r="N885" s="9">
        <v>7</v>
      </c>
      <c r="O885" s="20" t="s">
        <v>387</v>
      </c>
      <c r="P885" s="20"/>
    </row>
    <row r="886" spans="1:16" x14ac:dyDescent="0.25">
      <c r="A886" s="9">
        <v>142</v>
      </c>
      <c r="B886" s="9">
        <v>119</v>
      </c>
      <c r="C886" s="13" t="s">
        <v>6078</v>
      </c>
      <c r="D886" s="9" t="s">
        <v>6079</v>
      </c>
      <c r="E886" s="9" t="s">
        <v>561</v>
      </c>
      <c r="F886" s="9" t="s">
        <v>863</v>
      </c>
      <c r="G886" s="20" t="s">
        <v>447</v>
      </c>
      <c r="H886" s="13">
        <v>7</v>
      </c>
      <c r="I886" s="9">
        <v>22</v>
      </c>
      <c r="J886" s="9"/>
      <c r="K886" s="9"/>
      <c r="L886" s="9" t="s">
        <v>314</v>
      </c>
      <c r="M886" s="9">
        <v>22</v>
      </c>
      <c r="N886" s="9">
        <v>3</v>
      </c>
      <c r="O886" s="20" t="s">
        <v>19128</v>
      </c>
      <c r="P886" s="20"/>
    </row>
    <row r="887" spans="1:16" x14ac:dyDescent="0.25">
      <c r="A887" s="9">
        <v>140</v>
      </c>
      <c r="B887" s="9">
        <v>120</v>
      </c>
      <c r="C887" s="13" t="s">
        <v>6080</v>
      </c>
      <c r="D887" s="9" t="s">
        <v>6081</v>
      </c>
      <c r="E887" s="9" t="s">
        <v>574</v>
      </c>
      <c r="F887" s="9" t="s">
        <v>661</v>
      </c>
      <c r="G887" s="20" t="s">
        <v>446</v>
      </c>
      <c r="H887" s="13">
        <v>7</v>
      </c>
      <c r="I887" s="9">
        <v>22</v>
      </c>
      <c r="J887" s="9"/>
      <c r="K887" s="9"/>
      <c r="L887" s="9" t="s">
        <v>314</v>
      </c>
      <c r="M887" s="9">
        <v>22</v>
      </c>
      <c r="N887" s="9">
        <v>3</v>
      </c>
      <c r="O887" s="20" t="s">
        <v>343</v>
      </c>
      <c r="P887" s="20"/>
    </row>
    <row r="888" spans="1:16" x14ac:dyDescent="0.25">
      <c r="A888" s="9">
        <v>140</v>
      </c>
      <c r="B888" s="9">
        <v>121</v>
      </c>
      <c r="C888" s="13" t="s">
        <v>6082</v>
      </c>
      <c r="D888" s="9" t="s">
        <v>4363</v>
      </c>
      <c r="E888" s="9" t="s">
        <v>598</v>
      </c>
      <c r="F888" s="9" t="s">
        <v>1173</v>
      </c>
      <c r="G888" s="20" t="s">
        <v>446</v>
      </c>
      <c r="H888" s="13">
        <v>7</v>
      </c>
      <c r="I888" s="9">
        <v>22</v>
      </c>
      <c r="J888" s="9"/>
      <c r="K888" s="9"/>
      <c r="L888" s="9" t="s">
        <v>314</v>
      </c>
      <c r="M888" s="9">
        <v>22</v>
      </c>
      <c r="N888" s="9">
        <v>3</v>
      </c>
      <c r="O888" s="20" t="s">
        <v>343</v>
      </c>
      <c r="P888" s="20"/>
    </row>
    <row r="889" spans="1:16" x14ac:dyDescent="0.25">
      <c r="A889" s="9">
        <v>185</v>
      </c>
      <c r="B889" s="9">
        <v>77</v>
      </c>
      <c r="C889" s="13" t="s">
        <v>10916</v>
      </c>
      <c r="D889" s="9" t="s">
        <v>10917</v>
      </c>
      <c r="E889" s="9" t="s">
        <v>873</v>
      </c>
      <c r="F889" s="9" t="s">
        <v>599</v>
      </c>
      <c r="G889" s="20" t="s">
        <v>483</v>
      </c>
      <c r="H889" s="13">
        <v>7</v>
      </c>
      <c r="I889" s="9">
        <v>22</v>
      </c>
      <c r="J889" s="9"/>
      <c r="K889" s="9"/>
      <c r="L889" s="9" t="s">
        <v>314</v>
      </c>
      <c r="M889" s="9">
        <v>22</v>
      </c>
      <c r="N889" s="9">
        <v>6</v>
      </c>
      <c r="O889" s="20" t="s">
        <v>371</v>
      </c>
      <c r="P889" s="20"/>
    </row>
    <row r="890" spans="1:16" x14ac:dyDescent="0.25">
      <c r="A890" s="9">
        <v>121</v>
      </c>
      <c r="B890" s="9">
        <v>140</v>
      </c>
      <c r="C890" s="13" t="s">
        <v>3137</v>
      </c>
      <c r="D890" s="9" t="s">
        <v>3138</v>
      </c>
      <c r="E890" s="9" t="s">
        <v>873</v>
      </c>
      <c r="F890" s="9" t="s">
        <v>776</v>
      </c>
      <c r="G890" s="20" t="s">
        <v>438</v>
      </c>
      <c r="H890" s="13">
        <v>7</v>
      </c>
      <c r="I890" s="9">
        <v>22</v>
      </c>
      <c r="J890" s="9"/>
      <c r="K890" s="9"/>
      <c r="L890" s="9" t="s">
        <v>314</v>
      </c>
      <c r="M890" s="9">
        <v>22</v>
      </c>
      <c r="N890" s="9">
        <v>2</v>
      </c>
      <c r="O890" s="20" t="s">
        <v>336</v>
      </c>
      <c r="P890" s="20"/>
    </row>
    <row r="891" spans="1:16" x14ac:dyDescent="0.25">
      <c r="A891" s="9">
        <v>225</v>
      </c>
      <c r="B891" s="9">
        <v>28</v>
      </c>
      <c r="C891" s="13" t="s">
        <v>18068</v>
      </c>
      <c r="D891" s="9" t="s">
        <v>6389</v>
      </c>
      <c r="E891" s="9" t="s">
        <v>691</v>
      </c>
      <c r="F891" s="9" t="s">
        <v>865</v>
      </c>
      <c r="G891" s="20" t="s">
        <v>522</v>
      </c>
      <c r="H891" s="13">
        <v>7</v>
      </c>
      <c r="I891" s="9">
        <v>22</v>
      </c>
      <c r="J891" s="9"/>
      <c r="K891" s="9"/>
      <c r="L891" s="9" t="s">
        <v>314</v>
      </c>
      <c r="M891" s="9">
        <v>22</v>
      </c>
      <c r="N891" s="9">
        <v>9</v>
      </c>
      <c r="O891" s="20" t="s">
        <v>404</v>
      </c>
      <c r="P891" s="20"/>
    </row>
    <row r="892" spans="1:16" x14ac:dyDescent="0.25">
      <c r="A892" s="9">
        <v>159</v>
      </c>
      <c r="B892" s="9">
        <v>9</v>
      </c>
      <c r="C892" s="13" t="s">
        <v>8742</v>
      </c>
      <c r="D892" s="9" t="s">
        <v>8743</v>
      </c>
      <c r="E892" s="9" t="s">
        <v>694</v>
      </c>
      <c r="F892" s="9" t="s">
        <v>865</v>
      </c>
      <c r="G892" s="20" t="s">
        <v>465</v>
      </c>
      <c r="H892" s="13">
        <v>7</v>
      </c>
      <c r="I892" s="9">
        <v>21</v>
      </c>
      <c r="J892" s="9"/>
      <c r="K892" s="9"/>
      <c r="L892" s="9" t="s">
        <v>314</v>
      </c>
      <c r="M892" s="9">
        <v>21</v>
      </c>
      <c r="N892" s="9">
        <v>5</v>
      </c>
      <c r="O892" s="20" t="s">
        <v>354</v>
      </c>
      <c r="P892" s="20"/>
    </row>
    <row r="893" spans="1:16" x14ac:dyDescent="0.25">
      <c r="A893" s="9">
        <v>159</v>
      </c>
      <c r="B893" s="9">
        <v>11</v>
      </c>
      <c r="C893" s="13" t="s">
        <v>8746</v>
      </c>
      <c r="D893" s="9" t="s">
        <v>2157</v>
      </c>
      <c r="E893" s="9" t="s">
        <v>1200</v>
      </c>
      <c r="F893" s="9" t="s">
        <v>865</v>
      </c>
      <c r="G893" s="20" t="s">
        <v>465</v>
      </c>
      <c r="H893" s="13">
        <v>7</v>
      </c>
      <c r="I893" s="9">
        <v>21</v>
      </c>
      <c r="J893" s="9"/>
      <c r="K893" s="9"/>
      <c r="L893" s="9" t="s">
        <v>314</v>
      </c>
      <c r="M893" s="9">
        <v>21</v>
      </c>
      <c r="N893" s="9">
        <v>5</v>
      </c>
      <c r="O893" s="20" t="s">
        <v>354</v>
      </c>
      <c r="P893" s="20"/>
    </row>
    <row r="894" spans="1:16" x14ac:dyDescent="0.25">
      <c r="A894" s="9">
        <v>159</v>
      </c>
      <c r="B894" s="9">
        <v>25</v>
      </c>
      <c r="C894" s="13" t="s">
        <v>8768</v>
      </c>
      <c r="D894" s="9" t="s">
        <v>8769</v>
      </c>
      <c r="E894" s="9" t="s">
        <v>598</v>
      </c>
      <c r="F894" s="9" t="s">
        <v>621</v>
      </c>
      <c r="G894" s="20" t="s">
        <v>465</v>
      </c>
      <c r="H894" s="13">
        <v>7</v>
      </c>
      <c r="I894" s="9">
        <v>21</v>
      </c>
      <c r="J894" s="9"/>
      <c r="K894" s="9"/>
      <c r="L894" s="9" t="s">
        <v>314</v>
      </c>
      <c r="M894" s="9">
        <v>21</v>
      </c>
      <c r="N894" s="9">
        <v>5</v>
      </c>
      <c r="O894" s="20" t="s">
        <v>354</v>
      </c>
      <c r="P894" s="20"/>
    </row>
    <row r="895" spans="1:16" x14ac:dyDescent="0.25">
      <c r="A895" s="9">
        <v>182</v>
      </c>
      <c r="B895" s="9">
        <v>55</v>
      </c>
      <c r="C895" s="13" t="s">
        <v>10882</v>
      </c>
      <c r="D895" s="9" t="s">
        <v>10883</v>
      </c>
      <c r="E895" s="9" t="s">
        <v>839</v>
      </c>
      <c r="F895" s="9" t="s">
        <v>569</v>
      </c>
      <c r="G895" s="20" t="s">
        <v>481</v>
      </c>
      <c r="H895" s="13">
        <v>7</v>
      </c>
      <c r="I895" s="9">
        <v>20</v>
      </c>
      <c r="J895" s="9"/>
      <c r="K895" s="9"/>
      <c r="L895" s="9" t="s">
        <v>314</v>
      </c>
      <c r="M895" s="9">
        <v>20</v>
      </c>
      <c r="N895" s="9">
        <v>6</v>
      </c>
      <c r="O895" s="20" t="s">
        <v>370</v>
      </c>
      <c r="P895" s="20"/>
    </row>
    <row r="896" spans="1:16" x14ac:dyDescent="0.25">
      <c r="A896" s="9">
        <v>182</v>
      </c>
      <c r="B896" s="9">
        <v>56</v>
      </c>
      <c r="C896" s="13" t="s">
        <v>10884</v>
      </c>
      <c r="D896" s="9" t="s">
        <v>10885</v>
      </c>
      <c r="E896" s="9" t="s">
        <v>1694</v>
      </c>
      <c r="F896" s="9" t="s">
        <v>569</v>
      </c>
      <c r="G896" s="20" t="s">
        <v>481</v>
      </c>
      <c r="H896" s="13">
        <v>7</v>
      </c>
      <c r="I896" s="9">
        <v>20</v>
      </c>
      <c r="J896" s="9"/>
      <c r="K896" s="9"/>
      <c r="L896" s="9" t="s">
        <v>314</v>
      </c>
      <c r="M896" s="9">
        <v>20</v>
      </c>
      <c r="N896" s="9">
        <v>6</v>
      </c>
      <c r="O896" s="20" t="s">
        <v>370</v>
      </c>
      <c r="P896" s="20"/>
    </row>
    <row r="897" spans="1:16" x14ac:dyDescent="0.25">
      <c r="A897" s="9">
        <v>114</v>
      </c>
      <c r="B897" s="9">
        <v>242</v>
      </c>
      <c r="C897" s="13" t="s">
        <v>3345</v>
      </c>
      <c r="D897" s="9" t="s">
        <v>3346</v>
      </c>
      <c r="E897" s="9" t="s">
        <v>805</v>
      </c>
      <c r="F897" s="9" t="s">
        <v>703</v>
      </c>
      <c r="G897" s="20" t="s">
        <v>432</v>
      </c>
      <c r="H897" s="13">
        <v>7</v>
      </c>
      <c r="I897" s="9">
        <v>20</v>
      </c>
      <c r="J897" s="9"/>
      <c r="K897" s="9"/>
      <c r="L897" s="9" t="s">
        <v>314</v>
      </c>
      <c r="M897" s="9">
        <v>20</v>
      </c>
      <c r="N897" s="9">
        <v>2</v>
      </c>
      <c r="O897" s="20" t="s">
        <v>330</v>
      </c>
      <c r="P897" s="20"/>
    </row>
    <row r="898" spans="1:16" x14ac:dyDescent="0.25">
      <c r="A898" s="9">
        <v>114</v>
      </c>
      <c r="B898" s="9">
        <v>233</v>
      </c>
      <c r="C898" s="13" t="s">
        <v>3327</v>
      </c>
      <c r="D898" s="9" t="s">
        <v>1716</v>
      </c>
      <c r="E898" s="9" t="s">
        <v>588</v>
      </c>
      <c r="F898" s="9" t="s">
        <v>617</v>
      </c>
      <c r="G898" s="20" t="s">
        <v>432</v>
      </c>
      <c r="H898" s="13">
        <v>7</v>
      </c>
      <c r="I898" s="9">
        <v>20</v>
      </c>
      <c r="J898" s="9"/>
      <c r="K898" s="9"/>
      <c r="L898" s="9" t="s">
        <v>314</v>
      </c>
      <c r="M898" s="9">
        <v>20</v>
      </c>
      <c r="N898" s="9">
        <v>2</v>
      </c>
      <c r="O898" s="20" t="s">
        <v>330</v>
      </c>
      <c r="P898" s="20"/>
    </row>
    <row r="899" spans="1:16" x14ac:dyDescent="0.25">
      <c r="A899" s="9">
        <v>114</v>
      </c>
      <c r="B899" s="9">
        <v>236</v>
      </c>
      <c r="C899" s="13" t="s">
        <v>3332</v>
      </c>
      <c r="D899" s="9" t="s">
        <v>987</v>
      </c>
      <c r="E899" s="9" t="s">
        <v>685</v>
      </c>
      <c r="F899" s="9" t="s">
        <v>621</v>
      </c>
      <c r="G899" s="20" t="s">
        <v>432</v>
      </c>
      <c r="H899" s="13">
        <v>7</v>
      </c>
      <c r="I899" s="9">
        <v>20</v>
      </c>
      <c r="J899" s="9"/>
      <c r="K899" s="9"/>
      <c r="L899" s="9" t="s">
        <v>314</v>
      </c>
      <c r="M899" s="9">
        <v>20</v>
      </c>
      <c r="N899" s="9">
        <v>2</v>
      </c>
      <c r="O899" s="20" t="s">
        <v>330</v>
      </c>
      <c r="P899" s="20"/>
    </row>
    <row r="900" spans="1:16" x14ac:dyDescent="0.25">
      <c r="A900" s="9">
        <v>114</v>
      </c>
      <c r="B900" s="9">
        <v>245</v>
      </c>
      <c r="C900" s="13" t="s">
        <v>3350</v>
      </c>
      <c r="D900" s="9" t="s">
        <v>3351</v>
      </c>
      <c r="E900" s="9" t="s">
        <v>1457</v>
      </c>
      <c r="F900" s="9" t="s">
        <v>703</v>
      </c>
      <c r="G900" s="20" t="s">
        <v>432</v>
      </c>
      <c r="H900" s="13">
        <v>7</v>
      </c>
      <c r="I900" s="9">
        <v>20</v>
      </c>
      <c r="J900" s="9"/>
      <c r="K900" s="9"/>
      <c r="L900" s="9" t="s">
        <v>314</v>
      </c>
      <c r="M900" s="9">
        <v>20</v>
      </c>
      <c r="N900" s="9">
        <v>2</v>
      </c>
      <c r="O900" s="20" t="s">
        <v>330</v>
      </c>
      <c r="P900" s="20"/>
    </row>
    <row r="901" spans="1:16" x14ac:dyDescent="0.25">
      <c r="A901" s="9">
        <v>114</v>
      </c>
      <c r="B901" s="9">
        <v>250</v>
      </c>
      <c r="C901" s="13" t="s">
        <v>3356</v>
      </c>
      <c r="D901" s="9" t="s">
        <v>3357</v>
      </c>
      <c r="E901" s="9" t="s">
        <v>616</v>
      </c>
      <c r="F901" s="9" t="s">
        <v>736</v>
      </c>
      <c r="G901" s="20" t="s">
        <v>432</v>
      </c>
      <c r="H901" s="13">
        <v>7</v>
      </c>
      <c r="I901" s="9">
        <v>20</v>
      </c>
      <c r="J901" s="9"/>
      <c r="K901" s="9"/>
      <c r="L901" s="9" t="s">
        <v>314</v>
      </c>
      <c r="M901" s="9">
        <v>20</v>
      </c>
      <c r="N901" s="9">
        <v>2</v>
      </c>
      <c r="O901" s="20" t="s">
        <v>330</v>
      </c>
      <c r="P901" s="20"/>
    </row>
    <row r="902" spans="1:16" x14ac:dyDescent="0.25">
      <c r="A902" s="9">
        <v>114</v>
      </c>
      <c r="B902" s="9">
        <v>239</v>
      </c>
      <c r="C902" s="13" t="s">
        <v>3338</v>
      </c>
      <c r="D902" s="9" t="s">
        <v>3339</v>
      </c>
      <c r="E902" s="9" t="s">
        <v>763</v>
      </c>
      <c r="F902" s="9" t="s">
        <v>1908</v>
      </c>
      <c r="G902" s="20" t="s">
        <v>432</v>
      </c>
      <c r="H902" s="13">
        <v>7</v>
      </c>
      <c r="I902" s="9">
        <v>20</v>
      </c>
      <c r="J902" s="9"/>
      <c r="K902" s="9"/>
      <c r="L902" s="9" t="s">
        <v>314</v>
      </c>
      <c r="M902" s="9">
        <v>20</v>
      </c>
      <c r="N902" s="9">
        <v>2</v>
      </c>
      <c r="O902" s="20" t="s">
        <v>330</v>
      </c>
      <c r="P902" s="20"/>
    </row>
    <row r="903" spans="1:16" x14ac:dyDescent="0.25">
      <c r="A903" s="9">
        <v>114</v>
      </c>
      <c r="B903" s="9">
        <v>247</v>
      </c>
      <c r="C903" s="13" t="s">
        <v>3353</v>
      </c>
      <c r="D903" s="9" t="s">
        <v>1150</v>
      </c>
      <c r="E903" s="9" t="s">
        <v>1035</v>
      </c>
      <c r="F903" s="9" t="s">
        <v>783</v>
      </c>
      <c r="G903" s="20" t="s">
        <v>432</v>
      </c>
      <c r="H903" s="13">
        <v>7</v>
      </c>
      <c r="I903" s="9">
        <v>20</v>
      </c>
      <c r="J903" s="9"/>
      <c r="K903" s="9"/>
      <c r="L903" s="9" t="s">
        <v>314</v>
      </c>
      <c r="M903" s="9">
        <v>20</v>
      </c>
      <c r="N903" s="9">
        <v>2</v>
      </c>
      <c r="O903" s="20" t="s">
        <v>330</v>
      </c>
      <c r="P903" s="20"/>
    </row>
    <row r="904" spans="1:16" x14ac:dyDescent="0.25">
      <c r="A904" s="9">
        <v>114</v>
      </c>
      <c r="B904" s="9">
        <v>254</v>
      </c>
      <c r="C904" s="13" t="s">
        <v>3364</v>
      </c>
      <c r="D904" s="9" t="s">
        <v>3365</v>
      </c>
      <c r="E904" s="9" t="s">
        <v>3366</v>
      </c>
      <c r="F904" s="9" t="s">
        <v>806</v>
      </c>
      <c r="G904" s="20" t="s">
        <v>432</v>
      </c>
      <c r="H904" s="13">
        <v>7</v>
      </c>
      <c r="I904" s="9">
        <v>20</v>
      </c>
      <c r="J904" s="9"/>
      <c r="K904" s="9"/>
      <c r="L904" s="9" t="s">
        <v>314</v>
      </c>
      <c r="M904" s="9">
        <v>20</v>
      </c>
      <c r="N904" s="9">
        <v>2</v>
      </c>
      <c r="O904" s="20" t="s">
        <v>330</v>
      </c>
      <c r="P904" s="20"/>
    </row>
    <row r="905" spans="1:16" x14ac:dyDescent="0.25">
      <c r="A905" s="9">
        <v>142</v>
      </c>
      <c r="B905" s="9">
        <v>141</v>
      </c>
      <c r="C905" s="13" t="s">
        <v>6098</v>
      </c>
      <c r="D905" s="9" t="s">
        <v>6099</v>
      </c>
      <c r="E905" s="9" t="s">
        <v>790</v>
      </c>
      <c r="F905" s="9" t="s">
        <v>6100</v>
      </c>
      <c r="G905" s="20" t="s">
        <v>447</v>
      </c>
      <c r="H905" s="13">
        <v>7</v>
      </c>
      <c r="I905" s="9">
        <v>20</v>
      </c>
      <c r="J905" s="9"/>
      <c r="K905" s="9"/>
      <c r="L905" s="9" t="s">
        <v>314</v>
      </c>
      <c r="M905" s="9">
        <v>20</v>
      </c>
      <c r="N905" s="9">
        <v>3</v>
      </c>
      <c r="O905" s="20" t="s">
        <v>19128</v>
      </c>
      <c r="P905" s="20"/>
    </row>
    <row r="906" spans="1:16" x14ac:dyDescent="0.25">
      <c r="A906" s="9">
        <v>142</v>
      </c>
      <c r="B906" s="9">
        <v>137</v>
      </c>
      <c r="C906" s="13" t="s">
        <v>6090</v>
      </c>
      <c r="D906" s="9" t="s">
        <v>6091</v>
      </c>
      <c r="E906" s="9" t="s">
        <v>1208</v>
      </c>
      <c r="F906" s="9" t="s">
        <v>633</v>
      </c>
      <c r="G906" s="20" t="s">
        <v>447</v>
      </c>
      <c r="H906" s="13">
        <v>7</v>
      </c>
      <c r="I906" s="9">
        <v>20</v>
      </c>
      <c r="J906" s="9"/>
      <c r="K906" s="9"/>
      <c r="L906" s="9" t="s">
        <v>314</v>
      </c>
      <c r="M906" s="9">
        <v>20</v>
      </c>
      <c r="N906" s="9">
        <v>3</v>
      </c>
      <c r="O906" s="20" t="s">
        <v>19128</v>
      </c>
      <c r="P906" s="20"/>
    </row>
    <row r="907" spans="1:16" x14ac:dyDescent="0.25">
      <c r="A907" s="9">
        <v>142</v>
      </c>
      <c r="B907" s="9">
        <v>142</v>
      </c>
      <c r="C907" s="13" t="s">
        <v>6101</v>
      </c>
      <c r="D907" s="9" t="s">
        <v>5474</v>
      </c>
      <c r="E907" s="9" t="s">
        <v>763</v>
      </c>
      <c r="F907" s="9" t="s">
        <v>558</v>
      </c>
      <c r="G907" s="20" t="s">
        <v>447</v>
      </c>
      <c r="H907" s="13">
        <v>7</v>
      </c>
      <c r="I907" s="9">
        <v>20</v>
      </c>
      <c r="J907" s="9"/>
      <c r="K907" s="9"/>
      <c r="L907" s="9" t="s">
        <v>314</v>
      </c>
      <c r="M907" s="9">
        <v>20</v>
      </c>
      <c r="N907" s="9">
        <v>3</v>
      </c>
      <c r="O907" s="20" t="s">
        <v>19128</v>
      </c>
      <c r="P907" s="20"/>
    </row>
    <row r="908" spans="1:16" x14ac:dyDescent="0.25">
      <c r="A908" s="9">
        <v>142</v>
      </c>
      <c r="B908" s="9">
        <v>138</v>
      </c>
      <c r="C908" s="13" t="s">
        <v>6093</v>
      </c>
      <c r="D908" s="9" t="s">
        <v>7643</v>
      </c>
      <c r="E908" s="9" t="s">
        <v>719</v>
      </c>
      <c r="F908" s="9" t="s">
        <v>780</v>
      </c>
      <c r="G908" s="20" t="s">
        <v>447</v>
      </c>
      <c r="H908" s="13">
        <v>7</v>
      </c>
      <c r="I908" s="9">
        <v>20</v>
      </c>
      <c r="J908" s="9"/>
      <c r="K908" s="9"/>
      <c r="L908" s="9" t="s">
        <v>314</v>
      </c>
      <c r="M908" s="9">
        <v>20</v>
      </c>
      <c r="N908" s="9">
        <v>3</v>
      </c>
      <c r="O908" s="20" t="s">
        <v>19128</v>
      </c>
      <c r="P908" s="20"/>
    </row>
    <row r="909" spans="1:16" x14ac:dyDescent="0.25">
      <c r="A909" s="9">
        <v>142</v>
      </c>
      <c r="B909" s="9">
        <v>140</v>
      </c>
      <c r="C909" s="13" t="s">
        <v>6096</v>
      </c>
      <c r="D909" s="9" t="s">
        <v>6097</v>
      </c>
      <c r="E909" s="9" t="s">
        <v>982</v>
      </c>
      <c r="F909" s="9" t="s">
        <v>1173</v>
      </c>
      <c r="G909" s="20" t="s">
        <v>447</v>
      </c>
      <c r="H909" s="13">
        <v>7</v>
      </c>
      <c r="I909" s="9">
        <v>20</v>
      </c>
      <c r="J909" s="9"/>
      <c r="K909" s="9"/>
      <c r="L909" s="9" t="s">
        <v>314</v>
      </c>
      <c r="M909" s="9">
        <v>20</v>
      </c>
      <c r="N909" s="9">
        <v>3</v>
      </c>
      <c r="O909" s="20" t="s">
        <v>19128</v>
      </c>
      <c r="P909" s="20"/>
    </row>
    <row r="910" spans="1:16" x14ac:dyDescent="0.25">
      <c r="A910" s="9">
        <v>142</v>
      </c>
      <c r="B910" s="9">
        <v>139</v>
      </c>
      <c r="C910" s="13" t="s">
        <v>6094</v>
      </c>
      <c r="D910" s="9" t="s">
        <v>6095</v>
      </c>
      <c r="E910" s="9" t="s">
        <v>5119</v>
      </c>
      <c r="F910" s="9" t="s">
        <v>575</v>
      </c>
      <c r="G910" s="20" t="s">
        <v>447</v>
      </c>
      <c r="H910" s="13">
        <v>7</v>
      </c>
      <c r="I910" s="9">
        <v>20</v>
      </c>
      <c r="J910" s="9"/>
      <c r="K910" s="9"/>
      <c r="L910" s="9" t="s">
        <v>314</v>
      </c>
      <c r="M910" s="9">
        <v>20</v>
      </c>
      <c r="N910" s="9">
        <v>3</v>
      </c>
      <c r="O910" s="20" t="s">
        <v>19128</v>
      </c>
      <c r="P910" s="20"/>
    </row>
    <row r="911" spans="1:16" x14ac:dyDescent="0.25">
      <c r="A911" s="9">
        <v>176</v>
      </c>
      <c r="B911" s="9">
        <v>51</v>
      </c>
      <c r="C911" s="13" t="s">
        <v>10781</v>
      </c>
      <c r="D911" s="9" t="s">
        <v>3668</v>
      </c>
      <c r="E911" s="9" t="s">
        <v>673</v>
      </c>
      <c r="F911" s="9" t="s">
        <v>860</v>
      </c>
      <c r="G911" s="20" t="s">
        <v>476</v>
      </c>
      <c r="H911" s="13">
        <v>7</v>
      </c>
      <c r="I911" s="9">
        <v>20</v>
      </c>
      <c r="J911" s="9"/>
      <c r="K911" s="9"/>
      <c r="L911" s="9" t="s">
        <v>314</v>
      </c>
      <c r="M911" s="9">
        <v>20</v>
      </c>
      <c r="N911" s="9">
        <v>6</v>
      </c>
      <c r="O911" s="20" t="s">
        <v>365</v>
      </c>
      <c r="P911" s="20"/>
    </row>
    <row r="912" spans="1:16" x14ac:dyDescent="0.25">
      <c r="A912" s="9">
        <v>176</v>
      </c>
      <c r="B912" s="9">
        <v>54</v>
      </c>
      <c r="C912" s="13" t="s">
        <v>10785</v>
      </c>
      <c r="D912" s="9" t="s">
        <v>10786</v>
      </c>
      <c r="E912" s="9" t="s">
        <v>1293</v>
      </c>
      <c r="F912" s="9" t="s">
        <v>661</v>
      </c>
      <c r="G912" s="20" t="s">
        <v>476</v>
      </c>
      <c r="H912" s="13">
        <v>7</v>
      </c>
      <c r="I912" s="9">
        <v>20</v>
      </c>
      <c r="J912" s="9"/>
      <c r="K912" s="9"/>
      <c r="L912" s="9" t="s">
        <v>314</v>
      </c>
      <c r="M912" s="9">
        <v>20</v>
      </c>
      <c r="N912" s="9">
        <v>6</v>
      </c>
      <c r="O912" s="20" t="s">
        <v>365</v>
      </c>
      <c r="P912" s="20"/>
    </row>
    <row r="913" spans="1:16" x14ac:dyDescent="0.25">
      <c r="A913" s="9">
        <v>176</v>
      </c>
      <c r="B913" s="9">
        <v>52</v>
      </c>
      <c r="C913" s="13" t="s">
        <v>10782</v>
      </c>
      <c r="D913" s="9" t="s">
        <v>1497</v>
      </c>
      <c r="E913" s="9" t="s">
        <v>629</v>
      </c>
      <c r="F913" s="9" t="s">
        <v>613</v>
      </c>
      <c r="G913" s="20" t="s">
        <v>476</v>
      </c>
      <c r="H913" s="13">
        <v>7</v>
      </c>
      <c r="I913" s="9">
        <v>20</v>
      </c>
      <c r="J913" s="9"/>
      <c r="K913" s="9"/>
      <c r="L913" s="9" t="s">
        <v>314</v>
      </c>
      <c r="M913" s="9">
        <v>20</v>
      </c>
      <c r="N913" s="9">
        <v>6</v>
      </c>
      <c r="O913" s="20" t="s">
        <v>365</v>
      </c>
      <c r="P913" s="20"/>
    </row>
    <row r="914" spans="1:16" x14ac:dyDescent="0.25">
      <c r="A914" s="9">
        <v>176</v>
      </c>
      <c r="B914" s="9">
        <v>53</v>
      </c>
      <c r="C914" s="13" t="s">
        <v>10783</v>
      </c>
      <c r="D914" s="9" t="s">
        <v>10784</v>
      </c>
      <c r="E914" s="9" t="s">
        <v>1363</v>
      </c>
      <c r="F914" s="9" t="s">
        <v>661</v>
      </c>
      <c r="G914" s="20" t="s">
        <v>476</v>
      </c>
      <c r="H914" s="13">
        <v>7</v>
      </c>
      <c r="I914" s="9">
        <v>20</v>
      </c>
      <c r="J914" s="9"/>
      <c r="K914" s="9"/>
      <c r="L914" s="9" t="s">
        <v>314</v>
      </c>
      <c r="M914" s="9">
        <v>20</v>
      </c>
      <c r="N914" s="9">
        <v>6</v>
      </c>
      <c r="O914" s="20" t="s">
        <v>365</v>
      </c>
      <c r="P914" s="20"/>
    </row>
    <row r="915" spans="1:16" x14ac:dyDescent="0.25">
      <c r="A915" s="9">
        <v>159</v>
      </c>
      <c r="B915" s="9">
        <v>28</v>
      </c>
      <c r="C915" s="13" t="s">
        <v>8773</v>
      </c>
      <c r="D915" s="9" t="s">
        <v>2348</v>
      </c>
      <c r="E915" s="9" t="s">
        <v>713</v>
      </c>
      <c r="F915" s="9" t="s">
        <v>617</v>
      </c>
      <c r="G915" s="20" t="s">
        <v>465</v>
      </c>
      <c r="H915" s="13">
        <v>7</v>
      </c>
      <c r="I915" s="9">
        <v>20</v>
      </c>
      <c r="J915" s="9"/>
      <c r="K915" s="9"/>
      <c r="L915" s="9" t="s">
        <v>314</v>
      </c>
      <c r="M915" s="9">
        <v>20</v>
      </c>
      <c r="N915" s="9">
        <v>5</v>
      </c>
      <c r="O915" s="20" t="s">
        <v>354</v>
      </c>
      <c r="P915" s="20"/>
    </row>
    <row r="916" spans="1:16" x14ac:dyDescent="0.25">
      <c r="A916" s="9">
        <v>159</v>
      </c>
      <c r="B916" s="9">
        <v>24</v>
      </c>
      <c r="C916" s="13" t="s">
        <v>8767</v>
      </c>
      <c r="D916" s="9" t="s">
        <v>5997</v>
      </c>
      <c r="E916" s="9" t="s">
        <v>642</v>
      </c>
      <c r="F916" s="9" t="s">
        <v>613</v>
      </c>
      <c r="G916" s="20" t="s">
        <v>465</v>
      </c>
      <c r="H916" s="13">
        <v>7</v>
      </c>
      <c r="I916" s="9">
        <v>20</v>
      </c>
      <c r="J916" s="9"/>
      <c r="K916" s="9"/>
      <c r="L916" s="9" t="s">
        <v>314</v>
      </c>
      <c r="M916" s="9">
        <v>20</v>
      </c>
      <c r="N916" s="9">
        <v>5</v>
      </c>
      <c r="O916" s="20" t="s">
        <v>354</v>
      </c>
      <c r="P916" s="20"/>
    </row>
    <row r="917" spans="1:16" x14ac:dyDescent="0.25">
      <c r="A917" s="9">
        <v>159</v>
      </c>
      <c r="B917" s="9">
        <v>21</v>
      </c>
      <c r="C917" s="13" t="s">
        <v>8762</v>
      </c>
      <c r="D917" s="9" t="s">
        <v>8763</v>
      </c>
      <c r="E917" s="9" t="s">
        <v>2144</v>
      </c>
      <c r="F917" s="9" t="s">
        <v>617</v>
      </c>
      <c r="G917" s="20" t="s">
        <v>465</v>
      </c>
      <c r="H917" s="13">
        <v>7</v>
      </c>
      <c r="I917" s="9">
        <v>20</v>
      </c>
      <c r="J917" s="9"/>
      <c r="K917" s="9"/>
      <c r="L917" s="9" t="s">
        <v>314</v>
      </c>
      <c r="M917" s="9">
        <v>20</v>
      </c>
      <c r="N917" s="9">
        <v>5</v>
      </c>
      <c r="O917" s="20" t="s">
        <v>354</v>
      </c>
      <c r="P917" s="20"/>
    </row>
    <row r="918" spans="1:16" x14ac:dyDescent="0.25">
      <c r="A918" s="9">
        <v>159</v>
      </c>
      <c r="B918" s="9">
        <v>8</v>
      </c>
      <c r="C918" s="13" t="s">
        <v>8741</v>
      </c>
      <c r="D918" s="9" t="s">
        <v>19188</v>
      </c>
      <c r="E918" s="9" t="s">
        <v>713</v>
      </c>
      <c r="F918" s="9" t="s">
        <v>599</v>
      </c>
      <c r="G918" s="20" t="s">
        <v>465</v>
      </c>
      <c r="H918" s="13">
        <v>7</v>
      </c>
      <c r="I918" s="9">
        <v>20</v>
      </c>
      <c r="J918" s="9"/>
      <c r="K918" s="9"/>
      <c r="L918" s="9" t="s">
        <v>314</v>
      </c>
      <c r="M918" s="9">
        <v>20</v>
      </c>
      <c r="N918" s="9">
        <v>5</v>
      </c>
      <c r="O918" s="20" t="s">
        <v>354</v>
      </c>
      <c r="P918" s="20"/>
    </row>
    <row r="919" spans="1:16" x14ac:dyDescent="0.25">
      <c r="A919" s="9">
        <v>150</v>
      </c>
      <c r="B919" s="9">
        <v>17</v>
      </c>
      <c r="C919" s="13" t="s">
        <v>7212</v>
      </c>
      <c r="D919" s="9" t="s">
        <v>19190</v>
      </c>
      <c r="E919" s="9" t="s">
        <v>574</v>
      </c>
      <c r="F919" s="9" t="s">
        <v>1173</v>
      </c>
      <c r="G919" s="20" t="s">
        <v>456</v>
      </c>
      <c r="H919" s="13">
        <v>7</v>
      </c>
      <c r="I919" s="9">
        <v>20</v>
      </c>
      <c r="J919" s="9"/>
      <c r="K919" s="9"/>
      <c r="L919" s="9" t="s">
        <v>314</v>
      </c>
      <c r="M919" s="9">
        <v>20</v>
      </c>
      <c r="N919" s="9">
        <v>4</v>
      </c>
      <c r="O919" s="20" t="s">
        <v>351</v>
      </c>
      <c r="P919" s="20"/>
    </row>
    <row r="920" spans="1:16" x14ac:dyDescent="0.25">
      <c r="A920" s="9">
        <v>150</v>
      </c>
      <c r="B920" s="9">
        <v>27</v>
      </c>
      <c r="C920" s="13" t="s">
        <v>7227</v>
      </c>
      <c r="D920" s="9" t="s">
        <v>2263</v>
      </c>
      <c r="E920" s="9" t="s">
        <v>2620</v>
      </c>
      <c r="F920" s="9" t="s">
        <v>783</v>
      </c>
      <c r="G920" s="20" t="s">
        <v>456</v>
      </c>
      <c r="H920" s="13">
        <v>7</v>
      </c>
      <c r="I920" s="9">
        <v>20</v>
      </c>
      <c r="J920" s="9"/>
      <c r="K920" s="9"/>
      <c r="L920" s="9" t="s">
        <v>314</v>
      </c>
      <c r="M920" s="9">
        <v>20</v>
      </c>
      <c r="N920" s="9">
        <v>4</v>
      </c>
      <c r="O920" s="20" t="s">
        <v>351</v>
      </c>
      <c r="P920" s="20"/>
    </row>
    <row r="921" spans="1:16" x14ac:dyDescent="0.25">
      <c r="A921" s="9">
        <v>150</v>
      </c>
      <c r="B921" s="9">
        <v>28</v>
      </c>
      <c r="C921" s="13" t="s">
        <v>7228</v>
      </c>
      <c r="D921" s="9" t="s">
        <v>19198</v>
      </c>
      <c r="E921" s="9" t="s">
        <v>561</v>
      </c>
      <c r="F921" s="9" t="s">
        <v>703</v>
      </c>
      <c r="G921" s="20" t="s">
        <v>456</v>
      </c>
      <c r="H921" s="13">
        <v>7</v>
      </c>
      <c r="I921" s="9">
        <v>20</v>
      </c>
      <c r="J921" s="9"/>
      <c r="K921" s="9"/>
      <c r="L921" s="9" t="s">
        <v>314</v>
      </c>
      <c r="M921" s="9">
        <v>20</v>
      </c>
      <c r="N921" s="9">
        <v>4</v>
      </c>
      <c r="O921" s="20" t="s">
        <v>351</v>
      </c>
      <c r="P921" s="20"/>
    </row>
    <row r="922" spans="1:16" x14ac:dyDescent="0.25">
      <c r="A922" s="9">
        <v>155</v>
      </c>
      <c r="B922" s="9">
        <v>68</v>
      </c>
      <c r="C922" s="13" t="s">
        <v>7297</v>
      </c>
      <c r="D922" s="9" t="s">
        <v>6196</v>
      </c>
      <c r="E922" s="9" t="s">
        <v>595</v>
      </c>
      <c r="F922" s="9" t="s">
        <v>806</v>
      </c>
      <c r="G922" s="20" t="s">
        <v>460</v>
      </c>
      <c r="H922" s="13">
        <v>7</v>
      </c>
      <c r="I922" s="9">
        <v>20</v>
      </c>
      <c r="J922" s="9"/>
      <c r="K922" s="9"/>
      <c r="L922" s="9" t="s">
        <v>314</v>
      </c>
      <c r="M922" s="9">
        <v>20</v>
      </c>
      <c r="N922" s="9">
        <v>4</v>
      </c>
      <c r="O922" s="20" t="s">
        <v>420</v>
      </c>
      <c r="P922" s="20"/>
    </row>
    <row r="923" spans="1:16" x14ac:dyDescent="0.25">
      <c r="A923" s="9">
        <v>155</v>
      </c>
      <c r="B923" s="9">
        <v>69</v>
      </c>
      <c r="C923" s="13" t="s">
        <v>7298</v>
      </c>
      <c r="D923" s="9" t="s">
        <v>7299</v>
      </c>
      <c r="E923" s="9" t="s">
        <v>685</v>
      </c>
      <c r="F923" s="9" t="s">
        <v>1173</v>
      </c>
      <c r="G923" s="20" t="s">
        <v>460</v>
      </c>
      <c r="H923" s="13">
        <v>7</v>
      </c>
      <c r="I923" s="9">
        <v>20</v>
      </c>
      <c r="J923" s="9"/>
      <c r="K923" s="9"/>
      <c r="L923" s="9" t="s">
        <v>314</v>
      </c>
      <c r="M923" s="9">
        <v>20</v>
      </c>
      <c r="N923" s="9">
        <v>4</v>
      </c>
      <c r="O923" s="20" t="s">
        <v>420</v>
      </c>
      <c r="P923" s="20"/>
    </row>
    <row r="924" spans="1:16" x14ac:dyDescent="0.25">
      <c r="A924" s="9">
        <v>155</v>
      </c>
      <c r="B924" s="9">
        <v>70</v>
      </c>
      <c r="C924" s="13" t="s">
        <v>7300</v>
      </c>
      <c r="D924" s="9" t="s">
        <v>7301</v>
      </c>
      <c r="E924" s="9" t="s">
        <v>626</v>
      </c>
      <c r="F924" s="9" t="s">
        <v>661</v>
      </c>
      <c r="G924" s="20" t="s">
        <v>460</v>
      </c>
      <c r="H924" s="13">
        <v>7</v>
      </c>
      <c r="I924" s="9">
        <v>20</v>
      </c>
      <c r="J924" s="9"/>
      <c r="K924" s="9"/>
      <c r="L924" s="9" t="s">
        <v>314</v>
      </c>
      <c r="M924" s="9">
        <v>20</v>
      </c>
      <c r="N924" s="9">
        <v>4</v>
      </c>
      <c r="O924" s="20" t="s">
        <v>420</v>
      </c>
      <c r="P924" s="20"/>
    </row>
    <row r="925" spans="1:16" x14ac:dyDescent="0.25">
      <c r="A925" s="9">
        <v>145</v>
      </c>
      <c r="B925" s="9">
        <v>122</v>
      </c>
      <c r="C925" s="34" t="s">
        <v>6083</v>
      </c>
      <c r="D925" s="9" t="s">
        <v>5797</v>
      </c>
      <c r="E925" s="9" t="s">
        <v>568</v>
      </c>
      <c r="F925" s="9" t="s">
        <v>5799</v>
      </c>
      <c r="G925" s="20" t="s">
        <v>450</v>
      </c>
      <c r="H925" s="13">
        <v>7</v>
      </c>
      <c r="I925" s="9">
        <v>20</v>
      </c>
      <c r="J925" s="9"/>
      <c r="K925" s="9"/>
      <c r="L925" s="9" t="s">
        <v>314</v>
      </c>
      <c r="M925" s="9">
        <v>20</v>
      </c>
      <c r="N925" s="9">
        <v>3</v>
      </c>
      <c r="O925" s="20" t="s">
        <v>347</v>
      </c>
      <c r="P925" s="20"/>
    </row>
    <row r="926" spans="1:16" x14ac:dyDescent="0.25">
      <c r="A926" s="9">
        <v>118</v>
      </c>
      <c r="B926" s="9">
        <v>212</v>
      </c>
      <c r="C926" s="13" t="s">
        <v>3280</v>
      </c>
      <c r="D926" s="9" t="s">
        <v>19125</v>
      </c>
      <c r="E926" s="9" t="s">
        <v>3281</v>
      </c>
      <c r="F926" s="9" t="s">
        <v>3282</v>
      </c>
      <c r="G926" s="20" t="s">
        <v>436</v>
      </c>
      <c r="H926" s="13">
        <v>7</v>
      </c>
      <c r="I926" s="9">
        <v>20</v>
      </c>
      <c r="J926" s="9"/>
      <c r="K926" s="9"/>
      <c r="L926" s="9" t="s">
        <v>314</v>
      </c>
      <c r="M926" s="9">
        <v>20</v>
      </c>
      <c r="N926" s="9">
        <v>2</v>
      </c>
      <c r="O926" s="20" t="s">
        <v>334</v>
      </c>
      <c r="P926" s="20"/>
    </row>
    <row r="927" spans="1:16" x14ac:dyDescent="0.25">
      <c r="A927" s="9">
        <v>137</v>
      </c>
      <c r="B927" s="9">
        <v>125</v>
      </c>
      <c r="C927" s="13" t="s">
        <v>6087</v>
      </c>
      <c r="D927" s="9" t="s">
        <v>6088</v>
      </c>
      <c r="E927" s="9" t="s">
        <v>1665</v>
      </c>
      <c r="F927" s="9" t="s">
        <v>569</v>
      </c>
      <c r="G927" s="20" t="s">
        <v>538</v>
      </c>
      <c r="H927" s="13">
        <v>7</v>
      </c>
      <c r="I927" s="9">
        <v>20</v>
      </c>
      <c r="J927" s="9"/>
      <c r="K927" s="9"/>
      <c r="L927" s="9" t="s">
        <v>314</v>
      </c>
      <c r="M927" s="9">
        <v>20</v>
      </c>
      <c r="N927" s="9">
        <v>3</v>
      </c>
      <c r="O927" s="20" t="s">
        <v>19132</v>
      </c>
      <c r="P927" s="20"/>
    </row>
    <row r="928" spans="1:16" x14ac:dyDescent="0.25">
      <c r="A928" s="9">
        <v>137</v>
      </c>
      <c r="B928" s="9">
        <v>126</v>
      </c>
      <c r="C928" s="13" t="s">
        <v>6089</v>
      </c>
      <c r="D928" s="9" t="s">
        <v>3461</v>
      </c>
      <c r="E928" s="9" t="s">
        <v>673</v>
      </c>
      <c r="F928" s="9" t="s">
        <v>558</v>
      </c>
      <c r="G928" s="20" t="s">
        <v>538</v>
      </c>
      <c r="H928" s="13">
        <v>7</v>
      </c>
      <c r="I928" s="9">
        <v>20</v>
      </c>
      <c r="J928" s="9"/>
      <c r="K928" s="9"/>
      <c r="L928" s="9" t="s">
        <v>314</v>
      </c>
      <c r="M928" s="9">
        <v>20</v>
      </c>
      <c r="N928" s="9">
        <v>3</v>
      </c>
      <c r="O928" s="20" t="s">
        <v>19132</v>
      </c>
      <c r="P928" s="20"/>
    </row>
    <row r="929" spans="1:16" x14ac:dyDescent="0.25">
      <c r="A929" s="9">
        <v>137</v>
      </c>
      <c r="B929" s="9">
        <v>123</v>
      </c>
      <c r="C929" s="13" t="s">
        <v>6084</v>
      </c>
      <c r="D929" s="9" t="s">
        <v>1901</v>
      </c>
      <c r="E929" s="9" t="s">
        <v>859</v>
      </c>
      <c r="F929" s="9" t="s">
        <v>819</v>
      </c>
      <c r="G929" s="20" t="s">
        <v>538</v>
      </c>
      <c r="H929" s="13">
        <v>7</v>
      </c>
      <c r="I929" s="9">
        <v>20</v>
      </c>
      <c r="J929" s="9"/>
      <c r="K929" s="9"/>
      <c r="L929" s="9" t="s">
        <v>314</v>
      </c>
      <c r="M929" s="9">
        <v>20</v>
      </c>
      <c r="N929" s="9">
        <v>3</v>
      </c>
      <c r="O929" s="20" t="s">
        <v>19132</v>
      </c>
      <c r="P929" s="20"/>
    </row>
    <row r="930" spans="1:16" x14ac:dyDescent="0.25">
      <c r="A930" s="9">
        <v>137</v>
      </c>
      <c r="B930" s="9">
        <v>124</v>
      </c>
      <c r="C930" s="13" t="s">
        <v>6085</v>
      </c>
      <c r="D930" s="9" t="s">
        <v>6086</v>
      </c>
      <c r="E930" s="9" t="s">
        <v>612</v>
      </c>
      <c r="F930" s="9" t="s">
        <v>958</v>
      </c>
      <c r="G930" s="20" t="s">
        <v>538</v>
      </c>
      <c r="H930" s="13">
        <v>7</v>
      </c>
      <c r="I930" s="9">
        <v>20</v>
      </c>
      <c r="J930" s="9"/>
      <c r="K930" s="9"/>
      <c r="L930" s="9" t="s">
        <v>314</v>
      </c>
      <c r="M930" s="9">
        <v>20</v>
      </c>
      <c r="N930" s="9">
        <v>3</v>
      </c>
      <c r="O930" s="20" t="s">
        <v>19132</v>
      </c>
      <c r="P930" s="20"/>
    </row>
    <row r="931" spans="1:16" x14ac:dyDescent="0.25">
      <c r="A931" s="9">
        <v>110</v>
      </c>
      <c r="B931" s="9">
        <v>33</v>
      </c>
      <c r="C931" s="13" t="s">
        <v>2937</v>
      </c>
      <c r="D931" s="9" t="s">
        <v>2938</v>
      </c>
      <c r="E931" s="9" t="s">
        <v>1128</v>
      </c>
      <c r="F931" s="9" t="s">
        <v>589</v>
      </c>
      <c r="G931" s="20" t="s">
        <v>19126</v>
      </c>
      <c r="H931" s="13">
        <v>7</v>
      </c>
      <c r="I931" s="9">
        <v>20</v>
      </c>
      <c r="J931" s="9"/>
      <c r="K931" s="9"/>
      <c r="L931" s="9" t="s">
        <v>314</v>
      </c>
      <c r="M931" s="9">
        <v>20</v>
      </c>
      <c r="N931" s="9">
        <v>2</v>
      </c>
      <c r="O931" s="20" t="s">
        <v>19127</v>
      </c>
      <c r="P931" s="20"/>
    </row>
    <row r="932" spans="1:16" x14ac:dyDescent="0.25">
      <c r="A932" s="9">
        <v>110</v>
      </c>
      <c r="B932" s="9">
        <v>31</v>
      </c>
      <c r="C932" s="13" t="s">
        <v>2932</v>
      </c>
      <c r="D932" s="9" t="s">
        <v>2933</v>
      </c>
      <c r="E932" s="9" t="s">
        <v>691</v>
      </c>
      <c r="F932" s="9" t="s">
        <v>958</v>
      </c>
      <c r="G932" s="20" t="s">
        <v>19126</v>
      </c>
      <c r="H932" s="13">
        <v>7</v>
      </c>
      <c r="I932" s="9">
        <v>20</v>
      </c>
      <c r="J932" s="9"/>
      <c r="K932" s="9"/>
      <c r="L932" s="9" t="s">
        <v>314</v>
      </c>
      <c r="M932" s="9">
        <v>20</v>
      </c>
      <c r="N932" s="9">
        <v>2</v>
      </c>
      <c r="O932" s="20" t="s">
        <v>19127</v>
      </c>
      <c r="P932" s="20"/>
    </row>
    <row r="933" spans="1:16" x14ac:dyDescent="0.25">
      <c r="A933" s="9">
        <v>110</v>
      </c>
      <c r="B933" s="9">
        <v>29</v>
      </c>
      <c r="C933" s="13" t="s">
        <v>2929</v>
      </c>
      <c r="D933" s="9" t="s">
        <v>973</v>
      </c>
      <c r="E933" s="9" t="s">
        <v>1877</v>
      </c>
      <c r="F933" s="9" t="s">
        <v>617</v>
      </c>
      <c r="G933" s="20" t="s">
        <v>19126</v>
      </c>
      <c r="H933" s="13">
        <v>7</v>
      </c>
      <c r="I933" s="9">
        <v>20</v>
      </c>
      <c r="J933" s="9"/>
      <c r="K933" s="9"/>
      <c r="L933" s="9" t="s">
        <v>314</v>
      </c>
      <c r="M933" s="9">
        <v>20</v>
      </c>
      <c r="N933" s="9">
        <v>2</v>
      </c>
      <c r="O933" s="20" t="s">
        <v>19127</v>
      </c>
      <c r="P933" s="20"/>
    </row>
    <row r="934" spans="1:16" x14ac:dyDescent="0.25">
      <c r="A934" s="9">
        <v>110</v>
      </c>
      <c r="B934" s="9">
        <v>23</v>
      </c>
      <c r="C934" s="13" t="s">
        <v>2918</v>
      </c>
      <c r="D934" s="9" t="s">
        <v>6149</v>
      </c>
      <c r="E934" s="9" t="s">
        <v>1098</v>
      </c>
      <c r="F934" s="9" t="s">
        <v>920</v>
      </c>
      <c r="G934" s="20" t="s">
        <v>19126</v>
      </c>
      <c r="H934" s="13">
        <v>7</v>
      </c>
      <c r="I934" s="9">
        <v>20</v>
      </c>
      <c r="J934" s="9"/>
      <c r="K934" s="9"/>
      <c r="L934" s="9" t="s">
        <v>314</v>
      </c>
      <c r="M934" s="9">
        <v>20</v>
      </c>
      <c r="N934" s="9">
        <v>2</v>
      </c>
      <c r="O934" s="20" t="s">
        <v>19127</v>
      </c>
      <c r="P934" s="20"/>
    </row>
    <row r="935" spans="1:16" x14ac:dyDescent="0.25">
      <c r="A935" s="9">
        <v>108</v>
      </c>
      <c r="B935" s="9">
        <v>4</v>
      </c>
      <c r="C935" s="13" t="s">
        <v>2880</v>
      </c>
      <c r="D935" s="9" t="s">
        <v>2881</v>
      </c>
      <c r="E935" s="9" t="s">
        <v>2882</v>
      </c>
      <c r="F935" s="9" t="s">
        <v>724</v>
      </c>
      <c r="G935" s="20" t="s">
        <v>426</v>
      </c>
      <c r="H935" s="13">
        <v>7</v>
      </c>
      <c r="I935" s="9">
        <v>20</v>
      </c>
      <c r="J935" s="9"/>
      <c r="K935" s="9"/>
      <c r="L935" s="9" t="s">
        <v>314</v>
      </c>
      <c r="M935" s="9">
        <v>20</v>
      </c>
      <c r="N935" s="9">
        <v>2</v>
      </c>
      <c r="O935" s="20" t="s">
        <v>19138</v>
      </c>
      <c r="P935" s="20"/>
    </row>
    <row r="936" spans="1:16" x14ac:dyDescent="0.25">
      <c r="A936" s="9">
        <v>108</v>
      </c>
      <c r="B936" s="9">
        <v>1</v>
      </c>
      <c r="C936" s="13" t="s">
        <v>2874</v>
      </c>
      <c r="D936" s="9" t="s">
        <v>2875</v>
      </c>
      <c r="E936" s="9" t="s">
        <v>598</v>
      </c>
      <c r="F936" s="9" t="s">
        <v>613</v>
      </c>
      <c r="G936" s="20" t="s">
        <v>426</v>
      </c>
      <c r="H936" s="13">
        <v>7</v>
      </c>
      <c r="I936" s="9">
        <v>20</v>
      </c>
      <c r="J936" s="9"/>
      <c r="K936" s="9"/>
      <c r="L936" s="9" t="s">
        <v>314</v>
      </c>
      <c r="M936" s="9">
        <v>20</v>
      </c>
      <c r="N936" s="9">
        <v>2</v>
      </c>
      <c r="O936" s="20" t="s">
        <v>19138</v>
      </c>
      <c r="P936" s="20"/>
    </row>
    <row r="937" spans="1:16" x14ac:dyDescent="0.25">
      <c r="A937" s="9">
        <v>108</v>
      </c>
      <c r="B937" s="9">
        <v>2</v>
      </c>
      <c r="C937" s="13" t="s">
        <v>2876</v>
      </c>
      <c r="D937" s="9" t="s">
        <v>2877</v>
      </c>
      <c r="E937" s="9" t="s">
        <v>790</v>
      </c>
      <c r="F937" s="9" t="s">
        <v>569</v>
      </c>
      <c r="G937" s="20" t="s">
        <v>426</v>
      </c>
      <c r="H937" s="13">
        <v>7</v>
      </c>
      <c r="I937" s="9">
        <v>20</v>
      </c>
      <c r="J937" s="9"/>
      <c r="K937" s="9"/>
      <c r="L937" s="9" t="s">
        <v>314</v>
      </c>
      <c r="M937" s="9">
        <v>20</v>
      </c>
      <c r="N937" s="9">
        <v>2</v>
      </c>
      <c r="O937" s="20" t="s">
        <v>19138</v>
      </c>
      <c r="P937" s="20"/>
    </row>
    <row r="938" spans="1:16" x14ac:dyDescent="0.25">
      <c r="A938" s="9">
        <v>214</v>
      </c>
      <c r="B938" s="9">
        <v>13</v>
      </c>
      <c r="C938" s="13" t="s">
        <v>15548</v>
      </c>
      <c r="D938" s="9" t="s">
        <v>19206</v>
      </c>
      <c r="E938" s="9" t="s">
        <v>10326</v>
      </c>
      <c r="F938" s="9" t="s">
        <v>1745</v>
      </c>
      <c r="G938" s="20" t="s">
        <v>508</v>
      </c>
      <c r="H938" s="13">
        <v>7</v>
      </c>
      <c r="I938" s="9">
        <v>20</v>
      </c>
      <c r="J938" s="9"/>
      <c r="K938" s="9"/>
      <c r="L938" s="9" t="s">
        <v>314</v>
      </c>
      <c r="M938" s="9">
        <v>20</v>
      </c>
      <c r="N938" s="9">
        <v>8</v>
      </c>
      <c r="O938" s="20" t="s">
        <v>395</v>
      </c>
      <c r="P938" s="20"/>
    </row>
    <row r="939" spans="1:16" x14ac:dyDescent="0.25">
      <c r="A939" s="9">
        <v>214</v>
      </c>
      <c r="B939" s="9">
        <v>18</v>
      </c>
      <c r="C939" s="13" t="s">
        <v>15554</v>
      </c>
      <c r="D939" s="9" t="s">
        <v>19209</v>
      </c>
      <c r="E939" s="9" t="s">
        <v>1166</v>
      </c>
      <c r="F939" s="9" t="s">
        <v>613</v>
      </c>
      <c r="G939" s="20" t="s">
        <v>508</v>
      </c>
      <c r="H939" s="13">
        <v>7</v>
      </c>
      <c r="I939" s="9">
        <v>20</v>
      </c>
      <c r="J939" s="9"/>
      <c r="K939" s="9"/>
      <c r="L939" s="9" t="s">
        <v>314</v>
      </c>
      <c r="M939" s="9">
        <v>20</v>
      </c>
      <c r="N939" s="9">
        <v>8</v>
      </c>
      <c r="O939" s="20" t="s">
        <v>395</v>
      </c>
      <c r="P939" s="20"/>
    </row>
    <row r="940" spans="1:16" x14ac:dyDescent="0.25">
      <c r="A940" s="9">
        <v>214</v>
      </c>
      <c r="B940" s="9">
        <v>23</v>
      </c>
      <c r="C940" s="13" t="s">
        <v>15561</v>
      </c>
      <c r="D940" s="9" t="s">
        <v>2991</v>
      </c>
      <c r="E940" s="9" t="s">
        <v>873</v>
      </c>
      <c r="F940" s="9" t="s">
        <v>617</v>
      </c>
      <c r="G940" s="20" t="s">
        <v>508</v>
      </c>
      <c r="H940" s="13">
        <v>7</v>
      </c>
      <c r="I940" s="9">
        <v>20</v>
      </c>
      <c r="J940" s="9"/>
      <c r="K940" s="9"/>
      <c r="L940" s="9" t="s">
        <v>314</v>
      </c>
      <c r="M940" s="9">
        <v>20</v>
      </c>
      <c r="N940" s="9">
        <v>8</v>
      </c>
      <c r="O940" s="20" t="s">
        <v>395</v>
      </c>
      <c r="P940" s="20"/>
    </row>
    <row r="941" spans="1:16" x14ac:dyDescent="0.25">
      <c r="A941" s="9">
        <v>175</v>
      </c>
      <c r="B941" s="9">
        <v>40</v>
      </c>
      <c r="C941" s="13" t="s">
        <v>10764</v>
      </c>
      <c r="D941" s="9" t="s">
        <v>10765</v>
      </c>
      <c r="E941" s="9" t="s">
        <v>568</v>
      </c>
      <c r="F941" s="9" t="s">
        <v>767</v>
      </c>
      <c r="G941" s="20" t="s">
        <v>475</v>
      </c>
      <c r="H941" s="13">
        <v>7</v>
      </c>
      <c r="I941" s="9">
        <v>20</v>
      </c>
      <c r="J941" s="9"/>
      <c r="K941" s="9"/>
      <c r="L941" s="9" t="s">
        <v>314</v>
      </c>
      <c r="M941" s="9">
        <v>20</v>
      </c>
      <c r="N941" s="9">
        <v>6</v>
      </c>
      <c r="O941" s="20" t="s">
        <v>364</v>
      </c>
      <c r="P941" s="20"/>
    </row>
    <row r="942" spans="1:16" x14ac:dyDescent="0.25">
      <c r="A942" s="9">
        <v>175</v>
      </c>
      <c r="B942" s="9">
        <v>39</v>
      </c>
      <c r="C942" s="13" t="s">
        <v>10762</v>
      </c>
      <c r="D942" s="9" t="s">
        <v>10763</v>
      </c>
      <c r="E942" s="9" t="s">
        <v>835</v>
      </c>
      <c r="F942" s="9" t="s">
        <v>783</v>
      </c>
      <c r="G942" s="20" t="s">
        <v>475</v>
      </c>
      <c r="H942" s="13">
        <v>7</v>
      </c>
      <c r="I942" s="9">
        <v>20</v>
      </c>
      <c r="J942" s="9"/>
      <c r="K942" s="9"/>
      <c r="L942" s="9" t="s">
        <v>314</v>
      </c>
      <c r="M942" s="9">
        <v>20</v>
      </c>
      <c r="N942" s="9">
        <v>6</v>
      </c>
      <c r="O942" s="20" t="s">
        <v>364</v>
      </c>
      <c r="P942" s="20"/>
    </row>
    <row r="943" spans="1:16" x14ac:dyDescent="0.25">
      <c r="A943" s="9">
        <v>111</v>
      </c>
      <c r="B943" s="9">
        <v>36</v>
      </c>
      <c r="C943" s="13" t="s">
        <v>2943</v>
      </c>
      <c r="D943" s="9" t="s">
        <v>2944</v>
      </c>
      <c r="E943" s="9" t="s">
        <v>629</v>
      </c>
      <c r="F943" s="9" t="s">
        <v>1947</v>
      </c>
      <c r="G943" s="20" t="s">
        <v>429</v>
      </c>
      <c r="H943" s="13">
        <v>7</v>
      </c>
      <c r="I943" s="9">
        <v>20</v>
      </c>
      <c r="J943" s="9"/>
      <c r="K943" s="9"/>
      <c r="L943" s="9" t="s">
        <v>314</v>
      </c>
      <c r="M943" s="9">
        <v>20</v>
      </c>
      <c r="N943" s="9">
        <v>2</v>
      </c>
      <c r="O943" s="20" t="s">
        <v>19141</v>
      </c>
      <c r="P943" s="20"/>
    </row>
    <row r="944" spans="1:16" x14ac:dyDescent="0.25">
      <c r="A944" s="9">
        <v>111</v>
      </c>
      <c r="B944" s="9">
        <v>51</v>
      </c>
      <c r="C944" s="13" t="s">
        <v>2980</v>
      </c>
      <c r="D944" s="9" t="s">
        <v>2981</v>
      </c>
      <c r="E944" s="9" t="s">
        <v>685</v>
      </c>
      <c r="F944" s="9" t="s">
        <v>2982</v>
      </c>
      <c r="G944" s="20" t="s">
        <v>429</v>
      </c>
      <c r="H944" s="13">
        <v>7</v>
      </c>
      <c r="I944" s="9">
        <v>20</v>
      </c>
      <c r="J944" s="9"/>
      <c r="K944" s="9"/>
      <c r="L944" s="9" t="s">
        <v>314</v>
      </c>
      <c r="M944" s="9">
        <v>20</v>
      </c>
      <c r="N944" s="9">
        <v>2</v>
      </c>
      <c r="O944" s="20" t="s">
        <v>19141</v>
      </c>
      <c r="P944" s="20"/>
    </row>
    <row r="945" spans="1:16" x14ac:dyDescent="0.25">
      <c r="A945" s="9">
        <v>111</v>
      </c>
      <c r="B945" s="9">
        <v>54</v>
      </c>
      <c r="C945" s="13" t="s">
        <v>2986</v>
      </c>
      <c r="D945" s="9" t="s">
        <v>2987</v>
      </c>
      <c r="E945" s="9" t="s">
        <v>1098</v>
      </c>
      <c r="F945" s="9" t="s">
        <v>764</v>
      </c>
      <c r="G945" s="20" t="s">
        <v>429</v>
      </c>
      <c r="H945" s="13">
        <v>7</v>
      </c>
      <c r="I945" s="9">
        <v>20</v>
      </c>
      <c r="J945" s="9"/>
      <c r="K945" s="9"/>
      <c r="L945" s="9" t="s">
        <v>314</v>
      </c>
      <c r="M945" s="9">
        <v>20</v>
      </c>
      <c r="N945" s="9">
        <v>2</v>
      </c>
      <c r="O945" s="20" t="s">
        <v>19141</v>
      </c>
      <c r="P945" s="20"/>
    </row>
    <row r="946" spans="1:16" x14ac:dyDescent="0.25">
      <c r="A946" s="9">
        <v>111</v>
      </c>
      <c r="B946" s="9">
        <v>46</v>
      </c>
      <c r="C946" s="13" t="s">
        <v>2969</v>
      </c>
      <c r="D946" s="9" t="s">
        <v>2301</v>
      </c>
      <c r="E946" s="9" t="s">
        <v>2970</v>
      </c>
      <c r="F946" s="9" t="s">
        <v>617</v>
      </c>
      <c r="G946" s="20" t="s">
        <v>429</v>
      </c>
      <c r="H946" s="13">
        <v>7</v>
      </c>
      <c r="I946" s="9">
        <v>20</v>
      </c>
      <c r="J946" s="9"/>
      <c r="K946" s="9"/>
      <c r="L946" s="9" t="s">
        <v>314</v>
      </c>
      <c r="M946" s="9">
        <v>20</v>
      </c>
      <c r="N946" s="9">
        <v>2</v>
      </c>
      <c r="O946" s="20" t="s">
        <v>19141</v>
      </c>
      <c r="P946" s="20"/>
    </row>
    <row r="947" spans="1:16" x14ac:dyDescent="0.25">
      <c r="A947" s="9">
        <v>111</v>
      </c>
      <c r="B947" s="9">
        <v>59</v>
      </c>
      <c r="C947" s="13" t="s">
        <v>2997</v>
      </c>
      <c r="D947" s="9" t="s">
        <v>2998</v>
      </c>
      <c r="E947" s="9" t="s">
        <v>982</v>
      </c>
      <c r="F947" s="9" t="s">
        <v>1190</v>
      </c>
      <c r="G947" s="20" t="s">
        <v>429</v>
      </c>
      <c r="H947" s="13">
        <v>7</v>
      </c>
      <c r="I947" s="9">
        <v>20</v>
      </c>
      <c r="J947" s="9"/>
      <c r="K947" s="9"/>
      <c r="L947" s="9" t="s">
        <v>314</v>
      </c>
      <c r="M947" s="9">
        <v>20</v>
      </c>
      <c r="N947" s="9">
        <v>2</v>
      </c>
      <c r="O947" s="20" t="s">
        <v>19141</v>
      </c>
      <c r="P947" s="20"/>
    </row>
    <row r="948" spans="1:16" x14ac:dyDescent="0.25">
      <c r="A948" s="9">
        <v>161</v>
      </c>
      <c r="B948" s="9">
        <v>4</v>
      </c>
      <c r="C948" s="13" t="s">
        <v>8792</v>
      </c>
      <c r="D948" s="9" t="s">
        <v>8793</v>
      </c>
      <c r="E948" s="9" t="s">
        <v>1303</v>
      </c>
      <c r="F948" s="9" t="s">
        <v>8794</v>
      </c>
      <c r="G948" s="20" t="s">
        <v>467</v>
      </c>
      <c r="H948" s="13">
        <v>7</v>
      </c>
      <c r="I948" s="9">
        <v>20</v>
      </c>
      <c r="J948" s="9"/>
      <c r="K948" s="9"/>
      <c r="L948" s="9" t="s">
        <v>314</v>
      </c>
      <c r="M948" s="9">
        <v>20</v>
      </c>
      <c r="N948" s="9">
        <v>5</v>
      </c>
      <c r="O948" s="20" t="s">
        <v>356</v>
      </c>
      <c r="P948" s="20"/>
    </row>
    <row r="949" spans="1:16" x14ac:dyDescent="0.25">
      <c r="A949" s="9">
        <v>161</v>
      </c>
      <c r="B949" s="9">
        <v>7</v>
      </c>
      <c r="C949" s="13" t="s">
        <v>8797</v>
      </c>
      <c r="D949" s="9" t="s">
        <v>8798</v>
      </c>
      <c r="E949" s="9" t="s">
        <v>2690</v>
      </c>
      <c r="F949" s="9" t="s">
        <v>661</v>
      </c>
      <c r="G949" s="20" t="s">
        <v>467</v>
      </c>
      <c r="H949" s="13">
        <v>7</v>
      </c>
      <c r="I949" s="9">
        <v>20</v>
      </c>
      <c r="J949" s="9"/>
      <c r="K949" s="9"/>
      <c r="L949" s="9" t="s">
        <v>314</v>
      </c>
      <c r="M949" s="9">
        <v>20</v>
      </c>
      <c r="N949" s="9">
        <v>5</v>
      </c>
      <c r="O949" s="20" t="s">
        <v>356</v>
      </c>
      <c r="P949" s="20"/>
    </row>
    <row r="950" spans="1:16" x14ac:dyDescent="0.25">
      <c r="A950" s="9">
        <v>161</v>
      </c>
      <c r="B950" s="9">
        <v>14</v>
      </c>
      <c r="C950" s="13" t="s">
        <v>8810</v>
      </c>
      <c r="D950" s="9" t="s">
        <v>8811</v>
      </c>
      <c r="E950" s="9" t="s">
        <v>910</v>
      </c>
      <c r="F950" s="9" t="s">
        <v>613</v>
      </c>
      <c r="G950" s="20" t="s">
        <v>467</v>
      </c>
      <c r="H950" s="13">
        <v>7</v>
      </c>
      <c r="I950" s="9">
        <v>20</v>
      </c>
      <c r="J950" s="9"/>
      <c r="K950" s="9"/>
      <c r="L950" s="9" t="s">
        <v>314</v>
      </c>
      <c r="M950" s="9">
        <v>20</v>
      </c>
      <c r="N950" s="9">
        <v>5</v>
      </c>
      <c r="O950" s="20" t="s">
        <v>356</v>
      </c>
      <c r="P950" s="20"/>
    </row>
    <row r="951" spans="1:16" x14ac:dyDescent="0.25">
      <c r="A951" s="9">
        <v>161</v>
      </c>
      <c r="B951" s="9">
        <v>13</v>
      </c>
      <c r="C951" s="13" t="s">
        <v>8808</v>
      </c>
      <c r="D951" s="9" t="s">
        <v>8809</v>
      </c>
      <c r="E951" s="9" t="s">
        <v>685</v>
      </c>
      <c r="F951" s="9" t="s">
        <v>621</v>
      </c>
      <c r="G951" s="20" t="s">
        <v>467</v>
      </c>
      <c r="H951" s="13">
        <v>7</v>
      </c>
      <c r="I951" s="9">
        <v>20</v>
      </c>
      <c r="J951" s="9"/>
      <c r="K951" s="9"/>
      <c r="L951" s="9" t="s">
        <v>314</v>
      </c>
      <c r="M951" s="9">
        <v>20</v>
      </c>
      <c r="N951" s="9">
        <v>5</v>
      </c>
      <c r="O951" s="20" t="s">
        <v>356</v>
      </c>
      <c r="P951" s="20"/>
    </row>
    <row r="952" spans="1:16" x14ac:dyDescent="0.25">
      <c r="A952" s="9">
        <v>180</v>
      </c>
      <c r="B952" s="9">
        <v>21</v>
      </c>
      <c r="C952" s="13" t="s">
        <v>10823</v>
      </c>
      <c r="D952" s="9" t="s">
        <v>10824</v>
      </c>
      <c r="E952" s="9" t="s">
        <v>873</v>
      </c>
      <c r="F952" s="9" t="s">
        <v>796</v>
      </c>
      <c r="G952" s="20" t="s">
        <v>480</v>
      </c>
      <c r="H952" s="13">
        <v>7</v>
      </c>
      <c r="I952" s="9">
        <v>20</v>
      </c>
      <c r="J952" s="9"/>
      <c r="K952" s="9"/>
      <c r="L952" s="9" t="s">
        <v>314</v>
      </c>
      <c r="M952" s="9">
        <v>20</v>
      </c>
      <c r="N952" s="9">
        <v>6</v>
      </c>
      <c r="O952" s="20" t="s">
        <v>369</v>
      </c>
      <c r="P952" s="20"/>
    </row>
    <row r="953" spans="1:16" x14ac:dyDescent="0.25">
      <c r="A953" s="9">
        <v>180</v>
      </c>
      <c r="B953" s="9">
        <v>26</v>
      </c>
      <c r="C953" s="13" t="s">
        <v>10832</v>
      </c>
      <c r="D953" s="9" t="s">
        <v>5881</v>
      </c>
      <c r="E953" s="9" t="s">
        <v>835</v>
      </c>
      <c r="F953" s="9" t="s">
        <v>1182</v>
      </c>
      <c r="G953" s="20" t="s">
        <v>480</v>
      </c>
      <c r="H953" s="13">
        <v>7</v>
      </c>
      <c r="I953" s="9">
        <v>20</v>
      </c>
      <c r="J953" s="9"/>
      <c r="K953" s="9"/>
      <c r="L953" s="9" t="s">
        <v>314</v>
      </c>
      <c r="M953" s="9">
        <v>20</v>
      </c>
      <c r="N953" s="9">
        <v>6</v>
      </c>
      <c r="O953" s="20" t="s">
        <v>369</v>
      </c>
      <c r="P953" s="20"/>
    </row>
    <row r="954" spans="1:16" x14ac:dyDescent="0.25">
      <c r="A954" s="9">
        <v>180</v>
      </c>
      <c r="B954" s="9">
        <v>20</v>
      </c>
      <c r="C954" s="13" t="s">
        <v>10822</v>
      </c>
      <c r="D954" s="9" t="s">
        <v>8443</v>
      </c>
      <c r="E954" s="9" t="s">
        <v>1457</v>
      </c>
      <c r="F954" s="9" t="s">
        <v>819</v>
      </c>
      <c r="G954" s="20" t="s">
        <v>480</v>
      </c>
      <c r="H954" s="13">
        <v>7</v>
      </c>
      <c r="I954" s="9">
        <v>20</v>
      </c>
      <c r="J954" s="9"/>
      <c r="K954" s="9"/>
      <c r="L954" s="9" t="s">
        <v>314</v>
      </c>
      <c r="M954" s="9">
        <v>20</v>
      </c>
      <c r="N954" s="9">
        <v>6</v>
      </c>
      <c r="O954" s="20" t="s">
        <v>369</v>
      </c>
      <c r="P954" s="20"/>
    </row>
    <row r="955" spans="1:16" x14ac:dyDescent="0.25">
      <c r="A955" s="9">
        <v>180</v>
      </c>
      <c r="B955" s="9">
        <v>22</v>
      </c>
      <c r="C955" s="13" t="s">
        <v>10825</v>
      </c>
      <c r="D955" s="9" t="s">
        <v>991</v>
      </c>
      <c r="E955" s="9" t="s">
        <v>691</v>
      </c>
      <c r="F955" s="9" t="s">
        <v>617</v>
      </c>
      <c r="G955" s="20" t="s">
        <v>480</v>
      </c>
      <c r="H955" s="13">
        <v>7</v>
      </c>
      <c r="I955" s="9">
        <v>20</v>
      </c>
      <c r="J955" s="9"/>
      <c r="K955" s="9"/>
      <c r="L955" s="9" t="s">
        <v>314</v>
      </c>
      <c r="M955" s="9">
        <v>20</v>
      </c>
      <c r="N955" s="9">
        <v>6</v>
      </c>
      <c r="O955" s="20" t="s">
        <v>369</v>
      </c>
      <c r="P955" s="20"/>
    </row>
    <row r="956" spans="1:16" x14ac:dyDescent="0.25">
      <c r="A956" s="9">
        <v>180</v>
      </c>
      <c r="B956" s="9">
        <v>24</v>
      </c>
      <c r="C956" s="13" t="s">
        <v>10828</v>
      </c>
      <c r="D956" s="9" t="s">
        <v>10829</v>
      </c>
      <c r="E956" s="9" t="s">
        <v>1035</v>
      </c>
      <c r="F956" s="9" t="s">
        <v>562</v>
      </c>
      <c r="G956" s="20" t="s">
        <v>480</v>
      </c>
      <c r="H956" s="13">
        <v>7</v>
      </c>
      <c r="I956" s="9">
        <v>20</v>
      </c>
      <c r="J956" s="9"/>
      <c r="K956" s="9"/>
      <c r="L956" s="9" t="s">
        <v>314</v>
      </c>
      <c r="M956" s="9">
        <v>20</v>
      </c>
      <c r="N956" s="9">
        <v>6</v>
      </c>
      <c r="O956" s="20" t="s">
        <v>369</v>
      </c>
      <c r="P956" s="20"/>
    </row>
    <row r="957" spans="1:16" x14ac:dyDescent="0.25">
      <c r="A957" s="9">
        <v>180</v>
      </c>
      <c r="B957" s="9">
        <v>23</v>
      </c>
      <c r="C957" s="13" t="s">
        <v>10826</v>
      </c>
      <c r="D957" s="9" t="s">
        <v>10827</v>
      </c>
      <c r="E957" s="9" t="s">
        <v>685</v>
      </c>
      <c r="F957" s="9" t="s">
        <v>1173</v>
      </c>
      <c r="G957" s="20" t="s">
        <v>480</v>
      </c>
      <c r="H957" s="13">
        <v>7</v>
      </c>
      <c r="I957" s="9">
        <v>20</v>
      </c>
      <c r="J957" s="9"/>
      <c r="K957" s="9"/>
      <c r="L957" s="9" t="s">
        <v>314</v>
      </c>
      <c r="M957" s="9">
        <v>20</v>
      </c>
      <c r="N957" s="9">
        <v>6</v>
      </c>
      <c r="O957" s="20" t="s">
        <v>369</v>
      </c>
      <c r="P957" s="20"/>
    </row>
    <row r="958" spans="1:16" x14ac:dyDescent="0.25">
      <c r="A958" s="9">
        <v>180</v>
      </c>
      <c r="B958" s="9">
        <v>25</v>
      </c>
      <c r="C958" s="13" t="s">
        <v>10830</v>
      </c>
      <c r="D958" s="9" t="s">
        <v>10831</v>
      </c>
      <c r="E958" s="9" t="s">
        <v>653</v>
      </c>
      <c r="F958" s="9" t="s">
        <v>764</v>
      </c>
      <c r="G958" s="20" t="s">
        <v>480</v>
      </c>
      <c r="H958" s="13">
        <v>7</v>
      </c>
      <c r="I958" s="9">
        <v>20</v>
      </c>
      <c r="J958" s="9"/>
      <c r="K958" s="9"/>
      <c r="L958" s="9" t="s">
        <v>314</v>
      </c>
      <c r="M958" s="9">
        <v>20</v>
      </c>
      <c r="N958" s="9">
        <v>6</v>
      </c>
      <c r="O958" s="20" t="s">
        <v>369</v>
      </c>
      <c r="P958" s="20"/>
    </row>
    <row r="959" spans="1:16" x14ac:dyDescent="0.25">
      <c r="A959" s="9">
        <v>160</v>
      </c>
      <c r="B959" s="9">
        <v>3</v>
      </c>
      <c r="C959" s="9" t="s">
        <v>8637</v>
      </c>
      <c r="D959" s="9" t="s">
        <v>8635</v>
      </c>
      <c r="E959" s="9" t="s">
        <v>629</v>
      </c>
      <c r="F959" s="9" t="s">
        <v>8636</v>
      </c>
      <c r="G959" s="20" t="s">
        <v>466</v>
      </c>
      <c r="H959" s="13">
        <v>7</v>
      </c>
      <c r="I959" s="9">
        <v>20</v>
      </c>
      <c r="J959" s="9"/>
      <c r="K959" s="9"/>
      <c r="L959" s="9" t="s">
        <v>314</v>
      </c>
      <c r="M959" s="9">
        <v>20</v>
      </c>
      <c r="N959" s="9">
        <v>5</v>
      </c>
      <c r="O959" s="20" t="s">
        <v>355</v>
      </c>
      <c r="P959" s="20"/>
    </row>
    <row r="960" spans="1:16" x14ac:dyDescent="0.25">
      <c r="A960" s="9">
        <v>160</v>
      </c>
      <c r="B960" s="9">
        <v>4</v>
      </c>
      <c r="C960" s="9" t="s">
        <v>8638</v>
      </c>
      <c r="D960" s="9" t="s">
        <v>8570</v>
      </c>
      <c r="E960" s="9" t="s">
        <v>3646</v>
      </c>
      <c r="F960" s="9" t="s">
        <v>1083</v>
      </c>
      <c r="G960" s="20" t="s">
        <v>466</v>
      </c>
      <c r="H960" s="13">
        <v>7</v>
      </c>
      <c r="I960" s="9">
        <v>20</v>
      </c>
      <c r="J960" s="9"/>
      <c r="K960" s="9"/>
      <c r="L960" s="9" t="s">
        <v>314</v>
      </c>
      <c r="M960" s="9">
        <v>20</v>
      </c>
      <c r="N960" s="9">
        <v>5</v>
      </c>
      <c r="O960" s="20" t="s">
        <v>355</v>
      </c>
      <c r="P960" s="20"/>
    </row>
    <row r="961" spans="1:16" x14ac:dyDescent="0.25">
      <c r="A961" s="9">
        <v>236</v>
      </c>
      <c r="B961" s="9">
        <v>149</v>
      </c>
      <c r="C961" s="13" t="s">
        <v>18277</v>
      </c>
      <c r="D961" s="9" t="s">
        <v>13699</v>
      </c>
      <c r="E961" s="9" t="s">
        <v>685</v>
      </c>
      <c r="F961" s="9" t="s">
        <v>754</v>
      </c>
      <c r="G961" s="20" t="s">
        <v>533</v>
      </c>
      <c r="H961" s="13">
        <v>7</v>
      </c>
      <c r="I961" s="9">
        <v>20</v>
      </c>
      <c r="J961" s="9"/>
      <c r="K961" s="9"/>
      <c r="L961" s="9" t="s">
        <v>314</v>
      </c>
      <c r="M961" s="9">
        <v>20</v>
      </c>
      <c r="N961" s="9">
        <v>9</v>
      </c>
      <c r="O961" s="20" t="s">
        <v>414</v>
      </c>
      <c r="P961" s="20"/>
    </row>
    <row r="962" spans="1:16" x14ac:dyDescent="0.25">
      <c r="A962" s="9">
        <v>236</v>
      </c>
      <c r="B962" s="9">
        <v>147</v>
      </c>
      <c r="C962" s="13" t="s">
        <v>18273</v>
      </c>
      <c r="D962" s="9" t="s">
        <v>18274</v>
      </c>
      <c r="E962" s="9" t="s">
        <v>1303</v>
      </c>
      <c r="F962" s="9" t="s">
        <v>569</v>
      </c>
      <c r="G962" s="20" t="s">
        <v>533</v>
      </c>
      <c r="H962" s="13">
        <v>7</v>
      </c>
      <c r="I962" s="9">
        <v>20</v>
      </c>
      <c r="J962" s="9"/>
      <c r="K962" s="9"/>
      <c r="L962" s="9" t="s">
        <v>314</v>
      </c>
      <c r="M962" s="9">
        <v>20</v>
      </c>
      <c r="N962" s="9">
        <v>9</v>
      </c>
      <c r="O962" s="20" t="s">
        <v>414</v>
      </c>
      <c r="P962" s="20"/>
    </row>
    <row r="963" spans="1:16" x14ac:dyDescent="0.25">
      <c r="A963" s="9">
        <v>236</v>
      </c>
      <c r="B963" s="9">
        <v>145</v>
      </c>
      <c r="C963" s="13" t="s">
        <v>18269</v>
      </c>
      <c r="D963" s="9" t="s">
        <v>18270</v>
      </c>
      <c r="E963" s="9" t="s">
        <v>731</v>
      </c>
      <c r="F963" s="9" t="s">
        <v>1190</v>
      </c>
      <c r="G963" s="20" t="s">
        <v>533</v>
      </c>
      <c r="H963" s="13">
        <v>7</v>
      </c>
      <c r="I963" s="9">
        <v>20</v>
      </c>
      <c r="J963" s="9"/>
      <c r="K963" s="9"/>
      <c r="L963" s="9" t="s">
        <v>314</v>
      </c>
      <c r="M963" s="9">
        <v>20</v>
      </c>
      <c r="N963" s="9">
        <v>9</v>
      </c>
      <c r="O963" s="20" t="s">
        <v>414</v>
      </c>
      <c r="P963" s="20"/>
    </row>
    <row r="964" spans="1:16" x14ac:dyDescent="0.25">
      <c r="A964" s="9">
        <v>215</v>
      </c>
      <c r="B964" s="9">
        <v>104</v>
      </c>
      <c r="C964" s="13" t="s">
        <v>15694</v>
      </c>
      <c r="D964" s="9" t="s">
        <v>15695</v>
      </c>
      <c r="E964" s="9" t="s">
        <v>612</v>
      </c>
      <c r="F964" s="9" t="s">
        <v>1190</v>
      </c>
      <c r="G964" s="20" t="s">
        <v>509</v>
      </c>
      <c r="H964" s="13">
        <v>7</v>
      </c>
      <c r="I964" s="9">
        <v>20</v>
      </c>
      <c r="J964" s="9"/>
      <c r="K964" s="9"/>
      <c r="L964" s="9" t="s">
        <v>314</v>
      </c>
      <c r="M964" s="9">
        <v>20</v>
      </c>
      <c r="N964" s="9">
        <v>8</v>
      </c>
      <c r="O964" s="20" t="s">
        <v>396</v>
      </c>
      <c r="P964" s="20"/>
    </row>
    <row r="965" spans="1:16" x14ac:dyDescent="0.25">
      <c r="A965" s="9">
        <v>215</v>
      </c>
      <c r="B965" s="9">
        <v>94</v>
      </c>
      <c r="C965" s="13" t="s">
        <v>15679</v>
      </c>
      <c r="D965" s="9" t="s">
        <v>15342</v>
      </c>
      <c r="E965" s="9" t="s">
        <v>557</v>
      </c>
      <c r="F965" s="9" t="s">
        <v>636</v>
      </c>
      <c r="G965" s="20" t="s">
        <v>509</v>
      </c>
      <c r="H965" s="13">
        <v>7</v>
      </c>
      <c r="I965" s="9">
        <v>20</v>
      </c>
      <c r="J965" s="9"/>
      <c r="K965" s="9"/>
      <c r="L965" s="9" t="s">
        <v>314</v>
      </c>
      <c r="M965" s="9">
        <v>20</v>
      </c>
      <c r="N965" s="9">
        <v>8</v>
      </c>
      <c r="O965" s="20" t="s">
        <v>396</v>
      </c>
      <c r="P965" s="20"/>
    </row>
    <row r="966" spans="1:16" x14ac:dyDescent="0.25">
      <c r="A966" s="9">
        <v>215</v>
      </c>
      <c r="B966" s="9">
        <v>98</v>
      </c>
      <c r="C966" s="13" t="s">
        <v>15684</v>
      </c>
      <c r="D966" s="9" t="s">
        <v>15685</v>
      </c>
      <c r="E966" s="9" t="s">
        <v>15686</v>
      </c>
      <c r="F966" s="9" t="s">
        <v>13797</v>
      </c>
      <c r="G966" s="20" t="s">
        <v>509</v>
      </c>
      <c r="H966" s="13">
        <v>7</v>
      </c>
      <c r="I966" s="9">
        <v>20</v>
      </c>
      <c r="J966" s="9"/>
      <c r="K966" s="9"/>
      <c r="L966" s="9" t="s">
        <v>314</v>
      </c>
      <c r="M966" s="9">
        <v>20</v>
      </c>
      <c r="N966" s="9">
        <v>8</v>
      </c>
      <c r="O966" s="20" t="s">
        <v>396</v>
      </c>
      <c r="P966" s="20"/>
    </row>
    <row r="967" spans="1:16" x14ac:dyDescent="0.25">
      <c r="A967" s="9">
        <v>133</v>
      </c>
      <c r="B967" s="9">
        <v>2</v>
      </c>
      <c r="C967" s="13" t="s">
        <v>7191</v>
      </c>
      <c r="D967" s="9" t="s">
        <v>7192</v>
      </c>
      <c r="E967" s="9" t="s">
        <v>1303</v>
      </c>
      <c r="F967" s="9" t="s">
        <v>831</v>
      </c>
      <c r="G967" s="20" t="s">
        <v>454</v>
      </c>
      <c r="H967" s="13">
        <v>7</v>
      </c>
      <c r="I967" s="9">
        <v>20</v>
      </c>
      <c r="J967" s="9"/>
      <c r="K967" s="9"/>
      <c r="L967" s="9" t="s">
        <v>314</v>
      </c>
      <c r="M967" s="9">
        <v>20</v>
      </c>
      <c r="N967" s="9">
        <v>4</v>
      </c>
      <c r="O967" s="20" t="s">
        <v>419</v>
      </c>
      <c r="P967" s="20"/>
    </row>
    <row r="968" spans="1:16" x14ac:dyDescent="0.25">
      <c r="A968" s="9">
        <v>195</v>
      </c>
      <c r="B968" s="9">
        <v>21</v>
      </c>
      <c r="C968" s="13" t="s">
        <v>13161</v>
      </c>
      <c r="D968" s="9" t="s">
        <v>13162</v>
      </c>
      <c r="E968" s="9" t="s">
        <v>653</v>
      </c>
      <c r="F968" s="9" t="s">
        <v>562</v>
      </c>
      <c r="G968" s="20" t="s">
        <v>490</v>
      </c>
      <c r="H968" s="13">
        <v>7</v>
      </c>
      <c r="I968" s="9">
        <v>20</v>
      </c>
      <c r="J968" s="9"/>
      <c r="K968" s="9"/>
      <c r="L968" s="9" t="s">
        <v>314</v>
      </c>
      <c r="M968" s="9">
        <v>20</v>
      </c>
      <c r="N968" s="9">
        <v>7</v>
      </c>
      <c r="O968" s="20" t="s">
        <v>377</v>
      </c>
      <c r="P968" s="20"/>
    </row>
    <row r="969" spans="1:16" x14ac:dyDescent="0.25">
      <c r="A969" s="9">
        <v>195</v>
      </c>
      <c r="B969" s="9">
        <v>28</v>
      </c>
      <c r="C969" s="13" t="s">
        <v>13172</v>
      </c>
      <c r="D969" s="9" t="s">
        <v>611</v>
      </c>
      <c r="E969" s="9" t="s">
        <v>739</v>
      </c>
      <c r="F969" s="9" t="s">
        <v>617</v>
      </c>
      <c r="G969" s="20" t="s">
        <v>490</v>
      </c>
      <c r="H969" s="13">
        <v>7</v>
      </c>
      <c r="I969" s="9">
        <v>20</v>
      </c>
      <c r="J969" s="9"/>
      <c r="K969" s="9"/>
      <c r="L969" s="9" t="s">
        <v>314</v>
      </c>
      <c r="M969" s="9">
        <v>20</v>
      </c>
      <c r="N969" s="9">
        <v>7</v>
      </c>
      <c r="O969" s="20" t="s">
        <v>377</v>
      </c>
      <c r="P969" s="20"/>
    </row>
    <row r="970" spans="1:16" x14ac:dyDescent="0.25">
      <c r="A970" s="9">
        <v>135</v>
      </c>
      <c r="B970" s="9">
        <v>22</v>
      </c>
      <c r="C970" s="13" t="s">
        <v>10732</v>
      </c>
      <c r="D970" s="9" t="s">
        <v>10733</v>
      </c>
      <c r="E970" s="9" t="s">
        <v>2702</v>
      </c>
      <c r="F970" s="9" t="s">
        <v>10734</v>
      </c>
      <c r="G970" s="20" t="s">
        <v>474</v>
      </c>
      <c r="H970" s="13">
        <v>7</v>
      </c>
      <c r="I970" s="9">
        <v>20</v>
      </c>
      <c r="J970" s="9"/>
      <c r="K970" s="9"/>
      <c r="L970" s="9" t="s">
        <v>314</v>
      </c>
      <c r="M970" s="9">
        <v>20</v>
      </c>
      <c r="N970" s="9">
        <v>6</v>
      </c>
      <c r="O970" s="20" t="s">
        <v>19142</v>
      </c>
      <c r="P970" s="20"/>
    </row>
    <row r="971" spans="1:16" x14ac:dyDescent="0.25">
      <c r="A971" s="9">
        <v>135</v>
      </c>
      <c r="B971" s="9">
        <v>21</v>
      </c>
      <c r="C971" s="13" t="s">
        <v>10731</v>
      </c>
      <c r="D971" s="9" t="s">
        <v>2157</v>
      </c>
      <c r="E971" s="9" t="s">
        <v>574</v>
      </c>
      <c r="F971" s="9" t="s">
        <v>621</v>
      </c>
      <c r="G971" s="20" t="s">
        <v>474</v>
      </c>
      <c r="H971" s="13">
        <v>7</v>
      </c>
      <c r="I971" s="9">
        <v>20</v>
      </c>
      <c r="J971" s="9"/>
      <c r="K971" s="9"/>
      <c r="L971" s="9" t="s">
        <v>314</v>
      </c>
      <c r="M971" s="9">
        <v>20</v>
      </c>
      <c r="N971" s="9">
        <v>6</v>
      </c>
      <c r="O971" s="20" t="s">
        <v>19142</v>
      </c>
      <c r="P971" s="20"/>
    </row>
    <row r="972" spans="1:16" x14ac:dyDescent="0.25">
      <c r="A972" s="9">
        <v>135</v>
      </c>
      <c r="B972" s="9">
        <v>23</v>
      </c>
      <c r="C972" s="13" t="s">
        <v>10735</v>
      </c>
      <c r="D972" s="9" t="s">
        <v>9703</v>
      </c>
      <c r="E972" s="9" t="s">
        <v>642</v>
      </c>
      <c r="F972" s="9" t="s">
        <v>617</v>
      </c>
      <c r="G972" s="20" t="s">
        <v>474</v>
      </c>
      <c r="H972" s="13">
        <v>7</v>
      </c>
      <c r="I972" s="9">
        <v>20</v>
      </c>
      <c r="J972" s="9"/>
      <c r="K972" s="9"/>
      <c r="L972" s="9" t="s">
        <v>314</v>
      </c>
      <c r="M972" s="9">
        <v>20</v>
      </c>
      <c r="N972" s="9">
        <v>6</v>
      </c>
      <c r="O972" s="20" t="s">
        <v>19142</v>
      </c>
      <c r="P972" s="20"/>
    </row>
    <row r="973" spans="1:16" x14ac:dyDescent="0.25">
      <c r="A973" s="9">
        <v>164</v>
      </c>
      <c r="B973" s="9">
        <v>14</v>
      </c>
      <c r="C973" s="13" t="s">
        <v>8676</v>
      </c>
      <c r="D973" s="9" t="s">
        <v>19224</v>
      </c>
      <c r="E973" s="9" t="s">
        <v>1003</v>
      </c>
      <c r="F973" s="9" t="s">
        <v>724</v>
      </c>
      <c r="G973" s="20" t="s">
        <v>470</v>
      </c>
      <c r="H973" s="13">
        <v>7</v>
      </c>
      <c r="I973" s="9">
        <v>20</v>
      </c>
      <c r="J973" s="9"/>
      <c r="K973" s="9"/>
      <c r="L973" s="9" t="s">
        <v>314</v>
      </c>
      <c r="M973" s="9">
        <v>20</v>
      </c>
      <c r="N973" s="9">
        <v>5</v>
      </c>
      <c r="O973" s="20" t="s">
        <v>359</v>
      </c>
      <c r="P973" s="20"/>
    </row>
    <row r="974" spans="1:16" x14ac:dyDescent="0.25">
      <c r="A974" s="9">
        <v>164</v>
      </c>
      <c r="B974" s="9">
        <v>15</v>
      </c>
      <c r="C974" s="13" t="s">
        <v>8678</v>
      </c>
      <c r="D974" s="9" t="s">
        <v>17138</v>
      </c>
      <c r="E974" s="9" t="s">
        <v>557</v>
      </c>
      <c r="F974" s="9" t="s">
        <v>1099</v>
      </c>
      <c r="G974" s="20" t="s">
        <v>470</v>
      </c>
      <c r="H974" s="13">
        <v>7</v>
      </c>
      <c r="I974" s="9">
        <v>20</v>
      </c>
      <c r="J974" s="9"/>
      <c r="K974" s="9"/>
      <c r="L974" s="9" t="s">
        <v>314</v>
      </c>
      <c r="M974" s="9">
        <v>20</v>
      </c>
      <c r="N974" s="9">
        <v>5</v>
      </c>
      <c r="O974" s="20" t="s">
        <v>359</v>
      </c>
      <c r="P974" s="20"/>
    </row>
    <row r="975" spans="1:16" x14ac:dyDescent="0.25">
      <c r="A975" s="9">
        <v>164</v>
      </c>
      <c r="B975" s="9">
        <v>17</v>
      </c>
      <c r="C975" s="13" t="s">
        <v>8681</v>
      </c>
      <c r="D975" s="9" t="s">
        <v>8682</v>
      </c>
      <c r="E975" s="9" t="s">
        <v>716</v>
      </c>
      <c r="F975" s="9" t="s">
        <v>569</v>
      </c>
      <c r="G975" s="20" t="s">
        <v>470</v>
      </c>
      <c r="H975" s="13">
        <v>7</v>
      </c>
      <c r="I975" s="9">
        <v>20</v>
      </c>
      <c r="J975" s="9"/>
      <c r="K975" s="9"/>
      <c r="L975" s="9" t="s">
        <v>314</v>
      </c>
      <c r="M975" s="9">
        <v>20</v>
      </c>
      <c r="N975" s="9">
        <v>5</v>
      </c>
      <c r="O975" s="20" t="s">
        <v>359</v>
      </c>
      <c r="P975" s="20"/>
    </row>
    <row r="976" spans="1:16" x14ac:dyDescent="0.25">
      <c r="A976" s="9">
        <v>164</v>
      </c>
      <c r="B976" s="9">
        <v>18</v>
      </c>
      <c r="C976" s="13" t="s">
        <v>8683</v>
      </c>
      <c r="D976" s="9" t="s">
        <v>9361</v>
      </c>
      <c r="E976" s="9" t="s">
        <v>1121</v>
      </c>
      <c r="F976" s="9" t="s">
        <v>605</v>
      </c>
      <c r="G976" s="20" t="s">
        <v>470</v>
      </c>
      <c r="H976" s="13">
        <v>7</v>
      </c>
      <c r="I976" s="9">
        <v>20</v>
      </c>
      <c r="J976" s="9"/>
      <c r="K976" s="9"/>
      <c r="L976" s="9" t="s">
        <v>314</v>
      </c>
      <c r="M976" s="9">
        <v>20</v>
      </c>
      <c r="N976" s="9">
        <v>5</v>
      </c>
      <c r="O976" s="20" t="s">
        <v>359</v>
      </c>
      <c r="P976" s="20"/>
    </row>
    <row r="977" spans="1:16" x14ac:dyDescent="0.25">
      <c r="A977" s="9">
        <v>164</v>
      </c>
      <c r="B977" s="9">
        <v>19</v>
      </c>
      <c r="C977" s="13" t="s">
        <v>8684</v>
      </c>
      <c r="D977" s="9" t="s">
        <v>8685</v>
      </c>
      <c r="E977" s="9" t="s">
        <v>691</v>
      </c>
      <c r="F977" s="9" t="s">
        <v>736</v>
      </c>
      <c r="G977" s="20" t="s">
        <v>470</v>
      </c>
      <c r="H977" s="13">
        <v>7</v>
      </c>
      <c r="I977" s="9">
        <v>20</v>
      </c>
      <c r="J977" s="9"/>
      <c r="K977" s="9"/>
      <c r="L977" s="9" t="s">
        <v>314</v>
      </c>
      <c r="M977" s="9">
        <v>20</v>
      </c>
      <c r="N977" s="9">
        <v>5</v>
      </c>
      <c r="O977" s="20" t="s">
        <v>359</v>
      </c>
      <c r="P977" s="20"/>
    </row>
    <row r="978" spans="1:16" x14ac:dyDescent="0.25">
      <c r="A978" s="9">
        <v>188</v>
      </c>
      <c r="B978" s="9">
        <v>98</v>
      </c>
      <c r="C978" s="13" t="s">
        <v>10947</v>
      </c>
      <c r="D978" s="9" t="s">
        <v>611</v>
      </c>
      <c r="E978" s="9" t="s">
        <v>598</v>
      </c>
      <c r="F978" s="9" t="s">
        <v>617</v>
      </c>
      <c r="G978" s="20" t="s">
        <v>486</v>
      </c>
      <c r="H978" s="13">
        <v>7</v>
      </c>
      <c r="I978" s="9">
        <v>20</v>
      </c>
      <c r="J978" s="9"/>
      <c r="K978" s="9"/>
      <c r="L978" s="9" t="s">
        <v>314</v>
      </c>
      <c r="M978" s="9">
        <v>20</v>
      </c>
      <c r="N978" s="9">
        <v>6</v>
      </c>
      <c r="O978" s="20" t="s">
        <v>424</v>
      </c>
      <c r="P978" s="20"/>
    </row>
    <row r="979" spans="1:16" x14ac:dyDescent="0.25">
      <c r="A979" s="9">
        <v>154</v>
      </c>
      <c r="B979" s="9">
        <v>41</v>
      </c>
      <c r="C979" s="13" t="s">
        <v>7251</v>
      </c>
      <c r="D979" s="9" t="s">
        <v>7252</v>
      </c>
      <c r="E979" s="9" t="s">
        <v>716</v>
      </c>
      <c r="F979" s="9" t="s">
        <v>569</v>
      </c>
      <c r="G979" s="20" t="s">
        <v>459</v>
      </c>
      <c r="H979" s="13">
        <v>7</v>
      </c>
      <c r="I979" s="9">
        <v>20</v>
      </c>
      <c r="J979" s="9"/>
      <c r="K979" s="9"/>
      <c r="L979" s="9" t="s">
        <v>314</v>
      </c>
      <c r="M979" s="9">
        <v>20</v>
      </c>
      <c r="N979" s="9">
        <v>4</v>
      </c>
      <c r="O979" s="20" t="s">
        <v>353</v>
      </c>
      <c r="P979" s="20"/>
    </row>
    <row r="980" spans="1:16" x14ac:dyDescent="0.25">
      <c r="A980" s="9">
        <v>154</v>
      </c>
      <c r="B980" s="9">
        <v>43</v>
      </c>
      <c r="C980" s="13" t="s">
        <v>7255</v>
      </c>
      <c r="D980" s="9" t="s">
        <v>7256</v>
      </c>
      <c r="E980" s="9" t="s">
        <v>626</v>
      </c>
      <c r="F980" s="9" t="s">
        <v>958</v>
      </c>
      <c r="G980" s="20" t="s">
        <v>459</v>
      </c>
      <c r="H980" s="13">
        <v>7</v>
      </c>
      <c r="I980" s="9">
        <v>20</v>
      </c>
      <c r="J980" s="9"/>
      <c r="K980" s="9"/>
      <c r="L980" s="9" t="s">
        <v>314</v>
      </c>
      <c r="M980" s="9">
        <v>20</v>
      </c>
      <c r="N980" s="9">
        <v>4</v>
      </c>
      <c r="O980" s="20" t="s">
        <v>353</v>
      </c>
      <c r="P980" s="20"/>
    </row>
    <row r="981" spans="1:16" x14ac:dyDescent="0.25">
      <c r="A981" s="9">
        <v>210</v>
      </c>
      <c r="B981" s="9">
        <v>2</v>
      </c>
      <c r="C981" s="13" t="s">
        <v>15532</v>
      </c>
      <c r="D981" s="9" t="s">
        <v>15533</v>
      </c>
      <c r="E981" s="9" t="s">
        <v>1303</v>
      </c>
      <c r="F981" s="9" t="s">
        <v>558</v>
      </c>
      <c r="G981" s="20" t="s">
        <v>504</v>
      </c>
      <c r="H981" s="13">
        <v>7</v>
      </c>
      <c r="I981" s="9">
        <v>20</v>
      </c>
      <c r="J981" s="9"/>
      <c r="K981" s="9"/>
      <c r="L981" s="9" t="s">
        <v>314</v>
      </c>
      <c r="M981" s="9">
        <v>20</v>
      </c>
      <c r="N981" s="9">
        <v>8</v>
      </c>
      <c r="O981" s="20" t="s">
        <v>19144</v>
      </c>
      <c r="P981" s="20"/>
    </row>
    <row r="982" spans="1:16" x14ac:dyDescent="0.25">
      <c r="A982" s="9">
        <v>1085</v>
      </c>
      <c r="B982" s="9">
        <v>12</v>
      </c>
      <c r="C982" s="13" t="s">
        <v>13146</v>
      </c>
      <c r="D982" s="9" t="s">
        <v>5096</v>
      </c>
      <c r="E982" s="9" t="s">
        <v>2627</v>
      </c>
      <c r="F982" s="9" t="s">
        <v>776</v>
      </c>
      <c r="G982" s="20" t="s">
        <v>503</v>
      </c>
      <c r="H982" s="13">
        <v>7</v>
      </c>
      <c r="I982" s="9">
        <v>20</v>
      </c>
      <c r="J982" s="9"/>
      <c r="K982" s="9"/>
      <c r="L982" s="9" t="s">
        <v>314</v>
      </c>
      <c r="M982" s="9">
        <v>20</v>
      </c>
      <c r="N982" s="9">
        <v>7</v>
      </c>
      <c r="O982" s="20" t="s">
        <v>19145</v>
      </c>
      <c r="P982" s="20"/>
    </row>
    <row r="983" spans="1:16" x14ac:dyDescent="0.25">
      <c r="A983" s="9">
        <v>1085</v>
      </c>
      <c r="B983" s="9">
        <v>5</v>
      </c>
      <c r="C983" s="13" t="s">
        <v>13135</v>
      </c>
      <c r="D983" s="9" t="s">
        <v>10690</v>
      </c>
      <c r="E983" s="9" t="s">
        <v>982</v>
      </c>
      <c r="F983" s="9" t="s">
        <v>754</v>
      </c>
      <c r="G983" s="20" t="s">
        <v>503</v>
      </c>
      <c r="H983" s="13">
        <v>7</v>
      </c>
      <c r="I983" s="9">
        <v>20</v>
      </c>
      <c r="J983" s="9"/>
      <c r="K983" s="9"/>
      <c r="L983" s="9" t="s">
        <v>314</v>
      </c>
      <c r="M983" s="9">
        <v>20</v>
      </c>
      <c r="N983" s="9">
        <v>7</v>
      </c>
      <c r="O983" s="20" t="s">
        <v>19145</v>
      </c>
      <c r="P983" s="20"/>
    </row>
    <row r="984" spans="1:16" x14ac:dyDescent="0.25">
      <c r="A984" s="9">
        <v>1085</v>
      </c>
      <c r="B984" s="9">
        <v>10</v>
      </c>
      <c r="C984" s="13" t="s">
        <v>13141</v>
      </c>
      <c r="D984" s="9" t="s">
        <v>13142</v>
      </c>
      <c r="E984" s="9" t="s">
        <v>2104</v>
      </c>
      <c r="F984" s="9" t="s">
        <v>13143</v>
      </c>
      <c r="G984" s="20" t="s">
        <v>503</v>
      </c>
      <c r="H984" s="13">
        <v>7</v>
      </c>
      <c r="I984" s="9">
        <v>20</v>
      </c>
      <c r="J984" s="9"/>
      <c r="K984" s="9"/>
      <c r="L984" s="9" t="s">
        <v>314</v>
      </c>
      <c r="M984" s="9">
        <v>20</v>
      </c>
      <c r="N984" s="9">
        <v>7</v>
      </c>
      <c r="O984" s="20" t="s">
        <v>19145</v>
      </c>
      <c r="P984" s="20"/>
    </row>
    <row r="985" spans="1:16" x14ac:dyDescent="0.25">
      <c r="A985" s="9">
        <v>1085</v>
      </c>
      <c r="B985" s="9">
        <v>4</v>
      </c>
      <c r="C985" s="13" t="s">
        <v>13133</v>
      </c>
      <c r="D985" s="9" t="s">
        <v>13134</v>
      </c>
      <c r="E985" s="9" t="s">
        <v>2674</v>
      </c>
      <c r="F985" s="9" t="s">
        <v>613</v>
      </c>
      <c r="G985" s="20" t="s">
        <v>503</v>
      </c>
      <c r="H985" s="13">
        <v>7</v>
      </c>
      <c r="I985" s="9">
        <v>20</v>
      </c>
      <c r="J985" s="9"/>
      <c r="K985" s="9"/>
      <c r="L985" s="9" t="s">
        <v>314</v>
      </c>
      <c r="M985" s="9">
        <v>20</v>
      </c>
      <c r="N985" s="9">
        <v>7</v>
      </c>
      <c r="O985" s="20" t="s">
        <v>19145</v>
      </c>
      <c r="P985" s="20"/>
    </row>
    <row r="986" spans="1:16" x14ac:dyDescent="0.25">
      <c r="A986" s="9">
        <v>121</v>
      </c>
      <c r="B986" s="9">
        <v>135</v>
      </c>
      <c r="C986" s="13" t="s">
        <v>3128</v>
      </c>
      <c r="D986" s="9" t="s">
        <v>16618</v>
      </c>
      <c r="E986" s="9" t="s">
        <v>653</v>
      </c>
      <c r="F986" s="9" t="s">
        <v>558</v>
      </c>
      <c r="G986" s="20" t="s">
        <v>438</v>
      </c>
      <c r="H986" s="13">
        <v>7</v>
      </c>
      <c r="I986" s="9">
        <v>20</v>
      </c>
      <c r="J986" s="9"/>
      <c r="K986" s="9"/>
      <c r="L986" s="9" t="s">
        <v>314</v>
      </c>
      <c r="M986" s="9">
        <v>20</v>
      </c>
      <c r="N986" s="9">
        <v>2</v>
      </c>
      <c r="O986" s="20" t="s">
        <v>336</v>
      </c>
      <c r="P986" s="20"/>
    </row>
    <row r="987" spans="1:16" x14ac:dyDescent="0.25">
      <c r="A987" s="9">
        <v>121</v>
      </c>
      <c r="B987" s="9">
        <v>131</v>
      </c>
      <c r="C987" s="13" t="s">
        <v>3122</v>
      </c>
      <c r="D987" s="9" t="s">
        <v>3123</v>
      </c>
      <c r="E987" s="9" t="s">
        <v>731</v>
      </c>
      <c r="F987" s="9" t="s">
        <v>1190</v>
      </c>
      <c r="G987" s="20" t="s">
        <v>438</v>
      </c>
      <c r="H987" s="13">
        <v>7</v>
      </c>
      <c r="I987" s="9">
        <v>20</v>
      </c>
      <c r="J987" s="9"/>
      <c r="K987" s="9"/>
      <c r="L987" s="9" t="s">
        <v>314</v>
      </c>
      <c r="M987" s="9">
        <v>20</v>
      </c>
      <c r="N987" s="9">
        <v>2</v>
      </c>
      <c r="O987" s="20" t="s">
        <v>336</v>
      </c>
      <c r="P987" s="20"/>
    </row>
    <row r="988" spans="1:16" x14ac:dyDescent="0.25">
      <c r="A988" s="9">
        <v>121</v>
      </c>
      <c r="B988" s="9">
        <v>136</v>
      </c>
      <c r="C988" s="13" t="s">
        <v>3129</v>
      </c>
      <c r="D988" s="9" t="s">
        <v>3130</v>
      </c>
      <c r="E988" s="9" t="s">
        <v>691</v>
      </c>
      <c r="F988" s="9" t="s">
        <v>736</v>
      </c>
      <c r="G988" s="20" t="s">
        <v>438</v>
      </c>
      <c r="H988" s="13">
        <v>7</v>
      </c>
      <c r="I988" s="9">
        <v>20</v>
      </c>
      <c r="J988" s="9"/>
      <c r="K988" s="9"/>
      <c r="L988" s="9" t="s">
        <v>314</v>
      </c>
      <c r="M988" s="9">
        <v>20</v>
      </c>
      <c r="N988" s="9">
        <v>2</v>
      </c>
      <c r="O988" s="20" t="s">
        <v>336</v>
      </c>
      <c r="P988" s="20"/>
    </row>
    <row r="989" spans="1:16" x14ac:dyDescent="0.25">
      <c r="A989" s="9">
        <v>122</v>
      </c>
      <c r="B989" s="9">
        <v>193</v>
      </c>
      <c r="C989" s="13" t="s">
        <v>3245</v>
      </c>
      <c r="D989" s="9" t="s">
        <v>3246</v>
      </c>
      <c r="E989" s="9" t="s">
        <v>1277</v>
      </c>
      <c r="F989" s="9" t="s">
        <v>562</v>
      </c>
      <c r="G989" s="20" t="s">
        <v>439</v>
      </c>
      <c r="H989" s="13">
        <v>7</v>
      </c>
      <c r="I989" s="9">
        <v>20</v>
      </c>
      <c r="J989" s="9"/>
      <c r="K989" s="9"/>
      <c r="L989" s="9" t="s">
        <v>314</v>
      </c>
      <c r="M989" s="9">
        <v>20</v>
      </c>
      <c r="N989" s="9">
        <v>2</v>
      </c>
      <c r="O989" s="20" t="s">
        <v>337</v>
      </c>
      <c r="P989" s="20"/>
    </row>
    <row r="990" spans="1:16" x14ac:dyDescent="0.25">
      <c r="A990" s="9">
        <v>124</v>
      </c>
      <c r="B990" s="9">
        <v>223</v>
      </c>
      <c r="C990" s="13" t="s">
        <v>3303</v>
      </c>
      <c r="D990" s="9" t="s">
        <v>3304</v>
      </c>
      <c r="E990" s="9" t="s">
        <v>691</v>
      </c>
      <c r="F990" s="9" t="s">
        <v>3305</v>
      </c>
      <c r="G990" s="20" t="s">
        <v>441</v>
      </c>
      <c r="H990" s="13">
        <v>7</v>
      </c>
      <c r="I990" s="9">
        <v>20</v>
      </c>
      <c r="J990" s="9"/>
      <c r="K990" s="9"/>
      <c r="L990" s="9" t="s">
        <v>314</v>
      </c>
      <c r="M990" s="9">
        <v>20</v>
      </c>
      <c r="N990" s="9">
        <v>2</v>
      </c>
      <c r="O990" s="20" t="s">
        <v>339</v>
      </c>
      <c r="P990" s="20"/>
    </row>
    <row r="991" spans="1:16" x14ac:dyDescent="0.25">
      <c r="A991" s="9">
        <v>124</v>
      </c>
      <c r="B991" s="9">
        <v>215</v>
      </c>
      <c r="C991" s="13" t="s">
        <v>3288</v>
      </c>
      <c r="D991" s="9" t="s">
        <v>3289</v>
      </c>
      <c r="E991" s="9" t="s">
        <v>3290</v>
      </c>
      <c r="F991" s="9" t="s">
        <v>1087</v>
      </c>
      <c r="G991" s="20" t="s">
        <v>441</v>
      </c>
      <c r="H991" s="13">
        <v>7</v>
      </c>
      <c r="I991" s="9">
        <v>20</v>
      </c>
      <c r="J991" s="9"/>
      <c r="K991" s="9"/>
      <c r="L991" s="9" t="s">
        <v>314</v>
      </c>
      <c r="M991" s="9">
        <v>20</v>
      </c>
      <c r="N991" s="9">
        <v>2</v>
      </c>
      <c r="O991" s="20" t="s">
        <v>339</v>
      </c>
      <c r="P991" s="20"/>
    </row>
    <row r="992" spans="1:16" x14ac:dyDescent="0.25">
      <c r="A992" s="9">
        <v>206</v>
      </c>
      <c r="B992" s="9">
        <v>115</v>
      </c>
      <c r="C992" s="13" t="s">
        <v>13337</v>
      </c>
      <c r="D992" s="9" t="s">
        <v>3410</v>
      </c>
      <c r="E992" s="9" t="s">
        <v>574</v>
      </c>
      <c r="F992" s="9" t="s">
        <v>754</v>
      </c>
      <c r="G992" s="20" t="s">
        <v>499</v>
      </c>
      <c r="H992" s="13">
        <v>7</v>
      </c>
      <c r="I992" s="9">
        <v>20</v>
      </c>
      <c r="J992" s="9"/>
      <c r="K992" s="9"/>
      <c r="L992" s="9" t="s">
        <v>314</v>
      </c>
      <c r="M992" s="9">
        <v>20</v>
      </c>
      <c r="N992" s="9">
        <v>7</v>
      </c>
      <c r="O992" s="20" t="s">
        <v>386</v>
      </c>
      <c r="P992" s="20"/>
    </row>
    <row r="993" spans="1:16" x14ac:dyDescent="0.25">
      <c r="A993" s="9">
        <v>206</v>
      </c>
      <c r="B993" s="9">
        <v>121</v>
      </c>
      <c r="C993" s="13" t="s">
        <v>13345</v>
      </c>
      <c r="D993" s="9" t="s">
        <v>594</v>
      </c>
      <c r="E993" s="9" t="s">
        <v>839</v>
      </c>
      <c r="F993" s="9" t="s">
        <v>633</v>
      </c>
      <c r="G993" s="20" t="s">
        <v>499</v>
      </c>
      <c r="H993" s="13">
        <v>7</v>
      </c>
      <c r="I993" s="9">
        <v>20</v>
      </c>
      <c r="J993" s="9"/>
      <c r="K993" s="9"/>
      <c r="L993" s="9" t="s">
        <v>314</v>
      </c>
      <c r="M993" s="9">
        <v>20</v>
      </c>
      <c r="N993" s="9">
        <v>7</v>
      </c>
      <c r="O993" s="20" t="s">
        <v>386</v>
      </c>
      <c r="P993" s="20"/>
    </row>
    <row r="994" spans="1:16" x14ac:dyDescent="0.25">
      <c r="A994" s="9">
        <v>206</v>
      </c>
      <c r="B994" s="9">
        <v>116</v>
      </c>
      <c r="C994" s="13" t="s">
        <v>13338</v>
      </c>
      <c r="D994" s="9" t="s">
        <v>13339</v>
      </c>
      <c r="E994" s="9" t="s">
        <v>574</v>
      </c>
      <c r="F994" s="9" t="s">
        <v>1025</v>
      </c>
      <c r="G994" s="20" t="s">
        <v>499</v>
      </c>
      <c r="H994" s="13">
        <v>7</v>
      </c>
      <c r="I994" s="9">
        <v>20</v>
      </c>
      <c r="J994" s="9"/>
      <c r="K994" s="9"/>
      <c r="L994" s="9" t="s">
        <v>314</v>
      </c>
      <c r="M994" s="9">
        <v>20</v>
      </c>
      <c r="N994" s="9">
        <v>7</v>
      </c>
      <c r="O994" s="20" t="s">
        <v>386</v>
      </c>
      <c r="P994" s="20"/>
    </row>
    <row r="995" spans="1:16" x14ac:dyDescent="0.25">
      <c r="A995" s="9">
        <v>125</v>
      </c>
      <c r="B995" s="9">
        <v>164</v>
      </c>
      <c r="C995" s="13" t="s">
        <v>3188</v>
      </c>
      <c r="D995" s="9" t="s">
        <v>3189</v>
      </c>
      <c r="E995" s="9" t="s">
        <v>629</v>
      </c>
      <c r="F995" s="9" t="s">
        <v>1090</v>
      </c>
      <c r="G995" s="20" t="s">
        <v>442</v>
      </c>
      <c r="H995" s="13">
        <v>7</v>
      </c>
      <c r="I995" s="9">
        <v>20</v>
      </c>
      <c r="J995" s="9"/>
      <c r="K995" s="9"/>
      <c r="L995" s="9" t="s">
        <v>314</v>
      </c>
      <c r="M995" s="9">
        <v>20</v>
      </c>
      <c r="N995" s="9">
        <v>2</v>
      </c>
      <c r="O995" s="20" t="s">
        <v>340</v>
      </c>
      <c r="P995" s="20"/>
    </row>
    <row r="996" spans="1:16" x14ac:dyDescent="0.25">
      <c r="A996" s="9">
        <v>207</v>
      </c>
      <c r="B996" s="9">
        <v>34</v>
      </c>
      <c r="C996" s="13" t="s">
        <v>13182</v>
      </c>
      <c r="D996" s="9" t="s">
        <v>13183</v>
      </c>
      <c r="E996" s="9" t="s">
        <v>13000</v>
      </c>
      <c r="F996" s="9" t="s">
        <v>569</v>
      </c>
      <c r="G996" s="20" t="s">
        <v>500</v>
      </c>
      <c r="H996" s="13">
        <v>7</v>
      </c>
      <c r="I996" s="9">
        <v>20</v>
      </c>
      <c r="J996" s="9"/>
      <c r="K996" s="9"/>
      <c r="L996" s="9" t="s">
        <v>314</v>
      </c>
      <c r="M996" s="9">
        <v>20</v>
      </c>
      <c r="N996" s="9">
        <v>7</v>
      </c>
      <c r="O996" s="20" t="s">
        <v>387</v>
      </c>
      <c r="P996" s="20"/>
    </row>
    <row r="997" spans="1:16" x14ac:dyDescent="0.25">
      <c r="A997" s="9">
        <v>207</v>
      </c>
      <c r="B997" s="9">
        <v>37</v>
      </c>
      <c r="C997" s="13" t="s">
        <v>13187</v>
      </c>
      <c r="D997" s="9" t="s">
        <v>13188</v>
      </c>
      <c r="E997" s="9" t="s">
        <v>694</v>
      </c>
      <c r="F997" s="9" t="s">
        <v>575</v>
      </c>
      <c r="G997" s="20" t="s">
        <v>500</v>
      </c>
      <c r="H997" s="13">
        <v>7</v>
      </c>
      <c r="I997" s="9">
        <v>20</v>
      </c>
      <c r="J997" s="9"/>
      <c r="K997" s="9"/>
      <c r="L997" s="9" t="s">
        <v>314</v>
      </c>
      <c r="M997" s="9">
        <v>20</v>
      </c>
      <c r="N997" s="9">
        <v>7</v>
      </c>
      <c r="O997" s="20" t="s">
        <v>387</v>
      </c>
      <c r="P997" s="20"/>
    </row>
    <row r="998" spans="1:16" x14ac:dyDescent="0.25">
      <c r="A998" s="9">
        <v>208</v>
      </c>
      <c r="B998" s="9">
        <v>81</v>
      </c>
      <c r="C998" s="13" t="s">
        <v>13265</v>
      </c>
      <c r="D998" s="9" t="s">
        <v>11777</v>
      </c>
      <c r="E998" s="9" t="s">
        <v>1665</v>
      </c>
      <c r="F998" s="9" t="s">
        <v>783</v>
      </c>
      <c r="G998" s="20" t="s">
        <v>501</v>
      </c>
      <c r="H998" s="13">
        <v>7</v>
      </c>
      <c r="I998" s="9">
        <v>20</v>
      </c>
      <c r="J998" s="9"/>
      <c r="K998" s="9"/>
      <c r="L998" s="9" t="s">
        <v>314</v>
      </c>
      <c r="M998" s="9">
        <v>20</v>
      </c>
      <c r="N998" s="9">
        <v>7</v>
      </c>
      <c r="O998" s="20" t="s">
        <v>388</v>
      </c>
      <c r="P998" s="20"/>
    </row>
    <row r="999" spans="1:16" x14ac:dyDescent="0.25">
      <c r="A999" s="9">
        <v>208</v>
      </c>
      <c r="B999" s="9">
        <v>84</v>
      </c>
      <c r="C999" s="13" t="s">
        <v>13271</v>
      </c>
      <c r="D999" s="9" t="s">
        <v>13272</v>
      </c>
      <c r="E999" s="9" t="s">
        <v>13273</v>
      </c>
      <c r="F999" s="9" t="s">
        <v>13274</v>
      </c>
      <c r="G999" s="20" t="s">
        <v>501</v>
      </c>
      <c r="H999" s="13">
        <v>7</v>
      </c>
      <c r="I999" s="9">
        <v>20</v>
      </c>
      <c r="J999" s="9"/>
      <c r="K999" s="9"/>
      <c r="L999" s="9" t="s">
        <v>314</v>
      </c>
      <c r="M999" s="9">
        <v>20</v>
      </c>
      <c r="N999" s="9">
        <v>7</v>
      </c>
      <c r="O999" s="20" t="s">
        <v>388</v>
      </c>
      <c r="P999" s="20"/>
    </row>
    <row r="1000" spans="1:16" x14ac:dyDescent="0.25">
      <c r="A1000" s="9">
        <v>208</v>
      </c>
      <c r="B1000" s="9">
        <v>83</v>
      </c>
      <c r="C1000" s="13" t="s">
        <v>13270</v>
      </c>
      <c r="D1000" s="9" t="s">
        <v>9688</v>
      </c>
      <c r="E1000" s="9" t="s">
        <v>916</v>
      </c>
      <c r="F1000" s="9" t="s">
        <v>780</v>
      </c>
      <c r="G1000" s="20" t="s">
        <v>501</v>
      </c>
      <c r="H1000" s="13">
        <v>7</v>
      </c>
      <c r="I1000" s="9">
        <v>20</v>
      </c>
      <c r="J1000" s="9"/>
      <c r="K1000" s="9"/>
      <c r="L1000" s="9" t="s">
        <v>314</v>
      </c>
      <c r="M1000" s="9">
        <v>20</v>
      </c>
      <c r="N1000" s="9">
        <v>7</v>
      </c>
      <c r="O1000" s="20" t="s">
        <v>388</v>
      </c>
      <c r="P1000" s="20"/>
    </row>
    <row r="1001" spans="1:16" x14ac:dyDescent="0.25">
      <c r="A1001" s="9">
        <v>192</v>
      </c>
      <c r="B1001" s="9">
        <v>155</v>
      </c>
      <c r="C1001" s="13" t="s">
        <v>13394</v>
      </c>
      <c r="D1001" s="9" t="s">
        <v>13395</v>
      </c>
      <c r="E1001" s="9" t="s">
        <v>1166</v>
      </c>
      <c r="F1001" s="9" t="s">
        <v>796</v>
      </c>
      <c r="G1001" s="20" t="s">
        <v>487</v>
      </c>
      <c r="H1001" s="13">
        <v>7</v>
      </c>
      <c r="I1001" s="9">
        <v>20</v>
      </c>
      <c r="J1001" s="9"/>
      <c r="K1001" s="9"/>
      <c r="L1001" s="9" t="s">
        <v>314</v>
      </c>
      <c r="M1001" s="9">
        <v>20</v>
      </c>
      <c r="N1001" s="9">
        <v>7</v>
      </c>
      <c r="O1001" s="20" t="s">
        <v>374</v>
      </c>
      <c r="P1001" s="20"/>
    </row>
    <row r="1002" spans="1:16" x14ac:dyDescent="0.25">
      <c r="A1002" s="9">
        <v>192</v>
      </c>
      <c r="B1002" s="9">
        <v>159</v>
      </c>
      <c r="C1002" s="13" t="s">
        <v>13399</v>
      </c>
      <c r="D1002" s="9" t="s">
        <v>13400</v>
      </c>
      <c r="E1002" s="9" t="s">
        <v>1980</v>
      </c>
      <c r="F1002" s="9" t="s">
        <v>1214</v>
      </c>
      <c r="G1002" s="20" t="s">
        <v>487</v>
      </c>
      <c r="H1002" s="13">
        <v>7</v>
      </c>
      <c r="I1002" s="9">
        <v>20</v>
      </c>
      <c r="J1002" s="9"/>
      <c r="K1002" s="9"/>
      <c r="L1002" s="9" t="s">
        <v>314</v>
      </c>
      <c r="M1002" s="9">
        <v>20</v>
      </c>
      <c r="N1002" s="9">
        <v>7</v>
      </c>
      <c r="O1002" s="20" t="s">
        <v>374</v>
      </c>
      <c r="P1002" s="20"/>
    </row>
    <row r="1003" spans="1:16" x14ac:dyDescent="0.25">
      <c r="A1003" s="9">
        <v>192</v>
      </c>
      <c r="B1003" s="9">
        <v>156</v>
      </c>
      <c r="C1003" s="13" t="s">
        <v>13396</v>
      </c>
      <c r="D1003" s="9" t="s">
        <v>6589</v>
      </c>
      <c r="E1003" s="9" t="s">
        <v>1035</v>
      </c>
      <c r="F1003" s="9" t="s">
        <v>831</v>
      </c>
      <c r="G1003" s="20" t="s">
        <v>487</v>
      </c>
      <c r="H1003" s="13">
        <v>7</v>
      </c>
      <c r="I1003" s="9">
        <v>20</v>
      </c>
      <c r="J1003" s="9"/>
      <c r="K1003" s="9"/>
      <c r="L1003" s="9" t="s">
        <v>314</v>
      </c>
      <c r="M1003" s="9">
        <v>20</v>
      </c>
      <c r="N1003" s="9">
        <v>7</v>
      </c>
      <c r="O1003" s="20" t="s">
        <v>374</v>
      </c>
      <c r="P1003" s="20"/>
    </row>
    <row r="1004" spans="1:16" x14ac:dyDescent="0.25">
      <c r="A1004" s="9">
        <v>192</v>
      </c>
      <c r="B1004" s="9">
        <v>160</v>
      </c>
      <c r="C1004" s="13" t="s">
        <v>13401</v>
      </c>
      <c r="D1004" s="9" t="s">
        <v>12757</v>
      </c>
      <c r="E1004" s="9" t="s">
        <v>13402</v>
      </c>
      <c r="F1004" s="9" t="s">
        <v>12759</v>
      </c>
      <c r="G1004" s="20" t="s">
        <v>487</v>
      </c>
      <c r="H1004" s="13">
        <v>7</v>
      </c>
      <c r="I1004" s="9">
        <v>20</v>
      </c>
      <c r="J1004" s="9"/>
      <c r="K1004" s="9"/>
      <c r="L1004" s="9" t="s">
        <v>314</v>
      </c>
      <c r="M1004" s="9">
        <v>20</v>
      </c>
      <c r="N1004" s="9">
        <v>7</v>
      </c>
      <c r="O1004" s="20" t="s">
        <v>374</v>
      </c>
      <c r="P1004" s="20"/>
    </row>
    <row r="1005" spans="1:16" x14ac:dyDescent="0.25">
      <c r="A1005" s="9">
        <v>192</v>
      </c>
      <c r="B1005" s="9">
        <v>164</v>
      </c>
      <c r="C1005" s="13" t="s">
        <v>13410</v>
      </c>
      <c r="D1005" s="9" t="s">
        <v>775</v>
      </c>
      <c r="E1005" s="9" t="s">
        <v>691</v>
      </c>
      <c r="F1005" s="9" t="s">
        <v>958</v>
      </c>
      <c r="G1005" s="20" t="s">
        <v>487</v>
      </c>
      <c r="H1005" s="13">
        <v>7</v>
      </c>
      <c r="I1005" s="9">
        <v>20</v>
      </c>
      <c r="J1005" s="9"/>
      <c r="K1005" s="9"/>
      <c r="L1005" s="9" t="s">
        <v>314</v>
      </c>
      <c r="M1005" s="9">
        <v>20</v>
      </c>
      <c r="N1005" s="9">
        <v>7</v>
      </c>
      <c r="O1005" s="20" t="s">
        <v>374</v>
      </c>
      <c r="P1005" s="20"/>
    </row>
    <row r="1006" spans="1:16" x14ac:dyDescent="0.25">
      <c r="A1006" s="9">
        <v>196</v>
      </c>
      <c r="B1006" s="9">
        <v>176</v>
      </c>
      <c r="C1006" s="13" t="s">
        <v>13429</v>
      </c>
      <c r="D1006" s="9" t="s">
        <v>13430</v>
      </c>
      <c r="E1006" s="9" t="s">
        <v>1935</v>
      </c>
      <c r="F1006" s="9" t="s">
        <v>562</v>
      </c>
      <c r="G1006" s="20" t="s">
        <v>491</v>
      </c>
      <c r="H1006" s="13">
        <v>7</v>
      </c>
      <c r="I1006" s="9">
        <v>20</v>
      </c>
      <c r="J1006" s="9"/>
      <c r="K1006" s="9"/>
      <c r="L1006" s="9" t="s">
        <v>314</v>
      </c>
      <c r="M1006" s="9">
        <v>20</v>
      </c>
      <c r="N1006" s="9">
        <v>7</v>
      </c>
      <c r="O1006" s="20" t="s">
        <v>378</v>
      </c>
      <c r="P1006" s="20"/>
    </row>
    <row r="1007" spans="1:16" x14ac:dyDescent="0.25">
      <c r="A1007" s="9">
        <v>196</v>
      </c>
      <c r="B1007" s="9">
        <v>178</v>
      </c>
      <c r="C1007" s="13" t="s">
        <v>13433</v>
      </c>
      <c r="D1007" s="9" t="s">
        <v>13434</v>
      </c>
      <c r="E1007" s="9" t="s">
        <v>835</v>
      </c>
      <c r="F1007" s="9" t="s">
        <v>13435</v>
      </c>
      <c r="G1007" s="20" t="s">
        <v>491</v>
      </c>
      <c r="H1007" s="13">
        <v>7</v>
      </c>
      <c r="I1007" s="9">
        <v>20</v>
      </c>
      <c r="J1007" s="9"/>
      <c r="K1007" s="9"/>
      <c r="L1007" s="9" t="s">
        <v>314</v>
      </c>
      <c r="M1007" s="9">
        <v>20</v>
      </c>
      <c r="N1007" s="9">
        <v>7</v>
      </c>
      <c r="O1007" s="20" t="s">
        <v>378</v>
      </c>
      <c r="P1007" s="20"/>
    </row>
    <row r="1008" spans="1:16" x14ac:dyDescent="0.25">
      <c r="A1008" s="9">
        <v>196</v>
      </c>
      <c r="B1008" s="9">
        <v>177</v>
      </c>
      <c r="C1008" s="13" t="s">
        <v>13431</v>
      </c>
      <c r="D1008" s="9" t="s">
        <v>13432</v>
      </c>
      <c r="E1008" s="9" t="s">
        <v>673</v>
      </c>
      <c r="F1008" s="9" t="s">
        <v>633</v>
      </c>
      <c r="G1008" s="20" t="s">
        <v>491</v>
      </c>
      <c r="H1008" s="13">
        <v>7</v>
      </c>
      <c r="I1008" s="9">
        <v>20</v>
      </c>
      <c r="J1008" s="9"/>
      <c r="K1008" s="9"/>
      <c r="L1008" s="9" t="s">
        <v>314</v>
      </c>
      <c r="M1008" s="9">
        <v>20</v>
      </c>
      <c r="N1008" s="9">
        <v>7</v>
      </c>
      <c r="O1008" s="20" t="s">
        <v>378</v>
      </c>
      <c r="P1008" s="20"/>
    </row>
    <row r="1009" spans="1:16" x14ac:dyDescent="0.25">
      <c r="A1009" s="9">
        <v>198</v>
      </c>
      <c r="B1009" s="9">
        <v>44</v>
      </c>
      <c r="C1009" s="13" t="s">
        <v>13198</v>
      </c>
      <c r="D1009" s="9" t="s">
        <v>2875</v>
      </c>
      <c r="E1009" s="9" t="s">
        <v>7184</v>
      </c>
      <c r="F1009" s="9" t="s">
        <v>617</v>
      </c>
      <c r="G1009" s="20" t="s">
        <v>493</v>
      </c>
      <c r="H1009" s="13">
        <v>7</v>
      </c>
      <c r="I1009" s="9">
        <v>20</v>
      </c>
      <c r="J1009" s="9"/>
      <c r="K1009" s="9"/>
      <c r="L1009" s="9" t="s">
        <v>314</v>
      </c>
      <c r="M1009" s="9">
        <v>20</v>
      </c>
      <c r="N1009" s="9">
        <v>7</v>
      </c>
      <c r="O1009" s="20" t="s">
        <v>380</v>
      </c>
      <c r="P1009" s="20"/>
    </row>
    <row r="1010" spans="1:16" x14ac:dyDescent="0.25">
      <c r="A1010" s="9">
        <v>198</v>
      </c>
      <c r="B1010" s="9">
        <v>46</v>
      </c>
      <c r="C1010" s="13" t="s">
        <v>13201</v>
      </c>
      <c r="D1010" s="9" t="s">
        <v>13202</v>
      </c>
      <c r="E1010" s="9" t="s">
        <v>673</v>
      </c>
      <c r="F1010" s="9" t="s">
        <v>767</v>
      </c>
      <c r="G1010" s="20" t="s">
        <v>493</v>
      </c>
      <c r="H1010" s="13">
        <v>7</v>
      </c>
      <c r="I1010" s="9">
        <v>20</v>
      </c>
      <c r="J1010" s="9"/>
      <c r="K1010" s="9"/>
      <c r="L1010" s="9" t="s">
        <v>314</v>
      </c>
      <c r="M1010" s="9">
        <v>20</v>
      </c>
      <c r="N1010" s="9">
        <v>7</v>
      </c>
      <c r="O1010" s="20" t="s">
        <v>380</v>
      </c>
      <c r="P1010" s="20"/>
    </row>
    <row r="1011" spans="1:16" x14ac:dyDescent="0.25">
      <c r="A1011" s="9">
        <v>198</v>
      </c>
      <c r="B1011" s="9">
        <v>47</v>
      </c>
      <c r="C1011" s="13" t="s">
        <v>13203</v>
      </c>
      <c r="D1011" s="9" t="s">
        <v>13204</v>
      </c>
      <c r="E1011" s="9" t="s">
        <v>16731</v>
      </c>
      <c r="F1011" s="9" t="s">
        <v>13205</v>
      </c>
      <c r="G1011" s="20" t="s">
        <v>493</v>
      </c>
      <c r="H1011" s="13">
        <v>7</v>
      </c>
      <c r="I1011" s="9">
        <v>20</v>
      </c>
      <c r="J1011" s="9"/>
      <c r="K1011" s="9"/>
      <c r="L1011" s="9" t="s">
        <v>314</v>
      </c>
      <c r="M1011" s="9">
        <v>20</v>
      </c>
      <c r="N1011" s="9">
        <v>7</v>
      </c>
      <c r="O1011" s="20" t="s">
        <v>380</v>
      </c>
      <c r="P1011" s="20"/>
    </row>
    <row r="1012" spans="1:16" x14ac:dyDescent="0.25">
      <c r="A1012" s="9">
        <v>198</v>
      </c>
      <c r="B1012" s="9">
        <v>45</v>
      </c>
      <c r="C1012" s="13" t="s">
        <v>13199</v>
      </c>
      <c r="D1012" s="9" t="s">
        <v>13200</v>
      </c>
      <c r="E1012" s="9" t="s">
        <v>673</v>
      </c>
      <c r="F1012" s="9" t="s">
        <v>819</v>
      </c>
      <c r="G1012" s="20" t="s">
        <v>493</v>
      </c>
      <c r="H1012" s="13">
        <v>7</v>
      </c>
      <c r="I1012" s="9">
        <v>20</v>
      </c>
      <c r="J1012" s="9"/>
      <c r="K1012" s="9"/>
      <c r="L1012" s="9" t="s">
        <v>314</v>
      </c>
      <c r="M1012" s="9">
        <v>20</v>
      </c>
      <c r="N1012" s="9">
        <v>7</v>
      </c>
      <c r="O1012" s="20" t="s">
        <v>380</v>
      </c>
      <c r="P1012" s="20"/>
    </row>
    <row r="1013" spans="1:16" x14ac:dyDescent="0.25">
      <c r="A1013" s="9">
        <v>198</v>
      </c>
      <c r="B1013" s="9">
        <v>49</v>
      </c>
      <c r="C1013" s="13" t="s">
        <v>13208</v>
      </c>
      <c r="D1013" s="9" t="s">
        <v>13209</v>
      </c>
      <c r="E1013" s="9" t="s">
        <v>642</v>
      </c>
      <c r="F1013" s="9" t="s">
        <v>643</v>
      </c>
      <c r="G1013" s="20" t="s">
        <v>493</v>
      </c>
      <c r="H1013" s="13">
        <v>7</v>
      </c>
      <c r="I1013" s="9">
        <v>20</v>
      </c>
      <c r="J1013" s="9"/>
      <c r="K1013" s="9"/>
      <c r="L1013" s="9" t="s">
        <v>314</v>
      </c>
      <c r="M1013" s="9">
        <v>20</v>
      </c>
      <c r="N1013" s="9">
        <v>7</v>
      </c>
      <c r="O1013" s="20" t="s">
        <v>380</v>
      </c>
      <c r="P1013" s="20"/>
    </row>
    <row r="1014" spans="1:16" x14ac:dyDescent="0.25">
      <c r="A1014" s="9">
        <v>198</v>
      </c>
      <c r="B1014" s="9">
        <v>48</v>
      </c>
      <c r="C1014" s="13" t="s">
        <v>13206</v>
      </c>
      <c r="D1014" s="9" t="s">
        <v>13207</v>
      </c>
      <c r="E1014" s="9" t="s">
        <v>685</v>
      </c>
      <c r="F1014" s="9" t="s">
        <v>1493</v>
      </c>
      <c r="G1014" s="20" t="s">
        <v>493</v>
      </c>
      <c r="H1014" s="13">
        <v>7</v>
      </c>
      <c r="I1014" s="9">
        <v>20</v>
      </c>
      <c r="J1014" s="9"/>
      <c r="K1014" s="9"/>
      <c r="L1014" s="9" t="s">
        <v>314</v>
      </c>
      <c r="M1014" s="9">
        <v>20</v>
      </c>
      <c r="N1014" s="9">
        <v>7</v>
      </c>
      <c r="O1014" s="20" t="s">
        <v>380</v>
      </c>
      <c r="P1014" s="20"/>
    </row>
    <row r="1015" spans="1:16" x14ac:dyDescent="0.25">
      <c r="A1015" s="9">
        <v>149</v>
      </c>
      <c r="B1015" s="9">
        <v>3</v>
      </c>
      <c r="C1015" s="13" t="s">
        <v>7193</v>
      </c>
      <c r="D1015" s="9" t="s">
        <v>5841</v>
      </c>
      <c r="E1015" s="9" t="s">
        <v>557</v>
      </c>
      <c r="F1015" s="9" t="s">
        <v>767</v>
      </c>
      <c r="G1015" s="20" t="s">
        <v>455</v>
      </c>
      <c r="H1015" s="13">
        <v>7</v>
      </c>
      <c r="I1015" s="9">
        <v>20</v>
      </c>
      <c r="J1015" s="9"/>
      <c r="K1015" s="9"/>
      <c r="L1015" s="9" t="s">
        <v>314</v>
      </c>
      <c r="M1015" s="9">
        <v>20</v>
      </c>
      <c r="N1015" s="9">
        <v>4</v>
      </c>
      <c r="O1015" s="20" t="s">
        <v>350</v>
      </c>
      <c r="P1015" s="20"/>
    </row>
    <row r="1016" spans="1:16" x14ac:dyDescent="0.25">
      <c r="A1016" s="9">
        <v>149</v>
      </c>
      <c r="B1016" s="9">
        <v>4</v>
      </c>
      <c r="C1016" s="13" t="s">
        <v>7194</v>
      </c>
      <c r="D1016" s="9" t="s">
        <v>1643</v>
      </c>
      <c r="E1016" s="9" t="s">
        <v>1166</v>
      </c>
      <c r="F1016" s="9" t="s">
        <v>589</v>
      </c>
      <c r="G1016" s="20" t="s">
        <v>455</v>
      </c>
      <c r="H1016" s="13">
        <v>7</v>
      </c>
      <c r="I1016" s="9">
        <v>20</v>
      </c>
      <c r="J1016" s="9"/>
      <c r="K1016" s="9"/>
      <c r="L1016" s="9" t="s">
        <v>314</v>
      </c>
      <c r="M1016" s="9">
        <v>20</v>
      </c>
      <c r="N1016" s="9">
        <v>4</v>
      </c>
      <c r="O1016" s="20" t="s">
        <v>350</v>
      </c>
      <c r="P1016" s="20"/>
    </row>
    <row r="1017" spans="1:16" x14ac:dyDescent="0.25">
      <c r="A1017" s="9">
        <v>199</v>
      </c>
      <c r="B1017" s="9">
        <v>51</v>
      </c>
      <c r="C1017" s="13" t="s">
        <v>13213</v>
      </c>
      <c r="D1017" s="9" t="s">
        <v>19235</v>
      </c>
      <c r="E1017" s="9" t="s">
        <v>1050</v>
      </c>
      <c r="F1017" s="9" t="s">
        <v>1122</v>
      </c>
      <c r="G1017" s="20" t="s">
        <v>494</v>
      </c>
      <c r="H1017" s="13">
        <v>7</v>
      </c>
      <c r="I1017" s="9">
        <v>20</v>
      </c>
      <c r="J1017" s="9"/>
      <c r="K1017" s="9"/>
      <c r="L1017" s="9" t="s">
        <v>314</v>
      </c>
      <c r="M1017" s="9">
        <v>20</v>
      </c>
      <c r="N1017" s="9">
        <v>7</v>
      </c>
      <c r="O1017" s="20" t="s">
        <v>19150</v>
      </c>
      <c r="P1017" s="20"/>
    </row>
    <row r="1018" spans="1:16" x14ac:dyDescent="0.25">
      <c r="A1018" s="9">
        <v>199</v>
      </c>
      <c r="B1018" s="9">
        <v>52</v>
      </c>
      <c r="C1018" s="13" t="s">
        <v>13214</v>
      </c>
      <c r="D1018" s="9" t="s">
        <v>13215</v>
      </c>
      <c r="E1018" s="9" t="s">
        <v>916</v>
      </c>
      <c r="F1018" s="9" t="s">
        <v>720</v>
      </c>
      <c r="G1018" s="20" t="s">
        <v>494</v>
      </c>
      <c r="H1018" s="13">
        <v>7</v>
      </c>
      <c r="I1018" s="9">
        <v>20</v>
      </c>
      <c r="J1018" s="9"/>
      <c r="K1018" s="9"/>
      <c r="L1018" s="9" t="s">
        <v>314</v>
      </c>
      <c r="M1018" s="9">
        <v>20</v>
      </c>
      <c r="N1018" s="9">
        <v>7</v>
      </c>
      <c r="O1018" s="20" t="s">
        <v>19150</v>
      </c>
      <c r="P1018" s="20"/>
    </row>
    <row r="1019" spans="1:16" x14ac:dyDescent="0.25">
      <c r="A1019" s="9">
        <v>199</v>
      </c>
      <c r="B1019" s="9">
        <v>56</v>
      </c>
      <c r="C1019" s="13" t="s">
        <v>13219</v>
      </c>
      <c r="D1019" s="9" t="s">
        <v>13220</v>
      </c>
      <c r="E1019" s="9" t="s">
        <v>642</v>
      </c>
      <c r="F1019" s="9" t="s">
        <v>1087</v>
      </c>
      <c r="G1019" s="20" t="s">
        <v>494</v>
      </c>
      <c r="H1019" s="13">
        <v>7</v>
      </c>
      <c r="I1019" s="9">
        <v>20</v>
      </c>
      <c r="J1019" s="9"/>
      <c r="K1019" s="9"/>
      <c r="L1019" s="9" t="s">
        <v>314</v>
      </c>
      <c r="M1019" s="9">
        <v>20</v>
      </c>
      <c r="N1019" s="9">
        <v>7</v>
      </c>
      <c r="O1019" s="20" t="s">
        <v>19150</v>
      </c>
      <c r="P1019" s="20"/>
    </row>
    <row r="1020" spans="1:16" x14ac:dyDescent="0.25">
      <c r="A1020" s="9">
        <v>153</v>
      </c>
      <c r="B1020" s="9">
        <v>31</v>
      </c>
      <c r="C1020" s="13" t="s">
        <v>7232</v>
      </c>
      <c r="D1020" s="9" t="s">
        <v>7233</v>
      </c>
      <c r="E1020" s="9" t="s">
        <v>632</v>
      </c>
      <c r="F1020" s="9" t="s">
        <v>558</v>
      </c>
      <c r="G1020" s="20" t="s">
        <v>458</v>
      </c>
      <c r="H1020" s="13">
        <v>7</v>
      </c>
      <c r="I1020" s="9">
        <v>20</v>
      </c>
      <c r="J1020" s="9"/>
      <c r="K1020" s="9"/>
      <c r="L1020" s="9" t="s">
        <v>314</v>
      </c>
      <c r="M1020" s="9">
        <v>20</v>
      </c>
      <c r="N1020" s="9">
        <v>4</v>
      </c>
      <c r="O1020" s="20" t="s">
        <v>352</v>
      </c>
      <c r="P1020" s="20"/>
    </row>
    <row r="1021" spans="1:16" x14ac:dyDescent="0.25">
      <c r="A1021" s="9">
        <v>109</v>
      </c>
      <c r="B1021" s="9">
        <v>14</v>
      </c>
      <c r="C1021" s="13" t="s">
        <v>2898</v>
      </c>
      <c r="D1021" s="9" t="s">
        <v>2899</v>
      </c>
      <c r="E1021" s="9" t="s">
        <v>1293</v>
      </c>
      <c r="F1021" s="9" t="s">
        <v>661</v>
      </c>
      <c r="G1021" s="20" t="s">
        <v>427</v>
      </c>
      <c r="H1021" s="13">
        <v>7</v>
      </c>
      <c r="I1021" s="9">
        <v>20</v>
      </c>
      <c r="J1021" s="9"/>
      <c r="K1021" s="9"/>
      <c r="L1021" s="9" t="s">
        <v>314</v>
      </c>
      <c r="M1021" s="9">
        <v>20</v>
      </c>
      <c r="N1021" s="9">
        <v>2</v>
      </c>
      <c r="O1021" s="20" t="s">
        <v>325</v>
      </c>
      <c r="P1021" s="20"/>
    </row>
    <row r="1022" spans="1:16" x14ac:dyDescent="0.25">
      <c r="A1022" s="9">
        <v>109</v>
      </c>
      <c r="B1022" s="9">
        <v>17</v>
      </c>
      <c r="C1022" s="13" t="s">
        <v>2904</v>
      </c>
      <c r="D1022" s="9" t="s">
        <v>2905</v>
      </c>
      <c r="E1022" s="9" t="s">
        <v>835</v>
      </c>
      <c r="F1022" s="9" t="s">
        <v>780</v>
      </c>
      <c r="G1022" s="20" t="s">
        <v>427</v>
      </c>
      <c r="H1022" s="13">
        <v>7</v>
      </c>
      <c r="I1022" s="9">
        <v>20</v>
      </c>
      <c r="J1022" s="9"/>
      <c r="K1022" s="9"/>
      <c r="L1022" s="9" t="s">
        <v>314</v>
      </c>
      <c r="M1022" s="9">
        <v>20</v>
      </c>
      <c r="N1022" s="9">
        <v>2</v>
      </c>
      <c r="O1022" s="20" t="s">
        <v>325</v>
      </c>
      <c r="P1022" s="20"/>
    </row>
    <row r="1023" spans="1:16" x14ac:dyDescent="0.25">
      <c r="A1023" s="9">
        <v>109</v>
      </c>
      <c r="B1023" s="9">
        <v>15</v>
      </c>
      <c r="C1023" s="13" t="s">
        <v>2900</v>
      </c>
      <c r="D1023" s="9" t="s">
        <v>2901</v>
      </c>
      <c r="E1023" s="9" t="s">
        <v>1457</v>
      </c>
      <c r="F1023" s="9" t="s">
        <v>569</v>
      </c>
      <c r="G1023" s="20" t="s">
        <v>427</v>
      </c>
      <c r="H1023" s="13">
        <v>7</v>
      </c>
      <c r="I1023" s="9">
        <v>20</v>
      </c>
      <c r="J1023" s="9"/>
      <c r="K1023" s="9"/>
      <c r="L1023" s="9" t="s">
        <v>314</v>
      </c>
      <c r="M1023" s="9">
        <v>20</v>
      </c>
      <c r="N1023" s="9">
        <v>2</v>
      </c>
      <c r="O1023" s="20" t="s">
        <v>325</v>
      </c>
      <c r="P1023" s="20"/>
    </row>
    <row r="1024" spans="1:16" x14ac:dyDescent="0.25">
      <c r="A1024" s="9">
        <v>109</v>
      </c>
      <c r="B1024" s="9">
        <v>18</v>
      </c>
      <c r="C1024" s="13" t="s">
        <v>2906</v>
      </c>
      <c r="D1024" s="9" t="s">
        <v>2907</v>
      </c>
      <c r="E1024" s="9" t="s">
        <v>716</v>
      </c>
      <c r="F1024" s="9" t="s">
        <v>783</v>
      </c>
      <c r="G1024" s="20" t="s">
        <v>427</v>
      </c>
      <c r="H1024" s="13">
        <v>7</v>
      </c>
      <c r="I1024" s="9">
        <v>20</v>
      </c>
      <c r="J1024" s="9"/>
      <c r="K1024" s="9"/>
      <c r="L1024" s="9" t="s">
        <v>314</v>
      </c>
      <c r="M1024" s="9">
        <v>20</v>
      </c>
      <c r="N1024" s="9">
        <v>2</v>
      </c>
      <c r="O1024" s="20" t="s">
        <v>325</v>
      </c>
      <c r="P1024" s="20"/>
    </row>
    <row r="1025" spans="1:16" x14ac:dyDescent="0.25">
      <c r="A1025" s="9">
        <v>109</v>
      </c>
      <c r="B1025" s="9">
        <v>16</v>
      </c>
      <c r="C1025" s="13" t="s">
        <v>2902</v>
      </c>
      <c r="D1025" s="9" t="s">
        <v>2903</v>
      </c>
      <c r="E1025" s="9" t="s">
        <v>790</v>
      </c>
      <c r="F1025" s="9" t="s">
        <v>767</v>
      </c>
      <c r="G1025" s="20" t="s">
        <v>427</v>
      </c>
      <c r="H1025" s="13">
        <v>7</v>
      </c>
      <c r="I1025" s="9">
        <v>20</v>
      </c>
      <c r="J1025" s="9"/>
      <c r="K1025" s="9"/>
      <c r="L1025" s="9" t="s">
        <v>314</v>
      </c>
      <c r="M1025" s="9">
        <v>20</v>
      </c>
      <c r="N1025" s="9">
        <v>2</v>
      </c>
      <c r="O1025" s="20" t="s">
        <v>325</v>
      </c>
      <c r="P1025" s="20"/>
    </row>
    <row r="1026" spans="1:16" x14ac:dyDescent="0.25">
      <c r="A1026" s="9">
        <v>228</v>
      </c>
      <c r="B1026" s="9">
        <v>64</v>
      </c>
      <c r="C1026" s="13" t="s">
        <v>18135</v>
      </c>
      <c r="D1026" s="9" t="s">
        <v>18136</v>
      </c>
      <c r="E1026" s="9" t="s">
        <v>739</v>
      </c>
      <c r="F1026" s="9" t="s">
        <v>661</v>
      </c>
      <c r="G1026" s="20" t="s">
        <v>525</v>
      </c>
      <c r="H1026" s="13">
        <v>7</v>
      </c>
      <c r="I1026" s="9">
        <v>20</v>
      </c>
      <c r="J1026" s="9"/>
      <c r="K1026" s="9"/>
      <c r="L1026" s="9" t="s">
        <v>314</v>
      </c>
      <c r="M1026" s="9">
        <v>20</v>
      </c>
      <c r="N1026" s="9">
        <v>9</v>
      </c>
      <c r="O1026" s="20" t="s">
        <v>407</v>
      </c>
      <c r="P1026" s="20"/>
    </row>
    <row r="1027" spans="1:16" x14ac:dyDescent="0.25">
      <c r="A1027" s="9">
        <v>228</v>
      </c>
      <c r="B1027" s="9">
        <v>68</v>
      </c>
      <c r="C1027" s="13" t="s">
        <v>18142</v>
      </c>
      <c r="D1027" s="9" t="s">
        <v>5806</v>
      </c>
      <c r="E1027" s="9" t="s">
        <v>731</v>
      </c>
      <c r="F1027" s="9" t="s">
        <v>599</v>
      </c>
      <c r="G1027" s="20" t="s">
        <v>525</v>
      </c>
      <c r="H1027" s="13">
        <v>7</v>
      </c>
      <c r="I1027" s="9">
        <v>20</v>
      </c>
      <c r="J1027" s="9"/>
      <c r="K1027" s="9"/>
      <c r="L1027" s="9" t="s">
        <v>314</v>
      </c>
      <c r="M1027" s="9">
        <v>20</v>
      </c>
      <c r="N1027" s="9">
        <v>9</v>
      </c>
      <c r="O1027" s="20" t="s">
        <v>407</v>
      </c>
      <c r="P1027" s="20"/>
    </row>
    <row r="1028" spans="1:16" x14ac:dyDescent="0.25">
      <c r="A1028" s="9">
        <v>228</v>
      </c>
      <c r="B1028" s="9">
        <v>63</v>
      </c>
      <c r="C1028" s="13" t="s">
        <v>18133</v>
      </c>
      <c r="D1028" s="9" t="s">
        <v>18134</v>
      </c>
      <c r="E1028" s="9" t="s">
        <v>561</v>
      </c>
      <c r="F1028" s="9" t="s">
        <v>703</v>
      </c>
      <c r="G1028" s="20" t="s">
        <v>525</v>
      </c>
      <c r="H1028" s="13">
        <v>7</v>
      </c>
      <c r="I1028" s="9">
        <v>20</v>
      </c>
      <c r="J1028" s="9"/>
      <c r="K1028" s="9"/>
      <c r="L1028" s="9" t="s">
        <v>314</v>
      </c>
      <c r="M1028" s="9">
        <v>20</v>
      </c>
      <c r="N1028" s="9">
        <v>9</v>
      </c>
      <c r="O1028" s="20" t="s">
        <v>407</v>
      </c>
      <c r="P1028" s="20"/>
    </row>
    <row r="1029" spans="1:16" x14ac:dyDescent="0.25">
      <c r="A1029" s="9">
        <v>229</v>
      </c>
      <c r="B1029" s="9">
        <v>78</v>
      </c>
      <c r="C1029" s="13" t="s">
        <v>18159</v>
      </c>
      <c r="D1029" s="9" t="s">
        <v>4283</v>
      </c>
      <c r="E1029" s="9" t="s">
        <v>629</v>
      </c>
      <c r="F1029" s="9" t="s">
        <v>617</v>
      </c>
      <c r="G1029" s="20" t="s">
        <v>526</v>
      </c>
      <c r="H1029" s="13">
        <v>7</v>
      </c>
      <c r="I1029" s="9">
        <v>20</v>
      </c>
      <c r="J1029" s="9"/>
      <c r="K1029" s="9"/>
      <c r="L1029" s="9" t="s">
        <v>314</v>
      </c>
      <c r="M1029" s="9">
        <v>20</v>
      </c>
      <c r="N1029" s="9">
        <v>9</v>
      </c>
      <c r="O1029" s="20" t="s">
        <v>408</v>
      </c>
      <c r="P1029" s="20"/>
    </row>
    <row r="1030" spans="1:16" x14ac:dyDescent="0.25">
      <c r="A1030" s="9">
        <v>1084</v>
      </c>
      <c r="B1030" s="9">
        <v>136</v>
      </c>
      <c r="C1030" s="13" t="s">
        <v>6109</v>
      </c>
      <c r="D1030" s="9" t="s">
        <v>1747</v>
      </c>
      <c r="E1030" s="9" t="s">
        <v>581</v>
      </c>
      <c r="F1030" s="9" t="s">
        <v>703</v>
      </c>
      <c r="G1030" s="20" t="s">
        <v>453</v>
      </c>
      <c r="H1030" s="13">
        <v>7</v>
      </c>
      <c r="I1030" s="9">
        <v>20</v>
      </c>
      <c r="J1030" s="9"/>
      <c r="K1030" s="9"/>
      <c r="L1030" s="9" t="s">
        <v>314</v>
      </c>
      <c r="M1030" s="9">
        <v>20</v>
      </c>
      <c r="N1030" s="9">
        <v>3</v>
      </c>
      <c r="O1030" s="20" t="s">
        <v>349</v>
      </c>
      <c r="P1030" s="20"/>
    </row>
    <row r="1031" spans="1:16" x14ac:dyDescent="0.25">
      <c r="A1031" s="9">
        <v>1084</v>
      </c>
      <c r="B1031" s="9">
        <v>135</v>
      </c>
      <c r="C1031" s="13" t="s">
        <v>6106</v>
      </c>
      <c r="D1031" s="9" t="s">
        <v>6107</v>
      </c>
      <c r="E1031" s="9" t="s">
        <v>6108</v>
      </c>
      <c r="F1031" s="9" t="s">
        <v>776</v>
      </c>
      <c r="G1031" s="20" t="s">
        <v>453</v>
      </c>
      <c r="H1031" s="13">
        <v>7</v>
      </c>
      <c r="I1031" s="9">
        <v>20</v>
      </c>
      <c r="J1031" s="9"/>
      <c r="K1031" s="9"/>
      <c r="L1031" s="9" t="s">
        <v>314</v>
      </c>
      <c r="M1031" s="9">
        <v>20</v>
      </c>
      <c r="N1031" s="9">
        <v>3</v>
      </c>
      <c r="O1031" s="20" t="s">
        <v>349</v>
      </c>
      <c r="P1031" s="20"/>
    </row>
    <row r="1032" spans="1:16" x14ac:dyDescent="0.25">
      <c r="A1032" s="9">
        <v>113</v>
      </c>
      <c r="B1032" s="9">
        <v>71</v>
      </c>
      <c r="C1032" s="13" t="s">
        <v>3020</v>
      </c>
      <c r="D1032" s="9" t="s">
        <v>3021</v>
      </c>
      <c r="E1032" s="9" t="s">
        <v>739</v>
      </c>
      <c r="F1032" s="9" t="s">
        <v>1190</v>
      </c>
      <c r="G1032" s="20" t="s">
        <v>431</v>
      </c>
      <c r="H1032" s="13">
        <v>7</v>
      </c>
      <c r="I1032" s="9">
        <v>20</v>
      </c>
      <c r="J1032" s="9"/>
      <c r="K1032" s="9"/>
      <c r="L1032" s="9" t="s">
        <v>314</v>
      </c>
      <c r="M1032" s="9">
        <v>20</v>
      </c>
      <c r="N1032" s="9">
        <v>2</v>
      </c>
      <c r="O1032" s="20" t="s">
        <v>329</v>
      </c>
      <c r="P1032" s="20"/>
    </row>
    <row r="1033" spans="1:16" x14ac:dyDescent="0.25">
      <c r="A1033" s="9">
        <v>183</v>
      </c>
      <c r="B1033" s="9">
        <v>67</v>
      </c>
      <c r="C1033" s="13" t="s">
        <v>10903</v>
      </c>
      <c r="D1033" s="9" t="s">
        <v>11117</v>
      </c>
      <c r="E1033" s="9" t="s">
        <v>667</v>
      </c>
      <c r="F1033" s="9" t="s">
        <v>565</v>
      </c>
      <c r="G1033" s="20" t="s">
        <v>482</v>
      </c>
      <c r="H1033" s="13">
        <v>7</v>
      </c>
      <c r="I1033" s="9">
        <v>20</v>
      </c>
      <c r="J1033" s="9"/>
      <c r="K1033" s="9"/>
      <c r="L1033" s="9" t="s">
        <v>314</v>
      </c>
      <c r="M1033" s="9">
        <v>20</v>
      </c>
      <c r="N1033" s="9">
        <v>6</v>
      </c>
      <c r="O1033" s="20" t="s">
        <v>422</v>
      </c>
      <c r="P1033" s="20"/>
    </row>
    <row r="1034" spans="1:16" x14ac:dyDescent="0.25">
      <c r="A1034" s="9">
        <v>183</v>
      </c>
      <c r="B1034" s="9">
        <v>68</v>
      </c>
      <c r="C1034" s="13" t="s">
        <v>10904</v>
      </c>
      <c r="D1034" s="9" t="s">
        <v>2426</v>
      </c>
      <c r="E1034" s="9" t="s">
        <v>10905</v>
      </c>
      <c r="F1034" s="9" t="s">
        <v>10906</v>
      </c>
      <c r="G1034" s="20" t="s">
        <v>482</v>
      </c>
      <c r="H1034" s="13">
        <v>7</v>
      </c>
      <c r="I1034" s="9">
        <v>20</v>
      </c>
      <c r="J1034" s="9"/>
      <c r="K1034" s="9"/>
      <c r="L1034" s="9" t="s">
        <v>314</v>
      </c>
      <c r="M1034" s="9">
        <v>20</v>
      </c>
      <c r="N1034" s="9">
        <v>6</v>
      </c>
      <c r="O1034" s="20" t="s">
        <v>422</v>
      </c>
      <c r="P1034" s="20"/>
    </row>
    <row r="1035" spans="1:16" x14ac:dyDescent="0.25">
      <c r="A1035" s="9">
        <v>166</v>
      </c>
      <c r="B1035" s="9">
        <v>2</v>
      </c>
      <c r="C1035" s="13" t="s">
        <v>8724</v>
      </c>
      <c r="D1035" s="9" t="s">
        <v>638</v>
      </c>
      <c r="E1035" s="9" t="s">
        <v>568</v>
      </c>
      <c r="F1035" s="9" t="s">
        <v>1678</v>
      </c>
      <c r="G1035" s="20" t="s">
        <v>472</v>
      </c>
      <c r="H1035" s="13">
        <v>7</v>
      </c>
      <c r="I1035" s="9">
        <v>20</v>
      </c>
      <c r="J1035" s="9"/>
      <c r="K1035" s="9"/>
      <c r="L1035" s="9" t="s">
        <v>314</v>
      </c>
      <c r="M1035" s="9">
        <v>20</v>
      </c>
      <c r="N1035" s="9">
        <v>5</v>
      </c>
      <c r="O1035" s="20" t="s">
        <v>361</v>
      </c>
      <c r="P1035" s="20"/>
    </row>
    <row r="1036" spans="1:16" x14ac:dyDescent="0.25">
      <c r="A1036" s="9">
        <v>166</v>
      </c>
      <c r="B1036" s="9">
        <v>1</v>
      </c>
      <c r="C1036" s="13" t="s">
        <v>8722</v>
      </c>
      <c r="D1036" s="9" t="s">
        <v>8723</v>
      </c>
      <c r="E1036" s="9" t="s">
        <v>1733</v>
      </c>
      <c r="F1036" s="9" t="s">
        <v>1678</v>
      </c>
      <c r="G1036" s="20" t="s">
        <v>472</v>
      </c>
      <c r="H1036" s="13">
        <v>7</v>
      </c>
      <c r="I1036" s="9">
        <v>20</v>
      </c>
      <c r="J1036" s="9"/>
      <c r="K1036" s="9"/>
      <c r="L1036" s="9" t="s">
        <v>314</v>
      </c>
      <c r="M1036" s="9">
        <v>20</v>
      </c>
      <c r="N1036" s="9">
        <v>5</v>
      </c>
      <c r="O1036" s="20" t="s">
        <v>361</v>
      </c>
      <c r="P1036" s="20"/>
    </row>
    <row r="1037" spans="1:16" x14ac:dyDescent="0.25">
      <c r="A1037" s="9">
        <v>166</v>
      </c>
      <c r="B1037" s="9">
        <v>4</v>
      </c>
      <c r="C1037" s="13" t="s">
        <v>8727</v>
      </c>
      <c r="D1037" s="9" t="s">
        <v>8728</v>
      </c>
      <c r="E1037" s="9" t="s">
        <v>1750</v>
      </c>
      <c r="F1037" s="9" t="s">
        <v>8729</v>
      </c>
      <c r="G1037" s="20" t="s">
        <v>472</v>
      </c>
      <c r="H1037" s="13">
        <v>7</v>
      </c>
      <c r="I1037" s="9">
        <v>20</v>
      </c>
      <c r="J1037" s="9"/>
      <c r="K1037" s="9"/>
      <c r="L1037" s="9" t="s">
        <v>314</v>
      </c>
      <c r="M1037" s="9">
        <v>20</v>
      </c>
      <c r="N1037" s="9">
        <v>5</v>
      </c>
      <c r="O1037" s="20" t="s">
        <v>361</v>
      </c>
      <c r="P1037" s="20"/>
    </row>
    <row r="1038" spans="1:16" x14ac:dyDescent="0.25">
      <c r="A1038" s="9">
        <v>230</v>
      </c>
      <c r="B1038" s="9">
        <v>92</v>
      </c>
      <c r="C1038" s="13" t="s">
        <v>18181</v>
      </c>
      <c r="D1038" s="9" t="s">
        <v>4857</v>
      </c>
      <c r="E1038" s="9" t="s">
        <v>568</v>
      </c>
      <c r="F1038" s="9" t="s">
        <v>720</v>
      </c>
      <c r="G1038" s="20" t="s">
        <v>527</v>
      </c>
      <c r="H1038" s="13">
        <v>7</v>
      </c>
      <c r="I1038" s="9">
        <v>20</v>
      </c>
      <c r="J1038" s="9"/>
      <c r="K1038" s="9"/>
      <c r="L1038" s="9" t="s">
        <v>314</v>
      </c>
      <c r="M1038" s="9">
        <v>20</v>
      </c>
      <c r="N1038" s="9">
        <v>9</v>
      </c>
      <c r="O1038" s="20" t="s">
        <v>409</v>
      </c>
      <c r="P1038" s="20"/>
    </row>
    <row r="1039" spans="1:16" x14ac:dyDescent="0.25">
      <c r="A1039" s="9">
        <v>75</v>
      </c>
      <c r="B1039" s="9">
        <v>118</v>
      </c>
      <c r="C1039" s="13" t="s">
        <v>10981</v>
      </c>
      <c r="D1039" s="9" t="s">
        <v>10982</v>
      </c>
      <c r="E1039" s="9" t="s">
        <v>10983</v>
      </c>
      <c r="F1039" s="9" t="s">
        <v>10984</v>
      </c>
      <c r="G1039" s="20" t="s">
        <v>549</v>
      </c>
      <c r="H1039" s="13">
        <v>7</v>
      </c>
      <c r="I1039" s="9">
        <v>20</v>
      </c>
      <c r="J1039" s="9"/>
      <c r="K1039" s="9"/>
      <c r="L1039" s="9" t="s">
        <v>314</v>
      </c>
      <c r="M1039" s="9">
        <v>20</v>
      </c>
      <c r="N1039" s="9">
        <v>6</v>
      </c>
      <c r="O1039" s="20" t="s">
        <v>549</v>
      </c>
      <c r="P1039" s="20"/>
    </row>
    <row r="1040" spans="1:16" x14ac:dyDescent="0.25">
      <c r="A1040" s="9">
        <v>167</v>
      </c>
      <c r="B1040" s="9">
        <v>8</v>
      </c>
      <c r="C1040" s="13" t="s">
        <v>8700</v>
      </c>
      <c r="D1040" s="9" t="s">
        <v>1758</v>
      </c>
      <c r="E1040" s="9" t="s">
        <v>739</v>
      </c>
      <c r="F1040" s="9" t="s">
        <v>621</v>
      </c>
      <c r="G1040" s="20" t="s">
        <v>473</v>
      </c>
      <c r="H1040" s="13">
        <v>7</v>
      </c>
      <c r="I1040" s="9">
        <v>20</v>
      </c>
      <c r="J1040" s="9"/>
      <c r="K1040" s="9"/>
      <c r="L1040" s="9" t="s">
        <v>314</v>
      </c>
      <c r="M1040" s="9">
        <v>20</v>
      </c>
      <c r="N1040" s="9">
        <v>5</v>
      </c>
      <c r="O1040" s="20" t="s">
        <v>362</v>
      </c>
      <c r="P1040" s="20"/>
    </row>
    <row r="1041" spans="1:16" x14ac:dyDescent="0.25">
      <c r="A1041" s="9">
        <v>212</v>
      </c>
      <c r="B1041" s="9">
        <v>90</v>
      </c>
      <c r="C1041" s="13" t="s">
        <v>15670</v>
      </c>
      <c r="D1041" s="9" t="s">
        <v>15671</v>
      </c>
      <c r="E1041" s="9" t="s">
        <v>1166</v>
      </c>
      <c r="F1041" s="9" t="s">
        <v>613</v>
      </c>
      <c r="G1041" s="20" t="s">
        <v>506</v>
      </c>
      <c r="H1041" s="13">
        <v>7</v>
      </c>
      <c r="I1041" s="9">
        <v>20</v>
      </c>
      <c r="J1041" s="9"/>
      <c r="K1041" s="9"/>
      <c r="L1041" s="9" t="s">
        <v>314</v>
      </c>
      <c r="M1041" s="9">
        <v>20</v>
      </c>
      <c r="N1041" s="9">
        <v>8</v>
      </c>
      <c r="O1041" s="20" t="s">
        <v>393</v>
      </c>
      <c r="P1041" s="20"/>
    </row>
    <row r="1042" spans="1:16" x14ac:dyDescent="0.25">
      <c r="A1042" s="9">
        <v>212</v>
      </c>
      <c r="B1042" s="9">
        <v>89</v>
      </c>
      <c r="C1042" s="13" t="s">
        <v>15669</v>
      </c>
      <c r="D1042" s="9" t="s">
        <v>12545</v>
      </c>
      <c r="E1042" s="9" t="s">
        <v>685</v>
      </c>
      <c r="F1042" s="9" t="s">
        <v>617</v>
      </c>
      <c r="G1042" s="20" t="s">
        <v>506</v>
      </c>
      <c r="H1042" s="13">
        <v>7</v>
      </c>
      <c r="I1042" s="9">
        <v>20</v>
      </c>
      <c r="J1042" s="9"/>
      <c r="K1042" s="9"/>
      <c r="L1042" s="9" t="s">
        <v>314</v>
      </c>
      <c r="M1042" s="9">
        <v>20</v>
      </c>
      <c r="N1042" s="9">
        <v>8</v>
      </c>
      <c r="O1042" s="20" t="s">
        <v>393</v>
      </c>
      <c r="P1042" s="20"/>
    </row>
    <row r="1043" spans="1:16" x14ac:dyDescent="0.25">
      <c r="A1043" s="9">
        <v>212</v>
      </c>
      <c r="B1043" s="9">
        <v>93</v>
      </c>
      <c r="C1043" s="13" t="s">
        <v>15676</v>
      </c>
      <c r="D1043" s="9" t="s">
        <v>15677</v>
      </c>
      <c r="E1043" s="9" t="s">
        <v>15678</v>
      </c>
      <c r="F1043" s="9" t="s">
        <v>1316</v>
      </c>
      <c r="G1043" s="20" t="s">
        <v>506</v>
      </c>
      <c r="H1043" s="13">
        <v>7</v>
      </c>
      <c r="I1043" s="9">
        <v>20</v>
      </c>
      <c r="J1043" s="9"/>
      <c r="K1043" s="9"/>
      <c r="L1043" s="9" t="s">
        <v>314</v>
      </c>
      <c r="M1043" s="9">
        <v>20</v>
      </c>
      <c r="N1043" s="9">
        <v>8</v>
      </c>
      <c r="O1043" s="20" t="s">
        <v>393</v>
      </c>
      <c r="P1043" s="20"/>
    </row>
    <row r="1044" spans="1:16" x14ac:dyDescent="0.25">
      <c r="A1044" s="9">
        <v>220</v>
      </c>
      <c r="B1044" s="9">
        <v>75</v>
      </c>
      <c r="C1044" s="13" t="s">
        <v>15643</v>
      </c>
      <c r="D1044" s="9" t="s">
        <v>1188</v>
      </c>
      <c r="E1044" s="9" t="s">
        <v>944</v>
      </c>
      <c r="F1044" s="9" t="s">
        <v>1678</v>
      </c>
      <c r="G1044" s="20" t="s">
        <v>514</v>
      </c>
      <c r="H1044" s="13">
        <v>7</v>
      </c>
      <c r="I1044" s="9">
        <v>20</v>
      </c>
      <c r="J1044" s="9"/>
      <c r="K1044" s="9"/>
      <c r="L1044" s="9" t="s">
        <v>314</v>
      </c>
      <c r="M1044" s="9">
        <v>20</v>
      </c>
      <c r="N1044" s="9">
        <v>8</v>
      </c>
      <c r="O1044" s="20" t="s">
        <v>19152</v>
      </c>
      <c r="P1044" s="20"/>
    </row>
    <row r="1045" spans="1:16" x14ac:dyDescent="0.25">
      <c r="A1045" s="9">
        <v>220</v>
      </c>
      <c r="B1045" s="9">
        <v>81</v>
      </c>
      <c r="C1045" s="13" t="s">
        <v>15654</v>
      </c>
      <c r="D1045" s="9" t="s">
        <v>15655</v>
      </c>
      <c r="E1045" s="9" t="s">
        <v>598</v>
      </c>
      <c r="F1045" s="9" t="s">
        <v>599</v>
      </c>
      <c r="G1045" s="20" t="s">
        <v>514</v>
      </c>
      <c r="H1045" s="13">
        <v>7</v>
      </c>
      <c r="I1045" s="9">
        <v>20</v>
      </c>
      <c r="J1045" s="9"/>
      <c r="K1045" s="9"/>
      <c r="L1045" s="9" t="s">
        <v>314</v>
      </c>
      <c r="M1045" s="9">
        <v>20</v>
      </c>
      <c r="N1045" s="9">
        <v>8</v>
      </c>
      <c r="O1045" s="20" t="s">
        <v>19152</v>
      </c>
      <c r="P1045" s="20"/>
    </row>
    <row r="1046" spans="1:16" x14ac:dyDescent="0.25">
      <c r="A1046" s="9">
        <v>220</v>
      </c>
      <c r="B1046" s="9">
        <v>86</v>
      </c>
      <c r="C1046" s="13" t="s">
        <v>15663</v>
      </c>
      <c r="D1046" s="9" t="s">
        <v>15664</v>
      </c>
      <c r="E1046" s="9" t="s">
        <v>626</v>
      </c>
      <c r="F1046" s="9" t="s">
        <v>613</v>
      </c>
      <c r="G1046" s="20" t="s">
        <v>514</v>
      </c>
      <c r="H1046" s="13">
        <v>7</v>
      </c>
      <c r="I1046" s="9">
        <v>20</v>
      </c>
      <c r="J1046" s="9"/>
      <c r="K1046" s="9"/>
      <c r="L1046" s="9" t="s">
        <v>314</v>
      </c>
      <c r="M1046" s="9">
        <v>20</v>
      </c>
      <c r="N1046" s="9">
        <v>8</v>
      </c>
      <c r="O1046" s="20" t="s">
        <v>19152</v>
      </c>
      <c r="P1046" s="20"/>
    </row>
    <row r="1047" spans="1:16" x14ac:dyDescent="0.25">
      <c r="A1047" s="9">
        <v>220</v>
      </c>
      <c r="B1047" s="9">
        <v>80</v>
      </c>
      <c r="C1047" s="13" t="s">
        <v>15652</v>
      </c>
      <c r="D1047" s="9" t="s">
        <v>15653</v>
      </c>
      <c r="E1047" s="9" t="s">
        <v>731</v>
      </c>
      <c r="F1047" s="9" t="s">
        <v>617</v>
      </c>
      <c r="G1047" s="20" t="s">
        <v>514</v>
      </c>
      <c r="H1047" s="13">
        <v>7</v>
      </c>
      <c r="I1047" s="9">
        <v>20</v>
      </c>
      <c r="J1047" s="9"/>
      <c r="K1047" s="9"/>
      <c r="L1047" s="9" t="s">
        <v>314</v>
      </c>
      <c r="M1047" s="9">
        <v>20</v>
      </c>
      <c r="N1047" s="9">
        <v>8</v>
      </c>
      <c r="O1047" s="20" t="s">
        <v>19152</v>
      </c>
      <c r="P1047" s="20"/>
    </row>
    <row r="1048" spans="1:16" x14ac:dyDescent="0.25">
      <c r="A1048" s="9">
        <v>115</v>
      </c>
      <c r="B1048" s="9">
        <v>232</v>
      </c>
      <c r="C1048" s="13" t="s">
        <v>3323</v>
      </c>
      <c r="D1048" s="9" t="s">
        <v>3324</v>
      </c>
      <c r="E1048" s="9" t="s">
        <v>3325</v>
      </c>
      <c r="F1048" s="9" t="s">
        <v>3326</v>
      </c>
      <c r="G1048" s="20" t="s">
        <v>433</v>
      </c>
      <c r="H1048" s="13">
        <v>7</v>
      </c>
      <c r="I1048" s="9">
        <v>20</v>
      </c>
      <c r="J1048" s="9"/>
      <c r="K1048" s="9"/>
      <c r="L1048" s="9" t="s">
        <v>314</v>
      </c>
      <c r="M1048" s="9">
        <v>20</v>
      </c>
      <c r="N1048" s="9">
        <v>2</v>
      </c>
      <c r="O1048" s="20" t="s">
        <v>331</v>
      </c>
      <c r="P1048" s="20"/>
    </row>
    <row r="1049" spans="1:16" x14ac:dyDescent="0.25">
      <c r="A1049" s="9">
        <v>115</v>
      </c>
      <c r="B1049" s="9">
        <v>231</v>
      </c>
      <c r="C1049" s="13" t="s">
        <v>3322</v>
      </c>
      <c r="D1049" s="9" t="s">
        <v>1532</v>
      </c>
      <c r="E1049" s="9" t="s">
        <v>1121</v>
      </c>
      <c r="F1049" s="9" t="s">
        <v>617</v>
      </c>
      <c r="G1049" s="20" t="s">
        <v>433</v>
      </c>
      <c r="H1049" s="13">
        <v>7</v>
      </c>
      <c r="I1049" s="9">
        <v>20</v>
      </c>
      <c r="J1049" s="9"/>
      <c r="K1049" s="9"/>
      <c r="L1049" s="9" t="s">
        <v>314</v>
      </c>
      <c r="M1049" s="9">
        <v>20</v>
      </c>
      <c r="N1049" s="9">
        <v>2</v>
      </c>
      <c r="O1049" s="20" t="s">
        <v>331</v>
      </c>
      <c r="P1049" s="20"/>
    </row>
    <row r="1050" spans="1:16" x14ac:dyDescent="0.25">
      <c r="A1050" s="9">
        <v>120</v>
      </c>
      <c r="B1050" s="9">
        <v>116</v>
      </c>
      <c r="C1050" s="13" t="s">
        <v>3096</v>
      </c>
      <c r="D1050" s="9" t="s">
        <v>1773</v>
      </c>
      <c r="E1050" s="9" t="s">
        <v>629</v>
      </c>
      <c r="F1050" s="9" t="s">
        <v>776</v>
      </c>
      <c r="G1050" s="20" t="s">
        <v>437</v>
      </c>
      <c r="H1050" s="13">
        <v>7</v>
      </c>
      <c r="I1050" s="9">
        <v>20</v>
      </c>
      <c r="J1050" s="9"/>
      <c r="K1050" s="9"/>
      <c r="L1050" s="9" t="s">
        <v>314</v>
      </c>
      <c r="M1050" s="9">
        <v>20</v>
      </c>
      <c r="N1050" s="9">
        <v>2</v>
      </c>
      <c r="O1050" s="20" t="s">
        <v>335</v>
      </c>
      <c r="P1050" s="20"/>
    </row>
    <row r="1051" spans="1:16" x14ac:dyDescent="0.25">
      <c r="A1051" s="9">
        <v>120</v>
      </c>
      <c r="B1051" s="9">
        <v>109</v>
      </c>
      <c r="C1051" s="13" t="s">
        <v>3087</v>
      </c>
      <c r="D1051" s="9" t="s">
        <v>19257</v>
      </c>
      <c r="E1051" s="9" t="s">
        <v>2440</v>
      </c>
      <c r="F1051" s="9" t="s">
        <v>1248</v>
      </c>
      <c r="G1051" s="20" t="s">
        <v>437</v>
      </c>
      <c r="H1051" s="13">
        <v>7</v>
      </c>
      <c r="I1051" s="9">
        <v>20</v>
      </c>
      <c r="J1051" s="9"/>
      <c r="K1051" s="9"/>
      <c r="L1051" s="9" t="s">
        <v>314</v>
      </c>
      <c r="M1051" s="9">
        <v>20</v>
      </c>
      <c r="N1051" s="9">
        <v>2</v>
      </c>
      <c r="O1051" s="20" t="s">
        <v>335</v>
      </c>
      <c r="P1051" s="20"/>
    </row>
    <row r="1052" spans="1:16" x14ac:dyDescent="0.25">
      <c r="A1052" s="9">
        <v>120</v>
      </c>
      <c r="B1052" s="9">
        <v>118</v>
      </c>
      <c r="C1052" s="13" t="s">
        <v>3098</v>
      </c>
      <c r="D1052" s="9" t="s">
        <v>3099</v>
      </c>
      <c r="E1052" s="9" t="s">
        <v>673</v>
      </c>
      <c r="F1052" s="9" t="s">
        <v>565</v>
      </c>
      <c r="G1052" s="20" t="s">
        <v>437</v>
      </c>
      <c r="H1052" s="13">
        <v>7</v>
      </c>
      <c r="I1052" s="9">
        <v>20</v>
      </c>
      <c r="J1052" s="9"/>
      <c r="K1052" s="9"/>
      <c r="L1052" s="9" t="s">
        <v>314</v>
      </c>
      <c r="M1052" s="9">
        <v>20</v>
      </c>
      <c r="N1052" s="9">
        <v>2</v>
      </c>
      <c r="O1052" s="20" t="s">
        <v>335</v>
      </c>
      <c r="P1052" s="20"/>
    </row>
    <row r="1053" spans="1:16" x14ac:dyDescent="0.25">
      <c r="A1053" s="9">
        <v>120</v>
      </c>
      <c r="B1053" s="9">
        <v>120</v>
      </c>
      <c r="C1053" s="13" t="s">
        <v>3102</v>
      </c>
      <c r="D1053" s="9" t="s">
        <v>3103</v>
      </c>
      <c r="E1053" s="9" t="s">
        <v>849</v>
      </c>
      <c r="F1053" s="9" t="s">
        <v>613</v>
      </c>
      <c r="G1053" s="20" t="s">
        <v>437</v>
      </c>
      <c r="H1053" s="13">
        <v>7</v>
      </c>
      <c r="I1053" s="9">
        <v>20</v>
      </c>
      <c r="J1053" s="9"/>
      <c r="K1053" s="9"/>
      <c r="L1053" s="9" t="s">
        <v>314</v>
      </c>
      <c r="M1053" s="9">
        <v>20</v>
      </c>
      <c r="N1053" s="9">
        <v>2</v>
      </c>
      <c r="O1053" s="20" t="s">
        <v>335</v>
      </c>
      <c r="P1053" s="20"/>
    </row>
    <row r="1054" spans="1:16" x14ac:dyDescent="0.25">
      <c r="A1054" s="9">
        <v>120</v>
      </c>
      <c r="B1054" s="9">
        <v>107</v>
      </c>
      <c r="C1054" s="13" t="s">
        <v>3084</v>
      </c>
      <c r="D1054" s="9" t="s">
        <v>14705</v>
      </c>
      <c r="E1054" s="9" t="s">
        <v>910</v>
      </c>
      <c r="F1054" s="9" t="s">
        <v>776</v>
      </c>
      <c r="G1054" s="20" t="s">
        <v>437</v>
      </c>
      <c r="H1054" s="13">
        <v>7</v>
      </c>
      <c r="I1054" s="9">
        <v>20</v>
      </c>
      <c r="J1054" s="9"/>
      <c r="K1054" s="9"/>
      <c r="L1054" s="9" t="s">
        <v>314</v>
      </c>
      <c r="M1054" s="9">
        <v>20</v>
      </c>
      <c r="N1054" s="9">
        <v>2</v>
      </c>
      <c r="O1054" s="20" t="s">
        <v>335</v>
      </c>
      <c r="P1054" s="20"/>
    </row>
    <row r="1055" spans="1:16" x14ac:dyDescent="0.25">
      <c r="A1055" s="9">
        <v>144</v>
      </c>
      <c r="B1055" s="9">
        <v>133</v>
      </c>
      <c r="C1055" s="13" t="s">
        <v>6102</v>
      </c>
      <c r="D1055" s="9" t="s">
        <v>19263</v>
      </c>
      <c r="E1055" s="9" t="s">
        <v>2099</v>
      </c>
      <c r="F1055" s="9" t="s">
        <v>6103</v>
      </c>
      <c r="G1055" s="20" t="s">
        <v>449</v>
      </c>
      <c r="H1055" s="13">
        <v>7</v>
      </c>
      <c r="I1055" s="9">
        <v>20</v>
      </c>
      <c r="J1055" s="9"/>
      <c r="K1055" s="9"/>
      <c r="L1055" s="9" t="s">
        <v>314</v>
      </c>
      <c r="M1055" s="9">
        <v>20</v>
      </c>
      <c r="N1055" s="9">
        <v>3</v>
      </c>
      <c r="O1055" s="20" t="s">
        <v>346</v>
      </c>
      <c r="P1055" s="20"/>
    </row>
    <row r="1056" spans="1:16" x14ac:dyDescent="0.25">
      <c r="A1056" s="9">
        <v>211</v>
      </c>
      <c r="B1056" s="9">
        <v>51</v>
      </c>
      <c r="C1056" s="13" t="s">
        <v>15602</v>
      </c>
      <c r="D1056" s="9" t="s">
        <v>15603</v>
      </c>
      <c r="E1056" s="9" t="s">
        <v>685</v>
      </c>
      <c r="F1056" s="9" t="s">
        <v>661</v>
      </c>
      <c r="G1056" s="20" t="s">
        <v>505</v>
      </c>
      <c r="H1056" s="13">
        <v>7</v>
      </c>
      <c r="I1056" s="9">
        <v>20</v>
      </c>
      <c r="J1056" s="9"/>
      <c r="K1056" s="9"/>
      <c r="L1056" s="9" t="s">
        <v>314</v>
      </c>
      <c r="M1056" s="9">
        <v>20</v>
      </c>
      <c r="N1056" s="9">
        <v>8</v>
      </c>
      <c r="O1056" s="20" t="s">
        <v>392</v>
      </c>
      <c r="P1056" s="20"/>
    </row>
    <row r="1057" spans="1:16" x14ac:dyDescent="0.25">
      <c r="A1057" s="9">
        <v>117</v>
      </c>
      <c r="B1057" s="9">
        <v>75</v>
      </c>
      <c r="C1057" s="13" t="s">
        <v>3029</v>
      </c>
      <c r="D1057" s="9" t="s">
        <v>3030</v>
      </c>
      <c r="E1057" s="9" t="s">
        <v>3031</v>
      </c>
      <c r="F1057" s="9" t="s">
        <v>3032</v>
      </c>
      <c r="G1057" s="20" t="s">
        <v>19143</v>
      </c>
      <c r="H1057" s="13">
        <v>7</v>
      </c>
      <c r="I1057" s="9">
        <v>20</v>
      </c>
      <c r="J1057" s="9"/>
      <c r="K1057" s="9"/>
      <c r="L1057" s="9" t="s">
        <v>314</v>
      </c>
      <c r="M1057" s="9">
        <v>20</v>
      </c>
      <c r="N1057" s="9">
        <v>2</v>
      </c>
      <c r="O1057" s="20" t="s">
        <v>333</v>
      </c>
      <c r="P1057" s="20"/>
    </row>
    <row r="1058" spans="1:16" x14ac:dyDescent="0.25">
      <c r="A1058" s="9">
        <v>117</v>
      </c>
      <c r="B1058" s="9">
        <v>82</v>
      </c>
      <c r="C1058" s="13" t="s">
        <v>3044</v>
      </c>
      <c r="D1058" s="9" t="s">
        <v>3045</v>
      </c>
      <c r="E1058" s="9" t="s">
        <v>3046</v>
      </c>
      <c r="F1058" s="9" t="s">
        <v>3047</v>
      </c>
      <c r="G1058" s="20" t="s">
        <v>19143</v>
      </c>
      <c r="H1058" s="13">
        <v>7</v>
      </c>
      <c r="I1058" s="9">
        <v>20</v>
      </c>
      <c r="J1058" s="9"/>
      <c r="K1058" s="9"/>
      <c r="L1058" s="9" t="s">
        <v>314</v>
      </c>
      <c r="M1058" s="9">
        <v>20</v>
      </c>
      <c r="N1058" s="9">
        <v>2</v>
      </c>
      <c r="O1058" s="20" t="s">
        <v>333</v>
      </c>
      <c r="P1058" s="20"/>
    </row>
    <row r="1059" spans="1:16" x14ac:dyDescent="0.25">
      <c r="A1059" s="9">
        <v>117</v>
      </c>
      <c r="B1059" s="9">
        <v>90</v>
      </c>
      <c r="C1059" s="13" t="s">
        <v>3059</v>
      </c>
      <c r="D1059" s="9" t="s">
        <v>3060</v>
      </c>
      <c r="E1059" s="9" t="s">
        <v>1273</v>
      </c>
      <c r="F1059" s="9" t="s">
        <v>613</v>
      </c>
      <c r="G1059" s="20" t="s">
        <v>19143</v>
      </c>
      <c r="H1059" s="13">
        <v>7</v>
      </c>
      <c r="I1059" s="9">
        <v>20</v>
      </c>
      <c r="J1059" s="9"/>
      <c r="K1059" s="9"/>
      <c r="L1059" s="9" t="s">
        <v>314</v>
      </c>
      <c r="M1059" s="9">
        <v>20</v>
      </c>
      <c r="N1059" s="9">
        <v>2</v>
      </c>
      <c r="O1059" s="20" t="s">
        <v>333</v>
      </c>
      <c r="P1059" s="20"/>
    </row>
    <row r="1060" spans="1:16" x14ac:dyDescent="0.25">
      <c r="A1060" s="9">
        <v>117</v>
      </c>
      <c r="B1060" s="9">
        <v>78</v>
      </c>
      <c r="C1060" s="13" t="s">
        <v>3036</v>
      </c>
      <c r="D1060" s="9" t="s">
        <v>3037</v>
      </c>
      <c r="E1060" s="9" t="s">
        <v>2144</v>
      </c>
      <c r="F1060" s="9" t="s">
        <v>1087</v>
      </c>
      <c r="G1060" s="20" t="s">
        <v>19143</v>
      </c>
      <c r="H1060" s="13">
        <v>7</v>
      </c>
      <c r="I1060" s="9">
        <v>20</v>
      </c>
      <c r="J1060" s="9"/>
      <c r="K1060" s="9"/>
      <c r="L1060" s="9" t="s">
        <v>314</v>
      </c>
      <c r="M1060" s="9">
        <v>20</v>
      </c>
      <c r="N1060" s="9">
        <v>2</v>
      </c>
      <c r="O1060" s="20" t="s">
        <v>333</v>
      </c>
      <c r="P1060" s="20"/>
    </row>
    <row r="1061" spans="1:16" x14ac:dyDescent="0.25">
      <c r="A1061" s="9">
        <v>117</v>
      </c>
      <c r="B1061" s="9">
        <v>80</v>
      </c>
      <c r="C1061" s="13" t="s">
        <v>3040</v>
      </c>
      <c r="D1061" s="9" t="s">
        <v>3041</v>
      </c>
      <c r="E1061" s="9" t="s">
        <v>716</v>
      </c>
      <c r="F1061" s="9" t="s">
        <v>569</v>
      </c>
      <c r="G1061" s="20" t="s">
        <v>19143</v>
      </c>
      <c r="H1061" s="13">
        <v>7</v>
      </c>
      <c r="I1061" s="9">
        <v>20</v>
      </c>
      <c r="J1061" s="9"/>
      <c r="K1061" s="9"/>
      <c r="L1061" s="9" t="s">
        <v>314</v>
      </c>
      <c r="M1061" s="9">
        <v>20</v>
      </c>
      <c r="N1061" s="9">
        <v>2</v>
      </c>
      <c r="O1061" s="20" t="s">
        <v>333</v>
      </c>
      <c r="P1061" s="20"/>
    </row>
    <row r="1062" spans="1:16" x14ac:dyDescent="0.25">
      <c r="A1062" s="9">
        <v>117</v>
      </c>
      <c r="B1062" s="9">
        <v>94</v>
      </c>
      <c r="C1062" s="13" t="s">
        <v>3066</v>
      </c>
      <c r="D1062" s="9" t="s">
        <v>2961</v>
      </c>
      <c r="E1062" s="9" t="s">
        <v>2104</v>
      </c>
      <c r="F1062" s="9" t="s">
        <v>1745</v>
      </c>
      <c r="G1062" s="20" t="s">
        <v>19143</v>
      </c>
      <c r="H1062" s="13">
        <v>7</v>
      </c>
      <c r="I1062" s="9">
        <v>20</v>
      </c>
      <c r="J1062" s="9"/>
      <c r="K1062" s="9"/>
      <c r="L1062" s="9" t="s">
        <v>314</v>
      </c>
      <c r="M1062" s="9">
        <v>20</v>
      </c>
      <c r="N1062" s="9">
        <v>2</v>
      </c>
      <c r="O1062" s="20" t="s">
        <v>333</v>
      </c>
      <c r="P1062" s="20"/>
    </row>
    <row r="1063" spans="1:16" x14ac:dyDescent="0.25">
      <c r="A1063" s="9">
        <v>237</v>
      </c>
      <c r="B1063" s="9">
        <v>157</v>
      </c>
      <c r="C1063" s="13" t="s">
        <v>18290</v>
      </c>
      <c r="D1063" s="9" t="s">
        <v>4091</v>
      </c>
      <c r="E1063" s="9" t="s">
        <v>1086</v>
      </c>
      <c r="F1063" s="9" t="s">
        <v>613</v>
      </c>
      <c r="G1063" s="20" t="s">
        <v>19133</v>
      </c>
      <c r="H1063" s="13">
        <v>7</v>
      </c>
      <c r="I1063" s="9">
        <v>20</v>
      </c>
      <c r="J1063" s="9"/>
      <c r="K1063" s="9"/>
      <c r="L1063" s="9" t="s">
        <v>314</v>
      </c>
      <c r="M1063" s="9">
        <v>20</v>
      </c>
      <c r="N1063" s="9">
        <v>9</v>
      </c>
      <c r="O1063" s="20" t="s">
        <v>415</v>
      </c>
      <c r="P1063" s="20"/>
    </row>
    <row r="1064" spans="1:16" x14ac:dyDescent="0.25">
      <c r="A1064" s="9">
        <v>1136</v>
      </c>
      <c r="B1064" s="9">
        <v>64</v>
      </c>
      <c r="C1064" s="13" t="s">
        <v>15625</v>
      </c>
      <c r="D1064" s="9" t="s">
        <v>6792</v>
      </c>
      <c r="E1064" s="9" t="s">
        <v>685</v>
      </c>
      <c r="F1064" s="9" t="s">
        <v>1090</v>
      </c>
      <c r="G1064" s="20" t="s">
        <v>518</v>
      </c>
      <c r="H1064" s="13">
        <v>7</v>
      </c>
      <c r="I1064" s="9">
        <v>20</v>
      </c>
      <c r="J1064" s="9"/>
      <c r="K1064" s="9"/>
      <c r="L1064" s="9" t="s">
        <v>314</v>
      </c>
      <c r="M1064" s="9">
        <v>20</v>
      </c>
      <c r="N1064" s="9">
        <v>8</v>
      </c>
      <c r="O1064" s="20" t="s">
        <v>518</v>
      </c>
      <c r="P1064" s="20"/>
    </row>
    <row r="1065" spans="1:16" x14ac:dyDescent="0.25">
      <c r="A1065" s="9">
        <v>1136</v>
      </c>
      <c r="B1065" s="9">
        <v>71</v>
      </c>
      <c r="C1065" s="13" t="s">
        <v>15637</v>
      </c>
      <c r="D1065" s="9" t="s">
        <v>15638</v>
      </c>
      <c r="E1065" s="9" t="s">
        <v>685</v>
      </c>
      <c r="F1065" s="9" t="s">
        <v>621</v>
      </c>
      <c r="G1065" s="20" t="s">
        <v>518</v>
      </c>
      <c r="H1065" s="13">
        <v>7</v>
      </c>
      <c r="I1065" s="9">
        <v>20</v>
      </c>
      <c r="J1065" s="9"/>
      <c r="K1065" s="9"/>
      <c r="L1065" s="9" t="s">
        <v>314</v>
      </c>
      <c r="M1065" s="9">
        <v>20</v>
      </c>
      <c r="N1065" s="9">
        <v>8</v>
      </c>
      <c r="O1065" s="20" t="s">
        <v>518</v>
      </c>
      <c r="P1065" s="20"/>
    </row>
    <row r="1066" spans="1:16" x14ac:dyDescent="0.25">
      <c r="A1066" s="9">
        <v>1136</v>
      </c>
      <c r="B1066" s="9">
        <v>73</v>
      </c>
      <c r="C1066" s="13" t="s">
        <v>15641</v>
      </c>
      <c r="D1066" s="9" t="s">
        <v>2886</v>
      </c>
      <c r="E1066" s="9" t="s">
        <v>916</v>
      </c>
      <c r="F1066" s="9" t="s">
        <v>1083</v>
      </c>
      <c r="G1066" s="20" t="s">
        <v>518</v>
      </c>
      <c r="H1066" s="13">
        <v>7</v>
      </c>
      <c r="I1066" s="9">
        <v>20</v>
      </c>
      <c r="J1066" s="9"/>
      <c r="K1066" s="9"/>
      <c r="L1066" s="9" t="s">
        <v>314</v>
      </c>
      <c r="M1066" s="9">
        <v>20</v>
      </c>
      <c r="N1066" s="9">
        <v>8</v>
      </c>
      <c r="O1066" s="20" t="s">
        <v>518</v>
      </c>
      <c r="P1066" s="20"/>
    </row>
    <row r="1067" spans="1:16" x14ac:dyDescent="0.25">
      <c r="A1067" s="9">
        <v>1081</v>
      </c>
      <c r="B1067" s="9">
        <v>134</v>
      </c>
      <c r="C1067" s="13" t="s">
        <v>6104</v>
      </c>
      <c r="D1067" s="9" t="s">
        <v>6105</v>
      </c>
      <c r="E1067" s="9" t="s">
        <v>1665</v>
      </c>
      <c r="F1067" s="9" t="s">
        <v>920</v>
      </c>
      <c r="G1067" s="20" t="s">
        <v>452</v>
      </c>
      <c r="H1067" s="13">
        <v>7</v>
      </c>
      <c r="I1067" s="9">
        <v>20</v>
      </c>
      <c r="J1067" s="9"/>
      <c r="K1067" s="9"/>
      <c r="L1067" s="9" t="s">
        <v>314</v>
      </c>
      <c r="M1067" s="9">
        <v>20</v>
      </c>
      <c r="N1067" s="9">
        <v>3</v>
      </c>
      <c r="O1067" s="20" t="s">
        <v>452</v>
      </c>
      <c r="P1067" s="20"/>
    </row>
    <row r="1068" spans="1:16" x14ac:dyDescent="0.25">
      <c r="A1068" s="9">
        <v>75</v>
      </c>
      <c r="B1068" s="9">
        <v>119</v>
      </c>
      <c r="C1068" s="13" t="s">
        <v>10985</v>
      </c>
      <c r="D1068" s="9" t="s">
        <v>10986</v>
      </c>
      <c r="E1068" s="9" t="s">
        <v>805</v>
      </c>
      <c r="F1068" s="9" t="s">
        <v>819</v>
      </c>
      <c r="G1068" s="20" t="s">
        <v>549</v>
      </c>
      <c r="H1068" s="13">
        <v>7</v>
      </c>
      <c r="I1068" s="9">
        <v>19</v>
      </c>
      <c r="J1068" s="9"/>
      <c r="K1068" s="9"/>
      <c r="L1068" s="9" t="s">
        <v>314</v>
      </c>
      <c r="M1068" s="9">
        <v>19</v>
      </c>
      <c r="N1068" s="9">
        <v>6</v>
      </c>
      <c r="O1068" s="20" t="s">
        <v>549</v>
      </c>
      <c r="P1068" s="20"/>
    </row>
    <row r="1069" spans="1:16" x14ac:dyDescent="0.25">
      <c r="A1069" s="9">
        <v>182</v>
      </c>
      <c r="B1069" s="9">
        <v>57</v>
      </c>
      <c r="C1069" s="13" t="s">
        <v>10886</v>
      </c>
      <c r="D1069" s="9" t="s">
        <v>10887</v>
      </c>
      <c r="E1069" s="9" t="s">
        <v>790</v>
      </c>
      <c r="F1069" s="9" t="s">
        <v>1678</v>
      </c>
      <c r="G1069" s="20" t="s">
        <v>481</v>
      </c>
      <c r="H1069" s="13">
        <v>7</v>
      </c>
      <c r="I1069" s="9">
        <v>18</v>
      </c>
      <c r="J1069" s="9"/>
      <c r="K1069" s="9"/>
      <c r="L1069" s="9" t="s">
        <v>314</v>
      </c>
      <c r="M1069" s="9">
        <v>18</v>
      </c>
      <c r="N1069" s="9">
        <v>6</v>
      </c>
      <c r="O1069" s="20" t="s">
        <v>370</v>
      </c>
      <c r="P1069" s="20"/>
    </row>
    <row r="1070" spans="1:16" x14ac:dyDescent="0.25">
      <c r="A1070" s="9">
        <v>142</v>
      </c>
      <c r="B1070" s="9">
        <v>144</v>
      </c>
      <c r="C1070" s="13" t="s">
        <v>6111</v>
      </c>
      <c r="D1070" s="9" t="s">
        <v>5114</v>
      </c>
      <c r="E1070" s="9" t="s">
        <v>790</v>
      </c>
      <c r="F1070" s="9" t="s">
        <v>840</v>
      </c>
      <c r="G1070" s="20" t="s">
        <v>447</v>
      </c>
      <c r="H1070" s="13">
        <v>7</v>
      </c>
      <c r="I1070" s="9">
        <v>18</v>
      </c>
      <c r="J1070" s="9"/>
      <c r="K1070" s="9"/>
      <c r="L1070" s="9" t="s">
        <v>314</v>
      </c>
      <c r="M1070" s="9">
        <v>18</v>
      </c>
      <c r="N1070" s="9">
        <v>3</v>
      </c>
      <c r="O1070" s="20" t="s">
        <v>19128</v>
      </c>
      <c r="P1070" s="20"/>
    </row>
    <row r="1071" spans="1:16" x14ac:dyDescent="0.25">
      <c r="A1071" s="9">
        <v>140</v>
      </c>
      <c r="B1071" s="9">
        <v>145</v>
      </c>
      <c r="C1071" s="13" t="s">
        <v>6112</v>
      </c>
      <c r="D1071" s="9" t="s">
        <v>3499</v>
      </c>
      <c r="E1071" s="9" t="s">
        <v>1128</v>
      </c>
      <c r="F1071" s="9" t="s">
        <v>661</v>
      </c>
      <c r="G1071" s="20" t="s">
        <v>446</v>
      </c>
      <c r="H1071" s="13">
        <v>7</v>
      </c>
      <c r="I1071" s="9">
        <v>18</v>
      </c>
      <c r="J1071" s="9"/>
      <c r="K1071" s="9"/>
      <c r="L1071" s="9" t="s">
        <v>314</v>
      </c>
      <c r="M1071" s="9">
        <v>18</v>
      </c>
      <c r="N1071" s="9">
        <v>3</v>
      </c>
      <c r="O1071" s="20" t="s">
        <v>343</v>
      </c>
      <c r="P1071" s="20"/>
    </row>
    <row r="1072" spans="1:16" x14ac:dyDescent="0.25">
      <c r="A1072" s="9">
        <v>75</v>
      </c>
      <c r="B1072" s="9">
        <v>120</v>
      </c>
      <c r="C1072" s="13" t="s">
        <v>10987</v>
      </c>
      <c r="D1072" s="9" t="s">
        <v>10988</v>
      </c>
      <c r="E1072" s="9" t="s">
        <v>595</v>
      </c>
      <c r="F1072" s="9" t="s">
        <v>565</v>
      </c>
      <c r="G1072" s="20" t="s">
        <v>549</v>
      </c>
      <c r="H1072" s="13">
        <v>7</v>
      </c>
      <c r="I1072" s="9">
        <v>18</v>
      </c>
      <c r="J1072" s="9"/>
      <c r="K1072" s="9"/>
      <c r="L1072" s="9" t="s">
        <v>314</v>
      </c>
      <c r="M1072" s="9">
        <v>18</v>
      </c>
      <c r="N1072" s="9">
        <v>6</v>
      </c>
      <c r="O1072" s="20" t="s">
        <v>549</v>
      </c>
      <c r="P1072" s="20"/>
    </row>
    <row r="1073" spans="1:16" x14ac:dyDescent="0.25">
      <c r="A1073" s="9">
        <v>139</v>
      </c>
      <c r="B1073" s="9">
        <v>214</v>
      </c>
      <c r="C1073" s="13" t="s">
        <v>6240</v>
      </c>
      <c r="D1073" s="9" t="s">
        <v>6241</v>
      </c>
      <c r="E1073" s="9" t="s">
        <v>629</v>
      </c>
      <c r="F1073" s="9" t="s">
        <v>599</v>
      </c>
      <c r="G1073" s="20" t="s">
        <v>445</v>
      </c>
      <c r="H1073" s="13">
        <v>7</v>
      </c>
      <c r="I1073" s="9">
        <v>17</v>
      </c>
      <c r="J1073" s="9"/>
      <c r="K1073" s="9"/>
      <c r="L1073" s="9" t="s">
        <v>314</v>
      </c>
      <c r="M1073" s="9">
        <v>17</v>
      </c>
      <c r="N1073" s="9">
        <v>3</v>
      </c>
      <c r="O1073" s="20" t="s">
        <v>342</v>
      </c>
      <c r="P1073" s="20"/>
    </row>
    <row r="1074" spans="1:16" x14ac:dyDescent="0.25">
      <c r="A1074" s="9">
        <v>139</v>
      </c>
      <c r="B1074" s="9">
        <v>210</v>
      </c>
      <c r="C1074" s="13" t="s">
        <v>6235</v>
      </c>
      <c r="D1074" s="9" t="s">
        <v>1407</v>
      </c>
      <c r="E1074" s="9" t="s">
        <v>1166</v>
      </c>
      <c r="F1074" s="9" t="s">
        <v>1087</v>
      </c>
      <c r="G1074" s="20" t="s">
        <v>445</v>
      </c>
      <c r="H1074" s="13">
        <v>7</v>
      </c>
      <c r="I1074" s="9">
        <v>17</v>
      </c>
      <c r="J1074" s="9"/>
      <c r="K1074" s="9"/>
      <c r="L1074" s="9" t="s">
        <v>314</v>
      </c>
      <c r="M1074" s="9">
        <v>17</v>
      </c>
      <c r="N1074" s="9">
        <v>3</v>
      </c>
      <c r="O1074" s="20" t="s">
        <v>342</v>
      </c>
      <c r="P1074" s="20"/>
    </row>
    <row r="1075" spans="1:16" x14ac:dyDescent="0.25">
      <c r="A1075" s="9">
        <v>139</v>
      </c>
      <c r="B1075" s="9">
        <v>209</v>
      </c>
      <c r="C1075" s="13" t="s">
        <v>6234</v>
      </c>
      <c r="D1075" s="9" t="s">
        <v>2052</v>
      </c>
      <c r="E1075" s="9" t="s">
        <v>1303</v>
      </c>
      <c r="F1075" s="9" t="s">
        <v>602</v>
      </c>
      <c r="G1075" s="20" t="s">
        <v>445</v>
      </c>
      <c r="H1075" s="13">
        <v>7</v>
      </c>
      <c r="I1075" s="9">
        <v>17</v>
      </c>
      <c r="J1075" s="9"/>
      <c r="K1075" s="9"/>
      <c r="L1075" s="9" t="s">
        <v>314</v>
      </c>
      <c r="M1075" s="9">
        <v>17</v>
      </c>
      <c r="N1075" s="9">
        <v>3</v>
      </c>
      <c r="O1075" s="20" t="s">
        <v>342</v>
      </c>
      <c r="P1075" s="20"/>
    </row>
    <row r="1076" spans="1:16" x14ac:dyDescent="0.25">
      <c r="A1076" s="9">
        <v>145</v>
      </c>
      <c r="B1076" s="9">
        <v>146</v>
      </c>
      <c r="C1076" s="34" t="s">
        <v>6113</v>
      </c>
      <c r="D1076" s="9" t="s">
        <v>6114</v>
      </c>
      <c r="E1076" s="9" t="s">
        <v>626</v>
      </c>
      <c r="F1076" s="9" t="s">
        <v>754</v>
      </c>
      <c r="G1076" s="20" t="s">
        <v>450</v>
      </c>
      <c r="H1076" s="13">
        <v>7</v>
      </c>
      <c r="I1076" s="9">
        <v>17</v>
      </c>
      <c r="J1076" s="9"/>
      <c r="K1076" s="9"/>
      <c r="L1076" s="9" t="s">
        <v>314</v>
      </c>
      <c r="M1076" s="9">
        <v>17</v>
      </c>
      <c r="N1076" s="9">
        <v>3</v>
      </c>
      <c r="O1076" s="20" t="s">
        <v>347</v>
      </c>
      <c r="P1076" s="20"/>
    </row>
    <row r="1077" spans="1:16" x14ac:dyDescent="0.25">
      <c r="A1077" s="9">
        <v>179</v>
      </c>
      <c r="B1077" s="9">
        <v>6</v>
      </c>
      <c r="C1077" s="13" t="s">
        <v>10800</v>
      </c>
      <c r="D1077" s="9" t="s">
        <v>10801</v>
      </c>
      <c r="E1077" s="9" t="s">
        <v>557</v>
      </c>
      <c r="F1077" s="9" t="s">
        <v>863</v>
      </c>
      <c r="G1077" s="20" t="s">
        <v>479</v>
      </c>
      <c r="H1077" s="13">
        <v>7</v>
      </c>
      <c r="I1077" s="9">
        <v>17</v>
      </c>
      <c r="J1077" s="9"/>
      <c r="K1077" s="9"/>
      <c r="L1077" s="9" t="s">
        <v>314</v>
      </c>
      <c r="M1077" s="9">
        <v>17</v>
      </c>
      <c r="N1077" s="9">
        <v>6</v>
      </c>
      <c r="O1077" s="20" t="s">
        <v>368</v>
      </c>
      <c r="P1077" s="20"/>
    </row>
    <row r="1078" spans="1:16" x14ac:dyDescent="0.25">
      <c r="A1078" s="9">
        <v>140</v>
      </c>
      <c r="B1078" s="9">
        <v>147</v>
      </c>
      <c r="C1078" s="13" t="s">
        <v>6115</v>
      </c>
      <c r="D1078" s="9" t="s">
        <v>6116</v>
      </c>
      <c r="E1078" s="9" t="s">
        <v>6117</v>
      </c>
      <c r="F1078" s="9" t="s">
        <v>750</v>
      </c>
      <c r="G1078" s="20" t="s">
        <v>446</v>
      </c>
      <c r="H1078" s="13">
        <v>7</v>
      </c>
      <c r="I1078" s="9">
        <v>16</v>
      </c>
      <c r="J1078" s="9"/>
      <c r="K1078" s="9"/>
      <c r="L1078" s="9" t="s">
        <v>314</v>
      </c>
      <c r="M1078" s="9">
        <v>16</v>
      </c>
      <c r="N1078" s="9">
        <v>3</v>
      </c>
      <c r="O1078" s="20" t="s">
        <v>343</v>
      </c>
      <c r="P1078" s="20"/>
    </row>
    <row r="1079" spans="1:16" x14ac:dyDescent="0.25">
      <c r="A1079" s="9">
        <v>185</v>
      </c>
      <c r="B1079" s="9">
        <v>78</v>
      </c>
      <c r="C1079" s="13" t="s">
        <v>10918</v>
      </c>
      <c r="D1079" s="9" t="s">
        <v>1997</v>
      </c>
      <c r="E1079" s="9" t="s">
        <v>694</v>
      </c>
      <c r="F1079" s="9" t="s">
        <v>661</v>
      </c>
      <c r="G1079" s="20" t="s">
        <v>483</v>
      </c>
      <c r="H1079" s="13">
        <v>7</v>
      </c>
      <c r="I1079" s="9">
        <v>16</v>
      </c>
      <c r="J1079" s="9"/>
      <c r="K1079" s="9"/>
      <c r="L1079" s="9" t="s">
        <v>314</v>
      </c>
      <c r="M1079" s="9">
        <v>16</v>
      </c>
      <c r="N1079" s="9">
        <v>6</v>
      </c>
      <c r="O1079" s="20" t="s">
        <v>371</v>
      </c>
      <c r="P1079" s="20"/>
    </row>
    <row r="1080" spans="1:16" x14ac:dyDescent="0.25">
      <c r="A1080" s="9">
        <v>229</v>
      </c>
      <c r="B1080" s="9">
        <v>86</v>
      </c>
      <c r="C1080" s="13" t="s">
        <v>18172</v>
      </c>
      <c r="D1080" s="9" t="s">
        <v>18173</v>
      </c>
      <c r="E1080" s="9" t="s">
        <v>3404</v>
      </c>
      <c r="F1080" s="9" t="s">
        <v>589</v>
      </c>
      <c r="G1080" s="20" t="s">
        <v>526</v>
      </c>
      <c r="H1080" s="13">
        <v>7</v>
      </c>
      <c r="I1080" s="9">
        <v>16</v>
      </c>
      <c r="J1080" s="9"/>
      <c r="K1080" s="9"/>
      <c r="L1080" s="9" t="s">
        <v>314</v>
      </c>
      <c r="M1080" s="9">
        <v>16</v>
      </c>
      <c r="N1080" s="9">
        <v>9</v>
      </c>
      <c r="O1080" s="20" t="s">
        <v>408</v>
      </c>
      <c r="P1080" s="20"/>
    </row>
    <row r="1081" spans="1:16" x14ac:dyDescent="0.25">
      <c r="A1081" s="9">
        <v>114</v>
      </c>
      <c r="B1081" s="9">
        <v>256</v>
      </c>
      <c r="C1081" s="13" t="s">
        <v>3368</v>
      </c>
      <c r="D1081" s="9" t="s">
        <v>19177</v>
      </c>
      <c r="E1081" s="9" t="s">
        <v>739</v>
      </c>
      <c r="F1081" s="9" t="s">
        <v>1190</v>
      </c>
      <c r="G1081" s="20" t="s">
        <v>432</v>
      </c>
      <c r="H1081" s="13">
        <v>7</v>
      </c>
      <c r="I1081" s="9">
        <v>15</v>
      </c>
      <c r="J1081" s="9"/>
      <c r="K1081" s="9"/>
      <c r="L1081" s="9" t="s">
        <v>314</v>
      </c>
      <c r="M1081" s="9">
        <v>15</v>
      </c>
      <c r="N1081" s="9">
        <v>2</v>
      </c>
      <c r="O1081" s="20" t="s">
        <v>330</v>
      </c>
      <c r="P1081" s="20"/>
    </row>
    <row r="1082" spans="1:16" x14ac:dyDescent="0.25">
      <c r="A1082" s="9">
        <v>213</v>
      </c>
      <c r="B1082" s="9">
        <v>36</v>
      </c>
      <c r="C1082" s="13" t="s">
        <v>15581</v>
      </c>
      <c r="D1082" s="9" t="s">
        <v>15582</v>
      </c>
      <c r="E1082" s="9" t="s">
        <v>626</v>
      </c>
      <c r="F1082" s="9" t="s">
        <v>1947</v>
      </c>
      <c r="G1082" s="20" t="s">
        <v>507</v>
      </c>
      <c r="H1082" s="13">
        <v>7</v>
      </c>
      <c r="I1082" s="9">
        <v>15</v>
      </c>
      <c r="J1082" s="9"/>
      <c r="K1082" s="9"/>
      <c r="L1082" s="9" t="s">
        <v>314</v>
      </c>
      <c r="M1082" s="9">
        <v>15</v>
      </c>
      <c r="N1082" s="9">
        <v>8</v>
      </c>
      <c r="O1082" s="20" t="s">
        <v>394</v>
      </c>
      <c r="P1082" s="20"/>
    </row>
    <row r="1083" spans="1:16" x14ac:dyDescent="0.25">
      <c r="A1083" s="9">
        <v>140</v>
      </c>
      <c r="B1083" s="9">
        <v>151</v>
      </c>
      <c r="C1083" s="13" t="s">
        <v>6128</v>
      </c>
      <c r="D1083" s="9" t="s">
        <v>6129</v>
      </c>
      <c r="E1083" s="9" t="s">
        <v>612</v>
      </c>
      <c r="F1083" s="9" t="s">
        <v>1214</v>
      </c>
      <c r="G1083" s="20" t="s">
        <v>446</v>
      </c>
      <c r="H1083" s="13">
        <v>7</v>
      </c>
      <c r="I1083" s="9">
        <v>15</v>
      </c>
      <c r="J1083" s="9"/>
      <c r="K1083" s="9"/>
      <c r="L1083" s="9" t="s">
        <v>314</v>
      </c>
      <c r="M1083" s="9">
        <v>15</v>
      </c>
      <c r="N1083" s="9">
        <v>3</v>
      </c>
      <c r="O1083" s="20" t="s">
        <v>343</v>
      </c>
      <c r="P1083" s="20"/>
    </row>
    <row r="1084" spans="1:16" x14ac:dyDescent="0.25">
      <c r="A1084" s="9">
        <v>1140</v>
      </c>
      <c r="B1084" s="9">
        <v>175</v>
      </c>
      <c r="C1084" s="13" t="s">
        <v>18321</v>
      </c>
      <c r="D1084" s="9" t="s">
        <v>18322</v>
      </c>
      <c r="E1084" s="9" t="s">
        <v>713</v>
      </c>
      <c r="F1084" s="9" t="s">
        <v>575</v>
      </c>
      <c r="G1084" s="20" t="s">
        <v>536</v>
      </c>
      <c r="H1084" s="13">
        <v>7</v>
      </c>
      <c r="I1084" s="9">
        <v>15</v>
      </c>
      <c r="J1084" s="9"/>
      <c r="K1084" s="9"/>
      <c r="L1084" s="9" t="s">
        <v>314</v>
      </c>
      <c r="M1084" s="9">
        <v>15</v>
      </c>
      <c r="N1084" s="9">
        <v>9</v>
      </c>
      <c r="O1084" s="20" t="s">
        <v>417</v>
      </c>
      <c r="P1084" s="20"/>
    </row>
    <row r="1085" spans="1:16" x14ac:dyDescent="0.25">
      <c r="A1085" s="9">
        <v>155</v>
      </c>
      <c r="B1085" s="9">
        <v>71</v>
      </c>
      <c r="C1085" s="13" t="s">
        <v>7303</v>
      </c>
      <c r="D1085" s="9" t="s">
        <v>7304</v>
      </c>
      <c r="E1085" s="9" t="s">
        <v>1086</v>
      </c>
      <c r="F1085" s="9" t="s">
        <v>661</v>
      </c>
      <c r="G1085" s="20" t="s">
        <v>460</v>
      </c>
      <c r="H1085" s="13">
        <v>7</v>
      </c>
      <c r="I1085" s="9">
        <v>15</v>
      </c>
      <c r="J1085" s="9"/>
      <c r="K1085" s="9"/>
      <c r="L1085" s="9" t="s">
        <v>314</v>
      </c>
      <c r="M1085" s="9">
        <v>15</v>
      </c>
      <c r="N1085" s="9">
        <v>4</v>
      </c>
      <c r="O1085" s="20" t="s">
        <v>420</v>
      </c>
      <c r="P1085" s="20"/>
    </row>
    <row r="1086" spans="1:16" x14ac:dyDescent="0.25">
      <c r="A1086" s="9">
        <v>135</v>
      </c>
      <c r="B1086" s="9">
        <v>24</v>
      </c>
      <c r="C1086" s="13" t="s">
        <v>10736</v>
      </c>
      <c r="D1086" s="9" t="s">
        <v>3849</v>
      </c>
      <c r="E1086" s="9" t="s">
        <v>1166</v>
      </c>
      <c r="F1086" s="9" t="s">
        <v>958</v>
      </c>
      <c r="G1086" s="20" t="s">
        <v>474</v>
      </c>
      <c r="H1086" s="13">
        <v>7</v>
      </c>
      <c r="I1086" s="9">
        <v>15</v>
      </c>
      <c r="J1086" s="9"/>
      <c r="K1086" s="9"/>
      <c r="L1086" s="9" t="s">
        <v>314</v>
      </c>
      <c r="M1086" s="9">
        <v>15</v>
      </c>
      <c r="N1086" s="9">
        <v>6</v>
      </c>
      <c r="O1086" s="20" t="s">
        <v>19142</v>
      </c>
      <c r="P1086" s="20"/>
    </row>
    <row r="1087" spans="1:16" x14ac:dyDescent="0.25">
      <c r="A1087" s="9">
        <v>135</v>
      </c>
      <c r="B1087" s="9">
        <v>25</v>
      </c>
      <c r="C1087" s="13" t="s">
        <v>10737</v>
      </c>
      <c r="D1087" s="9" t="s">
        <v>6310</v>
      </c>
      <c r="E1087" s="9" t="s">
        <v>849</v>
      </c>
      <c r="F1087" s="9" t="s">
        <v>736</v>
      </c>
      <c r="G1087" s="20" t="s">
        <v>474</v>
      </c>
      <c r="H1087" s="13">
        <v>7</v>
      </c>
      <c r="I1087" s="9">
        <v>15</v>
      </c>
      <c r="J1087" s="9"/>
      <c r="K1087" s="9"/>
      <c r="L1087" s="9" t="s">
        <v>314</v>
      </c>
      <c r="M1087" s="9">
        <v>15</v>
      </c>
      <c r="N1087" s="9">
        <v>6</v>
      </c>
      <c r="O1087" s="20" t="s">
        <v>19142</v>
      </c>
      <c r="P1087" s="20"/>
    </row>
    <row r="1088" spans="1:16" x14ac:dyDescent="0.25">
      <c r="A1088" s="9">
        <v>1085</v>
      </c>
      <c r="B1088" s="9">
        <v>11</v>
      </c>
      <c r="C1088" s="13" t="s">
        <v>13144</v>
      </c>
      <c r="D1088" s="9" t="s">
        <v>8572</v>
      </c>
      <c r="E1088" s="9" t="s">
        <v>13145</v>
      </c>
      <c r="F1088" s="9" t="s">
        <v>617</v>
      </c>
      <c r="G1088" s="20" t="s">
        <v>503</v>
      </c>
      <c r="H1088" s="13">
        <v>7</v>
      </c>
      <c r="I1088" s="9">
        <v>15</v>
      </c>
      <c r="J1088" s="9"/>
      <c r="K1088" s="9"/>
      <c r="L1088" s="9" t="s">
        <v>314</v>
      </c>
      <c r="M1088" s="9">
        <v>15</v>
      </c>
      <c r="N1088" s="9">
        <v>7</v>
      </c>
      <c r="O1088" s="20" t="s">
        <v>19145</v>
      </c>
      <c r="P1088" s="20"/>
    </row>
    <row r="1089" spans="1:16" x14ac:dyDescent="0.25">
      <c r="A1089" s="9">
        <v>125</v>
      </c>
      <c r="B1089" s="9">
        <v>170</v>
      </c>
      <c r="C1089" s="13" t="s">
        <v>3200</v>
      </c>
      <c r="D1089" s="9" t="s">
        <v>1271</v>
      </c>
      <c r="E1089" s="9" t="s">
        <v>1202</v>
      </c>
      <c r="F1089" s="9" t="s">
        <v>633</v>
      </c>
      <c r="G1089" s="20" t="s">
        <v>442</v>
      </c>
      <c r="H1089" s="13">
        <v>7</v>
      </c>
      <c r="I1089" s="9">
        <v>15</v>
      </c>
      <c r="J1089" s="9"/>
      <c r="K1089" s="9"/>
      <c r="L1089" s="9" t="s">
        <v>314</v>
      </c>
      <c r="M1089" s="9">
        <v>15</v>
      </c>
      <c r="N1089" s="9">
        <v>2</v>
      </c>
      <c r="O1089" s="20" t="s">
        <v>340</v>
      </c>
      <c r="P1089" s="20"/>
    </row>
    <row r="1090" spans="1:16" x14ac:dyDescent="0.25">
      <c r="A1090" s="9">
        <v>153</v>
      </c>
      <c r="B1090" s="9">
        <v>37</v>
      </c>
      <c r="C1090" s="13" t="s">
        <v>7245</v>
      </c>
      <c r="D1090" s="9" t="s">
        <v>7246</v>
      </c>
      <c r="E1090" s="9" t="s">
        <v>664</v>
      </c>
      <c r="F1090" s="9" t="s">
        <v>1090</v>
      </c>
      <c r="G1090" s="20" t="s">
        <v>458</v>
      </c>
      <c r="H1090" s="13">
        <v>7</v>
      </c>
      <c r="I1090" s="9">
        <v>15</v>
      </c>
      <c r="J1090" s="9"/>
      <c r="K1090" s="9"/>
      <c r="L1090" s="9" t="s">
        <v>314</v>
      </c>
      <c r="M1090" s="9">
        <v>15</v>
      </c>
      <c r="N1090" s="9">
        <v>4</v>
      </c>
      <c r="O1090" s="20" t="s">
        <v>352</v>
      </c>
      <c r="P1090" s="20"/>
    </row>
    <row r="1091" spans="1:16" x14ac:dyDescent="0.25">
      <c r="A1091" s="9">
        <v>75</v>
      </c>
      <c r="B1091" s="9">
        <v>121</v>
      </c>
      <c r="C1091" s="13" t="s">
        <v>10989</v>
      </c>
      <c r="D1091" s="9" t="s">
        <v>5030</v>
      </c>
      <c r="E1091" s="9" t="s">
        <v>691</v>
      </c>
      <c r="F1091" s="9" t="s">
        <v>736</v>
      </c>
      <c r="G1091" s="20" t="s">
        <v>549</v>
      </c>
      <c r="H1091" s="13">
        <v>7</v>
      </c>
      <c r="I1091" s="9">
        <v>15</v>
      </c>
      <c r="J1091" s="9"/>
      <c r="K1091" s="9"/>
      <c r="L1091" s="9" t="s">
        <v>314</v>
      </c>
      <c r="M1091" s="9">
        <v>15</v>
      </c>
      <c r="N1091" s="9">
        <v>6</v>
      </c>
      <c r="O1091" s="20" t="s">
        <v>549</v>
      </c>
      <c r="P1091" s="20"/>
    </row>
    <row r="1092" spans="1:16" x14ac:dyDescent="0.25">
      <c r="A1092" s="9">
        <v>156</v>
      </c>
      <c r="B1092" s="9">
        <v>80</v>
      </c>
      <c r="C1092" s="13" t="s">
        <v>7322</v>
      </c>
      <c r="D1092" s="9" t="s">
        <v>7323</v>
      </c>
      <c r="E1092" s="9" t="s">
        <v>713</v>
      </c>
      <c r="F1092" s="9" t="s">
        <v>736</v>
      </c>
      <c r="G1092" s="20" t="s">
        <v>461</v>
      </c>
      <c r="H1092" s="13">
        <v>7</v>
      </c>
      <c r="I1092" s="9">
        <v>15</v>
      </c>
      <c r="J1092" s="9"/>
      <c r="K1092" s="9"/>
      <c r="L1092" s="9" t="s">
        <v>314</v>
      </c>
      <c r="M1092" s="9">
        <v>15</v>
      </c>
      <c r="N1092" s="9">
        <v>4</v>
      </c>
      <c r="O1092" s="20" t="s">
        <v>421</v>
      </c>
      <c r="P1092" s="20"/>
    </row>
    <row r="1093" spans="1:16" x14ac:dyDescent="0.25">
      <c r="A1093" s="9">
        <v>156</v>
      </c>
      <c r="B1093" s="9">
        <v>81</v>
      </c>
      <c r="C1093" s="13" t="s">
        <v>7324</v>
      </c>
      <c r="D1093" s="9" t="s">
        <v>7325</v>
      </c>
      <c r="E1093" s="9" t="s">
        <v>790</v>
      </c>
      <c r="F1093" s="9" t="s">
        <v>7326</v>
      </c>
      <c r="G1093" s="20" t="s">
        <v>461</v>
      </c>
      <c r="H1093" s="13">
        <v>7</v>
      </c>
      <c r="I1093" s="9">
        <v>15</v>
      </c>
      <c r="J1093" s="9"/>
      <c r="K1093" s="9"/>
      <c r="L1093" s="9" t="s">
        <v>314</v>
      </c>
      <c r="M1093" s="9">
        <v>15</v>
      </c>
      <c r="N1093" s="9">
        <v>4</v>
      </c>
      <c r="O1093" s="20" t="s">
        <v>421</v>
      </c>
      <c r="P1093" s="20"/>
    </row>
    <row r="1094" spans="1:16" x14ac:dyDescent="0.25">
      <c r="A1094" s="9">
        <v>146</v>
      </c>
      <c r="B1094" s="9">
        <v>148</v>
      </c>
      <c r="C1094" s="13" t="s">
        <v>6118</v>
      </c>
      <c r="D1094" s="9" t="s">
        <v>6119</v>
      </c>
      <c r="E1094" s="9" t="s">
        <v>6120</v>
      </c>
      <c r="F1094" s="9" t="s">
        <v>6121</v>
      </c>
      <c r="G1094" s="20" t="s">
        <v>451</v>
      </c>
      <c r="H1094" s="13">
        <v>7</v>
      </c>
      <c r="I1094" s="9">
        <v>15</v>
      </c>
      <c r="J1094" s="9"/>
      <c r="K1094" s="9"/>
      <c r="L1094" s="9" t="s">
        <v>314</v>
      </c>
      <c r="M1094" s="9">
        <v>15</v>
      </c>
      <c r="N1094" s="9">
        <v>3</v>
      </c>
      <c r="O1094" s="20" t="s">
        <v>348</v>
      </c>
      <c r="P1094" s="20"/>
    </row>
    <row r="1095" spans="1:16" x14ac:dyDescent="0.25">
      <c r="A1095" s="9">
        <v>146</v>
      </c>
      <c r="B1095" s="9">
        <v>150</v>
      </c>
      <c r="C1095" s="13" t="s">
        <v>6125</v>
      </c>
      <c r="D1095" s="9" t="s">
        <v>6126</v>
      </c>
      <c r="E1095" s="9" t="s">
        <v>561</v>
      </c>
      <c r="F1095" s="9" t="s">
        <v>6127</v>
      </c>
      <c r="G1095" s="20" t="s">
        <v>451</v>
      </c>
      <c r="H1095" s="13">
        <v>7</v>
      </c>
      <c r="I1095" s="9">
        <v>15</v>
      </c>
      <c r="J1095" s="9"/>
      <c r="K1095" s="9"/>
      <c r="L1095" s="9" t="s">
        <v>314</v>
      </c>
      <c r="M1095" s="9">
        <v>15</v>
      </c>
      <c r="N1095" s="9">
        <v>3</v>
      </c>
      <c r="O1095" s="20" t="s">
        <v>348</v>
      </c>
      <c r="P1095" s="20"/>
    </row>
    <row r="1096" spans="1:16" x14ac:dyDescent="0.25">
      <c r="A1096" s="9">
        <v>146</v>
      </c>
      <c r="B1096" s="9">
        <v>149</v>
      </c>
      <c r="C1096" s="13" t="s">
        <v>6122</v>
      </c>
      <c r="D1096" s="9" t="s">
        <v>6123</v>
      </c>
      <c r="E1096" s="9" t="s">
        <v>584</v>
      </c>
      <c r="F1096" s="9" t="s">
        <v>776</v>
      </c>
      <c r="G1096" s="20" t="s">
        <v>451</v>
      </c>
      <c r="H1096" s="13">
        <v>7</v>
      </c>
      <c r="I1096" s="9">
        <v>15</v>
      </c>
      <c r="J1096" s="9"/>
      <c r="K1096" s="9"/>
      <c r="L1096" s="9" t="s">
        <v>314</v>
      </c>
      <c r="M1096" s="9">
        <v>15</v>
      </c>
      <c r="N1096" s="9">
        <v>3</v>
      </c>
      <c r="O1096" s="20" t="s">
        <v>348</v>
      </c>
      <c r="P1096" s="20"/>
    </row>
    <row r="1097" spans="1:16" x14ac:dyDescent="0.25">
      <c r="A1097" s="9">
        <v>231</v>
      </c>
      <c r="B1097" s="9">
        <v>107</v>
      </c>
      <c r="C1097" s="13" t="s">
        <v>18204</v>
      </c>
      <c r="D1097" s="9" t="s">
        <v>2526</v>
      </c>
      <c r="E1097" s="9" t="s">
        <v>667</v>
      </c>
      <c r="F1097" s="9" t="s">
        <v>806</v>
      </c>
      <c r="G1097" s="20" t="s">
        <v>528</v>
      </c>
      <c r="H1097" s="13">
        <v>7</v>
      </c>
      <c r="I1097" s="9">
        <v>15</v>
      </c>
      <c r="J1097" s="9"/>
      <c r="K1097" s="9"/>
      <c r="L1097" s="9" t="s">
        <v>314</v>
      </c>
      <c r="M1097" s="9">
        <v>15</v>
      </c>
      <c r="N1097" s="9">
        <v>9</v>
      </c>
      <c r="O1097" s="20" t="s">
        <v>410</v>
      </c>
      <c r="P1097" s="20"/>
    </row>
    <row r="1098" spans="1:16" x14ac:dyDescent="0.25">
      <c r="A1098" s="9">
        <v>121</v>
      </c>
      <c r="B1098" s="9">
        <v>139</v>
      </c>
      <c r="C1098" s="13" t="s">
        <v>3135</v>
      </c>
      <c r="D1098" s="9" t="s">
        <v>3136</v>
      </c>
      <c r="E1098" s="9" t="s">
        <v>859</v>
      </c>
      <c r="F1098" s="9" t="s">
        <v>767</v>
      </c>
      <c r="G1098" s="20" t="s">
        <v>438</v>
      </c>
      <c r="H1098" s="13">
        <v>7</v>
      </c>
      <c r="I1098" s="9">
        <v>14</v>
      </c>
      <c r="J1098" s="9"/>
      <c r="K1098" s="9"/>
      <c r="L1098" s="9" t="s">
        <v>314</v>
      </c>
      <c r="M1098" s="9">
        <v>14</v>
      </c>
      <c r="N1098" s="9">
        <v>2</v>
      </c>
      <c r="O1098" s="20" t="s">
        <v>336</v>
      </c>
      <c r="P1098" s="20"/>
    </row>
    <row r="1099" spans="1:16" x14ac:dyDescent="0.25">
      <c r="A1099" s="9">
        <v>75</v>
      </c>
      <c r="B1099" s="9">
        <v>122</v>
      </c>
      <c r="C1099" s="13" t="s">
        <v>10990</v>
      </c>
      <c r="D1099" s="9" t="s">
        <v>7010</v>
      </c>
      <c r="E1099" s="9" t="s">
        <v>1293</v>
      </c>
      <c r="F1099" s="9" t="s">
        <v>613</v>
      </c>
      <c r="G1099" s="20" t="s">
        <v>549</v>
      </c>
      <c r="H1099" s="13">
        <v>7</v>
      </c>
      <c r="I1099" s="9">
        <v>14</v>
      </c>
      <c r="J1099" s="9"/>
      <c r="K1099" s="9"/>
      <c r="L1099" s="9" t="s">
        <v>314</v>
      </c>
      <c r="M1099" s="9">
        <v>14</v>
      </c>
      <c r="N1099" s="9">
        <v>6</v>
      </c>
      <c r="O1099" s="20" t="s">
        <v>549</v>
      </c>
      <c r="P1099" s="20"/>
    </row>
    <row r="1100" spans="1:16" x14ac:dyDescent="0.25">
      <c r="A1100" s="9">
        <v>202</v>
      </c>
      <c r="B1100" s="9">
        <v>171</v>
      </c>
      <c r="C1100" s="13" t="s">
        <v>13420</v>
      </c>
      <c r="D1100" s="9" t="s">
        <v>13421</v>
      </c>
      <c r="E1100" s="9" t="s">
        <v>568</v>
      </c>
      <c r="F1100" s="9" t="s">
        <v>569</v>
      </c>
      <c r="G1100" s="20" t="s">
        <v>496</v>
      </c>
      <c r="H1100" s="13">
        <v>7</v>
      </c>
      <c r="I1100" s="9">
        <v>14</v>
      </c>
      <c r="J1100" s="9"/>
      <c r="K1100" s="9"/>
      <c r="L1100" s="9" t="s">
        <v>314</v>
      </c>
      <c r="M1100" s="9">
        <v>14</v>
      </c>
      <c r="N1100" s="9">
        <v>7</v>
      </c>
      <c r="O1100" s="20" t="s">
        <v>19153</v>
      </c>
      <c r="P1100" s="20"/>
    </row>
    <row r="1101" spans="1:16" x14ac:dyDescent="0.25">
      <c r="A1101" s="9">
        <v>232</v>
      </c>
      <c r="B1101" s="9">
        <v>8</v>
      </c>
      <c r="C1101" s="13" t="s">
        <v>18034</v>
      </c>
      <c r="D1101" s="9" t="s">
        <v>1894</v>
      </c>
      <c r="E1101" s="9" t="s">
        <v>632</v>
      </c>
      <c r="F1101" s="9" t="s">
        <v>558</v>
      </c>
      <c r="G1101" s="20" t="s">
        <v>529</v>
      </c>
      <c r="H1101" s="13">
        <v>7</v>
      </c>
      <c r="I1101" s="9">
        <v>14</v>
      </c>
      <c r="J1101" s="9"/>
      <c r="K1101" s="9"/>
      <c r="L1101" s="9" t="s">
        <v>314</v>
      </c>
      <c r="M1101" s="9">
        <v>14</v>
      </c>
      <c r="N1101" s="9">
        <v>9</v>
      </c>
      <c r="O1101" s="20" t="s">
        <v>19154</v>
      </c>
      <c r="P1101" s="20"/>
    </row>
    <row r="1102" spans="1:16" x14ac:dyDescent="0.25">
      <c r="A1102" s="9">
        <v>234</v>
      </c>
      <c r="B1102" s="9">
        <v>122</v>
      </c>
      <c r="C1102" s="13" t="s">
        <v>18231</v>
      </c>
      <c r="D1102" s="9" t="s">
        <v>18232</v>
      </c>
      <c r="E1102" s="9" t="s">
        <v>1208</v>
      </c>
      <c r="F1102" s="9" t="s">
        <v>767</v>
      </c>
      <c r="G1102" s="20" t="s">
        <v>531</v>
      </c>
      <c r="H1102" s="13">
        <v>7</v>
      </c>
      <c r="I1102" s="9">
        <v>14</v>
      </c>
      <c r="J1102" s="9"/>
      <c r="K1102" s="9"/>
      <c r="L1102" s="9" t="s">
        <v>314</v>
      </c>
      <c r="M1102" s="9">
        <v>14</v>
      </c>
      <c r="N1102" s="9">
        <v>9</v>
      </c>
      <c r="O1102" s="20" t="s">
        <v>412</v>
      </c>
      <c r="P1102" s="20"/>
    </row>
    <row r="1103" spans="1:16" x14ac:dyDescent="0.25">
      <c r="A1103" s="9">
        <v>205</v>
      </c>
      <c r="B1103" s="9">
        <v>152</v>
      </c>
      <c r="C1103" s="13" t="s">
        <v>13389</v>
      </c>
      <c r="D1103" s="9" t="s">
        <v>12551</v>
      </c>
      <c r="E1103" s="9" t="s">
        <v>1959</v>
      </c>
      <c r="F1103" s="9" t="s">
        <v>3032</v>
      </c>
      <c r="G1103" s="20" t="s">
        <v>498</v>
      </c>
      <c r="H1103" s="13">
        <v>7</v>
      </c>
      <c r="I1103" s="9">
        <v>14</v>
      </c>
      <c r="J1103" s="9"/>
      <c r="K1103" s="9"/>
      <c r="L1103" s="9" t="s">
        <v>314</v>
      </c>
      <c r="M1103" s="9">
        <v>14</v>
      </c>
      <c r="N1103" s="9">
        <v>7</v>
      </c>
      <c r="O1103" s="20" t="s">
        <v>19155</v>
      </c>
      <c r="P1103" s="20"/>
    </row>
    <row r="1104" spans="1:16" x14ac:dyDescent="0.25">
      <c r="A1104" s="9">
        <v>237</v>
      </c>
      <c r="B1104" s="9">
        <v>167</v>
      </c>
      <c r="C1104" s="13" t="s">
        <v>18307</v>
      </c>
      <c r="D1104" s="9" t="s">
        <v>8711</v>
      </c>
      <c r="E1104" s="9" t="s">
        <v>1166</v>
      </c>
      <c r="F1104" s="9" t="s">
        <v>617</v>
      </c>
      <c r="G1104" s="20" t="s">
        <v>19133</v>
      </c>
      <c r="H1104" s="13">
        <v>7</v>
      </c>
      <c r="I1104" s="9">
        <v>14</v>
      </c>
      <c r="J1104" s="9"/>
      <c r="K1104" s="9"/>
      <c r="L1104" s="9" t="s">
        <v>314</v>
      </c>
      <c r="M1104" s="9">
        <v>14</v>
      </c>
      <c r="N1104" s="9">
        <v>9</v>
      </c>
      <c r="O1104" s="20" t="s">
        <v>415</v>
      </c>
      <c r="P1104" s="20"/>
    </row>
    <row r="1105" spans="1:16" x14ac:dyDescent="0.25">
      <c r="A1105" s="9">
        <v>207</v>
      </c>
      <c r="B1105" s="9">
        <v>36</v>
      </c>
      <c r="C1105" s="13" t="s">
        <v>13185</v>
      </c>
      <c r="D1105" s="9" t="s">
        <v>13186</v>
      </c>
      <c r="E1105" s="9" t="s">
        <v>667</v>
      </c>
      <c r="F1105" s="9" t="s">
        <v>1152</v>
      </c>
      <c r="G1105" s="20" t="s">
        <v>500</v>
      </c>
      <c r="H1105" s="13">
        <v>7</v>
      </c>
      <c r="I1105" s="9">
        <v>13</v>
      </c>
      <c r="J1105" s="9"/>
      <c r="K1105" s="9"/>
      <c r="L1105" s="9" t="s">
        <v>314</v>
      </c>
      <c r="M1105" s="9">
        <v>13</v>
      </c>
      <c r="N1105" s="9">
        <v>7</v>
      </c>
      <c r="O1105" s="20" t="s">
        <v>387</v>
      </c>
      <c r="P1105" s="20"/>
    </row>
    <row r="1106" spans="1:16" x14ac:dyDescent="0.25">
      <c r="A1106" s="9">
        <v>182</v>
      </c>
      <c r="B1106" s="9">
        <v>58</v>
      </c>
      <c r="C1106" s="13" t="s">
        <v>10888</v>
      </c>
      <c r="D1106" s="9" t="s">
        <v>10889</v>
      </c>
      <c r="E1106" s="9" t="s">
        <v>839</v>
      </c>
      <c r="F1106" s="9" t="s">
        <v>703</v>
      </c>
      <c r="G1106" s="20" t="s">
        <v>481</v>
      </c>
      <c r="H1106" s="13">
        <v>7</v>
      </c>
      <c r="I1106" s="9">
        <v>12</v>
      </c>
      <c r="J1106" s="9"/>
      <c r="K1106" s="9"/>
      <c r="L1106" s="9" t="s">
        <v>314</v>
      </c>
      <c r="M1106" s="9">
        <v>12</v>
      </c>
      <c r="N1106" s="9">
        <v>6</v>
      </c>
      <c r="O1106" s="20" t="s">
        <v>370</v>
      </c>
      <c r="P1106" s="20"/>
    </row>
    <row r="1107" spans="1:16" x14ac:dyDescent="0.25">
      <c r="A1107" s="9">
        <v>139</v>
      </c>
      <c r="B1107" s="9">
        <v>199</v>
      </c>
      <c r="C1107" s="13" t="s">
        <v>6219</v>
      </c>
      <c r="D1107" s="9" t="s">
        <v>6220</v>
      </c>
      <c r="E1107" s="9" t="s">
        <v>731</v>
      </c>
      <c r="F1107" s="9" t="s">
        <v>617</v>
      </c>
      <c r="G1107" s="20" t="s">
        <v>445</v>
      </c>
      <c r="H1107" s="13">
        <v>7</v>
      </c>
      <c r="I1107" s="9">
        <v>12</v>
      </c>
      <c r="J1107" s="9"/>
      <c r="K1107" s="9"/>
      <c r="L1107" s="9" t="s">
        <v>314</v>
      </c>
      <c r="M1107" s="9">
        <v>12</v>
      </c>
      <c r="N1107" s="9">
        <v>3</v>
      </c>
      <c r="O1107" s="20" t="s">
        <v>342</v>
      </c>
      <c r="P1107" s="20"/>
    </row>
    <row r="1108" spans="1:16" x14ac:dyDescent="0.25">
      <c r="A1108" s="9">
        <v>139</v>
      </c>
      <c r="B1108" s="9">
        <v>206</v>
      </c>
      <c r="C1108" s="13" t="s">
        <v>6231</v>
      </c>
      <c r="D1108" s="9" t="s">
        <v>1111</v>
      </c>
      <c r="E1108" s="9" t="s">
        <v>691</v>
      </c>
      <c r="F1108" s="9" t="s">
        <v>4662</v>
      </c>
      <c r="G1108" s="20" t="s">
        <v>445</v>
      </c>
      <c r="H1108" s="13">
        <v>7</v>
      </c>
      <c r="I1108" s="9">
        <v>12</v>
      </c>
      <c r="J1108" s="9"/>
      <c r="K1108" s="9"/>
      <c r="L1108" s="9" t="s">
        <v>314</v>
      </c>
      <c r="M1108" s="9">
        <v>12</v>
      </c>
      <c r="N1108" s="9">
        <v>3</v>
      </c>
      <c r="O1108" s="20" t="s">
        <v>342</v>
      </c>
      <c r="P1108" s="20"/>
    </row>
    <row r="1109" spans="1:16" x14ac:dyDescent="0.25">
      <c r="A1109" s="9">
        <v>139</v>
      </c>
      <c r="B1109" s="9">
        <v>198</v>
      </c>
      <c r="C1109" s="13" t="s">
        <v>6217</v>
      </c>
      <c r="D1109" s="9" t="s">
        <v>6218</v>
      </c>
      <c r="E1109" s="9" t="s">
        <v>713</v>
      </c>
      <c r="F1109" s="9" t="s">
        <v>2180</v>
      </c>
      <c r="G1109" s="20" t="s">
        <v>445</v>
      </c>
      <c r="H1109" s="13">
        <v>7</v>
      </c>
      <c r="I1109" s="9">
        <v>12</v>
      </c>
      <c r="J1109" s="9"/>
      <c r="K1109" s="9"/>
      <c r="L1109" s="9" t="s">
        <v>314</v>
      </c>
      <c r="M1109" s="9">
        <v>12</v>
      </c>
      <c r="N1109" s="9">
        <v>3</v>
      </c>
      <c r="O1109" s="20" t="s">
        <v>342</v>
      </c>
      <c r="P1109" s="20"/>
    </row>
    <row r="1110" spans="1:16" x14ac:dyDescent="0.25">
      <c r="A1110" s="9">
        <v>139</v>
      </c>
      <c r="B1110" s="9">
        <v>208</v>
      </c>
      <c r="C1110" s="13" t="s">
        <v>6233</v>
      </c>
      <c r="D1110" s="9" t="s">
        <v>19182</v>
      </c>
      <c r="E1110" s="9" t="s">
        <v>1750</v>
      </c>
      <c r="F1110" s="9" t="s">
        <v>3771</v>
      </c>
      <c r="G1110" s="20" t="s">
        <v>445</v>
      </c>
      <c r="H1110" s="13">
        <v>7</v>
      </c>
      <c r="I1110" s="9">
        <v>12</v>
      </c>
      <c r="J1110" s="9"/>
      <c r="K1110" s="9"/>
      <c r="L1110" s="9" t="s">
        <v>314</v>
      </c>
      <c r="M1110" s="9">
        <v>12</v>
      </c>
      <c r="N1110" s="9">
        <v>3</v>
      </c>
      <c r="O1110" s="20" t="s">
        <v>342</v>
      </c>
      <c r="P1110" s="20"/>
    </row>
    <row r="1111" spans="1:16" x14ac:dyDescent="0.25">
      <c r="A1111" s="9">
        <v>140</v>
      </c>
      <c r="B1111" s="9">
        <v>152</v>
      </c>
      <c r="C1111" s="13" t="s">
        <v>6130</v>
      </c>
      <c r="D1111" s="9" t="s">
        <v>6131</v>
      </c>
      <c r="E1111" s="9" t="s">
        <v>839</v>
      </c>
      <c r="F1111" s="9" t="s">
        <v>767</v>
      </c>
      <c r="G1111" s="20" t="s">
        <v>446</v>
      </c>
      <c r="H1111" s="13">
        <v>7</v>
      </c>
      <c r="I1111" s="9">
        <v>12</v>
      </c>
      <c r="J1111" s="9"/>
      <c r="K1111" s="9"/>
      <c r="L1111" s="9" t="s">
        <v>314</v>
      </c>
      <c r="M1111" s="9">
        <v>12</v>
      </c>
      <c r="N1111" s="9">
        <v>3</v>
      </c>
      <c r="O1111" s="20" t="s">
        <v>343</v>
      </c>
      <c r="P1111" s="20"/>
    </row>
    <row r="1112" spans="1:16" x14ac:dyDescent="0.25">
      <c r="A1112" s="9">
        <v>227</v>
      </c>
      <c r="B1112" s="9">
        <v>50</v>
      </c>
      <c r="C1112" s="13" t="s">
        <v>18108</v>
      </c>
      <c r="D1112" s="9" t="s">
        <v>18109</v>
      </c>
      <c r="E1112" s="9" t="s">
        <v>673</v>
      </c>
      <c r="F1112" s="9" t="s">
        <v>558</v>
      </c>
      <c r="G1112" s="20" t="s">
        <v>524</v>
      </c>
      <c r="H1112" s="13">
        <v>7</v>
      </c>
      <c r="I1112" s="9">
        <v>12</v>
      </c>
      <c r="J1112" s="9"/>
      <c r="K1112" s="9"/>
      <c r="L1112" s="9" t="s">
        <v>314</v>
      </c>
      <c r="M1112" s="9">
        <v>12</v>
      </c>
      <c r="N1112" s="9">
        <v>9</v>
      </c>
      <c r="O1112" s="20" t="s">
        <v>406</v>
      </c>
      <c r="P1112" s="20"/>
    </row>
    <row r="1113" spans="1:16" x14ac:dyDescent="0.25">
      <c r="A1113" s="9">
        <v>185</v>
      </c>
      <c r="B1113" s="9">
        <v>80</v>
      </c>
      <c r="C1113" s="13" t="s">
        <v>10920</v>
      </c>
      <c r="D1113" s="9" t="s">
        <v>9019</v>
      </c>
      <c r="E1113" s="9" t="s">
        <v>816</v>
      </c>
      <c r="F1113" s="9" t="s">
        <v>1090</v>
      </c>
      <c r="G1113" s="20" t="s">
        <v>483</v>
      </c>
      <c r="H1113" s="13">
        <v>7</v>
      </c>
      <c r="I1113" s="9">
        <v>12</v>
      </c>
      <c r="J1113" s="9"/>
      <c r="K1113" s="9"/>
      <c r="L1113" s="9" t="s">
        <v>314</v>
      </c>
      <c r="M1113" s="9">
        <v>12</v>
      </c>
      <c r="N1113" s="9">
        <v>6</v>
      </c>
      <c r="O1113" s="20" t="s">
        <v>371</v>
      </c>
      <c r="P1113" s="20"/>
    </row>
    <row r="1114" spans="1:16" x14ac:dyDescent="0.25">
      <c r="A1114" s="9">
        <v>185</v>
      </c>
      <c r="B1114" s="9">
        <v>79</v>
      </c>
      <c r="C1114" s="13" t="s">
        <v>10919</v>
      </c>
      <c r="D1114" s="9" t="s">
        <v>6395</v>
      </c>
      <c r="E1114" s="9" t="s">
        <v>839</v>
      </c>
      <c r="F1114" s="9" t="s">
        <v>1182</v>
      </c>
      <c r="G1114" s="20" t="s">
        <v>483</v>
      </c>
      <c r="H1114" s="13">
        <v>7</v>
      </c>
      <c r="I1114" s="9">
        <v>12</v>
      </c>
      <c r="J1114" s="9"/>
      <c r="K1114" s="9"/>
      <c r="L1114" s="9" t="s">
        <v>314</v>
      </c>
      <c r="M1114" s="9">
        <v>12</v>
      </c>
      <c r="N1114" s="9">
        <v>6</v>
      </c>
      <c r="O1114" s="20" t="s">
        <v>371</v>
      </c>
      <c r="P1114" s="20"/>
    </row>
    <row r="1115" spans="1:16" x14ac:dyDescent="0.25">
      <c r="A1115" s="9">
        <v>121</v>
      </c>
      <c r="B1115" s="9">
        <v>134</v>
      </c>
      <c r="C1115" s="13" t="s">
        <v>3126</v>
      </c>
      <c r="D1115" s="9" t="s">
        <v>3127</v>
      </c>
      <c r="E1115" s="9" t="s">
        <v>1296</v>
      </c>
      <c r="F1115" s="9" t="s">
        <v>806</v>
      </c>
      <c r="G1115" s="20" t="s">
        <v>438</v>
      </c>
      <c r="H1115" s="13">
        <v>7</v>
      </c>
      <c r="I1115" s="9">
        <v>12</v>
      </c>
      <c r="J1115" s="9"/>
      <c r="K1115" s="9"/>
      <c r="L1115" s="9" t="s">
        <v>314</v>
      </c>
      <c r="M1115" s="9">
        <v>12</v>
      </c>
      <c r="N1115" s="9">
        <v>2</v>
      </c>
      <c r="O1115" s="20" t="s">
        <v>336</v>
      </c>
      <c r="P1115" s="20"/>
    </row>
    <row r="1116" spans="1:16" x14ac:dyDescent="0.25">
      <c r="A1116" s="9">
        <v>224</v>
      </c>
      <c r="B1116" s="9">
        <v>23</v>
      </c>
      <c r="C1116" s="13" t="s">
        <v>18059</v>
      </c>
      <c r="D1116" s="9" t="s">
        <v>18060</v>
      </c>
      <c r="E1116" s="9" t="s">
        <v>731</v>
      </c>
      <c r="F1116" s="9" t="s">
        <v>575</v>
      </c>
      <c r="G1116" s="20" t="s">
        <v>521</v>
      </c>
      <c r="H1116" s="13">
        <v>7</v>
      </c>
      <c r="I1116" s="9">
        <v>12</v>
      </c>
      <c r="J1116" s="9"/>
      <c r="K1116" s="9"/>
      <c r="L1116" s="9" t="s">
        <v>314</v>
      </c>
      <c r="M1116" s="9">
        <v>12</v>
      </c>
      <c r="N1116" s="9">
        <v>9</v>
      </c>
      <c r="O1116" s="20" t="s">
        <v>403</v>
      </c>
      <c r="P1116" s="20"/>
    </row>
    <row r="1117" spans="1:16" x14ac:dyDescent="0.25">
      <c r="A1117" s="9">
        <v>224</v>
      </c>
      <c r="B1117" s="9">
        <v>13</v>
      </c>
      <c r="C1117" s="13" t="s">
        <v>18042</v>
      </c>
      <c r="D1117" s="9" t="s">
        <v>18043</v>
      </c>
      <c r="E1117" s="9" t="s">
        <v>620</v>
      </c>
      <c r="F1117" s="9" t="s">
        <v>609</v>
      </c>
      <c r="G1117" s="20" t="s">
        <v>521</v>
      </c>
      <c r="H1117" s="13">
        <v>7</v>
      </c>
      <c r="I1117" s="9">
        <v>12</v>
      </c>
      <c r="J1117" s="9"/>
      <c r="K1117" s="9"/>
      <c r="L1117" s="9" t="s">
        <v>314</v>
      </c>
      <c r="M1117" s="9">
        <v>12</v>
      </c>
      <c r="N1117" s="9">
        <v>9</v>
      </c>
      <c r="O1117" s="20" t="s">
        <v>403</v>
      </c>
      <c r="P1117" s="20"/>
    </row>
    <row r="1118" spans="1:16" x14ac:dyDescent="0.25">
      <c r="A1118" s="9">
        <v>224</v>
      </c>
      <c r="B1118" s="9">
        <v>14</v>
      </c>
      <c r="C1118" s="13" t="s">
        <v>18044</v>
      </c>
      <c r="D1118" s="9" t="s">
        <v>18045</v>
      </c>
      <c r="E1118" s="9" t="s">
        <v>739</v>
      </c>
      <c r="F1118" s="9" t="s">
        <v>613</v>
      </c>
      <c r="G1118" s="20" t="s">
        <v>521</v>
      </c>
      <c r="H1118" s="13">
        <v>7</v>
      </c>
      <c r="I1118" s="9">
        <v>12</v>
      </c>
      <c r="J1118" s="9"/>
      <c r="K1118" s="9"/>
      <c r="L1118" s="9" t="s">
        <v>314</v>
      </c>
      <c r="M1118" s="9">
        <v>12</v>
      </c>
      <c r="N1118" s="9">
        <v>9</v>
      </c>
      <c r="O1118" s="20" t="s">
        <v>403</v>
      </c>
      <c r="P1118" s="20"/>
    </row>
    <row r="1119" spans="1:16" x14ac:dyDescent="0.25">
      <c r="A1119" s="9">
        <v>225</v>
      </c>
      <c r="B1119" s="9">
        <v>35</v>
      </c>
      <c r="C1119" s="13" t="s">
        <v>18079</v>
      </c>
      <c r="D1119" s="9" t="s">
        <v>15370</v>
      </c>
      <c r="E1119" s="9" t="s">
        <v>731</v>
      </c>
      <c r="F1119" s="9" t="s">
        <v>1190</v>
      </c>
      <c r="G1119" s="20" t="s">
        <v>522</v>
      </c>
      <c r="H1119" s="13">
        <v>7</v>
      </c>
      <c r="I1119" s="9">
        <v>12</v>
      </c>
      <c r="J1119" s="9"/>
      <c r="K1119" s="9"/>
      <c r="L1119" s="9" t="s">
        <v>314</v>
      </c>
      <c r="M1119" s="9">
        <v>12</v>
      </c>
      <c r="N1119" s="9">
        <v>9</v>
      </c>
      <c r="O1119" s="20" t="s">
        <v>404</v>
      </c>
      <c r="P1119" s="20"/>
    </row>
    <row r="1120" spans="1:16" x14ac:dyDescent="0.25">
      <c r="A1120" s="9">
        <v>179</v>
      </c>
      <c r="B1120" s="9">
        <v>7</v>
      </c>
      <c r="C1120" s="13" t="s">
        <v>10802</v>
      </c>
      <c r="D1120" s="9" t="s">
        <v>10803</v>
      </c>
      <c r="E1120" s="9" t="s">
        <v>626</v>
      </c>
      <c r="F1120" s="9" t="s">
        <v>1947</v>
      </c>
      <c r="G1120" s="20" t="s">
        <v>479</v>
      </c>
      <c r="H1120" s="13">
        <v>7</v>
      </c>
      <c r="I1120" s="9">
        <v>12</v>
      </c>
      <c r="J1120" s="9"/>
      <c r="K1120" s="9"/>
      <c r="L1120" s="9" t="s">
        <v>314</v>
      </c>
      <c r="M1120" s="9">
        <v>12</v>
      </c>
      <c r="N1120" s="9">
        <v>6</v>
      </c>
      <c r="O1120" s="20" t="s">
        <v>368</v>
      </c>
      <c r="P1120" s="20"/>
    </row>
    <row r="1121" spans="1:16" x14ac:dyDescent="0.25">
      <c r="A1121" s="9">
        <v>231</v>
      </c>
      <c r="B1121" s="9">
        <v>109</v>
      </c>
      <c r="C1121" s="13" t="s">
        <v>18207</v>
      </c>
      <c r="D1121" s="9" t="s">
        <v>2793</v>
      </c>
      <c r="E1121" s="9" t="s">
        <v>790</v>
      </c>
      <c r="F1121" s="9" t="s">
        <v>569</v>
      </c>
      <c r="G1121" s="20" t="s">
        <v>528</v>
      </c>
      <c r="H1121" s="13">
        <v>7</v>
      </c>
      <c r="I1121" s="9">
        <v>12</v>
      </c>
      <c r="J1121" s="9"/>
      <c r="K1121" s="9"/>
      <c r="L1121" s="9" t="s">
        <v>314</v>
      </c>
      <c r="M1121" s="9">
        <v>12</v>
      </c>
      <c r="N1121" s="9">
        <v>9</v>
      </c>
      <c r="O1121" s="20" t="s">
        <v>410</v>
      </c>
      <c r="P1121" s="20"/>
    </row>
    <row r="1122" spans="1:16" x14ac:dyDescent="0.25">
      <c r="A1122" s="9">
        <v>205</v>
      </c>
      <c r="B1122" s="9">
        <v>142</v>
      </c>
      <c r="C1122" s="13" t="s">
        <v>13377</v>
      </c>
      <c r="D1122" s="9" t="s">
        <v>13378</v>
      </c>
      <c r="E1122" s="9" t="s">
        <v>2494</v>
      </c>
      <c r="F1122" s="9" t="s">
        <v>558</v>
      </c>
      <c r="G1122" s="20" t="s">
        <v>498</v>
      </c>
      <c r="H1122" s="13">
        <v>7</v>
      </c>
      <c r="I1122" s="9">
        <v>12</v>
      </c>
      <c r="J1122" s="9"/>
      <c r="K1122" s="9"/>
      <c r="L1122" s="9" t="s">
        <v>314</v>
      </c>
      <c r="M1122" s="9">
        <v>12</v>
      </c>
      <c r="N1122" s="9">
        <v>7</v>
      </c>
      <c r="O1122" s="20" t="s">
        <v>19155</v>
      </c>
      <c r="P1122" s="20"/>
    </row>
    <row r="1123" spans="1:16" x14ac:dyDescent="0.25">
      <c r="A1123" s="9">
        <v>205</v>
      </c>
      <c r="B1123" s="9">
        <v>143</v>
      </c>
      <c r="C1123" s="13" t="s">
        <v>13379</v>
      </c>
      <c r="D1123" s="9" t="s">
        <v>19251</v>
      </c>
      <c r="E1123" s="9" t="s">
        <v>584</v>
      </c>
      <c r="F1123" s="9" t="s">
        <v>724</v>
      </c>
      <c r="G1123" s="20" t="s">
        <v>498</v>
      </c>
      <c r="H1123" s="13">
        <v>7</v>
      </c>
      <c r="I1123" s="9">
        <v>11</v>
      </c>
      <c r="J1123" s="9"/>
      <c r="K1123" s="9"/>
      <c r="L1123" s="9" t="s">
        <v>314</v>
      </c>
      <c r="M1123" s="9">
        <v>11</v>
      </c>
      <c r="N1123" s="9">
        <v>7</v>
      </c>
      <c r="O1123" s="20" t="s">
        <v>19155</v>
      </c>
      <c r="P1123" s="20"/>
    </row>
    <row r="1124" spans="1:16" x14ac:dyDescent="0.25">
      <c r="A1124" s="9">
        <v>205</v>
      </c>
      <c r="B1124" s="9">
        <v>147</v>
      </c>
      <c r="C1124" s="13" t="s">
        <v>13383</v>
      </c>
      <c r="D1124" s="9" t="s">
        <v>8572</v>
      </c>
      <c r="E1124" s="9" t="s">
        <v>1293</v>
      </c>
      <c r="F1124" s="9" t="s">
        <v>661</v>
      </c>
      <c r="G1124" s="20" t="s">
        <v>498</v>
      </c>
      <c r="H1124" s="13">
        <v>7</v>
      </c>
      <c r="I1124" s="9">
        <v>11</v>
      </c>
      <c r="J1124" s="9"/>
      <c r="K1124" s="9"/>
      <c r="L1124" s="9" t="s">
        <v>314</v>
      </c>
      <c r="M1124" s="9">
        <v>11</v>
      </c>
      <c r="N1124" s="9">
        <v>7</v>
      </c>
      <c r="O1124" s="20" t="s">
        <v>19155</v>
      </c>
      <c r="P1124" s="20"/>
    </row>
    <row r="1125" spans="1:16" x14ac:dyDescent="0.25">
      <c r="A1125" s="9">
        <v>139</v>
      </c>
      <c r="B1125" s="9">
        <v>217</v>
      </c>
      <c r="C1125" s="13" t="s">
        <v>6244</v>
      </c>
      <c r="D1125" s="9" t="s">
        <v>19179</v>
      </c>
      <c r="E1125" s="9" t="s">
        <v>612</v>
      </c>
      <c r="F1125" s="9" t="s">
        <v>746</v>
      </c>
      <c r="G1125" s="20" t="s">
        <v>445</v>
      </c>
      <c r="H1125" s="13">
        <v>7</v>
      </c>
      <c r="I1125" s="9">
        <v>10</v>
      </c>
      <c r="J1125" s="9"/>
      <c r="K1125" s="9"/>
      <c r="L1125" s="9" t="s">
        <v>314</v>
      </c>
      <c r="M1125" s="9">
        <v>10</v>
      </c>
      <c r="N1125" s="9">
        <v>3</v>
      </c>
      <c r="O1125" s="20" t="s">
        <v>342</v>
      </c>
      <c r="P1125" s="20"/>
    </row>
    <row r="1126" spans="1:16" x14ac:dyDescent="0.25">
      <c r="A1126" s="9">
        <v>139</v>
      </c>
      <c r="B1126" s="9">
        <v>201</v>
      </c>
      <c r="C1126" s="13" t="s">
        <v>6223</v>
      </c>
      <c r="D1126" s="9" t="s">
        <v>16629</v>
      </c>
      <c r="E1126" s="9" t="s">
        <v>667</v>
      </c>
      <c r="F1126" s="9" t="s">
        <v>720</v>
      </c>
      <c r="G1126" s="20" t="s">
        <v>445</v>
      </c>
      <c r="H1126" s="13">
        <v>7</v>
      </c>
      <c r="I1126" s="9">
        <v>10</v>
      </c>
      <c r="J1126" s="9"/>
      <c r="K1126" s="9"/>
      <c r="L1126" s="9" t="s">
        <v>314</v>
      </c>
      <c r="M1126" s="9">
        <v>10</v>
      </c>
      <c r="N1126" s="9">
        <v>3</v>
      </c>
      <c r="O1126" s="20" t="s">
        <v>342</v>
      </c>
      <c r="P1126" s="20"/>
    </row>
    <row r="1127" spans="1:16" x14ac:dyDescent="0.25">
      <c r="A1127" s="9">
        <v>140</v>
      </c>
      <c r="B1127" s="9">
        <v>159</v>
      </c>
      <c r="C1127" s="13" t="s">
        <v>6147</v>
      </c>
      <c r="D1127" s="9" t="s">
        <v>1906</v>
      </c>
      <c r="E1127" s="9" t="s">
        <v>868</v>
      </c>
      <c r="F1127" s="9" t="s">
        <v>605</v>
      </c>
      <c r="G1127" s="20" t="s">
        <v>446</v>
      </c>
      <c r="H1127" s="13">
        <v>7</v>
      </c>
      <c r="I1127" s="9">
        <v>10</v>
      </c>
      <c r="J1127" s="9"/>
      <c r="K1127" s="9"/>
      <c r="L1127" s="9" t="s">
        <v>314</v>
      </c>
      <c r="M1127" s="9">
        <v>10</v>
      </c>
      <c r="N1127" s="9">
        <v>3</v>
      </c>
      <c r="O1127" s="20" t="s">
        <v>343</v>
      </c>
      <c r="P1127" s="20"/>
    </row>
    <row r="1128" spans="1:16" x14ac:dyDescent="0.25">
      <c r="A1128" s="9">
        <v>140</v>
      </c>
      <c r="B1128" s="9">
        <v>158</v>
      </c>
      <c r="C1128" s="13" t="s">
        <v>6145</v>
      </c>
      <c r="D1128" s="9" t="s">
        <v>6146</v>
      </c>
      <c r="E1128" s="9" t="s">
        <v>557</v>
      </c>
      <c r="F1128" s="9" t="s">
        <v>767</v>
      </c>
      <c r="G1128" s="20" t="s">
        <v>446</v>
      </c>
      <c r="H1128" s="13">
        <v>7</v>
      </c>
      <c r="I1128" s="9">
        <v>10</v>
      </c>
      <c r="J1128" s="9"/>
      <c r="K1128" s="9"/>
      <c r="L1128" s="9" t="s">
        <v>314</v>
      </c>
      <c r="M1128" s="9">
        <v>10</v>
      </c>
      <c r="N1128" s="9">
        <v>3</v>
      </c>
      <c r="O1128" s="20" t="s">
        <v>343</v>
      </c>
      <c r="P1128" s="20"/>
    </row>
    <row r="1129" spans="1:16" x14ac:dyDescent="0.25">
      <c r="A1129" s="9">
        <v>140</v>
      </c>
      <c r="B1129" s="9">
        <v>160</v>
      </c>
      <c r="C1129" s="13" t="s">
        <v>6148</v>
      </c>
      <c r="D1129" s="9" t="s">
        <v>6149</v>
      </c>
      <c r="E1129" s="9" t="s">
        <v>6150</v>
      </c>
      <c r="F1129" s="9" t="s">
        <v>863</v>
      </c>
      <c r="G1129" s="20" t="s">
        <v>446</v>
      </c>
      <c r="H1129" s="13">
        <v>7</v>
      </c>
      <c r="I1129" s="9">
        <v>10</v>
      </c>
      <c r="J1129" s="9"/>
      <c r="K1129" s="9"/>
      <c r="L1129" s="9" t="s">
        <v>314</v>
      </c>
      <c r="M1129" s="9">
        <v>10</v>
      </c>
      <c r="N1129" s="9">
        <v>3</v>
      </c>
      <c r="O1129" s="20" t="s">
        <v>343</v>
      </c>
      <c r="P1129" s="20"/>
    </row>
    <row r="1130" spans="1:16" x14ac:dyDescent="0.25">
      <c r="A1130" s="9">
        <v>140</v>
      </c>
      <c r="B1130" s="9">
        <v>157</v>
      </c>
      <c r="C1130" s="13" t="s">
        <v>6143</v>
      </c>
      <c r="D1130" s="9" t="s">
        <v>2869</v>
      </c>
      <c r="E1130" s="9" t="s">
        <v>6144</v>
      </c>
      <c r="F1130" s="9" t="s">
        <v>605</v>
      </c>
      <c r="G1130" s="20" t="s">
        <v>446</v>
      </c>
      <c r="H1130" s="13">
        <v>7</v>
      </c>
      <c r="I1130" s="9">
        <v>10</v>
      </c>
      <c r="J1130" s="9"/>
      <c r="K1130" s="9"/>
      <c r="L1130" s="9" t="s">
        <v>314</v>
      </c>
      <c r="M1130" s="9">
        <v>10</v>
      </c>
      <c r="N1130" s="9">
        <v>3</v>
      </c>
      <c r="O1130" s="20" t="s">
        <v>343</v>
      </c>
      <c r="P1130" s="20"/>
    </row>
    <row r="1131" spans="1:16" x14ac:dyDescent="0.25">
      <c r="A1131" s="9">
        <v>194</v>
      </c>
      <c r="B1131" s="9">
        <v>104</v>
      </c>
      <c r="C1131" s="13" t="s">
        <v>13315</v>
      </c>
      <c r="D1131" s="9" t="s">
        <v>3752</v>
      </c>
      <c r="E1131" s="9" t="s">
        <v>626</v>
      </c>
      <c r="F1131" s="9" t="s">
        <v>993</v>
      </c>
      <c r="G1131" s="20" t="s">
        <v>489</v>
      </c>
      <c r="H1131" s="13">
        <v>7</v>
      </c>
      <c r="I1131" s="9">
        <v>10</v>
      </c>
      <c r="J1131" s="9"/>
      <c r="K1131" s="9"/>
      <c r="L1131" s="9" t="s">
        <v>314</v>
      </c>
      <c r="M1131" s="9">
        <v>10</v>
      </c>
      <c r="N1131" s="9">
        <v>7</v>
      </c>
      <c r="O1131" s="20" t="s">
        <v>19140</v>
      </c>
      <c r="P1131" s="20"/>
    </row>
    <row r="1132" spans="1:16" x14ac:dyDescent="0.25">
      <c r="A1132" s="9">
        <v>180</v>
      </c>
      <c r="B1132" s="9">
        <v>27</v>
      </c>
      <c r="C1132" s="13" t="s">
        <v>10833</v>
      </c>
      <c r="D1132" s="9" t="s">
        <v>10834</v>
      </c>
      <c r="E1132" s="9" t="s">
        <v>557</v>
      </c>
      <c r="F1132" s="9" t="s">
        <v>783</v>
      </c>
      <c r="G1132" s="20" t="s">
        <v>480</v>
      </c>
      <c r="H1132" s="13">
        <v>7</v>
      </c>
      <c r="I1132" s="9">
        <v>10</v>
      </c>
      <c r="J1132" s="9"/>
      <c r="K1132" s="9"/>
      <c r="L1132" s="9" t="s">
        <v>314</v>
      </c>
      <c r="M1132" s="9">
        <v>10</v>
      </c>
      <c r="N1132" s="9">
        <v>6</v>
      </c>
      <c r="O1132" s="20" t="s">
        <v>369</v>
      </c>
      <c r="P1132" s="20"/>
    </row>
    <row r="1133" spans="1:16" x14ac:dyDescent="0.25">
      <c r="A1133" s="9">
        <v>180</v>
      </c>
      <c r="B1133" s="9">
        <v>28</v>
      </c>
      <c r="C1133" s="13" t="s">
        <v>10835</v>
      </c>
      <c r="D1133" s="9" t="s">
        <v>10836</v>
      </c>
      <c r="E1133" s="9" t="s">
        <v>835</v>
      </c>
      <c r="F1133" s="9" t="s">
        <v>819</v>
      </c>
      <c r="G1133" s="20" t="s">
        <v>480</v>
      </c>
      <c r="H1133" s="13">
        <v>7</v>
      </c>
      <c r="I1133" s="9">
        <v>10</v>
      </c>
      <c r="J1133" s="9"/>
      <c r="K1133" s="9"/>
      <c r="L1133" s="9" t="s">
        <v>314</v>
      </c>
      <c r="M1133" s="9">
        <v>10</v>
      </c>
      <c r="N1133" s="9">
        <v>6</v>
      </c>
      <c r="O1133" s="20" t="s">
        <v>369</v>
      </c>
      <c r="P1133" s="20"/>
    </row>
    <row r="1134" spans="1:16" x14ac:dyDescent="0.25">
      <c r="A1134" s="9">
        <v>180</v>
      </c>
      <c r="B1134" s="9">
        <v>29</v>
      </c>
      <c r="C1134" s="13" t="s">
        <v>10837</v>
      </c>
      <c r="D1134" s="9" t="s">
        <v>10838</v>
      </c>
      <c r="E1134" s="9" t="s">
        <v>1293</v>
      </c>
      <c r="F1134" s="9" t="s">
        <v>736</v>
      </c>
      <c r="G1134" s="20" t="s">
        <v>480</v>
      </c>
      <c r="H1134" s="13">
        <v>7</v>
      </c>
      <c r="I1134" s="9">
        <v>10</v>
      </c>
      <c r="J1134" s="9"/>
      <c r="K1134" s="9"/>
      <c r="L1134" s="9" t="s">
        <v>314</v>
      </c>
      <c r="M1134" s="9">
        <v>10</v>
      </c>
      <c r="N1134" s="9">
        <v>6</v>
      </c>
      <c r="O1134" s="20" t="s">
        <v>369</v>
      </c>
      <c r="P1134" s="20"/>
    </row>
    <row r="1135" spans="1:16" x14ac:dyDescent="0.25">
      <c r="A1135" s="9">
        <v>135</v>
      </c>
      <c r="B1135" s="9">
        <v>29</v>
      </c>
      <c r="C1135" s="13" t="s">
        <v>10744</v>
      </c>
      <c r="D1135" s="9" t="s">
        <v>10745</v>
      </c>
      <c r="E1135" s="9" t="s">
        <v>739</v>
      </c>
      <c r="F1135" s="9" t="s">
        <v>589</v>
      </c>
      <c r="G1135" s="20" t="s">
        <v>474</v>
      </c>
      <c r="H1135" s="13">
        <v>7</v>
      </c>
      <c r="I1135" s="9">
        <v>10</v>
      </c>
      <c r="J1135" s="9"/>
      <c r="K1135" s="9"/>
      <c r="L1135" s="9" t="s">
        <v>314</v>
      </c>
      <c r="M1135" s="9">
        <v>10</v>
      </c>
      <c r="N1135" s="9">
        <v>6</v>
      </c>
      <c r="O1135" s="20" t="s">
        <v>19142</v>
      </c>
      <c r="P1135" s="20"/>
    </row>
    <row r="1136" spans="1:16" x14ac:dyDescent="0.25">
      <c r="A1136" s="9">
        <v>135</v>
      </c>
      <c r="B1136" s="9">
        <v>26</v>
      </c>
      <c r="C1136" s="13" t="s">
        <v>10738</v>
      </c>
      <c r="D1136" s="9" t="s">
        <v>10739</v>
      </c>
      <c r="E1136" s="9" t="s">
        <v>4149</v>
      </c>
      <c r="F1136" s="9" t="s">
        <v>10740</v>
      </c>
      <c r="G1136" s="20" t="s">
        <v>474</v>
      </c>
      <c r="H1136" s="13">
        <v>7</v>
      </c>
      <c r="I1136" s="9">
        <v>10</v>
      </c>
      <c r="J1136" s="9"/>
      <c r="K1136" s="9"/>
      <c r="L1136" s="9" t="s">
        <v>314</v>
      </c>
      <c r="M1136" s="9">
        <v>10</v>
      </c>
      <c r="N1136" s="9">
        <v>6</v>
      </c>
      <c r="O1136" s="20" t="s">
        <v>19142</v>
      </c>
      <c r="P1136" s="20"/>
    </row>
    <row r="1137" spans="1:16" x14ac:dyDescent="0.25">
      <c r="A1137" s="9">
        <v>135</v>
      </c>
      <c r="B1137" s="9">
        <v>27</v>
      </c>
      <c r="C1137" s="13" t="s">
        <v>10741</v>
      </c>
      <c r="D1137" s="9" t="s">
        <v>9391</v>
      </c>
      <c r="E1137" s="9" t="s">
        <v>856</v>
      </c>
      <c r="F1137" s="9" t="s">
        <v>575</v>
      </c>
      <c r="G1137" s="20" t="s">
        <v>474</v>
      </c>
      <c r="H1137" s="13">
        <v>7</v>
      </c>
      <c r="I1137" s="9">
        <v>10</v>
      </c>
      <c r="J1137" s="9"/>
      <c r="K1137" s="9"/>
      <c r="L1137" s="9" t="s">
        <v>314</v>
      </c>
      <c r="M1137" s="9">
        <v>10</v>
      </c>
      <c r="N1137" s="9">
        <v>6</v>
      </c>
      <c r="O1137" s="20" t="s">
        <v>19142</v>
      </c>
      <c r="P1137" s="20"/>
    </row>
    <row r="1138" spans="1:16" x14ac:dyDescent="0.25">
      <c r="A1138" s="9">
        <v>135</v>
      </c>
      <c r="B1138" s="9">
        <v>28</v>
      </c>
      <c r="C1138" s="13" t="s">
        <v>10742</v>
      </c>
      <c r="D1138" s="9" t="s">
        <v>10743</v>
      </c>
      <c r="E1138" s="9" t="s">
        <v>642</v>
      </c>
      <c r="F1138" s="9" t="s">
        <v>1190</v>
      </c>
      <c r="G1138" s="20" t="s">
        <v>474</v>
      </c>
      <c r="H1138" s="13">
        <v>7</v>
      </c>
      <c r="I1138" s="9">
        <v>10</v>
      </c>
      <c r="J1138" s="9"/>
      <c r="K1138" s="9"/>
      <c r="L1138" s="9" t="s">
        <v>314</v>
      </c>
      <c r="M1138" s="9">
        <v>10</v>
      </c>
      <c r="N1138" s="9">
        <v>6</v>
      </c>
      <c r="O1138" s="20" t="s">
        <v>19142</v>
      </c>
      <c r="P1138" s="20"/>
    </row>
    <row r="1139" spans="1:16" x14ac:dyDescent="0.25">
      <c r="A1139" s="9">
        <v>164</v>
      </c>
      <c r="B1139" s="9">
        <v>6</v>
      </c>
      <c r="C1139" s="13" t="s">
        <v>8664</v>
      </c>
      <c r="D1139" s="9" t="s">
        <v>8665</v>
      </c>
      <c r="E1139" s="9" t="s">
        <v>1121</v>
      </c>
      <c r="F1139" s="9" t="s">
        <v>776</v>
      </c>
      <c r="G1139" s="20" t="s">
        <v>470</v>
      </c>
      <c r="H1139" s="13">
        <v>7</v>
      </c>
      <c r="I1139" s="9">
        <v>10</v>
      </c>
      <c r="J1139" s="9"/>
      <c r="K1139" s="9"/>
      <c r="L1139" s="9" t="s">
        <v>314</v>
      </c>
      <c r="M1139" s="9">
        <v>10</v>
      </c>
      <c r="N1139" s="9">
        <v>5</v>
      </c>
      <c r="O1139" s="20" t="s">
        <v>359</v>
      </c>
      <c r="P1139" s="20"/>
    </row>
    <row r="1140" spans="1:16" x14ac:dyDescent="0.25">
      <c r="A1140" s="9">
        <v>164</v>
      </c>
      <c r="B1140" s="9">
        <v>7</v>
      </c>
      <c r="C1140" s="13" t="s">
        <v>8666</v>
      </c>
      <c r="D1140" s="9" t="s">
        <v>1641</v>
      </c>
      <c r="E1140" s="9" t="s">
        <v>6644</v>
      </c>
      <c r="F1140" s="9" t="s">
        <v>996</v>
      </c>
      <c r="G1140" s="20" t="s">
        <v>470</v>
      </c>
      <c r="H1140" s="13">
        <v>7</v>
      </c>
      <c r="I1140" s="9">
        <v>10</v>
      </c>
      <c r="J1140" s="9"/>
      <c r="K1140" s="9"/>
      <c r="L1140" s="9" t="s">
        <v>314</v>
      </c>
      <c r="M1140" s="9">
        <v>10</v>
      </c>
      <c r="N1140" s="9">
        <v>5</v>
      </c>
      <c r="O1140" s="20" t="s">
        <v>359</v>
      </c>
      <c r="P1140" s="20"/>
    </row>
    <row r="1141" spans="1:16" x14ac:dyDescent="0.25">
      <c r="A1141" s="9">
        <v>164</v>
      </c>
      <c r="B1141" s="9">
        <v>10</v>
      </c>
      <c r="C1141" s="13" t="s">
        <v>8669</v>
      </c>
      <c r="D1141" s="9" t="s">
        <v>8670</v>
      </c>
      <c r="E1141" s="9" t="s">
        <v>8671</v>
      </c>
      <c r="F1141" s="9" t="s">
        <v>639</v>
      </c>
      <c r="G1141" s="20" t="s">
        <v>470</v>
      </c>
      <c r="H1141" s="13">
        <v>7</v>
      </c>
      <c r="I1141" s="9">
        <v>10</v>
      </c>
      <c r="J1141" s="9"/>
      <c r="K1141" s="9"/>
      <c r="L1141" s="9" t="s">
        <v>314</v>
      </c>
      <c r="M1141" s="9">
        <v>10</v>
      </c>
      <c r="N1141" s="9">
        <v>5</v>
      </c>
      <c r="O1141" s="20" t="s">
        <v>359</v>
      </c>
      <c r="P1141" s="20"/>
    </row>
    <row r="1142" spans="1:16" x14ac:dyDescent="0.25">
      <c r="A1142" s="9">
        <v>188</v>
      </c>
      <c r="B1142" s="9">
        <v>99</v>
      </c>
      <c r="C1142" s="13" t="s">
        <v>10948</v>
      </c>
      <c r="D1142" s="9" t="s">
        <v>10949</v>
      </c>
      <c r="E1142" s="9" t="s">
        <v>616</v>
      </c>
      <c r="F1142" s="9" t="s">
        <v>661</v>
      </c>
      <c r="G1142" s="20" t="s">
        <v>486</v>
      </c>
      <c r="H1142" s="13">
        <v>7</v>
      </c>
      <c r="I1142" s="9">
        <v>10</v>
      </c>
      <c r="J1142" s="9"/>
      <c r="K1142" s="9"/>
      <c r="L1142" s="9" t="s">
        <v>314</v>
      </c>
      <c r="M1142" s="9">
        <v>10</v>
      </c>
      <c r="N1142" s="9">
        <v>6</v>
      </c>
      <c r="O1142" s="20" t="s">
        <v>424</v>
      </c>
      <c r="P1142" s="20"/>
    </row>
    <row r="1143" spans="1:16" x14ac:dyDescent="0.25">
      <c r="A1143" s="9">
        <v>125</v>
      </c>
      <c r="B1143" s="9">
        <v>177</v>
      </c>
      <c r="C1143" s="13" t="s">
        <v>3213</v>
      </c>
      <c r="D1143" s="9" t="s">
        <v>3214</v>
      </c>
      <c r="E1143" s="9" t="s">
        <v>1200</v>
      </c>
      <c r="F1143" s="9" t="s">
        <v>1947</v>
      </c>
      <c r="G1143" s="20" t="s">
        <v>442</v>
      </c>
      <c r="H1143" s="13">
        <v>7</v>
      </c>
      <c r="I1143" s="9">
        <v>10</v>
      </c>
      <c r="J1143" s="9"/>
      <c r="K1143" s="9"/>
      <c r="L1143" s="9" t="s">
        <v>314</v>
      </c>
      <c r="M1143" s="9">
        <v>10</v>
      </c>
      <c r="N1143" s="9">
        <v>2</v>
      </c>
      <c r="O1143" s="20" t="s">
        <v>340</v>
      </c>
      <c r="P1143" s="20"/>
    </row>
    <row r="1144" spans="1:16" x14ac:dyDescent="0.25">
      <c r="A1144" s="9">
        <v>125</v>
      </c>
      <c r="B1144" s="9">
        <v>183</v>
      </c>
      <c r="C1144" s="13" t="s">
        <v>3225</v>
      </c>
      <c r="D1144" s="9" t="s">
        <v>3226</v>
      </c>
      <c r="E1144" s="9" t="s">
        <v>694</v>
      </c>
      <c r="F1144" s="9" t="s">
        <v>776</v>
      </c>
      <c r="G1144" s="20" t="s">
        <v>442</v>
      </c>
      <c r="H1144" s="13">
        <v>7</v>
      </c>
      <c r="I1144" s="9">
        <v>10</v>
      </c>
      <c r="J1144" s="9"/>
      <c r="K1144" s="9"/>
      <c r="L1144" s="9" t="s">
        <v>314</v>
      </c>
      <c r="M1144" s="9">
        <v>10</v>
      </c>
      <c r="N1144" s="9">
        <v>2</v>
      </c>
      <c r="O1144" s="20" t="s">
        <v>340</v>
      </c>
      <c r="P1144" s="20"/>
    </row>
    <row r="1145" spans="1:16" x14ac:dyDescent="0.25">
      <c r="A1145" s="9">
        <v>125</v>
      </c>
      <c r="B1145" s="9">
        <v>181</v>
      </c>
      <c r="C1145" s="13" t="s">
        <v>3221</v>
      </c>
      <c r="D1145" s="9" t="s">
        <v>1063</v>
      </c>
      <c r="E1145" s="9" t="s">
        <v>916</v>
      </c>
      <c r="F1145" s="9" t="s">
        <v>863</v>
      </c>
      <c r="G1145" s="20" t="s">
        <v>442</v>
      </c>
      <c r="H1145" s="13">
        <v>7</v>
      </c>
      <c r="I1145" s="9">
        <v>10</v>
      </c>
      <c r="J1145" s="9"/>
      <c r="K1145" s="9"/>
      <c r="L1145" s="9" t="s">
        <v>314</v>
      </c>
      <c r="M1145" s="9">
        <v>10</v>
      </c>
      <c r="N1145" s="9">
        <v>2</v>
      </c>
      <c r="O1145" s="20" t="s">
        <v>340</v>
      </c>
      <c r="P1145" s="20"/>
    </row>
    <row r="1146" spans="1:16" x14ac:dyDescent="0.25">
      <c r="A1146" s="9">
        <v>207</v>
      </c>
      <c r="B1146" s="9">
        <v>31</v>
      </c>
      <c r="C1146" s="13" t="s">
        <v>13177</v>
      </c>
      <c r="D1146" s="9" t="s">
        <v>10780</v>
      </c>
      <c r="E1146" s="9" t="s">
        <v>574</v>
      </c>
      <c r="F1146" s="9" t="s">
        <v>754</v>
      </c>
      <c r="G1146" s="20" t="s">
        <v>500</v>
      </c>
      <c r="H1146" s="13">
        <v>7</v>
      </c>
      <c r="I1146" s="9">
        <v>10</v>
      </c>
      <c r="J1146" s="9"/>
      <c r="K1146" s="9"/>
      <c r="L1146" s="9" t="s">
        <v>314</v>
      </c>
      <c r="M1146" s="9">
        <v>10</v>
      </c>
      <c r="N1146" s="9">
        <v>7</v>
      </c>
      <c r="O1146" s="20" t="s">
        <v>387</v>
      </c>
      <c r="P1146" s="20"/>
    </row>
    <row r="1147" spans="1:16" x14ac:dyDescent="0.25">
      <c r="A1147" s="9">
        <v>207</v>
      </c>
      <c r="B1147" s="9">
        <v>33</v>
      </c>
      <c r="C1147" s="13" t="s">
        <v>13180</v>
      </c>
      <c r="D1147" s="9" t="s">
        <v>13181</v>
      </c>
      <c r="E1147" s="9" t="s">
        <v>626</v>
      </c>
      <c r="F1147" s="9" t="s">
        <v>776</v>
      </c>
      <c r="G1147" s="20" t="s">
        <v>500</v>
      </c>
      <c r="H1147" s="13">
        <v>7</v>
      </c>
      <c r="I1147" s="9">
        <v>10</v>
      </c>
      <c r="J1147" s="9"/>
      <c r="K1147" s="9"/>
      <c r="L1147" s="9" t="s">
        <v>314</v>
      </c>
      <c r="M1147" s="9">
        <v>10</v>
      </c>
      <c r="N1147" s="9">
        <v>7</v>
      </c>
      <c r="O1147" s="20" t="s">
        <v>387</v>
      </c>
      <c r="P1147" s="20"/>
    </row>
    <row r="1148" spans="1:16" x14ac:dyDescent="0.25">
      <c r="A1148" s="9">
        <v>208</v>
      </c>
      <c r="B1148" s="9">
        <v>78</v>
      </c>
      <c r="C1148" s="13" t="s">
        <v>13255</v>
      </c>
      <c r="D1148" s="9" t="s">
        <v>13256</v>
      </c>
      <c r="E1148" s="9" t="s">
        <v>13257</v>
      </c>
      <c r="F1148" s="9" t="s">
        <v>19173</v>
      </c>
      <c r="G1148" s="20" t="s">
        <v>501</v>
      </c>
      <c r="H1148" s="13">
        <v>7</v>
      </c>
      <c r="I1148" s="9">
        <v>10</v>
      </c>
      <c r="J1148" s="9"/>
      <c r="K1148" s="9"/>
      <c r="L1148" s="9" t="s">
        <v>314</v>
      </c>
      <c r="M1148" s="9">
        <v>10</v>
      </c>
      <c r="N1148" s="9">
        <v>7</v>
      </c>
      <c r="O1148" s="20" t="s">
        <v>388</v>
      </c>
      <c r="P1148" s="20"/>
    </row>
    <row r="1149" spans="1:16" x14ac:dyDescent="0.25">
      <c r="A1149" s="9">
        <v>225</v>
      </c>
      <c r="B1149" s="9">
        <v>26</v>
      </c>
      <c r="C1149" s="13" t="s">
        <v>18065</v>
      </c>
      <c r="D1149" s="9" t="s">
        <v>15221</v>
      </c>
      <c r="E1149" s="9" t="s">
        <v>5888</v>
      </c>
      <c r="F1149" s="9" t="s">
        <v>569</v>
      </c>
      <c r="G1149" s="20" t="s">
        <v>522</v>
      </c>
      <c r="H1149" s="13">
        <v>7</v>
      </c>
      <c r="I1149" s="9">
        <v>10</v>
      </c>
      <c r="J1149" s="9"/>
      <c r="K1149" s="9"/>
      <c r="L1149" s="9" t="s">
        <v>314</v>
      </c>
      <c r="M1149" s="9">
        <v>10</v>
      </c>
      <c r="N1149" s="9">
        <v>9</v>
      </c>
      <c r="O1149" s="20" t="s">
        <v>404</v>
      </c>
      <c r="P1149" s="20"/>
    </row>
    <row r="1150" spans="1:16" x14ac:dyDescent="0.25">
      <c r="A1150" s="9">
        <v>225</v>
      </c>
      <c r="B1150" s="9">
        <v>30</v>
      </c>
      <c r="C1150" s="13" t="s">
        <v>18071</v>
      </c>
      <c r="D1150" s="9" t="s">
        <v>7420</v>
      </c>
      <c r="E1150" s="9" t="s">
        <v>873</v>
      </c>
      <c r="F1150" s="9" t="s">
        <v>1190</v>
      </c>
      <c r="G1150" s="20" t="s">
        <v>522</v>
      </c>
      <c r="H1150" s="13">
        <v>7</v>
      </c>
      <c r="I1150" s="9">
        <v>10</v>
      </c>
      <c r="J1150" s="9"/>
      <c r="K1150" s="9"/>
      <c r="L1150" s="9" t="s">
        <v>314</v>
      </c>
      <c r="M1150" s="9">
        <v>10</v>
      </c>
      <c r="N1150" s="9">
        <v>9</v>
      </c>
      <c r="O1150" s="20" t="s">
        <v>404</v>
      </c>
      <c r="P1150" s="20"/>
    </row>
    <row r="1151" spans="1:16" x14ac:dyDescent="0.25">
      <c r="A1151" s="9">
        <v>179</v>
      </c>
      <c r="B1151" s="9">
        <v>8</v>
      </c>
      <c r="C1151" s="13" t="s">
        <v>10804</v>
      </c>
      <c r="D1151" s="9" t="s">
        <v>2026</v>
      </c>
      <c r="E1151" s="9" t="s">
        <v>10805</v>
      </c>
      <c r="F1151" s="9" t="s">
        <v>724</v>
      </c>
      <c r="G1151" s="20" t="s">
        <v>479</v>
      </c>
      <c r="H1151" s="13">
        <v>7</v>
      </c>
      <c r="I1151" s="9">
        <v>10</v>
      </c>
      <c r="J1151" s="9"/>
      <c r="K1151" s="9"/>
      <c r="L1151" s="9" t="s">
        <v>314</v>
      </c>
      <c r="M1151" s="9">
        <v>10</v>
      </c>
      <c r="N1151" s="9">
        <v>6</v>
      </c>
      <c r="O1151" s="20" t="s">
        <v>368</v>
      </c>
      <c r="P1151" s="20"/>
    </row>
    <row r="1152" spans="1:16" x14ac:dyDescent="0.25">
      <c r="A1152" s="9">
        <v>199</v>
      </c>
      <c r="B1152" s="9">
        <v>50</v>
      </c>
      <c r="C1152" s="13" t="s">
        <v>13210</v>
      </c>
      <c r="D1152" s="9" t="s">
        <v>13211</v>
      </c>
      <c r="E1152" s="9" t="s">
        <v>667</v>
      </c>
      <c r="F1152" s="9" t="s">
        <v>13212</v>
      </c>
      <c r="G1152" s="20" t="s">
        <v>494</v>
      </c>
      <c r="H1152" s="13">
        <v>7</v>
      </c>
      <c r="I1152" s="9">
        <v>10</v>
      </c>
      <c r="J1152" s="9"/>
      <c r="K1152" s="9"/>
      <c r="L1152" s="9" t="s">
        <v>314</v>
      </c>
      <c r="M1152" s="9">
        <v>10</v>
      </c>
      <c r="N1152" s="9">
        <v>7</v>
      </c>
      <c r="O1152" s="20" t="s">
        <v>19150</v>
      </c>
      <c r="P1152" s="20"/>
    </row>
    <row r="1153" spans="1:16" x14ac:dyDescent="0.25">
      <c r="A1153" s="9">
        <v>75</v>
      </c>
      <c r="B1153" s="9">
        <v>124</v>
      </c>
      <c r="C1153" s="13" t="s">
        <v>10993</v>
      </c>
      <c r="D1153" s="9" t="s">
        <v>10994</v>
      </c>
      <c r="E1153" s="9" t="s">
        <v>1750</v>
      </c>
      <c r="F1153" s="9" t="s">
        <v>10995</v>
      </c>
      <c r="G1153" s="20" t="s">
        <v>549</v>
      </c>
      <c r="H1153" s="13">
        <v>7</v>
      </c>
      <c r="I1153" s="9">
        <v>10</v>
      </c>
      <c r="J1153" s="9"/>
      <c r="K1153" s="9"/>
      <c r="L1153" s="9" t="s">
        <v>314</v>
      </c>
      <c r="M1153" s="9">
        <v>10</v>
      </c>
      <c r="N1153" s="9">
        <v>6</v>
      </c>
      <c r="O1153" s="20" t="s">
        <v>549</v>
      </c>
      <c r="P1153" s="20"/>
    </row>
    <row r="1154" spans="1:16" x14ac:dyDescent="0.25">
      <c r="A1154" s="9">
        <v>75</v>
      </c>
      <c r="B1154" s="9">
        <v>125</v>
      </c>
      <c r="C1154" s="13" t="s">
        <v>10996</v>
      </c>
      <c r="D1154" s="9" t="s">
        <v>1803</v>
      </c>
      <c r="E1154" s="9" t="s">
        <v>578</v>
      </c>
      <c r="F1154" s="9" t="s">
        <v>617</v>
      </c>
      <c r="G1154" s="20" t="s">
        <v>549</v>
      </c>
      <c r="H1154" s="13">
        <v>7</v>
      </c>
      <c r="I1154" s="9">
        <v>10</v>
      </c>
      <c r="J1154" s="9"/>
      <c r="K1154" s="9"/>
      <c r="L1154" s="9" t="s">
        <v>314</v>
      </c>
      <c r="M1154" s="9">
        <v>10</v>
      </c>
      <c r="N1154" s="9">
        <v>6</v>
      </c>
      <c r="O1154" s="20" t="s">
        <v>549</v>
      </c>
      <c r="P1154" s="20"/>
    </row>
    <row r="1155" spans="1:16" x14ac:dyDescent="0.25">
      <c r="A1155" s="9">
        <v>75</v>
      </c>
      <c r="B1155" s="9">
        <v>123</v>
      </c>
      <c r="C1155" s="13" t="s">
        <v>10991</v>
      </c>
      <c r="D1155" s="9" t="s">
        <v>10992</v>
      </c>
      <c r="E1155" s="9" t="s">
        <v>1003</v>
      </c>
      <c r="F1155" s="9" t="s">
        <v>736</v>
      </c>
      <c r="G1155" s="20" t="s">
        <v>549</v>
      </c>
      <c r="H1155" s="13">
        <v>7</v>
      </c>
      <c r="I1155" s="9">
        <v>10</v>
      </c>
      <c r="J1155" s="9"/>
      <c r="K1155" s="9"/>
      <c r="L1155" s="9" t="s">
        <v>314</v>
      </c>
      <c r="M1155" s="9">
        <v>10</v>
      </c>
      <c r="N1155" s="9">
        <v>6</v>
      </c>
      <c r="O1155" s="20" t="s">
        <v>549</v>
      </c>
      <c r="P1155" s="20"/>
    </row>
    <row r="1156" spans="1:16" x14ac:dyDescent="0.25">
      <c r="A1156" s="9">
        <v>146</v>
      </c>
      <c r="B1156" s="9">
        <v>153</v>
      </c>
      <c r="C1156" s="13" t="s">
        <v>6132</v>
      </c>
      <c r="D1156" s="9" t="s">
        <v>6133</v>
      </c>
      <c r="E1156" s="9" t="s">
        <v>6134</v>
      </c>
      <c r="F1156" s="9" t="s">
        <v>961</v>
      </c>
      <c r="G1156" s="20" t="s">
        <v>451</v>
      </c>
      <c r="H1156" s="13">
        <v>7</v>
      </c>
      <c r="I1156" s="9">
        <v>10</v>
      </c>
      <c r="J1156" s="9"/>
      <c r="K1156" s="9"/>
      <c r="L1156" s="9" t="s">
        <v>314</v>
      </c>
      <c r="M1156" s="9">
        <v>10</v>
      </c>
      <c r="N1156" s="9">
        <v>3</v>
      </c>
      <c r="O1156" s="20" t="s">
        <v>348</v>
      </c>
      <c r="P1156" s="20"/>
    </row>
    <row r="1157" spans="1:16" x14ac:dyDescent="0.25">
      <c r="A1157" s="9">
        <v>146</v>
      </c>
      <c r="B1157" s="9">
        <v>154</v>
      </c>
      <c r="C1157" s="13" t="s">
        <v>6135</v>
      </c>
      <c r="D1157" s="9" t="s">
        <v>5723</v>
      </c>
      <c r="E1157" s="9" t="s">
        <v>3788</v>
      </c>
      <c r="F1157" s="9" t="s">
        <v>5725</v>
      </c>
      <c r="G1157" s="20" t="s">
        <v>451</v>
      </c>
      <c r="H1157" s="13">
        <v>7</v>
      </c>
      <c r="I1157" s="9">
        <v>10</v>
      </c>
      <c r="J1157" s="9"/>
      <c r="K1157" s="9"/>
      <c r="L1157" s="9" t="s">
        <v>314</v>
      </c>
      <c r="M1157" s="9">
        <v>10</v>
      </c>
      <c r="N1157" s="9">
        <v>3</v>
      </c>
      <c r="O1157" s="20" t="s">
        <v>348</v>
      </c>
      <c r="P1157" s="20"/>
    </row>
    <row r="1158" spans="1:16" x14ac:dyDescent="0.25">
      <c r="A1158" s="9">
        <v>146</v>
      </c>
      <c r="B1158" s="9">
        <v>156</v>
      </c>
      <c r="C1158" s="13" t="s">
        <v>6140</v>
      </c>
      <c r="D1158" s="9" t="s">
        <v>6141</v>
      </c>
      <c r="E1158" s="9" t="s">
        <v>6142</v>
      </c>
      <c r="F1158" s="9" t="s">
        <v>1099</v>
      </c>
      <c r="G1158" s="20" t="s">
        <v>451</v>
      </c>
      <c r="H1158" s="13">
        <v>7</v>
      </c>
      <c r="I1158" s="9">
        <v>10</v>
      </c>
      <c r="J1158" s="9"/>
      <c r="K1158" s="9"/>
      <c r="L1158" s="9" t="s">
        <v>314</v>
      </c>
      <c r="M1158" s="9">
        <v>10</v>
      </c>
      <c r="N1158" s="9">
        <v>3</v>
      </c>
      <c r="O1158" s="20" t="s">
        <v>348</v>
      </c>
      <c r="P1158" s="20"/>
    </row>
    <row r="1159" spans="1:16" x14ac:dyDescent="0.25">
      <c r="A1159" s="9">
        <v>146</v>
      </c>
      <c r="B1159" s="9">
        <v>155</v>
      </c>
      <c r="C1159" s="13" t="s">
        <v>6136</v>
      </c>
      <c r="D1159" s="9" t="s">
        <v>6137</v>
      </c>
      <c r="E1159" s="9" t="s">
        <v>6138</v>
      </c>
      <c r="F1159" s="9" t="s">
        <v>6139</v>
      </c>
      <c r="G1159" s="20" t="s">
        <v>451</v>
      </c>
      <c r="H1159" s="13">
        <v>7</v>
      </c>
      <c r="I1159" s="9">
        <v>10</v>
      </c>
      <c r="J1159" s="9"/>
      <c r="K1159" s="9"/>
      <c r="L1159" s="9" t="s">
        <v>314</v>
      </c>
      <c r="M1159" s="9">
        <v>10</v>
      </c>
      <c r="N1159" s="9">
        <v>3</v>
      </c>
      <c r="O1159" s="20" t="s">
        <v>348</v>
      </c>
      <c r="P1159" s="20"/>
    </row>
    <row r="1160" spans="1:16" x14ac:dyDescent="0.25">
      <c r="A1160" s="9">
        <v>120</v>
      </c>
      <c r="B1160" s="9">
        <v>121</v>
      </c>
      <c r="C1160" s="13" t="s">
        <v>3104</v>
      </c>
      <c r="D1160" s="9" t="s">
        <v>3105</v>
      </c>
      <c r="E1160" s="9" t="s">
        <v>1623</v>
      </c>
      <c r="F1160" s="9" t="s">
        <v>783</v>
      </c>
      <c r="G1160" s="20" t="s">
        <v>437</v>
      </c>
      <c r="H1160" s="13">
        <v>7</v>
      </c>
      <c r="I1160" s="9">
        <v>10</v>
      </c>
      <c r="J1160" s="9"/>
      <c r="K1160" s="9"/>
      <c r="L1160" s="9" t="s">
        <v>314</v>
      </c>
      <c r="M1160" s="9">
        <v>10</v>
      </c>
      <c r="N1160" s="9">
        <v>2</v>
      </c>
      <c r="O1160" s="20" t="s">
        <v>335</v>
      </c>
      <c r="P1160" s="20"/>
    </row>
    <row r="1161" spans="1:16" x14ac:dyDescent="0.25">
      <c r="A1161" s="9">
        <v>211</v>
      </c>
      <c r="B1161" s="9">
        <v>49</v>
      </c>
      <c r="C1161" s="13" t="s">
        <v>15535</v>
      </c>
      <c r="D1161" s="9" t="s">
        <v>14052</v>
      </c>
      <c r="E1161" s="9" t="s">
        <v>629</v>
      </c>
      <c r="F1161" s="9" t="s">
        <v>1087</v>
      </c>
      <c r="G1161" s="20" t="s">
        <v>505</v>
      </c>
      <c r="H1161" s="13">
        <v>7</v>
      </c>
      <c r="I1161" s="9">
        <v>10</v>
      </c>
      <c r="J1161" s="9"/>
      <c r="K1161" s="9"/>
      <c r="L1161" s="9" t="s">
        <v>314</v>
      </c>
      <c r="M1161" s="9">
        <v>10</v>
      </c>
      <c r="N1161" s="9">
        <v>8</v>
      </c>
      <c r="O1161" s="20" t="s">
        <v>392</v>
      </c>
      <c r="P1161" s="20"/>
    </row>
    <row r="1162" spans="1:16" x14ac:dyDescent="0.25">
      <c r="A1162" s="9">
        <v>140</v>
      </c>
      <c r="B1162" s="9">
        <v>161</v>
      </c>
      <c r="C1162" s="13" t="s">
        <v>6151</v>
      </c>
      <c r="D1162" s="9" t="s">
        <v>6152</v>
      </c>
      <c r="E1162" s="9" t="s">
        <v>612</v>
      </c>
      <c r="F1162" s="9" t="s">
        <v>6153</v>
      </c>
      <c r="G1162" s="20" t="s">
        <v>446</v>
      </c>
      <c r="H1162" s="13">
        <v>7</v>
      </c>
      <c r="I1162" s="9">
        <v>9</v>
      </c>
      <c r="J1162" s="9"/>
      <c r="K1162" s="9"/>
      <c r="L1162" s="9" t="s">
        <v>314</v>
      </c>
      <c r="M1162" s="9">
        <v>9</v>
      </c>
      <c r="N1162" s="9">
        <v>3</v>
      </c>
      <c r="O1162" s="20" t="s">
        <v>343</v>
      </c>
      <c r="P1162" s="20"/>
    </row>
    <row r="1163" spans="1:16" x14ac:dyDescent="0.25">
      <c r="A1163" s="9">
        <v>205</v>
      </c>
      <c r="B1163" s="9">
        <v>151</v>
      </c>
      <c r="C1163" s="13" t="s">
        <v>13388</v>
      </c>
      <c r="D1163" s="9" t="s">
        <v>1155</v>
      </c>
      <c r="E1163" s="9" t="s">
        <v>1128</v>
      </c>
      <c r="F1163" s="9" t="s">
        <v>613</v>
      </c>
      <c r="G1163" s="20" t="s">
        <v>498</v>
      </c>
      <c r="H1163" s="13">
        <v>7</v>
      </c>
      <c r="I1163" s="9">
        <v>9</v>
      </c>
      <c r="J1163" s="9"/>
      <c r="K1163" s="9"/>
      <c r="L1163" s="9" t="s">
        <v>314</v>
      </c>
      <c r="M1163" s="9">
        <v>9</v>
      </c>
      <c r="N1163" s="9">
        <v>7</v>
      </c>
      <c r="O1163" s="20" t="s">
        <v>19155</v>
      </c>
      <c r="P1163" s="20"/>
    </row>
    <row r="1164" spans="1:16" x14ac:dyDescent="0.25">
      <c r="A1164" s="9">
        <v>205</v>
      </c>
      <c r="B1164" s="9">
        <v>141</v>
      </c>
      <c r="C1164" s="13" t="s">
        <v>13376</v>
      </c>
      <c r="D1164" s="9" t="s">
        <v>1034</v>
      </c>
      <c r="E1164" s="9" t="s">
        <v>568</v>
      </c>
      <c r="F1164" s="9" t="s">
        <v>569</v>
      </c>
      <c r="G1164" s="20" t="s">
        <v>498</v>
      </c>
      <c r="H1164" s="13">
        <v>7</v>
      </c>
      <c r="I1164" s="9">
        <v>9</v>
      </c>
      <c r="J1164" s="9"/>
      <c r="K1164" s="9"/>
      <c r="L1164" s="9" t="s">
        <v>314</v>
      </c>
      <c r="M1164" s="9">
        <v>9</v>
      </c>
      <c r="N1164" s="9">
        <v>7</v>
      </c>
      <c r="O1164" s="20" t="s">
        <v>19155</v>
      </c>
      <c r="P1164" s="20"/>
    </row>
    <row r="1165" spans="1:16" x14ac:dyDescent="0.25">
      <c r="A1165" s="9">
        <v>159</v>
      </c>
      <c r="B1165" s="9">
        <v>10</v>
      </c>
      <c r="C1165" s="13" t="s">
        <v>8744</v>
      </c>
      <c r="D1165" s="9" t="s">
        <v>8745</v>
      </c>
      <c r="E1165" s="9" t="s">
        <v>1166</v>
      </c>
      <c r="F1165" s="9" t="s">
        <v>1493</v>
      </c>
      <c r="G1165" s="20" t="s">
        <v>465</v>
      </c>
      <c r="H1165" s="13">
        <v>7</v>
      </c>
      <c r="I1165" s="9">
        <v>8</v>
      </c>
      <c r="J1165" s="9"/>
      <c r="K1165" s="9"/>
      <c r="L1165" s="9" t="s">
        <v>314</v>
      </c>
      <c r="M1165" s="9">
        <v>8</v>
      </c>
      <c r="N1165" s="9">
        <v>5</v>
      </c>
      <c r="O1165" s="20" t="s">
        <v>354</v>
      </c>
      <c r="P1165" s="20"/>
    </row>
    <row r="1166" spans="1:16" x14ac:dyDescent="0.25">
      <c r="A1166" s="9">
        <v>205</v>
      </c>
      <c r="B1166" s="9">
        <v>138</v>
      </c>
      <c r="C1166" s="13" t="s">
        <v>13371</v>
      </c>
      <c r="D1166" s="9" t="s">
        <v>13372</v>
      </c>
      <c r="E1166" s="9" t="s">
        <v>716</v>
      </c>
      <c r="F1166" s="9" t="s">
        <v>767</v>
      </c>
      <c r="G1166" s="20" t="s">
        <v>498</v>
      </c>
      <c r="H1166" s="13">
        <v>7</v>
      </c>
      <c r="I1166" s="9">
        <v>8</v>
      </c>
      <c r="J1166" s="9"/>
      <c r="K1166" s="9"/>
      <c r="L1166" s="9" t="s">
        <v>314</v>
      </c>
      <c r="M1166" s="9">
        <v>8</v>
      </c>
      <c r="N1166" s="9">
        <v>7</v>
      </c>
      <c r="O1166" s="20" t="s">
        <v>19155</v>
      </c>
      <c r="P1166" s="20"/>
    </row>
    <row r="1167" spans="1:16" x14ac:dyDescent="0.25">
      <c r="A1167" s="9">
        <v>159</v>
      </c>
      <c r="B1167" s="9">
        <v>15</v>
      </c>
      <c r="C1167" s="13" t="s">
        <v>8752</v>
      </c>
      <c r="D1167" s="9" t="s">
        <v>8753</v>
      </c>
      <c r="E1167" s="9" t="s">
        <v>1303</v>
      </c>
      <c r="F1167" s="9" t="s">
        <v>767</v>
      </c>
      <c r="G1167" s="20" t="s">
        <v>465</v>
      </c>
      <c r="H1167" s="13">
        <v>7</v>
      </c>
      <c r="I1167" s="9">
        <v>7</v>
      </c>
      <c r="J1167" s="9"/>
      <c r="K1167" s="9"/>
      <c r="L1167" s="9" t="s">
        <v>314</v>
      </c>
      <c r="M1167" s="9">
        <v>7</v>
      </c>
      <c r="N1167" s="9">
        <v>5</v>
      </c>
      <c r="O1167" s="20" t="s">
        <v>354</v>
      </c>
      <c r="P1167" s="20"/>
    </row>
    <row r="1168" spans="1:16" x14ac:dyDescent="0.25">
      <c r="A1168" s="9">
        <v>1140</v>
      </c>
      <c r="B1168" s="9">
        <v>178</v>
      </c>
      <c r="C1168" s="13" t="s">
        <v>18328</v>
      </c>
      <c r="D1168" s="9" t="s">
        <v>4875</v>
      </c>
      <c r="E1168" s="9" t="s">
        <v>595</v>
      </c>
      <c r="F1168" s="9" t="s">
        <v>562</v>
      </c>
      <c r="G1168" s="20" t="s">
        <v>536</v>
      </c>
      <c r="H1168" s="13">
        <v>7</v>
      </c>
      <c r="I1168" s="9">
        <v>7</v>
      </c>
      <c r="J1168" s="9"/>
      <c r="K1168" s="9"/>
      <c r="L1168" s="9" t="s">
        <v>314</v>
      </c>
      <c r="M1168" s="9">
        <v>7</v>
      </c>
      <c r="N1168" s="9">
        <v>9</v>
      </c>
      <c r="O1168" s="20" t="s">
        <v>417</v>
      </c>
      <c r="P1168" s="20"/>
    </row>
    <row r="1169" spans="1:16" x14ac:dyDescent="0.25">
      <c r="A1169" s="9">
        <v>126</v>
      </c>
      <c r="B1169" s="9">
        <v>156</v>
      </c>
      <c r="C1169" s="13" t="s">
        <v>3171</v>
      </c>
      <c r="D1169" s="9" t="s">
        <v>3172</v>
      </c>
      <c r="E1169" s="9" t="s">
        <v>2440</v>
      </c>
      <c r="F1169" s="9" t="s">
        <v>617</v>
      </c>
      <c r="G1169" s="20" t="s">
        <v>443</v>
      </c>
      <c r="H1169" s="13">
        <v>7</v>
      </c>
      <c r="I1169" s="9">
        <v>7</v>
      </c>
      <c r="J1169" s="9"/>
      <c r="K1169" s="9"/>
      <c r="L1169" s="9" t="s">
        <v>314</v>
      </c>
      <c r="M1169" s="9">
        <v>7</v>
      </c>
      <c r="N1169" s="9">
        <v>2</v>
      </c>
      <c r="O1169" s="20" t="s">
        <v>341</v>
      </c>
      <c r="P1169" s="20"/>
    </row>
    <row r="1170" spans="1:16" x14ac:dyDescent="0.25">
      <c r="A1170" s="9">
        <v>126</v>
      </c>
      <c r="B1170" s="9">
        <v>154</v>
      </c>
      <c r="C1170" s="13" t="s">
        <v>3167</v>
      </c>
      <c r="D1170" s="9" t="s">
        <v>2301</v>
      </c>
      <c r="E1170" s="9" t="s">
        <v>561</v>
      </c>
      <c r="F1170" s="9" t="s">
        <v>2065</v>
      </c>
      <c r="G1170" s="20" t="s">
        <v>443</v>
      </c>
      <c r="H1170" s="13">
        <v>7</v>
      </c>
      <c r="I1170" s="9">
        <v>7</v>
      </c>
      <c r="J1170" s="9"/>
      <c r="K1170" s="9"/>
      <c r="L1170" s="9" t="s">
        <v>314</v>
      </c>
      <c r="M1170" s="9">
        <v>7</v>
      </c>
      <c r="N1170" s="9">
        <v>2</v>
      </c>
      <c r="O1170" s="20" t="s">
        <v>341</v>
      </c>
      <c r="P1170" s="20"/>
    </row>
    <row r="1171" spans="1:16" x14ac:dyDescent="0.25">
      <c r="A1171" s="9">
        <v>185</v>
      </c>
      <c r="B1171" s="9">
        <v>81</v>
      </c>
      <c r="C1171" s="13" t="s">
        <v>10921</v>
      </c>
      <c r="D1171" s="9" t="s">
        <v>10922</v>
      </c>
      <c r="E1171" s="9" t="s">
        <v>763</v>
      </c>
      <c r="F1171" s="9" t="s">
        <v>783</v>
      </c>
      <c r="G1171" s="20" t="s">
        <v>483</v>
      </c>
      <c r="H1171" s="13">
        <v>7</v>
      </c>
      <c r="I1171" s="9">
        <v>7</v>
      </c>
      <c r="J1171" s="9"/>
      <c r="K1171" s="9"/>
      <c r="L1171" s="9" t="s">
        <v>314</v>
      </c>
      <c r="M1171" s="9">
        <v>7</v>
      </c>
      <c r="N1171" s="9">
        <v>6</v>
      </c>
      <c r="O1171" s="20" t="s">
        <v>371</v>
      </c>
      <c r="P1171" s="20"/>
    </row>
    <row r="1172" spans="1:16" x14ac:dyDescent="0.25">
      <c r="A1172" s="9">
        <v>124</v>
      </c>
      <c r="B1172" s="9">
        <v>220</v>
      </c>
      <c r="C1172" s="13" t="s">
        <v>3297</v>
      </c>
      <c r="D1172" s="9" t="s">
        <v>3298</v>
      </c>
      <c r="E1172" s="9" t="s">
        <v>1121</v>
      </c>
      <c r="F1172" s="9" t="s">
        <v>3299</v>
      </c>
      <c r="G1172" s="20" t="s">
        <v>441</v>
      </c>
      <c r="H1172" s="13">
        <v>7</v>
      </c>
      <c r="I1172" s="9">
        <v>7</v>
      </c>
      <c r="J1172" s="9"/>
      <c r="K1172" s="9"/>
      <c r="L1172" s="9" t="s">
        <v>314</v>
      </c>
      <c r="M1172" s="9">
        <v>7</v>
      </c>
      <c r="N1172" s="9">
        <v>2</v>
      </c>
      <c r="O1172" s="20" t="s">
        <v>339</v>
      </c>
      <c r="P1172" s="20"/>
    </row>
    <row r="1173" spans="1:16" x14ac:dyDescent="0.25">
      <c r="A1173" s="9">
        <v>124</v>
      </c>
      <c r="B1173" s="9">
        <v>218</v>
      </c>
      <c r="C1173" s="13" t="s">
        <v>3295</v>
      </c>
      <c r="D1173" s="9" t="s">
        <v>1170</v>
      </c>
      <c r="E1173" s="9" t="s">
        <v>1024</v>
      </c>
      <c r="F1173" s="9" t="s">
        <v>613</v>
      </c>
      <c r="G1173" s="20" t="s">
        <v>441</v>
      </c>
      <c r="H1173" s="13">
        <v>7</v>
      </c>
      <c r="I1173" s="9">
        <v>7</v>
      </c>
      <c r="J1173" s="9"/>
      <c r="K1173" s="9"/>
      <c r="L1173" s="9" t="s">
        <v>314</v>
      </c>
      <c r="M1173" s="9">
        <v>7</v>
      </c>
      <c r="N1173" s="9">
        <v>2</v>
      </c>
      <c r="O1173" s="20" t="s">
        <v>339</v>
      </c>
      <c r="P1173" s="20"/>
    </row>
    <row r="1174" spans="1:16" x14ac:dyDescent="0.25">
      <c r="A1174" s="9">
        <v>232</v>
      </c>
      <c r="B1174" s="9">
        <v>7</v>
      </c>
      <c r="C1174" s="13" t="s">
        <v>18033</v>
      </c>
      <c r="D1174" s="9" t="s">
        <v>12131</v>
      </c>
      <c r="E1174" s="9" t="s">
        <v>632</v>
      </c>
      <c r="F1174" s="9" t="s">
        <v>819</v>
      </c>
      <c r="G1174" s="20" t="s">
        <v>529</v>
      </c>
      <c r="H1174" s="13">
        <v>7</v>
      </c>
      <c r="I1174" s="9">
        <v>7</v>
      </c>
      <c r="J1174" s="9"/>
      <c r="K1174" s="9"/>
      <c r="L1174" s="9" t="s">
        <v>314</v>
      </c>
      <c r="M1174" s="9">
        <v>7</v>
      </c>
      <c r="N1174" s="9">
        <v>9</v>
      </c>
      <c r="O1174" s="20" t="s">
        <v>19154</v>
      </c>
      <c r="P1174" s="20"/>
    </row>
    <row r="1175" spans="1:16" x14ac:dyDescent="0.25">
      <c r="A1175" s="9">
        <v>232</v>
      </c>
      <c r="B1175" s="9">
        <v>1</v>
      </c>
      <c r="C1175" s="13" t="s">
        <v>18023</v>
      </c>
      <c r="D1175" s="9" t="s">
        <v>18024</v>
      </c>
      <c r="E1175" s="9" t="s">
        <v>723</v>
      </c>
      <c r="F1175" s="9" t="s">
        <v>613</v>
      </c>
      <c r="G1175" s="20" t="s">
        <v>529</v>
      </c>
      <c r="H1175" s="13">
        <v>7</v>
      </c>
      <c r="I1175" s="9">
        <v>7</v>
      </c>
      <c r="J1175" s="9"/>
      <c r="K1175" s="9"/>
      <c r="L1175" s="9" t="s">
        <v>314</v>
      </c>
      <c r="M1175" s="9">
        <v>7</v>
      </c>
      <c r="N1175" s="9">
        <v>9</v>
      </c>
      <c r="O1175" s="20" t="s">
        <v>19154</v>
      </c>
      <c r="P1175" s="20"/>
    </row>
    <row r="1176" spans="1:16" x14ac:dyDescent="0.25">
      <c r="A1176" s="9">
        <v>205</v>
      </c>
      <c r="B1176" s="9">
        <v>135</v>
      </c>
      <c r="C1176" s="13" t="s">
        <v>13366</v>
      </c>
      <c r="D1176" s="9" t="s">
        <v>13367</v>
      </c>
      <c r="E1176" s="9" t="s">
        <v>763</v>
      </c>
      <c r="F1176" s="9" t="s">
        <v>2094</v>
      </c>
      <c r="G1176" s="20" t="s">
        <v>498</v>
      </c>
      <c r="H1176" s="13">
        <v>7</v>
      </c>
      <c r="I1176" s="9">
        <v>7</v>
      </c>
      <c r="J1176" s="9"/>
      <c r="K1176" s="9"/>
      <c r="L1176" s="9" t="s">
        <v>314</v>
      </c>
      <c r="M1176" s="9">
        <v>7</v>
      </c>
      <c r="N1176" s="9">
        <v>7</v>
      </c>
      <c r="O1176" s="20" t="s">
        <v>19155</v>
      </c>
      <c r="P1176" s="20"/>
    </row>
    <row r="1177" spans="1:16" x14ac:dyDescent="0.25">
      <c r="A1177" s="9">
        <v>114</v>
      </c>
      <c r="B1177" s="9">
        <v>244</v>
      </c>
      <c r="C1177" s="13" t="s">
        <v>3349</v>
      </c>
      <c r="D1177" s="9" t="s">
        <v>1085</v>
      </c>
      <c r="E1177" s="9" t="s">
        <v>642</v>
      </c>
      <c r="F1177" s="9" t="s">
        <v>1087</v>
      </c>
      <c r="G1177" s="20" t="s">
        <v>432</v>
      </c>
      <c r="H1177" s="13">
        <v>7</v>
      </c>
      <c r="I1177" s="9">
        <v>5</v>
      </c>
      <c r="J1177" s="9"/>
      <c r="K1177" s="9"/>
      <c r="L1177" s="9" t="s">
        <v>314</v>
      </c>
      <c r="M1177" s="9">
        <v>5</v>
      </c>
      <c r="N1177" s="9">
        <v>2</v>
      </c>
      <c r="O1177" s="20" t="s">
        <v>330</v>
      </c>
      <c r="P1177" s="20"/>
    </row>
    <row r="1178" spans="1:16" x14ac:dyDescent="0.25">
      <c r="A1178" s="9">
        <v>139</v>
      </c>
      <c r="B1178" s="9">
        <v>195</v>
      </c>
      <c r="C1178" s="13" t="s">
        <v>6212</v>
      </c>
      <c r="D1178" s="9" t="s">
        <v>6213</v>
      </c>
      <c r="E1178" s="9" t="s">
        <v>5066</v>
      </c>
      <c r="F1178" s="9" t="s">
        <v>569</v>
      </c>
      <c r="G1178" s="20" t="s">
        <v>445</v>
      </c>
      <c r="H1178" s="13">
        <v>7</v>
      </c>
      <c r="I1178" s="9">
        <v>5</v>
      </c>
      <c r="J1178" s="9"/>
      <c r="K1178" s="9"/>
      <c r="L1178" s="9" t="s">
        <v>314</v>
      </c>
      <c r="M1178" s="9">
        <v>5</v>
      </c>
      <c r="N1178" s="9">
        <v>3</v>
      </c>
      <c r="O1178" s="20" t="s">
        <v>342</v>
      </c>
      <c r="P1178" s="20"/>
    </row>
    <row r="1179" spans="1:16" x14ac:dyDescent="0.25">
      <c r="A1179" s="9">
        <v>159</v>
      </c>
      <c r="B1179" s="9">
        <v>7</v>
      </c>
      <c r="C1179" s="13" t="s">
        <v>8740</v>
      </c>
      <c r="D1179" s="9" t="s">
        <v>8552</v>
      </c>
      <c r="E1179" s="9" t="s">
        <v>1050</v>
      </c>
      <c r="F1179" s="9" t="s">
        <v>1312</v>
      </c>
      <c r="G1179" s="20" t="s">
        <v>465</v>
      </c>
      <c r="H1179" s="13">
        <v>7</v>
      </c>
      <c r="I1179" s="9">
        <v>5</v>
      </c>
      <c r="J1179" s="9"/>
      <c r="K1179" s="9"/>
      <c r="L1179" s="9" t="s">
        <v>314</v>
      </c>
      <c r="M1179" s="9">
        <v>5</v>
      </c>
      <c r="N1179" s="9">
        <v>5</v>
      </c>
      <c r="O1179" s="20" t="s">
        <v>354</v>
      </c>
      <c r="P1179" s="20"/>
    </row>
    <row r="1180" spans="1:16" x14ac:dyDescent="0.25">
      <c r="A1180" s="9">
        <v>140</v>
      </c>
      <c r="B1180" s="9">
        <v>169</v>
      </c>
      <c r="C1180" s="13" t="s">
        <v>6165</v>
      </c>
      <c r="D1180" s="9" t="s">
        <v>3865</v>
      </c>
      <c r="E1180" s="9" t="s">
        <v>642</v>
      </c>
      <c r="F1180" s="9" t="s">
        <v>6166</v>
      </c>
      <c r="G1180" s="20" t="s">
        <v>446</v>
      </c>
      <c r="H1180" s="13">
        <v>7</v>
      </c>
      <c r="I1180" s="9">
        <v>5</v>
      </c>
      <c r="J1180" s="9"/>
      <c r="K1180" s="9"/>
      <c r="L1180" s="9" t="s">
        <v>314</v>
      </c>
      <c r="M1180" s="9">
        <v>5</v>
      </c>
      <c r="N1180" s="9">
        <v>3</v>
      </c>
      <c r="O1180" s="20" t="s">
        <v>343</v>
      </c>
      <c r="P1180" s="20"/>
    </row>
    <row r="1181" spans="1:16" x14ac:dyDescent="0.25">
      <c r="A1181" s="9">
        <v>140</v>
      </c>
      <c r="B1181" s="9">
        <v>168</v>
      </c>
      <c r="C1181" s="13" t="s">
        <v>6162</v>
      </c>
      <c r="D1181" s="9" t="s">
        <v>6163</v>
      </c>
      <c r="E1181" s="9" t="s">
        <v>1273</v>
      </c>
      <c r="F1181" s="9" t="s">
        <v>6164</v>
      </c>
      <c r="G1181" s="20" t="s">
        <v>446</v>
      </c>
      <c r="H1181" s="13">
        <v>7</v>
      </c>
      <c r="I1181" s="9">
        <v>5</v>
      </c>
      <c r="J1181" s="9"/>
      <c r="K1181" s="9"/>
      <c r="L1181" s="9" t="s">
        <v>314</v>
      </c>
      <c r="M1181" s="9">
        <v>5</v>
      </c>
      <c r="N1181" s="9">
        <v>3</v>
      </c>
      <c r="O1181" s="20" t="s">
        <v>343</v>
      </c>
      <c r="P1181" s="20"/>
    </row>
    <row r="1182" spans="1:16" x14ac:dyDescent="0.25">
      <c r="A1182" s="9">
        <v>140</v>
      </c>
      <c r="B1182" s="9">
        <v>176</v>
      </c>
      <c r="C1182" s="13" t="s">
        <v>6177</v>
      </c>
      <c r="D1182" s="9" t="s">
        <v>3849</v>
      </c>
      <c r="E1182" s="9" t="s">
        <v>620</v>
      </c>
      <c r="F1182" s="9" t="s">
        <v>5322</v>
      </c>
      <c r="G1182" s="20" t="s">
        <v>446</v>
      </c>
      <c r="H1182" s="13">
        <v>7</v>
      </c>
      <c r="I1182" s="9">
        <v>5</v>
      </c>
      <c r="J1182" s="9"/>
      <c r="K1182" s="9"/>
      <c r="L1182" s="9" t="s">
        <v>314</v>
      </c>
      <c r="M1182" s="9">
        <v>5</v>
      </c>
      <c r="N1182" s="9">
        <v>3</v>
      </c>
      <c r="O1182" s="20" t="s">
        <v>343</v>
      </c>
      <c r="P1182" s="20"/>
    </row>
    <row r="1183" spans="1:16" x14ac:dyDescent="0.25">
      <c r="A1183" s="9">
        <v>140</v>
      </c>
      <c r="B1183" s="9">
        <v>173</v>
      </c>
      <c r="C1183" s="13" t="s">
        <v>6173</v>
      </c>
      <c r="D1183" s="9" t="s">
        <v>2730</v>
      </c>
      <c r="E1183" s="9" t="s">
        <v>626</v>
      </c>
      <c r="F1183" s="9" t="s">
        <v>613</v>
      </c>
      <c r="G1183" s="20" t="s">
        <v>446</v>
      </c>
      <c r="H1183" s="13">
        <v>7</v>
      </c>
      <c r="I1183" s="9">
        <v>5</v>
      </c>
      <c r="J1183" s="9"/>
      <c r="K1183" s="9"/>
      <c r="L1183" s="9" t="s">
        <v>314</v>
      </c>
      <c r="M1183" s="9">
        <v>5</v>
      </c>
      <c r="N1183" s="9">
        <v>3</v>
      </c>
      <c r="O1183" s="20" t="s">
        <v>343</v>
      </c>
      <c r="P1183" s="20"/>
    </row>
    <row r="1184" spans="1:16" x14ac:dyDescent="0.25">
      <c r="A1184" s="9">
        <v>140</v>
      </c>
      <c r="B1184" s="9">
        <v>170</v>
      </c>
      <c r="C1184" s="13" t="s">
        <v>6167</v>
      </c>
      <c r="D1184" s="9" t="s">
        <v>6168</v>
      </c>
      <c r="E1184" s="9" t="s">
        <v>667</v>
      </c>
      <c r="F1184" s="9" t="s">
        <v>4081</v>
      </c>
      <c r="G1184" s="20" t="s">
        <v>446</v>
      </c>
      <c r="H1184" s="13">
        <v>7</v>
      </c>
      <c r="I1184" s="9">
        <v>5</v>
      </c>
      <c r="J1184" s="9"/>
      <c r="K1184" s="9"/>
      <c r="L1184" s="9" t="s">
        <v>314</v>
      </c>
      <c r="M1184" s="9">
        <v>5</v>
      </c>
      <c r="N1184" s="9">
        <v>3</v>
      </c>
      <c r="O1184" s="20" t="s">
        <v>343</v>
      </c>
      <c r="P1184" s="20"/>
    </row>
    <row r="1185" spans="1:16" x14ac:dyDescent="0.25">
      <c r="A1185" s="9">
        <v>140</v>
      </c>
      <c r="B1185" s="9">
        <v>177</v>
      </c>
      <c r="C1185" s="13" t="s">
        <v>6178</v>
      </c>
      <c r="D1185" s="9" t="s">
        <v>6179</v>
      </c>
      <c r="E1185" s="9" t="s">
        <v>691</v>
      </c>
      <c r="F1185" s="9" t="s">
        <v>617</v>
      </c>
      <c r="G1185" s="20" t="s">
        <v>446</v>
      </c>
      <c r="H1185" s="13">
        <v>7</v>
      </c>
      <c r="I1185" s="9">
        <v>5</v>
      </c>
      <c r="J1185" s="9"/>
      <c r="K1185" s="9"/>
      <c r="L1185" s="9" t="s">
        <v>314</v>
      </c>
      <c r="M1185" s="9">
        <v>5</v>
      </c>
      <c r="N1185" s="9">
        <v>3</v>
      </c>
      <c r="O1185" s="20" t="s">
        <v>343</v>
      </c>
      <c r="P1185" s="20"/>
    </row>
    <row r="1186" spans="1:16" x14ac:dyDescent="0.25">
      <c r="A1186" s="9">
        <v>140</v>
      </c>
      <c r="B1186" s="9">
        <v>167</v>
      </c>
      <c r="C1186" s="13" t="s">
        <v>6161</v>
      </c>
      <c r="D1186" s="9" t="s">
        <v>4537</v>
      </c>
      <c r="E1186" s="9" t="s">
        <v>1035</v>
      </c>
      <c r="F1186" s="9" t="s">
        <v>703</v>
      </c>
      <c r="G1186" s="20" t="s">
        <v>446</v>
      </c>
      <c r="H1186" s="13">
        <v>7</v>
      </c>
      <c r="I1186" s="9">
        <v>5</v>
      </c>
      <c r="J1186" s="9"/>
      <c r="K1186" s="9"/>
      <c r="L1186" s="9" t="s">
        <v>314</v>
      </c>
      <c r="M1186" s="9">
        <v>5</v>
      </c>
      <c r="N1186" s="9">
        <v>3</v>
      </c>
      <c r="O1186" s="20" t="s">
        <v>343</v>
      </c>
      <c r="P1186" s="20"/>
    </row>
    <row r="1187" spans="1:16" x14ac:dyDescent="0.25">
      <c r="A1187" s="9">
        <v>140</v>
      </c>
      <c r="B1187" s="9">
        <v>172</v>
      </c>
      <c r="C1187" s="13" t="s">
        <v>6171</v>
      </c>
      <c r="D1187" s="9" t="s">
        <v>6172</v>
      </c>
      <c r="E1187" s="9" t="s">
        <v>3404</v>
      </c>
      <c r="F1187" s="9" t="s">
        <v>2639</v>
      </c>
      <c r="G1187" s="20" t="s">
        <v>446</v>
      </c>
      <c r="H1187" s="13">
        <v>7</v>
      </c>
      <c r="I1187" s="9">
        <v>5</v>
      </c>
      <c r="J1187" s="9"/>
      <c r="K1187" s="9"/>
      <c r="L1187" s="9" t="s">
        <v>314</v>
      </c>
      <c r="M1187" s="9">
        <v>5</v>
      </c>
      <c r="N1187" s="9">
        <v>3</v>
      </c>
      <c r="O1187" s="20" t="s">
        <v>343</v>
      </c>
      <c r="P1187" s="20"/>
    </row>
    <row r="1188" spans="1:16" x14ac:dyDescent="0.25">
      <c r="A1188" s="9">
        <v>140</v>
      </c>
      <c r="B1188" s="9">
        <v>171</v>
      </c>
      <c r="C1188" s="13" t="s">
        <v>6169</v>
      </c>
      <c r="D1188" s="9" t="s">
        <v>6170</v>
      </c>
      <c r="E1188" s="9" t="s">
        <v>574</v>
      </c>
      <c r="F1188" s="9" t="s">
        <v>1025</v>
      </c>
      <c r="G1188" s="20" t="s">
        <v>446</v>
      </c>
      <c r="H1188" s="13">
        <v>7</v>
      </c>
      <c r="I1188" s="9">
        <v>5</v>
      </c>
      <c r="J1188" s="9"/>
      <c r="K1188" s="9"/>
      <c r="L1188" s="9" t="s">
        <v>314</v>
      </c>
      <c r="M1188" s="9">
        <v>5</v>
      </c>
      <c r="N1188" s="9">
        <v>3</v>
      </c>
      <c r="O1188" s="20" t="s">
        <v>343</v>
      </c>
      <c r="P1188" s="20"/>
    </row>
    <row r="1189" spans="1:16" x14ac:dyDescent="0.25">
      <c r="A1189" s="9">
        <v>140</v>
      </c>
      <c r="B1189" s="9">
        <v>175</v>
      </c>
      <c r="C1189" s="13" t="s">
        <v>6176</v>
      </c>
      <c r="D1189" s="9" t="s">
        <v>3151</v>
      </c>
      <c r="E1189" s="9" t="s">
        <v>557</v>
      </c>
      <c r="F1189" s="9" t="s">
        <v>2065</v>
      </c>
      <c r="G1189" s="20" t="s">
        <v>446</v>
      </c>
      <c r="H1189" s="13">
        <v>7</v>
      </c>
      <c r="I1189" s="9">
        <v>5</v>
      </c>
      <c r="J1189" s="9"/>
      <c r="K1189" s="9"/>
      <c r="L1189" s="9" t="s">
        <v>314</v>
      </c>
      <c r="M1189" s="9">
        <v>5</v>
      </c>
      <c r="N1189" s="9">
        <v>3</v>
      </c>
      <c r="O1189" s="20" t="s">
        <v>343</v>
      </c>
      <c r="P1189" s="20"/>
    </row>
    <row r="1190" spans="1:16" x14ac:dyDescent="0.25">
      <c r="A1190" s="9">
        <v>140</v>
      </c>
      <c r="B1190" s="9">
        <v>174</v>
      </c>
      <c r="C1190" s="13" t="s">
        <v>6174</v>
      </c>
      <c r="D1190" s="9" t="s">
        <v>6175</v>
      </c>
      <c r="E1190" s="9" t="s">
        <v>1303</v>
      </c>
      <c r="F1190" s="9" t="s">
        <v>633</v>
      </c>
      <c r="G1190" s="20" t="s">
        <v>446</v>
      </c>
      <c r="H1190" s="13">
        <v>7</v>
      </c>
      <c r="I1190" s="9">
        <v>5</v>
      </c>
      <c r="J1190" s="9"/>
      <c r="K1190" s="9"/>
      <c r="L1190" s="9" t="s">
        <v>314</v>
      </c>
      <c r="M1190" s="9">
        <v>5</v>
      </c>
      <c r="N1190" s="9">
        <v>3</v>
      </c>
      <c r="O1190" s="20" t="s">
        <v>343</v>
      </c>
      <c r="P1190" s="20"/>
    </row>
    <row r="1191" spans="1:16" x14ac:dyDescent="0.25">
      <c r="A1191" s="9">
        <v>150</v>
      </c>
      <c r="B1191" s="9">
        <v>9</v>
      </c>
      <c r="C1191" s="13" t="s">
        <v>7201</v>
      </c>
      <c r="D1191" s="9" t="s">
        <v>19191</v>
      </c>
      <c r="E1191" s="9" t="s">
        <v>2440</v>
      </c>
      <c r="F1191" s="9" t="s">
        <v>776</v>
      </c>
      <c r="G1191" s="20" t="s">
        <v>456</v>
      </c>
      <c r="H1191" s="13">
        <v>7</v>
      </c>
      <c r="I1191" s="9">
        <v>5</v>
      </c>
      <c r="J1191" s="9"/>
      <c r="K1191" s="9"/>
      <c r="L1191" s="9" t="s">
        <v>314</v>
      </c>
      <c r="M1191" s="9">
        <v>5</v>
      </c>
      <c r="N1191" s="9">
        <v>4</v>
      </c>
      <c r="O1191" s="20" t="s">
        <v>351</v>
      </c>
      <c r="P1191" s="20"/>
    </row>
    <row r="1192" spans="1:16" x14ac:dyDescent="0.25">
      <c r="A1192" s="9">
        <v>150</v>
      </c>
      <c r="B1192" s="9">
        <v>18</v>
      </c>
      <c r="C1192" s="13" t="s">
        <v>7213</v>
      </c>
      <c r="D1192" s="9" t="s">
        <v>19192</v>
      </c>
      <c r="E1192" s="9" t="s">
        <v>1086</v>
      </c>
      <c r="F1192" s="9" t="s">
        <v>2162</v>
      </c>
      <c r="G1192" s="20" t="s">
        <v>456</v>
      </c>
      <c r="H1192" s="13">
        <v>7</v>
      </c>
      <c r="I1192" s="9">
        <v>5</v>
      </c>
      <c r="J1192" s="9"/>
      <c r="K1192" s="9"/>
      <c r="L1192" s="9" t="s">
        <v>314</v>
      </c>
      <c r="M1192" s="9">
        <v>5</v>
      </c>
      <c r="N1192" s="9">
        <v>4</v>
      </c>
      <c r="O1192" s="20" t="s">
        <v>351</v>
      </c>
      <c r="P1192" s="20"/>
    </row>
    <row r="1193" spans="1:16" x14ac:dyDescent="0.25">
      <c r="A1193" s="9">
        <v>150</v>
      </c>
      <c r="B1193" s="9">
        <v>23</v>
      </c>
      <c r="C1193" s="13" t="s">
        <v>7221</v>
      </c>
      <c r="D1193" s="9" t="s">
        <v>7222</v>
      </c>
      <c r="E1193" s="9" t="s">
        <v>1293</v>
      </c>
      <c r="F1193" s="9" t="s">
        <v>2133</v>
      </c>
      <c r="G1193" s="20" t="s">
        <v>456</v>
      </c>
      <c r="H1193" s="13">
        <v>7</v>
      </c>
      <c r="I1193" s="9">
        <v>5</v>
      </c>
      <c r="J1193" s="9"/>
      <c r="K1193" s="9"/>
      <c r="L1193" s="9" t="s">
        <v>314</v>
      </c>
      <c r="M1193" s="9">
        <v>5</v>
      </c>
      <c r="N1193" s="9">
        <v>4</v>
      </c>
      <c r="O1193" s="20" t="s">
        <v>351</v>
      </c>
      <c r="P1193" s="20"/>
    </row>
    <row r="1194" spans="1:16" x14ac:dyDescent="0.25">
      <c r="A1194" s="9">
        <v>1025</v>
      </c>
      <c r="B1194" s="9">
        <v>186</v>
      </c>
      <c r="C1194" s="13" t="s">
        <v>18342</v>
      </c>
      <c r="D1194" s="9" t="s">
        <v>16987</v>
      </c>
      <c r="E1194" s="9" t="s">
        <v>691</v>
      </c>
      <c r="F1194" s="9" t="s">
        <v>599</v>
      </c>
      <c r="G1194" s="20" t="s">
        <v>535</v>
      </c>
      <c r="H1194" s="13">
        <v>7</v>
      </c>
      <c r="I1194" s="9">
        <v>5</v>
      </c>
      <c r="J1194" s="9"/>
      <c r="K1194" s="9"/>
      <c r="L1194" s="9" t="s">
        <v>314</v>
      </c>
      <c r="M1194" s="9">
        <v>5</v>
      </c>
      <c r="N1194" s="9">
        <v>9</v>
      </c>
      <c r="O1194" s="20" t="s">
        <v>19139</v>
      </c>
      <c r="P1194" s="20"/>
    </row>
    <row r="1195" spans="1:16" x14ac:dyDescent="0.25">
      <c r="A1195" s="9">
        <v>215</v>
      </c>
      <c r="B1195" s="9">
        <v>95</v>
      </c>
      <c r="C1195" s="13" t="s">
        <v>15680</v>
      </c>
      <c r="D1195" s="9" t="s">
        <v>15229</v>
      </c>
      <c r="E1195" s="9" t="s">
        <v>763</v>
      </c>
      <c r="F1195" s="9" t="s">
        <v>703</v>
      </c>
      <c r="G1195" s="20" t="s">
        <v>509</v>
      </c>
      <c r="H1195" s="13">
        <v>7</v>
      </c>
      <c r="I1195" s="9">
        <v>5</v>
      </c>
      <c r="J1195" s="9"/>
      <c r="K1195" s="9"/>
      <c r="L1195" s="9" t="s">
        <v>314</v>
      </c>
      <c r="M1195" s="9">
        <v>5</v>
      </c>
      <c r="N1195" s="9">
        <v>8</v>
      </c>
      <c r="O1195" s="20" t="s">
        <v>396</v>
      </c>
      <c r="P1195" s="20"/>
    </row>
    <row r="1196" spans="1:16" x14ac:dyDescent="0.25">
      <c r="A1196" s="9">
        <v>135</v>
      </c>
      <c r="B1196" s="9">
        <v>30</v>
      </c>
      <c r="C1196" s="13" t="s">
        <v>10746</v>
      </c>
      <c r="D1196" s="9" t="s">
        <v>10747</v>
      </c>
      <c r="E1196" s="9" t="s">
        <v>574</v>
      </c>
      <c r="F1196" s="9" t="s">
        <v>643</v>
      </c>
      <c r="G1196" s="20" t="s">
        <v>474</v>
      </c>
      <c r="H1196" s="13">
        <v>7</v>
      </c>
      <c r="I1196" s="9">
        <v>5</v>
      </c>
      <c r="J1196" s="9"/>
      <c r="K1196" s="9"/>
      <c r="L1196" s="9" t="s">
        <v>314</v>
      </c>
      <c r="M1196" s="9">
        <v>5</v>
      </c>
      <c r="N1196" s="9">
        <v>6</v>
      </c>
      <c r="O1196" s="20" t="s">
        <v>19142</v>
      </c>
      <c r="P1196" s="20"/>
    </row>
    <row r="1197" spans="1:16" x14ac:dyDescent="0.25">
      <c r="A1197" s="9">
        <v>125</v>
      </c>
      <c r="B1197" s="9">
        <v>173</v>
      </c>
      <c r="C1197" s="13" t="s">
        <v>3205</v>
      </c>
      <c r="D1197" s="9" t="s">
        <v>3206</v>
      </c>
      <c r="E1197" s="9" t="s">
        <v>1086</v>
      </c>
      <c r="F1197" s="9" t="s">
        <v>589</v>
      </c>
      <c r="G1197" s="20" t="s">
        <v>442</v>
      </c>
      <c r="H1197" s="13">
        <v>7</v>
      </c>
      <c r="I1197" s="9">
        <v>5</v>
      </c>
      <c r="J1197" s="9"/>
      <c r="K1197" s="9"/>
      <c r="L1197" s="9" t="s">
        <v>314</v>
      </c>
      <c r="M1197" s="9">
        <v>5</v>
      </c>
      <c r="N1197" s="9">
        <v>2</v>
      </c>
      <c r="O1197" s="20" t="s">
        <v>340</v>
      </c>
      <c r="P1197" s="20"/>
    </row>
    <row r="1198" spans="1:16" x14ac:dyDescent="0.25">
      <c r="A1198" s="9">
        <v>224</v>
      </c>
      <c r="B1198" s="9">
        <v>24</v>
      </c>
      <c r="C1198" s="13" t="s">
        <v>18061</v>
      </c>
      <c r="D1198" s="9" t="s">
        <v>18062</v>
      </c>
      <c r="E1198" s="9" t="s">
        <v>17743</v>
      </c>
      <c r="F1198" s="9" t="s">
        <v>617</v>
      </c>
      <c r="G1198" s="20" t="s">
        <v>521</v>
      </c>
      <c r="H1198" s="13">
        <v>7</v>
      </c>
      <c r="I1198" s="9">
        <v>5</v>
      </c>
      <c r="J1198" s="9"/>
      <c r="K1198" s="9"/>
      <c r="L1198" s="9" t="s">
        <v>314</v>
      </c>
      <c r="M1198" s="9">
        <v>5</v>
      </c>
      <c r="N1198" s="9">
        <v>9</v>
      </c>
      <c r="O1198" s="20" t="s">
        <v>403</v>
      </c>
      <c r="P1198" s="20"/>
    </row>
    <row r="1199" spans="1:16" x14ac:dyDescent="0.25">
      <c r="A1199" s="9">
        <v>153</v>
      </c>
      <c r="B1199" s="9">
        <v>34</v>
      </c>
      <c r="C1199" s="13" t="s">
        <v>7237</v>
      </c>
      <c r="D1199" s="9" t="s">
        <v>7238</v>
      </c>
      <c r="E1199" s="9" t="s">
        <v>1035</v>
      </c>
      <c r="F1199" s="9" t="s">
        <v>1975</v>
      </c>
      <c r="G1199" s="20" t="s">
        <v>458</v>
      </c>
      <c r="H1199" s="13">
        <v>7</v>
      </c>
      <c r="I1199" s="9">
        <v>5</v>
      </c>
      <c r="J1199" s="9"/>
      <c r="K1199" s="9"/>
      <c r="L1199" s="9" t="s">
        <v>314</v>
      </c>
      <c r="M1199" s="9">
        <v>5</v>
      </c>
      <c r="N1199" s="9">
        <v>4</v>
      </c>
      <c r="O1199" s="20" t="s">
        <v>352</v>
      </c>
      <c r="P1199" s="20"/>
    </row>
    <row r="1200" spans="1:16" x14ac:dyDescent="0.25">
      <c r="A1200" s="9">
        <v>200</v>
      </c>
      <c r="B1200" s="9">
        <v>68</v>
      </c>
      <c r="C1200" s="13" t="s">
        <v>13240</v>
      </c>
      <c r="D1200" s="9" t="s">
        <v>13241</v>
      </c>
      <c r="E1200" s="9" t="s">
        <v>653</v>
      </c>
      <c r="F1200" s="9" t="s">
        <v>565</v>
      </c>
      <c r="G1200" s="20" t="s">
        <v>495</v>
      </c>
      <c r="H1200" s="13">
        <v>7</v>
      </c>
      <c r="I1200" s="9">
        <v>5</v>
      </c>
      <c r="J1200" s="9"/>
      <c r="K1200" s="9"/>
      <c r="L1200" s="9" t="s">
        <v>314</v>
      </c>
      <c r="M1200" s="9">
        <v>5</v>
      </c>
      <c r="N1200" s="9">
        <v>7</v>
      </c>
      <c r="O1200" s="20" t="s">
        <v>19151</v>
      </c>
      <c r="P1200" s="20"/>
    </row>
    <row r="1201" spans="1:16" x14ac:dyDescent="0.25">
      <c r="A1201" s="9">
        <v>228</v>
      </c>
      <c r="B1201" s="9">
        <v>70</v>
      </c>
      <c r="C1201" s="13" t="s">
        <v>18146</v>
      </c>
      <c r="D1201" s="9" t="s">
        <v>5562</v>
      </c>
      <c r="E1201" s="9" t="s">
        <v>667</v>
      </c>
      <c r="F1201" s="9" t="s">
        <v>569</v>
      </c>
      <c r="G1201" s="20" t="s">
        <v>525</v>
      </c>
      <c r="H1201" s="13">
        <v>7</v>
      </c>
      <c r="I1201" s="9">
        <v>5</v>
      </c>
      <c r="J1201" s="9"/>
      <c r="K1201" s="9"/>
      <c r="L1201" s="9" t="s">
        <v>314</v>
      </c>
      <c r="M1201" s="9">
        <v>5</v>
      </c>
      <c r="N1201" s="9">
        <v>9</v>
      </c>
      <c r="O1201" s="20" t="s">
        <v>407</v>
      </c>
      <c r="P1201" s="20"/>
    </row>
    <row r="1202" spans="1:16" x14ac:dyDescent="0.25">
      <c r="A1202" s="9">
        <v>228</v>
      </c>
      <c r="B1202" s="9">
        <v>61</v>
      </c>
      <c r="C1202" s="13" t="s">
        <v>18130</v>
      </c>
      <c r="D1202" s="9" t="s">
        <v>3311</v>
      </c>
      <c r="E1202" s="9" t="s">
        <v>873</v>
      </c>
      <c r="F1202" s="9" t="s">
        <v>1947</v>
      </c>
      <c r="G1202" s="20" t="s">
        <v>525</v>
      </c>
      <c r="H1202" s="13">
        <v>7</v>
      </c>
      <c r="I1202" s="9">
        <v>5</v>
      </c>
      <c r="J1202" s="9"/>
      <c r="K1202" s="9"/>
      <c r="L1202" s="9" t="s">
        <v>314</v>
      </c>
      <c r="M1202" s="9">
        <v>5</v>
      </c>
      <c r="N1202" s="9">
        <v>9</v>
      </c>
      <c r="O1202" s="20" t="s">
        <v>407</v>
      </c>
      <c r="P1202" s="20"/>
    </row>
    <row r="1203" spans="1:16" x14ac:dyDescent="0.25">
      <c r="A1203" s="9">
        <v>75</v>
      </c>
      <c r="B1203" s="9">
        <v>126</v>
      </c>
      <c r="C1203" s="13" t="s">
        <v>10997</v>
      </c>
      <c r="D1203" s="9" t="s">
        <v>10998</v>
      </c>
      <c r="E1203" s="9" t="s">
        <v>2034</v>
      </c>
      <c r="F1203" s="9" t="s">
        <v>569</v>
      </c>
      <c r="G1203" s="20" t="s">
        <v>549</v>
      </c>
      <c r="H1203" s="13">
        <v>7</v>
      </c>
      <c r="I1203" s="9">
        <v>5</v>
      </c>
      <c r="J1203" s="9"/>
      <c r="K1203" s="9"/>
      <c r="L1203" s="9" t="s">
        <v>314</v>
      </c>
      <c r="M1203" s="9">
        <v>5</v>
      </c>
      <c r="N1203" s="9">
        <v>6</v>
      </c>
      <c r="O1203" s="20" t="s">
        <v>549</v>
      </c>
      <c r="P1203" s="20"/>
    </row>
    <row r="1204" spans="1:16" x14ac:dyDescent="0.25">
      <c r="A1204" s="9">
        <v>75</v>
      </c>
      <c r="B1204" s="9">
        <v>128</v>
      </c>
      <c r="C1204" s="13" t="s">
        <v>11001</v>
      </c>
      <c r="D1204" s="9" t="s">
        <v>5885</v>
      </c>
      <c r="E1204" s="9" t="s">
        <v>731</v>
      </c>
      <c r="F1204" s="9" t="s">
        <v>599</v>
      </c>
      <c r="G1204" s="20" t="s">
        <v>549</v>
      </c>
      <c r="H1204" s="13">
        <v>7</v>
      </c>
      <c r="I1204" s="9">
        <v>5</v>
      </c>
      <c r="J1204" s="9"/>
      <c r="K1204" s="9"/>
      <c r="L1204" s="9" t="s">
        <v>314</v>
      </c>
      <c r="M1204" s="9">
        <v>5</v>
      </c>
      <c r="N1204" s="9">
        <v>6</v>
      </c>
      <c r="O1204" s="20" t="s">
        <v>549</v>
      </c>
      <c r="P1204" s="20"/>
    </row>
    <row r="1205" spans="1:16" x14ac:dyDescent="0.25">
      <c r="A1205" s="9">
        <v>75</v>
      </c>
      <c r="B1205" s="9">
        <v>129</v>
      </c>
      <c r="C1205" s="13" t="s">
        <v>11002</v>
      </c>
      <c r="D1205" s="9" t="s">
        <v>11003</v>
      </c>
      <c r="E1205" s="9" t="s">
        <v>6422</v>
      </c>
      <c r="F1205" s="9" t="s">
        <v>860</v>
      </c>
      <c r="G1205" s="20" t="s">
        <v>549</v>
      </c>
      <c r="H1205" s="13">
        <v>7</v>
      </c>
      <c r="I1205" s="9">
        <v>5</v>
      </c>
      <c r="J1205" s="9"/>
      <c r="K1205" s="9"/>
      <c r="L1205" s="9" t="s">
        <v>314</v>
      </c>
      <c r="M1205" s="9">
        <v>5</v>
      </c>
      <c r="N1205" s="9">
        <v>6</v>
      </c>
      <c r="O1205" s="20" t="s">
        <v>549</v>
      </c>
      <c r="P1205" s="20"/>
    </row>
    <row r="1206" spans="1:16" x14ac:dyDescent="0.25">
      <c r="A1206" s="9">
        <v>75</v>
      </c>
      <c r="B1206" s="9">
        <v>127</v>
      </c>
      <c r="C1206" s="13" t="s">
        <v>10999</v>
      </c>
      <c r="D1206" s="9" t="s">
        <v>11000</v>
      </c>
      <c r="E1206" s="9" t="s">
        <v>4561</v>
      </c>
      <c r="F1206" s="9" t="s">
        <v>4251</v>
      </c>
      <c r="G1206" s="20" t="s">
        <v>549</v>
      </c>
      <c r="H1206" s="13">
        <v>7</v>
      </c>
      <c r="I1206" s="9">
        <v>5</v>
      </c>
      <c r="J1206" s="9"/>
      <c r="K1206" s="9"/>
      <c r="L1206" s="9" t="s">
        <v>314</v>
      </c>
      <c r="M1206" s="9">
        <v>5</v>
      </c>
      <c r="N1206" s="9">
        <v>6</v>
      </c>
      <c r="O1206" s="20" t="s">
        <v>549</v>
      </c>
      <c r="P1206" s="20"/>
    </row>
    <row r="1207" spans="1:16" x14ac:dyDescent="0.25">
      <c r="A1207" s="9">
        <v>146</v>
      </c>
      <c r="B1207" s="9">
        <v>164</v>
      </c>
      <c r="C1207" s="13" t="s">
        <v>6156</v>
      </c>
      <c r="D1207" s="9" t="s">
        <v>6157</v>
      </c>
      <c r="E1207" s="9" t="s">
        <v>1035</v>
      </c>
      <c r="F1207" s="9" t="s">
        <v>767</v>
      </c>
      <c r="G1207" s="20" t="s">
        <v>451</v>
      </c>
      <c r="H1207" s="13">
        <v>7</v>
      </c>
      <c r="I1207" s="9">
        <v>5</v>
      </c>
      <c r="J1207" s="9"/>
      <c r="K1207" s="9"/>
      <c r="L1207" s="9" t="s">
        <v>314</v>
      </c>
      <c r="M1207" s="9">
        <v>5</v>
      </c>
      <c r="N1207" s="9">
        <v>3</v>
      </c>
      <c r="O1207" s="20" t="s">
        <v>348</v>
      </c>
      <c r="P1207" s="20"/>
    </row>
    <row r="1208" spans="1:16" x14ac:dyDescent="0.25">
      <c r="A1208" s="9">
        <v>146</v>
      </c>
      <c r="B1208" s="9">
        <v>162</v>
      </c>
      <c r="C1208" s="13" t="s">
        <v>6154</v>
      </c>
      <c r="D1208" s="9" t="s">
        <v>3835</v>
      </c>
      <c r="E1208" s="9" t="s">
        <v>868</v>
      </c>
      <c r="F1208" s="9" t="s">
        <v>1087</v>
      </c>
      <c r="G1208" s="20" t="s">
        <v>451</v>
      </c>
      <c r="H1208" s="13">
        <v>7</v>
      </c>
      <c r="I1208" s="9">
        <v>5</v>
      </c>
      <c r="J1208" s="9"/>
      <c r="K1208" s="9"/>
      <c r="L1208" s="9" t="s">
        <v>314</v>
      </c>
      <c r="M1208" s="9">
        <v>5</v>
      </c>
      <c r="N1208" s="9">
        <v>3</v>
      </c>
      <c r="O1208" s="20" t="s">
        <v>348</v>
      </c>
      <c r="P1208" s="20"/>
    </row>
    <row r="1209" spans="1:16" x14ac:dyDescent="0.25">
      <c r="A1209" s="9">
        <v>146</v>
      </c>
      <c r="B1209" s="9">
        <v>163</v>
      </c>
      <c r="C1209" s="13" t="s">
        <v>6155</v>
      </c>
      <c r="D1209" s="9" t="s">
        <v>4283</v>
      </c>
      <c r="E1209" s="9" t="s">
        <v>588</v>
      </c>
      <c r="F1209" s="9" t="s">
        <v>599</v>
      </c>
      <c r="G1209" s="20" t="s">
        <v>451</v>
      </c>
      <c r="H1209" s="13">
        <v>7</v>
      </c>
      <c r="I1209" s="9">
        <v>5</v>
      </c>
      <c r="J1209" s="9"/>
      <c r="K1209" s="9"/>
      <c r="L1209" s="9" t="s">
        <v>314</v>
      </c>
      <c r="M1209" s="9">
        <v>5</v>
      </c>
      <c r="N1209" s="9">
        <v>3</v>
      </c>
      <c r="O1209" s="20" t="s">
        <v>348</v>
      </c>
      <c r="P1209" s="20"/>
    </row>
    <row r="1210" spans="1:16" x14ac:dyDescent="0.25">
      <c r="A1210" s="9">
        <v>146</v>
      </c>
      <c r="B1210" s="9">
        <v>165</v>
      </c>
      <c r="C1210" s="13" t="s">
        <v>6158</v>
      </c>
      <c r="D1210" s="9" t="s">
        <v>6159</v>
      </c>
      <c r="E1210" s="9" t="s">
        <v>667</v>
      </c>
      <c r="F1210" s="9" t="s">
        <v>633</v>
      </c>
      <c r="G1210" s="20" t="s">
        <v>451</v>
      </c>
      <c r="H1210" s="13">
        <v>7</v>
      </c>
      <c r="I1210" s="9">
        <v>5</v>
      </c>
      <c r="J1210" s="9"/>
      <c r="K1210" s="9"/>
      <c r="L1210" s="9" t="s">
        <v>314</v>
      </c>
      <c r="M1210" s="9">
        <v>5</v>
      </c>
      <c r="N1210" s="9">
        <v>3</v>
      </c>
      <c r="O1210" s="20" t="s">
        <v>348</v>
      </c>
      <c r="P1210" s="20"/>
    </row>
    <row r="1211" spans="1:16" x14ac:dyDescent="0.25">
      <c r="A1211" s="9">
        <v>231</v>
      </c>
      <c r="B1211" s="9">
        <v>111</v>
      </c>
      <c r="C1211" s="13" t="s">
        <v>18209</v>
      </c>
      <c r="D1211" s="9" t="s">
        <v>18210</v>
      </c>
      <c r="E1211" s="9" t="s">
        <v>1273</v>
      </c>
      <c r="F1211" s="9" t="s">
        <v>754</v>
      </c>
      <c r="G1211" s="20" t="s">
        <v>528</v>
      </c>
      <c r="H1211" s="13">
        <v>7</v>
      </c>
      <c r="I1211" s="9">
        <v>5</v>
      </c>
      <c r="J1211" s="9"/>
      <c r="K1211" s="9"/>
      <c r="L1211" s="9" t="s">
        <v>314</v>
      </c>
      <c r="M1211" s="9">
        <v>5</v>
      </c>
      <c r="N1211" s="9">
        <v>9</v>
      </c>
      <c r="O1211" s="20" t="s">
        <v>410</v>
      </c>
      <c r="P1211" s="20"/>
    </row>
    <row r="1212" spans="1:16" x14ac:dyDescent="0.25">
      <c r="A1212" s="9">
        <v>205</v>
      </c>
      <c r="B1212" s="9">
        <v>146</v>
      </c>
      <c r="C1212" s="13" t="s">
        <v>13382</v>
      </c>
      <c r="D1212" s="9" t="s">
        <v>5651</v>
      </c>
      <c r="E1212" s="9" t="s">
        <v>673</v>
      </c>
      <c r="F1212" s="9" t="s">
        <v>565</v>
      </c>
      <c r="G1212" s="20" t="s">
        <v>498</v>
      </c>
      <c r="H1212" s="13">
        <v>7</v>
      </c>
      <c r="I1212" s="9">
        <v>5</v>
      </c>
      <c r="J1212" s="9"/>
      <c r="K1212" s="9"/>
      <c r="L1212" s="9" t="s">
        <v>314</v>
      </c>
      <c r="M1212" s="9">
        <v>5</v>
      </c>
      <c r="N1212" s="9">
        <v>7</v>
      </c>
      <c r="O1212" s="20" t="s">
        <v>19155</v>
      </c>
      <c r="P1212" s="20"/>
    </row>
    <row r="1213" spans="1:16" x14ac:dyDescent="0.25">
      <c r="A1213" s="9">
        <v>144</v>
      </c>
      <c r="B1213" s="9">
        <v>166</v>
      </c>
      <c r="C1213" s="13" t="s">
        <v>6160</v>
      </c>
      <c r="D1213" s="9" t="s">
        <v>19160</v>
      </c>
      <c r="E1213" s="9" t="s">
        <v>595</v>
      </c>
      <c r="F1213" s="9" t="s">
        <v>1584</v>
      </c>
      <c r="G1213" s="20" t="s">
        <v>449</v>
      </c>
      <c r="H1213" s="13">
        <v>7</v>
      </c>
      <c r="I1213" s="9">
        <v>5</v>
      </c>
      <c r="J1213" s="9"/>
      <c r="K1213" s="9"/>
      <c r="L1213" s="9" t="s">
        <v>314</v>
      </c>
      <c r="M1213" s="9">
        <v>5</v>
      </c>
      <c r="N1213" s="9">
        <v>3</v>
      </c>
      <c r="O1213" s="20" t="s">
        <v>346</v>
      </c>
      <c r="P1213" s="20"/>
    </row>
    <row r="1214" spans="1:16" x14ac:dyDescent="0.25">
      <c r="A1214" s="9">
        <v>214</v>
      </c>
      <c r="B1214" s="9">
        <v>15</v>
      </c>
      <c r="C1214" s="13" t="s">
        <v>15551</v>
      </c>
      <c r="D1214" s="9" t="s">
        <v>19207</v>
      </c>
      <c r="E1214" s="9" t="s">
        <v>992</v>
      </c>
      <c r="F1214" s="9" t="s">
        <v>1947</v>
      </c>
      <c r="G1214" s="20" t="s">
        <v>508</v>
      </c>
      <c r="H1214" s="13">
        <v>7</v>
      </c>
      <c r="I1214" s="9">
        <v>4</v>
      </c>
      <c r="J1214" s="9"/>
      <c r="K1214" s="9"/>
      <c r="L1214" s="9" t="s">
        <v>314</v>
      </c>
      <c r="M1214" s="9">
        <v>4</v>
      </c>
      <c r="N1214" s="9">
        <v>8</v>
      </c>
      <c r="O1214" s="20" t="s">
        <v>395</v>
      </c>
      <c r="P1214" s="20"/>
    </row>
    <row r="1215" spans="1:16" x14ac:dyDescent="0.25">
      <c r="A1215" s="9">
        <v>214</v>
      </c>
      <c r="B1215" s="9">
        <v>27</v>
      </c>
      <c r="C1215" s="13" t="s">
        <v>15566</v>
      </c>
      <c r="D1215" s="9" t="s">
        <v>19211</v>
      </c>
      <c r="E1215" s="9" t="s">
        <v>667</v>
      </c>
      <c r="F1215" s="9" t="s">
        <v>639</v>
      </c>
      <c r="G1215" s="20" t="s">
        <v>508</v>
      </c>
      <c r="H1215" s="13">
        <v>7</v>
      </c>
      <c r="I1215" s="9">
        <v>4</v>
      </c>
      <c r="J1215" s="9"/>
      <c r="K1215" s="9"/>
      <c r="L1215" s="9" t="s">
        <v>314</v>
      </c>
      <c r="M1215" s="9">
        <v>4</v>
      </c>
      <c r="N1215" s="9">
        <v>8</v>
      </c>
      <c r="O1215" s="20" t="s">
        <v>395</v>
      </c>
      <c r="P1215" s="20"/>
    </row>
    <row r="1216" spans="1:16" x14ac:dyDescent="0.25">
      <c r="A1216" s="9">
        <v>199</v>
      </c>
      <c r="B1216" s="9">
        <v>61</v>
      </c>
      <c r="C1216" s="13" t="s">
        <v>13227</v>
      </c>
      <c r="D1216" s="9" t="s">
        <v>800</v>
      </c>
      <c r="E1216" s="9" t="s">
        <v>982</v>
      </c>
      <c r="F1216" s="9" t="s">
        <v>605</v>
      </c>
      <c r="G1216" s="20" t="s">
        <v>494</v>
      </c>
      <c r="H1216" s="13">
        <v>7</v>
      </c>
      <c r="I1216" s="9">
        <v>4</v>
      </c>
      <c r="J1216" s="9"/>
      <c r="K1216" s="9"/>
      <c r="L1216" s="9" t="s">
        <v>314</v>
      </c>
      <c r="M1216" s="9">
        <v>4</v>
      </c>
      <c r="N1216" s="9">
        <v>7</v>
      </c>
      <c r="O1216" s="20" t="s">
        <v>19150</v>
      </c>
      <c r="P1216" s="20"/>
    </row>
    <row r="1217" spans="1:16" x14ac:dyDescent="0.25">
      <c r="A1217" s="9">
        <v>237</v>
      </c>
      <c r="B1217" s="9">
        <v>155</v>
      </c>
      <c r="C1217" s="13" t="s">
        <v>18286</v>
      </c>
      <c r="D1217" s="9" t="s">
        <v>18287</v>
      </c>
      <c r="E1217" s="9" t="s">
        <v>598</v>
      </c>
      <c r="F1217" s="9" t="s">
        <v>589</v>
      </c>
      <c r="G1217" s="20" t="s">
        <v>19133</v>
      </c>
      <c r="H1217" s="13">
        <v>7</v>
      </c>
      <c r="I1217" s="9">
        <v>4</v>
      </c>
      <c r="J1217" s="9"/>
      <c r="K1217" s="9"/>
      <c r="L1217" s="9" t="s">
        <v>314</v>
      </c>
      <c r="M1217" s="9">
        <v>4</v>
      </c>
      <c r="N1217" s="9">
        <v>9</v>
      </c>
      <c r="O1217" s="20" t="s">
        <v>415</v>
      </c>
      <c r="P1217" s="20"/>
    </row>
    <row r="1218" spans="1:16" x14ac:dyDescent="0.25">
      <c r="A1218" s="9">
        <v>237</v>
      </c>
      <c r="B1218" s="9">
        <v>156</v>
      </c>
      <c r="C1218" s="13" t="s">
        <v>18288</v>
      </c>
      <c r="D1218" s="9" t="s">
        <v>18289</v>
      </c>
      <c r="E1218" s="9" t="s">
        <v>916</v>
      </c>
      <c r="F1218" s="9" t="s">
        <v>720</v>
      </c>
      <c r="G1218" s="20" t="s">
        <v>19133</v>
      </c>
      <c r="H1218" s="13">
        <v>7</v>
      </c>
      <c r="I1218" s="9">
        <v>4</v>
      </c>
      <c r="J1218" s="9"/>
      <c r="K1218" s="9"/>
      <c r="L1218" s="9" t="s">
        <v>314</v>
      </c>
      <c r="M1218" s="9">
        <v>4</v>
      </c>
      <c r="N1218" s="9">
        <v>9</v>
      </c>
      <c r="O1218" s="20" t="s">
        <v>415</v>
      </c>
      <c r="P1218" s="20"/>
    </row>
    <row r="1219" spans="1:16" x14ac:dyDescent="0.25">
      <c r="A1219" s="9">
        <v>237</v>
      </c>
      <c r="B1219" s="9">
        <v>158</v>
      </c>
      <c r="C1219" s="13" t="s">
        <v>18291</v>
      </c>
      <c r="D1219" s="9" t="s">
        <v>1977</v>
      </c>
      <c r="E1219" s="9" t="s">
        <v>739</v>
      </c>
      <c r="F1219" s="9" t="s">
        <v>605</v>
      </c>
      <c r="G1219" s="20" t="s">
        <v>19133</v>
      </c>
      <c r="H1219" s="13">
        <v>7</v>
      </c>
      <c r="I1219" s="9">
        <v>4</v>
      </c>
      <c r="J1219" s="9"/>
      <c r="K1219" s="9"/>
      <c r="L1219" s="9" t="s">
        <v>314</v>
      </c>
      <c r="M1219" s="9">
        <v>4</v>
      </c>
      <c r="N1219" s="9">
        <v>9</v>
      </c>
      <c r="O1219" s="20" t="s">
        <v>415</v>
      </c>
      <c r="P1219" s="20"/>
    </row>
    <row r="1220" spans="1:16" x14ac:dyDescent="0.25">
      <c r="A1220" s="9">
        <v>185</v>
      </c>
      <c r="B1220" s="9">
        <v>82</v>
      </c>
      <c r="C1220" s="13" t="s">
        <v>10923</v>
      </c>
      <c r="D1220" s="9" t="s">
        <v>10924</v>
      </c>
      <c r="E1220" s="9" t="s">
        <v>673</v>
      </c>
      <c r="F1220" s="9" t="s">
        <v>806</v>
      </c>
      <c r="G1220" s="20" t="s">
        <v>483</v>
      </c>
      <c r="H1220" s="13">
        <v>7</v>
      </c>
      <c r="I1220" s="9">
        <v>3</v>
      </c>
      <c r="J1220" s="9"/>
      <c r="K1220" s="9"/>
      <c r="L1220" s="9" t="s">
        <v>314</v>
      </c>
      <c r="M1220" s="9">
        <v>3</v>
      </c>
      <c r="N1220" s="9">
        <v>6</v>
      </c>
      <c r="O1220" s="20" t="s">
        <v>371</v>
      </c>
      <c r="P1220" s="20"/>
    </row>
    <row r="1221" spans="1:16" x14ac:dyDescent="0.25">
      <c r="A1221" s="9">
        <v>207</v>
      </c>
      <c r="B1221" s="9">
        <v>35</v>
      </c>
      <c r="C1221" s="13" t="s">
        <v>13184</v>
      </c>
      <c r="D1221" s="9" t="s">
        <v>12047</v>
      </c>
      <c r="E1221" s="9" t="s">
        <v>642</v>
      </c>
      <c r="F1221" s="9" t="s">
        <v>575</v>
      </c>
      <c r="G1221" s="20" t="s">
        <v>500</v>
      </c>
      <c r="H1221" s="13">
        <v>7</v>
      </c>
      <c r="I1221" s="9">
        <v>3</v>
      </c>
      <c r="J1221" s="9"/>
      <c r="K1221" s="9"/>
      <c r="L1221" s="9" t="s">
        <v>314</v>
      </c>
      <c r="M1221" s="9">
        <v>3</v>
      </c>
      <c r="N1221" s="9">
        <v>7</v>
      </c>
      <c r="O1221" s="20" t="s">
        <v>387</v>
      </c>
      <c r="P1221" s="20"/>
    </row>
    <row r="1222" spans="1:16" x14ac:dyDescent="0.25">
      <c r="A1222" s="9">
        <v>205</v>
      </c>
      <c r="B1222" s="9">
        <v>149</v>
      </c>
      <c r="C1222" s="13" t="s">
        <v>13385</v>
      </c>
      <c r="D1222" s="9" t="s">
        <v>13386</v>
      </c>
      <c r="E1222" s="9" t="s">
        <v>1128</v>
      </c>
      <c r="F1222" s="9" t="s">
        <v>613</v>
      </c>
      <c r="G1222" s="20" t="s">
        <v>498</v>
      </c>
      <c r="H1222" s="13">
        <v>7</v>
      </c>
      <c r="I1222" s="9">
        <v>3</v>
      </c>
      <c r="J1222" s="9"/>
      <c r="K1222" s="9"/>
      <c r="L1222" s="9" t="s">
        <v>314</v>
      </c>
      <c r="M1222" s="9">
        <v>3</v>
      </c>
      <c r="N1222" s="9">
        <v>7</v>
      </c>
      <c r="O1222" s="20" t="s">
        <v>19155</v>
      </c>
      <c r="P1222" s="20"/>
    </row>
    <row r="1223" spans="1:16" x14ac:dyDescent="0.25">
      <c r="A1223" s="9">
        <v>185</v>
      </c>
      <c r="B1223" s="9">
        <v>83</v>
      </c>
      <c r="C1223" s="13" t="s">
        <v>10925</v>
      </c>
      <c r="D1223" s="9" t="s">
        <v>10926</v>
      </c>
      <c r="E1223" s="9" t="s">
        <v>1293</v>
      </c>
      <c r="F1223" s="9" t="s">
        <v>776</v>
      </c>
      <c r="G1223" s="20" t="s">
        <v>483</v>
      </c>
      <c r="H1223" s="13">
        <v>7</v>
      </c>
      <c r="I1223" s="9">
        <v>2</v>
      </c>
      <c r="J1223" s="9"/>
      <c r="K1223" s="9"/>
      <c r="L1223" s="9" t="s">
        <v>314</v>
      </c>
      <c r="M1223" s="9">
        <v>2</v>
      </c>
      <c r="N1223" s="9">
        <v>6</v>
      </c>
      <c r="O1223" s="20" t="s">
        <v>371</v>
      </c>
      <c r="P1223" s="20"/>
    </row>
    <row r="1224" spans="1:16" x14ac:dyDescent="0.25">
      <c r="A1224" s="9">
        <v>225</v>
      </c>
      <c r="B1224" s="9">
        <v>25</v>
      </c>
      <c r="C1224" s="13" t="s">
        <v>18063</v>
      </c>
      <c r="D1224" s="9" t="s">
        <v>18064</v>
      </c>
      <c r="E1224" s="9" t="s">
        <v>716</v>
      </c>
      <c r="F1224" s="9" t="s">
        <v>569</v>
      </c>
      <c r="G1224" s="20" t="s">
        <v>522</v>
      </c>
      <c r="H1224" s="13">
        <v>7</v>
      </c>
      <c r="I1224" s="9">
        <v>2</v>
      </c>
      <c r="J1224" s="9"/>
      <c r="K1224" s="9"/>
      <c r="L1224" s="9" t="s">
        <v>314</v>
      </c>
      <c r="M1224" s="9">
        <v>2</v>
      </c>
      <c r="N1224" s="9">
        <v>9</v>
      </c>
      <c r="O1224" s="20" t="s">
        <v>404</v>
      </c>
      <c r="P1224" s="20"/>
    </row>
    <row r="1225" spans="1:16" x14ac:dyDescent="0.25">
      <c r="A1225" s="9">
        <v>225</v>
      </c>
      <c r="B1225" s="9">
        <v>34</v>
      </c>
      <c r="C1225" s="13" t="s">
        <v>18078</v>
      </c>
      <c r="D1225" s="9" t="s">
        <v>1571</v>
      </c>
      <c r="E1225" s="9" t="s">
        <v>673</v>
      </c>
      <c r="F1225" s="9" t="s">
        <v>860</v>
      </c>
      <c r="G1225" s="20" t="s">
        <v>522</v>
      </c>
      <c r="H1225" s="13">
        <v>7</v>
      </c>
      <c r="I1225" s="9">
        <v>2</v>
      </c>
      <c r="J1225" s="9"/>
      <c r="K1225" s="9"/>
      <c r="L1225" s="9" t="s">
        <v>314</v>
      </c>
      <c r="M1225" s="9">
        <v>2</v>
      </c>
      <c r="N1225" s="9">
        <v>9</v>
      </c>
      <c r="O1225" s="20" t="s">
        <v>404</v>
      </c>
      <c r="P1225" s="20"/>
    </row>
    <row r="1226" spans="1:16" x14ac:dyDescent="0.25">
      <c r="A1226" s="9">
        <v>231</v>
      </c>
      <c r="B1226" s="9">
        <v>106</v>
      </c>
      <c r="C1226" s="13" t="s">
        <v>18202</v>
      </c>
      <c r="D1226" s="9" t="s">
        <v>19246</v>
      </c>
      <c r="E1226" s="9" t="s">
        <v>790</v>
      </c>
      <c r="F1226" s="9" t="s">
        <v>18203</v>
      </c>
      <c r="G1226" s="20" t="s">
        <v>528</v>
      </c>
      <c r="H1226" s="13">
        <v>7</v>
      </c>
      <c r="I1226" s="9">
        <v>2</v>
      </c>
      <c r="J1226" s="9"/>
      <c r="K1226" s="9"/>
      <c r="L1226" s="9" t="s">
        <v>314</v>
      </c>
      <c r="M1226" s="9">
        <v>2</v>
      </c>
      <c r="N1226" s="9">
        <v>9</v>
      </c>
      <c r="O1226" s="20" t="s">
        <v>410</v>
      </c>
      <c r="P1226" s="20"/>
    </row>
    <row r="1227" spans="1:16" x14ac:dyDescent="0.25">
      <c r="A1227" s="9">
        <v>140</v>
      </c>
      <c r="B1227" s="9">
        <v>178</v>
      </c>
      <c r="C1227" s="13" t="s">
        <v>6180</v>
      </c>
      <c r="D1227" s="9" t="s">
        <v>6181</v>
      </c>
      <c r="E1227" s="9" t="s">
        <v>1050</v>
      </c>
      <c r="F1227" s="9" t="s">
        <v>736</v>
      </c>
      <c r="G1227" s="20" t="s">
        <v>446</v>
      </c>
      <c r="H1227" s="13">
        <v>7</v>
      </c>
      <c r="I1227" s="9">
        <v>1</v>
      </c>
      <c r="J1227" s="9"/>
      <c r="K1227" s="9"/>
      <c r="L1227" s="9" t="s">
        <v>314</v>
      </c>
      <c r="M1227" s="9">
        <v>1</v>
      </c>
      <c r="N1227" s="9">
        <v>3</v>
      </c>
      <c r="O1227" s="20" t="s">
        <v>343</v>
      </c>
      <c r="P1227" s="20"/>
    </row>
    <row r="1228" spans="1:16" x14ac:dyDescent="0.25">
      <c r="A1228" s="9">
        <v>1142</v>
      </c>
      <c r="B1228" s="9">
        <v>214</v>
      </c>
      <c r="C1228" s="13" t="s">
        <v>3285</v>
      </c>
      <c r="D1228" s="9" t="s">
        <v>3286</v>
      </c>
      <c r="E1228" s="9" t="s">
        <v>713</v>
      </c>
      <c r="F1228" s="9" t="s">
        <v>617</v>
      </c>
      <c r="G1228" s="20" t="s">
        <v>3287</v>
      </c>
      <c r="H1228" s="13">
        <v>7</v>
      </c>
      <c r="I1228" s="9">
        <v>0</v>
      </c>
      <c r="J1228" s="9"/>
      <c r="K1228" s="9"/>
      <c r="L1228" s="9" t="s">
        <v>314</v>
      </c>
      <c r="M1228" s="9">
        <v>0</v>
      </c>
      <c r="N1228" s="9">
        <v>2</v>
      </c>
      <c r="O1228" s="20" t="s">
        <v>3287</v>
      </c>
      <c r="P1228" s="20"/>
    </row>
    <row r="1229" spans="1:16" x14ac:dyDescent="0.25">
      <c r="A1229" s="9">
        <v>182</v>
      </c>
      <c r="B1229" s="9">
        <v>60</v>
      </c>
      <c r="C1229" s="13" t="s">
        <v>10892</v>
      </c>
      <c r="D1229" s="9" t="s">
        <v>10893</v>
      </c>
      <c r="E1229" s="9" t="s">
        <v>557</v>
      </c>
      <c r="F1229" s="9" t="s">
        <v>565</v>
      </c>
      <c r="G1229" s="20" t="s">
        <v>481</v>
      </c>
      <c r="H1229" s="13">
        <v>7</v>
      </c>
      <c r="I1229" s="9">
        <v>0</v>
      </c>
      <c r="J1229" s="9"/>
      <c r="K1229" s="9"/>
      <c r="L1229" s="9" t="s">
        <v>314</v>
      </c>
      <c r="M1229" s="9">
        <v>0</v>
      </c>
      <c r="N1229" s="9">
        <v>6</v>
      </c>
      <c r="O1229" s="20" t="s">
        <v>370</v>
      </c>
      <c r="P1229" s="20"/>
    </row>
    <row r="1230" spans="1:16" x14ac:dyDescent="0.25">
      <c r="A1230" s="9">
        <v>182</v>
      </c>
      <c r="B1230" s="9">
        <v>59</v>
      </c>
      <c r="C1230" s="13" t="s">
        <v>10890</v>
      </c>
      <c r="D1230" s="9" t="s">
        <v>10891</v>
      </c>
      <c r="E1230" s="9" t="s">
        <v>581</v>
      </c>
      <c r="F1230" s="9" t="s">
        <v>783</v>
      </c>
      <c r="G1230" s="20" t="s">
        <v>481</v>
      </c>
      <c r="H1230" s="13">
        <v>7</v>
      </c>
      <c r="I1230" s="9">
        <v>0</v>
      </c>
      <c r="J1230" s="9"/>
      <c r="K1230" s="9"/>
      <c r="L1230" s="9" t="s">
        <v>314</v>
      </c>
      <c r="M1230" s="9">
        <v>0</v>
      </c>
      <c r="N1230" s="9">
        <v>6</v>
      </c>
      <c r="O1230" s="20" t="s">
        <v>370</v>
      </c>
      <c r="P1230" s="20"/>
    </row>
    <row r="1231" spans="1:16" x14ac:dyDescent="0.25">
      <c r="A1231" s="9">
        <v>182</v>
      </c>
      <c r="B1231" s="9">
        <v>61</v>
      </c>
      <c r="C1231" s="13" t="s">
        <v>10894</v>
      </c>
      <c r="D1231" s="9" t="s">
        <v>6372</v>
      </c>
      <c r="E1231" s="9" t="s">
        <v>8579</v>
      </c>
      <c r="F1231" s="9" t="s">
        <v>10895</v>
      </c>
      <c r="G1231" s="20" t="s">
        <v>481</v>
      </c>
      <c r="H1231" s="13">
        <v>7</v>
      </c>
      <c r="I1231" s="9">
        <v>0</v>
      </c>
      <c r="J1231" s="9"/>
      <c r="K1231" s="9"/>
      <c r="L1231" s="9" t="s">
        <v>314</v>
      </c>
      <c r="M1231" s="9">
        <v>0</v>
      </c>
      <c r="N1231" s="9">
        <v>6</v>
      </c>
      <c r="O1231" s="20" t="s">
        <v>370</v>
      </c>
      <c r="P1231" s="20"/>
    </row>
    <row r="1232" spans="1:16" x14ac:dyDescent="0.25">
      <c r="A1232" s="9">
        <v>139</v>
      </c>
      <c r="B1232" s="9">
        <v>212</v>
      </c>
      <c r="C1232" s="13" t="s">
        <v>6238</v>
      </c>
      <c r="D1232" s="9" t="s">
        <v>1286</v>
      </c>
      <c r="E1232" s="9" t="s">
        <v>731</v>
      </c>
      <c r="F1232" s="9" t="s">
        <v>613</v>
      </c>
      <c r="G1232" s="20" t="s">
        <v>445</v>
      </c>
      <c r="H1232" s="13">
        <v>7</v>
      </c>
      <c r="I1232" s="9">
        <v>0</v>
      </c>
      <c r="J1232" s="9"/>
      <c r="K1232" s="9"/>
      <c r="L1232" s="9" t="s">
        <v>314</v>
      </c>
      <c r="M1232" s="9">
        <v>0</v>
      </c>
      <c r="N1232" s="9">
        <v>3</v>
      </c>
      <c r="O1232" s="20" t="s">
        <v>342</v>
      </c>
      <c r="P1232" s="20"/>
    </row>
    <row r="1233" spans="1:16" x14ac:dyDescent="0.25">
      <c r="A1233" s="9">
        <v>139</v>
      </c>
      <c r="B1233" s="9">
        <v>204</v>
      </c>
      <c r="C1233" s="13" t="s">
        <v>6227</v>
      </c>
      <c r="D1233" s="9" t="s">
        <v>6228</v>
      </c>
      <c r="E1233" s="9" t="s">
        <v>1256</v>
      </c>
      <c r="F1233" s="9" t="s">
        <v>819</v>
      </c>
      <c r="G1233" s="20" t="s">
        <v>445</v>
      </c>
      <c r="H1233" s="13">
        <v>7</v>
      </c>
      <c r="I1233" s="9">
        <v>0</v>
      </c>
      <c r="J1233" s="9"/>
      <c r="K1233" s="9"/>
      <c r="L1233" s="9" t="s">
        <v>314</v>
      </c>
      <c r="M1233" s="9">
        <v>0</v>
      </c>
      <c r="N1233" s="9">
        <v>3</v>
      </c>
      <c r="O1233" s="20" t="s">
        <v>342</v>
      </c>
      <c r="P1233" s="20"/>
    </row>
    <row r="1234" spans="1:16" x14ac:dyDescent="0.25">
      <c r="A1234" s="9">
        <v>139</v>
      </c>
      <c r="B1234" s="9">
        <v>216</v>
      </c>
      <c r="C1234" s="13" t="s">
        <v>6243</v>
      </c>
      <c r="D1234" s="9" t="s">
        <v>2537</v>
      </c>
      <c r="E1234" s="9" t="s">
        <v>561</v>
      </c>
      <c r="F1234" s="9" t="s">
        <v>703</v>
      </c>
      <c r="G1234" s="20" t="s">
        <v>445</v>
      </c>
      <c r="H1234" s="13">
        <v>7</v>
      </c>
      <c r="I1234" s="9">
        <v>0</v>
      </c>
      <c r="J1234" s="9"/>
      <c r="K1234" s="9"/>
      <c r="L1234" s="9" t="s">
        <v>314</v>
      </c>
      <c r="M1234" s="9">
        <v>0</v>
      </c>
      <c r="N1234" s="9">
        <v>3</v>
      </c>
      <c r="O1234" s="20" t="s">
        <v>342</v>
      </c>
      <c r="P1234" s="20"/>
    </row>
    <row r="1235" spans="1:16" x14ac:dyDescent="0.25">
      <c r="A1235" s="9">
        <v>139</v>
      </c>
      <c r="B1235" s="9">
        <v>205</v>
      </c>
      <c r="C1235" s="13" t="s">
        <v>6229</v>
      </c>
      <c r="D1235" s="9" t="s">
        <v>6230</v>
      </c>
      <c r="E1235" s="9" t="s">
        <v>716</v>
      </c>
      <c r="F1235" s="9" t="s">
        <v>780</v>
      </c>
      <c r="G1235" s="20" t="s">
        <v>445</v>
      </c>
      <c r="H1235" s="13">
        <v>7</v>
      </c>
      <c r="I1235" s="9">
        <v>0</v>
      </c>
      <c r="J1235" s="9"/>
      <c r="K1235" s="9"/>
      <c r="L1235" s="9" t="s">
        <v>314</v>
      </c>
      <c r="M1235" s="9">
        <v>0</v>
      </c>
      <c r="N1235" s="9">
        <v>3</v>
      </c>
      <c r="O1235" s="20" t="s">
        <v>342</v>
      </c>
      <c r="P1235" s="20"/>
    </row>
    <row r="1236" spans="1:16" x14ac:dyDescent="0.25">
      <c r="A1236" s="9">
        <v>139</v>
      </c>
      <c r="B1236" s="9">
        <v>215</v>
      </c>
      <c r="C1236" s="13" t="s">
        <v>6242</v>
      </c>
      <c r="D1236" s="9" t="s">
        <v>3269</v>
      </c>
      <c r="E1236" s="9" t="s">
        <v>685</v>
      </c>
      <c r="F1236" s="9" t="s">
        <v>724</v>
      </c>
      <c r="G1236" s="20" t="s">
        <v>445</v>
      </c>
      <c r="H1236" s="13">
        <v>7</v>
      </c>
      <c r="I1236" s="9">
        <v>0</v>
      </c>
      <c r="J1236" s="9"/>
      <c r="K1236" s="9"/>
      <c r="L1236" s="9" t="s">
        <v>314</v>
      </c>
      <c r="M1236" s="9">
        <v>0</v>
      </c>
      <c r="N1236" s="9">
        <v>3</v>
      </c>
      <c r="O1236" s="20" t="s">
        <v>342</v>
      </c>
      <c r="P1236" s="20"/>
    </row>
    <row r="1237" spans="1:16" x14ac:dyDescent="0.25">
      <c r="A1237" s="9">
        <v>176</v>
      </c>
      <c r="B1237" s="9">
        <v>56</v>
      </c>
      <c r="C1237" s="13" t="s">
        <v>10789</v>
      </c>
      <c r="D1237" s="9" t="s">
        <v>10790</v>
      </c>
      <c r="E1237" s="9" t="s">
        <v>713</v>
      </c>
      <c r="F1237" s="9" t="s">
        <v>599</v>
      </c>
      <c r="G1237" s="20" t="s">
        <v>476</v>
      </c>
      <c r="H1237" s="13">
        <v>7</v>
      </c>
      <c r="I1237" s="9">
        <v>0</v>
      </c>
      <c r="J1237" s="9"/>
      <c r="K1237" s="9"/>
      <c r="L1237" s="9" t="s">
        <v>314</v>
      </c>
      <c r="M1237" s="9">
        <v>0</v>
      </c>
      <c r="N1237" s="9">
        <v>6</v>
      </c>
      <c r="O1237" s="20" t="s">
        <v>365</v>
      </c>
      <c r="P1237" s="20"/>
    </row>
    <row r="1238" spans="1:16" x14ac:dyDescent="0.25">
      <c r="A1238" s="9">
        <v>176</v>
      </c>
      <c r="B1238" s="9">
        <v>55</v>
      </c>
      <c r="C1238" s="13" t="s">
        <v>10787</v>
      </c>
      <c r="D1238" s="9" t="s">
        <v>10788</v>
      </c>
      <c r="E1238" s="9" t="s">
        <v>3387</v>
      </c>
      <c r="F1238" s="9" t="s">
        <v>1190</v>
      </c>
      <c r="G1238" s="20" t="s">
        <v>476</v>
      </c>
      <c r="H1238" s="13">
        <v>7</v>
      </c>
      <c r="I1238" s="9">
        <v>0</v>
      </c>
      <c r="J1238" s="9"/>
      <c r="K1238" s="9"/>
      <c r="L1238" s="9" t="s">
        <v>314</v>
      </c>
      <c r="M1238" s="9">
        <v>0</v>
      </c>
      <c r="N1238" s="9">
        <v>6</v>
      </c>
      <c r="O1238" s="20" t="s">
        <v>365</v>
      </c>
      <c r="P1238" s="20"/>
    </row>
    <row r="1239" spans="1:16" x14ac:dyDescent="0.25">
      <c r="A1239" s="9">
        <v>159</v>
      </c>
      <c r="B1239" s="9">
        <v>27</v>
      </c>
      <c r="C1239" s="13" t="s">
        <v>8771</v>
      </c>
      <c r="D1239" s="9" t="s">
        <v>8772</v>
      </c>
      <c r="E1239" s="9" t="s">
        <v>1293</v>
      </c>
      <c r="F1239" s="9" t="s">
        <v>661</v>
      </c>
      <c r="G1239" s="20" t="s">
        <v>465</v>
      </c>
      <c r="H1239" s="13">
        <v>7</v>
      </c>
      <c r="I1239" s="9">
        <v>0</v>
      </c>
      <c r="J1239" s="9"/>
      <c r="K1239" s="9"/>
      <c r="L1239" s="9" t="s">
        <v>314</v>
      </c>
      <c r="M1239" s="9">
        <v>0</v>
      </c>
      <c r="N1239" s="9">
        <v>5</v>
      </c>
      <c r="O1239" s="20" t="s">
        <v>354</v>
      </c>
      <c r="P1239" s="20"/>
    </row>
    <row r="1240" spans="1:16" x14ac:dyDescent="0.25">
      <c r="A1240" s="9">
        <v>159</v>
      </c>
      <c r="B1240" s="9">
        <v>22</v>
      </c>
      <c r="C1240" s="13" t="s">
        <v>8764</v>
      </c>
      <c r="D1240" s="9" t="s">
        <v>8765</v>
      </c>
      <c r="E1240" s="9" t="s">
        <v>626</v>
      </c>
      <c r="F1240" s="9" t="s">
        <v>754</v>
      </c>
      <c r="G1240" s="20" t="s">
        <v>465</v>
      </c>
      <c r="H1240" s="13">
        <v>7</v>
      </c>
      <c r="I1240" s="9">
        <v>0</v>
      </c>
      <c r="J1240" s="9"/>
      <c r="K1240" s="9"/>
      <c r="L1240" s="9" t="s">
        <v>314</v>
      </c>
      <c r="M1240" s="9">
        <v>0</v>
      </c>
      <c r="N1240" s="9">
        <v>5</v>
      </c>
      <c r="O1240" s="20" t="s">
        <v>354</v>
      </c>
      <c r="P1240" s="20"/>
    </row>
    <row r="1241" spans="1:16" x14ac:dyDescent="0.25">
      <c r="A1241" s="9">
        <v>159</v>
      </c>
      <c r="B1241" s="9">
        <v>16</v>
      </c>
      <c r="C1241" s="13" t="s">
        <v>8754</v>
      </c>
      <c r="D1241" s="9" t="s">
        <v>7899</v>
      </c>
      <c r="E1241" s="9" t="s">
        <v>574</v>
      </c>
      <c r="F1241" s="9" t="s">
        <v>736</v>
      </c>
      <c r="G1241" s="20" t="s">
        <v>465</v>
      </c>
      <c r="H1241" s="13">
        <v>7</v>
      </c>
      <c r="I1241" s="9">
        <v>0</v>
      </c>
      <c r="J1241" s="9"/>
      <c r="K1241" s="9"/>
      <c r="L1241" s="9" t="s">
        <v>314</v>
      </c>
      <c r="M1241" s="9">
        <v>0</v>
      </c>
      <c r="N1241" s="9">
        <v>5</v>
      </c>
      <c r="O1241" s="20" t="s">
        <v>354</v>
      </c>
      <c r="P1241" s="20"/>
    </row>
    <row r="1242" spans="1:16" x14ac:dyDescent="0.25">
      <c r="A1242" s="9">
        <v>140</v>
      </c>
      <c r="B1242" s="9">
        <v>183</v>
      </c>
      <c r="C1242" s="13" t="s">
        <v>6190</v>
      </c>
      <c r="D1242" s="9" t="s">
        <v>6191</v>
      </c>
      <c r="E1242" s="9" t="s">
        <v>2674</v>
      </c>
      <c r="F1242" s="9" t="s">
        <v>661</v>
      </c>
      <c r="G1242" s="20" t="s">
        <v>446</v>
      </c>
      <c r="H1242" s="13">
        <v>7</v>
      </c>
      <c r="I1242" s="9">
        <v>0</v>
      </c>
      <c r="J1242" s="9"/>
      <c r="K1242" s="9"/>
      <c r="L1242" s="9" t="s">
        <v>314</v>
      </c>
      <c r="M1242" s="9">
        <v>0</v>
      </c>
      <c r="N1242" s="9">
        <v>3</v>
      </c>
      <c r="O1242" s="20" t="s">
        <v>343</v>
      </c>
      <c r="P1242" s="20"/>
    </row>
    <row r="1243" spans="1:16" x14ac:dyDescent="0.25">
      <c r="A1243" s="9">
        <v>140</v>
      </c>
      <c r="B1243" s="9">
        <v>182</v>
      </c>
      <c r="C1243" s="13" t="s">
        <v>6188</v>
      </c>
      <c r="D1243" s="9" t="s">
        <v>6189</v>
      </c>
      <c r="E1243" s="9" t="s">
        <v>1277</v>
      </c>
      <c r="F1243" s="9" t="s">
        <v>703</v>
      </c>
      <c r="G1243" s="20" t="s">
        <v>446</v>
      </c>
      <c r="H1243" s="13">
        <v>7</v>
      </c>
      <c r="I1243" s="9">
        <v>0</v>
      </c>
      <c r="J1243" s="9"/>
      <c r="K1243" s="9"/>
      <c r="L1243" s="9" t="s">
        <v>314</v>
      </c>
      <c r="M1243" s="9">
        <v>0</v>
      </c>
      <c r="N1243" s="9">
        <v>3</v>
      </c>
      <c r="O1243" s="20" t="s">
        <v>343</v>
      </c>
      <c r="P1243" s="20"/>
    </row>
    <row r="1244" spans="1:16" x14ac:dyDescent="0.25">
      <c r="A1244" s="9">
        <v>162</v>
      </c>
      <c r="B1244" s="9">
        <v>8</v>
      </c>
      <c r="C1244" s="13" t="s">
        <v>8656</v>
      </c>
      <c r="D1244" s="9" t="s">
        <v>19130</v>
      </c>
      <c r="E1244" s="9" t="s">
        <v>632</v>
      </c>
      <c r="F1244" s="9" t="s">
        <v>920</v>
      </c>
      <c r="G1244" s="20" t="s">
        <v>468</v>
      </c>
      <c r="H1244" s="13">
        <v>7</v>
      </c>
      <c r="I1244" s="9">
        <v>0</v>
      </c>
      <c r="J1244" s="9"/>
      <c r="K1244" s="9"/>
      <c r="L1244" s="9" t="s">
        <v>314</v>
      </c>
      <c r="M1244" s="9">
        <v>0</v>
      </c>
      <c r="N1244" s="9">
        <v>5</v>
      </c>
      <c r="O1244" s="20" t="s">
        <v>357</v>
      </c>
      <c r="P1244" s="20"/>
    </row>
    <row r="1245" spans="1:16" x14ac:dyDescent="0.25">
      <c r="A1245" s="9">
        <v>150</v>
      </c>
      <c r="B1245" s="9">
        <v>7</v>
      </c>
      <c r="C1245" s="13" t="s">
        <v>7198</v>
      </c>
      <c r="D1245" s="9" t="s">
        <v>7199</v>
      </c>
      <c r="E1245" s="9" t="s">
        <v>1035</v>
      </c>
      <c r="F1245" s="9" t="s">
        <v>703</v>
      </c>
      <c r="G1245" s="20" t="s">
        <v>456</v>
      </c>
      <c r="H1245" s="13">
        <v>7</v>
      </c>
      <c r="I1245" s="9">
        <v>0</v>
      </c>
      <c r="J1245" s="9"/>
      <c r="K1245" s="9"/>
      <c r="L1245" s="9" t="s">
        <v>314</v>
      </c>
      <c r="M1245" s="9">
        <v>0</v>
      </c>
      <c r="N1245" s="9">
        <v>4</v>
      </c>
      <c r="O1245" s="20" t="s">
        <v>351</v>
      </c>
      <c r="P1245" s="20"/>
    </row>
    <row r="1246" spans="1:16" x14ac:dyDescent="0.25">
      <c r="A1246" s="9">
        <v>150</v>
      </c>
      <c r="B1246" s="9">
        <v>11</v>
      </c>
      <c r="C1246" s="13" t="s">
        <v>7203</v>
      </c>
      <c r="D1246" s="9" t="s">
        <v>19195</v>
      </c>
      <c r="E1246" s="9" t="s">
        <v>2055</v>
      </c>
      <c r="F1246" s="9" t="s">
        <v>767</v>
      </c>
      <c r="G1246" s="20" t="s">
        <v>456</v>
      </c>
      <c r="H1246" s="13">
        <v>7</v>
      </c>
      <c r="I1246" s="9">
        <v>0</v>
      </c>
      <c r="J1246" s="9"/>
      <c r="K1246" s="9"/>
      <c r="L1246" s="9" t="s">
        <v>314</v>
      </c>
      <c r="M1246" s="9">
        <v>0</v>
      </c>
      <c r="N1246" s="9">
        <v>4</v>
      </c>
      <c r="O1246" s="20" t="s">
        <v>351</v>
      </c>
      <c r="P1246" s="20"/>
    </row>
    <row r="1247" spans="1:16" x14ac:dyDescent="0.25">
      <c r="A1247" s="9">
        <v>150</v>
      </c>
      <c r="B1247" s="9">
        <v>12</v>
      </c>
      <c r="C1247" s="13" t="s">
        <v>7204</v>
      </c>
      <c r="D1247" s="9" t="s">
        <v>19196</v>
      </c>
      <c r="E1247" s="9" t="s">
        <v>7205</v>
      </c>
      <c r="F1247" s="9" t="s">
        <v>7206</v>
      </c>
      <c r="G1247" s="20" t="s">
        <v>456</v>
      </c>
      <c r="H1247" s="13">
        <v>7</v>
      </c>
      <c r="I1247" s="9">
        <v>0</v>
      </c>
      <c r="J1247" s="9"/>
      <c r="K1247" s="9"/>
      <c r="L1247" s="9" t="s">
        <v>314</v>
      </c>
      <c r="M1247" s="9">
        <v>0</v>
      </c>
      <c r="N1247" s="9">
        <v>4</v>
      </c>
      <c r="O1247" s="20" t="s">
        <v>351</v>
      </c>
      <c r="P1247" s="20"/>
    </row>
    <row r="1248" spans="1:16" x14ac:dyDescent="0.25">
      <c r="A1248" s="9">
        <v>150</v>
      </c>
      <c r="B1248" s="9">
        <v>14</v>
      </c>
      <c r="C1248" s="13" t="s">
        <v>7209</v>
      </c>
      <c r="D1248" s="9" t="s">
        <v>12039</v>
      </c>
      <c r="E1248" s="9" t="s">
        <v>835</v>
      </c>
      <c r="F1248" s="9" t="s">
        <v>569</v>
      </c>
      <c r="G1248" s="20" t="s">
        <v>456</v>
      </c>
      <c r="H1248" s="13">
        <v>7</v>
      </c>
      <c r="I1248" s="9">
        <v>0</v>
      </c>
      <c r="J1248" s="9"/>
      <c r="K1248" s="9"/>
      <c r="L1248" s="9" t="s">
        <v>314</v>
      </c>
      <c r="M1248" s="9">
        <v>0</v>
      </c>
      <c r="N1248" s="9">
        <v>4</v>
      </c>
      <c r="O1248" s="20" t="s">
        <v>351</v>
      </c>
      <c r="P1248" s="20"/>
    </row>
    <row r="1249" spans="1:16" x14ac:dyDescent="0.25">
      <c r="A1249" s="9">
        <v>150</v>
      </c>
      <c r="B1249" s="9">
        <v>29</v>
      </c>
      <c r="C1249" s="13" t="s">
        <v>7229</v>
      </c>
      <c r="D1249" s="9" t="s">
        <v>7230</v>
      </c>
      <c r="E1249" s="9" t="s">
        <v>688</v>
      </c>
      <c r="F1249" s="9" t="s">
        <v>605</v>
      </c>
      <c r="G1249" s="20" t="s">
        <v>456</v>
      </c>
      <c r="H1249" s="13">
        <v>7</v>
      </c>
      <c r="I1249" s="9">
        <v>0</v>
      </c>
      <c r="J1249" s="9"/>
      <c r="K1249" s="9"/>
      <c r="L1249" s="9" t="s">
        <v>314</v>
      </c>
      <c r="M1249" s="9">
        <v>0</v>
      </c>
      <c r="N1249" s="9">
        <v>4</v>
      </c>
      <c r="O1249" s="20" t="s">
        <v>351</v>
      </c>
      <c r="P1249" s="20"/>
    </row>
    <row r="1250" spans="1:16" x14ac:dyDescent="0.25">
      <c r="A1250" s="9">
        <v>150</v>
      </c>
      <c r="B1250" s="9">
        <v>26</v>
      </c>
      <c r="C1250" s="13" t="s">
        <v>7226</v>
      </c>
      <c r="D1250" s="9" t="s">
        <v>19197</v>
      </c>
      <c r="E1250" s="9" t="s">
        <v>2104</v>
      </c>
      <c r="F1250" s="9" t="s">
        <v>633</v>
      </c>
      <c r="G1250" s="20" t="s">
        <v>456</v>
      </c>
      <c r="H1250" s="13">
        <v>7</v>
      </c>
      <c r="I1250" s="9">
        <v>0</v>
      </c>
      <c r="J1250" s="9"/>
      <c r="K1250" s="9"/>
      <c r="L1250" s="9" t="s">
        <v>314</v>
      </c>
      <c r="M1250" s="9">
        <v>0</v>
      </c>
      <c r="N1250" s="9">
        <v>4</v>
      </c>
      <c r="O1250" s="20" t="s">
        <v>351</v>
      </c>
      <c r="P1250" s="20"/>
    </row>
    <row r="1251" spans="1:16" x14ac:dyDescent="0.25">
      <c r="A1251" s="9">
        <v>118</v>
      </c>
      <c r="B1251" s="9">
        <v>210</v>
      </c>
      <c r="C1251" s="13" t="s">
        <v>3275</v>
      </c>
      <c r="D1251" s="9" t="s">
        <v>13803</v>
      </c>
      <c r="E1251" s="9" t="s">
        <v>3276</v>
      </c>
      <c r="F1251" s="9" t="s">
        <v>1344</v>
      </c>
      <c r="G1251" s="20" t="s">
        <v>436</v>
      </c>
      <c r="H1251" s="13">
        <v>7</v>
      </c>
      <c r="I1251" s="9">
        <v>0</v>
      </c>
      <c r="J1251" s="9"/>
      <c r="K1251" s="9"/>
      <c r="L1251" s="9" t="s">
        <v>314</v>
      </c>
      <c r="M1251" s="9">
        <v>0</v>
      </c>
      <c r="N1251" s="9">
        <v>2</v>
      </c>
      <c r="O1251" s="20" t="s">
        <v>334</v>
      </c>
      <c r="P1251" s="20"/>
    </row>
    <row r="1252" spans="1:16" x14ac:dyDescent="0.25">
      <c r="A1252" s="9">
        <v>118</v>
      </c>
      <c r="B1252" s="9">
        <v>207</v>
      </c>
      <c r="C1252" s="13" t="s">
        <v>3270</v>
      </c>
      <c r="D1252" s="9" t="s">
        <v>19122</v>
      </c>
      <c r="E1252" s="9" t="s">
        <v>3271</v>
      </c>
      <c r="F1252" s="9" t="s">
        <v>776</v>
      </c>
      <c r="G1252" s="20" t="s">
        <v>436</v>
      </c>
      <c r="H1252" s="13">
        <v>7</v>
      </c>
      <c r="I1252" s="9">
        <v>0</v>
      </c>
      <c r="J1252" s="9"/>
      <c r="K1252" s="9"/>
      <c r="L1252" s="9" t="s">
        <v>314</v>
      </c>
      <c r="M1252" s="9">
        <v>0</v>
      </c>
      <c r="N1252" s="9">
        <v>2</v>
      </c>
      <c r="O1252" s="20" t="s">
        <v>334</v>
      </c>
      <c r="P1252" s="20"/>
    </row>
    <row r="1253" spans="1:16" x14ac:dyDescent="0.25">
      <c r="A1253" s="9">
        <v>118</v>
      </c>
      <c r="B1253" s="9">
        <v>206</v>
      </c>
      <c r="C1253" s="13" t="s">
        <v>3268</v>
      </c>
      <c r="D1253" s="9" t="s">
        <v>3269</v>
      </c>
      <c r="E1253" s="9" t="s">
        <v>691</v>
      </c>
      <c r="F1253" s="9" t="s">
        <v>605</v>
      </c>
      <c r="G1253" s="20" t="s">
        <v>436</v>
      </c>
      <c r="H1253" s="13">
        <v>7</v>
      </c>
      <c r="I1253" s="9">
        <v>0</v>
      </c>
      <c r="J1253" s="9"/>
      <c r="K1253" s="9"/>
      <c r="L1253" s="9" t="s">
        <v>314</v>
      </c>
      <c r="M1253" s="9">
        <v>0</v>
      </c>
      <c r="N1253" s="9">
        <v>2</v>
      </c>
      <c r="O1253" s="20" t="s">
        <v>334</v>
      </c>
      <c r="P1253" s="20"/>
    </row>
    <row r="1254" spans="1:16" x14ac:dyDescent="0.25">
      <c r="A1254" s="9">
        <v>118</v>
      </c>
      <c r="B1254" s="9">
        <v>213</v>
      </c>
      <c r="C1254" s="13" t="s">
        <v>3283</v>
      </c>
      <c r="D1254" s="9" t="s">
        <v>3284</v>
      </c>
      <c r="E1254" s="9" t="s">
        <v>632</v>
      </c>
      <c r="F1254" s="9" t="s">
        <v>1083</v>
      </c>
      <c r="G1254" s="20" t="s">
        <v>436</v>
      </c>
      <c r="H1254" s="13">
        <v>7</v>
      </c>
      <c r="I1254" s="9">
        <v>0</v>
      </c>
      <c r="J1254" s="9"/>
      <c r="K1254" s="9"/>
      <c r="L1254" s="9" t="s">
        <v>314</v>
      </c>
      <c r="M1254" s="9">
        <v>0</v>
      </c>
      <c r="N1254" s="9">
        <v>2</v>
      </c>
      <c r="O1254" s="20" t="s">
        <v>334</v>
      </c>
      <c r="P1254" s="20"/>
    </row>
    <row r="1255" spans="1:16" x14ac:dyDescent="0.25">
      <c r="A1255" s="9">
        <v>118</v>
      </c>
      <c r="B1255" s="9">
        <v>211</v>
      </c>
      <c r="C1255" s="13" t="s">
        <v>3277</v>
      </c>
      <c r="D1255" s="9" t="s">
        <v>19124</v>
      </c>
      <c r="E1255" s="9" t="s">
        <v>3278</v>
      </c>
      <c r="F1255" s="9" t="s">
        <v>3279</v>
      </c>
      <c r="G1255" s="20" t="s">
        <v>436</v>
      </c>
      <c r="H1255" s="13">
        <v>7</v>
      </c>
      <c r="I1255" s="9">
        <v>0</v>
      </c>
      <c r="J1255" s="9"/>
      <c r="K1255" s="9"/>
      <c r="L1255" s="9" t="s">
        <v>314</v>
      </c>
      <c r="M1255" s="9">
        <v>0</v>
      </c>
      <c r="N1255" s="9">
        <v>2</v>
      </c>
      <c r="O1255" s="20" t="s">
        <v>334</v>
      </c>
      <c r="P1255" s="20"/>
    </row>
    <row r="1256" spans="1:16" x14ac:dyDescent="0.25">
      <c r="A1256" s="9">
        <v>118</v>
      </c>
      <c r="B1256" s="9">
        <v>209</v>
      </c>
      <c r="C1256" s="13" t="s">
        <v>3273</v>
      </c>
      <c r="D1256" s="9" t="s">
        <v>6963</v>
      </c>
      <c r="E1256" s="9" t="s">
        <v>3274</v>
      </c>
      <c r="F1256" s="9" t="s">
        <v>617</v>
      </c>
      <c r="G1256" s="20" t="s">
        <v>436</v>
      </c>
      <c r="H1256" s="13">
        <v>7</v>
      </c>
      <c r="I1256" s="9">
        <v>0</v>
      </c>
      <c r="J1256" s="9"/>
      <c r="K1256" s="9"/>
      <c r="L1256" s="9" t="s">
        <v>314</v>
      </c>
      <c r="M1256" s="9">
        <v>0</v>
      </c>
      <c r="N1256" s="9">
        <v>2</v>
      </c>
      <c r="O1256" s="20" t="s">
        <v>334</v>
      </c>
      <c r="P1256" s="20"/>
    </row>
    <row r="1257" spans="1:16" x14ac:dyDescent="0.25">
      <c r="A1257" s="9">
        <v>137</v>
      </c>
      <c r="B1257" s="9">
        <v>179</v>
      </c>
      <c r="C1257" s="13" t="s">
        <v>6182</v>
      </c>
      <c r="D1257" s="9" t="s">
        <v>6183</v>
      </c>
      <c r="E1257" s="9" t="s">
        <v>868</v>
      </c>
      <c r="F1257" s="9" t="s">
        <v>2200</v>
      </c>
      <c r="G1257" s="20" t="s">
        <v>538</v>
      </c>
      <c r="H1257" s="13">
        <v>7</v>
      </c>
      <c r="I1257" s="9">
        <v>0</v>
      </c>
      <c r="J1257" s="9"/>
      <c r="K1257" s="9"/>
      <c r="L1257" s="9" t="s">
        <v>314</v>
      </c>
      <c r="M1257" s="9">
        <v>0</v>
      </c>
      <c r="N1257" s="9">
        <v>3</v>
      </c>
      <c r="O1257" s="20" t="s">
        <v>19132</v>
      </c>
      <c r="P1257" s="20"/>
    </row>
    <row r="1258" spans="1:16" x14ac:dyDescent="0.25">
      <c r="A1258" s="9">
        <v>137</v>
      </c>
      <c r="B1258" s="9">
        <v>180</v>
      </c>
      <c r="C1258" s="13" t="s">
        <v>6184</v>
      </c>
      <c r="D1258" s="9" t="s">
        <v>6185</v>
      </c>
      <c r="E1258" s="9" t="s">
        <v>816</v>
      </c>
      <c r="F1258" s="9" t="s">
        <v>736</v>
      </c>
      <c r="G1258" s="20" t="s">
        <v>538</v>
      </c>
      <c r="H1258" s="13">
        <v>7</v>
      </c>
      <c r="I1258" s="9">
        <v>0</v>
      </c>
      <c r="J1258" s="9"/>
      <c r="K1258" s="9"/>
      <c r="L1258" s="9" t="s">
        <v>314</v>
      </c>
      <c r="M1258" s="9">
        <v>0</v>
      </c>
      <c r="N1258" s="9">
        <v>3</v>
      </c>
      <c r="O1258" s="20" t="s">
        <v>19132</v>
      </c>
      <c r="P1258" s="20"/>
    </row>
    <row r="1259" spans="1:16" x14ac:dyDescent="0.25">
      <c r="A1259" s="9">
        <v>187</v>
      </c>
      <c r="B1259" s="9">
        <v>89</v>
      </c>
      <c r="C1259" s="13" t="s">
        <v>10935</v>
      </c>
      <c r="D1259" s="9" t="s">
        <v>10936</v>
      </c>
      <c r="E1259" s="9" t="s">
        <v>713</v>
      </c>
      <c r="F1259" s="9" t="s">
        <v>993</v>
      </c>
      <c r="G1259" s="20" t="s">
        <v>485</v>
      </c>
      <c r="H1259" s="13">
        <v>7</v>
      </c>
      <c r="I1259" s="9">
        <v>0</v>
      </c>
      <c r="J1259" s="9"/>
      <c r="K1259" s="9"/>
      <c r="L1259" s="9" t="s">
        <v>314</v>
      </c>
      <c r="M1259" s="9">
        <v>0</v>
      </c>
      <c r="N1259" s="9">
        <v>6</v>
      </c>
      <c r="O1259" s="20" t="s">
        <v>19137</v>
      </c>
      <c r="P1259" s="20"/>
    </row>
    <row r="1260" spans="1:16" x14ac:dyDescent="0.25">
      <c r="A1260" s="9">
        <v>1025</v>
      </c>
      <c r="B1260" s="9">
        <v>184</v>
      </c>
      <c r="C1260" s="13" t="s">
        <v>18012</v>
      </c>
      <c r="D1260" s="9" t="s">
        <v>1188</v>
      </c>
      <c r="E1260" s="9" t="s">
        <v>763</v>
      </c>
      <c r="F1260" s="9" t="s">
        <v>783</v>
      </c>
      <c r="G1260" s="20" t="s">
        <v>535</v>
      </c>
      <c r="H1260" s="13">
        <v>7</v>
      </c>
      <c r="I1260" s="9">
        <v>0</v>
      </c>
      <c r="J1260" s="9"/>
      <c r="K1260" s="9"/>
      <c r="L1260" s="9" t="s">
        <v>314</v>
      </c>
      <c r="M1260" s="9">
        <v>0</v>
      </c>
      <c r="N1260" s="9">
        <v>9</v>
      </c>
      <c r="O1260" s="20" t="s">
        <v>19139</v>
      </c>
      <c r="P1260" s="20"/>
    </row>
    <row r="1261" spans="1:16" x14ac:dyDescent="0.25">
      <c r="A1261" s="9">
        <v>1025</v>
      </c>
      <c r="B1261" s="9">
        <v>185</v>
      </c>
      <c r="C1261" s="13" t="s">
        <v>18341</v>
      </c>
      <c r="D1261" s="9" t="s">
        <v>1383</v>
      </c>
      <c r="E1261" s="9" t="s">
        <v>2882</v>
      </c>
      <c r="F1261" s="9" t="s">
        <v>1173</v>
      </c>
      <c r="G1261" s="20" t="s">
        <v>535</v>
      </c>
      <c r="H1261" s="13">
        <v>7</v>
      </c>
      <c r="I1261" s="9">
        <v>0</v>
      </c>
      <c r="J1261" s="9"/>
      <c r="K1261" s="9"/>
      <c r="L1261" s="9" t="s">
        <v>314</v>
      </c>
      <c r="M1261" s="9">
        <v>0</v>
      </c>
      <c r="N1261" s="9">
        <v>9</v>
      </c>
      <c r="O1261" s="20" t="s">
        <v>19139</v>
      </c>
      <c r="P1261" s="20"/>
    </row>
    <row r="1262" spans="1:16" x14ac:dyDescent="0.25">
      <c r="A1262" s="9">
        <v>126</v>
      </c>
      <c r="B1262" s="9">
        <v>157</v>
      </c>
      <c r="C1262" s="13" t="s">
        <v>3173</v>
      </c>
      <c r="D1262" s="9" t="s">
        <v>3174</v>
      </c>
      <c r="E1262" s="9" t="s">
        <v>713</v>
      </c>
      <c r="F1262" s="9" t="s">
        <v>736</v>
      </c>
      <c r="G1262" s="20" t="s">
        <v>443</v>
      </c>
      <c r="H1262" s="13">
        <v>7</v>
      </c>
      <c r="I1262" s="9">
        <v>0</v>
      </c>
      <c r="J1262" s="9"/>
      <c r="K1262" s="9"/>
      <c r="L1262" s="9" t="s">
        <v>314</v>
      </c>
      <c r="M1262" s="9">
        <v>0</v>
      </c>
      <c r="N1262" s="9">
        <v>2</v>
      </c>
      <c r="O1262" s="20" t="s">
        <v>341</v>
      </c>
      <c r="P1262" s="20"/>
    </row>
    <row r="1263" spans="1:16" x14ac:dyDescent="0.25">
      <c r="A1263" s="9">
        <v>126</v>
      </c>
      <c r="B1263" s="9">
        <v>158</v>
      </c>
      <c r="C1263" s="13" t="s">
        <v>3175</v>
      </c>
      <c r="D1263" s="9" t="s">
        <v>3176</v>
      </c>
      <c r="E1263" s="9" t="s">
        <v>694</v>
      </c>
      <c r="F1263" s="9" t="s">
        <v>776</v>
      </c>
      <c r="G1263" s="20" t="s">
        <v>443</v>
      </c>
      <c r="H1263" s="13">
        <v>7</v>
      </c>
      <c r="I1263" s="9">
        <v>0</v>
      </c>
      <c r="J1263" s="9"/>
      <c r="K1263" s="9"/>
      <c r="L1263" s="9" t="s">
        <v>314</v>
      </c>
      <c r="M1263" s="9">
        <v>0</v>
      </c>
      <c r="N1263" s="9">
        <v>2</v>
      </c>
      <c r="O1263" s="20" t="s">
        <v>341</v>
      </c>
      <c r="P1263" s="20"/>
    </row>
    <row r="1264" spans="1:16" x14ac:dyDescent="0.25">
      <c r="A1264" s="9">
        <v>126</v>
      </c>
      <c r="B1264" s="9">
        <v>153</v>
      </c>
      <c r="C1264" s="13" t="s">
        <v>3164</v>
      </c>
      <c r="D1264" s="9" t="s">
        <v>3165</v>
      </c>
      <c r="E1264" s="9" t="s">
        <v>632</v>
      </c>
      <c r="F1264" s="9" t="s">
        <v>3166</v>
      </c>
      <c r="G1264" s="20" t="s">
        <v>443</v>
      </c>
      <c r="H1264" s="13">
        <v>7</v>
      </c>
      <c r="I1264" s="9">
        <v>0</v>
      </c>
      <c r="J1264" s="9"/>
      <c r="K1264" s="9"/>
      <c r="L1264" s="9" t="s">
        <v>314</v>
      </c>
      <c r="M1264" s="9">
        <v>0</v>
      </c>
      <c r="N1264" s="9">
        <v>2</v>
      </c>
      <c r="O1264" s="20" t="s">
        <v>341</v>
      </c>
      <c r="P1264" s="20"/>
    </row>
    <row r="1265" spans="1:16" x14ac:dyDescent="0.25">
      <c r="A1265" s="9">
        <v>111</v>
      </c>
      <c r="B1265" s="9">
        <v>40</v>
      </c>
      <c r="C1265" s="13" t="s">
        <v>2953</v>
      </c>
      <c r="D1265" s="9" t="s">
        <v>1904</v>
      </c>
      <c r="E1265" s="9" t="s">
        <v>2954</v>
      </c>
      <c r="F1265" s="9" t="s">
        <v>661</v>
      </c>
      <c r="G1265" s="20" t="s">
        <v>429</v>
      </c>
      <c r="H1265" s="13">
        <v>7</v>
      </c>
      <c r="I1265" s="9">
        <v>0</v>
      </c>
      <c r="J1265" s="9"/>
      <c r="K1265" s="9"/>
      <c r="L1265" s="9" t="s">
        <v>314</v>
      </c>
      <c r="M1265" s="9">
        <v>0</v>
      </c>
      <c r="N1265" s="9">
        <v>2</v>
      </c>
      <c r="O1265" s="20" t="s">
        <v>19141</v>
      </c>
      <c r="P1265" s="20"/>
    </row>
    <row r="1266" spans="1:16" x14ac:dyDescent="0.25">
      <c r="A1266" s="9">
        <v>111</v>
      </c>
      <c r="B1266" s="9">
        <v>52</v>
      </c>
      <c r="C1266" s="13" t="s">
        <v>2983</v>
      </c>
      <c r="D1266" s="9" t="s">
        <v>2284</v>
      </c>
      <c r="E1266" s="9" t="s">
        <v>790</v>
      </c>
      <c r="F1266" s="9" t="s">
        <v>562</v>
      </c>
      <c r="G1266" s="20" t="s">
        <v>429</v>
      </c>
      <c r="H1266" s="13">
        <v>7</v>
      </c>
      <c r="I1266" s="9">
        <v>0</v>
      </c>
      <c r="J1266" s="9"/>
      <c r="K1266" s="9"/>
      <c r="L1266" s="9" t="s">
        <v>314</v>
      </c>
      <c r="M1266" s="9">
        <v>0</v>
      </c>
      <c r="N1266" s="9">
        <v>2</v>
      </c>
      <c r="O1266" s="20" t="s">
        <v>19141</v>
      </c>
      <c r="P1266" s="20"/>
    </row>
    <row r="1267" spans="1:16" x14ac:dyDescent="0.25">
      <c r="A1267" s="9">
        <v>111</v>
      </c>
      <c r="B1267" s="9">
        <v>37</v>
      </c>
      <c r="C1267" s="13" t="s">
        <v>2945</v>
      </c>
      <c r="D1267" s="9" t="s">
        <v>2946</v>
      </c>
      <c r="E1267" s="9" t="s">
        <v>1050</v>
      </c>
      <c r="F1267" s="9" t="s">
        <v>2947</v>
      </c>
      <c r="G1267" s="20" t="s">
        <v>429</v>
      </c>
      <c r="H1267" s="13">
        <v>7</v>
      </c>
      <c r="I1267" s="9">
        <v>0</v>
      </c>
      <c r="J1267" s="9"/>
      <c r="K1267" s="9"/>
      <c r="L1267" s="9" t="s">
        <v>314</v>
      </c>
      <c r="M1267" s="9">
        <v>0</v>
      </c>
      <c r="N1267" s="9">
        <v>2</v>
      </c>
      <c r="O1267" s="20" t="s">
        <v>19141</v>
      </c>
      <c r="P1267" s="20"/>
    </row>
    <row r="1268" spans="1:16" x14ac:dyDescent="0.25">
      <c r="A1268" s="9">
        <v>111</v>
      </c>
      <c r="B1268" s="9">
        <v>53</v>
      </c>
      <c r="C1268" s="13" t="s">
        <v>2984</v>
      </c>
      <c r="D1268" s="9" t="s">
        <v>2985</v>
      </c>
      <c r="E1268" s="9" t="s">
        <v>1293</v>
      </c>
      <c r="F1268" s="9" t="s">
        <v>1947</v>
      </c>
      <c r="G1268" s="20" t="s">
        <v>429</v>
      </c>
      <c r="H1268" s="13">
        <v>7</v>
      </c>
      <c r="I1268" s="9">
        <v>0</v>
      </c>
      <c r="J1268" s="9"/>
      <c r="K1268" s="9"/>
      <c r="L1268" s="9" t="s">
        <v>314</v>
      </c>
      <c r="M1268" s="9">
        <v>0</v>
      </c>
      <c r="N1268" s="9">
        <v>2</v>
      </c>
      <c r="O1268" s="20" t="s">
        <v>19141</v>
      </c>
      <c r="P1268" s="20"/>
    </row>
    <row r="1269" spans="1:16" x14ac:dyDescent="0.25">
      <c r="A1269" s="9">
        <v>161</v>
      </c>
      <c r="B1269" s="9">
        <v>22</v>
      </c>
      <c r="C1269" s="13" t="s">
        <v>8825</v>
      </c>
      <c r="D1269" s="9" t="s">
        <v>8826</v>
      </c>
      <c r="E1269" s="9" t="s">
        <v>916</v>
      </c>
      <c r="F1269" s="9" t="s">
        <v>920</v>
      </c>
      <c r="G1269" s="20" t="s">
        <v>467</v>
      </c>
      <c r="H1269" s="13">
        <v>7</v>
      </c>
      <c r="I1269" s="9">
        <v>0</v>
      </c>
      <c r="J1269" s="9"/>
      <c r="K1269" s="9"/>
      <c r="L1269" s="9" t="s">
        <v>314</v>
      </c>
      <c r="M1269" s="9">
        <v>0</v>
      </c>
      <c r="N1269" s="9">
        <v>5</v>
      </c>
      <c r="O1269" s="20" t="s">
        <v>356</v>
      </c>
      <c r="P1269" s="20"/>
    </row>
    <row r="1270" spans="1:16" x14ac:dyDescent="0.25">
      <c r="A1270" s="9">
        <v>180</v>
      </c>
      <c r="B1270" s="9">
        <v>40</v>
      </c>
      <c r="C1270" s="13" t="s">
        <v>10856</v>
      </c>
      <c r="D1270" s="9" t="s">
        <v>10857</v>
      </c>
      <c r="E1270" s="9" t="s">
        <v>719</v>
      </c>
      <c r="F1270" s="9" t="s">
        <v>569</v>
      </c>
      <c r="G1270" s="20" t="s">
        <v>480</v>
      </c>
      <c r="H1270" s="13">
        <v>7</v>
      </c>
      <c r="I1270" s="9">
        <v>0</v>
      </c>
      <c r="J1270" s="9"/>
      <c r="K1270" s="9"/>
      <c r="L1270" s="9" t="s">
        <v>314</v>
      </c>
      <c r="M1270" s="9">
        <v>0</v>
      </c>
      <c r="N1270" s="9">
        <v>6</v>
      </c>
      <c r="O1270" s="20" t="s">
        <v>369</v>
      </c>
      <c r="P1270" s="20"/>
    </row>
    <row r="1271" spans="1:16" x14ac:dyDescent="0.25">
      <c r="A1271" s="9">
        <v>180</v>
      </c>
      <c r="B1271" s="9">
        <v>30</v>
      </c>
      <c r="C1271" s="13" t="s">
        <v>10839</v>
      </c>
      <c r="D1271" s="9" t="s">
        <v>6547</v>
      </c>
      <c r="E1271" s="9" t="s">
        <v>653</v>
      </c>
      <c r="F1271" s="9" t="s">
        <v>703</v>
      </c>
      <c r="G1271" s="20" t="s">
        <v>480</v>
      </c>
      <c r="H1271" s="13">
        <v>7</v>
      </c>
      <c r="I1271" s="9">
        <v>0</v>
      </c>
      <c r="J1271" s="9"/>
      <c r="K1271" s="9"/>
      <c r="L1271" s="9" t="s">
        <v>314</v>
      </c>
      <c r="M1271" s="9">
        <v>0</v>
      </c>
      <c r="N1271" s="9">
        <v>6</v>
      </c>
      <c r="O1271" s="20" t="s">
        <v>369</v>
      </c>
      <c r="P1271" s="20"/>
    </row>
    <row r="1272" spans="1:16" x14ac:dyDescent="0.25">
      <c r="A1272" s="9">
        <v>180</v>
      </c>
      <c r="B1272" s="9">
        <v>34</v>
      </c>
      <c r="C1272" s="13" t="s">
        <v>10844</v>
      </c>
      <c r="D1272" s="9" t="s">
        <v>10845</v>
      </c>
      <c r="E1272" s="9" t="s">
        <v>1323</v>
      </c>
      <c r="F1272" s="9" t="s">
        <v>783</v>
      </c>
      <c r="G1272" s="20" t="s">
        <v>480</v>
      </c>
      <c r="H1272" s="13">
        <v>7</v>
      </c>
      <c r="I1272" s="9">
        <v>0</v>
      </c>
      <c r="J1272" s="9"/>
      <c r="K1272" s="9"/>
      <c r="L1272" s="9" t="s">
        <v>314</v>
      </c>
      <c r="M1272" s="9">
        <v>0</v>
      </c>
      <c r="N1272" s="9">
        <v>6</v>
      </c>
      <c r="O1272" s="20" t="s">
        <v>369</v>
      </c>
      <c r="P1272" s="20"/>
    </row>
    <row r="1273" spans="1:16" x14ac:dyDescent="0.25">
      <c r="A1273" s="9">
        <v>180</v>
      </c>
      <c r="B1273" s="9">
        <v>37</v>
      </c>
      <c r="C1273" s="13" t="s">
        <v>10850</v>
      </c>
      <c r="D1273" s="9" t="s">
        <v>5885</v>
      </c>
      <c r="E1273" s="9" t="s">
        <v>598</v>
      </c>
      <c r="F1273" s="9" t="s">
        <v>661</v>
      </c>
      <c r="G1273" s="20" t="s">
        <v>480</v>
      </c>
      <c r="H1273" s="13">
        <v>7</v>
      </c>
      <c r="I1273" s="9">
        <v>0</v>
      </c>
      <c r="J1273" s="9"/>
      <c r="K1273" s="9"/>
      <c r="L1273" s="9" t="s">
        <v>314</v>
      </c>
      <c r="M1273" s="9">
        <v>0</v>
      </c>
      <c r="N1273" s="9">
        <v>6</v>
      </c>
      <c r="O1273" s="20" t="s">
        <v>369</v>
      </c>
      <c r="P1273" s="20"/>
    </row>
    <row r="1274" spans="1:16" x14ac:dyDescent="0.25">
      <c r="A1274" s="9">
        <v>180</v>
      </c>
      <c r="B1274" s="9">
        <v>39</v>
      </c>
      <c r="C1274" s="13" t="s">
        <v>10854</v>
      </c>
      <c r="D1274" s="9" t="s">
        <v>10855</v>
      </c>
      <c r="E1274" s="9" t="s">
        <v>790</v>
      </c>
      <c r="F1274" s="9" t="s">
        <v>2788</v>
      </c>
      <c r="G1274" s="20" t="s">
        <v>480</v>
      </c>
      <c r="H1274" s="13">
        <v>7</v>
      </c>
      <c r="I1274" s="9">
        <v>0</v>
      </c>
      <c r="J1274" s="9"/>
      <c r="K1274" s="9"/>
      <c r="L1274" s="9" t="s">
        <v>314</v>
      </c>
      <c r="M1274" s="9">
        <v>0</v>
      </c>
      <c r="N1274" s="9">
        <v>6</v>
      </c>
      <c r="O1274" s="20" t="s">
        <v>369</v>
      </c>
      <c r="P1274" s="20"/>
    </row>
    <row r="1275" spans="1:16" x14ac:dyDescent="0.25">
      <c r="A1275" s="9">
        <v>180</v>
      </c>
      <c r="B1275" s="9">
        <v>33</v>
      </c>
      <c r="C1275" s="13" t="s">
        <v>10843</v>
      </c>
      <c r="D1275" s="9" t="s">
        <v>4690</v>
      </c>
      <c r="E1275" s="9" t="s">
        <v>691</v>
      </c>
      <c r="F1275" s="9" t="s">
        <v>617</v>
      </c>
      <c r="G1275" s="20" t="s">
        <v>480</v>
      </c>
      <c r="H1275" s="13">
        <v>7</v>
      </c>
      <c r="I1275" s="9">
        <v>0</v>
      </c>
      <c r="J1275" s="9"/>
      <c r="K1275" s="9"/>
      <c r="L1275" s="9" t="s">
        <v>314</v>
      </c>
      <c r="M1275" s="9">
        <v>0</v>
      </c>
      <c r="N1275" s="9">
        <v>6</v>
      </c>
      <c r="O1275" s="20" t="s">
        <v>369</v>
      </c>
      <c r="P1275" s="20"/>
    </row>
    <row r="1276" spans="1:16" x14ac:dyDescent="0.25">
      <c r="A1276" s="9">
        <v>180</v>
      </c>
      <c r="B1276" s="9">
        <v>35</v>
      </c>
      <c r="C1276" s="13" t="s">
        <v>10846</v>
      </c>
      <c r="D1276" s="9" t="s">
        <v>10847</v>
      </c>
      <c r="E1276" s="9" t="s">
        <v>868</v>
      </c>
      <c r="F1276" s="9" t="s">
        <v>1190</v>
      </c>
      <c r="G1276" s="20" t="s">
        <v>480</v>
      </c>
      <c r="H1276" s="13">
        <v>7</v>
      </c>
      <c r="I1276" s="9">
        <v>0</v>
      </c>
      <c r="J1276" s="9"/>
      <c r="K1276" s="9"/>
      <c r="L1276" s="9" t="s">
        <v>314</v>
      </c>
      <c r="M1276" s="9">
        <v>0</v>
      </c>
      <c r="N1276" s="9">
        <v>6</v>
      </c>
      <c r="O1276" s="20" t="s">
        <v>369</v>
      </c>
      <c r="P1276" s="20"/>
    </row>
    <row r="1277" spans="1:16" x14ac:dyDescent="0.25">
      <c r="A1277" s="9">
        <v>180</v>
      </c>
      <c r="B1277" s="9">
        <v>32</v>
      </c>
      <c r="C1277" s="13" t="s">
        <v>10842</v>
      </c>
      <c r="D1277" s="9" t="s">
        <v>3742</v>
      </c>
      <c r="E1277" s="9" t="s">
        <v>629</v>
      </c>
      <c r="F1277" s="9" t="s">
        <v>613</v>
      </c>
      <c r="G1277" s="20" t="s">
        <v>480</v>
      </c>
      <c r="H1277" s="13">
        <v>7</v>
      </c>
      <c r="I1277" s="9">
        <v>0</v>
      </c>
      <c r="J1277" s="9"/>
      <c r="K1277" s="9"/>
      <c r="L1277" s="9" t="s">
        <v>314</v>
      </c>
      <c r="M1277" s="9">
        <v>0</v>
      </c>
      <c r="N1277" s="9">
        <v>6</v>
      </c>
      <c r="O1277" s="20" t="s">
        <v>369</v>
      </c>
      <c r="P1277" s="20"/>
    </row>
    <row r="1278" spans="1:16" x14ac:dyDescent="0.25">
      <c r="A1278" s="9">
        <v>180</v>
      </c>
      <c r="B1278" s="9">
        <v>44</v>
      </c>
      <c r="C1278" s="13" t="s">
        <v>10862</v>
      </c>
      <c r="D1278" s="9" t="s">
        <v>968</v>
      </c>
      <c r="E1278" s="9" t="s">
        <v>835</v>
      </c>
      <c r="F1278" s="9" t="s">
        <v>2065</v>
      </c>
      <c r="G1278" s="20" t="s">
        <v>480</v>
      </c>
      <c r="H1278" s="13">
        <v>7</v>
      </c>
      <c r="I1278" s="9">
        <v>0</v>
      </c>
      <c r="J1278" s="9"/>
      <c r="K1278" s="9"/>
      <c r="L1278" s="9" t="s">
        <v>314</v>
      </c>
      <c r="M1278" s="9">
        <v>0</v>
      </c>
      <c r="N1278" s="9">
        <v>6</v>
      </c>
      <c r="O1278" s="20" t="s">
        <v>369</v>
      </c>
      <c r="P1278" s="20"/>
    </row>
    <row r="1279" spans="1:16" x14ac:dyDescent="0.25">
      <c r="A1279" s="9">
        <v>180</v>
      </c>
      <c r="B1279" s="9">
        <v>31</v>
      </c>
      <c r="C1279" s="13" t="s">
        <v>10840</v>
      </c>
      <c r="D1279" s="9" t="s">
        <v>10841</v>
      </c>
      <c r="E1279" s="9" t="s">
        <v>910</v>
      </c>
      <c r="F1279" s="9" t="s">
        <v>617</v>
      </c>
      <c r="G1279" s="20" t="s">
        <v>480</v>
      </c>
      <c r="H1279" s="13">
        <v>7</v>
      </c>
      <c r="I1279" s="9">
        <v>0</v>
      </c>
      <c r="J1279" s="9"/>
      <c r="K1279" s="9"/>
      <c r="L1279" s="9" t="s">
        <v>314</v>
      </c>
      <c r="M1279" s="9">
        <v>0</v>
      </c>
      <c r="N1279" s="9">
        <v>6</v>
      </c>
      <c r="O1279" s="20" t="s">
        <v>369</v>
      </c>
      <c r="P1279" s="20"/>
    </row>
    <row r="1280" spans="1:16" x14ac:dyDescent="0.25">
      <c r="A1280" s="9">
        <v>180</v>
      </c>
      <c r="B1280" s="9">
        <v>42</v>
      </c>
      <c r="C1280" s="13" t="s">
        <v>10860</v>
      </c>
      <c r="D1280" s="9" t="s">
        <v>3480</v>
      </c>
      <c r="E1280" s="9" t="s">
        <v>1303</v>
      </c>
      <c r="F1280" s="9" t="s">
        <v>558</v>
      </c>
      <c r="G1280" s="20" t="s">
        <v>480</v>
      </c>
      <c r="H1280" s="13">
        <v>7</v>
      </c>
      <c r="I1280" s="9">
        <v>0</v>
      </c>
      <c r="J1280" s="9"/>
      <c r="K1280" s="9"/>
      <c r="L1280" s="9" t="s">
        <v>314</v>
      </c>
      <c r="M1280" s="9">
        <v>0</v>
      </c>
      <c r="N1280" s="9">
        <v>6</v>
      </c>
      <c r="O1280" s="20" t="s">
        <v>369</v>
      </c>
      <c r="P1280" s="20"/>
    </row>
    <row r="1281" spans="1:16" x14ac:dyDescent="0.25">
      <c r="A1281" s="9">
        <v>180</v>
      </c>
      <c r="B1281" s="9">
        <v>41</v>
      </c>
      <c r="C1281" s="13" t="s">
        <v>10858</v>
      </c>
      <c r="D1281" s="9" t="s">
        <v>5615</v>
      </c>
      <c r="E1281" s="9" t="s">
        <v>608</v>
      </c>
      <c r="F1281" s="9" t="s">
        <v>10859</v>
      </c>
      <c r="G1281" s="20" t="s">
        <v>480</v>
      </c>
      <c r="H1281" s="13">
        <v>7</v>
      </c>
      <c r="I1281" s="9">
        <v>0</v>
      </c>
      <c r="J1281" s="9"/>
      <c r="K1281" s="9"/>
      <c r="L1281" s="9" t="s">
        <v>314</v>
      </c>
      <c r="M1281" s="9">
        <v>0</v>
      </c>
      <c r="N1281" s="9">
        <v>6</v>
      </c>
      <c r="O1281" s="20" t="s">
        <v>369</v>
      </c>
      <c r="P1281" s="20"/>
    </row>
    <row r="1282" spans="1:16" x14ac:dyDescent="0.25">
      <c r="A1282" s="9">
        <v>180</v>
      </c>
      <c r="B1282" s="9">
        <v>43</v>
      </c>
      <c r="C1282" s="13" t="s">
        <v>10861</v>
      </c>
      <c r="D1282" s="9" t="s">
        <v>3151</v>
      </c>
      <c r="E1282" s="9" t="s">
        <v>2914</v>
      </c>
      <c r="F1282" s="9" t="s">
        <v>767</v>
      </c>
      <c r="G1282" s="20" t="s">
        <v>480</v>
      </c>
      <c r="H1282" s="13">
        <v>7</v>
      </c>
      <c r="I1282" s="9">
        <v>0</v>
      </c>
      <c r="J1282" s="9"/>
      <c r="K1282" s="9"/>
      <c r="L1282" s="9" t="s">
        <v>314</v>
      </c>
      <c r="M1282" s="9">
        <v>0</v>
      </c>
      <c r="N1282" s="9">
        <v>6</v>
      </c>
      <c r="O1282" s="20" t="s">
        <v>369</v>
      </c>
      <c r="P1282" s="20"/>
    </row>
    <row r="1283" spans="1:16" x14ac:dyDescent="0.25">
      <c r="A1283" s="9">
        <v>180</v>
      </c>
      <c r="B1283" s="9">
        <v>36</v>
      </c>
      <c r="C1283" s="13" t="s">
        <v>10848</v>
      </c>
      <c r="D1283" s="9" t="s">
        <v>10849</v>
      </c>
      <c r="E1283" s="9" t="s">
        <v>626</v>
      </c>
      <c r="F1283" s="9" t="s">
        <v>621</v>
      </c>
      <c r="G1283" s="20" t="s">
        <v>480</v>
      </c>
      <c r="H1283" s="13">
        <v>7</v>
      </c>
      <c r="I1283" s="9">
        <v>0</v>
      </c>
      <c r="J1283" s="9"/>
      <c r="K1283" s="9"/>
      <c r="L1283" s="9" t="s">
        <v>314</v>
      </c>
      <c r="M1283" s="9">
        <v>0</v>
      </c>
      <c r="N1283" s="9">
        <v>6</v>
      </c>
      <c r="O1283" s="20" t="s">
        <v>369</v>
      </c>
      <c r="P1283" s="20"/>
    </row>
    <row r="1284" spans="1:16" x14ac:dyDescent="0.25">
      <c r="A1284" s="9">
        <v>180</v>
      </c>
      <c r="B1284" s="9">
        <v>38</v>
      </c>
      <c r="C1284" s="13" t="s">
        <v>10852</v>
      </c>
      <c r="D1284" s="9" t="s">
        <v>10853</v>
      </c>
      <c r="E1284" s="9" t="s">
        <v>664</v>
      </c>
      <c r="F1284" s="9" t="s">
        <v>613</v>
      </c>
      <c r="G1284" s="20" t="s">
        <v>480</v>
      </c>
      <c r="H1284" s="13">
        <v>7</v>
      </c>
      <c r="I1284" s="9">
        <v>0</v>
      </c>
      <c r="J1284" s="9"/>
      <c r="K1284" s="9"/>
      <c r="L1284" s="9" t="s">
        <v>314</v>
      </c>
      <c r="M1284" s="9">
        <v>0</v>
      </c>
      <c r="N1284" s="9">
        <v>6</v>
      </c>
      <c r="O1284" s="20" t="s">
        <v>369</v>
      </c>
      <c r="P1284" s="20"/>
    </row>
    <row r="1285" spans="1:16" x14ac:dyDescent="0.25">
      <c r="A1285" s="9">
        <v>160</v>
      </c>
      <c r="B1285" s="9">
        <v>5</v>
      </c>
      <c r="C1285" s="9" t="s">
        <v>8640</v>
      </c>
      <c r="D1285" s="9" t="s">
        <v>8639</v>
      </c>
      <c r="E1285" s="9" t="s">
        <v>1256</v>
      </c>
      <c r="F1285" s="9" t="s">
        <v>2788</v>
      </c>
      <c r="G1285" s="20" t="s">
        <v>466</v>
      </c>
      <c r="H1285" s="13">
        <v>7</v>
      </c>
      <c r="I1285" s="9">
        <v>0</v>
      </c>
      <c r="J1285" s="9"/>
      <c r="K1285" s="9"/>
      <c r="L1285" s="9" t="s">
        <v>314</v>
      </c>
      <c r="M1285" s="9">
        <v>0</v>
      </c>
      <c r="N1285" s="9">
        <v>5</v>
      </c>
      <c r="O1285" s="20" t="s">
        <v>355</v>
      </c>
      <c r="P1285" s="20"/>
    </row>
    <row r="1286" spans="1:16" x14ac:dyDescent="0.25">
      <c r="A1286" s="9">
        <v>236</v>
      </c>
      <c r="B1286" s="9">
        <v>151</v>
      </c>
      <c r="C1286" s="13" t="s">
        <v>18279</v>
      </c>
      <c r="D1286" s="9" t="s">
        <v>18280</v>
      </c>
      <c r="E1286" s="9" t="s">
        <v>673</v>
      </c>
      <c r="F1286" s="9" t="s">
        <v>1113</v>
      </c>
      <c r="G1286" s="20" t="s">
        <v>533</v>
      </c>
      <c r="H1286" s="13">
        <v>7</v>
      </c>
      <c r="I1286" s="9">
        <v>0</v>
      </c>
      <c r="J1286" s="9"/>
      <c r="K1286" s="9"/>
      <c r="L1286" s="9" t="s">
        <v>314</v>
      </c>
      <c r="M1286" s="9">
        <v>0</v>
      </c>
      <c r="N1286" s="9">
        <v>9</v>
      </c>
      <c r="O1286" s="20" t="s">
        <v>414</v>
      </c>
      <c r="P1286" s="20"/>
    </row>
    <row r="1287" spans="1:16" x14ac:dyDescent="0.25">
      <c r="A1287" s="9">
        <v>236</v>
      </c>
      <c r="B1287" s="9">
        <v>140</v>
      </c>
      <c r="C1287" s="13" t="s">
        <v>18259</v>
      </c>
      <c r="D1287" s="9" t="s">
        <v>18260</v>
      </c>
      <c r="E1287" s="9" t="s">
        <v>1121</v>
      </c>
      <c r="F1287" s="9" t="s">
        <v>617</v>
      </c>
      <c r="G1287" s="20" t="s">
        <v>533</v>
      </c>
      <c r="H1287" s="13">
        <v>7</v>
      </c>
      <c r="I1287" s="9">
        <v>0</v>
      </c>
      <c r="J1287" s="9"/>
      <c r="K1287" s="9"/>
      <c r="L1287" s="9" t="s">
        <v>314</v>
      </c>
      <c r="M1287" s="9">
        <v>0</v>
      </c>
      <c r="N1287" s="9">
        <v>9</v>
      </c>
      <c r="O1287" s="20" t="s">
        <v>414</v>
      </c>
      <c r="P1287" s="20"/>
    </row>
    <row r="1288" spans="1:16" x14ac:dyDescent="0.25">
      <c r="A1288" s="9">
        <v>236</v>
      </c>
      <c r="B1288" s="9">
        <v>134</v>
      </c>
      <c r="C1288" s="13" t="s">
        <v>18249</v>
      </c>
      <c r="D1288" s="9" t="s">
        <v>18250</v>
      </c>
      <c r="E1288" s="9" t="s">
        <v>673</v>
      </c>
      <c r="F1288" s="9" t="s">
        <v>558</v>
      </c>
      <c r="G1288" s="20" t="s">
        <v>533</v>
      </c>
      <c r="H1288" s="13">
        <v>7</v>
      </c>
      <c r="I1288" s="9">
        <v>0</v>
      </c>
      <c r="J1288" s="9"/>
      <c r="K1288" s="9"/>
      <c r="L1288" s="9" t="s">
        <v>314</v>
      </c>
      <c r="M1288" s="9">
        <v>0</v>
      </c>
      <c r="N1288" s="9">
        <v>9</v>
      </c>
      <c r="O1288" s="20" t="s">
        <v>414</v>
      </c>
      <c r="P1288" s="20"/>
    </row>
    <row r="1289" spans="1:16" x14ac:dyDescent="0.25">
      <c r="A1289" s="9">
        <v>215</v>
      </c>
      <c r="B1289" s="9">
        <v>103</v>
      </c>
      <c r="C1289" s="13" t="s">
        <v>15692</v>
      </c>
      <c r="D1289" s="9" t="s">
        <v>15693</v>
      </c>
      <c r="E1289" s="9" t="s">
        <v>739</v>
      </c>
      <c r="F1289" s="9" t="s">
        <v>1090</v>
      </c>
      <c r="G1289" s="20" t="s">
        <v>509</v>
      </c>
      <c r="H1289" s="13">
        <v>7</v>
      </c>
      <c r="I1289" s="9">
        <v>0</v>
      </c>
      <c r="J1289" s="9"/>
      <c r="K1289" s="9"/>
      <c r="L1289" s="9" t="s">
        <v>314</v>
      </c>
      <c r="M1289" s="9">
        <v>0</v>
      </c>
      <c r="N1289" s="9">
        <v>8</v>
      </c>
      <c r="O1289" s="20" t="s">
        <v>396</v>
      </c>
      <c r="P1289" s="20"/>
    </row>
    <row r="1290" spans="1:16" x14ac:dyDescent="0.25">
      <c r="A1290" s="9">
        <v>215</v>
      </c>
      <c r="B1290" s="9">
        <v>102</v>
      </c>
      <c r="C1290" s="13" t="s">
        <v>15690</v>
      </c>
      <c r="D1290" s="9" t="s">
        <v>6708</v>
      </c>
      <c r="E1290" s="9" t="s">
        <v>14843</v>
      </c>
      <c r="F1290" s="9" t="s">
        <v>15691</v>
      </c>
      <c r="G1290" s="20" t="s">
        <v>509</v>
      </c>
      <c r="H1290" s="13">
        <v>7</v>
      </c>
      <c r="I1290" s="9">
        <v>0</v>
      </c>
      <c r="J1290" s="9"/>
      <c r="K1290" s="9"/>
      <c r="L1290" s="9" t="s">
        <v>314</v>
      </c>
      <c r="M1290" s="9">
        <v>0</v>
      </c>
      <c r="N1290" s="9">
        <v>8</v>
      </c>
      <c r="O1290" s="20" t="s">
        <v>396</v>
      </c>
      <c r="P1290" s="20"/>
    </row>
    <row r="1291" spans="1:16" x14ac:dyDescent="0.25">
      <c r="A1291" s="9">
        <v>215</v>
      </c>
      <c r="B1291" s="9">
        <v>99</v>
      </c>
      <c r="C1291" s="13" t="s">
        <v>15687</v>
      </c>
      <c r="D1291" s="9" t="s">
        <v>10008</v>
      </c>
      <c r="E1291" s="9" t="s">
        <v>1166</v>
      </c>
      <c r="F1291" s="9" t="s">
        <v>613</v>
      </c>
      <c r="G1291" s="20" t="s">
        <v>509</v>
      </c>
      <c r="H1291" s="13">
        <v>7</v>
      </c>
      <c r="I1291" s="9">
        <v>0</v>
      </c>
      <c r="J1291" s="9"/>
      <c r="K1291" s="9"/>
      <c r="L1291" s="9" t="s">
        <v>314</v>
      </c>
      <c r="M1291" s="9">
        <v>0</v>
      </c>
      <c r="N1291" s="9">
        <v>8</v>
      </c>
      <c r="O1291" s="20" t="s">
        <v>396</v>
      </c>
      <c r="P1291" s="20"/>
    </row>
    <row r="1292" spans="1:16" x14ac:dyDescent="0.25">
      <c r="A1292" s="9">
        <v>215</v>
      </c>
      <c r="B1292" s="9">
        <v>101</v>
      </c>
      <c r="C1292" s="13" t="s">
        <v>15689</v>
      </c>
      <c r="D1292" s="9" t="s">
        <v>7958</v>
      </c>
      <c r="E1292" s="9" t="s">
        <v>7215</v>
      </c>
      <c r="F1292" s="9" t="s">
        <v>750</v>
      </c>
      <c r="G1292" s="20" t="s">
        <v>509</v>
      </c>
      <c r="H1292" s="13">
        <v>7</v>
      </c>
      <c r="I1292" s="9">
        <v>0</v>
      </c>
      <c r="J1292" s="9"/>
      <c r="K1292" s="9"/>
      <c r="L1292" s="9" t="s">
        <v>314</v>
      </c>
      <c r="M1292" s="9">
        <v>0</v>
      </c>
      <c r="N1292" s="9">
        <v>8</v>
      </c>
      <c r="O1292" s="20" t="s">
        <v>396</v>
      </c>
      <c r="P1292" s="20"/>
    </row>
    <row r="1293" spans="1:16" x14ac:dyDescent="0.25">
      <c r="A1293" s="9">
        <v>135</v>
      </c>
      <c r="B1293" s="9">
        <v>33</v>
      </c>
      <c r="C1293" s="13" t="s">
        <v>10751</v>
      </c>
      <c r="D1293" s="9" t="s">
        <v>8525</v>
      </c>
      <c r="E1293" s="9" t="s">
        <v>1200</v>
      </c>
      <c r="F1293" s="9" t="s">
        <v>617</v>
      </c>
      <c r="G1293" s="20" t="s">
        <v>474</v>
      </c>
      <c r="H1293" s="13">
        <v>7</v>
      </c>
      <c r="I1293" s="9">
        <v>0</v>
      </c>
      <c r="J1293" s="9"/>
      <c r="K1293" s="9"/>
      <c r="L1293" s="9" t="s">
        <v>314</v>
      </c>
      <c r="M1293" s="9">
        <v>0</v>
      </c>
      <c r="N1293" s="9">
        <v>6</v>
      </c>
      <c r="O1293" s="20" t="s">
        <v>19142</v>
      </c>
      <c r="P1293" s="20"/>
    </row>
    <row r="1294" spans="1:16" x14ac:dyDescent="0.25">
      <c r="A1294" s="9">
        <v>135</v>
      </c>
      <c r="B1294" s="9">
        <v>31</v>
      </c>
      <c r="C1294" s="13" t="s">
        <v>10748</v>
      </c>
      <c r="D1294" s="9" t="s">
        <v>9495</v>
      </c>
      <c r="E1294" s="9" t="s">
        <v>873</v>
      </c>
      <c r="F1294" s="9" t="s">
        <v>621</v>
      </c>
      <c r="G1294" s="20" t="s">
        <v>474</v>
      </c>
      <c r="H1294" s="13">
        <v>7</v>
      </c>
      <c r="I1294" s="9">
        <v>0</v>
      </c>
      <c r="J1294" s="9"/>
      <c r="K1294" s="9"/>
      <c r="L1294" s="9" t="s">
        <v>314</v>
      </c>
      <c r="M1294" s="9">
        <v>0</v>
      </c>
      <c r="N1294" s="9">
        <v>6</v>
      </c>
      <c r="O1294" s="20" t="s">
        <v>19142</v>
      </c>
      <c r="P1294" s="20"/>
    </row>
    <row r="1295" spans="1:16" x14ac:dyDescent="0.25">
      <c r="A1295" s="9">
        <v>135</v>
      </c>
      <c r="B1295" s="9">
        <v>32</v>
      </c>
      <c r="C1295" s="13" t="s">
        <v>10749</v>
      </c>
      <c r="D1295" s="9" t="s">
        <v>10750</v>
      </c>
      <c r="E1295" s="9" t="s">
        <v>1533</v>
      </c>
      <c r="F1295" s="9" t="s">
        <v>1947</v>
      </c>
      <c r="G1295" s="20" t="s">
        <v>474</v>
      </c>
      <c r="H1295" s="13">
        <v>7</v>
      </c>
      <c r="I1295" s="9">
        <v>0</v>
      </c>
      <c r="J1295" s="9"/>
      <c r="K1295" s="9"/>
      <c r="L1295" s="9" t="s">
        <v>314</v>
      </c>
      <c r="M1295" s="9">
        <v>0</v>
      </c>
      <c r="N1295" s="9">
        <v>6</v>
      </c>
      <c r="O1295" s="20" t="s">
        <v>19142</v>
      </c>
      <c r="P1295" s="20"/>
    </row>
    <row r="1296" spans="1:16" x14ac:dyDescent="0.25">
      <c r="A1296" s="9">
        <v>164</v>
      </c>
      <c r="B1296" s="9">
        <v>11</v>
      </c>
      <c r="C1296" s="13" t="s">
        <v>8672</v>
      </c>
      <c r="D1296" s="9" t="s">
        <v>9660</v>
      </c>
      <c r="E1296" s="9" t="s">
        <v>916</v>
      </c>
      <c r="F1296" s="9" t="s">
        <v>703</v>
      </c>
      <c r="G1296" s="20" t="s">
        <v>470</v>
      </c>
      <c r="H1296" s="13">
        <v>7</v>
      </c>
      <c r="I1296" s="9">
        <v>0</v>
      </c>
      <c r="J1296" s="9"/>
      <c r="K1296" s="9"/>
      <c r="L1296" s="9" t="s">
        <v>314</v>
      </c>
      <c r="M1296" s="9">
        <v>0</v>
      </c>
      <c r="N1296" s="9">
        <v>5</v>
      </c>
      <c r="O1296" s="20" t="s">
        <v>359</v>
      </c>
      <c r="P1296" s="20"/>
    </row>
    <row r="1297" spans="1:16" x14ac:dyDescent="0.25">
      <c r="A1297" s="9">
        <v>164</v>
      </c>
      <c r="B1297" s="9">
        <v>13</v>
      </c>
      <c r="C1297" s="13" t="s">
        <v>8674</v>
      </c>
      <c r="D1297" s="9" t="s">
        <v>8675</v>
      </c>
      <c r="E1297" s="9" t="s">
        <v>598</v>
      </c>
      <c r="F1297" s="9" t="s">
        <v>613</v>
      </c>
      <c r="G1297" s="20" t="s">
        <v>470</v>
      </c>
      <c r="H1297" s="13">
        <v>7</v>
      </c>
      <c r="I1297" s="9">
        <v>0</v>
      </c>
      <c r="J1297" s="9"/>
      <c r="K1297" s="9"/>
      <c r="L1297" s="9" t="s">
        <v>314</v>
      </c>
      <c r="M1297" s="9">
        <v>0</v>
      </c>
      <c r="N1297" s="9">
        <v>5</v>
      </c>
      <c r="O1297" s="20" t="s">
        <v>359</v>
      </c>
      <c r="P1297" s="20"/>
    </row>
    <row r="1298" spans="1:16" x14ac:dyDescent="0.25">
      <c r="A1298" s="9">
        <v>227</v>
      </c>
      <c r="B1298" s="9">
        <v>45</v>
      </c>
      <c r="C1298" s="13" t="s">
        <v>18097</v>
      </c>
      <c r="D1298" s="9" t="s">
        <v>18098</v>
      </c>
      <c r="E1298" s="9" t="s">
        <v>691</v>
      </c>
      <c r="F1298" s="9" t="s">
        <v>605</v>
      </c>
      <c r="G1298" s="20" t="s">
        <v>524</v>
      </c>
      <c r="H1298" s="13">
        <v>7</v>
      </c>
      <c r="I1298" s="9">
        <v>0</v>
      </c>
      <c r="J1298" s="9"/>
      <c r="K1298" s="9"/>
      <c r="L1298" s="9" t="s">
        <v>314</v>
      </c>
      <c r="M1298" s="9">
        <v>0</v>
      </c>
      <c r="N1298" s="9">
        <v>9</v>
      </c>
      <c r="O1298" s="20" t="s">
        <v>406</v>
      </c>
      <c r="P1298" s="20"/>
    </row>
    <row r="1299" spans="1:16" x14ac:dyDescent="0.25">
      <c r="A1299" s="9">
        <v>227</v>
      </c>
      <c r="B1299" s="9">
        <v>49</v>
      </c>
      <c r="C1299" s="13" t="s">
        <v>18106</v>
      </c>
      <c r="D1299" s="9" t="s">
        <v>18107</v>
      </c>
      <c r="E1299" s="9" t="s">
        <v>790</v>
      </c>
      <c r="F1299" s="9" t="s">
        <v>15293</v>
      </c>
      <c r="G1299" s="20" t="s">
        <v>524</v>
      </c>
      <c r="H1299" s="13">
        <v>7</v>
      </c>
      <c r="I1299" s="9">
        <v>0</v>
      </c>
      <c r="J1299" s="9"/>
      <c r="K1299" s="9"/>
      <c r="L1299" s="9" t="s">
        <v>314</v>
      </c>
      <c r="M1299" s="9">
        <v>0</v>
      </c>
      <c r="N1299" s="9">
        <v>9</v>
      </c>
      <c r="O1299" s="20" t="s">
        <v>406</v>
      </c>
      <c r="P1299" s="20"/>
    </row>
    <row r="1300" spans="1:16" x14ac:dyDescent="0.25">
      <c r="A1300" s="9">
        <v>227</v>
      </c>
      <c r="B1300" s="9">
        <v>46</v>
      </c>
      <c r="C1300" s="13" t="s">
        <v>18099</v>
      </c>
      <c r="D1300" s="9" t="s">
        <v>18100</v>
      </c>
      <c r="E1300" s="9" t="s">
        <v>581</v>
      </c>
      <c r="F1300" s="9" t="s">
        <v>703</v>
      </c>
      <c r="G1300" s="20" t="s">
        <v>524</v>
      </c>
      <c r="H1300" s="13">
        <v>7</v>
      </c>
      <c r="I1300" s="9">
        <v>0</v>
      </c>
      <c r="J1300" s="9"/>
      <c r="K1300" s="9"/>
      <c r="L1300" s="9" t="s">
        <v>314</v>
      </c>
      <c r="M1300" s="9">
        <v>0</v>
      </c>
      <c r="N1300" s="9">
        <v>9</v>
      </c>
      <c r="O1300" s="20" t="s">
        <v>406</v>
      </c>
      <c r="P1300" s="20"/>
    </row>
    <row r="1301" spans="1:16" x14ac:dyDescent="0.25">
      <c r="A1301" s="9">
        <v>185</v>
      </c>
      <c r="B1301" s="9">
        <v>85</v>
      </c>
      <c r="C1301" s="13" t="s">
        <v>10929</v>
      </c>
      <c r="D1301" s="9" t="s">
        <v>10930</v>
      </c>
      <c r="E1301" s="9" t="s">
        <v>1694</v>
      </c>
      <c r="F1301" s="9" t="s">
        <v>720</v>
      </c>
      <c r="G1301" s="20" t="s">
        <v>483</v>
      </c>
      <c r="H1301" s="13">
        <v>7</v>
      </c>
      <c r="I1301" s="9">
        <v>0</v>
      </c>
      <c r="J1301" s="9"/>
      <c r="K1301" s="9"/>
      <c r="L1301" s="9" t="s">
        <v>314</v>
      </c>
      <c r="M1301" s="9">
        <v>0</v>
      </c>
      <c r="N1301" s="9">
        <v>6</v>
      </c>
      <c r="O1301" s="20" t="s">
        <v>371</v>
      </c>
      <c r="P1301" s="20"/>
    </row>
    <row r="1302" spans="1:16" x14ac:dyDescent="0.25">
      <c r="A1302" s="9">
        <v>185</v>
      </c>
      <c r="B1302" s="9">
        <v>84</v>
      </c>
      <c r="C1302" s="13" t="s">
        <v>10927</v>
      </c>
      <c r="D1302" s="9" t="s">
        <v>10928</v>
      </c>
      <c r="E1302" s="9" t="s">
        <v>763</v>
      </c>
      <c r="F1302" s="9" t="s">
        <v>2788</v>
      </c>
      <c r="G1302" s="20" t="s">
        <v>483</v>
      </c>
      <c r="H1302" s="13">
        <v>7</v>
      </c>
      <c r="I1302" s="9">
        <v>0</v>
      </c>
      <c r="J1302" s="9"/>
      <c r="K1302" s="9"/>
      <c r="L1302" s="9" t="s">
        <v>314</v>
      </c>
      <c r="M1302" s="9">
        <v>0</v>
      </c>
      <c r="N1302" s="9">
        <v>6</v>
      </c>
      <c r="O1302" s="20" t="s">
        <v>371</v>
      </c>
      <c r="P1302" s="20"/>
    </row>
    <row r="1303" spans="1:16" x14ac:dyDescent="0.25">
      <c r="A1303" s="9">
        <v>210</v>
      </c>
      <c r="B1303" s="9">
        <v>3</v>
      </c>
      <c r="C1303" s="13" t="s">
        <v>15534</v>
      </c>
      <c r="D1303" s="9" t="s">
        <v>2256</v>
      </c>
      <c r="E1303" s="9" t="s">
        <v>1638</v>
      </c>
      <c r="F1303" s="9" t="s">
        <v>736</v>
      </c>
      <c r="G1303" s="20" t="s">
        <v>504</v>
      </c>
      <c r="H1303" s="13">
        <v>7</v>
      </c>
      <c r="I1303" s="9">
        <v>0</v>
      </c>
      <c r="J1303" s="9"/>
      <c r="K1303" s="9"/>
      <c r="L1303" s="9" t="s">
        <v>314</v>
      </c>
      <c r="M1303" s="9">
        <v>0</v>
      </c>
      <c r="N1303" s="9">
        <v>8</v>
      </c>
      <c r="O1303" s="20" t="s">
        <v>19144</v>
      </c>
      <c r="P1303" s="20"/>
    </row>
    <row r="1304" spans="1:16" x14ac:dyDescent="0.25">
      <c r="A1304" s="9">
        <v>121</v>
      </c>
      <c r="B1304" s="9">
        <v>138</v>
      </c>
      <c r="C1304" s="13" t="s">
        <v>3133</v>
      </c>
      <c r="D1304" s="9" t="s">
        <v>3134</v>
      </c>
      <c r="E1304" s="9" t="s">
        <v>716</v>
      </c>
      <c r="F1304" s="9" t="s">
        <v>569</v>
      </c>
      <c r="G1304" s="20" t="s">
        <v>438</v>
      </c>
      <c r="H1304" s="13">
        <v>7</v>
      </c>
      <c r="I1304" s="9">
        <v>0</v>
      </c>
      <c r="J1304" s="9"/>
      <c r="K1304" s="9"/>
      <c r="L1304" s="9" t="s">
        <v>314</v>
      </c>
      <c r="M1304" s="9">
        <v>0</v>
      </c>
      <c r="N1304" s="9">
        <v>2</v>
      </c>
      <c r="O1304" s="20" t="s">
        <v>336</v>
      </c>
      <c r="P1304" s="20"/>
    </row>
    <row r="1305" spans="1:16" x14ac:dyDescent="0.25">
      <c r="A1305" s="9">
        <v>124</v>
      </c>
      <c r="B1305" s="9">
        <v>219</v>
      </c>
      <c r="C1305" s="13" t="s">
        <v>3296</v>
      </c>
      <c r="D1305" s="9" t="s">
        <v>2661</v>
      </c>
      <c r="E1305" s="9" t="s">
        <v>1750</v>
      </c>
      <c r="F1305" s="9" t="s">
        <v>558</v>
      </c>
      <c r="G1305" s="20" t="s">
        <v>441</v>
      </c>
      <c r="H1305" s="13">
        <v>7</v>
      </c>
      <c r="I1305" s="9">
        <v>0</v>
      </c>
      <c r="J1305" s="9"/>
      <c r="K1305" s="9"/>
      <c r="L1305" s="9" t="s">
        <v>314</v>
      </c>
      <c r="M1305" s="9">
        <v>0</v>
      </c>
      <c r="N1305" s="9">
        <v>2</v>
      </c>
      <c r="O1305" s="20" t="s">
        <v>339</v>
      </c>
      <c r="P1305" s="20"/>
    </row>
    <row r="1306" spans="1:16" x14ac:dyDescent="0.25">
      <c r="A1306" s="9">
        <v>206</v>
      </c>
      <c r="B1306" s="9">
        <v>122</v>
      </c>
      <c r="C1306" s="13" t="s">
        <v>13346</v>
      </c>
      <c r="D1306" s="9" t="s">
        <v>13347</v>
      </c>
      <c r="E1306" s="9" t="s">
        <v>2620</v>
      </c>
      <c r="F1306" s="9" t="s">
        <v>13348</v>
      </c>
      <c r="G1306" s="20" t="s">
        <v>499</v>
      </c>
      <c r="H1306" s="13">
        <v>7</v>
      </c>
      <c r="I1306" s="9">
        <v>0</v>
      </c>
      <c r="J1306" s="9"/>
      <c r="K1306" s="9"/>
      <c r="L1306" s="9" t="s">
        <v>314</v>
      </c>
      <c r="M1306" s="9">
        <v>0</v>
      </c>
      <c r="N1306" s="9">
        <v>7</v>
      </c>
      <c r="O1306" s="20" t="s">
        <v>386</v>
      </c>
      <c r="P1306" s="20"/>
    </row>
    <row r="1307" spans="1:16" x14ac:dyDescent="0.25">
      <c r="A1307" s="9">
        <v>125</v>
      </c>
      <c r="B1307" s="9">
        <v>175</v>
      </c>
      <c r="C1307" s="13" t="s">
        <v>3209</v>
      </c>
      <c r="D1307" s="9" t="s">
        <v>3210</v>
      </c>
      <c r="E1307" s="9" t="s">
        <v>574</v>
      </c>
      <c r="F1307" s="9" t="s">
        <v>589</v>
      </c>
      <c r="G1307" s="20" t="s">
        <v>442</v>
      </c>
      <c r="H1307" s="13">
        <v>7</v>
      </c>
      <c r="I1307" s="9">
        <v>0</v>
      </c>
      <c r="J1307" s="9"/>
      <c r="K1307" s="9"/>
      <c r="L1307" s="9" t="s">
        <v>314</v>
      </c>
      <c r="M1307" s="9">
        <v>0</v>
      </c>
      <c r="N1307" s="9">
        <v>2</v>
      </c>
      <c r="O1307" s="20" t="s">
        <v>340</v>
      </c>
      <c r="P1307" s="20"/>
    </row>
    <row r="1308" spans="1:16" x14ac:dyDescent="0.25">
      <c r="A1308" s="9">
        <v>208</v>
      </c>
      <c r="B1308" s="9">
        <v>88</v>
      </c>
      <c r="C1308" s="13" t="s">
        <v>13285</v>
      </c>
      <c r="D1308" s="9" t="s">
        <v>12456</v>
      </c>
      <c r="E1308" s="9" t="s">
        <v>13286</v>
      </c>
      <c r="F1308" s="9" t="s">
        <v>12458</v>
      </c>
      <c r="G1308" s="20" t="s">
        <v>501</v>
      </c>
      <c r="H1308" s="13">
        <v>7</v>
      </c>
      <c r="I1308" s="9">
        <v>0</v>
      </c>
      <c r="J1308" s="9"/>
      <c r="K1308" s="9"/>
      <c r="L1308" s="9" t="s">
        <v>314</v>
      </c>
      <c r="M1308" s="9">
        <v>0</v>
      </c>
      <c r="N1308" s="9">
        <v>7</v>
      </c>
      <c r="O1308" s="20" t="s">
        <v>388</v>
      </c>
      <c r="P1308" s="20"/>
    </row>
    <row r="1309" spans="1:16" x14ac:dyDescent="0.25">
      <c r="A1309" s="9">
        <v>208</v>
      </c>
      <c r="B1309" s="9">
        <v>89</v>
      </c>
      <c r="C1309" s="13" t="s">
        <v>13287</v>
      </c>
      <c r="D1309" s="9" t="s">
        <v>13288</v>
      </c>
      <c r="E1309" s="9" t="s">
        <v>1750</v>
      </c>
      <c r="F1309" s="9" t="s">
        <v>13289</v>
      </c>
      <c r="G1309" s="20" t="s">
        <v>501</v>
      </c>
      <c r="H1309" s="13">
        <v>7</v>
      </c>
      <c r="I1309" s="9">
        <v>0</v>
      </c>
      <c r="J1309" s="9"/>
      <c r="K1309" s="9"/>
      <c r="L1309" s="9" t="s">
        <v>314</v>
      </c>
      <c r="M1309" s="9">
        <v>0</v>
      </c>
      <c r="N1309" s="9">
        <v>7</v>
      </c>
      <c r="O1309" s="20" t="s">
        <v>388</v>
      </c>
      <c r="P1309" s="20"/>
    </row>
    <row r="1310" spans="1:16" x14ac:dyDescent="0.25">
      <c r="A1310" s="9">
        <v>224</v>
      </c>
      <c r="B1310" s="9">
        <v>12</v>
      </c>
      <c r="C1310" s="13" t="s">
        <v>18041</v>
      </c>
      <c r="D1310" s="9" t="s">
        <v>2459</v>
      </c>
      <c r="E1310" s="9" t="s">
        <v>1128</v>
      </c>
      <c r="F1310" s="9" t="s">
        <v>958</v>
      </c>
      <c r="G1310" s="20" t="s">
        <v>521</v>
      </c>
      <c r="H1310" s="13">
        <v>7</v>
      </c>
      <c r="I1310" s="9">
        <v>0</v>
      </c>
      <c r="J1310" s="9"/>
      <c r="K1310" s="9"/>
      <c r="L1310" s="9" t="s">
        <v>314</v>
      </c>
      <c r="M1310" s="9">
        <v>0</v>
      </c>
      <c r="N1310" s="9">
        <v>9</v>
      </c>
      <c r="O1310" s="20" t="s">
        <v>403</v>
      </c>
      <c r="P1310" s="20"/>
    </row>
    <row r="1311" spans="1:16" x14ac:dyDescent="0.25">
      <c r="A1311" s="9">
        <v>192</v>
      </c>
      <c r="B1311" s="9">
        <v>157</v>
      </c>
      <c r="C1311" s="13" t="s">
        <v>13397</v>
      </c>
      <c r="D1311" s="9" t="s">
        <v>1253</v>
      </c>
      <c r="E1311" s="9" t="s">
        <v>598</v>
      </c>
      <c r="F1311" s="9" t="s">
        <v>1190</v>
      </c>
      <c r="G1311" s="20" t="s">
        <v>487</v>
      </c>
      <c r="H1311" s="13">
        <v>7</v>
      </c>
      <c r="I1311" s="9">
        <v>0</v>
      </c>
      <c r="J1311" s="9"/>
      <c r="K1311" s="9"/>
      <c r="L1311" s="9" t="s">
        <v>314</v>
      </c>
      <c r="M1311" s="9">
        <v>0</v>
      </c>
      <c r="N1311" s="9">
        <v>7</v>
      </c>
      <c r="O1311" s="20" t="s">
        <v>374</v>
      </c>
      <c r="P1311" s="20"/>
    </row>
    <row r="1312" spans="1:16" x14ac:dyDescent="0.25">
      <c r="A1312" s="9">
        <v>192</v>
      </c>
      <c r="B1312" s="9">
        <v>161</v>
      </c>
      <c r="C1312" s="13" t="s">
        <v>13403</v>
      </c>
      <c r="D1312" s="9" t="s">
        <v>13404</v>
      </c>
      <c r="E1312" s="9" t="s">
        <v>839</v>
      </c>
      <c r="F1312" s="9" t="s">
        <v>703</v>
      </c>
      <c r="G1312" s="20" t="s">
        <v>487</v>
      </c>
      <c r="H1312" s="13">
        <v>7</v>
      </c>
      <c r="I1312" s="9">
        <v>0</v>
      </c>
      <c r="J1312" s="9"/>
      <c r="K1312" s="9"/>
      <c r="L1312" s="9" t="s">
        <v>314</v>
      </c>
      <c r="M1312" s="9">
        <v>0</v>
      </c>
      <c r="N1312" s="9">
        <v>7</v>
      </c>
      <c r="O1312" s="20" t="s">
        <v>374</v>
      </c>
      <c r="P1312" s="20"/>
    </row>
    <row r="1313" spans="1:16" x14ac:dyDescent="0.25">
      <c r="A1313" s="9">
        <v>225</v>
      </c>
      <c r="B1313" s="9">
        <v>33</v>
      </c>
      <c r="C1313" s="13" t="s">
        <v>18075</v>
      </c>
      <c r="D1313" s="9" t="s">
        <v>18076</v>
      </c>
      <c r="E1313" s="9" t="s">
        <v>1421</v>
      </c>
      <c r="F1313" s="9" t="s">
        <v>18077</v>
      </c>
      <c r="G1313" s="20" t="s">
        <v>522</v>
      </c>
      <c r="H1313" s="13">
        <v>7</v>
      </c>
      <c r="I1313" s="9">
        <v>0</v>
      </c>
      <c r="J1313" s="9"/>
      <c r="K1313" s="9"/>
      <c r="L1313" s="9" t="s">
        <v>314</v>
      </c>
      <c r="M1313" s="9">
        <v>0</v>
      </c>
      <c r="N1313" s="9">
        <v>9</v>
      </c>
      <c r="O1313" s="20" t="s">
        <v>404</v>
      </c>
      <c r="P1313" s="20"/>
    </row>
    <row r="1314" spans="1:16" x14ac:dyDescent="0.25">
      <c r="A1314" s="9">
        <v>199</v>
      </c>
      <c r="B1314" s="9">
        <v>64</v>
      </c>
      <c r="C1314" s="13" t="s">
        <v>13231</v>
      </c>
      <c r="D1314" s="9" t="s">
        <v>13232</v>
      </c>
      <c r="E1314" s="9" t="s">
        <v>598</v>
      </c>
      <c r="F1314" s="9" t="s">
        <v>13233</v>
      </c>
      <c r="G1314" s="20" t="s">
        <v>494</v>
      </c>
      <c r="H1314" s="13">
        <v>7</v>
      </c>
      <c r="I1314" s="9">
        <v>0</v>
      </c>
      <c r="J1314" s="9"/>
      <c r="K1314" s="9"/>
      <c r="L1314" s="9" t="s">
        <v>314</v>
      </c>
      <c r="M1314" s="9">
        <v>0</v>
      </c>
      <c r="N1314" s="9">
        <v>7</v>
      </c>
      <c r="O1314" s="20" t="s">
        <v>19150</v>
      </c>
      <c r="P1314" s="20"/>
    </row>
    <row r="1315" spans="1:16" x14ac:dyDescent="0.25">
      <c r="A1315" s="9">
        <v>153</v>
      </c>
      <c r="B1315" s="9">
        <v>35</v>
      </c>
      <c r="C1315" s="13" t="s">
        <v>7239</v>
      </c>
      <c r="D1315" s="9" t="s">
        <v>7240</v>
      </c>
      <c r="E1315" s="9" t="s">
        <v>7241</v>
      </c>
      <c r="F1315" s="9" t="s">
        <v>7242</v>
      </c>
      <c r="G1315" s="20" t="s">
        <v>458</v>
      </c>
      <c r="H1315" s="13">
        <v>7</v>
      </c>
      <c r="I1315" s="9">
        <v>0</v>
      </c>
      <c r="J1315" s="9"/>
      <c r="K1315" s="9"/>
      <c r="L1315" s="9" t="s">
        <v>314</v>
      </c>
      <c r="M1315" s="9">
        <v>0</v>
      </c>
      <c r="N1315" s="9">
        <v>4</v>
      </c>
      <c r="O1315" s="20" t="s">
        <v>352</v>
      </c>
      <c r="P1315" s="20"/>
    </row>
    <row r="1316" spans="1:16" x14ac:dyDescent="0.25">
      <c r="A1316" s="9">
        <v>153</v>
      </c>
      <c r="B1316" s="9">
        <v>36</v>
      </c>
      <c r="C1316" s="13" t="s">
        <v>7243</v>
      </c>
      <c r="D1316" s="9" t="s">
        <v>7244</v>
      </c>
      <c r="E1316" s="9" t="s">
        <v>910</v>
      </c>
      <c r="F1316" s="9" t="s">
        <v>617</v>
      </c>
      <c r="G1316" s="20" t="s">
        <v>458</v>
      </c>
      <c r="H1316" s="13">
        <v>7</v>
      </c>
      <c r="I1316" s="9">
        <v>0</v>
      </c>
      <c r="J1316" s="9"/>
      <c r="K1316" s="9"/>
      <c r="L1316" s="9" t="s">
        <v>314</v>
      </c>
      <c r="M1316" s="9">
        <v>0</v>
      </c>
      <c r="N1316" s="9">
        <v>4</v>
      </c>
      <c r="O1316" s="20" t="s">
        <v>352</v>
      </c>
      <c r="P1316" s="20"/>
    </row>
    <row r="1317" spans="1:16" x14ac:dyDescent="0.25">
      <c r="A1317" s="9">
        <v>228</v>
      </c>
      <c r="B1317" s="9">
        <v>71</v>
      </c>
      <c r="C1317" s="13" t="s">
        <v>18147</v>
      </c>
      <c r="D1317" s="9" t="s">
        <v>18148</v>
      </c>
      <c r="E1317" s="9" t="s">
        <v>1750</v>
      </c>
      <c r="F1317" s="9" t="s">
        <v>1116</v>
      </c>
      <c r="G1317" s="20" t="s">
        <v>525</v>
      </c>
      <c r="H1317" s="13">
        <v>7</v>
      </c>
      <c r="I1317" s="9">
        <v>0</v>
      </c>
      <c r="J1317" s="9"/>
      <c r="K1317" s="9"/>
      <c r="L1317" s="9" t="s">
        <v>314</v>
      </c>
      <c r="M1317" s="9">
        <v>0</v>
      </c>
      <c r="N1317" s="9">
        <v>9</v>
      </c>
      <c r="O1317" s="20" t="s">
        <v>407</v>
      </c>
      <c r="P1317" s="20"/>
    </row>
    <row r="1318" spans="1:16" x14ac:dyDescent="0.25">
      <c r="A1318" s="9">
        <v>229</v>
      </c>
      <c r="B1318" s="9">
        <v>84</v>
      </c>
      <c r="C1318" s="13" t="s">
        <v>18169</v>
      </c>
      <c r="D1318" s="9" t="s">
        <v>7405</v>
      </c>
      <c r="E1318" s="9" t="s">
        <v>992</v>
      </c>
      <c r="F1318" s="9" t="s">
        <v>609</v>
      </c>
      <c r="G1318" s="20" t="s">
        <v>526</v>
      </c>
      <c r="H1318" s="13">
        <v>7</v>
      </c>
      <c r="I1318" s="9">
        <v>0</v>
      </c>
      <c r="J1318" s="9"/>
      <c r="K1318" s="9"/>
      <c r="L1318" s="9" t="s">
        <v>314</v>
      </c>
      <c r="M1318" s="9">
        <v>0</v>
      </c>
      <c r="N1318" s="9">
        <v>9</v>
      </c>
      <c r="O1318" s="20" t="s">
        <v>408</v>
      </c>
      <c r="P1318" s="20"/>
    </row>
    <row r="1319" spans="1:16" x14ac:dyDescent="0.25">
      <c r="A1319" s="9">
        <v>1084</v>
      </c>
      <c r="B1319" s="9">
        <v>181</v>
      </c>
      <c r="C1319" s="13" t="s">
        <v>6186</v>
      </c>
      <c r="D1319" s="9" t="s">
        <v>6187</v>
      </c>
      <c r="E1319" s="9" t="s">
        <v>835</v>
      </c>
      <c r="F1319" s="9" t="s">
        <v>569</v>
      </c>
      <c r="G1319" s="20" t="s">
        <v>453</v>
      </c>
      <c r="H1319" s="13">
        <v>7</v>
      </c>
      <c r="I1319" s="9">
        <v>0</v>
      </c>
      <c r="J1319" s="9"/>
      <c r="K1319" s="9"/>
      <c r="L1319" s="9" t="s">
        <v>314</v>
      </c>
      <c r="M1319" s="9">
        <v>0</v>
      </c>
      <c r="N1319" s="9">
        <v>3</v>
      </c>
      <c r="O1319" s="20" t="s">
        <v>349</v>
      </c>
      <c r="P1319" s="20"/>
    </row>
    <row r="1320" spans="1:16" x14ac:dyDescent="0.25">
      <c r="A1320" s="9">
        <v>113</v>
      </c>
      <c r="B1320" s="9">
        <v>74</v>
      </c>
      <c r="C1320" s="13" t="s">
        <v>3027</v>
      </c>
      <c r="D1320" s="9" t="s">
        <v>3028</v>
      </c>
      <c r="E1320" s="9" t="s">
        <v>691</v>
      </c>
      <c r="F1320" s="9" t="s">
        <v>617</v>
      </c>
      <c r="G1320" s="20" t="s">
        <v>431</v>
      </c>
      <c r="H1320" s="13">
        <v>7</v>
      </c>
      <c r="I1320" s="9">
        <v>0</v>
      </c>
      <c r="J1320" s="9"/>
      <c r="K1320" s="9"/>
      <c r="L1320" s="9" t="s">
        <v>314</v>
      </c>
      <c r="M1320" s="9">
        <v>0</v>
      </c>
      <c r="N1320" s="9">
        <v>2</v>
      </c>
      <c r="O1320" s="20" t="s">
        <v>329</v>
      </c>
      <c r="P1320" s="20"/>
    </row>
    <row r="1321" spans="1:16" x14ac:dyDescent="0.25">
      <c r="A1321" s="9">
        <v>113</v>
      </c>
      <c r="B1321" s="9">
        <v>73</v>
      </c>
      <c r="C1321" s="13" t="s">
        <v>3025</v>
      </c>
      <c r="D1321" s="9" t="s">
        <v>3026</v>
      </c>
      <c r="E1321" s="9" t="s">
        <v>779</v>
      </c>
      <c r="F1321" s="9" t="s">
        <v>565</v>
      </c>
      <c r="G1321" s="20" t="s">
        <v>431</v>
      </c>
      <c r="H1321" s="13">
        <v>7</v>
      </c>
      <c r="I1321" s="9">
        <v>0</v>
      </c>
      <c r="J1321" s="9"/>
      <c r="K1321" s="9"/>
      <c r="L1321" s="9" t="s">
        <v>314</v>
      </c>
      <c r="M1321" s="9">
        <v>0</v>
      </c>
      <c r="N1321" s="9">
        <v>2</v>
      </c>
      <c r="O1321" s="20" t="s">
        <v>329</v>
      </c>
      <c r="P1321" s="20"/>
    </row>
    <row r="1322" spans="1:16" x14ac:dyDescent="0.25">
      <c r="A1322" s="9">
        <v>113</v>
      </c>
      <c r="B1322" s="9">
        <v>72</v>
      </c>
      <c r="C1322" s="13" t="s">
        <v>3022</v>
      </c>
      <c r="D1322" s="9" t="s">
        <v>3023</v>
      </c>
      <c r="E1322" s="9" t="s">
        <v>612</v>
      </c>
      <c r="F1322" s="9" t="s">
        <v>3024</v>
      </c>
      <c r="G1322" s="20" t="s">
        <v>431</v>
      </c>
      <c r="H1322" s="13">
        <v>7</v>
      </c>
      <c r="I1322" s="9">
        <v>0</v>
      </c>
      <c r="J1322" s="9"/>
      <c r="K1322" s="9"/>
      <c r="L1322" s="9" t="s">
        <v>314</v>
      </c>
      <c r="M1322" s="9">
        <v>0</v>
      </c>
      <c r="N1322" s="9">
        <v>2</v>
      </c>
      <c r="O1322" s="20" t="s">
        <v>329</v>
      </c>
      <c r="P1322" s="20"/>
    </row>
    <row r="1323" spans="1:16" x14ac:dyDescent="0.25">
      <c r="A1323" s="9">
        <v>165</v>
      </c>
      <c r="B1323" s="9">
        <v>1</v>
      </c>
      <c r="C1323" s="13" t="s">
        <v>8710</v>
      </c>
      <c r="D1323" s="9" t="s">
        <v>8711</v>
      </c>
      <c r="E1323" s="9" t="s">
        <v>691</v>
      </c>
      <c r="F1323" s="9" t="s">
        <v>613</v>
      </c>
      <c r="G1323" s="20" t="s">
        <v>471</v>
      </c>
      <c r="H1323" s="13">
        <v>7</v>
      </c>
      <c r="I1323" s="9">
        <v>0</v>
      </c>
      <c r="J1323" s="9"/>
      <c r="K1323" s="9"/>
      <c r="L1323" s="9" t="s">
        <v>314</v>
      </c>
      <c r="M1323" s="9">
        <v>0</v>
      </c>
      <c r="N1323" s="9">
        <v>5</v>
      </c>
      <c r="O1323" s="20" t="s">
        <v>360</v>
      </c>
      <c r="P1323" s="20"/>
    </row>
    <row r="1324" spans="1:16" x14ac:dyDescent="0.25">
      <c r="A1324" s="9">
        <v>230</v>
      </c>
      <c r="B1324" s="9">
        <v>100</v>
      </c>
      <c r="C1324" s="13" t="s">
        <v>18194</v>
      </c>
      <c r="D1324" s="9" t="s">
        <v>18195</v>
      </c>
      <c r="E1324" s="9" t="s">
        <v>9006</v>
      </c>
      <c r="F1324" s="9" t="s">
        <v>764</v>
      </c>
      <c r="G1324" s="20" t="s">
        <v>527</v>
      </c>
      <c r="H1324" s="13">
        <v>7</v>
      </c>
      <c r="I1324" s="9">
        <v>0</v>
      </c>
      <c r="J1324" s="9"/>
      <c r="K1324" s="9"/>
      <c r="L1324" s="9" t="s">
        <v>314</v>
      </c>
      <c r="M1324" s="9">
        <v>0</v>
      </c>
      <c r="N1324" s="9">
        <v>9</v>
      </c>
      <c r="O1324" s="20" t="s">
        <v>409</v>
      </c>
      <c r="P1324" s="20"/>
    </row>
    <row r="1325" spans="1:16" x14ac:dyDescent="0.25">
      <c r="A1325" s="9">
        <v>186</v>
      </c>
      <c r="B1325" s="9">
        <v>86</v>
      </c>
      <c r="C1325" s="13" t="s">
        <v>10931</v>
      </c>
      <c r="D1325" s="9" t="s">
        <v>7068</v>
      </c>
      <c r="E1325" s="9" t="s">
        <v>731</v>
      </c>
      <c r="F1325" s="9" t="s">
        <v>605</v>
      </c>
      <c r="G1325" s="20" t="s">
        <v>484</v>
      </c>
      <c r="H1325" s="13">
        <v>7</v>
      </c>
      <c r="I1325" s="9">
        <v>0</v>
      </c>
      <c r="J1325" s="9"/>
      <c r="K1325" s="9"/>
      <c r="L1325" s="9" t="s">
        <v>314</v>
      </c>
      <c r="M1325" s="9">
        <v>0</v>
      </c>
      <c r="N1325" s="9">
        <v>6</v>
      </c>
      <c r="O1325" s="20" t="s">
        <v>372</v>
      </c>
      <c r="P1325" s="20"/>
    </row>
    <row r="1326" spans="1:16" x14ac:dyDescent="0.25">
      <c r="A1326" s="9">
        <v>231</v>
      </c>
      <c r="B1326" s="9">
        <v>101</v>
      </c>
      <c r="C1326" s="13" t="s">
        <v>18196</v>
      </c>
      <c r="D1326" s="9" t="s">
        <v>19243</v>
      </c>
      <c r="E1326" s="9" t="s">
        <v>19168</v>
      </c>
      <c r="F1326" s="9" t="s">
        <v>18197</v>
      </c>
      <c r="G1326" s="20" t="s">
        <v>528</v>
      </c>
      <c r="H1326" s="13">
        <v>7</v>
      </c>
      <c r="I1326" s="9">
        <v>0</v>
      </c>
      <c r="J1326" s="9"/>
      <c r="K1326" s="9"/>
      <c r="L1326" s="9" t="s">
        <v>314</v>
      </c>
      <c r="M1326" s="9">
        <v>0</v>
      </c>
      <c r="N1326" s="9">
        <v>9</v>
      </c>
      <c r="O1326" s="20" t="s">
        <v>410</v>
      </c>
      <c r="P1326" s="20"/>
    </row>
    <row r="1327" spans="1:16" x14ac:dyDescent="0.25">
      <c r="A1327" s="9">
        <v>231</v>
      </c>
      <c r="B1327" s="9">
        <v>104</v>
      </c>
      <c r="C1327" s="13" t="s">
        <v>18200</v>
      </c>
      <c r="D1327" s="9" t="s">
        <v>19245</v>
      </c>
      <c r="E1327" s="9" t="s">
        <v>568</v>
      </c>
      <c r="F1327" s="9" t="s">
        <v>569</v>
      </c>
      <c r="G1327" s="20" t="s">
        <v>528</v>
      </c>
      <c r="H1327" s="13">
        <v>7</v>
      </c>
      <c r="I1327" s="9">
        <v>0</v>
      </c>
      <c r="J1327" s="9"/>
      <c r="K1327" s="9"/>
      <c r="L1327" s="9" t="s">
        <v>314</v>
      </c>
      <c r="M1327" s="9">
        <v>0</v>
      </c>
      <c r="N1327" s="9">
        <v>9</v>
      </c>
      <c r="O1327" s="20" t="s">
        <v>410</v>
      </c>
      <c r="P1327" s="20"/>
    </row>
    <row r="1328" spans="1:16" x14ac:dyDescent="0.25">
      <c r="A1328" s="9">
        <v>231</v>
      </c>
      <c r="B1328" s="9">
        <v>110</v>
      </c>
      <c r="C1328" s="13" t="s">
        <v>18208</v>
      </c>
      <c r="D1328" s="9" t="s">
        <v>775</v>
      </c>
      <c r="E1328" s="9" t="s">
        <v>598</v>
      </c>
      <c r="F1328" s="9" t="s">
        <v>661</v>
      </c>
      <c r="G1328" s="20" t="s">
        <v>528</v>
      </c>
      <c r="H1328" s="13">
        <v>7</v>
      </c>
      <c r="I1328" s="9">
        <v>0</v>
      </c>
      <c r="J1328" s="9"/>
      <c r="K1328" s="9"/>
      <c r="L1328" s="9" t="s">
        <v>314</v>
      </c>
      <c r="M1328" s="9">
        <v>0</v>
      </c>
      <c r="N1328" s="9">
        <v>9</v>
      </c>
      <c r="O1328" s="20" t="s">
        <v>410</v>
      </c>
      <c r="P1328" s="20"/>
    </row>
    <row r="1329" spans="1:16" x14ac:dyDescent="0.25">
      <c r="A1329" s="9">
        <v>232</v>
      </c>
      <c r="B1329" s="9">
        <v>6</v>
      </c>
      <c r="C1329" s="13" t="s">
        <v>18031</v>
      </c>
      <c r="D1329" s="9" t="s">
        <v>18032</v>
      </c>
      <c r="E1329" s="9" t="s">
        <v>1457</v>
      </c>
      <c r="F1329" s="9" t="s">
        <v>863</v>
      </c>
      <c r="G1329" s="20" t="s">
        <v>529</v>
      </c>
      <c r="H1329" s="13">
        <v>7</v>
      </c>
      <c r="I1329" s="9">
        <v>0</v>
      </c>
      <c r="J1329" s="9"/>
      <c r="K1329" s="9"/>
      <c r="L1329" s="9" t="s">
        <v>314</v>
      </c>
      <c r="M1329" s="9">
        <v>0</v>
      </c>
      <c r="N1329" s="9">
        <v>9</v>
      </c>
      <c r="O1329" s="20" t="s">
        <v>19154</v>
      </c>
      <c r="P1329" s="20"/>
    </row>
    <row r="1330" spans="1:16" x14ac:dyDescent="0.25">
      <c r="A1330" s="9">
        <v>232</v>
      </c>
      <c r="B1330" s="9">
        <v>2</v>
      </c>
      <c r="C1330" s="13" t="s">
        <v>18025</v>
      </c>
      <c r="D1330" s="9" t="s">
        <v>18026</v>
      </c>
      <c r="E1330" s="9" t="s">
        <v>739</v>
      </c>
      <c r="F1330" s="9" t="s">
        <v>993</v>
      </c>
      <c r="G1330" s="20" t="s">
        <v>529</v>
      </c>
      <c r="H1330" s="13">
        <v>7</v>
      </c>
      <c r="I1330" s="9">
        <v>0</v>
      </c>
      <c r="J1330" s="9"/>
      <c r="K1330" s="9"/>
      <c r="L1330" s="9" t="s">
        <v>314</v>
      </c>
      <c r="M1330" s="9">
        <v>0</v>
      </c>
      <c r="N1330" s="9">
        <v>9</v>
      </c>
      <c r="O1330" s="20" t="s">
        <v>19154</v>
      </c>
      <c r="P1330" s="20"/>
    </row>
    <row r="1331" spans="1:16" x14ac:dyDescent="0.25">
      <c r="A1331" s="9">
        <v>120</v>
      </c>
      <c r="B1331" s="9">
        <v>106</v>
      </c>
      <c r="C1331" s="13" t="s">
        <v>3083</v>
      </c>
      <c r="D1331" s="9" t="s">
        <v>19260</v>
      </c>
      <c r="E1331" s="9" t="s">
        <v>691</v>
      </c>
      <c r="F1331" s="9" t="s">
        <v>1356</v>
      </c>
      <c r="G1331" s="20" t="s">
        <v>437</v>
      </c>
      <c r="H1331" s="13">
        <v>7</v>
      </c>
      <c r="I1331" s="9">
        <v>0</v>
      </c>
      <c r="J1331" s="9"/>
      <c r="K1331" s="9"/>
      <c r="L1331" s="9" t="s">
        <v>314</v>
      </c>
      <c r="M1331" s="9">
        <v>0</v>
      </c>
      <c r="N1331" s="9">
        <v>2</v>
      </c>
      <c r="O1331" s="20" t="s">
        <v>335</v>
      </c>
      <c r="P1331" s="20"/>
    </row>
    <row r="1332" spans="1:16" x14ac:dyDescent="0.25">
      <c r="A1332" s="9">
        <v>117</v>
      </c>
      <c r="B1332" s="9">
        <v>83</v>
      </c>
      <c r="C1332" s="13" t="s">
        <v>3048</v>
      </c>
      <c r="D1332" s="9" t="s">
        <v>19230</v>
      </c>
      <c r="E1332" s="9" t="s">
        <v>779</v>
      </c>
      <c r="F1332" s="9" t="s">
        <v>806</v>
      </c>
      <c r="G1332" s="20" t="s">
        <v>19143</v>
      </c>
      <c r="H1332" s="13">
        <v>7</v>
      </c>
      <c r="I1332" s="9">
        <v>0</v>
      </c>
      <c r="J1332" s="9"/>
      <c r="K1332" s="9"/>
      <c r="L1332" s="9" t="s">
        <v>314</v>
      </c>
      <c r="M1332" s="9">
        <v>0</v>
      </c>
      <c r="N1332" s="9">
        <v>2</v>
      </c>
      <c r="O1332" s="20" t="s">
        <v>333</v>
      </c>
      <c r="P1332" s="20"/>
    </row>
    <row r="1333" spans="1:16" x14ac:dyDescent="0.25">
      <c r="A1333" s="9">
        <v>237</v>
      </c>
      <c r="B1333" s="9">
        <v>159</v>
      </c>
      <c r="C1333" s="13" t="s">
        <v>18292</v>
      </c>
      <c r="D1333" s="9" t="s">
        <v>8443</v>
      </c>
      <c r="E1333" s="9" t="s">
        <v>694</v>
      </c>
      <c r="F1333" s="9" t="s">
        <v>1947</v>
      </c>
      <c r="G1333" s="20" t="s">
        <v>19133</v>
      </c>
      <c r="H1333" s="13">
        <v>7</v>
      </c>
      <c r="I1333" s="9">
        <v>0</v>
      </c>
      <c r="J1333" s="9"/>
      <c r="K1333" s="9"/>
      <c r="L1333" s="9" t="s">
        <v>314</v>
      </c>
      <c r="M1333" s="9">
        <v>0</v>
      </c>
      <c r="N1333" s="9">
        <v>9</v>
      </c>
      <c r="O1333" s="20" t="s">
        <v>415</v>
      </c>
      <c r="P1333" s="20"/>
    </row>
    <row r="1334" spans="1:16" x14ac:dyDescent="0.25">
      <c r="A1334" s="9"/>
      <c r="B1334" s="9"/>
      <c r="C1334" s="13"/>
      <c r="D1334" s="9"/>
      <c r="E1334" s="9"/>
      <c r="F1334" s="9"/>
      <c r="G1334" s="20" t="e">
        <f>INDEX(#REF!,MATCH('7'!$A$6:$A$883,#REF!,))</f>
        <v>#REF!</v>
      </c>
      <c r="H1334" s="13"/>
      <c r="I1334" s="21"/>
      <c r="J1334" s="21"/>
      <c r="K1334" s="9"/>
      <c r="L1334" s="13"/>
      <c r="M1334" s="21"/>
      <c r="N1334" s="20" t="e">
        <f>INDEX(#REF!,MATCH('7'!$A$6:$A$883,#REF!,))</f>
        <v>#REF!</v>
      </c>
      <c r="O1334" s="20" t="e">
        <f>INDEX(#REF!,MATCH('7'!$A$6:$A$883,#REF!,))</f>
        <v>#REF!</v>
      </c>
      <c r="P1334" s="20" t="e">
        <f>INDEX(#REF!,MATCH('7'!$A$6:$A$883,#REF!,))</f>
        <v>#REF!</v>
      </c>
    </row>
    <row r="1335" spans="1:16" x14ac:dyDescent="0.25">
      <c r="A1335" s="9"/>
      <c r="B1335" s="9"/>
      <c r="C1335" s="13"/>
      <c r="D1335" s="9"/>
      <c r="E1335" s="9"/>
      <c r="F1335" s="9"/>
      <c r="G1335" s="20" t="e">
        <f>INDEX(#REF!,MATCH('7'!$A$6:$A$883,#REF!,))</f>
        <v>#REF!</v>
      </c>
      <c r="H1335" s="13"/>
      <c r="I1335" s="21"/>
      <c r="J1335" s="21"/>
      <c r="K1335" s="9"/>
      <c r="L1335" s="13"/>
      <c r="M1335" s="21"/>
      <c r="N1335" s="20" t="e">
        <f>INDEX(#REF!,MATCH('7'!$A$6:$A$883,#REF!,))</f>
        <v>#REF!</v>
      </c>
      <c r="O1335" s="20" t="e">
        <f>INDEX(#REF!,MATCH('7'!$A$6:$A$883,#REF!,))</f>
        <v>#REF!</v>
      </c>
      <c r="P1335" s="20" t="e">
        <f>INDEX(#REF!,MATCH('7'!$A$6:$A$883,#REF!,))</f>
        <v>#REF!</v>
      </c>
    </row>
    <row r="1336" spans="1:16" x14ac:dyDescent="0.25">
      <c r="A1336" s="9"/>
      <c r="B1336" s="9"/>
      <c r="C1336" s="13"/>
      <c r="D1336" s="9"/>
      <c r="E1336" s="9"/>
      <c r="F1336" s="9"/>
      <c r="G1336" s="20" t="e">
        <f>INDEX(#REF!,MATCH('7'!$A$6:$A$883,#REF!,))</f>
        <v>#REF!</v>
      </c>
      <c r="H1336" s="13"/>
      <c r="I1336" s="21"/>
      <c r="J1336" s="21"/>
      <c r="K1336" s="9"/>
      <c r="L1336" s="13"/>
      <c r="M1336" s="21"/>
      <c r="N1336" s="20" t="e">
        <f>INDEX(#REF!,MATCH('7'!$A$6:$A$883,#REF!,))</f>
        <v>#REF!</v>
      </c>
      <c r="O1336" s="20" t="e">
        <f>INDEX(#REF!,MATCH('7'!$A$6:$A$883,#REF!,))</f>
        <v>#REF!</v>
      </c>
      <c r="P1336" s="20" t="e">
        <f>INDEX(#REF!,MATCH('7'!$A$6:$A$883,#REF!,))</f>
        <v>#REF!</v>
      </c>
    </row>
    <row r="1337" spans="1:16" x14ac:dyDescent="0.25">
      <c r="A1337" s="9"/>
      <c r="B1337" s="9"/>
      <c r="C1337" s="13"/>
      <c r="D1337" s="9"/>
      <c r="E1337" s="9"/>
      <c r="F1337" s="9"/>
      <c r="G1337" s="20" t="e">
        <f>INDEX(#REF!,MATCH('7'!$A$6:$A$883,#REF!,))</f>
        <v>#REF!</v>
      </c>
      <c r="H1337" s="13"/>
      <c r="I1337" s="21"/>
      <c r="J1337" s="21"/>
      <c r="K1337" s="9"/>
      <c r="L1337" s="13"/>
      <c r="M1337" s="21"/>
      <c r="N1337" s="20" t="e">
        <f>INDEX(#REF!,MATCH('7'!$A$6:$A$883,#REF!,))</f>
        <v>#REF!</v>
      </c>
      <c r="O1337" s="20" t="e">
        <f>INDEX(#REF!,MATCH('7'!$A$6:$A$883,#REF!,))</f>
        <v>#REF!</v>
      </c>
      <c r="P1337" s="20" t="e">
        <f>INDEX(#REF!,MATCH('7'!$A$6:$A$883,#REF!,))</f>
        <v>#REF!</v>
      </c>
    </row>
    <row r="1338" spans="1:16" x14ac:dyDescent="0.25">
      <c r="A1338" s="9"/>
      <c r="B1338" s="9"/>
      <c r="C1338" s="13"/>
      <c r="D1338" s="9"/>
      <c r="E1338" s="9"/>
      <c r="F1338" s="9"/>
      <c r="G1338" s="20" t="e">
        <f>INDEX(#REF!,MATCH('7'!$A$6:$A$883,#REF!,))</f>
        <v>#REF!</v>
      </c>
      <c r="H1338" s="13"/>
      <c r="I1338" s="21"/>
      <c r="J1338" s="21"/>
      <c r="K1338" s="9"/>
      <c r="L1338" s="13"/>
      <c r="M1338" s="21"/>
      <c r="N1338" s="20" t="e">
        <f>INDEX(#REF!,MATCH('7'!$A$6:$A$883,#REF!,))</f>
        <v>#REF!</v>
      </c>
      <c r="O1338" s="20" t="e">
        <f>INDEX(#REF!,MATCH('7'!$A$6:$A$883,#REF!,))</f>
        <v>#REF!</v>
      </c>
      <c r="P1338" s="20" t="e">
        <f>INDEX(#REF!,MATCH('7'!$A$6:$A$883,#REF!,))</f>
        <v>#REF!</v>
      </c>
    </row>
    <row r="1339" spans="1:16" x14ac:dyDescent="0.25">
      <c r="A1339" s="9"/>
      <c r="B1339" s="9"/>
      <c r="C1339" s="13"/>
      <c r="D1339" s="9"/>
      <c r="E1339" s="9"/>
      <c r="F1339" s="9"/>
      <c r="G1339" s="20" t="e">
        <f>INDEX(#REF!,MATCH('7'!$A$6:$A$883,#REF!,))</f>
        <v>#REF!</v>
      </c>
      <c r="H1339" s="13"/>
      <c r="I1339" s="21"/>
      <c r="J1339" s="21"/>
      <c r="K1339" s="9"/>
      <c r="L1339" s="13"/>
      <c r="M1339" s="21"/>
      <c r="N1339" s="20" t="e">
        <f>INDEX(#REF!,MATCH('7'!$A$6:$A$883,#REF!,))</f>
        <v>#REF!</v>
      </c>
      <c r="O1339" s="20" t="e">
        <f>INDEX(#REF!,MATCH('7'!$A$6:$A$883,#REF!,))</f>
        <v>#REF!</v>
      </c>
      <c r="P1339" s="20" t="e">
        <f>INDEX(#REF!,MATCH('7'!$A$6:$A$883,#REF!,))</f>
        <v>#REF!</v>
      </c>
    </row>
    <row r="1340" spans="1:16" x14ac:dyDescent="0.25">
      <c r="A1340" s="9"/>
      <c r="B1340" s="9"/>
      <c r="C1340" s="13"/>
      <c r="D1340" s="9"/>
      <c r="E1340" s="9"/>
      <c r="F1340" s="9"/>
      <c r="G1340" s="20" t="e">
        <f>INDEX(#REF!,MATCH('7'!$A$6:$A$883,#REF!,))</f>
        <v>#REF!</v>
      </c>
      <c r="H1340" s="13"/>
      <c r="I1340" s="21"/>
      <c r="J1340" s="21"/>
      <c r="K1340" s="9"/>
      <c r="L1340" s="13"/>
      <c r="M1340" s="21"/>
      <c r="N1340" s="20" t="e">
        <f>INDEX(#REF!,MATCH('7'!$A$6:$A$883,#REF!,))</f>
        <v>#REF!</v>
      </c>
      <c r="O1340" s="20" t="e">
        <f>INDEX(#REF!,MATCH('7'!$A$6:$A$883,#REF!,))</f>
        <v>#REF!</v>
      </c>
      <c r="P1340" s="20" t="e">
        <f>INDEX(#REF!,MATCH('7'!$A$6:$A$883,#REF!,))</f>
        <v>#REF!</v>
      </c>
    </row>
    <row r="1341" spans="1:16" x14ac:dyDescent="0.25">
      <c r="A1341" s="9"/>
      <c r="B1341" s="9"/>
      <c r="C1341" s="13"/>
      <c r="D1341" s="9"/>
      <c r="E1341" s="9"/>
      <c r="F1341" s="9"/>
      <c r="G1341" s="20" t="e">
        <f>INDEX(#REF!,MATCH('7'!$A$6:$A$883,#REF!,))</f>
        <v>#REF!</v>
      </c>
      <c r="H1341" s="13"/>
      <c r="I1341" s="21"/>
      <c r="J1341" s="21"/>
      <c r="K1341" s="9"/>
      <c r="L1341" s="13"/>
      <c r="M1341" s="21"/>
      <c r="N1341" s="20" t="e">
        <f>INDEX(#REF!,MATCH('7'!$A$6:$A$883,#REF!,))</f>
        <v>#REF!</v>
      </c>
      <c r="O1341" s="20" t="e">
        <f>INDEX(#REF!,MATCH('7'!$A$6:$A$883,#REF!,))</f>
        <v>#REF!</v>
      </c>
      <c r="P1341" s="20" t="e">
        <f>INDEX(#REF!,MATCH('7'!$A$6:$A$883,#REF!,))</f>
        <v>#REF!</v>
      </c>
    </row>
    <row r="1342" spans="1:16" x14ac:dyDescent="0.25">
      <c r="A1342" s="9"/>
      <c r="B1342" s="9"/>
      <c r="C1342" s="13"/>
      <c r="D1342" s="9"/>
      <c r="E1342" s="9"/>
      <c r="F1342" s="9"/>
      <c r="G1342" s="20" t="e">
        <f>INDEX(#REF!,MATCH('7'!$A$6:$A$883,#REF!,))</f>
        <v>#REF!</v>
      </c>
      <c r="H1342" s="13"/>
      <c r="I1342" s="21"/>
      <c r="J1342" s="21"/>
      <c r="K1342" s="9"/>
      <c r="L1342" s="13"/>
      <c r="M1342" s="21"/>
      <c r="N1342" s="20" t="e">
        <f>INDEX(#REF!,MATCH('7'!$A$6:$A$883,#REF!,))</f>
        <v>#REF!</v>
      </c>
      <c r="O1342" s="20" t="e">
        <f>INDEX(#REF!,MATCH('7'!$A$6:$A$883,#REF!,))</f>
        <v>#REF!</v>
      </c>
      <c r="P1342" s="20" t="e">
        <f>INDEX(#REF!,MATCH('7'!$A$6:$A$883,#REF!,))</f>
        <v>#REF!</v>
      </c>
    </row>
    <row r="1343" spans="1:16" x14ac:dyDescent="0.25">
      <c r="A1343" s="9"/>
      <c r="B1343" s="9"/>
      <c r="C1343" s="13"/>
      <c r="D1343" s="9"/>
      <c r="E1343" s="9"/>
      <c r="F1343" s="9"/>
      <c r="G1343" s="20" t="e">
        <f>INDEX(#REF!,MATCH('7'!$A$6:$A$883,#REF!,))</f>
        <v>#REF!</v>
      </c>
      <c r="H1343" s="13"/>
      <c r="I1343" s="21"/>
      <c r="J1343" s="21"/>
      <c r="K1343" s="9"/>
      <c r="L1343" s="13"/>
      <c r="M1343" s="21"/>
      <c r="N1343" s="20" t="e">
        <f>INDEX(#REF!,MATCH('7'!$A$6:$A$883,#REF!,))</f>
        <v>#REF!</v>
      </c>
      <c r="O1343" s="20" t="e">
        <f>INDEX(#REF!,MATCH('7'!$A$6:$A$883,#REF!,))</f>
        <v>#REF!</v>
      </c>
    </row>
    <row r="1344" spans="1:16" x14ac:dyDescent="0.25">
      <c r="A1344" s="9"/>
      <c r="B1344" s="9"/>
      <c r="C1344" s="13"/>
      <c r="D1344" s="9"/>
      <c r="E1344" s="9"/>
      <c r="F1344" s="9"/>
      <c r="G1344" s="20" t="e">
        <f>INDEX(#REF!,MATCH('7'!$A$6:$A$883,#REF!,))</f>
        <v>#REF!</v>
      </c>
      <c r="H1344" s="13"/>
      <c r="I1344" s="21"/>
      <c r="J1344" s="21"/>
      <c r="K1344" s="9"/>
      <c r="L1344" s="13"/>
      <c r="M1344" s="21"/>
      <c r="N1344" s="20" t="e">
        <f>INDEX(#REF!,MATCH('7'!$A$6:$A$883,#REF!,))</f>
        <v>#REF!</v>
      </c>
      <c r="O1344" s="20" t="e">
        <f>INDEX(#REF!,MATCH('7'!$A$6:$A$883,#REF!,))</f>
        <v>#REF!</v>
      </c>
    </row>
    <row r="1345" spans="1:15" x14ac:dyDescent="0.25">
      <c r="A1345" s="9"/>
      <c r="B1345" s="9"/>
      <c r="C1345" s="13"/>
      <c r="D1345" s="9"/>
      <c r="E1345" s="9"/>
      <c r="F1345" s="9"/>
      <c r="G1345" s="20" t="e">
        <f>INDEX(#REF!,MATCH('7'!$A$6:$A$883,#REF!,))</f>
        <v>#REF!</v>
      </c>
      <c r="H1345" s="13"/>
      <c r="I1345" s="21"/>
      <c r="J1345" s="21"/>
      <c r="K1345" s="9"/>
      <c r="L1345" s="13"/>
      <c r="M1345" s="21"/>
      <c r="N1345" s="20" t="e">
        <f>INDEX(#REF!,MATCH('7'!$A$6:$A$883,#REF!,))</f>
        <v>#REF!</v>
      </c>
      <c r="O1345" s="20" t="e">
        <f>INDEX(#REF!,MATCH('7'!$A$6:$A$883,#REF!,))</f>
        <v>#REF!</v>
      </c>
    </row>
    <row r="1346" spans="1:15" x14ac:dyDescent="0.25">
      <c r="A1346" s="9"/>
      <c r="B1346" s="9"/>
      <c r="C1346" s="13"/>
      <c r="D1346" s="9"/>
      <c r="E1346" s="9"/>
      <c r="F1346" s="9"/>
      <c r="G1346" s="20" t="e">
        <f>INDEX(#REF!,MATCH('7'!$A$6:$A$883,#REF!,))</f>
        <v>#REF!</v>
      </c>
      <c r="H1346" s="13"/>
      <c r="I1346" s="21"/>
      <c r="J1346" s="21"/>
      <c r="K1346" s="9"/>
      <c r="L1346" s="13"/>
      <c r="M1346" s="21"/>
      <c r="N1346" s="20" t="e">
        <f>INDEX(#REF!,MATCH('7'!$A$6:$A$883,#REF!,))</f>
        <v>#REF!</v>
      </c>
      <c r="O1346" s="20" t="e">
        <f>INDEX(#REF!,MATCH('7'!$A$6:$A$883,#REF!,))</f>
        <v>#REF!</v>
      </c>
    </row>
    <row r="1347" spans="1:15" x14ac:dyDescent="0.25">
      <c r="A1347" s="9"/>
      <c r="B1347" s="9"/>
      <c r="C1347" s="13"/>
      <c r="D1347" s="9"/>
      <c r="E1347" s="9"/>
      <c r="F1347" s="9"/>
      <c r="G1347" s="20" t="e">
        <f>INDEX(#REF!,MATCH('7'!$A$6:$A$883,#REF!,))</f>
        <v>#REF!</v>
      </c>
      <c r="H1347" s="13"/>
      <c r="I1347" s="21"/>
      <c r="J1347" s="21"/>
      <c r="K1347" s="9"/>
      <c r="L1347" s="13"/>
      <c r="M1347" s="21"/>
      <c r="N1347" s="20" t="e">
        <f>INDEX(#REF!,MATCH('7'!$A$6:$A$883,#REF!,))</f>
        <v>#REF!</v>
      </c>
      <c r="O1347" s="20" t="e">
        <f>INDEX(#REF!,MATCH('7'!$A$6:$A$883,#REF!,))</f>
        <v>#REF!</v>
      </c>
    </row>
    <row r="1348" spans="1:15" x14ac:dyDescent="0.25">
      <c r="A1348" s="9"/>
      <c r="B1348" s="9"/>
      <c r="C1348" s="13"/>
      <c r="D1348" s="9"/>
      <c r="E1348" s="9"/>
      <c r="F1348" s="9"/>
      <c r="G1348" s="20" t="e">
        <f>INDEX(#REF!,MATCH('7'!$A$6:$A$883,#REF!,))</f>
        <v>#REF!</v>
      </c>
      <c r="H1348" s="13"/>
      <c r="I1348" s="21"/>
      <c r="J1348" s="21"/>
      <c r="K1348" s="9"/>
      <c r="L1348" s="13"/>
      <c r="M1348" s="21"/>
      <c r="N1348" s="20" t="e">
        <f>INDEX(#REF!,MATCH('7'!$A$6:$A$883,#REF!,))</f>
        <v>#REF!</v>
      </c>
      <c r="O1348" s="20" t="e">
        <f>INDEX(#REF!,MATCH('7'!$A$6:$A$883,#REF!,))</f>
        <v>#REF!</v>
      </c>
    </row>
    <row r="1349" spans="1:15" x14ac:dyDescent="0.25">
      <c r="A1349" s="9"/>
      <c r="B1349" s="9"/>
      <c r="C1349" s="13"/>
      <c r="D1349" s="9"/>
      <c r="E1349" s="9"/>
      <c r="F1349" s="9"/>
      <c r="G1349" s="20" t="e">
        <f>INDEX(#REF!,MATCH('7'!$A$6:$A$883,#REF!,))</f>
        <v>#REF!</v>
      </c>
      <c r="H1349" s="13">
        <v>482</v>
      </c>
      <c r="I1349" s="21"/>
      <c r="J1349" s="21"/>
      <c r="K1349" s="9"/>
      <c r="L1349" s="13"/>
      <c r="M1349" s="21"/>
      <c r="N1349" s="20" t="e">
        <f>INDEX(#REF!,MATCH('7'!$A$6:$A$883,#REF!,))</f>
        <v>#REF!</v>
      </c>
      <c r="O1349" s="20" t="e">
        <f>INDEX(#REF!,MATCH('7'!$A$6:$A$883,#REF!,))</f>
        <v>#REF!</v>
      </c>
    </row>
    <row r="1350" spans="1:15" x14ac:dyDescent="0.25">
      <c r="A1350" s="9"/>
      <c r="B1350" s="9"/>
      <c r="C1350" s="13"/>
      <c r="D1350" s="9"/>
      <c r="E1350" s="9"/>
      <c r="F1350" s="9"/>
      <c r="G1350" s="20" t="e">
        <f>INDEX(#REF!,MATCH('7'!$A$6:$A$883,#REF!,))</f>
        <v>#REF!</v>
      </c>
      <c r="H1350" s="13">
        <v>483</v>
      </c>
      <c r="I1350" s="21"/>
      <c r="J1350" s="21"/>
      <c r="K1350" s="9"/>
      <c r="L1350" s="13"/>
      <c r="M1350" s="21"/>
      <c r="N1350" s="20" t="e">
        <f>INDEX(#REF!,MATCH('7'!$A$6:$A$883,#REF!,))</f>
        <v>#REF!</v>
      </c>
      <c r="O1350" s="20" t="e">
        <f>INDEX(#REF!,MATCH('7'!$A$6:$A$883,#REF!,))</f>
        <v>#REF!</v>
      </c>
    </row>
    <row r="1351" spans="1:15" x14ac:dyDescent="0.25">
      <c r="A1351" s="9"/>
      <c r="B1351" s="9"/>
      <c r="C1351" s="13"/>
      <c r="D1351" s="9"/>
      <c r="E1351" s="9"/>
      <c r="F1351" s="9"/>
      <c r="G1351" s="20" t="e">
        <f>INDEX(#REF!,MATCH('7'!$A$6:$A$883,#REF!,))</f>
        <v>#REF!</v>
      </c>
      <c r="H1351" s="13">
        <v>484</v>
      </c>
      <c r="I1351" s="21"/>
      <c r="J1351" s="21"/>
      <c r="K1351" s="9"/>
      <c r="L1351" s="13"/>
      <c r="M1351" s="21"/>
      <c r="N1351" s="20" t="e">
        <f>INDEX(#REF!,MATCH('7'!$A$6:$A$883,#REF!,))</f>
        <v>#REF!</v>
      </c>
      <c r="O1351" s="20" t="e">
        <f>INDEX(#REF!,MATCH('7'!$A$6:$A$883,#REF!,))</f>
        <v>#REF!</v>
      </c>
    </row>
    <row r="1352" spans="1:15" x14ac:dyDescent="0.25">
      <c r="A1352" s="9"/>
      <c r="B1352" s="9"/>
      <c r="C1352" s="13"/>
      <c r="D1352" s="9"/>
      <c r="E1352" s="9"/>
      <c r="F1352" s="9"/>
      <c r="G1352" s="20" t="e">
        <f>INDEX(#REF!,MATCH('7'!$A$6:$A$883,#REF!,))</f>
        <v>#REF!</v>
      </c>
      <c r="H1352" s="13">
        <v>485</v>
      </c>
      <c r="I1352" s="21"/>
      <c r="J1352" s="21"/>
      <c r="K1352" s="9"/>
      <c r="L1352" s="13"/>
      <c r="M1352" s="21"/>
      <c r="N1352" s="20" t="e">
        <f>INDEX(#REF!,MATCH('7'!$A$6:$A$883,#REF!,))</f>
        <v>#REF!</v>
      </c>
      <c r="O1352" s="20" t="e">
        <f>INDEX(#REF!,MATCH('7'!$A$6:$A$883,#REF!,))</f>
        <v>#REF!</v>
      </c>
    </row>
    <row r="1353" spans="1:15" x14ac:dyDescent="0.25">
      <c r="A1353" s="9"/>
      <c r="B1353" s="9"/>
      <c r="C1353" s="13"/>
      <c r="D1353" s="9"/>
      <c r="E1353" s="9"/>
      <c r="F1353" s="9"/>
      <c r="G1353" s="20" t="e">
        <f>INDEX(#REF!,MATCH('7'!$A$6:$A$883,#REF!,))</f>
        <v>#REF!</v>
      </c>
      <c r="H1353" s="13">
        <v>486</v>
      </c>
      <c r="I1353" s="21"/>
      <c r="J1353" s="21"/>
      <c r="K1353" s="9"/>
      <c r="L1353" s="13"/>
      <c r="M1353" s="21"/>
      <c r="N1353" s="20" t="e">
        <f>INDEX(#REF!,MATCH('7'!$A$6:$A$883,#REF!,))</f>
        <v>#REF!</v>
      </c>
      <c r="O1353" s="20" t="e">
        <f>INDEX(#REF!,MATCH('7'!$A$6:$A$883,#REF!,))</f>
        <v>#REF!</v>
      </c>
    </row>
    <row r="1354" spans="1:15" x14ac:dyDescent="0.25">
      <c r="A1354" s="9"/>
      <c r="B1354" s="9"/>
      <c r="C1354" s="13"/>
      <c r="D1354" s="9"/>
      <c r="E1354" s="9"/>
      <c r="F1354" s="9"/>
      <c r="G1354" s="20" t="e">
        <f>INDEX(#REF!,MATCH('7'!$A$6:$A$883,#REF!,))</f>
        <v>#REF!</v>
      </c>
      <c r="H1354" s="13">
        <v>487</v>
      </c>
      <c r="I1354" s="21"/>
      <c r="J1354" s="21"/>
      <c r="K1354" s="9"/>
      <c r="L1354" s="13"/>
      <c r="M1354" s="21"/>
      <c r="N1354" s="20" t="e">
        <f>INDEX(#REF!,MATCH('7'!$A$6:$A$883,#REF!,))</f>
        <v>#REF!</v>
      </c>
      <c r="O1354" s="20" t="e">
        <f>INDEX(#REF!,MATCH('7'!$A$6:$A$883,#REF!,))</f>
        <v>#REF!</v>
      </c>
    </row>
    <row r="1355" spans="1:15" x14ac:dyDescent="0.25">
      <c r="A1355" s="9"/>
      <c r="B1355" s="9"/>
      <c r="C1355" s="13"/>
      <c r="D1355" s="9"/>
      <c r="E1355" s="9"/>
      <c r="F1355" s="9"/>
      <c r="G1355" s="20" t="e">
        <f>INDEX(#REF!,MATCH('7'!$A$6:$A$883,#REF!,))</f>
        <v>#REF!</v>
      </c>
      <c r="H1355" s="13">
        <v>488</v>
      </c>
      <c r="I1355" s="21"/>
      <c r="J1355" s="21"/>
      <c r="K1355" s="9"/>
      <c r="L1355" s="13"/>
      <c r="M1355" s="21"/>
      <c r="N1355" s="20" t="e">
        <f>INDEX(#REF!,MATCH('7'!$A$6:$A$883,#REF!,))</f>
        <v>#REF!</v>
      </c>
      <c r="O1355" s="20" t="e">
        <f>INDEX(#REF!,MATCH('7'!$A$6:$A$883,#REF!,))</f>
        <v>#REF!</v>
      </c>
    </row>
    <row r="1356" spans="1:15" x14ac:dyDescent="0.25">
      <c r="A1356" s="9"/>
      <c r="B1356" s="9"/>
      <c r="C1356" s="13"/>
      <c r="D1356" s="9"/>
      <c r="E1356" s="9"/>
      <c r="F1356" s="9"/>
      <c r="G1356" s="20" t="e">
        <f>INDEX(#REF!,MATCH('7'!$A$6:$A$883,#REF!,))</f>
        <v>#REF!</v>
      </c>
      <c r="H1356" s="13">
        <v>489</v>
      </c>
      <c r="I1356" s="21"/>
      <c r="J1356" s="21"/>
      <c r="K1356" s="9"/>
      <c r="L1356" s="13"/>
      <c r="M1356" s="21"/>
      <c r="N1356" s="20" t="e">
        <f>INDEX(#REF!,MATCH('7'!$A$6:$A$883,#REF!,))</f>
        <v>#REF!</v>
      </c>
      <c r="O1356" s="20" t="e">
        <f>INDEX(#REF!,MATCH('7'!$A$6:$A$883,#REF!,))</f>
        <v>#REF!</v>
      </c>
    </row>
    <row r="1357" spans="1:15" x14ac:dyDescent="0.25">
      <c r="A1357" s="9"/>
      <c r="B1357" s="9"/>
      <c r="C1357" s="13"/>
      <c r="D1357" s="9"/>
      <c r="E1357" s="9"/>
      <c r="F1357" s="9"/>
      <c r="G1357" s="20" t="e">
        <f>INDEX(#REF!,MATCH('7'!$A$6:$A$883,#REF!,))</f>
        <v>#REF!</v>
      </c>
      <c r="H1357" s="13">
        <v>490</v>
      </c>
      <c r="I1357" s="21"/>
      <c r="J1357" s="21"/>
      <c r="K1357" s="9"/>
      <c r="L1357" s="13"/>
      <c r="M1357" s="21"/>
      <c r="N1357" s="20" t="e">
        <f>INDEX(#REF!,MATCH('7'!$A$6:$A$883,#REF!,))</f>
        <v>#REF!</v>
      </c>
      <c r="O1357" s="20" t="e">
        <f>INDEX(#REF!,MATCH('7'!$A$6:$A$883,#REF!,))</f>
        <v>#REF!</v>
      </c>
    </row>
    <row r="1358" spans="1:15" x14ac:dyDescent="0.25">
      <c r="A1358" s="9"/>
      <c r="B1358" s="9"/>
      <c r="C1358" s="13"/>
      <c r="D1358" s="9"/>
      <c r="E1358" s="9"/>
      <c r="F1358" s="9"/>
      <c r="G1358" s="20" t="e">
        <f>INDEX(#REF!,MATCH('7'!$A$6:$A$883,#REF!,))</f>
        <v>#REF!</v>
      </c>
      <c r="H1358" s="13">
        <v>491</v>
      </c>
      <c r="I1358" s="21"/>
      <c r="J1358" s="21"/>
      <c r="K1358" s="9"/>
      <c r="L1358" s="13"/>
      <c r="M1358" s="21"/>
      <c r="N1358" s="20" t="e">
        <f>INDEX(#REF!,MATCH('7'!$A$6:$A$883,#REF!,))</f>
        <v>#REF!</v>
      </c>
      <c r="O1358" s="20" t="e">
        <f>INDEX(#REF!,MATCH('7'!$A$6:$A$883,#REF!,))</f>
        <v>#REF!</v>
      </c>
    </row>
    <row r="1359" spans="1:15" x14ac:dyDescent="0.25">
      <c r="A1359" s="9"/>
      <c r="B1359" s="9"/>
      <c r="C1359" s="13"/>
      <c r="D1359" s="9"/>
      <c r="E1359" s="9"/>
      <c r="F1359" s="9"/>
      <c r="G1359" s="20" t="e">
        <f>INDEX(#REF!,MATCH('7'!$A$6:$A$883,#REF!,))</f>
        <v>#REF!</v>
      </c>
      <c r="H1359" s="13">
        <v>492</v>
      </c>
      <c r="I1359" s="21"/>
      <c r="J1359" s="21"/>
      <c r="K1359" s="9"/>
      <c r="L1359" s="13"/>
      <c r="M1359" s="21"/>
      <c r="N1359" s="20" t="e">
        <f>INDEX(#REF!,MATCH('7'!$A$6:$A$883,#REF!,))</f>
        <v>#REF!</v>
      </c>
      <c r="O1359" s="20" t="e">
        <f>INDEX(#REF!,MATCH('7'!$A$6:$A$883,#REF!,))</f>
        <v>#REF!</v>
      </c>
    </row>
    <row r="1360" spans="1:15" x14ac:dyDescent="0.25">
      <c r="A1360" s="9"/>
      <c r="B1360" s="9"/>
      <c r="C1360" s="13"/>
      <c r="D1360" s="9"/>
      <c r="E1360" s="9"/>
      <c r="F1360" s="9"/>
      <c r="G1360" s="20" t="e">
        <f>INDEX(#REF!,MATCH('7'!$A$6:$A$883,#REF!,))</f>
        <v>#REF!</v>
      </c>
      <c r="H1360" s="13">
        <v>493</v>
      </c>
      <c r="I1360" s="21"/>
      <c r="J1360" s="21"/>
      <c r="K1360" s="9"/>
      <c r="L1360" s="13"/>
      <c r="M1360" s="21"/>
      <c r="N1360" s="20" t="e">
        <f>INDEX(#REF!,MATCH('7'!$A$6:$A$883,#REF!,))</f>
        <v>#REF!</v>
      </c>
      <c r="O1360" s="20" t="e">
        <f>INDEX(#REF!,MATCH('7'!$A$6:$A$883,#REF!,))</f>
        <v>#REF!</v>
      </c>
    </row>
    <row r="1361" spans="1:15" x14ac:dyDescent="0.25">
      <c r="A1361" s="9"/>
      <c r="B1361" s="9"/>
      <c r="C1361" s="13"/>
      <c r="D1361" s="9"/>
      <c r="E1361" s="9"/>
      <c r="F1361" s="9"/>
      <c r="G1361" s="20" t="e">
        <f>INDEX(#REF!,MATCH('7'!$A$6:$A$883,#REF!,))</f>
        <v>#REF!</v>
      </c>
      <c r="H1361" s="13">
        <v>494</v>
      </c>
      <c r="I1361" s="21"/>
      <c r="J1361" s="21"/>
      <c r="K1361" s="9"/>
      <c r="L1361" s="13"/>
      <c r="M1361" s="21"/>
      <c r="N1361" s="20" t="e">
        <f>INDEX(#REF!,MATCH('7'!$A$6:$A$883,#REF!,))</f>
        <v>#REF!</v>
      </c>
      <c r="O1361" s="20" t="e">
        <f>INDEX(#REF!,MATCH('7'!$A$6:$A$883,#REF!,))</f>
        <v>#REF!</v>
      </c>
    </row>
    <row r="1362" spans="1:15" x14ac:dyDescent="0.25">
      <c r="A1362" s="9"/>
      <c r="B1362" s="9"/>
      <c r="C1362" s="13"/>
      <c r="D1362" s="9"/>
      <c r="E1362" s="9"/>
      <c r="F1362" s="9"/>
      <c r="G1362" s="20" t="e">
        <f>INDEX(#REF!,MATCH('7'!$A$6:$A$883,#REF!,))</f>
        <v>#REF!</v>
      </c>
      <c r="H1362" s="13">
        <v>495</v>
      </c>
      <c r="I1362" s="21"/>
      <c r="J1362" s="21"/>
      <c r="K1362" s="9"/>
      <c r="L1362" s="13"/>
      <c r="M1362" s="21"/>
      <c r="N1362" s="20" t="e">
        <f>INDEX(#REF!,MATCH('7'!$A$6:$A$883,#REF!,))</f>
        <v>#REF!</v>
      </c>
      <c r="O1362" s="20" t="e">
        <f>INDEX(#REF!,MATCH('7'!$A$6:$A$883,#REF!,))</f>
        <v>#REF!</v>
      </c>
    </row>
    <row r="1363" spans="1:15" x14ac:dyDescent="0.25">
      <c r="A1363" s="9"/>
      <c r="B1363" s="9"/>
      <c r="C1363" s="13"/>
      <c r="D1363" s="9"/>
      <c r="E1363" s="9"/>
      <c r="F1363" s="9"/>
      <c r="G1363" s="20" t="e">
        <f>INDEX(#REF!,MATCH('7'!$A$6:$A$883,#REF!,))</f>
        <v>#REF!</v>
      </c>
      <c r="H1363" s="13">
        <v>496</v>
      </c>
      <c r="I1363" s="21"/>
      <c r="J1363" s="21"/>
      <c r="K1363" s="9"/>
      <c r="L1363" s="13"/>
      <c r="M1363" s="21"/>
      <c r="N1363" s="20" t="e">
        <f>INDEX(#REF!,MATCH('7'!$A$6:$A$883,#REF!,))</f>
        <v>#REF!</v>
      </c>
      <c r="O1363" s="20" t="e">
        <f>INDEX(#REF!,MATCH('7'!$A$6:$A$883,#REF!,))</f>
        <v>#REF!</v>
      </c>
    </row>
    <row r="1364" spans="1:15" x14ac:dyDescent="0.25">
      <c r="A1364" s="9"/>
      <c r="B1364" s="9"/>
      <c r="C1364" s="13"/>
      <c r="D1364" s="9"/>
      <c r="E1364" s="9"/>
      <c r="F1364" s="9"/>
      <c r="G1364" s="20" t="e">
        <f>INDEX(#REF!,MATCH('7'!$A$6:$A$883,#REF!,))</f>
        <v>#REF!</v>
      </c>
      <c r="H1364" s="13">
        <v>497</v>
      </c>
      <c r="I1364" s="21"/>
      <c r="J1364" s="21"/>
      <c r="K1364" s="9"/>
      <c r="L1364" s="13"/>
      <c r="M1364" s="21"/>
      <c r="N1364" s="20" t="e">
        <f>INDEX(#REF!,MATCH('7'!$A$6:$A$883,#REF!,))</f>
        <v>#REF!</v>
      </c>
      <c r="O1364" s="20" t="e">
        <f>INDEX(#REF!,MATCH('7'!$A$6:$A$883,#REF!,))</f>
        <v>#REF!</v>
      </c>
    </row>
    <row r="1365" spans="1:15" x14ac:dyDescent="0.25">
      <c r="A1365" s="9"/>
      <c r="B1365" s="9"/>
      <c r="C1365" s="13"/>
      <c r="D1365" s="9"/>
      <c r="E1365" s="9"/>
      <c r="F1365" s="9"/>
      <c r="G1365" s="20" t="e">
        <f>INDEX(#REF!,MATCH('7'!$A$6:$A$883,#REF!,))</f>
        <v>#REF!</v>
      </c>
      <c r="H1365" s="13">
        <v>498</v>
      </c>
      <c r="I1365" s="21"/>
      <c r="J1365" s="21"/>
      <c r="K1365" s="9"/>
      <c r="L1365" s="13"/>
      <c r="M1365" s="21"/>
      <c r="N1365" s="20" t="e">
        <f>INDEX(#REF!,MATCH('7'!$A$6:$A$883,#REF!,))</f>
        <v>#REF!</v>
      </c>
      <c r="O1365" s="20" t="e">
        <f>INDEX(#REF!,MATCH('7'!$A$6:$A$883,#REF!,))</f>
        <v>#REF!</v>
      </c>
    </row>
    <row r="1366" spans="1:15" x14ac:dyDescent="0.25">
      <c r="A1366" s="9"/>
      <c r="B1366" s="9"/>
      <c r="C1366" s="13"/>
      <c r="D1366" s="9"/>
      <c r="E1366" s="9"/>
      <c r="F1366" s="9"/>
      <c r="G1366" s="20" t="e">
        <f>INDEX(#REF!,MATCH('7'!$A$6:$A$883,#REF!,))</f>
        <v>#REF!</v>
      </c>
      <c r="H1366" s="13">
        <v>499</v>
      </c>
      <c r="I1366" s="21"/>
      <c r="J1366" s="21"/>
      <c r="K1366" s="9"/>
      <c r="L1366" s="13"/>
      <c r="M1366" s="21"/>
      <c r="N1366" s="20" t="e">
        <f>INDEX(#REF!,MATCH('7'!$A$6:$A$883,#REF!,))</f>
        <v>#REF!</v>
      </c>
      <c r="O1366" s="20" t="e">
        <f>INDEX(#REF!,MATCH('7'!$A$6:$A$883,#REF!,))</f>
        <v>#REF!</v>
      </c>
    </row>
    <row r="1367" spans="1:15" x14ac:dyDescent="0.25">
      <c r="A1367" s="9"/>
      <c r="B1367" s="9"/>
      <c r="C1367" s="13"/>
      <c r="D1367" s="9"/>
      <c r="E1367" s="9"/>
      <c r="F1367" s="9"/>
      <c r="G1367" s="20" t="e">
        <f>INDEX(#REF!,MATCH('7'!$A$6:$A$883,#REF!,))</f>
        <v>#REF!</v>
      </c>
      <c r="H1367" s="13">
        <v>500</v>
      </c>
      <c r="I1367" s="21"/>
      <c r="J1367" s="21"/>
      <c r="K1367" s="9"/>
      <c r="L1367" s="13"/>
      <c r="M1367" s="21"/>
      <c r="N1367" s="20" t="e">
        <f>INDEX(#REF!,MATCH('7'!$A$6:$A$883,#REF!,))</f>
        <v>#REF!</v>
      </c>
      <c r="O1367" s="20" t="e">
        <f>INDEX(#REF!,MATCH('7'!$A$6:$A$883,#REF!,))</f>
        <v>#REF!</v>
      </c>
    </row>
    <row r="1368" spans="1:15" x14ac:dyDescent="0.25">
      <c r="A1368" s="9"/>
      <c r="B1368" s="9"/>
      <c r="C1368" s="13"/>
      <c r="D1368" s="9"/>
      <c r="E1368" s="9"/>
      <c r="F1368" s="9"/>
      <c r="G1368" s="20" t="e">
        <f>INDEX(#REF!,MATCH('7'!$A$6:$A$883,#REF!,))</f>
        <v>#REF!</v>
      </c>
      <c r="H1368" s="13"/>
      <c r="I1368" s="21"/>
      <c r="J1368" s="21"/>
      <c r="K1368" s="9"/>
      <c r="L1368" s="9"/>
      <c r="M1368" s="21"/>
      <c r="N1368" s="9"/>
      <c r="O1368" s="20" t="e">
        <f>INDEX(#REF!,MATCH('7'!$A$6:$A$883,#REF!,))</f>
        <v>#REF!</v>
      </c>
    </row>
    <row r="1369" spans="1:15" x14ac:dyDescent="0.25">
      <c r="A1369" s="9"/>
      <c r="B1369" s="9"/>
      <c r="C1369" s="13"/>
      <c r="D1369" s="9"/>
      <c r="E1369" s="9"/>
      <c r="F1369" s="9"/>
      <c r="G1369" s="20" t="e">
        <f>INDEX(#REF!,MATCH('7'!$A$6:$A$883,#REF!,))</f>
        <v>#REF!</v>
      </c>
      <c r="H1369" s="13"/>
      <c r="I1369" s="21"/>
      <c r="J1369" s="21"/>
      <c r="K1369" s="9"/>
      <c r="L1369" s="9"/>
      <c r="M1369" s="21"/>
      <c r="N1369" s="9"/>
      <c r="O1369" s="20" t="e">
        <f>INDEX(#REF!,MATCH('7'!$A$6:$A$883,#REF!,))</f>
        <v>#REF!</v>
      </c>
    </row>
    <row r="1370" spans="1:15" x14ac:dyDescent="0.25">
      <c r="A1370" s="9"/>
      <c r="B1370" s="9"/>
      <c r="C1370" s="13"/>
      <c r="D1370" s="9"/>
      <c r="E1370" s="9"/>
      <c r="F1370" s="9"/>
      <c r="G1370" s="20" t="e">
        <f>INDEX(#REF!,MATCH('7'!$A$6:$A$883,#REF!,))</f>
        <v>#REF!</v>
      </c>
      <c r="H1370" s="13"/>
      <c r="I1370" s="21"/>
      <c r="J1370" s="21"/>
      <c r="K1370" s="9"/>
      <c r="L1370" s="9"/>
      <c r="M1370" s="21"/>
      <c r="N1370" s="9"/>
      <c r="O1370" s="20" t="e">
        <f>INDEX(#REF!,MATCH('7'!$A$6:$A$883,#REF!,))</f>
        <v>#REF!</v>
      </c>
    </row>
    <row r="1371" spans="1:15" x14ac:dyDescent="0.25">
      <c r="A1371" s="9"/>
      <c r="B1371" s="9"/>
      <c r="C1371" s="13"/>
      <c r="D1371" s="9"/>
      <c r="E1371" s="9"/>
      <c r="F1371" s="9"/>
      <c r="G1371" s="20" t="e">
        <f>INDEX(#REF!,MATCH('7'!$A$6:$A$883,#REF!,))</f>
        <v>#REF!</v>
      </c>
      <c r="H1371" s="13"/>
      <c r="I1371" s="21"/>
      <c r="J1371" s="21"/>
      <c r="K1371" s="9"/>
      <c r="L1371" s="9"/>
      <c r="M1371" s="21"/>
      <c r="N1371" s="9"/>
      <c r="O1371" s="20" t="e">
        <f>INDEX(#REF!,MATCH('7'!$A$6:$A$883,#REF!,))</f>
        <v>#REF!</v>
      </c>
    </row>
    <row r="1372" spans="1:15" x14ac:dyDescent="0.25">
      <c r="A1372" s="9"/>
      <c r="B1372" s="9"/>
      <c r="C1372" s="13"/>
      <c r="D1372" s="9"/>
      <c r="E1372" s="9"/>
      <c r="F1372" s="9"/>
      <c r="G1372" s="20" t="e">
        <f>INDEX(#REF!,MATCH('7'!$A$6:$A$883,#REF!,))</f>
        <v>#REF!</v>
      </c>
      <c r="H1372" s="13"/>
      <c r="I1372" s="21"/>
      <c r="J1372" s="21"/>
      <c r="K1372" s="9"/>
      <c r="L1372" s="9"/>
      <c r="M1372" s="21"/>
      <c r="N1372" s="9"/>
      <c r="O1372" s="20" t="e">
        <f>INDEX(#REF!,MATCH('7'!$A$6:$A$883,#REF!,))</f>
        <v>#REF!</v>
      </c>
    </row>
    <row r="1373" spans="1:15" x14ac:dyDescent="0.25">
      <c r="A1373" s="9"/>
      <c r="B1373" s="9"/>
      <c r="C1373" s="13"/>
      <c r="D1373" s="9"/>
      <c r="E1373" s="9"/>
      <c r="F1373" s="9"/>
      <c r="G1373" s="20" t="e">
        <f>INDEX(#REF!,MATCH('7'!$A$6:$A$883,#REF!,))</f>
        <v>#REF!</v>
      </c>
      <c r="H1373" s="13"/>
      <c r="I1373" s="21"/>
      <c r="J1373" s="21"/>
      <c r="K1373" s="9"/>
      <c r="L1373" s="9"/>
      <c r="M1373" s="21"/>
      <c r="N1373" s="9"/>
      <c r="O1373" s="20" t="e">
        <f>INDEX(#REF!,MATCH('7'!$A$6:$A$883,#REF!,))</f>
        <v>#REF!</v>
      </c>
    </row>
    <row r="1374" spans="1:15" x14ac:dyDescent="0.25">
      <c r="A1374" s="9"/>
      <c r="B1374" s="9"/>
      <c r="C1374" s="13"/>
      <c r="D1374" s="9"/>
      <c r="E1374" s="9"/>
      <c r="F1374" s="9"/>
      <c r="G1374" s="20" t="e">
        <f>INDEX(#REF!,MATCH('7'!$A$6:$A$883,#REF!,))</f>
        <v>#REF!</v>
      </c>
      <c r="H1374" s="13"/>
      <c r="I1374" s="21"/>
      <c r="J1374" s="21"/>
      <c r="K1374" s="9"/>
      <c r="L1374" s="9"/>
      <c r="M1374" s="21"/>
      <c r="N1374" s="9"/>
      <c r="O1374" s="20" t="e">
        <f>INDEX(#REF!,MATCH('7'!$A$6:$A$883,#REF!,))</f>
        <v>#REF!</v>
      </c>
    </row>
    <row r="1375" spans="1:15" x14ac:dyDescent="0.25">
      <c r="A1375" s="9"/>
      <c r="B1375" s="9"/>
      <c r="C1375" s="13"/>
      <c r="D1375" s="9"/>
      <c r="E1375" s="9"/>
      <c r="F1375" s="9"/>
      <c r="G1375" s="20" t="e">
        <f>INDEX(#REF!,MATCH('7'!$A$6:$A$883,#REF!,))</f>
        <v>#REF!</v>
      </c>
      <c r="H1375" s="13"/>
      <c r="I1375" s="21"/>
      <c r="J1375" s="21"/>
      <c r="K1375" s="9"/>
      <c r="L1375" s="9"/>
      <c r="M1375" s="21"/>
      <c r="N1375" s="9"/>
      <c r="O1375" s="20" t="e">
        <f>INDEX(#REF!,MATCH('7'!$A$6:$A$883,#REF!,))</f>
        <v>#REF!</v>
      </c>
    </row>
    <row r="1376" spans="1:15" x14ac:dyDescent="0.25">
      <c r="A1376" s="9"/>
      <c r="B1376" s="9"/>
      <c r="C1376" s="13"/>
      <c r="D1376" s="9"/>
      <c r="E1376" s="9"/>
      <c r="F1376" s="9"/>
      <c r="G1376" s="20" t="e">
        <f>INDEX(#REF!,MATCH('7'!$A$6:$A$883,#REF!,))</f>
        <v>#REF!</v>
      </c>
      <c r="H1376" s="13"/>
      <c r="I1376" s="21"/>
      <c r="J1376" s="21"/>
      <c r="K1376" s="9"/>
      <c r="L1376" s="9"/>
      <c r="M1376" s="21"/>
      <c r="N1376" s="9"/>
      <c r="O1376" s="20" t="e">
        <f>INDEX(#REF!,MATCH('7'!$A$6:$A$883,#REF!,))</f>
        <v>#REF!</v>
      </c>
    </row>
  </sheetData>
  <sheetProtection insertColumns="0" insertRows="0" deleteColumns="0" deleteRows="0"/>
  <autoFilter ref="A5:O5">
    <sortState ref="A6:O1376">
      <sortCondition descending="1" ref="M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522"/>
  <sheetViews>
    <sheetView topLeftCell="A1141" zoomScale="60" zoomScaleNormal="60" workbookViewId="0">
      <selection activeCell="L1156" sqref="L1156"/>
    </sheetView>
  </sheetViews>
  <sheetFormatPr defaultRowHeight="15" x14ac:dyDescent="0.25"/>
  <cols>
    <col min="1" max="1" width="10.44140625" style="22" customWidth="1"/>
    <col min="2" max="2" width="7.88671875" style="8" customWidth="1"/>
    <col min="3" max="3" width="17" style="8" customWidth="1"/>
    <col min="4" max="4" width="17.88671875" style="8" customWidth="1"/>
    <col min="5" max="5" width="15.109375" style="8" customWidth="1"/>
    <col min="6" max="6" width="17.88671875" style="8" customWidth="1"/>
    <col min="7" max="7" width="28.88671875" style="8" customWidth="1"/>
    <col min="8" max="8" width="8.109375" style="8" customWidth="1"/>
    <col min="9" max="10" width="9.88671875" style="27" customWidth="1"/>
    <col min="11" max="11" width="11.33203125" style="8" customWidth="1"/>
    <col min="12" max="12" width="20.21875" style="8" customWidth="1"/>
    <col min="13" max="13" width="15.88671875" style="8" customWidth="1"/>
    <col min="14" max="14" width="10" style="8" customWidth="1"/>
    <col min="15" max="15" width="28" style="8" customWidth="1"/>
    <col min="16" max="17" width="12.5546875" style="8" bestFit="1" customWidth="1"/>
    <col min="18" max="16384" width="8.88671875" style="8"/>
  </cols>
  <sheetData>
    <row r="1" spans="1:17" ht="41.4" customHeight="1" x14ac:dyDescent="0.25">
      <c r="A1" s="8"/>
      <c r="B1" s="22" t="s">
        <v>322</v>
      </c>
      <c r="G1" s="95" t="s">
        <v>545</v>
      </c>
      <c r="I1" s="72"/>
      <c r="J1" s="72"/>
      <c r="K1" s="73"/>
      <c r="L1" s="73"/>
      <c r="M1" s="73"/>
      <c r="N1" s="98" t="s">
        <v>545</v>
      </c>
      <c r="O1" s="99"/>
    </row>
    <row r="2" spans="1:17" ht="36" customHeight="1" x14ac:dyDescent="0.25">
      <c r="A2" s="8"/>
      <c r="B2" s="104" t="s">
        <v>553</v>
      </c>
      <c r="C2" s="104"/>
      <c r="D2" s="104"/>
      <c r="E2" s="104"/>
      <c r="F2" s="104"/>
      <c r="G2" s="96"/>
      <c r="I2" s="72"/>
      <c r="J2" s="72"/>
      <c r="K2" s="73"/>
      <c r="L2" s="73"/>
      <c r="M2" s="73"/>
      <c r="N2" s="100"/>
      <c r="O2" s="101"/>
    </row>
    <row r="3" spans="1:17" ht="36" customHeight="1" x14ac:dyDescent="0.25">
      <c r="A3" s="8"/>
      <c r="B3" s="74"/>
      <c r="C3" s="74"/>
      <c r="D3" s="74"/>
      <c r="E3" s="74"/>
      <c r="F3" s="74"/>
      <c r="G3" s="97"/>
      <c r="I3" s="72"/>
      <c r="J3" s="72"/>
      <c r="K3" s="73"/>
      <c r="L3" s="73"/>
      <c r="M3" s="73"/>
      <c r="N3" s="102"/>
      <c r="O3" s="103"/>
    </row>
    <row r="4" spans="1:17" ht="78.599999999999994" customHeight="1" x14ac:dyDescent="0.25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1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1" t="s">
        <v>544</v>
      </c>
      <c r="O4" s="11" t="s">
        <v>552</v>
      </c>
    </row>
    <row r="5" spans="1:17" ht="18" customHeight="1" x14ac:dyDescent="0.25">
      <c r="A5" s="11">
        <v>1</v>
      </c>
      <c r="B5" s="11">
        <v>2</v>
      </c>
      <c r="C5" s="11">
        <v>3</v>
      </c>
      <c r="D5" s="11">
        <v>4</v>
      </c>
      <c r="E5" s="11">
        <v>5</v>
      </c>
      <c r="F5" s="11">
        <v>6</v>
      </c>
      <c r="G5" s="11">
        <v>11</v>
      </c>
      <c r="H5" s="11">
        <v>12</v>
      </c>
      <c r="I5" s="25">
        <v>13</v>
      </c>
      <c r="J5" s="25"/>
      <c r="K5" s="11">
        <v>14</v>
      </c>
      <c r="L5" s="11">
        <v>15</v>
      </c>
      <c r="M5" s="11">
        <v>16</v>
      </c>
      <c r="N5" s="11">
        <v>17</v>
      </c>
      <c r="O5" s="11">
        <v>18</v>
      </c>
    </row>
    <row r="6" spans="1:17" s="78" customFormat="1" ht="16.2" customHeight="1" x14ac:dyDescent="0.25">
      <c r="A6" s="54">
        <v>1112</v>
      </c>
      <c r="B6" s="54">
        <v>120</v>
      </c>
      <c r="C6" s="43" t="s">
        <v>15925</v>
      </c>
      <c r="D6" s="54" t="s">
        <v>2972</v>
      </c>
      <c r="E6" s="54" t="s">
        <v>11100</v>
      </c>
      <c r="F6" s="54" t="s">
        <v>14957</v>
      </c>
      <c r="G6" s="75" t="str">
        <f>INDEX(Справочно!$B$107:$B$235,MATCH('8'!$A$6:$A$1986,Справочно!$A$107:$A$235,))</f>
        <v>ГКОУ РО "Ростовская санаторная школа- интернат №28"</v>
      </c>
      <c r="H6" s="43">
        <v>8</v>
      </c>
      <c r="I6" s="54">
        <v>61</v>
      </c>
      <c r="J6" s="54"/>
      <c r="K6" s="54"/>
      <c r="L6" s="54" t="s">
        <v>313</v>
      </c>
      <c r="M6" s="54">
        <v>61</v>
      </c>
      <c r="N6" s="76">
        <f>INDEX(Справочно!$D$107:$D$235,MATCH('8'!$A$6:$A$1986,Справочно!$A$107:$A$235,))</f>
        <v>8</v>
      </c>
      <c r="O6" s="75" t="str">
        <f>INDEX(Справочно!$C$107:$C$235,MATCH('8'!$A$6:$A$1986,Справочно!$A$107:$A$235,))</f>
        <v>ГКОУ РО "Ростовская санаторная школа- интернат №28"</v>
      </c>
      <c r="P6" s="55"/>
      <c r="Q6" s="77"/>
    </row>
    <row r="7" spans="1:17" s="78" customFormat="1" x14ac:dyDescent="0.25">
      <c r="A7" s="54">
        <v>1112</v>
      </c>
      <c r="B7" s="54">
        <v>123</v>
      </c>
      <c r="C7" s="43" t="s">
        <v>15929</v>
      </c>
      <c r="D7" s="54" t="s">
        <v>15930</v>
      </c>
      <c r="E7" s="54" t="s">
        <v>642</v>
      </c>
      <c r="F7" s="54" t="s">
        <v>1214</v>
      </c>
      <c r="G7" s="75" t="str">
        <f>INDEX(Справочно!$B$107:$B$235,MATCH('8'!$A$6:$A$1986,Справочно!$A$107:$A$235,))</f>
        <v>ГКОУ РО "Ростовская санаторная школа- интернат №28"</v>
      </c>
      <c r="H7" s="43">
        <v>8</v>
      </c>
      <c r="I7" s="54">
        <v>60</v>
      </c>
      <c r="J7" s="54"/>
      <c r="K7" s="54"/>
      <c r="L7" s="54" t="s">
        <v>20008</v>
      </c>
      <c r="M7" s="54">
        <v>60</v>
      </c>
      <c r="N7" s="76">
        <f>INDEX(Справочно!$D$107:$D$235,MATCH('8'!$A$6:$A$1986,Справочно!$A$107:$A$235,))</f>
        <v>8</v>
      </c>
      <c r="O7" s="75" t="str">
        <f>INDEX(Справочно!$C$107:$C$235,MATCH('8'!$A$6:$A$1986,Справочно!$A$107:$A$235,))</f>
        <v>ГКОУ РО "Ростовская санаторная школа- интернат №28"</v>
      </c>
      <c r="P7" s="55"/>
      <c r="Q7" s="77"/>
    </row>
    <row r="8" spans="1:17" s="78" customFormat="1" x14ac:dyDescent="0.25">
      <c r="A8" s="54">
        <v>1112</v>
      </c>
      <c r="B8" s="54">
        <v>122</v>
      </c>
      <c r="C8" s="43" t="s">
        <v>15927</v>
      </c>
      <c r="D8" s="54" t="s">
        <v>15928</v>
      </c>
      <c r="E8" s="54" t="s">
        <v>4167</v>
      </c>
      <c r="F8" s="54" t="s">
        <v>783</v>
      </c>
      <c r="G8" s="75" t="str">
        <f>INDEX(Справочно!$B$107:$B$235,MATCH('8'!$A$6:$A$1986,Справочно!$A$107:$A$235,))</f>
        <v>ГКОУ РО "Ростовская санаторная школа- интернат №28"</v>
      </c>
      <c r="H8" s="43">
        <v>8</v>
      </c>
      <c r="I8" s="54">
        <v>55</v>
      </c>
      <c r="J8" s="54"/>
      <c r="K8" s="54"/>
      <c r="L8" s="54" t="s">
        <v>20008</v>
      </c>
      <c r="M8" s="54">
        <v>55</v>
      </c>
      <c r="N8" s="76">
        <f>INDEX(Справочно!$D$107:$D$235,MATCH('8'!$A$6:$A$1986,Справочно!$A$107:$A$235,))</f>
        <v>8</v>
      </c>
      <c r="O8" s="75" t="str">
        <f>INDEX(Справочно!$C$107:$C$235,MATCH('8'!$A$6:$A$1986,Справочно!$A$107:$A$235,))</f>
        <v>ГКОУ РО "Ростовская санаторная школа- интернат №28"</v>
      </c>
      <c r="P8" s="55"/>
      <c r="Q8" s="77"/>
    </row>
    <row r="9" spans="1:17" s="78" customFormat="1" x14ac:dyDescent="0.25">
      <c r="A9" s="54">
        <v>1112</v>
      </c>
      <c r="B9" s="54">
        <v>121</v>
      </c>
      <c r="C9" s="43" t="s">
        <v>15926</v>
      </c>
      <c r="D9" s="54" t="s">
        <v>3145</v>
      </c>
      <c r="E9" s="54" t="s">
        <v>716</v>
      </c>
      <c r="F9" s="54" t="s">
        <v>569</v>
      </c>
      <c r="G9" s="75" t="str">
        <f>INDEX(Справочно!$B$107:$B$235,MATCH('8'!$A$6:$A$1986,Справочно!$A$107:$A$235,))</f>
        <v>ГКОУ РО "Ростовская санаторная школа- интернат №28"</v>
      </c>
      <c r="H9" s="43">
        <v>8</v>
      </c>
      <c r="I9" s="54">
        <v>53</v>
      </c>
      <c r="J9" s="54"/>
      <c r="K9" s="54"/>
      <c r="L9" s="54" t="s">
        <v>20008</v>
      </c>
      <c r="M9" s="54">
        <v>53</v>
      </c>
      <c r="N9" s="76">
        <f>INDEX(Справочно!$D$107:$D$235,MATCH('8'!$A$6:$A$1986,Справочно!$A$107:$A$235,))</f>
        <v>8</v>
      </c>
      <c r="O9" s="75" t="str">
        <f>INDEX(Справочно!$C$107:$C$235,MATCH('8'!$A$6:$A$1986,Справочно!$A$107:$A$235,))</f>
        <v>ГКОУ РО "Ростовская санаторная школа- интернат №28"</v>
      </c>
      <c r="P9" s="55"/>
      <c r="Q9" s="77"/>
    </row>
    <row r="10" spans="1:17" s="78" customFormat="1" x14ac:dyDescent="0.25">
      <c r="A10" s="54" t="s">
        <v>548</v>
      </c>
      <c r="B10" s="54">
        <v>4</v>
      </c>
      <c r="C10" s="79" t="s">
        <v>8373</v>
      </c>
      <c r="D10" s="54" t="s">
        <v>9010</v>
      </c>
      <c r="E10" s="54" t="s">
        <v>716</v>
      </c>
      <c r="F10" s="54" t="s">
        <v>558</v>
      </c>
      <c r="G10" s="75" t="str">
        <f>INDEX(Справочно!$B$107:$B$235,MATCH('8'!$A$6:$A$1986,Справочно!$A$107:$A$235,))</f>
        <v>ДАР</v>
      </c>
      <c r="H10" s="43">
        <v>8</v>
      </c>
      <c r="I10" s="54">
        <v>52</v>
      </c>
      <c r="J10" s="54"/>
      <c r="K10" s="54"/>
      <c r="L10" s="54" t="s">
        <v>313</v>
      </c>
      <c r="M10" s="54">
        <v>52</v>
      </c>
      <c r="N10" s="76">
        <f>INDEX(Справочно!$D$107:$D$235,MATCH('8'!$A$6:$A$1986,Справочно!$A$107:$A$235,))</f>
        <v>5</v>
      </c>
      <c r="O10" s="75" t="str">
        <f>INDEX(Справочно!$C$107:$C$235,MATCH('8'!$A$6:$A$1986,Справочно!$A$107:$A$235,))</f>
        <v>ЧОУ "ДАР"</v>
      </c>
      <c r="P10" s="55"/>
      <c r="Q10" s="77"/>
    </row>
    <row r="11" spans="1:17" s="78" customFormat="1" x14ac:dyDescent="0.25">
      <c r="A11" s="54" t="s">
        <v>548</v>
      </c>
      <c r="B11" s="54">
        <v>1</v>
      </c>
      <c r="C11" s="79" t="s">
        <v>8131</v>
      </c>
      <c r="D11" s="54" t="s">
        <v>9007</v>
      </c>
      <c r="E11" s="54" t="s">
        <v>868</v>
      </c>
      <c r="F11" s="54" t="s">
        <v>589</v>
      </c>
      <c r="G11" s="75" t="str">
        <f>INDEX(Справочно!$B$107:$B$235,MATCH('8'!$A$6:$A$1986,Справочно!$A$107:$A$235,))</f>
        <v>ДАР</v>
      </c>
      <c r="H11" s="43">
        <v>8</v>
      </c>
      <c r="I11" s="54">
        <v>33</v>
      </c>
      <c r="J11" s="54"/>
      <c r="K11" s="54"/>
      <c r="L11" s="54" t="s">
        <v>20009</v>
      </c>
      <c r="M11" s="54">
        <v>33</v>
      </c>
      <c r="N11" s="76">
        <f>INDEX(Справочно!$D$107:$D$235,MATCH('8'!$A$6:$A$1986,Справочно!$A$107:$A$235,))</f>
        <v>5</v>
      </c>
      <c r="O11" s="75" t="str">
        <f>INDEX(Справочно!$C$107:$C$235,MATCH('8'!$A$6:$A$1986,Справочно!$A$107:$A$235,))</f>
        <v>ЧОУ "ДАР"</v>
      </c>
      <c r="P11" s="55"/>
      <c r="Q11" s="77"/>
    </row>
    <row r="12" spans="1:17" s="78" customFormat="1" x14ac:dyDescent="0.25">
      <c r="A12" s="54" t="s">
        <v>548</v>
      </c>
      <c r="B12" s="54">
        <v>3</v>
      </c>
      <c r="C12" s="79" t="s">
        <v>8371</v>
      </c>
      <c r="D12" s="54" t="s">
        <v>9009</v>
      </c>
      <c r="E12" s="54" t="s">
        <v>760</v>
      </c>
      <c r="F12" s="54" t="s">
        <v>558</v>
      </c>
      <c r="G12" s="75" t="str">
        <f>INDEX(Справочно!$B$107:$B$235,MATCH('8'!$A$6:$A$1986,Справочно!$A$107:$A$235,))</f>
        <v>ДАР</v>
      </c>
      <c r="H12" s="43">
        <v>8</v>
      </c>
      <c r="I12" s="54">
        <v>30</v>
      </c>
      <c r="J12" s="54"/>
      <c r="K12" s="54"/>
      <c r="L12" s="54" t="s">
        <v>20009</v>
      </c>
      <c r="M12" s="54">
        <v>30</v>
      </c>
      <c r="N12" s="76">
        <f>INDEX(Справочно!$D$107:$D$235,MATCH('8'!$A$6:$A$1986,Справочно!$A$107:$A$235,))</f>
        <v>5</v>
      </c>
      <c r="O12" s="75" t="str">
        <f>INDEX(Справочно!$C$107:$C$235,MATCH('8'!$A$6:$A$1986,Справочно!$A$107:$A$235,))</f>
        <v>ЧОУ "ДАР"</v>
      </c>
      <c r="P12" s="55"/>
      <c r="Q12" s="77"/>
    </row>
    <row r="13" spans="1:17" s="78" customFormat="1" x14ac:dyDescent="0.25">
      <c r="A13" s="54" t="s">
        <v>548</v>
      </c>
      <c r="B13" s="54">
        <v>2</v>
      </c>
      <c r="C13" s="79" t="s">
        <v>8369</v>
      </c>
      <c r="D13" s="54" t="s">
        <v>19306</v>
      </c>
      <c r="E13" s="54" t="s">
        <v>608</v>
      </c>
      <c r="F13" s="54" t="s">
        <v>9008</v>
      </c>
      <c r="G13" s="75" t="str">
        <f>INDEX(Справочно!$B$107:$B$235,MATCH('8'!$A$6:$A$1986,Справочно!$A$107:$A$235,))</f>
        <v>ДАР</v>
      </c>
      <c r="H13" s="43">
        <v>8</v>
      </c>
      <c r="I13" s="54">
        <v>29</v>
      </c>
      <c r="J13" s="54"/>
      <c r="K13" s="54"/>
      <c r="L13" s="54" t="s">
        <v>20009</v>
      </c>
      <c r="M13" s="54">
        <v>29</v>
      </c>
      <c r="N13" s="76">
        <f>INDEX(Справочно!$D$107:$D$235,MATCH('8'!$A$6:$A$1986,Справочно!$A$107:$A$235,))</f>
        <v>5</v>
      </c>
      <c r="O13" s="75" t="str">
        <f>INDEX(Справочно!$C$107:$C$235,MATCH('8'!$A$6:$A$1986,Справочно!$A$107:$A$235,))</f>
        <v>ЧОУ "ДАР"</v>
      </c>
      <c r="P13" s="55"/>
      <c r="Q13" s="77"/>
    </row>
    <row r="14" spans="1:17" s="78" customFormat="1" x14ac:dyDescent="0.25">
      <c r="A14" s="54" t="s">
        <v>548</v>
      </c>
      <c r="B14" s="54">
        <v>5</v>
      </c>
      <c r="C14" s="79" t="s">
        <v>8133</v>
      </c>
      <c r="D14" s="54" t="s">
        <v>9011</v>
      </c>
      <c r="E14" s="54" t="s">
        <v>982</v>
      </c>
      <c r="F14" s="54" t="s">
        <v>617</v>
      </c>
      <c r="G14" s="75" t="str">
        <f>INDEX(Справочно!$B$107:$B$235,MATCH('8'!$A$6:$A$1986,Справочно!$A$107:$A$235,))</f>
        <v>ДАР</v>
      </c>
      <c r="H14" s="43">
        <v>8</v>
      </c>
      <c r="I14" s="54">
        <v>27</v>
      </c>
      <c r="J14" s="54"/>
      <c r="K14" s="54"/>
      <c r="L14" s="54" t="s">
        <v>20009</v>
      </c>
      <c r="M14" s="54">
        <v>27</v>
      </c>
      <c r="N14" s="76">
        <f>INDEX(Справочно!$D$107:$D$235,MATCH('8'!$A$6:$A$1986,Справочно!$A$107:$A$235,))</f>
        <v>5</v>
      </c>
      <c r="O14" s="75" t="str">
        <f>INDEX(Справочно!$C$107:$C$235,MATCH('8'!$A$6:$A$1986,Справочно!$A$107:$A$235,))</f>
        <v>ЧОУ "ДАР"</v>
      </c>
      <c r="P14" s="55"/>
      <c r="Q14" s="77"/>
    </row>
    <row r="15" spans="1:17" s="78" customFormat="1" x14ac:dyDescent="0.25">
      <c r="A15" s="54" t="s">
        <v>548</v>
      </c>
      <c r="B15" s="54">
        <v>6</v>
      </c>
      <c r="C15" s="79" t="s">
        <v>8377</v>
      </c>
      <c r="D15" s="54" t="s">
        <v>6314</v>
      </c>
      <c r="E15" s="54" t="s">
        <v>731</v>
      </c>
      <c r="F15" s="54" t="s">
        <v>613</v>
      </c>
      <c r="G15" s="75" t="str">
        <f>INDEX(Справочно!$B$107:$B$235,MATCH('8'!$A$6:$A$1986,Справочно!$A$107:$A$235,))</f>
        <v>ДАР</v>
      </c>
      <c r="H15" s="43">
        <v>8</v>
      </c>
      <c r="I15" s="54">
        <v>25</v>
      </c>
      <c r="J15" s="54"/>
      <c r="K15" s="54"/>
      <c r="L15" s="54" t="s">
        <v>20009</v>
      </c>
      <c r="M15" s="54">
        <v>25</v>
      </c>
      <c r="N15" s="76">
        <f>INDEX(Справочно!$D$107:$D$235,MATCH('8'!$A$6:$A$1986,Справочно!$A$107:$A$235,))</f>
        <v>5</v>
      </c>
      <c r="O15" s="75" t="str">
        <f>INDEX(Справочно!$C$107:$C$235,MATCH('8'!$A$6:$A$1986,Справочно!$A$107:$A$235,))</f>
        <v>ЧОУ "ДАР"</v>
      </c>
      <c r="P15" s="55"/>
      <c r="Q15" s="77"/>
    </row>
    <row r="16" spans="1:17" s="78" customFormat="1" x14ac:dyDescent="0.25">
      <c r="A16" s="54">
        <v>1142</v>
      </c>
      <c r="B16" s="54">
        <v>161</v>
      </c>
      <c r="C16" s="43" t="s">
        <v>3688</v>
      </c>
      <c r="D16" s="54" t="s">
        <v>3689</v>
      </c>
      <c r="E16" s="54" t="s">
        <v>581</v>
      </c>
      <c r="F16" s="54" t="s">
        <v>703</v>
      </c>
      <c r="G16" s="75" t="str">
        <f>INDEX(Справочно!$B$107:$B$235,MATCH('8'!$A$6:$A$1986,Справочно!$A$107:$A$235,))</f>
        <v>ИП Мацина ЧШ"Источник знаний"</v>
      </c>
      <c r="H16" s="43">
        <v>8</v>
      </c>
      <c r="I16" s="54">
        <v>9</v>
      </c>
      <c r="J16" s="54"/>
      <c r="K16" s="54"/>
      <c r="L16" s="54" t="s">
        <v>20009</v>
      </c>
      <c r="M16" s="54">
        <v>9</v>
      </c>
      <c r="N16" s="76">
        <f>INDEX(Справочно!$D$107:$D$235,MATCH('8'!$A$6:$A$1986,Справочно!$A$107:$A$235,))</f>
        <v>2</v>
      </c>
      <c r="O16" s="75" t="str">
        <f>INDEX(Справочно!$C$107:$C$235,MATCH('8'!$A$6:$A$1986,Справочно!$A$107:$A$235,))</f>
        <v>ИП Мацина ЧШ"Источник знаний"</v>
      </c>
      <c r="P16" s="55"/>
      <c r="Q16" s="77"/>
    </row>
    <row r="17" spans="1:17" s="78" customFormat="1" x14ac:dyDescent="0.25">
      <c r="A17" s="54">
        <v>110</v>
      </c>
      <c r="B17" s="54">
        <v>10</v>
      </c>
      <c r="C17" s="43" t="s">
        <v>3395</v>
      </c>
      <c r="D17" s="54" t="s">
        <v>19285</v>
      </c>
      <c r="E17" s="54" t="s">
        <v>653</v>
      </c>
      <c r="F17" s="54" t="s">
        <v>558</v>
      </c>
      <c r="G17" s="75" t="str">
        <f>INDEX(Справочно!$B$107:$B$235,MATCH('8'!$A$6:$A$1986,Справочно!$A$107:$A$235,))</f>
        <v>МАОУ  "Школа № 30"</v>
      </c>
      <c r="H17" s="43">
        <v>8</v>
      </c>
      <c r="I17" s="54">
        <v>60</v>
      </c>
      <c r="J17" s="54"/>
      <c r="K17" s="54"/>
      <c r="L17" s="54" t="s">
        <v>313</v>
      </c>
      <c r="M17" s="54">
        <v>60</v>
      </c>
      <c r="N17" s="76">
        <f>INDEX(Справочно!$D$107:$D$235,MATCH('8'!$A$6:$A$1986,Справочно!$A$107:$A$235,))</f>
        <v>2</v>
      </c>
      <c r="O17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17" s="55"/>
      <c r="Q17" s="77"/>
    </row>
    <row r="18" spans="1:17" s="78" customFormat="1" x14ac:dyDescent="0.25">
      <c r="A18" s="54">
        <v>110</v>
      </c>
      <c r="B18" s="54">
        <v>13</v>
      </c>
      <c r="C18" s="43" t="s">
        <v>3400</v>
      </c>
      <c r="D18" s="54" t="s">
        <v>3637</v>
      </c>
      <c r="E18" s="54" t="s">
        <v>1623</v>
      </c>
      <c r="F18" s="54" t="s">
        <v>780</v>
      </c>
      <c r="G18" s="75" t="str">
        <f>INDEX(Справочно!$B$107:$B$235,MATCH('8'!$A$6:$A$1986,Справочно!$A$107:$A$235,))</f>
        <v>МАОУ  "Школа № 30"</v>
      </c>
      <c r="H18" s="43">
        <v>8</v>
      </c>
      <c r="I18" s="54">
        <v>55</v>
      </c>
      <c r="J18" s="54"/>
      <c r="K18" s="54"/>
      <c r="L18" s="54" t="s">
        <v>20008</v>
      </c>
      <c r="M18" s="54">
        <v>55</v>
      </c>
      <c r="N18" s="76">
        <f>INDEX(Справочно!$D$107:$D$235,MATCH('8'!$A$6:$A$1986,Справочно!$A$107:$A$235,))</f>
        <v>2</v>
      </c>
      <c r="O18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18" s="55"/>
      <c r="Q18" s="77"/>
    </row>
    <row r="19" spans="1:17" s="80" customFormat="1" x14ac:dyDescent="0.25">
      <c r="A19" s="54">
        <v>110</v>
      </c>
      <c r="B19" s="54">
        <v>12</v>
      </c>
      <c r="C19" s="43" t="s">
        <v>3398</v>
      </c>
      <c r="D19" s="54" t="s">
        <v>3317</v>
      </c>
      <c r="E19" s="54" t="s">
        <v>653</v>
      </c>
      <c r="F19" s="54" t="s">
        <v>3399</v>
      </c>
      <c r="G19" s="75" t="str">
        <f>INDEX(Справочно!$B$107:$B$235,MATCH('8'!$A$6:$A$1986,Справочно!$A$107:$A$235,))</f>
        <v>МАОУ  "Школа № 30"</v>
      </c>
      <c r="H19" s="43">
        <v>8</v>
      </c>
      <c r="I19" s="54">
        <v>47</v>
      </c>
      <c r="J19" s="54"/>
      <c r="K19" s="54"/>
      <c r="L19" s="54" t="s">
        <v>20009</v>
      </c>
      <c r="M19" s="54">
        <v>47</v>
      </c>
      <c r="N19" s="76">
        <f>INDEX(Справочно!$D$107:$D$235,MATCH('8'!$A$6:$A$1986,Справочно!$A$107:$A$235,))</f>
        <v>2</v>
      </c>
      <c r="O19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19" s="55"/>
      <c r="Q19" s="77"/>
    </row>
    <row r="20" spans="1:17" s="80" customFormat="1" x14ac:dyDescent="0.25">
      <c r="A20" s="54">
        <v>110</v>
      </c>
      <c r="B20" s="54">
        <v>14</v>
      </c>
      <c r="C20" s="43" t="s">
        <v>3401</v>
      </c>
      <c r="D20" s="54" t="s">
        <v>7087</v>
      </c>
      <c r="E20" s="54" t="s">
        <v>2215</v>
      </c>
      <c r="F20" s="54" t="s">
        <v>602</v>
      </c>
      <c r="G20" s="75" t="str">
        <f>INDEX(Справочно!$B$107:$B$235,MATCH('8'!$A$6:$A$1986,Справочно!$A$107:$A$235,))</f>
        <v>МАОУ  "Школа № 30"</v>
      </c>
      <c r="H20" s="43">
        <v>8</v>
      </c>
      <c r="I20" s="54">
        <v>40</v>
      </c>
      <c r="J20" s="54"/>
      <c r="K20" s="54"/>
      <c r="L20" s="54" t="s">
        <v>20009</v>
      </c>
      <c r="M20" s="54">
        <v>40</v>
      </c>
      <c r="N20" s="76">
        <f>INDEX(Справочно!$D$107:$D$235,MATCH('8'!$A$6:$A$1986,Справочно!$A$107:$A$235,))</f>
        <v>2</v>
      </c>
      <c r="O20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20" s="55"/>
      <c r="Q20" s="77"/>
    </row>
    <row r="21" spans="1:17" s="80" customFormat="1" x14ac:dyDescent="0.25">
      <c r="A21" s="54">
        <v>110</v>
      </c>
      <c r="B21" s="54">
        <v>11</v>
      </c>
      <c r="C21" s="43" t="s">
        <v>3396</v>
      </c>
      <c r="D21" s="54" t="s">
        <v>10803</v>
      </c>
      <c r="E21" s="54" t="s">
        <v>3397</v>
      </c>
      <c r="F21" s="54" t="s">
        <v>617</v>
      </c>
      <c r="G21" s="75" t="str">
        <f>INDEX(Справочно!$B$107:$B$235,MATCH('8'!$A$6:$A$1986,Справочно!$A$107:$A$235,))</f>
        <v>МАОУ  "Школа № 30"</v>
      </c>
      <c r="H21" s="43">
        <v>8</v>
      </c>
      <c r="I21" s="54">
        <v>36</v>
      </c>
      <c r="J21" s="54"/>
      <c r="K21" s="54"/>
      <c r="L21" s="54" t="s">
        <v>20009</v>
      </c>
      <c r="M21" s="54">
        <v>36</v>
      </c>
      <c r="N21" s="76">
        <f>INDEX(Справочно!$D$107:$D$235,MATCH('8'!$A$6:$A$1986,Справочно!$A$107:$A$235,))</f>
        <v>2</v>
      </c>
      <c r="O21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21" s="55"/>
      <c r="Q21" s="77"/>
    </row>
    <row r="22" spans="1:17" s="80" customFormat="1" x14ac:dyDescent="0.25">
      <c r="A22" s="54">
        <v>110</v>
      </c>
      <c r="B22" s="54">
        <v>9</v>
      </c>
      <c r="C22" s="43" t="s">
        <v>3394</v>
      </c>
      <c r="D22" s="54" t="s">
        <v>19305</v>
      </c>
      <c r="E22" s="54" t="s">
        <v>598</v>
      </c>
      <c r="F22" s="54" t="s">
        <v>661</v>
      </c>
      <c r="G22" s="75" t="str">
        <f>INDEX(Справочно!$B$107:$B$235,MATCH('8'!$A$6:$A$1986,Справочно!$A$107:$A$235,))</f>
        <v>МАОУ  "Школа № 30"</v>
      </c>
      <c r="H22" s="43">
        <v>8</v>
      </c>
      <c r="I22" s="54">
        <v>30</v>
      </c>
      <c r="J22" s="54"/>
      <c r="K22" s="54"/>
      <c r="L22" s="54" t="s">
        <v>20009</v>
      </c>
      <c r="M22" s="54">
        <v>30</v>
      </c>
      <c r="N22" s="76">
        <f>INDEX(Справочно!$D$107:$D$235,MATCH('8'!$A$6:$A$1986,Справочно!$A$107:$A$235,))</f>
        <v>2</v>
      </c>
      <c r="O22" s="75" t="str">
        <f>INDEX(Справочно!$C$107:$C$235,MATCH('8'!$A$6:$A$1986,Справочно!$A$107:$A$235,))</f>
        <v>муниципальное автономное общеобразовательное учреждение  города Ростова-на-Дону "Школа № 30"</v>
      </c>
      <c r="P22" s="55"/>
      <c r="Q22" s="77"/>
    </row>
    <row r="23" spans="1:17" s="80" customFormat="1" x14ac:dyDescent="0.25">
      <c r="A23" s="54">
        <v>182</v>
      </c>
      <c r="B23" s="54">
        <v>62</v>
      </c>
      <c r="C23" s="43" t="s">
        <v>11146</v>
      </c>
      <c r="D23" s="54" t="s">
        <v>11147</v>
      </c>
      <c r="E23" s="54" t="s">
        <v>1638</v>
      </c>
      <c r="F23" s="54" t="s">
        <v>776</v>
      </c>
      <c r="G23" s="75" t="str">
        <f>INDEX(Справочно!$B$107:$B$235,MATCH('8'!$A$6:$A$1986,Справочно!$A$107:$A$235,))</f>
        <v>МАОУ "Гимназия № 52"</v>
      </c>
      <c r="H23" s="43">
        <v>8</v>
      </c>
      <c r="I23" s="54">
        <v>75</v>
      </c>
      <c r="J23" s="54"/>
      <c r="K23" s="54"/>
      <c r="L23" s="54" t="s">
        <v>313</v>
      </c>
      <c r="M23" s="54">
        <v>75</v>
      </c>
      <c r="N23" s="76">
        <f>INDEX(Справочно!$D$107:$D$235,MATCH('8'!$A$6:$A$1986,Справочно!$A$107:$A$235,))</f>
        <v>6</v>
      </c>
      <c r="O2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3" s="55"/>
      <c r="Q23" s="77"/>
    </row>
    <row r="24" spans="1:17" s="80" customFormat="1" x14ac:dyDescent="0.25">
      <c r="A24" s="54">
        <v>182</v>
      </c>
      <c r="B24" s="54">
        <v>63</v>
      </c>
      <c r="C24" s="43" t="s">
        <v>11148</v>
      </c>
      <c r="D24" s="54" t="s">
        <v>10880</v>
      </c>
      <c r="E24" s="54" t="s">
        <v>2090</v>
      </c>
      <c r="F24" s="54" t="s">
        <v>783</v>
      </c>
      <c r="G24" s="75" t="str">
        <f>INDEX(Справочно!$B$107:$B$235,MATCH('8'!$A$6:$A$1986,Справочно!$A$107:$A$235,))</f>
        <v>МАОУ "Гимназия № 52"</v>
      </c>
      <c r="H24" s="43">
        <v>8</v>
      </c>
      <c r="I24" s="54">
        <v>60</v>
      </c>
      <c r="J24" s="54"/>
      <c r="K24" s="54"/>
      <c r="L24" s="54" t="s">
        <v>20008</v>
      </c>
      <c r="M24" s="54">
        <v>60</v>
      </c>
      <c r="N24" s="76">
        <f>INDEX(Справочно!$D$107:$D$235,MATCH('8'!$A$6:$A$1986,Справочно!$A$107:$A$235,))</f>
        <v>6</v>
      </c>
      <c r="O2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4" s="55"/>
      <c r="Q24" s="77"/>
    </row>
    <row r="25" spans="1:17" s="80" customFormat="1" x14ac:dyDescent="0.25">
      <c r="A25" s="54">
        <v>182</v>
      </c>
      <c r="B25" s="54">
        <v>64</v>
      </c>
      <c r="C25" s="43" t="s">
        <v>11149</v>
      </c>
      <c r="D25" s="54" t="s">
        <v>6792</v>
      </c>
      <c r="E25" s="54" t="s">
        <v>3745</v>
      </c>
      <c r="F25" s="54" t="s">
        <v>710</v>
      </c>
      <c r="G25" s="75" t="str">
        <f>INDEX(Справочно!$B$107:$B$235,MATCH('8'!$A$6:$A$1986,Справочно!$A$107:$A$235,))</f>
        <v>МАОУ "Гимназия № 52"</v>
      </c>
      <c r="H25" s="43">
        <v>8</v>
      </c>
      <c r="I25" s="54">
        <v>56</v>
      </c>
      <c r="J25" s="54"/>
      <c r="K25" s="54"/>
      <c r="L25" s="54" t="s">
        <v>20008</v>
      </c>
      <c r="M25" s="54">
        <v>56</v>
      </c>
      <c r="N25" s="76">
        <f>INDEX(Справочно!$D$107:$D$235,MATCH('8'!$A$6:$A$1986,Справочно!$A$107:$A$235,))</f>
        <v>6</v>
      </c>
      <c r="O2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5" s="55"/>
      <c r="Q25" s="77"/>
    </row>
    <row r="26" spans="1:17" s="80" customFormat="1" x14ac:dyDescent="0.25">
      <c r="A26" s="54">
        <v>182</v>
      </c>
      <c r="B26" s="54">
        <v>66</v>
      </c>
      <c r="C26" s="43" t="s">
        <v>11152</v>
      </c>
      <c r="D26" s="54" t="s">
        <v>11153</v>
      </c>
      <c r="E26" s="54" t="s">
        <v>11154</v>
      </c>
      <c r="F26" s="54" t="s">
        <v>767</v>
      </c>
      <c r="G26" s="75" t="str">
        <f>INDEX(Справочно!$B$107:$B$235,MATCH('8'!$A$6:$A$1986,Справочно!$A$107:$A$235,))</f>
        <v>МАОУ "Гимназия № 52"</v>
      </c>
      <c r="H26" s="43">
        <v>8</v>
      </c>
      <c r="I26" s="54">
        <v>20</v>
      </c>
      <c r="J26" s="54"/>
      <c r="K26" s="54"/>
      <c r="L26" s="54" t="s">
        <v>20009</v>
      </c>
      <c r="M26" s="54">
        <v>20</v>
      </c>
      <c r="N26" s="76">
        <f>INDEX(Справочно!$D$107:$D$235,MATCH('8'!$A$6:$A$1986,Справочно!$A$107:$A$235,))</f>
        <v>6</v>
      </c>
      <c r="O2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6" s="55"/>
      <c r="Q26" s="77"/>
    </row>
    <row r="27" spans="1:17" s="80" customFormat="1" x14ac:dyDescent="0.25">
      <c r="A27" s="54">
        <v>182</v>
      </c>
      <c r="B27" s="54">
        <v>67</v>
      </c>
      <c r="C27" s="43" t="s">
        <v>11155</v>
      </c>
      <c r="D27" s="54" t="s">
        <v>2439</v>
      </c>
      <c r="E27" s="54" t="s">
        <v>691</v>
      </c>
      <c r="F27" s="54" t="s">
        <v>661</v>
      </c>
      <c r="G27" s="75" t="str">
        <f>INDEX(Справочно!$B$107:$B$235,MATCH('8'!$A$6:$A$1986,Справочно!$A$107:$A$235,))</f>
        <v>МАОУ "Гимназия № 52"</v>
      </c>
      <c r="H27" s="43">
        <v>8</v>
      </c>
      <c r="I27" s="54">
        <v>20</v>
      </c>
      <c r="J27" s="54"/>
      <c r="K27" s="54"/>
      <c r="L27" s="54" t="s">
        <v>20009</v>
      </c>
      <c r="M27" s="54">
        <v>20</v>
      </c>
      <c r="N27" s="76">
        <f>INDEX(Справочно!$D$107:$D$235,MATCH('8'!$A$6:$A$1986,Справочно!$A$107:$A$235,))</f>
        <v>6</v>
      </c>
      <c r="O2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7" s="55"/>
      <c r="Q27" s="77"/>
    </row>
    <row r="28" spans="1:17" s="80" customFormat="1" x14ac:dyDescent="0.25">
      <c r="A28" s="54">
        <v>182</v>
      </c>
      <c r="B28" s="54">
        <v>65</v>
      </c>
      <c r="C28" s="43" t="s">
        <v>11150</v>
      </c>
      <c r="D28" s="54" t="s">
        <v>11151</v>
      </c>
      <c r="E28" s="54" t="s">
        <v>1166</v>
      </c>
      <c r="F28" s="54" t="s">
        <v>613</v>
      </c>
      <c r="G28" s="75" t="str">
        <f>INDEX(Справочно!$B$107:$B$235,MATCH('8'!$A$6:$A$1986,Справочно!$A$107:$A$235,))</f>
        <v>МАОУ "Гимназия № 52"</v>
      </c>
      <c r="H28" s="43">
        <v>8</v>
      </c>
      <c r="I28" s="54">
        <v>20</v>
      </c>
      <c r="J28" s="54"/>
      <c r="K28" s="54"/>
      <c r="L28" s="54" t="s">
        <v>20009</v>
      </c>
      <c r="M28" s="54">
        <v>20</v>
      </c>
      <c r="N28" s="76">
        <f>INDEX(Справочно!$D$107:$D$235,MATCH('8'!$A$6:$A$1986,Справочно!$A$107:$A$235,))</f>
        <v>6</v>
      </c>
      <c r="O2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8" s="55"/>
      <c r="Q28" s="77"/>
    </row>
    <row r="29" spans="1:17" s="80" customFormat="1" x14ac:dyDescent="0.25">
      <c r="A29" s="54">
        <v>182</v>
      </c>
      <c r="B29" s="54">
        <v>68</v>
      </c>
      <c r="C29" s="43" t="s">
        <v>11156</v>
      </c>
      <c r="D29" s="54" t="s">
        <v>11157</v>
      </c>
      <c r="E29" s="54" t="s">
        <v>685</v>
      </c>
      <c r="F29" s="54" t="s">
        <v>575</v>
      </c>
      <c r="G29" s="75" t="str">
        <f>INDEX(Справочно!$B$107:$B$235,MATCH('8'!$A$6:$A$1986,Справочно!$A$107:$A$235,))</f>
        <v>МАОУ "Гимназия № 52"</v>
      </c>
      <c r="H29" s="43">
        <v>8</v>
      </c>
      <c r="I29" s="54">
        <v>20</v>
      </c>
      <c r="J29" s="54"/>
      <c r="K29" s="54"/>
      <c r="L29" s="54" t="s">
        <v>20009</v>
      </c>
      <c r="M29" s="54">
        <v>20</v>
      </c>
      <c r="N29" s="76">
        <f>INDEX(Справочно!$D$107:$D$235,MATCH('8'!$A$6:$A$1986,Справочно!$A$107:$A$235,))</f>
        <v>6</v>
      </c>
      <c r="O2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52"</v>
      </c>
      <c r="P29" s="55"/>
      <c r="Q29" s="77"/>
    </row>
    <row r="30" spans="1:17" s="80" customFormat="1" x14ac:dyDescent="0.25">
      <c r="A30" s="54">
        <v>114</v>
      </c>
      <c r="B30" s="54">
        <v>193</v>
      </c>
      <c r="C30" s="43" t="s">
        <v>3755</v>
      </c>
      <c r="D30" s="54" t="s">
        <v>3756</v>
      </c>
      <c r="E30" s="54" t="s">
        <v>1293</v>
      </c>
      <c r="F30" s="54" t="s">
        <v>613</v>
      </c>
      <c r="G30" s="75" t="str">
        <f>INDEX(Справочно!$B$107:$B$235,MATCH('8'!$A$6:$A$1986,Справочно!$A$107:$A$235,))</f>
        <v>МАОУ "Гимназия № 76"</v>
      </c>
      <c r="H30" s="43">
        <v>8</v>
      </c>
      <c r="I30" s="54">
        <v>80</v>
      </c>
      <c r="J30" s="54"/>
      <c r="K30" s="54"/>
      <c r="L30" s="54" t="s">
        <v>313</v>
      </c>
      <c r="M30" s="54">
        <v>80</v>
      </c>
      <c r="N30" s="76">
        <f>INDEX(Справочно!$D$107:$D$235,MATCH('8'!$A$6:$A$1986,Справочно!$A$107:$A$235,))</f>
        <v>2</v>
      </c>
      <c r="O3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55"/>
      <c r="Q30" s="77"/>
    </row>
    <row r="31" spans="1:17" s="80" customFormat="1" x14ac:dyDescent="0.25">
      <c r="A31" s="54">
        <v>114</v>
      </c>
      <c r="B31" s="54">
        <v>192</v>
      </c>
      <c r="C31" s="43" t="s">
        <v>3753</v>
      </c>
      <c r="D31" s="54" t="s">
        <v>3754</v>
      </c>
      <c r="E31" s="54" t="s">
        <v>1024</v>
      </c>
      <c r="F31" s="54" t="s">
        <v>613</v>
      </c>
      <c r="G31" s="75" t="str">
        <f>INDEX(Справочно!$B$107:$B$235,MATCH('8'!$A$6:$A$1986,Справочно!$A$107:$A$235,))</f>
        <v>МАОУ "Гимназия № 76"</v>
      </c>
      <c r="H31" s="43">
        <v>8</v>
      </c>
      <c r="I31" s="54">
        <v>80</v>
      </c>
      <c r="J31" s="54"/>
      <c r="K31" s="54"/>
      <c r="L31" s="54" t="s">
        <v>313</v>
      </c>
      <c r="M31" s="54">
        <v>80</v>
      </c>
      <c r="N31" s="76">
        <f>INDEX(Справочно!$D$107:$D$235,MATCH('8'!$A$6:$A$1986,Справочно!$A$107:$A$235,))</f>
        <v>2</v>
      </c>
      <c r="O3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55"/>
      <c r="Q31" s="77"/>
    </row>
    <row r="32" spans="1:17" s="80" customFormat="1" x14ac:dyDescent="0.25">
      <c r="A32" s="54">
        <v>114</v>
      </c>
      <c r="B32" s="54">
        <v>191</v>
      </c>
      <c r="C32" s="43" t="s">
        <v>3751</v>
      </c>
      <c r="D32" s="54" t="s">
        <v>3752</v>
      </c>
      <c r="E32" s="54" t="s">
        <v>629</v>
      </c>
      <c r="F32" s="54" t="s">
        <v>643</v>
      </c>
      <c r="G32" s="75" t="str">
        <f>INDEX(Справочно!$B$107:$B$235,MATCH('8'!$A$6:$A$1986,Справочно!$A$107:$A$235,))</f>
        <v>МАОУ "Гимназия № 76"</v>
      </c>
      <c r="H32" s="43">
        <v>8</v>
      </c>
      <c r="I32" s="54">
        <v>75</v>
      </c>
      <c r="J32" s="54"/>
      <c r="K32" s="54"/>
      <c r="L32" s="54" t="s">
        <v>20008</v>
      </c>
      <c r="M32" s="54">
        <v>75</v>
      </c>
      <c r="N32" s="76">
        <f>INDEX(Справочно!$D$107:$D$235,MATCH('8'!$A$6:$A$1986,Справочно!$A$107:$A$235,))</f>
        <v>2</v>
      </c>
      <c r="O3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55"/>
      <c r="Q32" s="77"/>
    </row>
    <row r="33" spans="1:17" s="80" customFormat="1" x14ac:dyDescent="0.25">
      <c r="A33" s="54">
        <v>114</v>
      </c>
      <c r="B33" s="54">
        <v>189</v>
      </c>
      <c r="C33" s="43" t="s">
        <v>3746</v>
      </c>
      <c r="D33" s="54" t="s">
        <v>3747</v>
      </c>
      <c r="E33" s="54" t="s">
        <v>873</v>
      </c>
      <c r="F33" s="54" t="s">
        <v>1190</v>
      </c>
      <c r="G33" s="75" t="str">
        <f>INDEX(Справочно!$B$107:$B$235,MATCH('8'!$A$6:$A$1986,Справочно!$A$107:$A$235,))</f>
        <v>МАОУ "Гимназия № 76"</v>
      </c>
      <c r="H33" s="43">
        <v>8</v>
      </c>
      <c r="I33" s="54">
        <v>65</v>
      </c>
      <c r="J33" s="54"/>
      <c r="K33" s="54"/>
      <c r="L33" s="54" t="s">
        <v>20008</v>
      </c>
      <c r="M33" s="54">
        <v>65</v>
      </c>
      <c r="N33" s="76">
        <f>INDEX(Справочно!$D$107:$D$235,MATCH('8'!$A$6:$A$1986,Справочно!$A$107:$A$235,))</f>
        <v>2</v>
      </c>
      <c r="O3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55"/>
      <c r="Q33" s="77"/>
    </row>
    <row r="34" spans="1:17" s="80" customFormat="1" x14ac:dyDescent="0.25">
      <c r="A34" s="54">
        <v>114</v>
      </c>
      <c r="B34" s="54">
        <v>196</v>
      </c>
      <c r="C34" s="43" t="s">
        <v>3759</v>
      </c>
      <c r="D34" s="54" t="s">
        <v>2817</v>
      </c>
      <c r="E34" s="54" t="s">
        <v>839</v>
      </c>
      <c r="F34" s="54" t="s">
        <v>783</v>
      </c>
      <c r="G34" s="75" t="str">
        <f>INDEX(Справочно!$B$107:$B$235,MATCH('8'!$A$6:$A$1986,Справочно!$A$107:$A$235,))</f>
        <v>МАОУ "Гимназия № 76"</v>
      </c>
      <c r="H34" s="43">
        <v>8</v>
      </c>
      <c r="I34" s="54">
        <v>60</v>
      </c>
      <c r="J34" s="54"/>
      <c r="K34" s="54"/>
      <c r="L34" s="54" t="s">
        <v>20008</v>
      </c>
      <c r="M34" s="54">
        <v>60</v>
      </c>
      <c r="N34" s="76">
        <f>INDEX(Справочно!$D$107:$D$235,MATCH('8'!$A$6:$A$1986,Справочно!$A$107:$A$235,))</f>
        <v>2</v>
      </c>
      <c r="O3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55"/>
      <c r="Q34" s="77"/>
    </row>
    <row r="35" spans="1:17" s="80" customFormat="1" x14ac:dyDescent="0.25">
      <c r="A35" s="54">
        <v>114</v>
      </c>
      <c r="B35" s="54">
        <v>187</v>
      </c>
      <c r="C35" s="43" t="s">
        <v>3741</v>
      </c>
      <c r="D35" s="54" t="s">
        <v>3742</v>
      </c>
      <c r="E35" s="54" t="s">
        <v>685</v>
      </c>
      <c r="F35" s="54" t="s">
        <v>776</v>
      </c>
      <c r="G35" s="75" t="str">
        <f>INDEX(Справочно!$B$107:$B$235,MATCH('8'!$A$6:$A$1986,Справочно!$A$107:$A$235,))</f>
        <v>МАОУ "Гимназия № 76"</v>
      </c>
      <c r="H35" s="43">
        <v>8</v>
      </c>
      <c r="I35" s="54">
        <v>60</v>
      </c>
      <c r="J35" s="54"/>
      <c r="K35" s="54"/>
      <c r="L35" s="54" t="s">
        <v>20008</v>
      </c>
      <c r="M35" s="54">
        <v>60</v>
      </c>
      <c r="N35" s="76">
        <f>INDEX(Справочно!$D$107:$D$235,MATCH('8'!$A$6:$A$1986,Справочно!$A$107:$A$235,))</f>
        <v>2</v>
      </c>
      <c r="O3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55"/>
      <c r="Q35" s="77"/>
    </row>
    <row r="36" spans="1:17" s="80" customFormat="1" x14ac:dyDescent="0.25">
      <c r="A36" s="54">
        <v>114</v>
      </c>
      <c r="B36" s="54">
        <v>199</v>
      </c>
      <c r="C36" s="43" t="s">
        <v>3763</v>
      </c>
      <c r="D36" s="54" t="s">
        <v>3764</v>
      </c>
      <c r="E36" s="54" t="s">
        <v>673</v>
      </c>
      <c r="F36" s="54" t="s">
        <v>558</v>
      </c>
      <c r="G36" s="75" t="str">
        <f>INDEX(Справочно!$B$107:$B$235,MATCH('8'!$A$6:$A$1986,Справочно!$A$107:$A$235,))</f>
        <v>МАОУ "Гимназия № 76"</v>
      </c>
      <c r="H36" s="43">
        <v>8</v>
      </c>
      <c r="I36" s="54">
        <v>47</v>
      </c>
      <c r="J36" s="54"/>
      <c r="K36" s="54"/>
      <c r="L36" s="54" t="s">
        <v>20009</v>
      </c>
      <c r="M36" s="54">
        <v>47</v>
      </c>
      <c r="N36" s="76">
        <f>INDEX(Справочно!$D$107:$D$235,MATCH('8'!$A$6:$A$1986,Справочно!$A$107:$A$235,))</f>
        <v>2</v>
      </c>
      <c r="O3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55"/>
      <c r="Q36" s="77"/>
    </row>
    <row r="37" spans="1:17" s="80" customFormat="1" x14ac:dyDescent="0.25">
      <c r="A37" s="54">
        <v>114</v>
      </c>
      <c r="B37" s="54">
        <v>204</v>
      </c>
      <c r="C37" s="43" t="s">
        <v>3774</v>
      </c>
      <c r="D37" s="54" t="s">
        <v>3775</v>
      </c>
      <c r="E37" s="54" t="s">
        <v>667</v>
      </c>
      <c r="F37" s="54" t="s">
        <v>633</v>
      </c>
      <c r="G37" s="75" t="str">
        <f>INDEX(Справочно!$B$107:$B$235,MATCH('8'!$A$6:$A$1986,Справочно!$A$107:$A$235,))</f>
        <v>МАОУ "Гимназия № 76"</v>
      </c>
      <c r="H37" s="43">
        <v>8</v>
      </c>
      <c r="I37" s="54">
        <v>40</v>
      </c>
      <c r="J37" s="54"/>
      <c r="K37" s="54"/>
      <c r="L37" s="54" t="s">
        <v>20009</v>
      </c>
      <c r="M37" s="54">
        <v>40</v>
      </c>
      <c r="N37" s="76">
        <f>INDEX(Справочно!$D$107:$D$235,MATCH('8'!$A$6:$A$1986,Справочно!$A$107:$A$235,))</f>
        <v>2</v>
      </c>
      <c r="O3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55"/>
      <c r="Q37" s="77"/>
    </row>
    <row r="38" spans="1:17" s="80" customFormat="1" x14ac:dyDescent="0.25">
      <c r="A38" s="54">
        <v>114</v>
      </c>
      <c r="B38" s="54">
        <v>190</v>
      </c>
      <c r="C38" s="43" t="s">
        <v>3748</v>
      </c>
      <c r="D38" s="54" t="s">
        <v>3749</v>
      </c>
      <c r="E38" s="54" t="s">
        <v>626</v>
      </c>
      <c r="F38" s="54" t="s">
        <v>3750</v>
      </c>
      <c r="G38" s="75" t="str">
        <f>INDEX(Справочно!$B$107:$B$235,MATCH('8'!$A$6:$A$1986,Справочно!$A$107:$A$235,))</f>
        <v>МАОУ "Гимназия № 76"</v>
      </c>
      <c r="H38" s="43">
        <v>8</v>
      </c>
      <c r="I38" s="54">
        <v>35</v>
      </c>
      <c r="J38" s="54"/>
      <c r="K38" s="54"/>
      <c r="L38" s="54" t="s">
        <v>20009</v>
      </c>
      <c r="M38" s="54">
        <v>35</v>
      </c>
      <c r="N38" s="76">
        <f>INDEX(Справочно!$D$107:$D$235,MATCH('8'!$A$6:$A$1986,Справочно!$A$107:$A$235,))</f>
        <v>2</v>
      </c>
      <c r="O3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55"/>
      <c r="Q38" s="77"/>
    </row>
    <row r="39" spans="1:17" s="80" customFormat="1" x14ac:dyDescent="0.25">
      <c r="A39" s="54">
        <v>114</v>
      </c>
      <c r="B39" s="54">
        <v>205</v>
      </c>
      <c r="C39" s="43" t="s">
        <v>3776</v>
      </c>
      <c r="D39" s="54" t="s">
        <v>3777</v>
      </c>
      <c r="E39" s="54" t="s">
        <v>916</v>
      </c>
      <c r="F39" s="54" t="s">
        <v>780</v>
      </c>
      <c r="G39" s="75" t="str">
        <f>INDEX(Справочно!$B$107:$B$235,MATCH('8'!$A$6:$A$1986,Справочно!$A$107:$A$235,))</f>
        <v>МАОУ "Гимназия № 76"</v>
      </c>
      <c r="H39" s="43">
        <v>8</v>
      </c>
      <c r="I39" s="54">
        <v>32</v>
      </c>
      <c r="J39" s="54"/>
      <c r="K39" s="54"/>
      <c r="L39" s="54" t="s">
        <v>20009</v>
      </c>
      <c r="M39" s="54">
        <v>32</v>
      </c>
      <c r="N39" s="76">
        <f>INDEX(Справочно!$D$107:$D$235,MATCH('8'!$A$6:$A$1986,Справочно!$A$107:$A$235,))</f>
        <v>2</v>
      </c>
      <c r="O3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55"/>
      <c r="Q39" s="77"/>
    </row>
    <row r="40" spans="1:17" s="80" customFormat="1" x14ac:dyDescent="0.25">
      <c r="A40" s="54">
        <v>114</v>
      </c>
      <c r="B40" s="54">
        <v>203</v>
      </c>
      <c r="C40" s="43" t="s">
        <v>3772</v>
      </c>
      <c r="D40" s="54" t="s">
        <v>3773</v>
      </c>
      <c r="E40" s="54" t="s">
        <v>626</v>
      </c>
      <c r="F40" s="54" t="s">
        <v>589</v>
      </c>
      <c r="G40" s="75" t="str">
        <f>INDEX(Справочно!$B$107:$B$235,MATCH('8'!$A$6:$A$1986,Справочно!$A$107:$A$235,))</f>
        <v>МАОУ "Гимназия № 76"</v>
      </c>
      <c r="H40" s="43">
        <v>8</v>
      </c>
      <c r="I40" s="54">
        <v>30</v>
      </c>
      <c r="J40" s="54"/>
      <c r="K40" s="54"/>
      <c r="L40" s="54" t="s">
        <v>20009</v>
      </c>
      <c r="M40" s="54">
        <v>30</v>
      </c>
      <c r="N40" s="76">
        <f>INDEX(Справочно!$D$107:$D$235,MATCH('8'!$A$6:$A$1986,Справочно!$A$107:$A$235,))</f>
        <v>2</v>
      </c>
      <c r="O4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55"/>
      <c r="Q40" s="77"/>
    </row>
    <row r="41" spans="1:17" s="80" customFormat="1" x14ac:dyDescent="0.25">
      <c r="A41" s="54">
        <v>114</v>
      </c>
      <c r="B41" s="54">
        <v>188</v>
      </c>
      <c r="C41" s="43" t="s">
        <v>3743</v>
      </c>
      <c r="D41" s="54" t="s">
        <v>3744</v>
      </c>
      <c r="E41" s="54" t="s">
        <v>3745</v>
      </c>
      <c r="F41" s="54" t="s">
        <v>589</v>
      </c>
      <c r="G41" s="75" t="str">
        <f>INDEX(Справочно!$B$107:$B$235,MATCH('8'!$A$6:$A$1986,Справочно!$A$107:$A$235,))</f>
        <v>МАОУ "Гимназия № 76"</v>
      </c>
      <c r="H41" s="43">
        <v>8</v>
      </c>
      <c r="I41" s="54">
        <v>25</v>
      </c>
      <c r="J41" s="54"/>
      <c r="K41" s="54"/>
      <c r="L41" s="54" t="s">
        <v>20009</v>
      </c>
      <c r="M41" s="54">
        <v>25</v>
      </c>
      <c r="N41" s="76">
        <f>INDEX(Справочно!$D$107:$D$235,MATCH('8'!$A$6:$A$1986,Справочно!$A$107:$A$235,))</f>
        <v>2</v>
      </c>
      <c r="O4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55"/>
      <c r="Q41" s="77"/>
    </row>
    <row r="42" spans="1:17" s="80" customFormat="1" x14ac:dyDescent="0.25">
      <c r="A42" s="54">
        <v>114</v>
      </c>
      <c r="B42" s="54">
        <v>195</v>
      </c>
      <c r="C42" s="43" t="s">
        <v>3758</v>
      </c>
      <c r="D42" s="54" t="s">
        <v>2076</v>
      </c>
      <c r="E42" s="54" t="s">
        <v>1750</v>
      </c>
      <c r="F42" s="54" t="s">
        <v>562</v>
      </c>
      <c r="G42" s="75" t="str">
        <f>INDEX(Справочно!$B$107:$B$235,MATCH('8'!$A$6:$A$1986,Справочно!$A$107:$A$235,))</f>
        <v>МАОУ "Гимназия № 76"</v>
      </c>
      <c r="H42" s="43">
        <v>8</v>
      </c>
      <c r="I42" s="54">
        <v>20</v>
      </c>
      <c r="J42" s="54"/>
      <c r="K42" s="54"/>
      <c r="L42" s="54" t="s">
        <v>20009</v>
      </c>
      <c r="M42" s="54">
        <v>20</v>
      </c>
      <c r="N42" s="76">
        <f>INDEX(Справочно!$D$107:$D$235,MATCH('8'!$A$6:$A$1986,Справочно!$A$107:$A$235,))</f>
        <v>2</v>
      </c>
      <c r="O4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55"/>
      <c r="Q42" s="77"/>
    </row>
    <row r="43" spans="1:17" s="80" customFormat="1" x14ac:dyDescent="0.25">
      <c r="A43" s="54">
        <v>114</v>
      </c>
      <c r="B43" s="54">
        <v>200</v>
      </c>
      <c r="C43" s="43" t="s">
        <v>3765</v>
      </c>
      <c r="D43" s="54" t="s">
        <v>3766</v>
      </c>
      <c r="E43" s="54" t="s">
        <v>835</v>
      </c>
      <c r="F43" s="54" t="s">
        <v>633</v>
      </c>
      <c r="G43" s="75" t="str">
        <f>INDEX(Справочно!$B$107:$B$235,MATCH('8'!$A$6:$A$1986,Справочно!$A$107:$A$235,))</f>
        <v>МАОУ "Гимназия № 76"</v>
      </c>
      <c r="H43" s="43">
        <v>8</v>
      </c>
      <c r="I43" s="54">
        <v>20</v>
      </c>
      <c r="J43" s="54"/>
      <c r="K43" s="54"/>
      <c r="L43" s="54" t="s">
        <v>20009</v>
      </c>
      <c r="M43" s="54">
        <v>20</v>
      </c>
      <c r="N43" s="76">
        <f>INDEX(Справочно!$D$107:$D$235,MATCH('8'!$A$6:$A$1986,Справочно!$A$107:$A$235,))</f>
        <v>2</v>
      </c>
      <c r="O4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55"/>
      <c r="Q43" s="77"/>
    </row>
    <row r="44" spans="1:17" s="80" customFormat="1" x14ac:dyDescent="0.25">
      <c r="A44" s="54">
        <v>114</v>
      </c>
      <c r="B44" s="54">
        <v>201</v>
      </c>
      <c r="C44" s="43" t="s">
        <v>3767</v>
      </c>
      <c r="D44" s="54" t="s">
        <v>3768</v>
      </c>
      <c r="E44" s="54" t="s">
        <v>835</v>
      </c>
      <c r="F44" s="54" t="s">
        <v>819</v>
      </c>
      <c r="G44" s="75" t="str">
        <f>INDEX(Справочно!$B$107:$B$235,MATCH('8'!$A$6:$A$1986,Справочно!$A$107:$A$235,))</f>
        <v>МАОУ "Гимназия № 76"</v>
      </c>
      <c r="H44" s="43">
        <v>8</v>
      </c>
      <c r="I44" s="54">
        <v>12</v>
      </c>
      <c r="J44" s="54"/>
      <c r="K44" s="54"/>
      <c r="L44" s="54" t="s">
        <v>20009</v>
      </c>
      <c r="M44" s="54">
        <v>12</v>
      </c>
      <c r="N44" s="76">
        <f>INDEX(Справочно!$D$107:$D$235,MATCH('8'!$A$6:$A$1986,Справочно!$A$107:$A$235,))</f>
        <v>2</v>
      </c>
      <c r="O4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55"/>
      <c r="Q44" s="77"/>
    </row>
    <row r="45" spans="1:17" s="80" customFormat="1" x14ac:dyDescent="0.25">
      <c r="A45" s="54">
        <v>114</v>
      </c>
      <c r="B45" s="54">
        <v>194</v>
      </c>
      <c r="C45" s="43" t="s">
        <v>3757</v>
      </c>
      <c r="D45" s="54" t="s">
        <v>19312</v>
      </c>
      <c r="E45" s="54" t="s">
        <v>568</v>
      </c>
      <c r="F45" s="54" t="s">
        <v>569</v>
      </c>
      <c r="G45" s="75" t="str">
        <f>INDEX(Справочно!$B$107:$B$235,MATCH('8'!$A$6:$A$1986,Справочно!$A$107:$A$235,))</f>
        <v>МАОУ "Гимназия № 76"</v>
      </c>
      <c r="H45" s="43">
        <v>8</v>
      </c>
      <c r="I45" s="54">
        <v>10</v>
      </c>
      <c r="J45" s="54"/>
      <c r="K45" s="54"/>
      <c r="L45" s="54" t="s">
        <v>20009</v>
      </c>
      <c r="M45" s="54">
        <v>10</v>
      </c>
      <c r="N45" s="76">
        <f>INDEX(Справочно!$D$107:$D$235,MATCH('8'!$A$6:$A$1986,Справочно!$A$107:$A$235,))</f>
        <v>2</v>
      </c>
      <c r="O4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55"/>
      <c r="Q45" s="77"/>
    </row>
    <row r="46" spans="1:17" s="80" customFormat="1" x14ac:dyDescent="0.25">
      <c r="A46" s="54">
        <v>114</v>
      </c>
      <c r="B46" s="54">
        <v>198</v>
      </c>
      <c r="C46" s="43" t="s">
        <v>3761</v>
      </c>
      <c r="D46" s="54" t="s">
        <v>3762</v>
      </c>
      <c r="E46" s="54" t="s">
        <v>790</v>
      </c>
      <c r="F46" s="54" t="s">
        <v>639</v>
      </c>
      <c r="G46" s="75" t="str">
        <f>INDEX(Справочно!$B$107:$B$235,MATCH('8'!$A$6:$A$1986,Справочно!$A$107:$A$235,))</f>
        <v>МАОУ "Гимназия № 76"</v>
      </c>
      <c r="H46" s="43">
        <v>8</v>
      </c>
      <c r="I46" s="54">
        <v>7</v>
      </c>
      <c r="J46" s="54"/>
      <c r="K46" s="54"/>
      <c r="L46" s="54" t="s">
        <v>20009</v>
      </c>
      <c r="M46" s="54">
        <v>7</v>
      </c>
      <c r="N46" s="76">
        <f>INDEX(Справочно!$D$107:$D$235,MATCH('8'!$A$6:$A$1986,Справочно!$A$107:$A$235,))</f>
        <v>2</v>
      </c>
      <c r="O4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55"/>
      <c r="Q46" s="77"/>
    </row>
    <row r="47" spans="1:17" s="80" customFormat="1" x14ac:dyDescent="0.25">
      <c r="A47" s="54">
        <v>114</v>
      </c>
      <c r="B47" s="54">
        <v>197</v>
      </c>
      <c r="C47" s="43" t="s">
        <v>3760</v>
      </c>
      <c r="D47" s="54" t="s">
        <v>1063</v>
      </c>
      <c r="E47" s="54" t="s">
        <v>805</v>
      </c>
      <c r="F47" s="54" t="s">
        <v>569</v>
      </c>
      <c r="G47" s="75" t="str">
        <f>INDEX(Справочно!$B$107:$B$235,MATCH('8'!$A$6:$A$1986,Справочно!$A$107:$A$235,))</f>
        <v>МАОУ "Гимназия № 76"</v>
      </c>
      <c r="H47" s="43">
        <v>8</v>
      </c>
      <c r="I47" s="54">
        <v>5</v>
      </c>
      <c r="J47" s="54"/>
      <c r="K47" s="54"/>
      <c r="L47" s="54" t="s">
        <v>20009</v>
      </c>
      <c r="M47" s="54">
        <v>5</v>
      </c>
      <c r="N47" s="76">
        <f>INDEX(Справочно!$D$107:$D$235,MATCH('8'!$A$6:$A$1986,Справочно!$A$107:$A$235,))</f>
        <v>2</v>
      </c>
      <c r="O4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55"/>
      <c r="Q47" s="77"/>
    </row>
    <row r="48" spans="1:17" s="80" customFormat="1" x14ac:dyDescent="0.25">
      <c r="A48" s="54">
        <v>114</v>
      </c>
      <c r="B48" s="54">
        <v>202</v>
      </c>
      <c r="C48" s="43" t="s">
        <v>3769</v>
      </c>
      <c r="D48" s="54" t="s">
        <v>3770</v>
      </c>
      <c r="E48" s="54" t="s">
        <v>2104</v>
      </c>
      <c r="F48" s="54" t="s">
        <v>3771</v>
      </c>
      <c r="G48" s="75" t="str">
        <f>INDEX(Справочно!$B$107:$B$235,MATCH('8'!$A$6:$A$1986,Справочно!$A$107:$A$235,))</f>
        <v>МАОУ "Гимназия № 76"</v>
      </c>
      <c r="H48" s="43">
        <v>8</v>
      </c>
      <c r="I48" s="54">
        <v>5</v>
      </c>
      <c r="J48" s="54"/>
      <c r="K48" s="54"/>
      <c r="L48" s="54" t="s">
        <v>20009</v>
      </c>
      <c r="M48" s="54">
        <v>5</v>
      </c>
      <c r="N48" s="76">
        <f>INDEX(Справочно!$D$107:$D$235,MATCH('8'!$A$6:$A$1986,Справочно!$A$107:$A$235,))</f>
        <v>2</v>
      </c>
      <c r="O4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55"/>
      <c r="Q48" s="77"/>
    </row>
    <row r="49" spans="1:17" s="80" customFormat="1" x14ac:dyDescent="0.25">
      <c r="A49" s="54">
        <v>142</v>
      </c>
      <c r="B49" s="54">
        <v>2</v>
      </c>
      <c r="C49" s="43" t="s">
        <v>6245</v>
      </c>
      <c r="D49" s="54" t="s">
        <v>6246</v>
      </c>
      <c r="E49" s="54" t="s">
        <v>646</v>
      </c>
      <c r="F49" s="54" t="s">
        <v>780</v>
      </c>
      <c r="G49" s="75" t="str">
        <f>INDEX(Справочно!$B$107:$B$235,MATCH('8'!$A$6:$A$1986,Справочно!$A$107:$A$235,))</f>
        <v>МАОУ "Донская реальная гимназия №62"</v>
      </c>
      <c r="H49" s="43">
        <v>8</v>
      </c>
      <c r="I49" s="54">
        <v>85</v>
      </c>
      <c r="J49" s="55"/>
      <c r="K49" s="55"/>
      <c r="L49" s="55" t="s">
        <v>313</v>
      </c>
      <c r="M49" s="54">
        <v>85</v>
      </c>
      <c r="N49" s="76">
        <f>INDEX(Справочно!$D$107:$D$235,MATCH('8'!$A$6:$A$1986,Справочно!$A$107:$A$235,))</f>
        <v>3</v>
      </c>
      <c r="O49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49" s="55"/>
      <c r="Q49" s="77"/>
    </row>
    <row r="50" spans="1:17" s="80" customFormat="1" x14ac:dyDescent="0.25">
      <c r="A50" s="54">
        <v>142</v>
      </c>
      <c r="B50" s="54">
        <v>13</v>
      </c>
      <c r="C50" s="43" t="s">
        <v>6258</v>
      </c>
      <c r="D50" s="54" t="s">
        <v>6259</v>
      </c>
      <c r="E50" s="54" t="s">
        <v>626</v>
      </c>
      <c r="F50" s="54" t="s">
        <v>6260</v>
      </c>
      <c r="G50" s="75" t="str">
        <f>INDEX(Справочно!$B$107:$B$235,MATCH('8'!$A$6:$A$1986,Справочно!$A$107:$A$235,))</f>
        <v>МАОУ "Донская реальная гимназия №62"</v>
      </c>
      <c r="H50" s="43">
        <v>8</v>
      </c>
      <c r="I50" s="54">
        <v>70</v>
      </c>
      <c r="J50" s="55"/>
      <c r="K50" s="55"/>
      <c r="L50" s="55" t="s">
        <v>20008</v>
      </c>
      <c r="M50" s="54">
        <v>70</v>
      </c>
      <c r="N50" s="76">
        <f>INDEX(Справочно!$D$107:$D$235,MATCH('8'!$A$6:$A$1986,Справочно!$A$107:$A$235,))</f>
        <v>3</v>
      </c>
      <c r="O50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0" s="55"/>
      <c r="Q50" s="77"/>
    </row>
    <row r="51" spans="1:17" s="80" customFormat="1" x14ac:dyDescent="0.25">
      <c r="A51" s="54">
        <v>142</v>
      </c>
      <c r="B51" s="54">
        <v>12</v>
      </c>
      <c r="C51" s="43" t="s">
        <v>6256</v>
      </c>
      <c r="D51" s="54" t="s">
        <v>6257</v>
      </c>
      <c r="E51" s="54" t="s">
        <v>2821</v>
      </c>
      <c r="F51" s="54" t="s">
        <v>883</v>
      </c>
      <c r="G51" s="75" t="str">
        <f>INDEX(Справочно!$B$107:$B$235,MATCH('8'!$A$6:$A$1986,Справочно!$A$107:$A$235,))</f>
        <v>МАОУ "Донская реальная гимназия №62"</v>
      </c>
      <c r="H51" s="43">
        <v>8</v>
      </c>
      <c r="I51" s="54">
        <v>70</v>
      </c>
      <c r="J51" s="55"/>
      <c r="K51" s="55"/>
      <c r="L51" s="55" t="s">
        <v>20008</v>
      </c>
      <c r="M51" s="54">
        <v>70</v>
      </c>
      <c r="N51" s="76">
        <f>INDEX(Справочно!$D$107:$D$235,MATCH('8'!$A$6:$A$1986,Справочно!$A$107:$A$235,))</f>
        <v>3</v>
      </c>
      <c r="O51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1" s="55"/>
      <c r="Q51" s="77"/>
    </row>
    <row r="52" spans="1:17" s="80" customFormat="1" x14ac:dyDescent="0.25">
      <c r="A52" s="54">
        <v>142</v>
      </c>
      <c r="B52" s="54">
        <v>14</v>
      </c>
      <c r="C52" s="43" t="s">
        <v>6261</v>
      </c>
      <c r="D52" s="54" t="s">
        <v>775</v>
      </c>
      <c r="E52" s="54" t="s">
        <v>868</v>
      </c>
      <c r="F52" s="54" t="s">
        <v>643</v>
      </c>
      <c r="G52" s="75" t="str">
        <f>INDEX(Справочно!$B$107:$B$235,MATCH('8'!$A$6:$A$1986,Справочно!$A$107:$A$235,))</f>
        <v>МАОУ "Донская реальная гимназия №62"</v>
      </c>
      <c r="H52" s="43">
        <v>8</v>
      </c>
      <c r="I52" s="54">
        <v>70</v>
      </c>
      <c r="J52" s="55"/>
      <c r="K52" s="55"/>
      <c r="L52" s="55" t="s">
        <v>20008</v>
      </c>
      <c r="M52" s="54">
        <v>70</v>
      </c>
      <c r="N52" s="76">
        <f>INDEX(Справочно!$D$107:$D$235,MATCH('8'!$A$6:$A$1986,Справочно!$A$107:$A$235,))</f>
        <v>3</v>
      </c>
      <c r="O52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2" s="55"/>
      <c r="Q52" s="77"/>
    </row>
    <row r="53" spans="1:17" s="80" customFormat="1" x14ac:dyDescent="0.25">
      <c r="A53" s="54">
        <v>142</v>
      </c>
      <c r="B53" s="54">
        <v>18</v>
      </c>
      <c r="C53" s="43" t="s">
        <v>19791</v>
      </c>
      <c r="D53" s="54" t="s">
        <v>12551</v>
      </c>
      <c r="E53" s="54" t="s">
        <v>19792</v>
      </c>
      <c r="F53" s="54" t="s">
        <v>4081</v>
      </c>
      <c r="G53" s="75" t="str">
        <f>INDEX(Справочно!$B$107:$B$235,MATCH('8'!$A$6:$A$1986,Справочно!$A$107:$A$235,))</f>
        <v>МАОУ "Донская реальная гимназия №62"</v>
      </c>
      <c r="H53" s="43">
        <v>8</v>
      </c>
      <c r="I53" s="54">
        <v>65</v>
      </c>
      <c r="J53" s="55"/>
      <c r="K53" s="55"/>
      <c r="L53" s="55" t="s">
        <v>20008</v>
      </c>
      <c r="M53" s="54">
        <v>65</v>
      </c>
      <c r="N53" s="76">
        <f>INDEX(Справочно!$D$107:$D$235,MATCH('8'!$A$6:$A$1986,Справочно!$A$107:$A$235,))</f>
        <v>3</v>
      </c>
      <c r="O53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3" s="55"/>
      <c r="Q53" s="77"/>
    </row>
    <row r="54" spans="1:17" s="80" customFormat="1" x14ac:dyDescent="0.25">
      <c r="A54" s="54">
        <v>142</v>
      </c>
      <c r="B54" s="54">
        <v>21</v>
      </c>
      <c r="C54" s="43" t="s">
        <v>19794</v>
      </c>
      <c r="D54" s="54" t="s">
        <v>19795</v>
      </c>
      <c r="E54" s="54" t="s">
        <v>731</v>
      </c>
      <c r="F54" s="54" t="s">
        <v>613</v>
      </c>
      <c r="G54" s="75" t="str">
        <f>INDEX(Справочно!$B$107:$B$235,MATCH('8'!$A$6:$A$1986,Справочно!$A$107:$A$235,))</f>
        <v>МАОУ "Донская реальная гимназия №62"</v>
      </c>
      <c r="H54" s="43">
        <v>8</v>
      </c>
      <c r="I54" s="54">
        <v>64</v>
      </c>
      <c r="J54" s="55"/>
      <c r="K54" s="55"/>
      <c r="L54" s="55" t="s">
        <v>20008</v>
      </c>
      <c r="M54" s="54">
        <v>64</v>
      </c>
      <c r="N54" s="76">
        <f>INDEX(Справочно!$D$107:$D$235,MATCH('8'!$A$6:$A$1986,Справочно!$A$107:$A$235,))</f>
        <v>3</v>
      </c>
      <c r="O54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4" s="55"/>
      <c r="Q54" s="77"/>
    </row>
    <row r="55" spans="1:17" s="80" customFormat="1" x14ac:dyDescent="0.25">
      <c r="A55" s="54">
        <v>142</v>
      </c>
      <c r="B55" s="54">
        <v>26</v>
      </c>
      <c r="C55" s="43" t="s">
        <v>19799</v>
      </c>
      <c r="D55" s="54" t="s">
        <v>13840</v>
      </c>
      <c r="E55" s="54" t="s">
        <v>19800</v>
      </c>
      <c r="F55" s="54" t="s">
        <v>19801</v>
      </c>
      <c r="G55" s="75" t="str">
        <f>INDEX(Справочно!$B$107:$B$235,MATCH('8'!$A$6:$A$1986,Справочно!$A$107:$A$235,))</f>
        <v>МАОУ "Донская реальная гимназия №62"</v>
      </c>
      <c r="H55" s="43">
        <v>8</v>
      </c>
      <c r="I55" s="54">
        <v>60</v>
      </c>
      <c r="J55" s="55"/>
      <c r="K55" s="55"/>
      <c r="L55" s="55" t="s">
        <v>20008</v>
      </c>
      <c r="M55" s="54">
        <v>60</v>
      </c>
      <c r="N55" s="76">
        <f>INDEX(Справочно!$D$107:$D$235,MATCH('8'!$A$6:$A$1986,Справочно!$A$107:$A$235,))</f>
        <v>3</v>
      </c>
      <c r="O55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5" s="55"/>
      <c r="Q55" s="77"/>
    </row>
    <row r="56" spans="1:17" s="80" customFormat="1" x14ac:dyDescent="0.25">
      <c r="A56" s="54">
        <v>142</v>
      </c>
      <c r="B56" s="54">
        <v>33</v>
      </c>
      <c r="C56" s="43" t="s">
        <v>19814</v>
      </c>
      <c r="D56" s="54" t="s">
        <v>13980</v>
      </c>
      <c r="E56" s="54" t="s">
        <v>982</v>
      </c>
      <c r="F56" s="54"/>
      <c r="G56" s="75" t="str">
        <f>INDEX(Справочно!$B$107:$B$235,MATCH('8'!$A$6:$A$1986,Справочно!$A$107:$A$235,))</f>
        <v>МАОУ "Донская реальная гимназия №62"</v>
      </c>
      <c r="H56" s="43">
        <v>8</v>
      </c>
      <c r="I56" s="54">
        <v>53</v>
      </c>
      <c r="J56" s="55"/>
      <c r="K56" s="55"/>
      <c r="L56" s="55" t="s">
        <v>20008</v>
      </c>
      <c r="M56" s="54">
        <v>53</v>
      </c>
      <c r="N56" s="76">
        <f>INDEX(Справочно!$D$107:$D$235,MATCH('8'!$A$6:$A$1986,Справочно!$A$107:$A$235,))</f>
        <v>3</v>
      </c>
      <c r="O56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6" s="55"/>
      <c r="Q56" s="77"/>
    </row>
    <row r="57" spans="1:17" s="80" customFormat="1" x14ac:dyDescent="0.25">
      <c r="A57" s="54">
        <v>142</v>
      </c>
      <c r="B57" s="54">
        <v>58</v>
      </c>
      <c r="C57" s="43" t="s">
        <v>19851</v>
      </c>
      <c r="D57" s="54" t="s">
        <v>19852</v>
      </c>
      <c r="E57" s="54" t="s">
        <v>2690</v>
      </c>
      <c r="F57" s="54" t="s">
        <v>2133</v>
      </c>
      <c r="G57" s="75" t="str">
        <f>INDEX(Справочно!$B$107:$B$235,MATCH('8'!$A$6:$A$1986,Справочно!$A$107:$A$235,))</f>
        <v>МАОУ "Донская реальная гимназия №62"</v>
      </c>
      <c r="H57" s="43">
        <v>8</v>
      </c>
      <c r="I57" s="54">
        <v>40</v>
      </c>
      <c r="J57" s="55"/>
      <c r="K57" s="55"/>
      <c r="L57" s="54" t="s">
        <v>20009</v>
      </c>
      <c r="M57" s="54">
        <v>40</v>
      </c>
      <c r="N57" s="76">
        <f>INDEX(Справочно!$D$107:$D$235,MATCH('8'!$A$6:$A$1986,Справочно!$A$107:$A$235,))</f>
        <v>3</v>
      </c>
      <c r="O57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7" s="55"/>
      <c r="Q57" s="77"/>
    </row>
    <row r="58" spans="1:17" s="80" customFormat="1" x14ac:dyDescent="0.25">
      <c r="A58" s="54">
        <v>142</v>
      </c>
      <c r="B58" s="54">
        <v>59</v>
      </c>
      <c r="C58" s="43" t="s">
        <v>19853</v>
      </c>
      <c r="D58" s="54" t="s">
        <v>7956</v>
      </c>
      <c r="E58" s="54" t="s">
        <v>2674</v>
      </c>
      <c r="F58" s="54" t="s">
        <v>613</v>
      </c>
      <c r="G58" s="75" t="str">
        <f>INDEX(Справочно!$B$107:$B$235,MATCH('8'!$A$6:$A$1986,Справочно!$A$107:$A$235,))</f>
        <v>МАОУ "Донская реальная гимназия №62"</v>
      </c>
      <c r="H58" s="43">
        <v>8</v>
      </c>
      <c r="I58" s="54">
        <v>40</v>
      </c>
      <c r="J58" s="55"/>
      <c r="K58" s="55"/>
      <c r="L58" s="54" t="s">
        <v>20009</v>
      </c>
      <c r="M58" s="54">
        <v>40</v>
      </c>
      <c r="N58" s="76">
        <f>INDEX(Справочно!$D$107:$D$235,MATCH('8'!$A$6:$A$1986,Справочно!$A$107:$A$235,))</f>
        <v>3</v>
      </c>
      <c r="O58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8" s="55"/>
      <c r="Q58" s="77"/>
    </row>
    <row r="59" spans="1:17" s="80" customFormat="1" x14ac:dyDescent="0.25">
      <c r="A59" s="54">
        <v>142</v>
      </c>
      <c r="B59" s="54">
        <v>64</v>
      </c>
      <c r="C59" s="43" t="s">
        <v>19863</v>
      </c>
      <c r="D59" s="54" t="s">
        <v>6659</v>
      </c>
      <c r="E59" s="54" t="s">
        <v>1121</v>
      </c>
      <c r="F59" s="54" t="s">
        <v>661</v>
      </c>
      <c r="G59" s="75" t="str">
        <f>INDEX(Справочно!$B$107:$B$235,MATCH('8'!$A$6:$A$1986,Справочно!$A$107:$A$235,))</f>
        <v>МАОУ "Донская реальная гимназия №62"</v>
      </c>
      <c r="H59" s="43">
        <v>8</v>
      </c>
      <c r="I59" s="54">
        <v>35</v>
      </c>
      <c r="J59" s="55"/>
      <c r="K59" s="55"/>
      <c r="L59" s="54" t="s">
        <v>20009</v>
      </c>
      <c r="M59" s="54">
        <v>35</v>
      </c>
      <c r="N59" s="76">
        <f>INDEX(Справочно!$D$107:$D$235,MATCH('8'!$A$6:$A$1986,Справочно!$A$107:$A$235,))</f>
        <v>3</v>
      </c>
      <c r="O59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59" s="55"/>
      <c r="Q59" s="77"/>
    </row>
    <row r="60" spans="1:17" s="80" customFormat="1" x14ac:dyDescent="0.25">
      <c r="A60" s="54">
        <v>142</v>
      </c>
      <c r="B60" s="54">
        <v>72</v>
      </c>
      <c r="C60" s="43" t="s">
        <v>19870</v>
      </c>
      <c r="D60" s="54" t="s">
        <v>19871</v>
      </c>
      <c r="E60" s="54" t="s">
        <v>673</v>
      </c>
      <c r="F60" s="54" t="s">
        <v>703</v>
      </c>
      <c r="G60" s="75" t="str">
        <f>INDEX(Справочно!$B$107:$B$235,MATCH('8'!$A$6:$A$1986,Справочно!$A$107:$A$235,))</f>
        <v>МАОУ "Донская реальная гимназия №62"</v>
      </c>
      <c r="H60" s="43">
        <v>8</v>
      </c>
      <c r="I60" s="54">
        <v>30</v>
      </c>
      <c r="J60" s="55"/>
      <c r="K60" s="55"/>
      <c r="L60" s="54" t="s">
        <v>20009</v>
      </c>
      <c r="M60" s="54">
        <v>30</v>
      </c>
      <c r="N60" s="76">
        <f>INDEX(Справочно!$D$107:$D$235,MATCH('8'!$A$6:$A$1986,Справочно!$A$107:$A$235,))</f>
        <v>3</v>
      </c>
      <c r="O60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60" s="55"/>
      <c r="Q60" s="77"/>
    </row>
    <row r="61" spans="1:17" s="80" customFormat="1" x14ac:dyDescent="0.25">
      <c r="A61" s="54">
        <v>142</v>
      </c>
      <c r="B61" s="54">
        <v>71</v>
      </c>
      <c r="C61" s="43" t="s">
        <v>19868</v>
      </c>
      <c r="D61" s="54" t="s">
        <v>19869</v>
      </c>
      <c r="E61" s="54" t="s">
        <v>910</v>
      </c>
      <c r="F61" s="54" t="s">
        <v>958</v>
      </c>
      <c r="G61" s="75" t="str">
        <f>INDEX(Справочно!$B$107:$B$235,MATCH('8'!$A$6:$A$1986,Справочно!$A$107:$A$235,))</f>
        <v>МАОУ "Донская реальная гимназия №62"</v>
      </c>
      <c r="H61" s="43">
        <v>8</v>
      </c>
      <c r="I61" s="54">
        <v>30</v>
      </c>
      <c r="J61" s="55"/>
      <c r="K61" s="55"/>
      <c r="L61" s="54" t="s">
        <v>20009</v>
      </c>
      <c r="M61" s="54">
        <v>30</v>
      </c>
      <c r="N61" s="76">
        <f>INDEX(Справочно!$D$107:$D$235,MATCH('8'!$A$6:$A$1986,Справочно!$A$107:$A$235,))</f>
        <v>3</v>
      </c>
      <c r="O61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61" s="55"/>
      <c r="Q61" s="77"/>
    </row>
    <row r="62" spans="1:17" s="80" customFormat="1" x14ac:dyDescent="0.25">
      <c r="A62" s="54">
        <v>142</v>
      </c>
      <c r="B62" s="54">
        <v>103</v>
      </c>
      <c r="C62" s="43" t="s">
        <v>19904</v>
      </c>
      <c r="D62" s="54" t="s">
        <v>19905</v>
      </c>
      <c r="E62" s="54" t="s">
        <v>1003</v>
      </c>
      <c r="F62" s="54" t="s">
        <v>1080</v>
      </c>
      <c r="G62" s="75" t="str">
        <f>INDEX(Справочно!$B$107:$B$235,MATCH('8'!$A$6:$A$1986,Справочно!$A$107:$A$235,))</f>
        <v>МАОУ "Донская реальная гимназия №62"</v>
      </c>
      <c r="H62" s="43">
        <v>8</v>
      </c>
      <c r="I62" s="54">
        <v>20</v>
      </c>
      <c r="J62" s="55"/>
      <c r="K62" s="55"/>
      <c r="L62" s="54" t="s">
        <v>20009</v>
      </c>
      <c r="M62" s="54">
        <v>20</v>
      </c>
      <c r="N62" s="76">
        <f>INDEX(Справочно!$D$107:$D$235,MATCH('8'!$A$6:$A$1986,Справочно!$A$107:$A$235,))</f>
        <v>3</v>
      </c>
      <c r="O62" s="75" t="str">
        <f>INDEX(Справочно!$C$107:$C$235,MATCH('8'!$A$6:$A$1986,Справочно!$A$107:$A$235,))</f>
        <v>муниципальное автономное общеобразовательное учреждение города  Ростова-на-Дону  "Донская реальная гимназия №62"</v>
      </c>
      <c r="P62" s="55"/>
      <c r="Q62" s="77"/>
    </row>
    <row r="63" spans="1:17" s="80" customFormat="1" x14ac:dyDescent="0.25">
      <c r="A63" s="54">
        <v>139</v>
      </c>
      <c r="B63" s="54">
        <v>150</v>
      </c>
      <c r="C63" s="43" t="s">
        <v>19978</v>
      </c>
      <c r="D63" s="54" t="s">
        <v>19979</v>
      </c>
      <c r="E63" s="54" t="s">
        <v>1293</v>
      </c>
      <c r="F63" s="54" t="s">
        <v>661</v>
      </c>
      <c r="G63" s="75" t="str">
        <f>INDEX(Справочно!$B$107:$B$235,MATCH('8'!$A$6:$A$1986,Справочно!$A$107:$A$235,))</f>
        <v>МАОУ "Классический лицей № 1"</v>
      </c>
      <c r="H63" s="43">
        <v>8</v>
      </c>
      <c r="I63" s="54">
        <v>96</v>
      </c>
      <c r="J63" s="55"/>
      <c r="K63" s="55"/>
      <c r="L63" s="43" t="s">
        <v>313</v>
      </c>
      <c r="M63" s="54">
        <v>96</v>
      </c>
      <c r="N63" s="76">
        <f>INDEX(Справочно!$D$107:$D$235,MATCH('8'!$A$6:$A$1986,Справочно!$A$107:$A$235,))</f>
        <v>3</v>
      </c>
      <c r="O6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3" s="55"/>
      <c r="Q63" s="77"/>
    </row>
    <row r="64" spans="1:17" s="80" customFormat="1" x14ac:dyDescent="0.25">
      <c r="A64" s="54">
        <v>139</v>
      </c>
      <c r="B64" s="54">
        <v>144</v>
      </c>
      <c r="C64" s="43" t="s">
        <v>19969</v>
      </c>
      <c r="D64" s="54" t="s">
        <v>3480</v>
      </c>
      <c r="E64" s="54" t="s">
        <v>691</v>
      </c>
      <c r="F64" s="54" t="s">
        <v>617</v>
      </c>
      <c r="G64" s="75" t="str">
        <f>INDEX(Справочно!$B$107:$B$235,MATCH('8'!$A$6:$A$1986,Справочно!$A$107:$A$235,))</f>
        <v>МАОУ "Классический лицей № 1"</v>
      </c>
      <c r="H64" s="43">
        <v>8</v>
      </c>
      <c r="I64" s="54">
        <v>92</v>
      </c>
      <c r="J64" s="55"/>
      <c r="K64" s="55"/>
      <c r="L64" s="43" t="s">
        <v>20008</v>
      </c>
      <c r="M64" s="54">
        <v>92</v>
      </c>
      <c r="N64" s="76">
        <f>INDEX(Справочно!$D$107:$D$235,MATCH('8'!$A$6:$A$1986,Справочно!$A$107:$A$235,))</f>
        <v>3</v>
      </c>
      <c r="O6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4" s="55"/>
      <c r="Q64" s="77"/>
    </row>
    <row r="65" spans="1:17" s="80" customFormat="1" x14ac:dyDescent="0.25">
      <c r="A65" s="54">
        <v>139</v>
      </c>
      <c r="B65" s="54">
        <v>137</v>
      </c>
      <c r="C65" s="43" t="s">
        <v>19957</v>
      </c>
      <c r="D65" s="54" t="s">
        <v>19958</v>
      </c>
      <c r="E65" s="54" t="s">
        <v>584</v>
      </c>
      <c r="F65" s="54" t="s">
        <v>736</v>
      </c>
      <c r="G65" s="75" t="str">
        <f>INDEX(Справочно!$B$107:$B$235,MATCH('8'!$A$6:$A$1986,Справочно!$A$107:$A$235,))</f>
        <v>МАОУ "Классический лицей № 1"</v>
      </c>
      <c r="H65" s="43">
        <v>8</v>
      </c>
      <c r="I65" s="54">
        <v>91</v>
      </c>
      <c r="J65" s="55"/>
      <c r="K65" s="55"/>
      <c r="L65" s="43" t="s">
        <v>20008</v>
      </c>
      <c r="M65" s="54">
        <v>91</v>
      </c>
      <c r="N65" s="76">
        <f>INDEX(Справочно!$D$107:$D$235,MATCH('8'!$A$6:$A$1986,Справочно!$A$107:$A$235,))</f>
        <v>3</v>
      </c>
      <c r="O6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5" s="55"/>
      <c r="Q65" s="77"/>
    </row>
    <row r="66" spans="1:17" s="80" customFormat="1" x14ac:dyDescent="0.25">
      <c r="A66" s="54">
        <v>139</v>
      </c>
      <c r="B66" s="54">
        <v>143</v>
      </c>
      <c r="C66" s="43" t="s">
        <v>19967</v>
      </c>
      <c r="D66" s="54" t="s">
        <v>19968</v>
      </c>
      <c r="E66" s="54" t="s">
        <v>713</v>
      </c>
      <c r="F66" s="54" t="s">
        <v>613</v>
      </c>
      <c r="G66" s="75" t="str">
        <f>INDEX(Справочно!$B$107:$B$235,MATCH('8'!$A$6:$A$1986,Справочно!$A$107:$A$235,))</f>
        <v>МАОУ "Классический лицей № 1"</v>
      </c>
      <c r="H66" s="43">
        <v>8</v>
      </c>
      <c r="I66" s="54">
        <v>82</v>
      </c>
      <c r="J66" s="55"/>
      <c r="K66" s="55"/>
      <c r="L66" s="43" t="s">
        <v>20008</v>
      </c>
      <c r="M66" s="54">
        <v>82</v>
      </c>
      <c r="N66" s="76">
        <f>INDEX(Справочно!$D$107:$D$235,MATCH('8'!$A$6:$A$1986,Справочно!$A$107:$A$235,))</f>
        <v>3</v>
      </c>
      <c r="O6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6" s="55"/>
      <c r="Q66" s="77"/>
    </row>
    <row r="67" spans="1:17" s="81" customFormat="1" ht="16.350000000000001" customHeight="1" x14ac:dyDescent="0.25">
      <c r="A67" s="54">
        <v>139</v>
      </c>
      <c r="B67" s="54">
        <v>138</v>
      </c>
      <c r="C67" s="43" t="s">
        <v>19959</v>
      </c>
      <c r="D67" s="54" t="s">
        <v>19960</v>
      </c>
      <c r="E67" s="54" t="s">
        <v>1035</v>
      </c>
      <c r="F67" s="54" t="s">
        <v>569</v>
      </c>
      <c r="G67" s="75" t="str">
        <f>INDEX(Справочно!$B$107:$B$235,MATCH('8'!$A$6:$A$1986,Справочно!$A$107:$A$235,))</f>
        <v>МАОУ "Классический лицей № 1"</v>
      </c>
      <c r="H67" s="43">
        <v>8</v>
      </c>
      <c r="I67" s="54">
        <v>76</v>
      </c>
      <c r="J67" s="55"/>
      <c r="K67" s="55"/>
      <c r="L67" s="43" t="s">
        <v>20008</v>
      </c>
      <c r="M67" s="54">
        <v>76</v>
      </c>
      <c r="N67" s="76">
        <f>INDEX(Справочно!$D$107:$D$235,MATCH('8'!$A$6:$A$1986,Справочно!$A$107:$A$235,))</f>
        <v>3</v>
      </c>
      <c r="O6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7" s="55"/>
      <c r="Q67" s="77"/>
    </row>
    <row r="68" spans="1:17" s="81" customFormat="1" x14ac:dyDescent="0.25">
      <c r="A68" s="54">
        <v>139</v>
      </c>
      <c r="B68" s="54">
        <v>127</v>
      </c>
      <c r="C68" s="43" t="s">
        <v>19943</v>
      </c>
      <c r="D68" s="54" t="s">
        <v>7208</v>
      </c>
      <c r="E68" s="54" t="s">
        <v>753</v>
      </c>
      <c r="F68" s="54" t="s">
        <v>1190</v>
      </c>
      <c r="G68" s="75" t="str">
        <f>INDEX(Справочно!$B$107:$B$235,MATCH('8'!$A$6:$A$1986,Справочно!$A$107:$A$235,))</f>
        <v>МАОУ "Классический лицей № 1"</v>
      </c>
      <c r="H68" s="43">
        <v>8</v>
      </c>
      <c r="I68" s="54">
        <v>71</v>
      </c>
      <c r="J68" s="55"/>
      <c r="K68" s="55"/>
      <c r="L68" s="43" t="s">
        <v>20008</v>
      </c>
      <c r="M68" s="54">
        <v>71</v>
      </c>
      <c r="N68" s="76">
        <f>INDEX(Справочно!$D$107:$D$235,MATCH('8'!$A$6:$A$1986,Справочно!$A$107:$A$235,))</f>
        <v>3</v>
      </c>
      <c r="O6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8" s="55"/>
      <c r="Q68" s="77"/>
    </row>
    <row r="69" spans="1:17" s="81" customFormat="1" x14ac:dyDescent="0.25">
      <c r="A69" s="54">
        <v>139</v>
      </c>
      <c r="B69" s="54">
        <v>151</v>
      </c>
      <c r="C69" s="43" t="s">
        <v>19980</v>
      </c>
      <c r="D69" s="54" t="s">
        <v>19981</v>
      </c>
      <c r="E69" s="54" t="s">
        <v>849</v>
      </c>
      <c r="F69" s="54" t="s">
        <v>1214</v>
      </c>
      <c r="G69" s="75" t="str">
        <f>INDEX(Справочно!$B$107:$B$235,MATCH('8'!$A$6:$A$1986,Справочно!$A$107:$A$235,))</f>
        <v>МАОУ "Классический лицей № 1"</v>
      </c>
      <c r="H69" s="43">
        <v>8</v>
      </c>
      <c r="I69" s="54">
        <v>65</v>
      </c>
      <c r="J69" s="55"/>
      <c r="K69" s="55"/>
      <c r="L69" s="43" t="s">
        <v>20008</v>
      </c>
      <c r="M69" s="54">
        <v>65</v>
      </c>
      <c r="N69" s="76">
        <f>INDEX(Справочно!$D$107:$D$235,MATCH('8'!$A$6:$A$1986,Справочно!$A$107:$A$235,))</f>
        <v>3</v>
      </c>
      <c r="O6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69" s="55"/>
      <c r="Q69" s="77"/>
    </row>
    <row r="70" spans="1:17" s="78" customFormat="1" x14ac:dyDescent="0.25">
      <c r="A70" s="54">
        <v>139</v>
      </c>
      <c r="B70" s="54">
        <v>146</v>
      </c>
      <c r="C70" s="43" t="s">
        <v>19971</v>
      </c>
      <c r="D70" s="54" t="s">
        <v>16558</v>
      </c>
      <c r="E70" s="54" t="s">
        <v>561</v>
      </c>
      <c r="F70" s="54" t="s">
        <v>19972</v>
      </c>
      <c r="G70" s="75" t="str">
        <f>INDEX(Справочно!$B$107:$B$235,MATCH('8'!$A$6:$A$1986,Справочно!$A$107:$A$235,))</f>
        <v>МАОУ "Классический лицей № 1"</v>
      </c>
      <c r="H70" s="43">
        <v>8</v>
      </c>
      <c r="I70" s="54">
        <v>65</v>
      </c>
      <c r="J70" s="55"/>
      <c r="K70" s="55"/>
      <c r="L70" s="43" t="s">
        <v>20008</v>
      </c>
      <c r="M70" s="54">
        <v>65</v>
      </c>
      <c r="N70" s="76">
        <f>INDEX(Справочно!$D$107:$D$235,MATCH('8'!$A$6:$A$1986,Справочно!$A$107:$A$235,))</f>
        <v>3</v>
      </c>
      <c r="O7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0" s="55"/>
      <c r="Q70" s="77"/>
    </row>
    <row r="71" spans="1:17" s="78" customFormat="1" x14ac:dyDescent="0.25">
      <c r="A71" s="54">
        <v>139</v>
      </c>
      <c r="B71" s="54">
        <v>128</v>
      </c>
      <c r="C71" s="43" t="s">
        <v>19944</v>
      </c>
      <c r="D71" s="54" t="s">
        <v>19945</v>
      </c>
      <c r="E71" s="54" t="s">
        <v>1024</v>
      </c>
      <c r="F71" s="54" t="s">
        <v>1025</v>
      </c>
      <c r="G71" s="75" t="str">
        <f>INDEX(Справочно!$B$107:$B$235,MATCH('8'!$A$6:$A$1986,Справочно!$A$107:$A$235,))</f>
        <v>МАОУ "Классический лицей № 1"</v>
      </c>
      <c r="H71" s="43">
        <v>8</v>
      </c>
      <c r="I71" s="54">
        <v>60</v>
      </c>
      <c r="J71" s="55"/>
      <c r="K71" s="55"/>
      <c r="L71" s="43" t="s">
        <v>20008</v>
      </c>
      <c r="M71" s="54">
        <v>60</v>
      </c>
      <c r="N71" s="76">
        <f>INDEX(Справочно!$D$107:$D$235,MATCH('8'!$A$6:$A$1986,Справочно!$A$107:$A$235,))</f>
        <v>3</v>
      </c>
      <c r="O7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1" s="55"/>
      <c r="Q71" s="77"/>
    </row>
    <row r="72" spans="1:17" s="78" customFormat="1" x14ac:dyDescent="0.25">
      <c r="A72" s="54">
        <v>139</v>
      </c>
      <c r="B72" s="54">
        <v>132</v>
      </c>
      <c r="C72" s="43" t="s">
        <v>19951</v>
      </c>
      <c r="D72" s="54" t="s">
        <v>5238</v>
      </c>
      <c r="E72" s="54" t="s">
        <v>839</v>
      </c>
      <c r="F72" s="54" t="s">
        <v>1152</v>
      </c>
      <c r="G72" s="75" t="str">
        <f>INDEX(Справочно!$B$107:$B$235,MATCH('8'!$A$6:$A$1986,Справочно!$A$107:$A$235,))</f>
        <v>МАОУ "Классический лицей № 1"</v>
      </c>
      <c r="H72" s="43">
        <v>8</v>
      </c>
      <c r="I72" s="54">
        <v>59</v>
      </c>
      <c r="J72" s="55"/>
      <c r="K72" s="55"/>
      <c r="L72" s="43" t="s">
        <v>20008</v>
      </c>
      <c r="M72" s="54">
        <v>59</v>
      </c>
      <c r="N72" s="76">
        <f>INDEX(Справочно!$D$107:$D$235,MATCH('8'!$A$6:$A$1986,Справочно!$A$107:$A$235,))</f>
        <v>3</v>
      </c>
      <c r="O7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2" s="55"/>
      <c r="Q72" s="77"/>
    </row>
    <row r="73" spans="1:17" s="78" customFormat="1" x14ac:dyDescent="0.25">
      <c r="A73" s="54">
        <v>139</v>
      </c>
      <c r="B73" s="54">
        <v>139</v>
      </c>
      <c r="C73" s="43" t="s">
        <v>19961</v>
      </c>
      <c r="D73" s="54" t="s">
        <v>8415</v>
      </c>
      <c r="E73" s="54" t="s">
        <v>694</v>
      </c>
      <c r="F73" s="54" t="s">
        <v>613</v>
      </c>
      <c r="G73" s="75" t="str">
        <f>INDEX(Справочно!$B$107:$B$235,MATCH('8'!$A$6:$A$1986,Справочно!$A$107:$A$235,))</f>
        <v>МАОУ "Классический лицей № 1"</v>
      </c>
      <c r="H73" s="43">
        <v>8</v>
      </c>
      <c r="I73" s="54">
        <v>56</v>
      </c>
      <c r="J73" s="55"/>
      <c r="K73" s="55"/>
      <c r="L73" s="43" t="s">
        <v>20008</v>
      </c>
      <c r="M73" s="54">
        <v>56</v>
      </c>
      <c r="N73" s="76">
        <f>INDEX(Справочно!$D$107:$D$235,MATCH('8'!$A$6:$A$1986,Справочно!$A$107:$A$235,))</f>
        <v>3</v>
      </c>
      <c r="O7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3" s="55"/>
      <c r="Q73" s="77"/>
    </row>
    <row r="74" spans="1:17" s="78" customFormat="1" x14ac:dyDescent="0.25">
      <c r="A74" s="54">
        <v>139</v>
      </c>
      <c r="B74" s="54">
        <v>153</v>
      </c>
      <c r="C74" s="43" t="s">
        <v>19983</v>
      </c>
      <c r="D74" s="54" t="s">
        <v>3818</v>
      </c>
      <c r="E74" s="54" t="s">
        <v>6933</v>
      </c>
      <c r="F74" s="54" t="s">
        <v>565</v>
      </c>
      <c r="G74" s="75" t="str">
        <f>INDEX(Справочно!$B$107:$B$235,MATCH('8'!$A$6:$A$1986,Справочно!$A$107:$A$235,))</f>
        <v>МАОУ "Классический лицей № 1"</v>
      </c>
      <c r="H74" s="43">
        <v>8</v>
      </c>
      <c r="I74" s="54">
        <v>54</v>
      </c>
      <c r="J74" s="55"/>
      <c r="K74" s="55"/>
      <c r="L74" s="43" t="s">
        <v>20008</v>
      </c>
      <c r="M74" s="54">
        <v>54</v>
      </c>
      <c r="N74" s="76">
        <f>INDEX(Справочно!$D$107:$D$235,MATCH('8'!$A$6:$A$1986,Справочно!$A$107:$A$235,))</f>
        <v>3</v>
      </c>
      <c r="O7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4" s="55"/>
      <c r="Q74" s="77"/>
    </row>
    <row r="75" spans="1:17" s="80" customFormat="1" x14ac:dyDescent="0.25">
      <c r="A75" s="54">
        <v>139</v>
      </c>
      <c r="B75" s="54">
        <v>129</v>
      </c>
      <c r="C75" s="43" t="s">
        <v>19946</v>
      </c>
      <c r="D75" s="54" t="s">
        <v>19947</v>
      </c>
      <c r="E75" s="54" t="s">
        <v>753</v>
      </c>
      <c r="F75" s="54" t="s">
        <v>643</v>
      </c>
      <c r="G75" s="75" t="str">
        <f>INDEX(Справочно!$B$107:$B$235,MATCH('8'!$A$6:$A$1986,Справочно!$A$107:$A$235,))</f>
        <v>МАОУ "Классический лицей № 1"</v>
      </c>
      <c r="H75" s="43">
        <v>8</v>
      </c>
      <c r="I75" s="54">
        <v>54</v>
      </c>
      <c r="J75" s="55"/>
      <c r="K75" s="55"/>
      <c r="L75" s="43" t="s">
        <v>20008</v>
      </c>
      <c r="M75" s="54">
        <v>54</v>
      </c>
      <c r="N75" s="76">
        <f>INDEX(Справочно!$D$107:$D$235,MATCH('8'!$A$6:$A$1986,Справочно!$A$107:$A$235,))</f>
        <v>3</v>
      </c>
      <c r="O7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5" s="55"/>
      <c r="Q75" s="77"/>
    </row>
    <row r="76" spans="1:17" s="80" customFormat="1" x14ac:dyDescent="0.25">
      <c r="A76" s="54">
        <v>139</v>
      </c>
      <c r="B76" s="54">
        <v>148</v>
      </c>
      <c r="C76" s="43" t="s">
        <v>19974</v>
      </c>
      <c r="D76" s="54" t="s">
        <v>19975</v>
      </c>
      <c r="E76" s="54" t="s">
        <v>629</v>
      </c>
      <c r="F76" s="54" t="s">
        <v>776</v>
      </c>
      <c r="G76" s="75" t="str">
        <f>INDEX(Справочно!$B$107:$B$235,MATCH('8'!$A$6:$A$1986,Справочно!$A$107:$A$235,))</f>
        <v>МАОУ "Классический лицей № 1"</v>
      </c>
      <c r="H76" s="43">
        <v>8</v>
      </c>
      <c r="I76" s="54">
        <v>50</v>
      </c>
      <c r="J76" s="55"/>
      <c r="K76" s="55"/>
      <c r="L76" s="54" t="s">
        <v>20008</v>
      </c>
      <c r="M76" s="54">
        <v>50</v>
      </c>
      <c r="N76" s="76">
        <f>INDEX(Справочно!$D$107:$D$235,MATCH('8'!$A$6:$A$1986,Справочно!$A$107:$A$235,))</f>
        <v>3</v>
      </c>
      <c r="O7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6" s="55"/>
      <c r="Q76" s="77"/>
    </row>
    <row r="77" spans="1:17" s="80" customFormat="1" x14ac:dyDescent="0.25">
      <c r="A77" s="54">
        <v>139</v>
      </c>
      <c r="B77" s="54">
        <v>152</v>
      </c>
      <c r="C77" s="43" t="s">
        <v>19982</v>
      </c>
      <c r="D77" s="54" t="s">
        <v>1783</v>
      </c>
      <c r="E77" s="54" t="s">
        <v>3404</v>
      </c>
      <c r="F77" s="54" t="s">
        <v>1087</v>
      </c>
      <c r="G77" s="75" t="str">
        <f>INDEX(Справочно!$B$107:$B$235,MATCH('8'!$A$6:$A$1986,Справочно!$A$107:$A$235,))</f>
        <v>МАОУ "Классический лицей № 1"</v>
      </c>
      <c r="H77" s="43">
        <v>8</v>
      </c>
      <c r="I77" s="54">
        <v>50</v>
      </c>
      <c r="J77" s="55"/>
      <c r="K77" s="55"/>
      <c r="L77" s="54" t="s">
        <v>20008</v>
      </c>
      <c r="M77" s="54">
        <v>50</v>
      </c>
      <c r="N77" s="76">
        <f>INDEX(Справочно!$D$107:$D$235,MATCH('8'!$A$6:$A$1986,Справочно!$A$107:$A$235,))</f>
        <v>3</v>
      </c>
      <c r="O7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7" s="55"/>
      <c r="Q77" s="77"/>
    </row>
    <row r="78" spans="1:17" s="80" customFormat="1" x14ac:dyDescent="0.25">
      <c r="A78" s="54">
        <v>139</v>
      </c>
      <c r="B78" s="54">
        <v>140</v>
      </c>
      <c r="C78" s="43" t="s">
        <v>19962</v>
      </c>
      <c r="D78" s="54" t="s">
        <v>19963</v>
      </c>
      <c r="E78" s="54" t="s">
        <v>1251</v>
      </c>
      <c r="F78" s="54" t="s">
        <v>617</v>
      </c>
      <c r="G78" s="75" t="str">
        <f>INDEX(Справочно!$B$107:$B$235,MATCH('8'!$A$6:$A$1986,Справочно!$A$107:$A$235,))</f>
        <v>МАОУ "Классический лицей № 1"</v>
      </c>
      <c r="H78" s="43">
        <v>8</v>
      </c>
      <c r="I78" s="54">
        <v>47</v>
      </c>
      <c r="J78" s="55"/>
      <c r="K78" s="55"/>
      <c r="L78" s="54" t="s">
        <v>20009</v>
      </c>
      <c r="M78" s="54">
        <v>47</v>
      </c>
      <c r="N78" s="76">
        <f>INDEX(Справочно!$D$107:$D$235,MATCH('8'!$A$6:$A$1986,Справочно!$A$107:$A$235,))</f>
        <v>3</v>
      </c>
      <c r="O7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8" s="55"/>
      <c r="Q78" s="77"/>
    </row>
    <row r="79" spans="1:17" s="80" customFormat="1" x14ac:dyDescent="0.25">
      <c r="A79" s="54">
        <v>139</v>
      </c>
      <c r="B79" s="54">
        <v>131</v>
      </c>
      <c r="C79" s="43" t="s">
        <v>19949</v>
      </c>
      <c r="D79" s="54" t="s">
        <v>19950</v>
      </c>
      <c r="E79" s="54" t="s">
        <v>713</v>
      </c>
      <c r="F79" s="54" t="s">
        <v>736</v>
      </c>
      <c r="G79" s="75" t="str">
        <f>INDEX(Справочно!$B$107:$B$235,MATCH('8'!$A$6:$A$1986,Справочно!$A$107:$A$235,))</f>
        <v>МАОУ "Классический лицей № 1"</v>
      </c>
      <c r="H79" s="43">
        <v>8</v>
      </c>
      <c r="I79" s="54">
        <v>47</v>
      </c>
      <c r="J79" s="55"/>
      <c r="K79" s="55"/>
      <c r="L79" s="54" t="s">
        <v>20009</v>
      </c>
      <c r="M79" s="54">
        <v>47</v>
      </c>
      <c r="N79" s="76">
        <f>INDEX(Справочно!$D$107:$D$235,MATCH('8'!$A$6:$A$1986,Справочно!$A$107:$A$235,))</f>
        <v>3</v>
      </c>
      <c r="O7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79" s="55"/>
      <c r="Q79" s="77"/>
    </row>
    <row r="80" spans="1:17" s="80" customFormat="1" x14ac:dyDescent="0.25">
      <c r="A80" s="54">
        <v>139</v>
      </c>
      <c r="B80" s="54">
        <v>124</v>
      </c>
      <c r="C80" s="43" t="s">
        <v>19939</v>
      </c>
      <c r="D80" s="54" t="s">
        <v>19940</v>
      </c>
      <c r="E80" s="54" t="s">
        <v>664</v>
      </c>
      <c r="F80" s="54" t="s">
        <v>661</v>
      </c>
      <c r="G80" s="75" t="str">
        <f>INDEX(Справочно!$B$107:$B$235,MATCH('8'!$A$6:$A$1986,Справочно!$A$107:$A$235,))</f>
        <v>МАОУ "Классический лицей № 1"</v>
      </c>
      <c r="H80" s="43">
        <v>8</v>
      </c>
      <c r="I80" s="54">
        <v>47</v>
      </c>
      <c r="J80" s="55"/>
      <c r="K80" s="55"/>
      <c r="L80" s="54" t="s">
        <v>20009</v>
      </c>
      <c r="M80" s="54">
        <v>47</v>
      </c>
      <c r="N80" s="76">
        <f>INDEX(Справочно!$D$107:$D$235,MATCH('8'!$A$6:$A$1986,Справочно!$A$107:$A$235,))</f>
        <v>3</v>
      </c>
      <c r="O8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0" s="55"/>
      <c r="Q80" s="77"/>
    </row>
    <row r="81" spans="1:17" s="80" customFormat="1" x14ac:dyDescent="0.25">
      <c r="A81" s="54">
        <v>139</v>
      </c>
      <c r="B81" s="54">
        <v>142</v>
      </c>
      <c r="C81" s="43" t="s">
        <v>19965</v>
      </c>
      <c r="D81" s="54" t="s">
        <v>19966</v>
      </c>
      <c r="E81" s="54" t="s">
        <v>1750</v>
      </c>
      <c r="F81" s="54" t="s">
        <v>819</v>
      </c>
      <c r="G81" s="75" t="str">
        <f>INDEX(Справочно!$B$107:$B$235,MATCH('8'!$A$6:$A$1986,Справочно!$A$107:$A$235,))</f>
        <v>МАОУ "Классический лицей № 1"</v>
      </c>
      <c r="H81" s="43">
        <v>8</v>
      </c>
      <c r="I81" s="54">
        <v>45</v>
      </c>
      <c r="J81" s="55"/>
      <c r="K81" s="55"/>
      <c r="L81" s="54" t="s">
        <v>20009</v>
      </c>
      <c r="M81" s="54">
        <v>45</v>
      </c>
      <c r="N81" s="76">
        <f>INDEX(Справочно!$D$107:$D$235,MATCH('8'!$A$6:$A$1986,Справочно!$A$107:$A$235,))</f>
        <v>3</v>
      </c>
      <c r="O8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1" s="55"/>
      <c r="Q81" s="77"/>
    </row>
    <row r="82" spans="1:17" s="80" customFormat="1" x14ac:dyDescent="0.25">
      <c r="A82" s="54">
        <v>139</v>
      </c>
      <c r="B82" s="54">
        <v>147</v>
      </c>
      <c r="C82" s="43" t="s">
        <v>19973</v>
      </c>
      <c r="D82" s="54" t="s">
        <v>18272</v>
      </c>
      <c r="E82" s="54" t="s">
        <v>1166</v>
      </c>
      <c r="F82" s="54" t="s">
        <v>754</v>
      </c>
      <c r="G82" s="75" t="str">
        <f>INDEX(Справочно!$B$107:$B$235,MATCH('8'!$A$6:$A$1986,Справочно!$A$107:$A$235,))</f>
        <v>МАОУ "Классический лицей № 1"</v>
      </c>
      <c r="H82" s="43">
        <v>8</v>
      </c>
      <c r="I82" s="54">
        <v>44</v>
      </c>
      <c r="J82" s="55"/>
      <c r="K82" s="55"/>
      <c r="L82" s="54" t="s">
        <v>20009</v>
      </c>
      <c r="M82" s="54">
        <v>44</v>
      </c>
      <c r="N82" s="76">
        <f>INDEX(Справочно!$D$107:$D$235,MATCH('8'!$A$6:$A$1986,Справочно!$A$107:$A$235,))</f>
        <v>3</v>
      </c>
      <c r="O8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2" s="55"/>
      <c r="Q82" s="77"/>
    </row>
    <row r="83" spans="1:17" s="80" customFormat="1" x14ac:dyDescent="0.25">
      <c r="A83" s="54">
        <v>139</v>
      </c>
      <c r="B83" s="54">
        <v>145</v>
      </c>
      <c r="C83" s="43" t="s">
        <v>19970</v>
      </c>
      <c r="D83" s="54" t="s">
        <v>12119</v>
      </c>
      <c r="E83" s="54" t="s">
        <v>1651</v>
      </c>
      <c r="F83" s="54" t="s">
        <v>3090</v>
      </c>
      <c r="G83" s="75" t="str">
        <f>INDEX(Справочно!$B$107:$B$235,MATCH('8'!$A$6:$A$1986,Справочно!$A$107:$A$235,))</f>
        <v>МАОУ "Классический лицей № 1"</v>
      </c>
      <c r="H83" s="43">
        <v>8</v>
      </c>
      <c r="I83" s="54">
        <v>41</v>
      </c>
      <c r="J83" s="55"/>
      <c r="K83" s="55"/>
      <c r="L83" s="54" t="s">
        <v>20009</v>
      </c>
      <c r="M83" s="54">
        <v>41</v>
      </c>
      <c r="N83" s="76">
        <f>INDEX(Справочно!$D$107:$D$235,MATCH('8'!$A$6:$A$1986,Справочно!$A$107:$A$235,))</f>
        <v>3</v>
      </c>
      <c r="O8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3" s="55"/>
      <c r="Q83" s="77"/>
    </row>
    <row r="84" spans="1:17" s="80" customFormat="1" x14ac:dyDescent="0.25">
      <c r="A84" s="54">
        <v>139</v>
      </c>
      <c r="B84" s="54">
        <v>135</v>
      </c>
      <c r="C84" s="43" t="s">
        <v>19954</v>
      </c>
      <c r="D84" s="54" t="s">
        <v>2010</v>
      </c>
      <c r="E84" s="54" t="s">
        <v>595</v>
      </c>
      <c r="F84" s="54" t="s">
        <v>1678</v>
      </c>
      <c r="G84" s="75" t="str">
        <f>INDEX(Справочно!$B$107:$B$235,MATCH('8'!$A$6:$A$1986,Справочно!$A$107:$A$235,))</f>
        <v>МАОУ "Классический лицей № 1"</v>
      </c>
      <c r="H84" s="43">
        <v>8</v>
      </c>
      <c r="I84" s="54">
        <v>32</v>
      </c>
      <c r="J84" s="55"/>
      <c r="K84" s="55"/>
      <c r="L84" s="54" t="s">
        <v>20009</v>
      </c>
      <c r="M84" s="54">
        <v>32</v>
      </c>
      <c r="N84" s="76">
        <f>INDEX(Справочно!$D$107:$D$235,MATCH('8'!$A$6:$A$1986,Справочно!$A$107:$A$235,))</f>
        <v>3</v>
      </c>
      <c r="O8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4" s="55"/>
      <c r="Q84" s="77"/>
    </row>
    <row r="85" spans="1:17" s="80" customFormat="1" x14ac:dyDescent="0.25">
      <c r="A85" s="54">
        <v>139</v>
      </c>
      <c r="B85" s="54">
        <v>126</v>
      </c>
      <c r="C85" s="43" t="s">
        <v>19942</v>
      </c>
      <c r="D85" s="54" t="s">
        <v>12429</v>
      </c>
      <c r="E85" s="54" t="s">
        <v>612</v>
      </c>
      <c r="F85" s="54" t="s">
        <v>613</v>
      </c>
      <c r="G85" s="75" t="str">
        <f>INDEX(Справочно!$B$107:$B$235,MATCH('8'!$A$6:$A$1986,Справочно!$A$107:$A$235,))</f>
        <v>МАОУ "Классический лицей № 1"</v>
      </c>
      <c r="H85" s="43">
        <v>8</v>
      </c>
      <c r="I85" s="54">
        <v>27</v>
      </c>
      <c r="J85" s="55"/>
      <c r="K85" s="55"/>
      <c r="L85" s="54" t="s">
        <v>20009</v>
      </c>
      <c r="M85" s="54">
        <v>27</v>
      </c>
      <c r="N85" s="76">
        <f>INDEX(Справочно!$D$107:$D$235,MATCH('8'!$A$6:$A$1986,Справочно!$A$107:$A$235,))</f>
        <v>3</v>
      </c>
      <c r="O8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5" s="55"/>
      <c r="Q85" s="77"/>
    </row>
    <row r="86" spans="1:17" s="80" customFormat="1" x14ac:dyDescent="0.25">
      <c r="A86" s="54">
        <v>139</v>
      </c>
      <c r="B86" s="54">
        <v>141</v>
      </c>
      <c r="C86" s="43" t="s">
        <v>19964</v>
      </c>
      <c r="D86" s="54" t="s">
        <v>13048</v>
      </c>
      <c r="E86" s="54" t="s">
        <v>620</v>
      </c>
      <c r="F86" s="54" t="s">
        <v>613</v>
      </c>
      <c r="G86" s="75" t="str">
        <f>INDEX(Справочно!$B$107:$B$235,MATCH('8'!$A$6:$A$1986,Справочно!$A$107:$A$235,))</f>
        <v>МАОУ "Классический лицей № 1"</v>
      </c>
      <c r="H86" s="43">
        <v>8</v>
      </c>
      <c r="I86" s="54">
        <v>27</v>
      </c>
      <c r="J86" s="55"/>
      <c r="K86" s="55"/>
      <c r="L86" s="54" t="s">
        <v>20009</v>
      </c>
      <c r="M86" s="54">
        <v>27</v>
      </c>
      <c r="N86" s="76">
        <f>INDEX(Справочно!$D$107:$D$235,MATCH('8'!$A$6:$A$1986,Справочно!$A$107:$A$235,))</f>
        <v>3</v>
      </c>
      <c r="O8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6" s="55"/>
      <c r="Q86" s="77"/>
    </row>
    <row r="87" spans="1:17" s="80" customFormat="1" x14ac:dyDescent="0.25">
      <c r="A87" s="54">
        <v>139</v>
      </c>
      <c r="B87" s="54">
        <v>133</v>
      </c>
      <c r="C87" s="43" t="s">
        <v>19952</v>
      </c>
      <c r="D87" s="54" t="s">
        <v>6744</v>
      </c>
      <c r="E87" s="54" t="s">
        <v>835</v>
      </c>
      <c r="F87" s="54" t="s">
        <v>1083</v>
      </c>
      <c r="G87" s="75" t="str">
        <f>INDEX(Справочно!$B$107:$B$235,MATCH('8'!$A$6:$A$1986,Справочно!$A$107:$A$235,))</f>
        <v>МАОУ "Классический лицей № 1"</v>
      </c>
      <c r="H87" s="43">
        <v>8</v>
      </c>
      <c r="I87" s="54">
        <v>27</v>
      </c>
      <c r="J87" s="55"/>
      <c r="K87" s="55"/>
      <c r="L87" s="54" t="s">
        <v>20009</v>
      </c>
      <c r="M87" s="54">
        <v>27</v>
      </c>
      <c r="N87" s="76">
        <f>INDEX(Справочно!$D$107:$D$235,MATCH('8'!$A$6:$A$1986,Справочно!$A$107:$A$235,))</f>
        <v>3</v>
      </c>
      <c r="O8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7" s="55"/>
      <c r="Q87" s="77"/>
    </row>
    <row r="88" spans="1:17" s="80" customFormat="1" x14ac:dyDescent="0.25">
      <c r="A88" s="54">
        <v>139</v>
      </c>
      <c r="B88" s="54">
        <v>125</v>
      </c>
      <c r="C88" s="43" t="s">
        <v>19941</v>
      </c>
      <c r="D88" s="54" t="s">
        <v>3086</v>
      </c>
      <c r="E88" s="54" t="s">
        <v>731</v>
      </c>
      <c r="F88" s="54" t="s">
        <v>613</v>
      </c>
      <c r="G88" s="75" t="str">
        <f>INDEX(Справочно!$B$107:$B$235,MATCH('8'!$A$6:$A$1986,Справочно!$A$107:$A$235,))</f>
        <v>МАОУ "Классический лицей № 1"</v>
      </c>
      <c r="H88" s="43">
        <v>8</v>
      </c>
      <c r="I88" s="54">
        <v>20</v>
      </c>
      <c r="J88" s="55"/>
      <c r="K88" s="55"/>
      <c r="L88" s="54" t="s">
        <v>20009</v>
      </c>
      <c r="M88" s="54">
        <v>20</v>
      </c>
      <c r="N88" s="76">
        <f>INDEX(Справочно!$D$107:$D$235,MATCH('8'!$A$6:$A$1986,Справочно!$A$107:$A$235,))</f>
        <v>3</v>
      </c>
      <c r="O8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8" s="55"/>
      <c r="Q88" s="77"/>
    </row>
    <row r="89" spans="1:17" s="80" customFormat="1" x14ac:dyDescent="0.25">
      <c r="A89" s="54">
        <v>139</v>
      </c>
      <c r="B89" s="54">
        <v>136</v>
      </c>
      <c r="C89" s="43" t="s">
        <v>19955</v>
      </c>
      <c r="D89" s="54" t="s">
        <v>19956</v>
      </c>
      <c r="E89" s="54" t="s">
        <v>992</v>
      </c>
      <c r="F89" s="54" t="s">
        <v>1190</v>
      </c>
      <c r="G89" s="75" t="str">
        <f>INDEX(Справочно!$B$107:$B$235,MATCH('8'!$A$6:$A$1986,Справочно!$A$107:$A$235,))</f>
        <v>МАОУ "Классический лицей № 1"</v>
      </c>
      <c r="H89" s="43">
        <v>8</v>
      </c>
      <c r="I89" s="54">
        <v>19</v>
      </c>
      <c r="J89" s="55"/>
      <c r="K89" s="55"/>
      <c r="L89" s="54" t="s">
        <v>20009</v>
      </c>
      <c r="M89" s="54">
        <v>19</v>
      </c>
      <c r="N89" s="76">
        <f>INDEX(Справочно!$D$107:$D$235,MATCH('8'!$A$6:$A$1986,Справочно!$A$107:$A$235,))</f>
        <v>3</v>
      </c>
      <c r="O8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89" s="55"/>
      <c r="Q89" s="77"/>
    </row>
    <row r="90" spans="1:17" s="80" customFormat="1" x14ac:dyDescent="0.25">
      <c r="A90" s="54">
        <v>139</v>
      </c>
      <c r="B90" s="54">
        <v>149</v>
      </c>
      <c r="C90" s="43" t="s">
        <v>19976</v>
      </c>
      <c r="D90" s="54" t="s">
        <v>19977</v>
      </c>
      <c r="E90" s="54" t="s">
        <v>868</v>
      </c>
      <c r="F90" s="54" t="s">
        <v>613</v>
      </c>
      <c r="G90" s="75" t="str">
        <f>INDEX(Справочно!$B$107:$B$235,MATCH('8'!$A$6:$A$1986,Справочно!$A$107:$A$235,))</f>
        <v>МАОУ "Классический лицей № 1"</v>
      </c>
      <c r="H90" s="43">
        <v>8</v>
      </c>
      <c r="I90" s="54">
        <v>19</v>
      </c>
      <c r="J90" s="55"/>
      <c r="K90" s="55"/>
      <c r="L90" s="54" t="s">
        <v>20009</v>
      </c>
      <c r="M90" s="54">
        <v>19</v>
      </c>
      <c r="N90" s="76">
        <f>INDEX(Справочно!$D$107:$D$235,MATCH('8'!$A$6:$A$1986,Справочно!$A$107:$A$235,))</f>
        <v>3</v>
      </c>
      <c r="O9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90" s="55"/>
      <c r="Q90" s="77"/>
    </row>
    <row r="91" spans="1:17" s="80" customFormat="1" x14ac:dyDescent="0.25">
      <c r="A91" s="54">
        <v>139</v>
      </c>
      <c r="B91" s="54">
        <v>130</v>
      </c>
      <c r="C91" s="43" t="s">
        <v>19948</v>
      </c>
      <c r="D91" s="54" t="s">
        <v>1520</v>
      </c>
      <c r="E91" s="54" t="s">
        <v>578</v>
      </c>
      <c r="F91" s="54" t="s">
        <v>1214</v>
      </c>
      <c r="G91" s="75" t="str">
        <f>INDEX(Справочно!$B$107:$B$235,MATCH('8'!$A$6:$A$1986,Справочно!$A$107:$A$235,))</f>
        <v>МАОУ "Классический лицей № 1"</v>
      </c>
      <c r="H91" s="43">
        <v>8</v>
      </c>
      <c r="I91" s="54">
        <v>12</v>
      </c>
      <c r="J91" s="55"/>
      <c r="K91" s="55"/>
      <c r="L91" s="54" t="s">
        <v>20009</v>
      </c>
      <c r="M91" s="54">
        <v>12</v>
      </c>
      <c r="N91" s="76">
        <f>INDEX(Справочно!$D$107:$D$235,MATCH('8'!$A$6:$A$1986,Справочно!$A$107:$A$235,))</f>
        <v>3</v>
      </c>
      <c r="O9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91" s="55"/>
      <c r="Q91" s="77"/>
    </row>
    <row r="92" spans="1:17" s="80" customFormat="1" x14ac:dyDescent="0.25">
      <c r="A92" s="54">
        <v>139</v>
      </c>
      <c r="B92" s="54">
        <v>134</v>
      </c>
      <c r="C92" s="43" t="s">
        <v>19953</v>
      </c>
      <c r="D92" s="54" t="s">
        <v>1523</v>
      </c>
      <c r="E92" s="54" t="s">
        <v>626</v>
      </c>
      <c r="F92" s="54" t="s">
        <v>1190</v>
      </c>
      <c r="G92" s="75" t="str">
        <f>INDEX(Справочно!$B$107:$B$235,MATCH('8'!$A$6:$A$1986,Справочно!$A$107:$A$235,))</f>
        <v>МАОУ "Классический лицей № 1"</v>
      </c>
      <c r="H92" s="43">
        <v>8</v>
      </c>
      <c r="I92" s="54">
        <v>12</v>
      </c>
      <c r="J92" s="55"/>
      <c r="K92" s="55"/>
      <c r="L92" s="54" t="s">
        <v>20009</v>
      </c>
      <c r="M92" s="54">
        <v>12</v>
      </c>
      <c r="N92" s="76">
        <f>INDEX(Справочно!$D$107:$D$235,MATCH('8'!$A$6:$A$1986,Справочно!$A$107:$A$235,))</f>
        <v>3</v>
      </c>
      <c r="O9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"Классический лицей № 1"</v>
      </c>
      <c r="P92" s="55"/>
      <c r="Q92" s="77"/>
    </row>
    <row r="93" spans="1:17" s="80" customFormat="1" x14ac:dyDescent="0.25">
      <c r="A93" s="54">
        <v>176</v>
      </c>
      <c r="B93" s="54">
        <v>1</v>
      </c>
      <c r="C93" s="43" t="s">
        <v>11042</v>
      </c>
      <c r="D93" s="54" t="s">
        <v>11043</v>
      </c>
      <c r="E93" s="54" t="s">
        <v>779</v>
      </c>
      <c r="F93" s="54" t="s">
        <v>767</v>
      </c>
      <c r="G93" s="75" t="str">
        <f>INDEX(Справочно!$B$107:$B$235,MATCH('8'!$A$6:$A$1986,Справочно!$A$107:$A$235,))</f>
        <v>МАОУ "Лицей № 27"</v>
      </c>
      <c r="H93" s="43">
        <v>8</v>
      </c>
      <c r="I93" s="54">
        <v>100</v>
      </c>
      <c r="J93" s="54">
        <v>100</v>
      </c>
      <c r="K93" s="54"/>
      <c r="L93" s="54" t="s">
        <v>313</v>
      </c>
      <c r="M93" s="54">
        <v>100</v>
      </c>
      <c r="N93" s="76">
        <f>INDEX(Справочно!$D$107:$D$235,MATCH('8'!$A$6:$A$1986,Справочно!$A$107:$A$235,))</f>
        <v>6</v>
      </c>
      <c r="O9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3" s="55"/>
      <c r="Q93" s="77"/>
    </row>
    <row r="94" spans="1:17" s="80" customFormat="1" x14ac:dyDescent="0.25">
      <c r="A94" s="54">
        <v>176</v>
      </c>
      <c r="B94" s="54">
        <v>2</v>
      </c>
      <c r="C94" s="43" t="s">
        <v>11044</v>
      </c>
      <c r="D94" s="54" t="s">
        <v>6389</v>
      </c>
      <c r="E94" s="54" t="s">
        <v>1384</v>
      </c>
      <c r="F94" s="54" t="s">
        <v>776</v>
      </c>
      <c r="G94" s="75" t="str">
        <f>INDEX(Справочно!$B$107:$B$235,MATCH('8'!$A$6:$A$1986,Справочно!$A$107:$A$235,))</f>
        <v>МАОУ "Лицей № 27"</v>
      </c>
      <c r="H94" s="43">
        <v>8</v>
      </c>
      <c r="I94" s="54">
        <v>96</v>
      </c>
      <c r="J94" s="54"/>
      <c r="K94" s="54"/>
      <c r="L94" s="54" t="s">
        <v>20008</v>
      </c>
      <c r="M94" s="54">
        <v>96</v>
      </c>
      <c r="N94" s="76">
        <f>INDEX(Справочно!$D$107:$D$235,MATCH('8'!$A$6:$A$1986,Справочно!$A$107:$A$235,))</f>
        <v>6</v>
      </c>
      <c r="O9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4" s="55"/>
      <c r="Q94" s="77"/>
    </row>
    <row r="95" spans="1:17" s="80" customFormat="1" x14ac:dyDescent="0.25">
      <c r="A95" s="54">
        <v>176</v>
      </c>
      <c r="B95" s="54">
        <v>3</v>
      </c>
      <c r="C95" s="43" t="s">
        <v>11045</v>
      </c>
      <c r="D95" s="54" t="s">
        <v>11046</v>
      </c>
      <c r="E95" s="54" t="s">
        <v>626</v>
      </c>
      <c r="F95" s="54" t="s">
        <v>1090</v>
      </c>
      <c r="G95" s="75" t="str">
        <f>INDEX(Справочно!$B$107:$B$235,MATCH('8'!$A$6:$A$1986,Справочно!$A$107:$A$235,))</f>
        <v>МАОУ "Лицей № 27"</v>
      </c>
      <c r="H95" s="43">
        <v>8</v>
      </c>
      <c r="I95" s="54">
        <v>90</v>
      </c>
      <c r="J95" s="54"/>
      <c r="K95" s="54"/>
      <c r="L95" s="54" t="s">
        <v>20008</v>
      </c>
      <c r="M95" s="54">
        <v>90</v>
      </c>
      <c r="N95" s="76">
        <f>INDEX(Справочно!$D$107:$D$235,MATCH('8'!$A$6:$A$1986,Справочно!$A$107:$A$235,))</f>
        <v>6</v>
      </c>
      <c r="O9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5" s="55"/>
      <c r="Q95" s="77"/>
    </row>
    <row r="96" spans="1:17" s="80" customFormat="1" x14ac:dyDescent="0.25">
      <c r="A96" s="54">
        <v>176</v>
      </c>
      <c r="B96" s="54">
        <v>4</v>
      </c>
      <c r="C96" s="43" t="s">
        <v>11047</v>
      </c>
      <c r="D96" s="54" t="s">
        <v>11048</v>
      </c>
      <c r="E96" s="54" t="s">
        <v>626</v>
      </c>
      <c r="F96" s="54" t="s">
        <v>1087</v>
      </c>
      <c r="G96" s="75" t="str">
        <f>INDEX(Справочно!$B$107:$B$235,MATCH('8'!$A$6:$A$1986,Справочно!$A$107:$A$235,))</f>
        <v>МАОУ "Лицей № 27"</v>
      </c>
      <c r="H96" s="43">
        <v>8</v>
      </c>
      <c r="I96" s="54">
        <v>88</v>
      </c>
      <c r="J96" s="54"/>
      <c r="K96" s="54"/>
      <c r="L96" s="54" t="s">
        <v>20008</v>
      </c>
      <c r="M96" s="54">
        <v>88</v>
      </c>
      <c r="N96" s="76">
        <f>INDEX(Справочно!$D$107:$D$235,MATCH('8'!$A$6:$A$1986,Справочно!$A$107:$A$235,))</f>
        <v>6</v>
      </c>
      <c r="O9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6" s="55"/>
      <c r="Q96" s="77"/>
    </row>
    <row r="97" spans="1:17" s="80" customFormat="1" x14ac:dyDescent="0.25">
      <c r="A97" s="54">
        <v>176</v>
      </c>
      <c r="B97" s="54">
        <v>5</v>
      </c>
      <c r="C97" s="43" t="s">
        <v>11049</v>
      </c>
      <c r="D97" s="54" t="s">
        <v>11050</v>
      </c>
      <c r="E97" s="54" t="s">
        <v>835</v>
      </c>
      <c r="F97" s="54" t="s">
        <v>966</v>
      </c>
      <c r="G97" s="75" t="str">
        <f>INDEX(Справочно!$B$107:$B$235,MATCH('8'!$A$6:$A$1986,Справочно!$A$107:$A$235,))</f>
        <v>МАОУ "Лицей № 27"</v>
      </c>
      <c r="H97" s="43">
        <v>8</v>
      </c>
      <c r="I97" s="54">
        <v>86</v>
      </c>
      <c r="J97" s="54"/>
      <c r="K97" s="54"/>
      <c r="L97" s="54" t="s">
        <v>20008</v>
      </c>
      <c r="M97" s="54">
        <v>86</v>
      </c>
      <c r="N97" s="76">
        <f>INDEX(Справочно!$D$107:$D$235,MATCH('8'!$A$6:$A$1986,Справочно!$A$107:$A$235,))</f>
        <v>6</v>
      </c>
      <c r="O9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7" s="55"/>
      <c r="Q97" s="77"/>
    </row>
    <row r="98" spans="1:17" s="80" customFormat="1" x14ac:dyDescent="0.25">
      <c r="A98" s="54">
        <v>176</v>
      </c>
      <c r="B98" s="54">
        <v>7</v>
      </c>
      <c r="C98" s="43" t="s">
        <v>11053</v>
      </c>
      <c r="D98" s="54" t="s">
        <v>11054</v>
      </c>
      <c r="E98" s="54" t="s">
        <v>642</v>
      </c>
      <c r="F98" s="54" t="s">
        <v>617</v>
      </c>
      <c r="G98" s="75" t="str">
        <f>INDEX(Справочно!$B$107:$B$235,MATCH('8'!$A$6:$A$1986,Справочно!$A$107:$A$235,))</f>
        <v>МАОУ "Лицей № 27"</v>
      </c>
      <c r="H98" s="43">
        <v>8</v>
      </c>
      <c r="I98" s="54">
        <v>80</v>
      </c>
      <c r="J98" s="54"/>
      <c r="K98" s="54"/>
      <c r="L98" s="54" t="s">
        <v>20008</v>
      </c>
      <c r="M98" s="54">
        <v>80</v>
      </c>
      <c r="N98" s="76">
        <f>INDEX(Справочно!$D$107:$D$235,MATCH('8'!$A$6:$A$1986,Справочно!$A$107:$A$235,))</f>
        <v>6</v>
      </c>
      <c r="O9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8" s="55"/>
      <c r="Q98" s="77"/>
    </row>
    <row r="99" spans="1:17" s="80" customFormat="1" x14ac:dyDescent="0.25">
      <c r="A99" s="54">
        <v>176</v>
      </c>
      <c r="B99" s="54">
        <v>6</v>
      </c>
      <c r="C99" s="43" t="s">
        <v>11051</v>
      </c>
      <c r="D99" s="54" t="s">
        <v>11052</v>
      </c>
      <c r="E99" s="54" t="s">
        <v>691</v>
      </c>
      <c r="F99" s="54" t="s">
        <v>1090</v>
      </c>
      <c r="G99" s="75" t="str">
        <f>INDEX(Справочно!$B$107:$B$235,MATCH('8'!$A$6:$A$1986,Справочно!$A$107:$A$235,))</f>
        <v>МАОУ "Лицей № 27"</v>
      </c>
      <c r="H99" s="43">
        <v>8</v>
      </c>
      <c r="I99" s="54">
        <v>80</v>
      </c>
      <c r="J99" s="54"/>
      <c r="K99" s="54"/>
      <c r="L99" s="54" t="s">
        <v>20008</v>
      </c>
      <c r="M99" s="54">
        <v>80</v>
      </c>
      <c r="N99" s="76">
        <f>INDEX(Справочно!$D$107:$D$235,MATCH('8'!$A$6:$A$1986,Справочно!$A$107:$A$235,))</f>
        <v>6</v>
      </c>
      <c r="O9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99" s="55"/>
      <c r="Q99" s="77"/>
    </row>
    <row r="100" spans="1:17" s="80" customFormat="1" x14ac:dyDescent="0.25">
      <c r="A100" s="54">
        <v>176</v>
      </c>
      <c r="B100" s="54">
        <v>8</v>
      </c>
      <c r="C100" s="43" t="s">
        <v>11055</v>
      </c>
      <c r="D100" s="54" t="s">
        <v>11056</v>
      </c>
      <c r="E100" s="54" t="s">
        <v>673</v>
      </c>
      <c r="F100" s="54" t="s">
        <v>569</v>
      </c>
      <c r="G100" s="75" t="str">
        <f>INDEX(Справочно!$B$107:$B$235,MATCH('8'!$A$6:$A$1986,Справочно!$A$107:$A$235,))</f>
        <v>МАОУ "Лицей № 27"</v>
      </c>
      <c r="H100" s="43">
        <v>8</v>
      </c>
      <c r="I100" s="54">
        <v>75</v>
      </c>
      <c r="J100" s="54"/>
      <c r="K100" s="54"/>
      <c r="L100" s="54" t="s">
        <v>20008</v>
      </c>
      <c r="M100" s="54">
        <v>75</v>
      </c>
      <c r="N100" s="76">
        <f>INDEX(Справочно!$D$107:$D$235,MATCH('8'!$A$6:$A$1986,Справочно!$A$107:$A$235,))</f>
        <v>6</v>
      </c>
      <c r="O10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0" s="55"/>
      <c r="Q100" s="77"/>
    </row>
    <row r="101" spans="1:17" s="80" customFormat="1" x14ac:dyDescent="0.25">
      <c r="A101" s="54">
        <v>176</v>
      </c>
      <c r="B101" s="54">
        <v>9</v>
      </c>
      <c r="C101" s="43" t="s">
        <v>11057</v>
      </c>
      <c r="D101" s="54" t="s">
        <v>11058</v>
      </c>
      <c r="E101" s="54" t="s">
        <v>568</v>
      </c>
      <c r="F101" s="54" t="s">
        <v>703</v>
      </c>
      <c r="G101" s="75" t="str">
        <f>INDEX(Справочно!$B$107:$B$235,MATCH('8'!$A$6:$A$1986,Справочно!$A$107:$A$235,))</f>
        <v>МАОУ "Лицей № 27"</v>
      </c>
      <c r="H101" s="43">
        <v>8</v>
      </c>
      <c r="I101" s="54">
        <v>65</v>
      </c>
      <c r="J101" s="54"/>
      <c r="K101" s="54"/>
      <c r="L101" s="54" t="s">
        <v>20008</v>
      </c>
      <c r="M101" s="54">
        <v>65</v>
      </c>
      <c r="N101" s="76">
        <f>INDEX(Справочно!$D$107:$D$235,MATCH('8'!$A$6:$A$1986,Справочно!$A$107:$A$235,))</f>
        <v>6</v>
      </c>
      <c r="O10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1" s="55"/>
      <c r="Q101" s="77"/>
    </row>
    <row r="102" spans="1:17" s="80" customFormat="1" x14ac:dyDescent="0.25">
      <c r="A102" s="54">
        <v>176</v>
      </c>
      <c r="B102" s="54">
        <v>10</v>
      </c>
      <c r="C102" s="43" t="s">
        <v>11059</v>
      </c>
      <c r="D102" s="54" t="s">
        <v>11060</v>
      </c>
      <c r="E102" s="54" t="s">
        <v>629</v>
      </c>
      <c r="F102" s="54" t="s">
        <v>754</v>
      </c>
      <c r="G102" s="75" t="str">
        <f>INDEX(Справочно!$B$107:$B$235,MATCH('8'!$A$6:$A$1986,Справочно!$A$107:$A$235,))</f>
        <v>МАОУ "Лицей № 27"</v>
      </c>
      <c r="H102" s="43">
        <v>8</v>
      </c>
      <c r="I102" s="54">
        <v>60</v>
      </c>
      <c r="J102" s="54"/>
      <c r="K102" s="54"/>
      <c r="L102" s="54" t="s">
        <v>20008</v>
      </c>
      <c r="M102" s="54">
        <v>60</v>
      </c>
      <c r="N102" s="76">
        <f>INDEX(Справочно!$D$107:$D$235,MATCH('8'!$A$6:$A$1986,Справочно!$A$107:$A$235,))</f>
        <v>6</v>
      </c>
      <c r="O10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2" s="55"/>
      <c r="Q102" s="77"/>
    </row>
    <row r="103" spans="1:17" s="80" customFormat="1" x14ac:dyDescent="0.25">
      <c r="A103" s="54">
        <v>176</v>
      </c>
      <c r="B103" s="54">
        <v>11</v>
      </c>
      <c r="C103" s="43" t="s">
        <v>11061</v>
      </c>
      <c r="D103" s="54" t="s">
        <v>11062</v>
      </c>
      <c r="E103" s="54" t="s">
        <v>11063</v>
      </c>
      <c r="F103" s="54" t="s">
        <v>617</v>
      </c>
      <c r="G103" s="75" t="str">
        <f>INDEX(Справочно!$B$107:$B$235,MATCH('8'!$A$6:$A$1986,Справочно!$A$107:$A$235,))</f>
        <v>МАОУ "Лицей № 27"</v>
      </c>
      <c r="H103" s="43">
        <v>8</v>
      </c>
      <c r="I103" s="54">
        <v>60</v>
      </c>
      <c r="J103" s="54"/>
      <c r="K103" s="54"/>
      <c r="L103" s="54" t="s">
        <v>20008</v>
      </c>
      <c r="M103" s="54">
        <v>60</v>
      </c>
      <c r="N103" s="76">
        <f>INDEX(Справочно!$D$107:$D$235,MATCH('8'!$A$6:$A$1986,Справочно!$A$107:$A$235,))</f>
        <v>6</v>
      </c>
      <c r="O10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3" s="55"/>
      <c r="Q103" s="77"/>
    </row>
    <row r="104" spans="1:17" s="80" customFormat="1" x14ac:dyDescent="0.25">
      <c r="A104" s="54">
        <v>176</v>
      </c>
      <c r="B104" s="54">
        <v>12</v>
      </c>
      <c r="C104" s="43" t="s">
        <v>11064</v>
      </c>
      <c r="D104" s="54" t="s">
        <v>11065</v>
      </c>
      <c r="E104" s="54" t="s">
        <v>916</v>
      </c>
      <c r="F104" s="54" t="s">
        <v>703</v>
      </c>
      <c r="G104" s="75" t="str">
        <f>INDEX(Справочно!$B$107:$B$235,MATCH('8'!$A$6:$A$1986,Справочно!$A$107:$A$235,))</f>
        <v>МАОУ "Лицей № 27"</v>
      </c>
      <c r="H104" s="43">
        <v>8</v>
      </c>
      <c r="I104" s="54">
        <v>56</v>
      </c>
      <c r="J104" s="54"/>
      <c r="K104" s="54"/>
      <c r="L104" s="54" t="s">
        <v>20008</v>
      </c>
      <c r="M104" s="54">
        <v>56</v>
      </c>
      <c r="N104" s="76">
        <f>INDEX(Справочно!$D$107:$D$235,MATCH('8'!$A$6:$A$1986,Справочно!$A$107:$A$235,))</f>
        <v>6</v>
      </c>
      <c r="O10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4" s="55"/>
      <c r="Q104" s="77"/>
    </row>
    <row r="105" spans="1:17" s="80" customFormat="1" x14ac:dyDescent="0.25">
      <c r="A105" s="54">
        <v>176</v>
      </c>
      <c r="B105" s="54">
        <v>13</v>
      </c>
      <c r="C105" s="43" t="s">
        <v>11066</v>
      </c>
      <c r="D105" s="54" t="s">
        <v>11046</v>
      </c>
      <c r="E105" s="54" t="s">
        <v>1086</v>
      </c>
      <c r="F105" s="54" t="s">
        <v>1090</v>
      </c>
      <c r="G105" s="75" t="str">
        <f>INDEX(Справочно!$B$107:$B$235,MATCH('8'!$A$6:$A$1986,Справочно!$A$107:$A$235,))</f>
        <v>МАОУ "Лицей № 27"</v>
      </c>
      <c r="H105" s="43">
        <v>8</v>
      </c>
      <c r="I105" s="54">
        <v>53</v>
      </c>
      <c r="J105" s="54"/>
      <c r="K105" s="54"/>
      <c r="L105" s="54" t="s">
        <v>20008</v>
      </c>
      <c r="M105" s="54">
        <v>53</v>
      </c>
      <c r="N105" s="76">
        <f>INDEX(Справочно!$D$107:$D$235,MATCH('8'!$A$6:$A$1986,Справочно!$A$107:$A$235,))</f>
        <v>6</v>
      </c>
      <c r="O10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5" s="55"/>
      <c r="Q105" s="77"/>
    </row>
    <row r="106" spans="1:17" s="80" customFormat="1" x14ac:dyDescent="0.25">
      <c r="A106" s="54">
        <v>176</v>
      </c>
      <c r="B106" s="54">
        <v>17</v>
      </c>
      <c r="C106" s="43" t="s">
        <v>11072</v>
      </c>
      <c r="D106" s="54" t="s">
        <v>11073</v>
      </c>
      <c r="E106" s="54" t="s">
        <v>1035</v>
      </c>
      <c r="F106" s="54" t="s">
        <v>558</v>
      </c>
      <c r="G106" s="75" t="str">
        <f>INDEX(Справочно!$B$107:$B$235,MATCH('8'!$A$6:$A$1986,Справочно!$A$107:$A$235,))</f>
        <v>МАОУ "Лицей № 27"</v>
      </c>
      <c r="H106" s="43">
        <v>8</v>
      </c>
      <c r="I106" s="54">
        <v>50</v>
      </c>
      <c r="J106" s="54"/>
      <c r="K106" s="54"/>
      <c r="L106" s="54" t="s">
        <v>20008</v>
      </c>
      <c r="M106" s="54">
        <v>50</v>
      </c>
      <c r="N106" s="76">
        <f>INDEX(Справочно!$D$107:$D$235,MATCH('8'!$A$6:$A$1986,Справочно!$A$107:$A$235,))</f>
        <v>6</v>
      </c>
      <c r="O10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6" s="55"/>
      <c r="Q106" s="77"/>
    </row>
    <row r="107" spans="1:17" s="80" customFormat="1" x14ac:dyDescent="0.25">
      <c r="A107" s="54">
        <v>176</v>
      </c>
      <c r="B107" s="54">
        <v>15</v>
      </c>
      <c r="C107" s="43" t="s">
        <v>11068</v>
      </c>
      <c r="D107" s="54" t="s">
        <v>11069</v>
      </c>
      <c r="E107" s="54" t="s">
        <v>608</v>
      </c>
      <c r="F107" s="54" t="s">
        <v>4846</v>
      </c>
      <c r="G107" s="75" t="str">
        <f>INDEX(Справочно!$B$107:$B$235,MATCH('8'!$A$6:$A$1986,Справочно!$A$107:$A$235,))</f>
        <v>МАОУ "Лицей № 27"</v>
      </c>
      <c r="H107" s="43">
        <v>8</v>
      </c>
      <c r="I107" s="54">
        <v>50</v>
      </c>
      <c r="J107" s="54"/>
      <c r="K107" s="54"/>
      <c r="L107" s="54" t="s">
        <v>20008</v>
      </c>
      <c r="M107" s="54">
        <v>50</v>
      </c>
      <c r="N107" s="76">
        <f>INDEX(Справочно!$D$107:$D$235,MATCH('8'!$A$6:$A$1986,Справочно!$A$107:$A$235,))</f>
        <v>6</v>
      </c>
      <c r="O10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7" s="55"/>
      <c r="Q107" s="77"/>
    </row>
    <row r="108" spans="1:17" s="80" customFormat="1" x14ac:dyDescent="0.25">
      <c r="A108" s="54">
        <v>176</v>
      </c>
      <c r="B108" s="54">
        <v>16</v>
      </c>
      <c r="C108" s="43" t="s">
        <v>11070</v>
      </c>
      <c r="D108" s="54" t="s">
        <v>11071</v>
      </c>
      <c r="E108" s="54" t="s">
        <v>564</v>
      </c>
      <c r="F108" s="54" t="s">
        <v>767</v>
      </c>
      <c r="G108" s="75" t="str">
        <f>INDEX(Справочно!$B$107:$B$235,MATCH('8'!$A$6:$A$1986,Справочно!$A$107:$A$235,))</f>
        <v>МАОУ "Лицей № 27"</v>
      </c>
      <c r="H108" s="43">
        <v>8</v>
      </c>
      <c r="I108" s="54">
        <v>50</v>
      </c>
      <c r="J108" s="54"/>
      <c r="K108" s="54"/>
      <c r="L108" s="54" t="s">
        <v>20008</v>
      </c>
      <c r="M108" s="54">
        <v>50</v>
      </c>
      <c r="N108" s="76">
        <f>INDEX(Справочно!$D$107:$D$235,MATCH('8'!$A$6:$A$1986,Справочно!$A$107:$A$235,))</f>
        <v>6</v>
      </c>
      <c r="O10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8" s="55"/>
      <c r="Q108" s="77"/>
    </row>
    <row r="109" spans="1:17" s="80" customFormat="1" x14ac:dyDescent="0.25">
      <c r="A109" s="54">
        <v>176</v>
      </c>
      <c r="B109" s="54">
        <v>14</v>
      </c>
      <c r="C109" s="43" t="s">
        <v>11067</v>
      </c>
      <c r="D109" s="54" t="s">
        <v>6856</v>
      </c>
      <c r="E109" s="54" t="s">
        <v>816</v>
      </c>
      <c r="F109" s="54" t="s">
        <v>724</v>
      </c>
      <c r="G109" s="75" t="str">
        <f>INDEX(Справочно!$B$107:$B$235,MATCH('8'!$A$6:$A$1986,Справочно!$A$107:$A$235,))</f>
        <v>МАОУ "Лицей № 27"</v>
      </c>
      <c r="H109" s="43">
        <v>8</v>
      </c>
      <c r="I109" s="54">
        <v>50</v>
      </c>
      <c r="J109" s="54"/>
      <c r="K109" s="54"/>
      <c r="L109" s="54" t="s">
        <v>20008</v>
      </c>
      <c r="M109" s="54">
        <v>50</v>
      </c>
      <c r="N109" s="76">
        <f>INDEX(Справочно!$D$107:$D$235,MATCH('8'!$A$6:$A$1986,Справочно!$A$107:$A$235,))</f>
        <v>6</v>
      </c>
      <c r="O10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09" s="55"/>
      <c r="Q109" s="77"/>
    </row>
    <row r="110" spans="1:17" s="80" customFormat="1" x14ac:dyDescent="0.25">
      <c r="A110" s="54">
        <v>176</v>
      </c>
      <c r="B110" s="54">
        <v>18</v>
      </c>
      <c r="C110" s="43" t="s">
        <v>11074</v>
      </c>
      <c r="D110" s="54" t="s">
        <v>3612</v>
      </c>
      <c r="E110" s="54" t="s">
        <v>1293</v>
      </c>
      <c r="F110" s="54" t="s">
        <v>993</v>
      </c>
      <c r="G110" s="75" t="str">
        <f>INDEX(Справочно!$B$107:$B$235,MATCH('8'!$A$6:$A$1986,Справочно!$A$107:$A$235,))</f>
        <v>МАОУ "Лицей № 27"</v>
      </c>
      <c r="H110" s="43">
        <v>8</v>
      </c>
      <c r="I110" s="54">
        <v>50</v>
      </c>
      <c r="J110" s="54"/>
      <c r="K110" s="54"/>
      <c r="L110" s="54" t="s">
        <v>20008</v>
      </c>
      <c r="M110" s="54">
        <v>50</v>
      </c>
      <c r="N110" s="76">
        <f>INDEX(Справочно!$D$107:$D$235,MATCH('8'!$A$6:$A$1986,Справочно!$A$107:$A$235,))</f>
        <v>6</v>
      </c>
      <c r="O11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0" s="55"/>
      <c r="Q110" s="77"/>
    </row>
    <row r="111" spans="1:17" s="80" customFormat="1" x14ac:dyDescent="0.25">
      <c r="A111" s="54">
        <v>176</v>
      </c>
      <c r="B111" s="54">
        <v>19</v>
      </c>
      <c r="C111" s="43" t="s">
        <v>11075</v>
      </c>
      <c r="D111" s="54" t="s">
        <v>11076</v>
      </c>
      <c r="E111" s="54" t="s">
        <v>1457</v>
      </c>
      <c r="F111" s="54" t="s">
        <v>565</v>
      </c>
      <c r="G111" s="75" t="str">
        <f>INDEX(Справочно!$B$107:$B$235,MATCH('8'!$A$6:$A$1986,Справочно!$A$107:$A$235,))</f>
        <v>МАОУ "Лицей № 27"</v>
      </c>
      <c r="H111" s="43">
        <v>8</v>
      </c>
      <c r="I111" s="54">
        <v>50</v>
      </c>
      <c r="J111" s="54"/>
      <c r="K111" s="54"/>
      <c r="L111" s="54" t="s">
        <v>20008</v>
      </c>
      <c r="M111" s="54">
        <v>50</v>
      </c>
      <c r="N111" s="76">
        <f>INDEX(Справочно!$D$107:$D$235,MATCH('8'!$A$6:$A$1986,Справочно!$A$107:$A$235,))</f>
        <v>6</v>
      </c>
      <c r="O11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1" s="55"/>
      <c r="Q111" s="77"/>
    </row>
    <row r="112" spans="1:17" s="80" customFormat="1" x14ac:dyDescent="0.25">
      <c r="A112" s="54">
        <v>176</v>
      </c>
      <c r="B112" s="54">
        <v>20</v>
      </c>
      <c r="C112" s="43" t="s">
        <v>11077</v>
      </c>
      <c r="D112" s="54" t="s">
        <v>11078</v>
      </c>
      <c r="E112" s="54" t="s">
        <v>835</v>
      </c>
      <c r="F112" s="54" t="s">
        <v>767</v>
      </c>
      <c r="G112" s="75" t="str">
        <f>INDEX(Справочно!$B$107:$B$235,MATCH('8'!$A$6:$A$1986,Справочно!$A$107:$A$235,))</f>
        <v>МАОУ "Лицей № 27"</v>
      </c>
      <c r="H112" s="43">
        <v>8</v>
      </c>
      <c r="I112" s="54">
        <v>50</v>
      </c>
      <c r="J112" s="54"/>
      <c r="K112" s="54"/>
      <c r="L112" s="54" t="s">
        <v>20008</v>
      </c>
      <c r="M112" s="54">
        <v>50</v>
      </c>
      <c r="N112" s="76">
        <f>INDEX(Справочно!$D$107:$D$235,MATCH('8'!$A$6:$A$1986,Справочно!$A$107:$A$235,))</f>
        <v>6</v>
      </c>
      <c r="O11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2" s="55"/>
      <c r="Q112" s="77"/>
    </row>
    <row r="113" spans="1:17" s="80" customFormat="1" x14ac:dyDescent="0.25">
      <c r="A113" s="54">
        <v>176</v>
      </c>
      <c r="B113" s="54">
        <v>21</v>
      </c>
      <c r="C113" s="43" t="s">
        <v>11079</v>
      </c>
      <c r="D113" s="54" t="s">
        <v>11080</v>
      </c>
      <c r="E113" s="54" t="s">
        <v>716</v>
      </c>
      <c r="F113" s="54" t="s">
        <v>767</v>
      </c>
      <c r="G113" s="75" t="str">
        <f>INDEX(Справочно!$B$107:$B$235,MATCH('8'!$A$6:$A$1986,Справочно!$A$107:$A$235,))</f>
        <v>МАОУ "Лицей № 27"</v>
      </c>
      <c r="H113" s="43">
        <v>8</v>
      </c>
      <c r="I113" s="54">
        <v>40</v>
      </c>
      <c r="J113" s="54"/>
      <c r="K113" s="54"/>
      <c r="L113" s="54" t="s">
        <v>20009</v>
      </c>
      <c r="M113" s="54">
        <v>40</v>
      </c>
      <c r="N113" s="76">
        <f>INDEX(Справочно!$D$107:$D$235,MATCH('8'!$A$6:$A$1986,Справочно!$A$107:$A$235,))</f>
        <v>6</v>
      </c>
      <c r="O11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3" s="55"/>
      <c r="Q113" s="77"/>
    </row>
    <row r="114" spans="1:17" s="80" customFormat="1" x14ac:dyDescent="0.25">
      <c r="A114" s="54">
        <v>176</v>
      </c>
      <c r="B114" s="54">
        <v>22</v>
      </c>
      <c r="C114" s="43" t="s">
        <v>11081</v>
      </c>
      <c r="D114" s="54" t="s">
        <v>8711</v>
      </c>
      <c r="E114" s="54" t="s">
        <v>1035</v>
      </c>
      <c r="F114" s="54" t="s">
        <v>831</v>
      </c>
      <c r="G114" s="75" t="str">
        <f>INDEX(Справочно!$B$107:$B$235,MATCH('8'!$A$6:$A$1986,Справочно!$A$107:$A$235,))</f>
        <v>МАОУ "Лицей № 27"</v>
      </c>
      <c r="H114" s="43">
        <v>8</v>
      </c>
      <c r="I114" s="54">
        <v>40</v>
      </c>
      <c r="J114" s="54"/>
      <c r="K114" s="54"/>
      <c r="L114" s="54" t="s">
        <v>20009</v>
      </c>
      <c r="M114" s="54">
        <v>40</v>
      </c>
      <c r="N114" s="76">
        <f>INDEX(Справочно!$D$107:$D$235,MATCH('8'!$A$6:$A$1986,Справочно!$A$107:$A$235,))</f>
        <v>6</v>
      </c>
      <c r="O11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4" s="55"/>
      <c r="Q114" s="77"/>
    </row>
    <row r="115" spans="1:17" s="80" customFormat="1" x14ac:dyDescent="0.25">
      <c r="A115" s="54">
        <v>176</v>
      </c>
      <c r="B115" s="54">
        <v>23</v>
      </c>
      <c r="C115" s="43" t="s">
        <v>11082</v>
      </c>
      <c r="D115" s="54" t="s">
        <v>4091</v>
      </c>
      <c r="E115" s="54" t="s">
        <v>561</v>
      </c>
      <c r="F115" s="54" t="s">
        <v>569</v>
      </c>
      <c r="G115" s="75" t="str">
        <f>INDEX(Справочно!$B$107:$B$235,MATCH('8'!$A$6:$A$1986,Справочно!$A$107:$A$235,))</f>
        <v>МАОУ "Лицей № 27"</v>
      </c>
      <c r="H115" s="43">
        <v>8</v>
      </c>
      <c r="I115" s="54">
        <v>30</v>
      </c>
      <c r="J115" s="54"/>
      <c r="K115" s="54"/>
      <c r="L115" s="54" t="s">
        <v>20009</v>
      </c>
      <c r="M115" s="54">
        <v>30</v>
      </c>
      <c r="N115" s="76">
        <f>INDEX(Справочно!$D$107:$D$235,MATCH('8'!$A$6:$A$1986,Справочно!$A$107:$A$235,))</f>
        <v>6</v>
      </c>
      <c r="O11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5" s="55"/>
      <c r="Q115" s="77"/>
    </row>
    <row r="116" spans="1:17" s="80" customFormat="1" x14ac:dyDescent="0.25">
      <c r="A116" s="54">
        <v>176</v>
      </c>
      <c r="B116" s="54">
        <v>24</v>
      </c>
      <c r="C116" s="43" t="s">
        <v>11083</v>
      </c>
      <c r="D116" s="54" t="s">
        <v>5821</v>
      </c>
      <c r="E116" s="54" t="s">
        <v>716</v>
      </c>
      <c r="F116" s="54" t="s">
        <v>1083</v>
      </c>
      <c r="G116" s="75" t="str">
        <f>INDEX(Справочно!$B$107:$B$235,MATCH('8'!$A$6:$A$1986,Справочно!$A$107:$A$235,))</f>
        <v>МАОУ "Лицей № 27"</v>
      </c>
      <c r="H116" s="43">
        <v>8</v>
      </c>
      <c r="I116" s="54">
        <v>30</v>
      </c>
      <c r="J116" s="54"/>
      <c r="K116" s="54"/>
      <c r="L116" s="54" t="s">
        <v>20009</v>
      </c>
      <c r="M116" s="54">
        <v>30</v>
      </c>
      <c r="N116" s="76">
        <f>INDEX(Справочно!$D$107:$D$235,MATCH('8'!$A$6:$A$1986,Справочно!$A$107:$A$235,))</f>
        <v>6</v>
      </c>
      <c r="O11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6" s="55"/>
      <c r="Q116" s="77"/>
    </row>
    <row r="117" spans="1:17" s="80" customFormat="1" x14ac:dyDescent="0.25">
      <c r="A117" s="54">
        <v>176</v>
      </c>
      <c r="B117" s="54">
        <v>25</v>
      </c>
      <c r="C117" s="43" t="s">
        <v>11084</v>
      </c>
      <c r="D117" s="54" t="s">
        <v>5883</v>
      </c>
      <c r="E117" s="54" t="s">
        <v>653</v>
      </c>
      <c r="F117" s="54" t="s">
        <v>1152</v>
      </c>
      <c r="G117" s="75" t="str">
        <f>INDEX(Справочно!$B$107:$B$235,MATCH('8'!$A$6:$A$1986,Справочно!$A$107:$A$235,))</f>
        <v>МАОУ "Лицей № 27"</v>
      </c>
      <c r="H117" s="43">
        <v>8</v>
      </c>
      <c r="I117" s="54">
        <v>20</v>
      </c>
      <c r="J117" s="54"/>
      <c r="K117" s="54"/>
      <c r="L117" s="54" t="s">
        <v>20009</v>
      </c>
      <c r="M117" s="54">
        <v>20</v>
      </c>
      <c r="N117" s="76">
        <f>INDEX(Справочно!$D$107:$D$235,MATCH('8'!$A$6:$A$1986,Справочно!$A$107:$A$235,))</f>
        <v>6</v>
      </c>
      <c r="O11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7" s="55"/>
      <c r="Q117" s="77"/>
    </row>
    <row r="118" spans="1:17" s="80" customFormat="1" x14ac:dyDescent="0.25">
      <c r="A118" s="54">
        <v>176</v>
      </c>
      <c r="B118" s="54">
        <v>26</v>
      </c>
      <c r="C118" s="43" t="s">
        <v>11085</v>
      </c>
      <c r="D118" s="54" t="s">
        <v>3149</v>
      </c>
      <c r="E118" s="54" t="s">
        <v>719</v>
      </c>
      <c r="F118" s="54" t="s">
        <v>764</v>
      </c>
      <c r="G118" s="75" t="str">
        <f>INDEX(Справочно!$B$107:$B$235,MATCH('8'!$A$6:$A$1986,Справочно!$A$107:$A$235,))</f>
        <v>МАОУ "Лицей № 27"</v>
      </c>
      <c r="H118" s="43">
        <v>8</v>
      </c>
      <c r="I118" s="54">
        <v>15</v>
      </c>
      <c r="J118" s="54"/>
      <c r="K118" s="54"/>
      <c r="L118" s="54" t="s">
        <v>20009</v>
      </c>
      <c r="M118" s="54">
        <v>15</v>
      </c>
      <c r="N118" s="76">
        <f>INDEX(Справочно!$D$107:$D$235,MATCH('8'!$A$6:$A$1986,Справочно!$A$107:$A$235,))</f>
        <v>6</v>
      </c>
      <c r="O11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8" s="55"/>
      <c r="Q118" s="77"/>
    </row>
    <row r="119" spans="1:17" s="80" customFormat="1" x14ac:dyDescent="0.25">
      <c r="A119" s="54">
        <v>176</v>
      </c>
      <c r="B119" s="54">
        <v>28</v>
      </c>
      <c r="C119" s="43" t="s">
        <v>11087</v>
      </c>
      <c r="D119" s="54" t="s">
        <v>11088</v>
      </c>
      <c r="E119" s="54" t="s">
        <v>11089</v>
      </c>
      <c r="F119" s="54" t="s">
        <v>5616</v>
      </c>
      <c r="G119" s="75" t="str">
        <f>INDEX(Справочно!$B$107:$B$235,MATCH('8'!$A$6:$A$1986,Справочно!$A$107:$A$235,))</f>
        <v>МАОУ "Лицей № 27"</v>
      </c>
      <c r="H119" s="43">
        <v>8</v>
      </c>
      <c r="I119" s="54">
        <v>10</v>
      </c>
      <c r="J119" s="54"/>
      <c r="K119" s="54"/>
      <c r="L119" s="54" t="s">
        <v>20009</v>
      </c>
      <c r="M119" s="54">
        <v>10</v>
      </c>
      <c r="N119" s="76">
        <f>INDEX(Справочно!$D$107:$D$235,MATCH('8'!$A$6:$A$1986,Справочно!$A$107:$A$235,))</f>
        <v>6</v>
      </c>
      <c r="O11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19" s="55"/>
      <c r="Q119" s="77"/>
    </row>
    <row r="120" spans="1:17" s="80" customFormat="1" x14ac:dyDescent="0.25">
      <c r="A120" s="54">
        <v>176</v>
      </c>
      <c r="B120" s="54">
        <v>27</v>
      </c>
      <c r="C120" s="43" t="s">
        <v>11086</v>
      </c>
      <c r="D120" s="54" t="s">
        <v>2426</v>
      </c>
      <c r="E120" s="54" t="s">
        <v>1256</v>
      </c>
      <c r="F120" s="54" t="s">
        <v>1745</v>
      </c>
      <c r="G120" s="75" t="str">
        <f>INDEX(Справочно!$B$107:$B$235,MATCH('8'!$A$6:$A$1986,Справочно!$A$107:$A$235,))</f>
        <v>МАОУ "Лицей № 27"</v>
      </c>
      <c r="H120" s="43">
        <v>8</v>
      </c>
      <c r="I120" s="54">
        <v>10</v>
      </c>
      <c r="J120" s="54"/>
      <c r="K120" s="54"/>
      <c r="L120" s="54" t="s">
        <v>20009</v>
      </c>
      <c r="M120" s="54">
        <v>10</v>
      </c>
      <c r="N120" s="76">
        <f>INDEX(Справочно!$D$107:$D$235,MATCH('8'!$A$6:$A$1986,Справочно!$A$107:$A$235,))</f>
        <v>6</v>
      </c>
      <c r="O12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0" s="55"/>
      <c r="Q120" s="77"/>
    </row>
    <row r="121" spans="1:17" s="80" customFormat="1" x14ac:dyDescent="0.25">
      <c r="A121" s="54">
        <v>176</v>
      </c>
      <c r="B121" s="54">
        <v>29</v>
      </c>
      <c r="C121" s="43" t="s">
        <v>11090</v>
      </c>
      <c r="D121" s="54" t="s">
        <v>11091</v>
      </c>
      <c r="E121" s="54" t="s">
        <v>685</v>
      </c>
      <c r="F121" s="54" t="s">
        <v>736</v>
      </c>
      <c r="G121" s="75" t="str">
        <f>INDEX(Справочно!$B$107:$B$235,MATCH('8'!$A$6:$A$1986,Справочно!$A$107:$A$235,))</f>
        <v>МАОУ "Лицей № 27"</v>
      </c>
      <c r="H121" s="43">
        <v>8</v>
      </c>
      <c r="I121" s="54">
        <v>10</v>
      </c>
      <c r="J121" s="54"/>
      <c r="K121" s="54"/>
      <c r="L121" s="54" t="s">
        <v>20009</v>
      </c>
      <c r="M121" s="54">
        <v>10</v>
      </c>
      <c r="N121" s="76">
        <f>INDEX(Справочно!$D$107:$D$235,MATCH('8'!$A$6:$A$1986,Справочно!$A$107:$A$235,))</f>
        <v>6</v>
      </c>
      <c r="O12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1" s="55"/>
      <c r="Q121" s="77"/>
    </row>
    <row r="122" spans="1:17" s="80" customFormat="1" x14ac:dyDescent="0.25">
      <c r="A122" s="54">
        <v>176</v>
      </c>
      <c r="B122" s="54">
        <v>30</v>
      </c>
      <c r="C122" s="43" t="s">
        <v>11092</v>
      </c>
      <c r="D122" s="54" t="s">
        <v>11093</v>
      </c>
      <c r="E122" s="54" t="s">
        <v>1166</v>
      </c>
      <c r="F122" s="54" t="s">
        <v>1025</v>
      </c>
      <c r="G122" s="75" t="str">
        <f>INDEX(Справочно!$B$107:$B$235,MATCH('8'!$A$6:$A$1986,Справочно!$A$107:$A$235,))</f>
        <v>МАОУ "Лицей № 27"</v>
      </c>
      <c r="H122" s="43">
        <v>8</v>
      </c>
      <c r="I122" s="54">
        <v>0</v>
      </c>
      <c r="J122" s="54"/>
      <c r="K122" s="54"/>
      <c r="L122" s="54" t="s">
        <v>20009</v>
      </c>
      <c r="M122" s="54">
        <v>0</v>
      </c>
      <c r="N122" s="76">
        <f>INDEX(Справочно!$D$107:$D$235,MATCH('8'!$A$6:$A$1986,Справочно!$A$107:$A$235,))</f>
        <v>6</v>
      </c>
      <c r="O12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2" s="55"/>
      <c r="Q122" s="77"/>
    </row>
    <row r="123" spans="1:17" s="80" customFormat="1" x14ac:dyDescent="0.25">
      <c r="A123" s="54">
        <v>176</v>
      </c>
      <c r="B123" s="54">
        <v>31</v>
      </c>
      <c r="C123" s="43" t="s">
        <v>11094</v>
      </c>
      <c r="D123" s="54" t="s">
        <v>11095</v>
      </c>
      <c r="E123" s="54" t="s">
        <v>1200</v>
      </c>
      <c r="F123" s="54" t="s">
        <v>613</v>
      </c>
      <c r="G123" s="75" t="str">
        <f>INDEX(Справочно!$B$107:$B$235,MATCH('8'!$A$6:$A$1986,Справочно!$A$107:$A$235,))</f>
        <v>МАОУ "Лицей № 27"</v>
      </c>
      <c r="H123" s="43">
        <v>8</v>
      </c>
      <c r="I123" s="54">
        <v>0</v>
      </c>
      <c r="J123" s="54"/>
      <c r="K123" s="54"/>
      <c r="L123" s="54" t="s">
        <v>20009</v>
      </c>
      <c r="M123" s="54">
        <v>0</v>
      </c>
      <c r="N123" s="76">
        <f>INDEX(Справочно!$D$107:$D$235,MATCH('8'!$A$6:$A$1986,Справочно!$A$107:$A$235,))</f>
        <v>6</v>
      </c>
      <c r="O12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3" s="55"/>
      <c r="Q123" s="77"/>
    </row>
    <row r="124" spans="1:17" s="80" customFormat="1" x14ac:dyDescent="0.25">
      <c r="A124" s="54">
        <v>176</v>
      </c>
      <c r="B124" s="54">
        <v>32</v>
      </c>
      <c r="C124" s="43" t="s">
        <v>11096</v>
      </c>
      <c r="D124" s="54" t="s">
        <v>11097</v>
      </c>
      <c r="E124" s="54" t="s">
        <v>1035</v>
      </c>
      <c r="F124" s="54" t="s">
        <v>569</v>
      </c>
      <c r="G124" s="75" t="str">
        <f>INDEX(Справочно!$B$107:$B$235,MATCH('8'!$A$6:$A$1986,Справочно!$A$107:$A$235,))</f>
        <v>МАОУ "Лицей № 27"</v>
      </c>
      <c r="H124" s="43">
        <v>8</v>
      </c>
      <c r="I124" s="54">
        <v>0</v>
      </c>
      <c r="J124" s="54"/>
      <c r="K124" s="54"/>
      <c r="L124" s="54" t="s">
        <v>20009</v>
      </c>
      <c r="M124" s="54">
        <v>0</v>
      </c>
      <c r="N124" s="76">
        <f>INDEX(Справочно!$D$107:$D$235,MATCH('8'!$A$6:$A$1986,Справочно!$A$107:$A$235,))</f>
        <v>6</v>
      </c>
      <c r="O12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4" s="55"/>
      <c r="Q124" s="77"/>
    </row>
    <row r="125" spans="1:17" s="80" customFormat="1" x14ac:dyDescent="0.25">
      <c r="A125" s="54">
        <v>176</v>
      </c>
      <c r="B125" s="54">
        <v>33</v>
      </c>
      <c r="C125" s="43" t="s">
        <v>11098</v>
      </c>
      <c r="D125" s="54" t="s">
        <v>11099</v>
      </c>
      <c r="E125" s="54" t="s">
        <v>11100</v>
      </c>
      <c r="F125" s="54" t="s">
        <v>9493</v>
      </c>
      <c r="G125" s="75" t="str">
        <f>INDEX(Справочно!$B$107:$B$235,MATCH('8'!$A$6:$A$1986,Справочно!$A$107:$A$235,))</f>
        <v>МАОУ "Лицей № 27"</v>
      </c>
      <c r="H125" s="43">
        <v>8</v>
      </c>
      <c r="I125" s="54">
        <v>0</v>
      </c>
      <c r="J125" s="54"/>
      <c r="K125" s="54"/>
      <c r="L125" s="54" t="s">
        <v>20009</v>
      </c>
      <c r="M125" s="54">
        <v>0</v>
      </c>
      <c r="N125" s="76">
        <f>INDEX(Справочно!$D$107:$D$235,MATCH('8'!$A$6:$A$1986,Справочно!$A$107:$A$235,))</f>
        <v>6</v>
      </c>
      <c r="O12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27 имени А.В. Суворова"</v>
      </c>
      <c r="P125" s="55"/>
      <c r="Q125" s="77"/>
    </row>
    <row r="126" spans="1:17" s="80" customFormat="1" x14ac:dyDescent="0.25">
      <c r="A126" s="54">
        <v>159</v>
      </c>
      <c r="B126" s="54">
        <v>26</v>
      </c>
      <c r="C126" s="43" t="s">
        <v>8959</v>
      </c>
      <c r="D126" s="82" t="s">
        <v>9665</v>
      </c>
      <c r="E126" s="82" t="s">
        <v>694</v>
      </c>
      <c r="F126" s="82" t="s">
        <v>1173</v>
      </c>
      <c r="G126" s="75" t="str">
        <f>INDEX(Справочно!$B$107:$B$235,MATCH('8'!$A$6:$A$1986,Справочно!$A$107:$A$235,))</f>
        <v>МАОУ "Лицей № 33"</v>
      </c>
      <c r="H126" s="43">
        <v>8</v>
      </c>
      <c r="I126" s="54">
        <v>95</v>
      </c>
      <c r="J126" s="54"/>
      <c r="K126" s="54"/>
      <c r="L126" s="54" t="s">
        <v>313</v>
      </c>
      <c r="M126" s="54">
        <v>95</v>
      </c>
      <c r="N126" s="76">
        <f>INDEX(Справочно!$D$107:$D$235,MATCH('8'!$A$6:$A$1986,Справочно!$A$107:$A$235,))</f>
        <v>5</v>
      </c>
      <c r="O12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6" s="55"/>
      <c r="Q126" s="77"/>
    </row>
    <row r="127" spans="1:17" s="80" customFormat="1" x14ac:dyDescent="0.25">
      <c r="A127" s="54">
        <v>159</v>
      </c>
      <c r="B127" s="54">
        <v>10</v>
      </c>
      <c r="C127" s="43" t="s">
        <v>8933</v>
      </c>
      <c r="D127" s="82" t="s">
        <v>19266</v>
      </c>
      <c r="E127" s="82" t="s">
        <v>626</v>
      </c>
      <c r="F127" s="82" t="s">
        <v>643</v>
      </c>
      <c r="G127" s="75" t="str">
        <f>INDEX(Справочно!$B$107:$B$235,MATCH('8'!$A$6:$A$1986,Справочно!$A$107:$A$235,))</f>
        <v>МАОУ "Лицей № 33"</v>
      </c>
      <c r="H127" s="43">
        <v>8</v>
      </c>
      <c r="I127" s="54">
        <v>93</v>
      </c>
      <c r="J127" s="54"/>
      <c r="K127" s="54"/>
      <c r="L127" s="54" t="s">
        <v>20008</v>
      </c>
      <c r="M127" s="54">
        <v>93</v>
      </c>
      <c r="N127" s="76">
        <f>INDEX(Справочно!$D$107:$D$235,MATCH('8'!$A$6:$A$1986,Справочно!$A$107:$A$235,))</f>
        <v>5</v>
      </c>
      <c r="O12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7" s="55"/>
      <c r="Q127" s="77"/>
    </row>
    <row r="128" spans="1:17" s="80" customFormat="1" x14ac:dyDescent="0.25">
      <c r="A128" s="54">
        <v>159</v>
      </c>
      <c r="B128" s="54">
        <v>4</v>
      </c>
      <c r="C128" s="43" t="s">
        <v>8923</v>
      </c>
      <c r="D128" s="82" t="s">
        <v>8545</v>
      </c>
      <c r="E128" s="82" t="s">
        <v>716</v>
      </c>
      <c r="F128" s="82" t="s">
        <v>639</v>
      </c>
      <c r="G128" s="75" t="str">
        <f>INDEX(Справочно!$B$107:$B$235,MATCH('8'!$A$6:$A$1986,Справочно!$A$107:$A$235,))</f>
        <v>МАОУ "Лицей № 33"</v>
      </c>
      <c r="H128" s="43">
        <v>8</v>
      </c>
      <c r="I128" s="54">
        <v>93</v>
      </c>
      <c r="J128" s="54"/>
      <c r="K128" s="54"/>
      <c r="L128" s="54" t="s">
        <v>20008</v>
      </c>
      <c r="M128" s="54">
        <v>93</v>
      </c>
      <c r="N128" s="76">
        <f>INDEX(Справочно!$D$107:$D$235,MATCH('8'!$A$6:$A$1986,Справочно!$A$107:$A$235,))</f>
        <v>5</v>
      </c>
      <c r="O12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8" s="55"/>
      <c r="Q128" s="77"/>
    </row>
    <row r="129" spans="1:17" s="80" customFormat="1" x14ac:dyDescent="0.25">
      <c r="A129" s="54">
        <v>159</v>
      </c>
      <c r="B129" s="54">
        <v>11</v>
      </c>
      <c r="C129" s="43" t="s">
        <v>8934</v>
      </c>
      <c r="D129" s="54" t="s">
        <v>8935</v>
      </c>
      <c r="E129" s="54" t="s">
        <v>620</v>
      </c>
      <c r="F129" s="54" t="s">
        <v>643</v>
      </c>
      <c r="G129" s="75" t="str">
        <f>INDEX(Справочно!$B$107:$B$235,MATCH('8'!$A$6:$A$1986,Справочно!$A$107:$A$235,))</f>
        <v>МАОУ "Лицей № 33"</v>
      </c>
      <c r="H129" s="43">
        <v>8</v>
      </c>
      <c r="I129" s="54">
        <v>90</v>
      </c>
      <c r="J129" s="54"/>
      <c r="K129" s="54"/>
      <c r="L129" s="54" t="s">
        <v>20008</v>
      </c>
      <c r="M129" s="54">
        <v>90</v>
      </c>
      <c r="N129" s="76">
        <f>INDEX(Справочно!$D$107:$D$235,MATCH('8'!$A$6:$A$1986,Справочно!$A$107:$A$235,))</f>
        <v>5</v>
      </c>
      <c r="O12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29" s="55"/>
      <c r="Q129" s="77"/>
    </row>
    <row r="130" spans="1:17" s="80" customFormat="1" x14ac:dyDescent="0.25">
      <c r="A130" s="54">
        <v>159</v>
      </c>
      <c r="B130" s="54">
        <v>6</v>
      </c>
      <c r="C130" s="43" t="s">
        <v>8925</v>
      </c>
      <c r="D130" s="82" t="s">
        <v>4875</v>
      </c>
      <c r="E130" s="82" t="s">
        <v>691</v>
      </c>
      <c r="F130" s="82" t="s">
        <v>1214</v>
      </c>
      <c r="G130" s="75" t="str">
        <f>INDEX(Справочно!$B$107:$B$235,MATCH('8'!$A$6:$A$1986,Справочно!$A$107:$A$235,))</f>
        <v>МАОУ "Лицей № 33"</v>
      </c>
      <c r="H130" s="43">
        <v>8</v>
      </c>
      <c r="I130" s="54">
        <v>90</v>
      </c>
      <c r="J130" s="54"/>
      <c r="K130" s="54"/>
      <c r="L130" s="54" t="s">
        <v>20008</v>
      </c>
      <c r="M130" s="54">
        <v>90</v>
      </c>
      <c r="N130" s="76">
        <f>INDEX(Справочно!$D$107:$D$235,MATCH('8'!$A$6:$A$1986,Справочно!$A$107:$A$235,))</f>
        <v>5</v>
      </c>
      <c r="O13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0" s="55"/>
      <c r="Q130" s="77"/>
    </row>
    <row r="131" spans="1:17" s="80" customFormat="1" x14ac:dyDescent="0.25">
      <c r="A131" s="54">
        <v>159</v>
      </c>
      <c r="B131" s="54">
        <v>25</v>
      </c>
      <c r="C131" s="43" t="s">
        <v>8957</v>
      </c>
      <c r="D131" s="82" t="s">
        <v>8958</v>
      </c>
      <c r="E131" s="82" t="s">
        <v>1166</v>
      </c>
      <c r="F131" s="82" t="s">
        <v>2180</v>
      </c>
      <c r="G131" s="75" t="str">
        <f>INDEX(Справочно!$B$107:$B$235,MATCH('8'!$A$6:$A$1986,Справочно!$A$107:$A$235,))</f>
        <v>МАОУ "Лицей № 33"</v>
      </c>
      <c r="H131" s="43">
        <v>8</v>
      </c>
      <c r="I131" s="54">
        <v>85</v>
      </c>
      <c r="J131" s="54"/>
      <c r="K131" s="54"/>
      <c r="L131" s="54" t="s">
        <v>20008</v>
      </c>
      <c r="M131" s="54">
        <v>85</v>
      </c>
      <c r="N131" s="76">
        <f>INDEX(Справочно!$D$107:$D$235,MATCH('8'!$A$6:$A$1986,Справочно!$A$107:$A$235,))</f>
        <v>5</v>
      </c>
      <c r="O13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1" s="55"/>
      <c r="Q131" s="77"/>
    </row>
    <row r="132" spans="1:17" s="80" customFormat="1" x14ac:dyDescent="0.25">
      <c r="A132" s="54">
        <v>159</v>
      </c>
      <c r="B132" s="54">
        <v>2</v>
      </c>
      <c r="C132" s="43" t="s">
        <v>8921</v>
      </c>
      <c r="D132" s="54" t="s">
        <v>7926</v>
      </c>
      <c r="E132" s="54" t="s">
        <v>578</v>
      </c>
      <c r="F132" s="54" t="s">
        <v>599</v>
      </c>
      <c r="G132" s="75" t="str">
        <f>INDEX(Справочно!$B$107:$B$235,MATCH('8'!$A$6:$A$1986,Справочно!$A$107:$A$235,))</f>
        <v>МАОУ "Лицей № 33"</v>
      </c>
      <c r="H132" s="43">
        <v>8</v>
      </c>
      <c r="I132" s="54">
        <v>80</v>
      </c>
      <c r="J132" s="54"/>
      <c r="K132" s="54"/>
      <c r="L132" s="54" t="s">
        <v>20008</v>
      </c>
      <c r="M132" s="54">
        <v>80</v>
      </c>
      <c r="N132" s="76">
        <f>INDEX(Справочно!$D$107:$D$235,MATCH('8'!$A$6:$A$1986,Справочно!$A$107:$A$235,))</f>
        <v>5</v>
      </c>
      <c r="O13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2" s="55"/>
      <c r="Q132" s="77"/>
    </row>
    <row r="133" spans="1:17" s="80" customFormat="1" x14ac:dyDescent="0.25">
      <c r="A133" s="54">
        <v>159</v>
      </c>
      <c r="B133" s="54">
        <v>12</v>
      </c>
      <c r="C133" s="43" t="s">
        <v>8936</v>
      </c>
      <c r="D133" s="54" t="s">
        <v>8937</v>
      </c>
      <c r="E133" s="54" t="s">
        <v>1121</v>
      </c>
      <c r="F133" s="54" t="s">
        <v>736</v>
      </c>
      <c r="G133" s="75" t="str">
        <f>INDEX(Справочно!$B$107:$B$235,MATCH('8'!$A$6:$A$1986,Справочно!$A$107:$A$235,))</f>
        <v>МАОУ "Лицей № 33"</v>
      </c>
      <c r="H133" s="43">
        <v>8</v>
      </c>
      <c r="I133" s="54">
        <v>78</v>
      </c>
      <c r="J133" s="54"/>
      <c r="K133" s="54"/>
      <c r="L133" s="54" t="s">
        <v>20008</v>
      </c>
      <c r="M133" s="54">
        <v>78</v>
      </c>
      <c r="N133" s="76">
        <f>INDEX(Справочно!$D$107:$D$235,MATCH('8'!$A$6:$A$1986,Справочно!$A$107:$A$235,))</f>
        <v>5</v>
      </c>
      <c r="O13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3" s="55"/>
      <c r="Q133" s="77"/>
    </row>
    <row r="134" spans="1:17" s="80" customFormat="1" x14ac:dyDescent="0.25">
      <c r="A134" s="54">
        <v>159</v>
      </c>
      <c r="B134" s="54">
        <v>18</v>
      </c>
      <c r="C134" s="43" t="s">
        <v>8947</v>
      </c>
      <c r="D134" s="54" t="s">
        <v>2164</v>
      </c>
      <c r="E134" s="54" t="s">
        <v>753</v>
      </c>
      <c r="F134" s="54" t="s">
        <v>575</v>
      </c>
      <c r="G134" s="75" t="str">
        <f>INDEX(Справочно!$B$107:$B$235,MATCH('8'!$A$6:$A$1986,Справочно!$A$107:$A$235,))</f>
        <v>МАОУ "Лицей № 33"</v>
      </c>
      <c r="H134" s="43">
        <v>8</v>
      </c>
      <c r="I134" s="54">
        <v>75</v>
      </c>
      <c r="J134" s="54"/>
      <c r="K134" s="54"/>
      <c r="L134" s="54" t="s">
        <v>20008</v>
      </c>
      <c r="M134" s="54">
        <v>75</v>
      </c>
      <c r="N134" s="76">
        <f>INDEX(Справочно!$D$107:$D$235,MATCH('8'!$A$6:$A$1986,Справочно!$A$107:$A$235,))</f>
        <v>5</v>
      </c>
      <c r="O13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4" s="55"/>
      <c r="Q134" s="77"/>
    </row>
    <row r="135" spans="1:17" s="80" customFormat="1" x14ac:dyDescent="0.25">
      <c r="A135" s="54">
        <v>159</v>
      </c>
      <c r="B135" s="54">
        <v>23</v>
      </c>
      <c r="C135" s="43" t="s">
        <v>8954</v>
      </c>
      <c r="D135" s="82" t="s">
        <v>8955</v>
      </c>
      <c r="E135" s="82" t="s">
        <v>873</v>
      </c>
      <c r="F135" s="82" t="s">
        <v>613</v>
      </c>
      <c r="G135" s="75" t="str">
        <f>INDEX(Справочно!$B$107:$B$235,MATCH('8'!$A$6:$A$1986,Справочно!$A$107:$A$235,))</f>
        <v>МАОУ "Лицей № 33"</v>
      </c>
      <c r="H135" s="43">
        <v>8</v>
      </c>
      <c r="I135" s="54">
        <v>60</v>
      </c>
      <c r="J135" s="54"/>
      <c r="K135" s="54"/>
      <c r="L135" s="54" t="s">
        <v>20008</v>
      </c>
      <c r="M135" s="54">
        <v>60</v>
      </c>
      <c r="N135" s="76">
        <f>INDEX(Справочно!$D$107:$D$235,MATCH('8'!$A$6:$A$1986,Справочно!$A$107:$A$235,))</f>
        <v>5</v>
      </c>
      <c r="O13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5" s="55"/>
      <c r="Q135" s="77"/>
    </row>
    <row r="136" spans="1:17" s="80" customFormat="1" x14ac:dyDescent="0.25">
      <c r="A136" s="54">
        <v>159</v>
      </c>
      <c r="B136" s="54">
        <v>9</v>
      </c>
      <c r="C136" s="43" t="s">
        <v>8932</v>
      </c>
      <c r="D136" s="54" t="s">
        <v>16779</v>
      </c>
      <c r="E136" s="54" t="s">
        <v>626</v>
      </c>
      <c r="F136" s="54" t="s">
        <v>599</v>
      </c>
      <c r="G136" s="75" t="str">
        <f>INDEX(Справочно!$B$107:$B$235,MATCH('8'!$A$6:$A$1986,Справочно!$A$107:$A$235,))</f>
        <v>МАОУ "Лицей № 33"</v>
      </c>
      <c r="H136" s="43">
        <v>8</v>
      </c>
      <c r="I136" s="54">
        <v>60</v>
      </c>
      <c r="J136" s="54"/>
      <c r="K136" s="54"/>
      <c r="L136" s="54" t="s">
        <v>20008</v>
      </c>
      <c r="M136" s="54">
        <v>60</v>
      </c>
      <c r="N136" s="76">
        <f>INDEX(Справочно!$D$107:$D$235,MATCH('8'!$A$6:$A$1986,Справочно!$A$107:$A$235,))</f>
        <v>5</v>
      </c>
      <c r="O13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6" s="55"/>
      <c r="Q136" s="77"/>
    </row>
    <row r="137" spans="1:17" s="80" customFormat="1" x14ac:dyDescent="0.25">
      <c r="A137" s="54">
        <v>159</v>
      </c>
      <c r="B137" s="54">
        <v>3</v>
      </c>
      <c r="C137" s="43" t="s">
        <v>8922</v>
      </c>
      <c r="D137" s="54" t="s">
        <v>7108</v>
      </c>
      <c r="E137" s="54" t="s">
        <v>620</v>
      </c>
      <c r="F137" s="54" t="s">
        <v>661</v>
      </c>
      <c r="G137" s="75" t="str">
        <f>INDEX(Справочно!$B$107:$B$235,MATCH('8'!$A$6:$A$1986,Справочно!$A$107:$A$235,))</f>
        <v>МАОУ "Лицей № 33"</v>
      </c>
      <c r="H137" s="43">
        <v>8</v>
      </c>
      <c r="I137" s="54">
        <v>60</v>
      </c>
      <c r="J137" s="54"/>
      <c r="K137" s="54"/>
      <c r="L137" s="54" t="s">
        <v>20008</v>
      </c>
      <c r="M137" s="54">
        <v>60</v>
      </c>
      <c r="N137" s="76">
        <f>INDEX(Справочно!$D$107:$D$235,MATCH('8'!$A$6:$A$1986,Справочно!$A$107:$A$235,))</f>
        <v>5</v>
      </c>
      <c r="O13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7" s="55"/>
      <c r="Q137" s="77"/>
    </row>
    <row r="138" spans="1:17" s="80" customFormat="1" x14ac:dyDescent="0.25">
      <c r="A138" s="54">
        <v>159</v>
      </c>
      <c r="B138" s="54">
        <v>8</v>
      </c>
      <c r="C138" s="43" t="s">
        <v>8930</v>
      </c>
      <c r="D138" s="54" t="s">
        <v>8931</v>
      </c>
      <c r="E138" s="54" t="s">
        <v>910</v>
      </c>
      <c r="F138" s="54" t="s">
        <v>3090</v>
      </c>
      <c r="G138" s="75" t="str">
        <f>INDEX(Справочно!$B$107:$B$235,MATCH('8'!$A$6:$A$1986,Справочно!$A$107:$A$235,))</f>
        <v>МАОУ "Лицей № 33"</v>
      </c>
      <c r="H138" s="43">
        <v>8</v>
      </c>
      <c r="I138" s="54">
        <v>58</v>
      </c>
      <c r="J138" s="54"/>
      <c r="K138" s="54"/>
      <c r="L138" s="54" t="s">
        <v>20008</v>
      </c>
      <c r="M138" s="54">
        <v>58</v>
      </c>
      <c r="N138" s="76">
        <f>INDEX(Справочно!$D$107:$D$235,MATCH('8'!$A$6:$A$1986,Справочно!$A$107:$A$235,))</f>
        <v>5</v>
      </c>
      <c r="O13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8" s="55"/>
      <c r="Q138" s="77"/>
    </row>
    <row r="139" spans="1:17" s="78" customFormat="1" x14ac:dyDescent="0.25">
      <c r="A139" s="54">
        <v>159</v>
      </c>
      <c r="B139" s="54">
        <v>15</v>
      </c>
      <c r="C139" s="43" t="s">
        <v>8942</v>
      </c>
      <c r="D139" s="54" t="s">
        <v>8943</v>
      </c>
      <c r="E139" s="54" t="s">
        <v>1226</v>
      </c>
      <c r="F139" s="54" t="s">
        <v>1493</v>
      </c>
      <c r="G139" s="75" t="str">
        <f>INDEX(Справочно!$B$107:$B$235,MATCH('8'!$A$6:$A$1986,Справочно!$A$107:$A$235,))</f>
        <v>МАОУ "Лицей № 33"</v>
      </c>
      <c r="H139" s="43">
        <v>8</v>
      </c>
      <c r="I139" s="54">
        <v>56</v>
      </c>
      <c r="J139" s="54"/>
      <c r="K139" s="54"/>
      <c r="L139" s="54" t="s">
        <v>20008</v>
      </c>
      <c r="M139" s="54">
        <v>56</v>
      </c>
      <c r="N139" s="76">
        <f>INDEX(Справочно!$D$107:$D$235,MATCH('8'!$A$6:$A$1986,Справочно!$A$107:$A$235,))</f>
        <v>5</v>
      </c>
      <c r="O13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39" s="55"/>
      <c r="Q139" s="77"/>
    </row>
    <row r="140" spans="1:17" s="78" customFormat="1" x14ac:dyDescent="0.25">
      <c r="A140" s="54">
        <v>159</v>
      </c>
      <c r="B140" s="54">
        <v>20</v>
      </c>
      <c r="C140" s="43" t="s">
        <v>8949</v>
      </c>
      <c r="D140" s="54" t="s">
        <v>8950</v>
      </c>
      <c r="E140" s="54" t="s">
        <v>598</v>
      </c>
      <c r="F140" s="54" t="s">
        <v>2254</v>
      </c>
      <c r="G140" s="75" t="str">
        <f>INDEX(Справочно!$B$107:$B$235,MATCH('8'!$A$6:$A$1986,Справочно!$A$107:$A$235,))</f>
        <v>МАОУ "Лицей № 33"</v>
      </c>
      <c r="H140" s="43">
        <v>8</v>
      </c>
      <c r="I140" s="54">
        <v>56</v>
      </c>
      <c r="J140" s="54"/>
      <c r="K140" s="54"/>
      <c r="L140" s="54" t="s">
        <v>20008</v>
      </c>
      <c r="M140" s="54">
        <v>56</v>
      </c>
      <c r="N140" s="76">
        <f>INDEX(Справочно!$D$107:$D$235,MATCH('8'!$A$6:$A$1986,Справочно!$A$107:$A$235,))</f>
        <v>5</v>
      </c>
      <c r="O14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0" s="55"/>
      <c r="Q140" s="77"/>
    </row>
    <row r="141" spans="1:17" s="78" customFormat="1" x14ac:dyDescent="0.25">
      <c r="A141" s="54">
        <v>159</v>
      </c>
      <c r="B141" s="54">
        <v>5</v>
      </c>
      <c r="C141" s="43" t="s">
        <v>8924</v>
      </c>
      <c r="D141" s="54" t="s">
        <v>2173</v>
      </c>
      <c r="E141" s="54" t="s">
        <v>763</v>
      </c>
      <c r="F141" s="54" t="s">
        <v>767</v>
      </c>
      <c r="G141" s="75" t="str">
        <f>INDEX(Справочно!$B$107:$B$235,MATCH('8'!$A$6:$A$1986,Справочно!$A$107:$A$235,))</f>
        <v>МАОУ "Лицей № 33"</v>
      </c>
      <c r="H141" s="43">
        <v>8</v>
      </c>
      <c r="I141" s="54">
        <v>45</v>
      </c>
      <c r="J141" s="54"/>
      <c r="K141" s="54"/>
      <c r="L141" s="54" t="s">
        <v>20009</v>
      </c>
      <c r="M141" s="54">
        <v>45</v>
      </c>
      <c r="N141" s="76">
        <f>INDEX(Справочно!$D$107:$D$235,MATCH('8'!$A$6:$A$1986,Справочно!$A$107:$A$235,))</f>
        <v>5</v>
      </c>
      <c r="O14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1" s="55"/>
      <c r="Q141" s="77"/>
    </row>
    <row r="142" spans="1:17" s="78" customFormat="1" x14ac:dyDescent="0.25">
      <c r="A142" s="54">
        <v>159</v>
      </c>
      <c r="B142" s="54">
        <v>14</v>
      </c>
      <c r="C142" s="43" t="s">
        <v>8940</v>
      </c>
      <c r="D142" s="54" t="s">
        <v>8941</v>
      </c>
      <c r="E142" s="54" t="s">
        <v>691</v>
      </c>
      <c r="F142" s="54" t="s">
        <v>1214</v>
      </c>
      <c r="G142" s="75" t="str">
        <f>INDEX(Справочно!$B$107:$B$235,MATCH('8'!$A$6:$A$1986,Справочно!$A$107:$A$235,))</f>
        <v>МАОУ "Лицей № 33"</v>
      </c>
      <c r="H142" s="43">
        <v>8</v>
      </c>
      <c r="I142" s="54">
        <v>40</v>
      </c>
      <c r="J142" s="54"/>
      <c r="K142" s="54"/>
      <c r="L142" s="54" t="s">
        <v>20009</v>
      </c>
      <c r="M142" s="54">
        <v>40</v>
      </c>
      <c r="N142" s="76">
        <f>INDEX(Справочно!$D$107:$D$235,MATCH('8'!$A$6:$A$1986,Справочно!$A$107:$A$235,))</f>
        <v>5</v>
      </c>
      <c r="O14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2" s="55"/>
      <c r="Q142" s="77"/>
    </row>
    <row r="143" spans="1:17" s="78" customFormat="1" x14ac:dyDescent="0.25">
      <c r="A143" s="54">
        <v>159</v>
      </c>
      <c r="B143" s="54">
        <v>16</v>
      </c>
      <c r="C143" s="43" t="s">
        <v>8944</v>
      </c>
      <c r="D143" s="82" t="s">
        <v>1706</v>
      </c>
      <c r="E143" s="82" t="s">
        <v>1877</v>
      </c>
      <c r="F143" s="82" t="s">
        <v>1947</v>
      </c>
      <c r="G143" s="75" t="str">
        <f>INDEX(Справочно!$B$107:$B$235,MATCH('8'!$A$6:$A$1986,Справочно!$A$107:$A$235,))</f>
        <v>МАОУ "Лицей № 33"</v>
      </c>
      <c r="H143" s="43">
        <v>8</v>
      </c>
      <c r="I143" s="54">
        <v>40</v>
      </c>
      <c r="J143" s="54"/>
      <c r="K143" s="54"/>
      <c r="L143" s="54" t="s">
        <v>20009</v>
      </c>
      <c r="M143" s="54">
        <v>40</v>
      </c>
      <c r="N143" s="76">
        <f>INDEX(Справочно!$D$107:$D$235,MATCH('8'!$A$6:$A$1986,Справочно!$A$107:$A$235,))</f>
        <v>5</v>
      </c>
      <c r="O14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3" s="55"/>
      <c r="Q143" s="77"/>
    </row>
    <row r="144" spans="1:17" s="78" customFormat="1" x14ac:dyDescent="0.25">
      <c r="A144" s="54">
        <v>159</v>
      </c>
      <c r="B144" s="54">
        <v>24</v>
      </c>
      <c r="C144" s="43" t="s">
        <v>8956</v>
      </c>
      <c r="D144" s="54" t="s">
        <v>7567</v>
      </c>
      <c r="E144" s="54" t="s">
        <v>691</v>
      </c>
      <c r="F144" s="54" t="s">
        <v>661</v>
      </c>
      <c r="G144" s="75" t="str">
        <f>INDEX(Справочно!$B$107:$B$235,MATCH('8'!$A$6:$A$1986,Справочно!$A$107:$A$235,))</f>
        <v>МАОУ "Лицей № 33"</v>
      </c>
      <c r="H144" s="43">
        <v>8</v>
      </c>
      <c r="I144" s="54">
        <v>40</v>
      </c>
      <c r="J144" s="54"/>
      <c r="K144" s="54"/>
      <c r="L144" s="54" t="s">
        <v>20009</v>
      </c>
      <c r="M144" s="54">
        <v>40</v>
      </c>
      <c r="N144" s="76">
        <f>INDEX(Справочно!$D$107:$D$235,MATCH('8'!$A$6:$A$1986,Справочно!$A$107:$A$235,))</f>
        <v>5</v>
      </c>
      <c r="O14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4" s="55"/>
      <c r="Q144" s="77"/>
    </row>
    <row r="145" spans="1:25" s="78" customFormat="1" x14ac:dyDescent="0.25">
      <c r="A145" s="54">
        <v>159</v>
      </c>
      <c r="B145" s="54">
        <v>21</v>
      </c>
      <c r="C145" s="43" t="s">
        <v>8951</v>
      </c>
      <c r="D145" s="54" t="s">
        <v>3480</v>
      </c>
      <c r="E145" s="54" t="s">
        <v>753</v>
      </c>
      <c r="F145" s="54" t="s">
        <v>776</v>
      </c>
      <c r="G145" s="75" t="str">
        <f>INDEX(Справочно!$B$107:$B$235,MATCH('8'!$A$6:$A$1986,Справочно!$A$107:$A$235,))</f>
        <v>МАОУ "Лицей № 33"</v>
      </c>
      <c r="H145" s="43">
        <v>8</v>
      </c>
      <c r="I145" s="54">
        <v>40</v>
      </c>
      <c r="J145" s="54"/>
      <c r="K145" s="54"/>
      <c r="L145" s="54" t="s">
        <v>20009</v>
      </c>
      <c r="M145" s="54">
        <v>40</v>
      </c>
      <c r="N145" s="76">
        <f>INDEX(Справочно!$D$107:$D$235,MATCH('8'!$A$6:$A$1986,Справочно!$A$107:$A$235,))</f>
        <v>5</v>
      </c>
      <c r="O14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5" s="55"/>
      <c r="Q145" s="77"/>
    </row>
    <row r="146" spans="1:25" s="78" customFormat="1" x14ac:dyDescent="0.25">
      <c r="A146" s="54">
        <v>159</v>
      </c>
      <c r="B146" s="54">
        <v>17</v>
      </c>
      <c r="C146" s="43" t="s">
        <v>8945</v>
      </c>
      <c r="D146" s="82" t="s">
        <v>8946</v>
      </c>
      <c r="E146" s="82" t="s">
        <v>2055</v>
      </c>
      <c r="F146" s="82" t="s">
        <v>569</v>
      </c>
      <c r="G146" s="75" t="str">
        <f>INDEX(Справочно!$B$107:$B$235,MATCH('8'!$A$6:$A$1986,Справочно!$A$107:$A$235,))</f>
        <v>МАОУ "Лицей № 33"</v>
      </c>
      <c r="H146" s="43">
        <v>8</v>
      </c>
      <c r="I146" s="54">
        <v>30</v>
      </c>
      <c r="J146" s="54"/>
      <c r="K146" s="54"/>
      <c r="L146" s="54" t="s">
        <v>20009</v>
      </c>
      <c r="M146" s="54">
        <v>30</v>
      </c>
      <c r="N146" s="76">
        <f>INDEX(Справочно!$D$107:$D$235,MATCH('8'!$A$6:$A$1986,Справочно!$A$107:$A$235,))</f>
        <v>5</v>
      </c>
      <c r="O14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6" s="55"/>
      <c r="Q146" s="77"/>
    </row>
    <row r="147" spans="1:25" s="80" customFormat="1" x14ac:dyDescent="0.25">
      <c r="A147" s="54">
        <v>159</v>
      </c>
      <c r="B147" s="54">
        <v>13</v>
      </c>
      <c r="C147" s="43" t="s">
        <v>8938</v>
      </c>
      <c r="D147" s="54" t="s">
        <v>8939</v>
      </c>
      <c r="E147" s="54" t="s">
        <v>557</v>
      </c>
      <c r="F147" s="54" t="s">
        <v>703</v>
      </c>
      <c r="G147" s="75" t="str">
        <f>INDEX(Справочно!$B$107:$B$235,MATCH('8'!$A$6:$A$1986,Справочно!$A$107:$A$235,))</f>
        <v>МАОУ "Лицей № 33"</v>
      </c>
      <c r="H147" s="43">
        <v>8</v>
      </c>
      <c r="I147" s="54">
        <v>25</v>
      </c>
      <c r="J147" s="54"/>
      <c r="K147" s="54"/>
      <c r="L147" s="54" t="s">
        <v>20009</v>
      </c>
      <c r="M147" s="54">
        <v>25</v>
      </c>
      <c r="N147" s="76">
        <f>INDEX(Справочно!$D$107:$D$235,MATCH('8'!$A$6:$A$1986,Справочно!$A$107:$A$235,))</f>
        <v>5</v>
      </c>
      <c r="O14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7" s="55"/>
      <c r="Q147" s="77"/>
      <c r="R147" s="78"/>
      <c r="S147" s="78"/>
      <c r="T147" s="78"/>
      <c r="U147" s="78"/>
      <c r="V147" s="78"/>
      <c r="W147" s="78"/>
      <c r="X147" s="78"/>
      <c r="Y147" s="78"/>
    </row>
    <row r="148" spans="1:25" s="80" customFormat="1" x14ac:dyDescent="0.25">
      <c r="A148" s="54">
        <v>159</v>
      </c>
      <c r="B148" s="54">
        <v>27</v>
      </c>
      <c r="C148" s="43" t="s">
        <v>8960</v>
      </c>
      <c r="D148" s="82" t="s">
        <v>1106</v>
      </c>
      <c r="E148" s="82" t="s">
        <v>8961</v>
      </c>
      <c r="F148" s="82" t="s">
        <v>19308</v>
      </c>
      <c r="G148" s="75" t="str">
        <f>INDEX(Справочно!$B$107:$B$235,MATCH('8'!$A$6:$A$1986,Справочно!$A$107:$A$235,))</f>
        <v>МАОУ "Лицей № 33"</v>
      </c>
      <c r="H148" s="43">
        <v>8</v>
      </c>
      <c r="I148" s="54">
        <v>21</v>
      </c>
      <c r="J148" s="54"/>
      <c r="K148" s="54"/>
      <c r="L148" s="54" t="s">
        <v>20009</v>
      </c>
      <c r="M148" s="54">
        <v>21</v>
      </c>
      <c r="N148" s="76">
        <f>INDEX(Справочно!$D$107:$D$235,MATCH('8'!$A$6:$A$1986,Справочно!$A$107:$A$235,))</f>
        <v>5</v>
      </c>
      <c r="O14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8" s="55"/>
      <c r="Q148" s="77"/>
      <c r="R148" s="78"/>
      <c r="S148" s="78"/>
      <c r="T148" s="78"/>
      <c r="U148" s="78"/>
      <c r="V148" s="78"/>
      <c r="W148" s="78"/>
      <c r="X148" s="78"/>
      <c r="Y148" s="78"/>
    </row>
    <row r="149" spans="1:25" s="80" customFormat="1" x14ac:dyDescent="0.25">
      <c r="A149" s="54">
        <v>159</v>
      </c>
      <c r="B149" s="54">
        <v>22</v>
      </c>
      <c r="C149" s="43" t="s">
        <v>8952</v>
      </c>
      <c r="D149" s="82" t="s">
        <v>8953</v>
      </c>
      <c r="E149" s="82" t="s">
        <v>568</v>
      </c>
      <c r="F149" s="82" t="s">
        <v>720</v>
      </c>
      <c r="G149" s="75" t="str">
        <f>INDEX(Справочно!$B$107:$B$235,MATCH('8'!$A$6:$A$1986,Справочно!$A$107:$A$235,))</f>
        <v>МАОУ "Лицей № 33"</v>
      </c>
      <c r="H149" s="43">
        <v>8</v>
      </c>
      <c r="I149" s="54">
        <v>20</v>
      </c>
      <c r="J149" s="54"/>
      <c r="K149" s="54"/>
      <c r="L149" s="54" t="s">
        <v>20009</v>
      </c>
      <c r="M149" s="54">
        <v>20</v>
      </c>
      <c r="N149" s="76">
        <f>INDEX(Справочно!$D$107:$D$235,MATCH('8'!$A$6:$A$1986,Справочно!$A$107:$A$235,))</f>
        <v>5</v>
      </c>
      <c r="O14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49" s="55"/>
      <c r="Q149" s="77"/>
      <c r="R149" s="78"/>
      <c r="S149" s="78"/>
      <c r="T149" s="78"/>
      <c r="U149" s="78"/>
      <c r="V149" s="78"/>
      <c r="W149" s="78"/>
      <c r="X149" s="78"/>
      <c r="Y149" s="78"/>
    </row>
    <row r="150" spans="1:25" s="80" customFormat="1" x14ac:dyDescent="0.25">
      <c r="A150" s="54">
        <v>159</v>
      </c>
      <c r="B150" s="54">
        <v>1</v>
      </c>
      <c r="C150" s="43" t="s">
        <v>8919</v>
      </c>
      <c r="D150" s="82" t="s">
        <v>8920</v>
      </c>
      <c r="E150" s="82" t="s">
        <v>1638</v>
      </c>
      <c r="F150" s="82" t="s">
        <v>599</v>
      </c>
      <c r="G150" s="75" t="str">
        <f>INDEX(Справочно!$B$107:$B$235,MATCH('8'!$A$6:$A$1986,Справочно!$A$107:$A$235,))</f>
        <v>МАОУ "Лицей № 33"</v>
      </c>
      <c r="H150" s="43">
        <v>8</v>
      </c>
      <c r="I150" s="54">
        <v>20</v>
      </c>
      <c r="J150" s="54"/>
      <c r="K150" s="54"/>
      <c r="L150" s="54" t="s">
        <v>20009</v>
      </c>
      <c r="M150" s="54">
        <v>20</v>
      </c>
      <c r="N150" s="76">
        <f>INDEX(Справочно!$D$107:$D$235,MATCH('8'!$A$6:$A$1986,Справочно!$A$107:$A$235,))</f>
        <v>5</v>
      </c>
      <c r="O15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0" s="55"/>
      <c r="Q150" s="77"/>
      <c r="R150" s="78"/>
      <c r="S150" s="78"/>
      <c r="T150" s="78"/>
      <c r="U150" s="78"/>
      <c r="V150" s="78"/>
      <c r="W150" s="78"/>
      <c r="X150" s="78"/>
      <c r="Y150" s="78"/>
    </row>
    <row r="151" spans="1:25" s="80" customFormat="1" x14ac:dyDescent="0.25">
      <c r="A151" s="54">
        <v>159</v>
      </c>
      <c r="B151" s="54">
        <v>19</v>
      </c>
      <c r="C151" s="43" t="s">
        <v>8948</v>
      </c>
      <c r="D151" s="82" t="s">
        <v>1662</v>
      </c>
      <c r="E151" s="82" t="s">
        <v>616</v>
      </c>
      <c r="F151" s="82" t="s">
        <v>776</v>
      </c>
      <c r="G151" s="75" t="str">
        <f>INDEX(Справочно!$B$107:$B$235,MATCH('8'!$A$6:$A$1986,Справочно!$A$107:$A$235,))</f>
        <v>МАОУ "Лицей № 33"</v>
      </c>
      <c r="H151" s="43">
        <v>8</v>
      </c>
      <c r="I151" s="54">
        <v>20</v>
      </c>
      <c r="J151" s="54"/>
      <c r="K151" s="54"/>
      <c r="L151" s="54" t="s">
        <v>20009</v>
      </c>
      <c r="M151" s="54">
        <v>20</v>
      </c>
      <c r="N151" s="76">
        <f>INDEX(Справочно!$D$107:$D$235,MATCH('8'!$A$6:$A$1986,Справочно!$A$107:$A$235,))</f>
        <v>5</v>
      </c>
      <c r="O15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1" s="55"/>
      <c r="Q151" s="77"/>
      <c r="R151" s="78"/>
      <c r="S151" s="78"/>
      <c r="T151" s="78"/>
      <c r="U151" s="78"/>
      <c r="V151" s="78"/>
      <c r="W151" s="78"/>
      <c r="X151" s="78"/>
      <c r="Y151" s="78"/>
    </row>
    <row r="152" spans="1:25" s="80" customFormat="1" x14ac:dyDescent="0.25">
      <c r="A152" s="54">
        <v>159</v>
      </c>
      <c r="B152" s="54">
        <v>7</v>
      </c>
      <c r="C152" s="43" t="s">
        <v>8926</v>
      </c>
      <c r="D152" s="82" t="s">
        <v>8927</v>
      </c>
      <c r="E152" s="82" t="s">
        <v>8928</v>
      </c>
      <c r="F152" s="82" t="s">
        <v>8929</v>
      </c>
      <c r="G152" s="75" t="str">
        <f>INDEX(Справочно!$B$107:$B$235,MATCH('8'!$A$6:$A$1986,Справочно!$A$107:$A$235,))</f>
        <v>МАОУ "Лицей № 33"</v>
      </c>
      <c r="H152" s="43">
        <v>8</v>
      </c>
      <c r="I152" s="54">
        <v>10</v>
      </c>
      <c r="J152" s="54"/>
      <c r="K152" s="54"/>
      <c r="L152" s="54" t="s">
        <v>20009</v>
      </c>
      <c r="M152" s="54">
        <v>10</v>
      </c>
      <c r="N152" s="76">
        <f>INDEX(Справочно!$D$107:$D$235,MATCH('8'!$A$6:$A$1986,Справочно!$A$107:$A$235,))</f>
        <v>5</v>
      </c>
      <c r="O15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52" s="55"/>
      <c r="Q152" s="77"/>
      <c r="R152" s="78"/>
      <c r="S152" s="78"/>
      <c r="T152" s="78"/>
      <c r="U152" s="78"/>
      <c r="V152" s="78"/>
      <c r="W152" s="78"/>
      <c r="X152" s="78"/>
      <c r="Y152" s="78"/>
    </row>
    <row r="153" spans="1:25" s="80" customFormat="1" x14ac:dyDescent="0.25">
      <c r="A153" s="54">
        <v>213</v>
      </c>
      <c r="B153" s="54">
        <v>52</v>
      </c>
      <c r="C153" s="43" t="s">
        <v>15817</v>
      </c>
      <c r="D153" s="54" t="s">
        <v>15818</v>
      </c>
      <c r="E153" s="54" t="s">
        <v>673</v>
      </c>
      <c r="F153" s="54" t="s">
        <v>780</v>
      </c>
      <c r="G153" s="75" t="str">
        <f>INDEX(Справочно!$B$107:$B$235,MATCH('8'!$A$6:$A$1986,Справочно!$A$107:$A$235,))</f>
        <v>МАОУ "Лицей №11"</v>
      </c>
      <c r="H153" s="43">
        <v>8</v>
      </c>
      <c r="I153" s="54">
        <v>68</v>
      </c>
      <c r="J153" s="54"/>
      <c r="K153" s="54"/>
      <c r="L153" s="54" t="s">
        <v>313</v>
      </c>
      <c r="M153" s="54">
        <v>68</v>
      </c>
      <c r="N153" s="76">
        <f>INDEX(Справочно!$D$107:$D$235,MATCH('8'!$A$6:$A$1986,Справочно!$A$107:$A$235,))</f>
        <v>8</v>
      </c>
      <c r="O15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3" s="55"/>
      <c r="Q153" s="77"/>
      <c r="R153" s="78"/>
      <c r="S153" s="78"/>
      <c r="T153" s="78"/>
      <c r="U153" s="78"/>
      <c r="V153" s="78"/>
      <c r="W153" s="78"/>
      <c r="X153" s="78"/>
      <c r="Y153" s="78"/>
    </row>
    <row r="154" spans="1:25" s="80" customFormat="1" x14ac:dyDescent="0.25">
      <c r="A154" s="54">
        <v>213</v>
      </c>
      <c r="B154" s="54">
        <v>53</v>
      </c>
      <c r="C154" s="43" t="s">
        <v>15819</v>
      </c>
      <c r="D154" s="54" t="s">
        <v>15820</v>
      </c>
      <c r="E154" s="54" t="s">
        <v>691</v>
      </c>
      <c r="F154" s="54" t="s">
        <v>589</v>
      </c>
      <c r="G154" s="75" t="str">
        <f>INDEX(Справочно!$B$107:$B$235,MATCH('8'!$A$6:$A$1986,Справочно!$A$107:$A$235,))</f>
        <v>МАОУ "Лицей №11"</v>
      </c>
      <c r="H154" s="43">
        <v>8</v>
      </c>
      <c r="I154" s="54">
        <v>64</v>
      </c>
      <c r="J154" s="54"/>
      <c r="K154" s="54"/>
      <c r="L154" s="54" t="s">
        <v>20008</v>
      </c>
      <c r="M154" s="54">
        <v>64</v>
      </c>
      <c r="N154" s="76">
        <f>INDEX(Справочно!$D$107:$D$235,MATCH('8'!$A$6:$A$1986,Справочно!$A$107:$A$235,))</f>
        <v>8</v>
      </c>
      <c r="O15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4" s="55"/>
      <c r="Q154" s="77"/>
      <c r="R154" s="78"/>
      <c r="S154" s="78"/>
      <c r="T154" s="78"/>
      <c r="U154" s="78"/>
      <c r="V154" s="78"/>
      <c r="W154" s="78"/>
      <c r="X154" s="78"/>
      <c r="Y154" s="78"/>
    </row>
    <row r="155" spans="1:25" s="80" customFormat="1" x14ac:dyDescent="0.25">
      <c r="A155" s="54">
        <v>213</v>
      </c>
      <c r="B155" s="54">
        <v>54</v>
      </c>
      <c r="C155" s="43" t="s">
        <v>15821</v>
      </c>
      <c r="D155" s="54" t="s">
        <v>13704</v>
      </c>
      <c r="E155" s="54" t="s">
        <v>1303</v>
      </c>
      <c r="F155" s="54" t="s">
        <v>7417</v>
      </c>
      <c r="G155" s="75" t="str">
        <f>INDEX(Справочно!$B$107:$B$235,MATCH('8'!$A$6:$A$1986,Справочно!$A$107:$A$235,))</f>
        <v>МАОУ "Лицей №11"</v>
      </c>
      <c r="H155" s="43">
        <v>8</v>
      </c>
      <c r="I155" s="54">
        <v>59</v>
      </c>
      <c r="J155" s="54"/>
      <c r="K155" s="54"/>
      <c r="L155" s="54" t="s">
        <v>20008</v>
      </c>
      <c r="M155" s="54">
        <v>59</v>
      </c>
      <c r="N155" s="76">
        <f>INDEX(Справочно!$D$107:$D$235,MATCH('8'!$A$6:$A$1986,Справочно!$A$107:$A$235,))</f>
        <v>8</v>
      </c>
      <c r="O15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5" s="55"/>
      <c r="Q155" s="77"/>
      <c r="R155" s="78"/>
      <c r="S155" s="78"/>
      <c r="T155" s="78"/>
      <c r="U155" s="78"/>
      <c r="V155" s="78"/>
      <c r="W155" s="78"/>
      <c r="X155" s="78"/>
      <c r="Y155" s="78"/>
    </row>
    <row r="156" spans="1:25" s="80" customFormat="1" x14ac:dyDescent="0.25">
      <c r="A156" s="54">
        <v>213</v>
      </c>
      <c r="B156" s="54">
        <v>56</v>
      </c>
      <c r="C156" s="43" t="s">
        <v>15823</v>
      </c>
      <c r="D156" s="54" t="s">
        <v>15824</v>
      </c>
      <c r="E156" s="54" t="s">
        <v>673</v>
      </c>
      <c r="F156" s="54" t="s">
        <v>562</v>
      </c>
      <c r="G156" s="75" t="str">
        <f>INDEX(Справочно!$B$107:$B$235,MATCH('8'!$A$6:$A$1986,Справочно!$A$107:$A$235,))</f>
        <v>МАОУ "Лицей №11"</v>
      </c>
      <c r="H156" s="43">
        <v>8</v>
      </c>
      <c r="I156" s="54">
        <v>44</v>
      </c>
      <c r="J156" s="54"/>
      <c r="K156" s="54"/>
      <c r="L156" s="54" t="s">
        <v>20009</v>
      </c>
      <c r="M156" s="54">
        <v>44</v>
      </c>
      <c r="N156" s="76">
        <f>INDEX(Справочно!$D$107:$D$235,MATCH('8'!$A$6:$A$1986,Справочно!$A$107:$A$235,))</f>
        <v>8</v>
      </c>
      <c r="O15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6" s="55"/>
      <c r="Q156" s="77"/>
      <c r="R156" s="78"/>
      <c r="S156" s="78"/>
      <c r="T156" s="78"/>
      <c r="U156" s="78"/>
      <c r="V156" s="78"/>
      <c r="W156" s="78"/>
      <c r="X156" s="78"/>
      <c r="Y156" s="78"/>
    </row>
    <row r="157" spans="1:25" s="80" customFormat="1" x14ac:dyDescent="0.25">
      <c r="A157" s="54">
        <v>213</v>
      </c>
      <c r="B157" s="54">
        <v>57</v>
      </c>
      <c r="C157" s="43" t="s">
        <v>15825</v>
      </c>
      <c r="D157" s="54" t="s">
        <v>15826</v>
      </c>
      <c r="E157" s="54" t="s">
        <v>716</v>
      </c>
      <c r="F157" s="54" t="s">
        <v>703</v>
      </c>
      <c r="G157" s="75" t="str">
        <f>INDEX(Справочно!$B$107:$B$235,MATCH('8'!$A$6:$A$1986,Справочно!$A$107:$A$235,))</f>
        <v>МАОУ "Лицей №11"</v>
      </c>
      <c r="H157" s="43">
        <v>8</v>
      </c>
      <c r="I157" s="54">
        <v>44</v>
      </c>
      <c r="J157" s="54"/>
      <c r="K157" s="54"/>
      <c r="L157" s="54" t="s">
        <v>20009</v>
      </c>
      <c r="M157" s="54">
        <v>44</v>
      </c>
      <c r="N157" s="76">
        <f>INDEX(Справочно!$D$107:$D$235,MATCH('8'!$A$6:$A$1986,Справочно!$A$107:$A$235,))</f>
        <v>8</v>
      </c>
      <c r="O15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7" s="55"/>
      <c r="Q157" s="77"/>
      <c r="R157" s="78"/>
      <c r="S157" s="78"/>
      <c r="T157" s="78"/>
      <c r="U157" s="78"/>
      <c r="V157" s="78"/>
      <c r="W157" s="78"/>
      <c r="X157" s="78"/>
      <c r="Y157" s="78"/>
    </row>
    <row r="158" spans="1:25" s="80" customFormat="1" x14ac:dyDescent="0.25">
      <c r="A158" s="54">
        <v>213</v>
      </c>
      <c r="B158" s="54">
        <v>55</v>
      </c>
      <c r="C158" s="43" t="s">
        <v>15822</v>
      </c>
      <c r="D158" s="54" t="s">
        <v>1034</v>
      </c>
      <c r="E158" s="54" t="s">
        <v>910</v>
      </c>
      <c r="F158" s="54" t="s">
        <v>613</v>
      </c>
      <c r="G158" s="75" t="str">
        <f>INDEX(Справочно!$B$107:$B$235,MATCH('8'!$A$6:$A$1986,Справочно!$A$107:$A$235,))</f>
        <v>МАОУ "Лицей №11"</v>
      </c>
      <c r="H158" s="43">
        <v>8</v>
      </c>
      <c r="I158" s="54">
        <v>44</v>
      </c>
      <c r="J158" s="54"/>
      <c r="K158" s="54"/>
      <c r="L158" s="54" t="s">
        <v>20009</v>
      </c>
      <c r="M158" s="54">
        <v>44</v>
      </c>
      <c r="N158" s="76">
        <f>INDEX(Справочно!$D$107:$D$235,MATCH('8'!$A$6:$A$1986,Справочно!$A$107:$A$235,))</f>
        <v>8</v>
      </c>
      <c r="O15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8" s="55"/>
      <c r="Q158" s="77"/>
      <c r="R158" s="78"/>
      <c r="S158" s="78"/>
      <c r="T158" s="78"/>
      <c r="U158" s="78"/>
      <c r="V158" s="78"/>
      <c r="W158" s="78"/>
      <c r="X158" s="78"/>
      <c r="Y158" s="78"/>
    </row>
    <row r="159" spans="1:25" s="80" customFormat="1" x14ac:dyDescent="0.25">
      <c r="A159" s="54">
        <v>213</v>
      </c>
      <c r="B159" s="54">
        <v>58</v>
      </c>
      <c r="C159" s="43" t="s">
        <v>15827</v>
      </c>
      <c r="D159" s="54" t="s">
        <v>11716</v>
      </c>
      <c r="E159" s="54" t="s">
        <v>673</v>
      </c>
      <c r="F159" s="54" t="s">
        <v>783</v>
      </c>
      <c r="G159" s="75" t="str">
        <f>INDEX(Справочно!$B$107:$B$235,MATCH('8'!$A$6:$A$1986,Справочно!$A$107:$A$235,))</f>
        <v>МАОУ "Лицей №11"</v>
      </c>
      <c r="H159" s="43">
        <v>8</v>
      </c>
      <c r="I159" s="54">
        <v>40</v>
      </c>
      <c r="J159" s="54"/>
      <c r="K159" s="54"/>
      <c r="L159" s="54" t="s">
        <v>20009</v>
      </c>
      <c r="M159" s="54">
        <v>40</v>
      </c>
      <c r="N159" s="76">
        <f>INDEX(Справочно!$D$107:$D$235,MATCH('8'!$A$6:$A$1986,Справочно!$A$107:$A$235,))</f>
        <v>8</v>
      </c>
      <c r="O15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59" s="55"/>
      <c r="Q159" s="77"/>
      <c r="R159" s="78"/>
      <c r="S159" s="78"/>
      <c r="T159" s="78"/>
      <c r="U159" s="78"/>
      <c r="V159" s="78"/>
      <c r="W159" s="78"/>
      <c r="X159" s="78"/>
      <c r="Y159" s="78"/>
    </row>
    <row r="160" spans="1:25" s="80" customFormat="1" x14ac:dyDescent="0.25">
      <c r="A160" s="54">
        <v>213</v>
      </c>
      <c r="B160" s="54">
        <v>64</v>
      </c>
      <c r="C160" s="43" t="s">
        <v>15834</v>
      </c>
      <c r="D160" s="54" t="s">
        <v>15835</v>
      </c>
      <c r="E160" s="54" t="s">
        <v>2674</v>
      </c>
      <c r="F160" s="54" t="s">
        <v>661</v>
      </c>
      <c r="G160" s="75" t="str">
        <f>INDEX(Справочно!$B$107:$B$235,MATCH('8'!$A$6:$A$1986,Справочно!$A$107:$A$235,))</f>
        <v>МАОУ "Лицей №11"</v>
      </c>
      <c r="H160" s="43">
        <v>8</v>
      </c>
      <c r="I160" s="54">
        <v>40</v>
      </c>
      <c r="J160" s="54"/>
      <c r="K160" s="54"/>
      <c r="L160" s="54" t="s">
        <v>20009</v>
      </c>
      <c r="M160" s="54">
        <v>40</v>
      </c>
      <c r="N160" s="76">
        <f>INDEX(Справочно!$D$107:$D$235,MATCH('8'!$A$6:$A$1986,Справочно!$A$107:$A$235,))</f>
        <v>8</v>
      </c>
      <c r="O16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0" s="55"/>
      <c r="Q160" s="77"/>
    </row>
    <row r="161" spans="1:26" s="80" customFormat="1" x14ac:dyDescent="0.25">
      <c r="A161" s="54">
        <v>213</v>
      </c>
      <c r="B161" s="54">
        <v>59</v>
      </c>
      <c r="C161" s="43" t="s">
        <v>15828</v>
      </c>
      <c r="D161" s="54" t="s">
        <v>1752</v>
      </c>
      <c r="E161" s="54" t="s">
        <v>632</v>
      </c>
      <c r="F161" s="54" t="s">
        <v>602</v>
      </c>
      <c r="G161" s="75" t="str">
        <f>INDEX(Справочно!$B$107:$B$235,MATCH('8'!$A$6:$A$1986,Справочно!$A$107:$A$235,))</f>
        <v>МАОУ "Лицей №11"</v>
      </c>
      <c r="H161" s="43">
        <v>8</v>
      </c>
      <c r="I161" s="54">
        <v>40</v>
      </c>
      <c r="J161" s="54"/>
      <c r="K161" s="54"/>
      <c r="L161" s="54" t="s">
        <v>20009</v>
      </c>
      <c r="M161" s="54">
        <v>40</v>
      </c>
      <c r="N161" s="76">
        <f>INDEX(Справочно!$D$107:$D$235,MATCH('8'!$A$6:$A$1986,Справочно!$A$107:$A$235,))</f>
        <v>8</v>
      </c>
      <c r="O16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1" s="55"/>
      <c r="Q161" s="77"/>
    </row>
    <row r="162" spans="1:26" s="80" customFormat="1" x14ac:dyDescent="0.25">
      <c r="A162" s="54">
        <v>213</v>
      </c>
      <c r="B162" s="54">
        <v>69</v>
      </c>
      <c r="C162" s="43" t="s">
        <v>15842</v>
      </c>
      <c r="D162" s="54" t="s">
        <v>15843</v>
      </c>
      <c r="E162" s="54" t="s">
        <v>632</v>
      </c>
      <c r="F162" s="54" t="s">
        <v>703</v>
      </c>
      <c r="G162" s="75" t="str">
        <f>INDEX(Справочно!$B$107:$B$235,MATCH('8'!$A$6:$A$1986,Справочно!$A$107:$A$235,))</f>
        <v>МАОУ "Лицей №11"</v>
      </c>
      <c r="H162" s="43">
        <v>8</v>
      </c>
      <c r="I162" s="54">
        <v>32</v>
      </c>
      <c r="J162" s="54"/>
      <c r="K162" s="54"/>
      <c r="L162" s="54" t="s">
        <v>20009</v>
      </c>
      <c r="M162" s="54">
        <v>32</v>
      </c>
      <c r="N162" s="76">
        <f>INDEX(Справочно!$D$107:$D$235,MATCH('8'!$A$6:$A$1986,Справочно!$A$107:$A$235,))</f>
        <v>8</v>
      </c>
      <c r="O16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2" s="55"/>
      <c r="Q162" s="77"/>
    </row>
    <row r="163" spans="1:26" s="80" customFormat="1" x14ac:dyDescent="0.25">
      <c r="A163" s="54">
        <v>213</v>
      </c>
      <c r="B163" s="54">
        <v>70</v>
      </c>
      <c r="C163" s="43" t="s">
        <v>15844</v>
      </c>
      <c r="D163" s="54" t="s">
        <v>15845</v>
      </c>
      <c r="E163" s="54" t="s">
        <v>916</v>
      </c>
      <c r="F163" s="54" t="s">
        <v>5616</v>
      </c>
      <c r="G163" s="75" t="str">
        <f>INDEX(Справочно!$B$107:$B$235,MATCH('8'!$A$6:$A$1986,Справочно!$A$107:$A$235,))</f>
        <v>МАОУ "Лицей №11"</v>
      </c>
      <c r="H163" s="43">
        <v>8</v>
      </c>
      <c r="I163" s="54">
        <v>28</v>
      </c>
      <c r="J163" s="54"/>
      <c r="K163" s="54"/>
      <c r="L163" s="54" t="s">
        <v>20009</v>
      </c>
      <c r="M163" s="54">
        <v>28</v>
      </c>
      <c r="N163" s="76">
        <f>INDEX(Справочно!$D$107:$D$235,MATCH('8'!$A$6:$A$1986,Справочно!$A$107:$A$235,))</f>
        <v>8</v>
      </c>
      <c r="O16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3" s="55"/>
      <c r="Q163" s="77"/>
      <c r="R163" s="78"/>
      <c r="S163" s="78"/>
      <c r="T163" s="78"/>
      <c r="U163" s="78"/>
      <c r="V163" s="78"/>
      <c r="W163" s="78"/>
      <c r="X163" s="78"/>
      <c r="Y163" s="78"/>
      <c r="Z163" s="78"/>
    </row>
    <row r="164" spans="1:26" s="80" customFormat="1" x14ac:dyDescent="0.25">
      <c r="A164" s="54">
        <v>213</v>
      </c>
      <c r="B164" s="54">
        <v>65</v>
      </c>
      <c r="C164" s="43" t="s">
        <v>15836</v>
      </c>
      <c r="D164" s="54" t="s">
        <v>15837</v>
      </c>
      <c r="E164" s="54" t="s">
        <v>691</v>
      </c>
      <c r="F164" s="54" t="s">
        <v>617</v>
      </c>
      <c r="G164" s="75" t="str">
        <f>INDEX(Справочно!$B$107:$B$235,MATCH('8'!$A$6:$A$1986,Справочно!$A$107:$A$235,))</f>
        <v>МАОУ "Лицей №11"</v>
      </c>
      <c r="H164" s="43">
        <v>8</v>
      </c>
      <c r="I164" s="54">
        <v>24</v>
      </c>
      <c r="J164" s="54"/>
      <c r="K164" s="54"/>
      <c r="L164" s="54" t="s">
        <v>20009</v>
      </c>
      <c r="M164" s="54">
        <v>24</v>
      </c>
      <c r="N164" s="76">
        <f>INDEX(Справочно!$D$107:$D$235,MATCH('8'!$A$6:$A$1986,Справочно!$A$107:$A$235,))</f>
        <v>8</v>
      </c>
      <c r="O16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4" s="55"/>
      <c r="Q164" s="77"/>
      <c r="R164" s="78"/>
      <c r="S164" s="78"/>
      <c r="T164" s="78"/>
      <c r="U164" s="78"/>
      <c r="V164" s="78"/>
      <c r="W164" s="78"/>
      <c r="X164" s="78"/>
      <c r="Y164" s="78"/>
      <c r="Z164" s="78"/>
    </row>
    <row r="165" spans="1:26" s="80" customFormat="1" x14ac:dyDescent="0.25">
      <c r="A165" s="54">
        <v>213</v>
      </c>
      <c r="B165" s="54">
        <v>62</v>
      </c>
      <c r="C165" s="43" t="s">
        <v>15831</v>
      </c>
      <c r="D165" s="54" t="s">
        <v>15832</v>
      </c>
      <c r="E165" s="54" t="s">
        <v>1035</v>
      </c>
      <c r="F165" s="54" t="s">
        <v>569</v>
      </c>
      <c r="G165" s="75" t="str">
        <f>INDEX(Справочно!$B$107:$B$235,MATCH('8'!$A$6:$A$1986,Справочно!$A$107:$A$235,))</f>
        <v>МАОУ "Лицей №11"</v>
      </c>
      <c r="H165" s="43">
        <v>8</v>
      </c>
      <c r="I165" s="54">
        <v>24</v>
      </c>
      <c r="J165" s="54"/>
      <c r="K165" s="54"/>
      <c r="L165" s="54" t="s">
        <v>20009</v>
      </c>
      <c r="M165" s="54">
        <v>24</v>
      </c>
      <c r="N165" s="76">
        <f>INDEX(Справочно!$D$107:$D$235,MATCH('8'!$A$6:$A$1986,Справочно!$A$107:$A$235,))</f>
        <v>8</v>
      </c>
      <c r="O16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5" s="55"/>
      <c r="Q165" s="77"/>
      <c r="R165" s="78"/>
      <c r="S165" s="78"/>
      <c r="T165" s="78"/>
      <c r="U165" s="78"/>
      <c r="V165" s="78"/>
      <c r="W165" s="78"/>
      <c r="X165" s="78"/>
      <c r="Y165" s="78"/>
      <c r="Z165" s="78"/>
    </row>
    <row r="166" spans="1:26" s="80" customFormat="1" x14ac:dyDescent="0.25">
      <c r="A166" s="54">
        <v>213</v>
      </c>
      <c r="B166" s="54">
        <v>63</v>
      </c>
      <c r="C166" s="43" t="s">
        <v>15833</v>
      </c>
      <c r="D166" s="54" t="s">
        <v>4283</v>
      </c>
      <c r="E166" s="54" t="s">
        <v>694</v>
      </c>
      <c r="F166" s="54" t="s">
        <v>757</v>
      </c>
      <c r="G166" s="75" t="str">
        <f>INDEX(Справочно!$B$107:$B$235,MATCH('8'!$A$6:$A$1986,Справочно!$A$107:$A$235,))</f>
        <v>МАОУ "Лицей №11"</v>
      </c>
      <c r="H166" s="43">
        <v>8</v>
      </c>
      <c r="I166" s="54">
        <v>20</v>
      </c>
      <c r="J166" s="54"/>
      <c r="K166" s="54"/>
      <c r="L166" s="54" t="s">
        <v>20009</v>
      </c>
      <c r="M166" s="54">
        <v>20</v>
      </c>
      <c r="N166" s="76">
        <f>INDEX(Справочно!$D$107:$D$235,MATCH('8'!$A$6:$A$1986,Справочно!$A$107:$A$235,))</f>
        <v>8</v>
      </c>
      <c r="O16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6" s="55"/>
      <c r="Q166" s="77"/>
      <c r="R166" s="78"/>
      <c r="S166" s="78"/>
      <c r="T166" s="78"/>
      <c r="U166" s="78"/>
      <c r="V166" s="78"/>
      <c r="W166" s="78"/>
      <c r="X166" s="78"/>
      <c r="Y166" s="78"/>
      <c r="Z166" s="78"/>
    </row>
    <row r="167" spans="1:26" s="80" customFormat="1" x14ac:dyDescent="0.25">
      <c r="A167" s="54">
        <v>213</v>
      </c>
      <c r="B167" s="54">
        <v>66</v>
      </c>
      <c r="C167" s="43" t="s">
        <v>15838</v>
      </c>
      <c r="D167" s="54" t="s">
        <v>8715</v>
      </c>
      <c r="E167" s="54" t="s">
        <v>1694</v>
      </c>
      <c r="F167" s="54" t="s">
        <v>783</v>
      </c>
      <c r="G167" s="75" t="str">
        <f>INDEX(Справочно!$B$107:$B$235,MATCH('8'!$A$6:$A$1986,Справочно!$A$107:$A$235,))</f>
        <v>МАОУ "Лицей №11"</v>
      </c>
      <c r="H167" s="43">
        <v>8</v>
      </c>
      <c r="I167" s="54">
        <v>20</v>
      </c>
      <c r="J167" s="54"/>
      <c r="K167" s="54"/>
      <c r="L167" s="54" t="s">
        <v>20009</v>
      </c>
      <c r="M167" s="54">
        <v>20</v>
      </c>
      <c r="N167" s="76">
        <f>INDEX(Справочно!$D$107:$D$235,MATCH('8'!$A$6:$A$1986,Справочно!$A$107:$A$235,))</f>
        <v>8</v>
      </c>
      <c r="O16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7" s="55"/>
      <c r="Q167" s="77"/>
      <c r="R167" s="78"/>
      <c r="S167" s="78"/>
      <c r="T167" s="78"/>
      <c r="U167" s="78"/>
      <c r="V167" s="78"/>
      <c r="W167" s="78"/>
      <c r="X167" s="78"/>
      <c r="Y167" s="78"/>
      <c r="Z167" s="78"/>
    </row>
    <row r="168" spans="1:26" s="80" customFormat="1" x14ac:dyDescent="0.25">
      <c r="A168" s="54">
        <v>213</v>
      </c>
      <c r="B168" s="54">
        <v>67</v>
      </c>
      <c r="C168" s="43" t="s">
        <v>15839</v>
      </c>
      <c r="D168" s="54" t="s">
        <v>1043</v>
      </c>
      <c r="E168" s="54" t="s">
        <v>731</v>
      </c>
      <c r="F168" s="54" t="s">
        <v>2254</v>
      </c>
      <c r="G168" s="75" t="str">
        <f>INDEX(Справочно!$B$107:$B$235,MATCH('8'!$A$6:$A$1986,Справочно!$A$107:$A$235,))</f>
        <v>МАОУ "Лицей №11"</v>
      </c>
      <c r="H168" s="43">
        <v>8</v>
      </c>
      <c r="I168" s="54">
        <v>20</v>
      </c>
      <c r="J168" s="54"/>
      <c r="K168" s="54"/>
      <c r="L168" s="54" t="s">
        <v>20009</v>
      </c>
      <c r="M168" s="54">
        <v>20</v>
      </c>
      <c r="N168" s="76">
        <f>INDEX(Справочно!$D$107:$D$235,MATCH('8'!$A$6:$A$1986,Справочно!$A$107:$A$235,))</f>
        <v>8</v>
      </c>
      <c r="O16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8" s="55"/>
      <c r="Q168" s="77"/>
      <c r="R168" s="78"/>
      <c r="S168" s="78"/>
      <c r="T168" s="78"/>
      <c r="U168" s="78"/>
      <c r="V168" s="78"/>
      <c r="W168" s="78"/>
      <c r="X168" s="78"/>
      <c r="Y168" s="78"/>
      <c r="Z168" s="78"/>
    </row>
    <row r="169" spans="1:26" s="80" customFormat="1" x14ac:dyDescent="0.25">
      <c r="A169" s="54">
        <v>213</v>
      </c>
      <c r="B169" s="54">
        <v>68</v>
      </c>
      <c r="C169" s="43" t="s">
        <v>15840</v>
      </c>
      <c r="D169" s="54" t="s">
        <v>15841</v>
      </c>
      <c r="E169" s="54" t="s">
        <v>616</v>
      </c>
      <c r="F169" s="54" t="s">
        <v>605</v>
      </c>
      <c r="G169" s="75" t="str">
        <f>INDEX(Справочно!$B$107:$B$235,MATCH('8'!$A$6:$A$1986,Справочно!$A$107:$A$235,))</f>
        <v>МАОУ "Лицей №11"</v>
      </c>
      <c r="H169" s="43">
        <v>8</v>
      </c>
      <c r="I169" s="54">
        <v>14</v>
      </c>
      <c r="J169" s="54"/>
      <c r="K169" s="54"/>
      <c r="L169" s="54" t="s">
        <v>20009</v>
      </c>
      <c r="M169" s="54">
        <v>14</v>
      </c>
      <c r="N169" s="76">
        <f>INDEX(Справочно!$D$107:$D$235,MATCH('8'!$A$6:$A$1986,Справочно!$A$107:$A$235,))</f>
        <v>8</v>
      </c>
      <c r="O16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69" s="55"/>
      <c r="Q169" s="77"/>
      <c r="R169" s="78"/>
      <c r="S169" s="78"/>
      <c r="T169" s="78"/>
      <c r="U169" s="78"/>
      <c r="V169" s="78"/>
      <c r="W169" s="78"/>
      <c r="X169" s="78"/>
      <c r="Y169" s="78"/>
      <c r="Z169" s="78"/>
    </row>
    <row r="170" spans="1:26" s="80" customFormat="1" x14ac:dyDescent="0.25">
      <c r="A170" s="54">
        <v>213</v>
      </c>
      <c r="B170" s="54">
        <v>61</v>
      </c>
      <c r="C170" s="43" t="s">
        <v>15830</v>
      </c>
      <c r="D170" s="54" t="s">
        <v>2010</v>
      </c>
      <c r="E170" s="54" t="s">
        <v>1208</v>
      </c>
      <c r="F170" s="54" t="s">
        <v>633</v>
      </c>
      <c r="G170" s="75" t="str">
        <f>INDEX(Справочно!$B$107:$B$235,MATCH('8'!$A$6:$A$1986,Справочно!$A$107:$A$235,))</f>
        <v>МАОУ "Лицей №11"</v>
      </c>
      <c r="H170" s="43">
        <v>8</v>
      </c>
      <c r="I170" s="54">
        <v>4</v>
      </c>
      <c r="J170" s="54"/>
      <c r="K170" s="54"/>
      <c r="L170" s="54" t="s">
        <v>20009</v>
      </c>
      <c r="M170" s="54">
        <v>4</v>
      </c>
      <c r="N170" s="76">
        <f>INDEX(Справочно!$D$107:$D$235,MATCH('8'!$A$6:$A$1986,Справочно!$A$107:$A$235,))</f>
        <v>8</v>
      </c>
      <c r="O17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70" s="55"/>
      <c r="Q170" s="77"/>
      <c r="R170" s="78"/>
      <c r="S170" s="78"/>
      <c r="T170" s="78"/>
      <c r="U170" s="78"/>
      <c r="V170" s="78"/>
      <c r="W170" s="78"/>
      <c r="X170" s="78"/>
      <c r="Y170" s="78"/>
      <c r="Z170" s="78"/>
    </row>
    <row r="171" spans="1:26" s="80" customFormat="1" x14ac:dyDescent="0.25">
      <c r="A171" s="54">
        <v>213</v>
      </c>
      <c r="B171" s="54">
        <v>60</v>
      </c>
      <c r="C171" s="43" t="s">
        <v>15829</v>
      </c>
      <c r="D171" s="54" t="s">
        <v>6237</v>
      </c>
      <c r="E171" s="54" t="s">
        <v>694</v>
      </c>
      <c r="F171" s="54" t="s">
        <v>599</v>
      </c>
      <c r="G171" s="75" t="str">
        <f>INDEX(Справочно!$B$107:$B$235,MATCH('8'!$A$6:$A$1986,Справочно!$A$107:$A$235,))</f>
        <v>МАОУ "Лицей №11"</v>
      </c>
      <c r="H171" s="43">
        <v>8</v>
      </c>
      <c r="I171" s="54">
        <v>4</v>
      </c>
      <c r="J171" s="54"/>
      <c r="K171" s="54"/>
      <c r="L171" s="54" t="s">
        <v>20009</v>
      </c>
      <c r="M171" s="54">
        <v>4</v>
      </c>
      <c r="N171" s="76">
        <f>INDEX(Справочно!$D$107:$D$235,MATCH('8'!$A$6:$A$1986,Справочно!$A$107:$A$235,))</f>
        <v>8</v>
      </c>
      <c r="O17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71" s="55"/>
      <c r="Q171" s="77"/>
      <c r="R171" s="78"/>
      <c r="S171" s="78"/>
      <c r="T171" s="78"/>
      <c r="U171" s="78"/>
      <c r="V171" s="78"/>
      <c r="W171" s="78"/>
      <c r="X171" s="78"/>
      <c r="Y171" s="78"/>
      <c r="Z171" s="78"/>
    </row>
    <row r="172" spans="1:26" s="80" customFormat="1" x14ac:dyDescent="0.25">
      <c r="A172" s="54">
        <v>213</v>
      </c>
      <c r="B172" s="54">
        <v>71</v>
      </c>
      <c r="C172" s="43" t="s">
        <v>15846</v>
      </c>
      <c r="D172" s="54" t="s">
        <v>13980</v>
      </c>
      <c r="E172" s="54" t="s">
        <v>709</v>
      </c>
      <c r="F172" s="54" t="s">
        <v>746</v>
      </c>
      <c r="G172" s="75" t="str">
        <f>INDEX(Справочно!$B$107:$B$235,MATCH('8'!$A$6:$A$1986,Справочно!$A$107:$A$235,))</f>
        <v>МАОУ "Лицей №11"</v>
      </c>
      <c r="H172" s="43">
        <v>8</v>
      </c>
      <c r="I172" s="54">
        <v>0</v>
      </c>
      <c r="J172" s="54"/>
      <c r="K172" s="54"/>
      <c r="L172" s="54" t="s">
        <v>20009</v>
      </c>
      <c r="M172" s="54">
        <v>0</v>
      </c>
      <c r="N172" s="76">
        <f>INDEX(Справочно!$D$107:$D$235,MATCH('8'!$A$6:$A$1986,Справочно!$A$107:$A$235,))</f>
        <v>8</v>
      </c>
      <c r="O17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72" s="55"/>
      <c r="Q172" s="77"/>
      <c r="R172" s="78"/>
      <c r="S172" s="78"/>
      <c r="T172" s="78"/>
      <c r="U172" s="78"/>
      <c r="V172" s="78"/>
      <c r="W172" s="78"/>
      <c r="X172" s="78"/>
      <c r="Y172" s="78"/>
      <c r="Z172" s="78"/>
    </row>
    <row r="173" spans="1:26" s="80" customFormat="1" x14ac:dyDescent="0.25">
      <c r="A173" s="54">
        <v>213</v>
      </c>
      <c r="B173" s="54">
        <v>73</v>
      </c>
      <c r="C173" s="43" t="s">
        <v>15849</v>
      </c>
      <c r="D173" s="54" t="s">
        <v>15850</v>
      </c>
      <c r="E173" s="54" t="s">
        <v>584</v>
      </c>
      <c r="F173" s="54" t="s">
        <v>776</v>
      </c>
      <c r="G173" s="75" t="str">
        <f>INDEX(Справочно!$B$107:$B$235,MATCH('8'!$A$6:$A$1986,Справочно!$A$107:$A$235,))</f>
        <v>МАОУ "Лицей №11"</v>
      </c>
      <c r="H173" s="43">
        <v>8</v>
      </c>
      <c r="I173" s="54">
        <v>0</v>
      </c>
      <c r="J173" s="54"/>
      <c r="K173" s="54"/>
      <c r="L173" s="54" t="s">
        <v>20009</v>
      </c>
      <c r="M173" s="54">
        <v>0</v>
      </c>
      <c r="N173" s="76">
        <f>INDEX(Справочно!$D$107:$D$235,MATCH('8'!$A$6:$A$1986,Справочно!$A$107:$A$235,))</f>
        <v>8</v>
      </c>
      <c r="O17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73" s="55"/>
      <c r="Q173" s="77"/>
      <c r="R173" s="78"/>
      <c r="S173" s="78"/>
      <c r="T173" s="78"/>
      <c r="U173" s="78"/>
      <c r="V173" s="78"/>
      <c r="W173" s="78"/>
      <c r="X173" s="78"/>
      <c r="Y173" s="78"/>
      <c r="Z173" s="78"/>
    </row>
    <row r="174" spans="1:26" s="80" customFormat="1" x14ac:dyDescent="0.25">
      <c r="A174" s="54">
        <v>213</v>
      </c>
      <c r="B174" s="54">
        <v>72</v>
      </c>
      <c r="C174" s="43" t="s">
        <v>15847</v>
      </c>
      <c r="D174" s="54" t="s">
        <v>15848</v>
      </c>
      <c r="E174" s="54" t="s">
        <v>739</v>
      </c>
      <c r="F174" s="54" t="s">
        <v>1356</v>
      </c>
      <c r="G174" s="75" t="str">
        <f>INDEX(Справочно!$B$107:$B$235,MATCH('8'!$A$6:$A$1986,Справочно!$A$107:$A$235,))</f>
        <v>МАОУ "Лицей №11"</v>
      </c>
      <c r="H174" s="43">
        <v>8</v>
      </c>
      <c r="I174" s="54">
        <v>0</v>
      </c>
      <c r="J174" s="54"/>
      <c r="K174" s="54"/>
      <c r="L174" s="54" t="s">
        <v>20009</v>
      </c>
      <c r="M174" s="54">
        <v>0</v>
      </c>
      <c r="N174" s="76">
        <f>INDEX(Справочно!$D$107:$D$235,MATCH('8'!$A$6:$A$1986,Справочно!$A$107:$A$235,))</f>
        <v>8</v>
      </c>
      <c r="O17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№ 11 "</v>
      </c>
      <c r="P174" s="55"/>
      <c r="Q174" s="77"/>
      <c r="R174" s="78"/>
      <c r="S174" s="78"/>
      <c r="T174" s="78"/>
      <c r="U174" s="78"/>
      <c r="V174" s="78"/>
      <c r="W174" s="78"/>
      <c r="X174" s="78"/>
      <c r="Y174" s="78"/>
      <c r="Z174" s="78"/>
    </row>
    <row r="175" spans="1:26" s="80" customFormat="1" x14ac:dyDescent="0.25">
      <c r="A175" s="54">
        <v>140</v>
      </c>
      <c r="B175" s="54">
        <v>6</v>
      </c>
      <c r="C175" s="43" t="s">
        <v>6252</v>
      </c>
      <c r="D175" s="54" t="s">
        <v>19787</v>
      </c>
      <c r="E175" s="54" t="s">
        <v>3825</v>
      </c>
      <c r="F175" s="54" t="s">
        <v>633</v>
      </c>
      <c r="G175" s="75" t="str">
        <f>INDEX(Справочно!$B$107:$B$235,MATCH('8'!$A$6:$A$1986,Справочно!$A$107:$A$235,))</f>
        <v>МАОУ "Лицей экономический № 14"</v>
      </c>
      <c r="H175" s="43">
        <v>8</v>
      </c>
      <c r="I175" s="54">
        <v>80</v>
      </c>
      <c r="J175" s="55"/>
      <c r="K175" s="55"/>
      <c r="L175" s="55" t="s">
        <v>313</v>
      </c>
      <c r="M175" s="54">
        <v>80</v>
      </c>
      <c r="N175" s="76">
        <f>INDEX(Справочно!$D$107:$D$235,MATCH('8'!$A$6:$A$1986,Справочно!$A$107:$A$235,))</f>
        <v>3</v>
      </c>
      <c r="O17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75" s="55"/>
      <c r="Q175" s="77"/>
      <c r="R175" s="78"/>
      <c r="S175" s="78"/>
      <c r="T175" s="78"/>
      <c r="U175" s="78"/>
      <c r="V175" s="78"/>
      <c r="W175" s="78"/>
      <c r="X175" s="78"/>
      <c r="Y175" s="78"/>
      <c r="Z175" s="78"/>
    </row>
    <row r="176" spans="1:26" s="80" customFormat="1" x14ac:dyDescent="0.25">
      <c r="A176" s="54">
        <v>140</v>
      </c>
      <c r="B176" s="54">
        <v>8</v>
      </c>
      <c r="C176" s="43" t="s">
        <v>6254</v>
      </c>
      <c r="D176" s="54" t="s">
        <v>6255</v>
      </c>
      <c r="E176" s="54" t="s">
        <v>868</v>
      </c>
      <c r="F176" s="54" t="s">
        <v>1214</v>
      </c>
      <c r="G176" s="75" t="str">
        <f>INDEX(Справочно!$B$107:$B$235,MATCH('8'!$A$6:$A$1986,Справочно!$A$107:$A$235,))</f>
        <v>МАОУ "Лицей экономический № 14"</v>
      </c>
      <c r="H176" s="43">
        <v>8</v>
      </c>
      <c r="I176" s="54">
        <v>75</v>
      </c>
      <c r="J176" s="55"/>
      <c r="K176" s="55"/>
      <c r="L176" s="55" t="s">
        <v>20008</v>
      </c>
      <c r="M176" s="54">
        <v>75</v>
      </c>
      <c r="N176" s="76">
        <f>INDEX(Справочно!$D$107:$D$235,MATCH('8'!$A$6:$A$1986,Справочно!$A$107:$A$235,))</f>
        <v>3</v>
      </c>
      <c r="O17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76" s="55"/>
      <c r="Q176" s="77"/>
      <c r="R176" s="78"/>
      <c r="S176" s="78"/>
      <c r="T176" s="78"/>
      <c r="U176" s="78"/>
      <c r="V176" s="78"/>
      <c r="W176" s="78"/>
      <c r="X176" s="78"/>
      <c r="Y176" s="78"/>
      <c r="Z176" s="78"/>
    </row>
    <row r="177" spans="1:26" s="80" customFormat="1" x14ac:dyDescent="0.25">
      <c r="A177" s="54">
        <v>140</v>
      </c>
      <c r="B177" s="54">
        <v>7</v>
      </c>
      <c r="C177" s="43" t="s">
        <v>6253</v>
      </c>
      <c r="D177" s="54" t="s">
        <v>19788</v>
      </c>
      <c r="E177" s="54" t="s">
        <v>1564</v>
      </c>
      <c r="F177" s="54" t="s">
        <v>575</v>
      </c>
      <c r="G177" s="75" t="str">
        <f>INDEX(Справочно!$B$107:$B$235,MATCH('8'!$A$6:$A$1986,Справочно!$A$107:$A$235,))</f>
        <v>МАОУ "Лицей экономический № 14"</v>
      </c>
      <c r="H177" s="43">
        <v>8</v>
      </c>
      <c r="I177" s="54">
        <v>75</v>
      </c>
      <c r="J177" s="55"/>
      <c r="K177" s="55"/>
      <c r="L177" s="55" t="s">
        <v>20008</v>
      </c>
      <c r="M177" s="54">
        <v>75</v>
      </c>
      <c r="N177" s="76">
        <f>INDEX(Справочно!$D$107:$D$235,MATCH('8'!$A$6:$A$1986,Справочно!$A$107:$A$235,))</f>
        <v>3</v>
      </c>
      <c r="O17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77" s="55"/>
      <c r="Q177" s="77"/>
      <c r="R177" s="78"/>
      <c r="S177" s="78"/>
      <c r="T177" s="78"/>
      <c r="U177" s="78"/>
      <c r="V177" s="78"/>
      <c r="W177" s="78"/>
      <c r="X177" s="78"/>
      <c r="Y177" s="78"/>
      <c r="Z177" s="78"/>
    </row>
    <row r="178" spans="1:26" s="80" customFormat="1" x14ac:dyDescent="0.25">
      <c r="A178" s="54">
        <v>140</v>
      </c>
      <c r="B178" s="54">
        <v>15</v>
      </c>
      <c r="C178" s="43" t="s">
        <v>19789</v>
      </c>
      <c r="D178" s="54" t="s">
        <v>19790</v>
      </c>
      <c r="E178" s="54" t="s">
        <v>1293</v>
      </c>
      <c r="F178" s="54" t="s">
        <v>1087</v>
      </c>
      <c r="G178" s="75" t="str">
        <f>INDEX(Справочно!$B$107:$B$235,MATCH('8'!$A$6:$A$1986,Справочно!$A$107:$A$235,))</f>
        <v>МАОУ "Лицей экономический № 14"</v>
      </c>
      <c r="H178" s="43">
        <v>8</v>
      </c>
      <c r="I178" s="54">
        <v>70</v>
      </c>
      <c r="J178" s="55"/>
      <c r="K178" s="55"/>
      <c r="L178" s="55" t="s">
        <v>20008</v>
      </c>
      <c r="M178" s="54">
        <v>70</v>
      </c>
      <c r="N178" s="76">
        <f>INDEX(Справочно!$D$107:$D$235,MATCH('8'!$A$6:$A$1986,Справочно!$A$107:$A$235,))</f>
        <v>3</v>
      </c>
      <c r="O17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78" s="55"/>
      <c r="Q178" s="77"/>
      <c r="R178" s="78"/>
      <c r="S178" s="78"/>
      <c r="T178" s="78"/>
      <c r="U178" s="78"/>
      <c r="V178" s="78"/>
      <c r="W178" s="78"/>
    </row>
    <row r="179" spans="1:26" s="80" customFormat="1" x14ac:dyDescent="0.25">
      <c r="A179" s="54">
        <v>140</v>
      </c>
      <c r="B179" s="54">
        <v>29</v>
      </c>
      <c r="C179" s="43" t="s">
        <v>19810</v>
      </c>
      <c r="D179" s="54" t="s">
        <v>8785</v>
      </c>
      <c r="E179" s="54" t="s">
        <v>694</v>
      </c>
      <c r="F179" s="54" t="s">
        <v>661</v>
      </c>
      <c r="G179" s="75" t="str">
        <f>INDEX(Справочно!$B$107:$B$235,MATCH('8'!$A$6:$A$1986,Справочно!$A$107:$A$235,))</f>
        <v>МАОУ "Лицей экономический № 14"</v>
      </c>
      <c r="H179" s="43">
        <v>8</v>
      </c>
      <c r="I179" s="54">
        <v>60</v>
      </c>
      <c r="J179" s="55"/>
      <c r="K179" s="55"/>
      <c r="L179" s="55" t="s">
        <v>20008</v>
      </c>
      <c r="M179" s="54">
        <v>60</v>
      </c>
      <c r="N179" s="76">
        <f>INDEX(Справочно!$D$107:$D$235,MATCH('8'!$A$6:$A$1986,Справочно!$A$107:$A$235,))</f>
        <v>3</v>
      </c>
      <c r="O17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79" s="55"/>
      <c r="Q179" s="77"/>
      <c r="R179" s="78"/>
      <c r="S179" s="78"/>
      <c r="T179" s="78"/>
      <c r="U179" s="78"/>
      <c r="V179" s="78"/>
      <c r="W179" s="78"/>
    </row>
    <row r="180" spans="1:26" s="80" customFormat="1" x14ac:dyDescent="0.25">
      <c r="A180" s="54">
        <v>140</v>
      </c>
      <c r="B180" s="54">
        <v>28</v>
      </c>
      <c r="C180" s="43" t="s">
        <v>19808</v>
      </c>
      <c r="D180" s="54" t="s">
        <v>19809</v>
      </c>
      <c r="E180" s="54" t="s">
        <v>709</v>
      </c>
      <c r="F180" s="54" t="s">
        <v>613</v>
      </c>
      <c r="G180" s="75" t="str">
        <f>INDEX(Справочно!$B$107:$B$235,MATCH('8'!$A$6:$A$1986,Справочно!$A$107:$A$235,))</f>
        <v>МАОУ "Лицей экономический № 14"</v>
      </c>
      <c r="H180" s="43">
        <v>8</v>
      </c>
      <c r="I180" s="54">
        <v>60</v>
      </c>
      <c r="J180" s="55"/>
      <c r="K180" s="55"/>
      <c r="L180" s="55" t="s">
        <v>20008</v>
      </c>
      <c r="M180" s="54">
        <v>60</v>
      </c>
      <c r="N180" s="76">
        <f>INDEX(Справочно!$D$107:$D$235,MATCH('8'!$A$6:$A$1986,Справочно!$A$107:$A$235,))</f>
        <v>3</v>
      </c>
      <c r="O18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0" s="55"/>
      <c r="Q180" s="77"/>
      <c r="R180" s="78"/>
      <c r="S180" s="78"/>
      <c r="T180" s="78"/>
      <c r="U180" s="78"/>
      <c r="V180" s="78"/>
      <c r="W180" s="78"/>
    </row>
    <row r="181" spans="1:26" s="80" customFormat="1" x14ac:dyDescent="0.25">
      <c r="A181" s="54">
        <v>140</v>
      </c>
      <c r="B181" s="54">
        <v>27</v>
      </c>
      <c r="C181" s="43" t="s">
        <v>19806</v>
      </c>
      <c r="D181" s="54" t="s">
        <v>19807</v>
      </c>
      <c r="E181" s="54" t="s">
        <v>626</v>
      </c>
      <c r="F181" s="54" t="s">
        <v>776</v>
      </c>
      <c r="G181" s="75" t="str">
        <f>INDEX(Справочно!$B$107:$B$235,MATCH('8'!$A$6:$A$1986,Справочно!$A$107:$A$235,))</f>
        <v>МАОУ "Лицей экономический № 14"</v>
      </c>
      <c r="H181" s="43">
        <v>8</v>
      </c>
      <c r="I181" s="54">
        <v>60</v>
      </c>
      <c r="J181" s="55"/>
      <c r="K181" s="55"/>
      <c r="L181" s="55" t="s">
        <v>20008</v>
      </c>
      <c r="M181" s="54">
        <v>60</v>
      </c>
      <c r="N181" s="76">
        <f>INDEX(Справочно!$D$107:$D$235,MATCH('8'!$A$6:$A$1986,Справочно!$A$107:$A$235,))</f>
        <v>3</v>
      </c>
      <c r="O18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1" s="55"/>
      <c r="Q181" s="77"/>
      <c r="R181" s="78"/>
      <c r="S181" s="78"/>
      <c r="T181" s="78"/>
      <c r="U181" s="78"/>
      <c r="V181" s="78"/>
      <c r="W181" s="78"/>
    </row>
    <row r="182" spans="1:26" s="80" customFormat="1" x14ac:dyDescent="0.25">
      <c r="A182" s="54">
        <v>140</v>
      </c>
      <c r="B182" s="54">
        <v>30</v>
      </c>
      <c r="C182" s="43" t="s">
        <v>19811</v>
      </c>
      <c r="D182" s="54" t="s">
        <v>19812</v>
      </c>
      <c r="E182" s="54" t="s">
        <v>1256</v>
      </c>
      <c r="F182" s="54" t="s">
        <v>2788</v>
      </c>
      <c r="G182" s="75" t="str">
        <f>INDEX(Справочно!$B$107:$B$235,MATCH('8'!$A$6:$A$1986,Справочно!$A$107:$A$235,))</f>
        <v>МАОУ "Лицей экономический № 14"</v>
      </c>
      <c r="H182" s="43">
        <v>8</v>
      </c>
      <c r="I182" s="54">
        <v>60</v>
      </c>
      <c r="J182" s="55"/>
      <c r="K182" s="55"/>
      <c r="L182" s="55" t="s">
        <v>20008</v>
      </c>
      <c r="M182" s="54">
        <v>60</v>
      </c>
      <c r="N182" s="76">
        <f>INDEX(Справочно!$D$107:$D$235,MATCH('8'!$A$6:$A$1986,Справочно!$A$107:$A$235,))</f>
        <v>3</v>
      </c>
      <c r="O18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2" s="55"/>
      <c r="Q182" s="77"/>
      <c r="R182" s="78"/>
      <c r="S182" s="78"/>
      <c r="T182" s="78"/>
      <c r="U182" s="78"/>
      <c r="V182" s="78"/>
      <c r="W182" s="78"/>
    </row>
    <row r="183" spans="1:26" s="80" customFormat="1" x14ac:dyDescent="0.25">
      <c r="A183" s="54">
        <v>140</v>
      </c>
      <c r="B183" s="54">
        <v>35</v>
      </c>
      <c r="C183" s="43" t="s">
        <v>19816</v>
      </c>
      <c r="D183" s="54" t="s">
        <v>2522</v>
      </c>
      <c r="E183" s="54" t="s">
        <v>19817</v>
      </c>
      <c r="F183" s="54" t="s">
        <v>783</v>
      </c>
      <c r="G183" s="75" t="str">
        <f>INDEX(Справочно!$B$107:$B$235,MATCH('8'!$A$6:$A$1986,Справочно!$A$107:$A$235,))</f>
        <v>МАОУ "Лицей экономический № 14"</v>
      </c>
      <c r="H183" s="43">
        <v>8</v>
      </c>
      <c r="I183" s="54">
        <v>50</v>
      </c>
      <c r="J183" s="55"/>
      <c r="K183" s="55"/>
      <c r="L183" s="54" t="s">
        <v>20008</v>
      </c>
      <c r="M183" s="54">
        <v>50</v>
      </c>
      <c r="N183" s="76">
        <f>INDEX(Справочно!$D$107:$D$235,MATCH('8'!$A$6:$A$1986,Справочно!$A$107:$A$235,))</f>
        <v>3</v>
      </c>
      <c r="O18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3" s="55"/>
      <c r="Q183" s="77"/>
      <c r="R183" s="78"/>
      <c r="S183" s="78"/>
      <c r="T183" s="78"/>
      <c r="U183" s="78"/>
      <c r="V183" s="78"/>
      <c r="W183" s="78"/>
    </row>
    <row r="184" spans="1:26" s="80" customFormat="1" x14ac:dyDescent="0.25">
      <c r="A184" s="54">
        <v>140</v>
      </c>
      <c r="B184" s="54">
        <v>36</v>
      </c>
      <c r="C184" s="43" t="s">
        <v>19818</v>
      </c>
      <c r="D184" s="54" t="s">
        <v>19819</v>
      </c>
      <c r="E184" s="54" t="s">
        <v>873</v>
      </c>
      <c r="F184" s="54" t="s">
        <v>776</v>
      </c>
      <c r="G184" s="75" t="str">
        <f>INDEX(Справочно!$B$107:$B$235,MATCH('8'!$A$6:$A$1986,Справочно!$A$107:$A$235,))</f>
        <v>МАОУ "Лицей экономический № 14"</v>
      </c>
      <c r="H184" s="43">
        <v>8</v>
      </c>
      <c r="I184" s="54">
        <v>50</v>
      </c>
      <c r="J184" s="55"/>
      <c r="K184" s="55"/>
      <c r="L184" s="54" t="s">
        <v>20008</v>
      </c>
      <c r="M184" s="54">
        <v>50</v>
      </c>
      <c r="N184" s="76">
        <f>INDEX(Справочно!$D$107:$D$235,MATCH('8'!$A$6:$A$1986,Справочно!$A$107:$A$235,))</f>
        <v>3</v>
      </c>
      <c r="O18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4" s="55"/>
      <c r="Q184" s="77"/>
      <c r="R184" s="78"/>
      <c r="S184" s="78"/>
      <c r="T184" s="78"/>
      <c r="U184" s="78"/>
      <c r="V184" s="78"/>
      <c r="W184" s="78"/>
    </row>
    <row r="185" spans="1:26" s="80" customFormat="1" x14ac:dyDescent="0.25">
      <c r="A185" s="54">
        <v>140</v>
      </c>
      <c r="B185" s="54">
        <v>60</v>
      </c>
      <c r="C185" s="43" t="s">
        <v>19859</v>
      </c>
      <c r="D185" s="54" t="s">
        <v>19860</v>
      </c>
      <c r="E185" s="54" t="s">
        <v>1564</v>
      </c>
      <c r="F185" s="54" t="s">
        <v>589</v>
      </c>
      <c r="G185" s="75" t="str">
        <f>INDEX(Справочно!$B$107:$B$235,MATCH('8'!$A$6:$A$1986,Справочно!$A$107:$A$235,))</f>
        <v>МАОУ "Лицей экономический № 14"</v>
      </c>
      <c r="H185" s="43">
        <v>8</v>
      </c>
      <c r="I185" s="54">
        <v>40</v>
      </c>
      <c r="J185" s="55"/>
      <c r="K185" s="55"/>
      <c r="L185" s="54" t="s">
        <v>20009</v>
      </c>
      <c r="M185" s="54">
        <v>40</v>
      </c>
      <c r="N185" s="76">
        <f>INDEX(Справочно!$D$107:$D$235,MATCH('8'!$A$6:$A$1986,Справочно!$A$107:$A$235,))</f>
        <v>3</v>
      </c>
      <c r="O18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5" s="55"/>
      <c r="Q185" s="77"/>
      <c r="R185" s="78"/>
      <c r="S185" s="78"/>
      <c r="T185" s="78"/>
      <c r="U185" s="78"/>
      <c r="V185" s="78"/>
      <c r="W185" s="78"/>
    </row>
    <row r="186" spans="1:26" s="80" customFormat="1" x14ac:dyDescent="0.25">
      <c r="A186" s="54">
        <v>140</v>
      </c>
      <c r="B186" s="54">
        <v>61</v>
      </c>
      <c r="C186" s="43" t="s">
        <v>19861</v>
      </c>
      <c r="D186" s="54" t="s">
        <v>1614</v>
      </c>
      <c r="E186" s="54" t="s">
        <v>716</v>
      </c>
      <c r="F186" s="54" t="s">
        <v>920</v>
      </c>
      <c r="G186" s="75" t="str">
        <f>INDEX(Справочно!$B$107:$B$235,MATCH('8'!$A$6:$A$1986,Справочно!$A$107:$A$235,))</f>
        <v>МАОУ "Лицей экономический № 14"</v>
      </c>
      <c r="H186" s="43">
        <v>8</v>
      </c>
      <c r="I186" s="54">
        <v>40</v>
      </c>
      <c r="J186" s="55"/>
      <c r="K186" s="55"/>
      <c r="L186" s="54" t="s">
        <v>20009</v>
      </c>
      <c r="M186" s="54">
        <v>40</v>
      </c>
      <c r="N186" s="76">
        <f>INDEX(Справочно!$D$107:$D$235,MATCH('8'!$A$6:$A$1986,Справочно!$A$107:$A$235,))</f>
        <v>3</v>
      </c>
      <c r="O18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6" s="55"/>
      <c r="Q186" s="77"/>
      <c r="R186" s="78"/>
      <c r="S186" s="78"/>
      <c r="T186" s="78"/>
      <c r="U186" s="78"/>
      <c r="V186" s="78"/>
      <c r="W186" s="78"/>
    </row>
    <row r="187" spans="1:26" s="80" customFormat="1" x14ac:dyDescent="0.25">
      <c r="A187" s="54">
        <v>140</v>
      </c>
      <c r="B187" s="54">
        <v>65</v>
      </c>
      <c r="C187" s="43" t="s">
        <v>19864</v>
      </c>
      <c r="D187" s="54" t="s">
        <v>19865</v>
      </c>
      <c r="E187" s="54" t="s">
        <v>620</v>
      </c>
      <c r="F187" s="54" t="s">
        <v>724</v>
      </c>
      <c r="G187" s="75" t="str">
        <f>INDEX(Справочно!$B$107:$B$235,MATCH('8'!$A$6:$A$1986,Справочно!$A$107:$A$235,))</f>
        <v>МАОУ "Лицей экономический № 14"</v>
      </c>
      <c r="H187" s="43">
        <v>8</v>
      </c>
      <c r="I187" s="54">
        <v>35</v>
      </c>
      <c r="J187" s="55"/>
      <c r="K187" s="55"/>
      <c r="L187" s="54" t="s">
        <v>20009</v>
      </c>
      <c r="M187" s="54">
        <v>35</v>
      </c>
      <c r="N187" s="76">
        <f>INDEX(Справочно!$D$107:$D$235,MATCH('8'!$A$6:$A$1986,Справочно!$A$107:$A$235,))</f>
        <v>3</v>
      </c>
      <c r="O18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7" s="55"/>
      <c r="Q187" s="77"/>
      <c r="R187" s="78"/>
      <c r="S187" s="78"/>
      <c r="T187" s="78"/>
      <c r="U187" s="78"/>
      <c r="V187" s="78"/>
      <c r="W187" s="78"/>
    </row>
    <row r="188" spans="1:26" s="80" customFormat="1" x14ac:dyDescent="0.25">
      <c r="A188" s="54">
        <v>140</v>
      </c>
      <c r="B188" s="54">
        <v>73</v>
      </c>
      <c r="C188" s="43" t="s">
        <v>19872</v>
      </c>
      <c r="D188" s="54" t="s">
        <v>1803</v>
      </c>
      <c r="E188" s="54" t="s">
        <v>691</v>
      </c>
      <c r="F188" s="54" t="s">
        <v>776</v>
      </c>
      <c r="G188" s="75" t="str">
        <f>INDEX(Справочно!$B$107:$B$235,MATCH('8'!$A$6:$A$1986,Справочно!$A$107:$A$235,))</f>
        <v>МАОУ "Лицей экономический № 14"</v>
      </c>
      <c r="H188" s="43">
        <v>8</v>
      </c>
      <c r="I188" s="54">
        <v>30</v>
      </c>
      <c r="J188" s="55"/>
      <c r="K188" s="55"/>
      <c r="L188" s="54" t="s">
        <v>20009</v>
      </c>
      <c r="M188" s="54">
        <v>30</v>
      </c>
      <c r="N188" s="76">
        <f>INDEX(Справочно!$D$107:$D$235,MATCH('8'!$A$6:$A$1986,Справочно!$A$107:$A$235,))</f>
        <v>3</v>
      </c>
      <c r="O18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8" s="55"/>
      <c r="Q188" s="77"/>
      <c r="R188" s="78"/>
      <c r="S188" s="78"/>
      <c r="T188" s="78"/>
      <c r="U188" s="78"/>
      <c r="V188" s="78"/>
      <c r="W188" s="78"/>
    </row>
    <row r="189" spans="1:26" s="80" customFormat="1" x14ac:dyDescent="0.25">
      <c r="A189" s="54">
        <v>140</v>
      </c>
      <c r="B189" s="54">
        <v>74</v>
      </c>
      <c r="C189" s="43" t="s">
        <v>19873</v>
      </c>
      <c r="D189" s="54" t="s">
        <v>19644</v>
      </c>
      <c r="E189" s="54" t="s">
        <v>19874</v>
      </c>
      <c r="F189" s="54" t="s">
        <v>19875</v>
      </c>
      <c r="G189" s="75" t="str">
        <f>INDEX(Справочно!$B$107:$B$235,MATCH('8'!$A$6:$A$1986,Справочно!$A$107:$A$235,))</f>
        <v>МАОУ "Лицей экономический № 14"</v>
      </c>
      <c r="H189" s="43">
        <v>8</v>
      </c>
      <c r="I189" s="54">
        <v>30</v>
      </c>
      <c r="J189" s="55"/>
      <c r="K189" s="55"/>
      <c r="L189" s="54" t="s">
        <v>20009</v>
      </c>
      <c r="M189" s="54">
        <v>30</v>
      </c>
      <c r="N189" s="76">
        <f>INDEX(Справочно!$D$107:$D$235,MATCH('8'!$A$6:$A$1986,Справочно!$A$107:$A$235,))</f>
        <v>3</v>
      </c>
      <c r="O18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89" s="55"/>
      <c r="Q189" s="77"/>
      <c r="R189" s="78"/>
      <c r="S189" s="78"/>
      <c r="T189" s="78"/>
      <c r="U189" s="78"/>
      <c r="V189" s="78"/>
      <c r="W189" s="78"/>
    </row>
    <row r="190" spans="1:26" s="80" customFormat="1" x14ac:dyDescent="0.25">
      <c r="A190" s="54">
        <v>140</v>
      </c>
      <c r="B190" s="54">
        <v>75</v>
      </c>
      <c r="C190" s="43" t="s">
        <v>19876</v>
      </c>
      <c r="D190" s="54" t="s">
        <v>3904</v>
      </c>
      <c r="E190" s="54" t="s">
        <v>790</v>
      </c>
      <c r="F190" s="54" t="s">
        <v>767</v>
      </c>
      <c r="G190" s="75" t="str">
        <f>INDEX(Справочно!$B$107:$B$235,MATCH('8'!$A$6:$A$1986,Справочно!$A$107:$A$235,))</f>
        <v>МАОУ "Лицей экономический № 14"</v>
      </c>
      <c r="H190" s="43">
        <v>8</v>
      </c>
      <c r="I190" s="54">
        <v>30</v>
      </c>
      <c r="J190" s="55"/>
      <c r="K190" s="55"/>
      <c r="L190" s="54" t="s">
        <v>20009</v>
      </c>
      <c r="M190" s="54">
        <v>30</v>
      </c>
      <c r="N190" s="76">
        <f>INDEX(Справочно!$D$107:$D$235,MATCH('8'!$A$6:$A$1986,Справочно!$A$107:$A$235,))</f>
        <v>3</v>
      </c>
      <c r="O19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90" s="55"/>
      <c r="Q190" s="77"/>
    </row>
    <row r="191" spans="1:26" s="80" customFormat="1" x14ac:dyDescent="0.25">
      <c r="A191" s="54">
        <v>140</v>
      </c>
      <c r="B191" s="54">
        <v>104</v>
      </c>
      <c r="C191" s="43" t="s">
        <v>19914</v>
      </c>
      <c r="D191" s="54" t="s">
        <v>19915</v>
      </c>
      <c r="E191" s="54" t="s">
        <v>3366</v>
      </c>
      <c r="F191" s="54" t="s">
        <v>860</v>
      </c>
      <c r="G191" s="75" t="str">
        <f>INDEX(Справочно!$B$107:$B$235,MATCH('8'!$A$6:$A$1986,Справочно!$A$107:$A$235,))</f>
        <v>МАОУ "Лицей экономический № 14"</v>
      </c>
      <c r="H191" s="43">
        <v>8</v>
      </c>
      <c r="I191" s="54">
        <v>20</v>
      </c>
      <c r="J191" s="55"/>
      <c r="K191" s="55"/>
      <c r="L191" s="54" t="s">
        <v>20009</v>
      </c>
      <c r="M191" s="54">
        <v>20</v>
      </c>
      <c r="N191" s="76">
        <f>INDEX(Справочно!$D$107:$D$235,MATCH('8'!$A$6:$A$1986,Справочно!$A$107:$A$235,))</f>
        <v>3</v>
      </c>
      <c r="O19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91" s="55"/>
      <c r="Q191" s="77"/>
    </row>
    <row r="192" spans="1:26" s="80" customFormat="1" x14ac:dyDescent="0.25">
      <c r="A192" s="54">
        <v>140</v>
      </c>
      <c r="B192" s="54">
        <v>112</v>
      </c>
      <c r="C192" s="43" t="s">
        <v>19925</v>
      </c>
      <c r="D192" s="54" t="s">
        <v>19926</v>
      </c>
      <c r="E192" s="54" t="s">
        <v>713</v>
      </c>
      <c r="F192" s="54" t="s">
        <v>865</v>
      </c>
      <c r="G192" s="75" t="str">
        <f>INDEX(Справочно!$B$107:$B$235,MATCH('8'!$A$6:$A$1986,Справочно!$A$107:$A$235,))</f>
        <v>МАОУ "Лицей экономический № 14"</v>
      </c>
      <c r="H192" s="43">
        <v>8</v>
      </c>
      <c r="I192" s="54">
        <v>15</v>
      </c>
      <c r="J192" s="55"/>
      <c r="K192" s="55"/>
      <c r="L192" s="54" t="s">
        <v>20009</v>
      </c>
      <c r="M192" s="54">
        <v>15</v>
      </c>
      <c r="N192" s="76">
        <f>INDEX(Справочно!$D$107:$D$235,MATCH('8'!$A$6:$A$1986,Справочно!$A$107:$A$235,))</f>
        <v>3</v>
      </c>
      <c r="O19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92" s="55"/>
      <c r="Q192" s="77"/>
    </row>
    <row r="193" spans="1:23" s="80" customFormat="1" x14ac:dyDescent="0.25">
      <c r="A193" s="54">
        <v>140</v>
      </c>
      <c r="B193" s="54">
        <v>111</v>
      </c>
      <c r="C193" s="43" t="s">
        <v>19923</v>
      </c>
      <c r="D193" s="54" t="s">
        <v>19924</v>
      </c>
      <c r="E193" s="54" t="s">
        <v>2882</v>
      </c>
      <c r="F193" s="54" t="s">
        <v>617</v>
      </c>
      <c r="G193" s="75" t="str">
        <f>INDEX(Справочно!$B$107:$B$235,MATCH('8'!$A$6:$A$1986,Справочно!$A$107:$A$235,))</f>
        <v>МАОУ "Лицей экономический № 14"</v>
      </c>
      <c r="H193" s="43">
        <v>8</v>
      </c>
      <c r="I193" s="54">
        <v>15</v>
      </c>
      <c r="J193" s="55"/>
      <c r="K193" s="55"/>
      <c r="L193" s="54" t="s">
        <v>20009</v>
      </c>
      <c r="M193" s="54">
        <v>15</v>
      </c>
      <c r="N193" s="76">
        <f>INDEX(Справочно!$D$107:$D$235,MATCH('8'!$A$6:$A$1986,Справочно!$A$107:$A$235,))</f>
        <v>3</v>
      </c>
      <c r="O19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93" s="55"/>
      <c r="Q193" s="77"/>
    </row>
    <row r="194" spans="1:23" s="80" customFormat="1" x14ac:dyDescent="0.25">
      <c r="A194" s="54">
        <v>140</v>
      </c>
      <c r="B194" s="54">
        <v>117</v>
      </c>
      <c r="C194" s="43" t="s">
        <v>19932</v>
      </c>
      <c r="D194" s="54" t="s">
        <v>19933</v>
      </c>
      <c r="E194" s="54" t="s">
        <v>835</v>
      </c>
      <c r="F194" s="54" t="s">
        <v>636</v>
      </c>
      <c r="G194" s="75" t="str">
        <f>INDEX(Справочно!$B$107:$B$235,MATCH('8'!$A$6:$A$1986,Справочно!$A$107:$A$235,))</f>
        <v>МАОУ "Лицей экономический № 14"</v>
      </c>
      <c r="H194" s="43">
        <v>8</v>
      </c>
      <c r="I194" s="54">
        <v>10</v>
      </c>
      <c r="J194" s="55"/>
      <c r="K194" s="55"/>
      <c r="L194" s="54" t="s">
        <v>20009</v>
      </c>
      <c r="M194" s="54">
        <v>10</v>
      </c>
      <c r="N194" s="76">
        <f>INDEX(Справочно!$D$107:$D$235,MATCH('8'!$A$6:$A$1986,Справочно!$A$107:$A$235,))</f>
        <v>3</v>
      </c>
      <c r="O19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"Лицей экономический № 14"</v>
      </c>
      <c r="P194" s="55"/>
      <c r="Q194" s="77"/>
    </row>
    <row r="195" spans="1:23" s="80" customFormat="1" x14ac:dyDescent="0.25">
      <c r="A195" s="54">
        <v>1140</v>
      </c>
      <c r="B195" s="54">
        <v>162</v>
      </c>
      <c r="C195" s="43" t="s">
        <v>19760</v>
      </c>
      <c r="D195" s="54" t="s">
        <v>19761</v>
      </c>
      <c r="E195" s="54" t="s">
        <v>1303</v>
      </c>
      <c r="F195" s="54" t="s">
        <v>819</v>
      </c>
      <c r="G195" s="75" t="str">
        <f>INDEX(Справочно!$B$107:$B$235,MATCH('8'!$A$6:$A$1986,Справочно!$A$107:$A$235,))</f>
        <v>МАОУ "Школа № 115"</v>
      </c>
      <c r="H195" s="43">
        <v>8</v>
      </c>
      <c r="I195" s="54">
        <v>82</v>
      </c>
      <c r="J195" s="54"/>
      <c r="K195" s="54"/>
      <c r="L195" s="54" t="s">
        <v>313</v>
      </c>
      <c r="M195" s="54">
        <v>82</v>
      </c>
      <c r="N195" s="76">
        <f>INDEX(Справочно!$D$107:$D$235,MATCH('8'!$A$6:$A$1986,Справочно!$A$107:$A$235,))</f>
        <v>9</v>
      </c>
      <c r="O19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195" s="55"/>
      <c r="Q195" s="77"/>
    </row>
    <row r="196" spans="1:23" s="80" customFormat="1" x14ac:dyDescent="0.25">
      <c r="A196" s="54">
        <v>1140</v>
      </c>
      <c r="B196" s="54">
        <v>163</v>
      </c>
      <c r="C196" s="43" t="s">
        <v>19762</v>
      </c>
      <c r="D196" s="54" t="s">
        <v>19763</v>
      </c>
      <c r="E196" s="54" t="s">
        <v>598</v>
      </c>
      <c r="F196" s="54" t="s">
        <v>5026</v>
      </c>
      <c r="G196" s="75" t="str">
        <f>INDEX(Справочно!$B$107:$B$235,MATCH('8'!$A$6:$A$1986,Справочно!$A$107:$A$235,))</f>
        <v>МАОУ "Школа № 115"</v>
      </c>
      <c r="H196" s="43">
        <v>8</v>
      </c>
      <c r="I196" s="54">
        <v>80</v>
      </c>
      <c r="J196" s="54"/>
      <c r="K196" s="54"/>
      <c r="L196" s="54" t="s">
        <v>20008</v>
      </c>
      <c r="M196" s="54">
        <v>80</v>
      </c>
      <c r="N196" s="76">
        <f>INDEX(Справочно!$D$107:$D$235,MATCH('8'!$A$6:$A$1986,Справочно!$A$107:$A$235,))</f>
        <v>9</v>
      </c>
      <c r="O19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196" s="55"/>
      <c r="Q196" s="77"/>
    </row>
    <row r="197" spans="1:23" s="80" customFormat="1" x14ac:dyDescent="0.25">
      <c r="A197" s="54">
        <v>1140</v>
      </c>
      <c r="B197" s="54">
        <v>164</v>
      </c>
      <c r="C197" s="43" t="s">
        <v>19764</v>
      </c>
      <c r="D197" s="54" t="s">
        <v>6627</v>
      </c>
      <c r="E197" s="54" t="s">
        <v>7735</v>
      </c>
      <c r="F197" s="54" t="s">
        <v>19765</v>
      </c>
      <c r="G197" s="75" t="str">
        <f>INDEX(Справочно!$B$107:$B$235,MATCH('8'!$A$6:$A$1986,Справочно!$A$107:$A$235,))</f>
        <v>МАОУ "Школа № 115"</v>
      </c>
      <c r="H197" s="43">
        <v>8</v>
      </c>
      <c r="I197" s="54">
        <v>60</v>
      </c>
      <c r="J197" s="54"/>
      <c r="K197" s="54"/>
      <c r="L197" s="54" t="s">
        <v>20008</v>
      </c>
      <c r="M197" s="54">
        <v>60</v>
      </c>
      <c r="N197" s="76">
        <f>INDEX(Справочно!$D$107:$D$235,MATCH('8'!$A$6:$A$1986,Справочно!$A$107:$A$235,))</f>
        <v>9</v>
      </c>
      <c r="O19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197" s="55"/>
      <c r="Q197" s="77"/>
    </row>
    <row r="198" spans="1:23" s="80" customFormat="1" x14ac:dyDescent="0.25">
      <c r="A198" s="54">
        <v>1140</v>
      </c>
      <c r="B198" s="54">
        <v>157</v>
      </c>
      <c r="C198" s="43" t="s">
        <v>19748</v>
      </c>
      <c r="D198" s="54" t="s">
        <v>19749</v>
      </c>
      <c r="E198" s="54" t="s">
        <v>19750</v>
      </c>
      <c r="F198" s="54" t="s">
        <v>1025</v>
      </c>
      <c r="G198" s="75" t="str">
        <f>INDEX(Справочно!$B$107:$B$235,MATCH('8'!$A$6:$A$1986,Справочно!$A$107:$A$235,))</f>
        <v>МАОУ "Школа № 115"</v>
      </c>
      <c r="H198" s="43">
        <v>8</v>
      </c>
      <c r="I198" s="54">
        <v>47</v>
      </c>
      <c r="J198" s="54"/>
      <c r="K198" s="54"/>
      <c r="L198" s="54" t="s">
        <v>20009</v>
      </c>
      <c r="M198" s="54">
        <v>47</v>
      </c>
      <c r="N198" s="76">
        <f>INDEX(Справочно!$D$107:$D$235,MATCH('8'!$A$6:$A$1986,Справочно!$A$107:$A$235,))</f>
        <v>9</v>
      </c>
      <c r="O19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198" s="55"/>
      <c r="Q198" s="77"/>
    </row>
    <row r="199" spans="1:23" s="80" customFormat="1" x14ac:dyDescent="0.25">
      <c r="A199" s="54">
        <v>1140</v>
      </c>
      <c r="B199" s="54">
        <v>160</v>
      </c>
      <c r="C199" s="43" t="s">
        <v>19755</v>
      </c>
      <c r="D199" s="54" t="s">
        <v>19756</v>
      </c>
      <c r="E199" s="54" t="s">
        <v>1019</v>
      </c>
      <c r="F199" s="54" t="s">
        <v>19757</v>
      </c>
      <c r="G199" s="75" t="str">
        <f>INDEX(Справочно!$B$107:$B$235,MATCH('8'!$A$6:$A$1986,Справочно!$A$107:$A$235,))</f>
        <v>МАОУ "Школа № 115"</v>
      </c>
      <c r="H199" s="43">
        <v>8</v>
      </c>
      <c r="I199" s="54">
        <v>37</v>
      </c>
      <c r="J199" s="54"/>
      <c r="K199" s="54"/>
      <c r="L199" s="54" t="s">
        <v>20009</v>
      </c>
      <c r="M199" s="54">
        <v>37</v>
      </c>
      <c r="N199" s="76">
        <f>INDEX(Справочно!$D$107:$D$235,MATCH('8'!$A$6:$A$1986,Справочно!$A$107:$A$235,))</f>
        <v>9</v>
      </c>
      <c r="O19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199" s="55"/>
      <c r="Q199" s="77"/>
    </row>
    <row r="200" spans="1:23" s="80" customFormat="1" x14ac:dyDescent="0.25">
      <c r="A200" s="54">
        <v>1140</v>
      </c>
      <c r="B200" s="54">
        <v>159</v>
      </c>
      <c r="C200" s="43" t="s">
        <v>19753</v>
      </c>
      <c r="D200" s="54" t="s">
        <v>19754</v>
      </c>
      <c r="E200" s="54" t="s">
        <v>1077</v>
      </c>
      <c r="F200" s="54" t="s">
        <v>575</v>
      </c>
      <c r="G200" s="75" t="str">
        <f>INDEX(Справочно!$B$107:$B$235,MATCH('8'!$A$6:$A$1986,Справочно!$A$107:$A$235,))</f>
        <v>МАОУ "Школа № 115"</v>
      </c>
      <c r="H200" s="43">
        <v>8</v>
      </c>
      <c r="I200" s="54">
        <v>25</v>
      </c>
      <c r="J200" s="54"/>
      <c r="K200" s="54"/>
      <c r="L200" s="54" t="s">
        <v>20009</v>
      </c>
      <c r="M200" s="54">
        <v>25</v>
      </c>
      <c r="N200" s="76">
        <f>INDEX(Справочно!$D$107:$D$235,MATCH('8'!$A$6:$A$1986,Справочно!$A$107:$A$235,))</f>
        <v>9</v>
      </c>
      <c r="O20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200" s="55"/>
      <c r="Q200" s="77"/>
    </row>
    <row r="201" spans="1:23" s="80" customFormat="1" x14ac:dyDescent="0.25">
      <c r="A201" s="54">
        <v>1140</v>
      </c>
      <c r="B201" s="54">
        <v>161</v>
      </c>
      <c r="C201" s="43" t="s">
        <v>19758</v>
      </c>
      <c r="D201" s="54" t="s">
        <v>19759</v>
      </c>
      <c r="E201" s="54" t="s">
        <v>5815</v>
      </c>
      <c r="F201" s="54" t="s">
        <v>4930</v>
      </c>
      <c r="G201" s="75" t="str">
        <f>INDEX(Справочно!$B$107:$B$235,MATCH('8'!$A$6:$A$1986,Справочно!$A$107:$A$235,))</f>
        <v>МАОУ "Школа № 115"</v>
      </c>
      <c r="H201" s="43">
        <v>8</v>
      </c>
      <c r="I201" s="54">
        <v>24</v>
      </c>
      <c r="J201" s="54"/>
      <c r="K201" s="54"/>
      <c r="L201" s="54" t="s">
        <v>20009</v>
      </c>
      <c r="M201" s="54">
        <v>24</v>
      </c>
      <c r="N201" s="76">
        <f>INDEX(Справочно!$D$107:$D$235,MATCH('8'!$A$6:$A$1986,Справочно!$A$107:$A$235,))</f>
        <v>9</v>
      </c>
      <c r="O20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201" s="55"/>
      <c r="Q201" s="77"/>
    </row>
    <row r="202" spans="1:23" s="80" customFormat="1" x14ac:dyDescent="0.25">
      <c r="A202" s="54">
        <v>1140</v>
      </c>
      <c r="B202" s="54">
        <v>165</v>
      </c>
      <c r="C202" s="43" t="s">
        <v>19766</v>
      </c>
      <c r="D202" s="54" t="s">
        <v>19767</v>
      </c>
      <c r="E202" s="54" t="s">
        <v>1128</v>
      </c>
      <c r="F202" s="54" t="s">
        <v>14866</v>
      </c>
      <c r="G202" s="75" t="str">
        <f>INDEX(Справочно!$B$107:$B$235,MATCH('8'!$A$6:$A$1986,Справочно!$A$107:$A$235,))</f>
        <v>МАОУ "Школа № 115"</v>
      </c>
      <c r="H202" s="43">
        <v>8</v>
      </c>
      <c r="I202" s="54">
        <v>15</v>
      </c>
      <c r="J202" s="54"/>
      <c r="K202" s="54"/>
      <c r="L202" s="54" t="s">
        <v>20009</v>
      </c>
      <c r="M202" s="54">
        <v>15</v>
      </c>
      <c r="N202" s="76">
        <f>INDEX(Справочно!$D$107:$D$235,MATCH('8'!$A$6:$A$1986,Справочно!$A$107:$A$235,))</f>
        <v>9</v>
      </c>
      <c r="O20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202" s="55"/>
      <c r="Q202" s="77"/>
    </row>
    <row r="203" spans="1:23" s="80" customFormat="1" x14ac:dyDescent="0.25">
      <c r="A203" s="54">
        <v>1140</v>
      </c>
      <c r="B203" s="54">
        <v>158</v>
      </c>
      <c r="C203" s="43" t="s">
        <v>19751</v>
      </c>
      <c r="D203" s="54" t="s">
        <v>19752</v>
      </c>
      <c r="E203" s="54" t="s">
        <v>3518</v>
      </c>
      <c r="F203" s="54" t="s">
        <v>9487</v>
      </c>
      <c r="G203" s="75" t="str">
        <f>INDEX(Справочно!$B$107:$B$235,MATCH('8'!$A$6:$A$1986,Справочно!$A$107:$A$235,))</f>
        <v>МАОУ "Школа № 115"</v>
      </c>
      <c r="H203" s="43">
        <v>8</v>
      </c>
      <c r="I203" s="54">
        <v>5</v>
      </c>
      <c r="J203" s="54"/>
      <c r="K203" s="54"/>
      <c r="L203" s="54" t="s">
        <v>20009</v>
      </c>
      <c r="M203" s="54">
        <v>5</v>
      </c>
      <c r="N203" s="76">
        <f>INDEX(Справочно!$D$107:$D$235,MATCH('8'!$A$6:$A$1986,Справочно!$A$107:$A$235,))</f>
        <v>9</v>
      </c>
      <c r="O20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115"</v>
      </c>
      <c r="P203" s="55"/>
      <c r="Q203" s="77"/>
    </row>
    <row r="204" spans="1:23" s="80" customFormat="1" x14ac:dyDescent="0.25">
      <c r="A204" s="54">
        <v>162</v>
      </c>
      <c r="B204" s="54">
        <v>3</v>
      </c>
      <c r="C204" s="43" t="s">
        <v>8863</v>
      </c>
      <c r="D204" s="54" t="s">
        <v>2579</v>
      </c>
      <c r="E204" s="54" t="s">
        <v>2144</v>
      </c>
      <c r="F204" s="54" t="s">
        <v>1190</v>
      </c>
      <c r="G204" s="75" t="str">
        <f>INDEX(Справочно!$B$107:$B$235,MATCH('8'!$A$6:$A$1986,Справочно!$A$107:$A$235,))</f>
        <v>МАОУ "Школа № 39"</v>
      </c>
      <c r="H204" s="43">
        <v>8</v>
      </c>
      <c r="I204" s="54">
        <v>40</v>
      </c>
      <c r="J204" s="54"/>
      <c r="K204" s="54"/>
      <c r="L204" s="54" t="s">
        <v>20009</v>
      </c>
      <c r="M204" s="54">
        <v>40</v>
      </c>
      <c r="N204" s="76">
        <f>INDEX(Справочно!$D$107:$D$235,MATCH('8'!$A$6:$A$1986,Справочно!$A$107:$A$235,))</f>
        <v>5</v>
      </c>
      <c r="O20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39"</v>
      </c>
      <c r="P204" s="55"/>
      <c r="Q204" s="77"/>
      <c r="R204" s="78"/>
      <c r="S204" s="78"/>
      <c r="T204" s="78"/>
      <c r="U204" s="78"/>
      <c r="V204" s="78"/>
      <c r="W204" s="78"/>
    </row>
    <row r="205" spans="1:23" s="80" customFormat="1" x14ac:dyDescent="0.25">
      <c r="A205" s="54">
        <v>162</v>
      </c>
      <c r="B205" s="54">
        <v>1</v>
      </c>
      <c r="C205" s="43" t="s">
        <v>8859</v>
      </c>
      <c r="D205" s="54" t="s">
        <v>8860</v>
      </c>
      <c r="E205" s="54" t="s">
        <v>595</v>
      </c>
      <c r="F205" s="54" t="s">
        <v>1908</v>
      </c>
      <c r="G205" s="75" t="str">
        <f>INDEX(Справочно!$B$107:$B$235,MATCH('8'!$A$6:$A$1986,Справочно!$A$107:$A$235,))</f>
        <v>МАОУ "Школа № 39"</v>
      </c>
      <c r="H205" s="43">
        <v>8</v>
      </c>
      <c r="I205" s="54">
        <v>40</v>
      </c>
      <c r="J205" s="54"/>
      <c r="K205" s="54"/>
      <c r="L205" s="54" t="s">
        <v>20009</v>
      </c>
      <c r="M205" s="54">
        <v>40</v>
      </c>
      <c r="N205" s="76">
        <f>INDEX(Справочно!$D$107:$D$235,MATCH('8'!$A$6:$A$1986,Справочно!$A$107:$A$235,))</f>
        <v>5</v>
      </c>
      <c r="O20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39"</v>
      </c>
      <c r="P205" s="55"/>
      <c r="Q205" s="77"/>
      <c r="R205" s="78"/>
      <c r="S205" s="78"/>
      <c r="T205" s="78"/>
      <c r="U205" s="78"/>
      <c r="V205" s="78"/>
      <c r="W205" s="78"/>
    </row>
    <row r="206" spans="1:23" s="80" customFormat="1" x14ac:dyDescent="0.25">
      <c r="A206" s="54">
        <v>162</v>
      </c>
      <c r="B206" s="54">
        <v>4</v>
      </c>
      <c r="C206" s="43" t="s">
        <v>8864</v>
      </c>
      <c r="D206" s="54" t="s">
        <v>8865</v>
      </c>
      <c r="E206" s="54" t="s">
        <v>835</v>
      </c>
      <c r="F206" s="54" t="s">
        <v>819</v>
      </c>
      <c r="G206" s="75" t="str">
        <f>INDEX(Справочно!$B$107:$B$235,MATCH('8'!$A$6:$A$1986,Справочно!$A$107:$A$235,))</f>
        <v>МАОУ "Школа № 39"</v>
      </c>
      <c r="H206" s="43">
        <v>8</v>
      </c>
      <c r="I206" s="54">
        <v>40</v>
      </c>
      <c r="J206" s="54"/>
      <c r="K206" s="54"/>
      <c r="L206" s="54" t="s">
        <v>20009</v>
      </c>
      <c r="M206" s="54">
        <v>40</v>
      </c>
      <c r="N206" s="76">
        <f>INDEX(Справочно!$D$107:$D$235,MATCH('8'!$A$6:$A$1986,Справочно!$A$107:$A$235,))</f>
        <v>5</v>
      </c>
      <c r="O20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39"</v>
      </c>
      <c r="P206" s="55"/>
      <c r="Q206" s="77"/>
      <c r="R206" s="78"/>
      <c r="S206" s="78"/>
      <c r="T206" s="78"/>
      <c r="U206" s="78"/>
      <c r="V206" s="78"/>
      <c r="W206" s="78"/>
    </row>
    <row r="207" spans="1:23" s="80" customFormat="1" x14ac:dyDescent="0.25">
      <c r="A207" s="54">
        <v>162</v>
      </c>
      <c r="B207" s="54">
        <v>2</v>
      </c>
      <c r="C207" s="43" t="s">
        <v>8861</v>
      </c>
      <c r="D207" s="54" t="s">
        <v>8862</v>
      </c>
      <c r="E207" s="54" t="s">
        <v>805</v>
      </c>
      <c r="F207" s="54" t="s">
        <v>780</v>
      </c>
      <c r="G207" s="75" t="str">
        <f>INDEX(Справочно!$B$107:$B$235,MATCH('8'!$A$6:$A$1986,Справочно!$A$107:$A$235,))</f>
        <v>МАОУ "Школа № 39"</v>
      </c>
      <c r="H207" s="43">
        <v>8</v>
      </c>
      <c r="I207" s="54">
        <v>40</v>
      </c>
      <c r="J207" s="54"/>
      <c r="K207" s="54"/>
      <c r="L207" s="54" t="s">
        <v>20009</v>
      </c>
      <c r="M207" s="54">
        <v>40</v>
      </c>
      <c r="N207" s="76">
        <f>INDEX(Справочно!$D$107:$D$235,MATCH('8'!$A$6:$A$1986,Справочно!$A$107:$A$235,))</f>
        <v>5</v>
      </c>
      <c r="O20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39"</v>
      </c>
      <c r="P207" s="55"/>
      <c r="Q207" s="77"/>
      <c r="R207" s="78"/>
      <c r="S207" s="78"/>
      <c r="T207" s="78"/>
      <c r="U207" s="78"/>
      <c r="V207" s="78"/>
      <c r="W207" s="78"/>
    </row>
    <row r="208" spans="1:23" s="80" customFormat="1" x14ac:dyDescent="0.25">
      <c r="A208" s="54">
        <v>162</v>
      </c>
      <c r="B208" s="54">
        <v>5</v>
      </c>
      <c r="C208" s="43" t="s">
        <v>8866</v>
      </c>
      <c r="D208" s="54" t="s">
        <v>8867</v>
      </c>
      <c r="E208" s="54" t="s">
        <v>653</v>
      </c>
      <c r="F208" s="54" t="s">
        <v>8868</v>
      </c>
      <c r="G208" s="75" t="str">
        <f>INDEX(Справочно!$B$107:$B$235,MATCH('8'!$A$6:$A$1986,Справочно!$A$107:$A$235,))</f>
        <v>МАОУ "Школа № 39"</v>
      </c>
      <c r="H208" s="43">
        <v>8</v>
      </c>
      <c r="I208" s="54">
        <v>20</v>
      </c>
      <c r="J208" s="54"/>
      <c r="K208" s="54"/>
      <c r="L208" s="54" t="s">
        <v>20009</v>
      </c>
      <c r="M208" s="54">
        <v>20</v>
      </c>
      <c r="N208" s="76">
        <f>INDEX(Справочно!$D$107:$D$235,MATCH('8'!$A$6:$A$1986,Справочно!$A$107:$A$235,))</f>
        <v>5</v>
      </c>
      <c r="O20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39"</v>
      </c>
      <c r="P208" s="55"/>
      <c r="Q208" s="77"/>
      <c r="R208" s="78"/>
      <c r="S208" s="78"/>
      <c r="T208" s="78"/>
      <c r="U208" s="78"/>
      <c r="V208" s="78"/>
      <c r="W208" s="78"/>
    </row>
    <row r="209" spans="1:17" s="78" customFormat="1" x14ac:dyDescent="0.25">
      <c r="A209" s="54">
        <v>150</v>
      </c>
      <c r="B209" s="54">
        <v>14</v>
      </c>
      <c r="C209" s="43" t="s">
        <v>7350</v>
      </c>
      <c r="D209" s="54" t="s">
        <v>19265</v>
      </c>
      <c r="E209" s="54" t="s">
        <v>1293</v>
      </c>
      <c r="F209" s="54" t="s">
        <v>1087</v>
      </c>
      <c r="G209" s="75" t="str">
        <f>INDEX(Справочно!$B$107:$B$235,MATCH('8'!$A$6:$A$1986,Справочно!$A$107:$A$235,))</f>
        <v>МАОУ "Школа № 5"</v>
      </c>
      <c r="H209" s="43">
        <v>8</v>
      </c>
      <c r="I209" s="54">
        <v>100</v>
      </c>
      <c r="J209" s="54">
        <v>100</v>
      </c>
      <c r="K209" s="54"/>
      <c r="L209" s="54" t="s">
        <v>313</v>
      </c>
      <c r="M209" s="54">
        <v>100</v>
      </c>
      <c r="N209" s="76">
        <f>INDEX(Справочно!$D$107:$D$235,MATCH('8'!$A$6:$A$1986,Справочно!$A$107:$A$235,))</f>
        <v>4</v>
      </c>
      <c r="O20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09" s="55"/>
      <c r="Q209" s="77"/>
    </row>
    <row r="210" spans="1:17" s="78" customFormat="1" x14ac:dyDescent="0.25">
      <c r="A210" s="54">
        <v>150</v>
      </c>
      <c r="B210" s="54">
        <v>11</v>
      </c>
      <c r="C210" s="43" t="s">
        <v>7347</v>
      </c>
      <c r="D210" s="54" t="s">
        <v>1643</v>
      </c>
      <c r="E210" s="54" t="s">
        <v>1293</v>
      </c>
      <c r="F210" s="54" t="s">
        <v>661</v>
      </c>
      <c r="G210" s="75" t="str">
        <f>INDEX(Справочно!$B$107:$B$235,MATCH('8'!$A$6:$A$1986,Справочно!$A$107:$A$235,))</f>
        <v>МАОУ "Школа № 5"</v>
      </c>
      <c r="H210" s="43">
        <v>8</v>
      </c>
      <c r="I210" s="54">
        <v>83</v>
      </c>
      <c r="J210" s="54"/>
      <c r="K210" s="54"/>
      <c r="L210" s="54" t="s">
        <v>20008</v>
      </c>
      <c r="M210" s="54">
        <v>83</v>
      </c>
      <c r="N210" s="76">
        <f>INDEX(Справочно!$D$107:$D$235,MATCH('8'!$A$6:$A$1986,Справочно!$A$107:$A$235,))</f>
        <v>4</v>
      </c>
      <c r="O21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0" s="55"/>
      <c r="Q210" s="77"/>
    </row>
    <row r="211" spans="1:17" s="78" customFormat="1" x14ac:dyDescent="0.25">
      <c r="A211" s="54">
        <v>150</v>
      </c>
      <c r="B211" s="54">
        <v>5</v>
      </c>
      <c r="C211" s="43" t="s">
        <v>7338</v>
      </c>
      <c r="D211" s="54" t="s">
        <v>19274</v>
      </c>
      <c r="E211" s="54" t="s">
        <v>1050</v>
      </c>
      <c r="F211" s="54" t="s">
        <v>613</v>
      </c>
      <c r="G211" s="75" t="str">
        <f>INDEX(Справочно!$B$107:$B$235,MATCH('8'!$A$6:$A$1986,Справочно!$A$107:$A$235,))</f>
        <v>МАОУ "Школа № 5"</v>
      </c>
      <c r="H211" s="43">
        <v>8</v>
      </c>
      <c r="I211" s="54">
        <v>75</v>
      </c>
      <c r="J211" s="54"/>
      <c r="K211" s="54"/>
      <c r="L211" s="54" t="s">
        <v>20008</v>
      </c>
      <c r="M211" s="54">
        <v>75</v>
      </c>
      <c r="N211" s="76">
        <f>INDEX(Справочно!$D$107:$D$235,MATCH('8'!$A$6:$A$1986,Справочно!$A$107:$A$235,))</f>
        <v>4</v>
      </c>
      <c r="O21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1" s="55"/>
      <c r="Q211" s="77"/>
    </row>
    <row r="212" spans="1:17" s="78" customFormat="1" x14ac:dyDescent="0.25">
      <c r="A212" s="54">
        <v>150</v>
      </c>
      <c r="B212" s="54">
        <v>12</v>
      </c>
      <c r="C212" s="43" t="s">
        <v>7348</v>
      </c>
      <c r="D212" s="54" t="s">
        <v>19277</v>
      </c>
      <c r="E212" s="54" t="s">
        <v>4650</v>
      </c>
      <c r="F212" s="54" t="s">
        <v>661</v>
      </c>
      <c r="G212" s="75" t="str">
        <f>INDEX(Справочно!$B$107:$B$235,MATCH('8'!$A$6:$A$1986,Справочно!$A$107:$A$235,))</f>
        <v>МАОУ "Школа № 5"</v>
      </c>
      <c r="H212" s="43">
        <v>8</v>
      </c>
      <c r="I212" s="54">
        <v>70</v>
      </c>
      <c r="J212" s="54"/>
      <c r="K212" s="54"/>
      <c r="L212" s="54" t="s">
        <v>20008</v>
      </c>
      <c r="M212" s="54">
        <v>70</v>
      </c>
      <c r="N212" s="76">
        <f>INDEX(Справочно!$D$107:$D$235,MATCH('8'!$A$6:$A$1986,Справочно!$A$107:$A$235,))</f>
        <v>4</v>
      </c>
      <c r="O21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2" s="55"/>
      <c r="Q212" s="77"/>
    </row>
    <row r="213" spans="1:17" s="78" customFormat="1" x14ac:dyDescent="0.25">
      <c r="A213" s="54">
        <v>150</v>
      </c>
      <c r="B213" s="54">
        <v>20</v>
      </c>
      <c r="C213" s="43" t="s">
        <v>7361</v>
      </c>
      <c r="D213" s="54" t="s">
        <v>19281</v>
      </c>
      <c r="E213" s="54" t="s">
        <v>694</v>
      </c>
      <c r="F213" s="54" t="s">
        <v>1190</v>
      </c>
      <c r="G213" s="75" t="str">
        <f>INDEX(Справочно!$B$107:$B$235,MATCH('8'!$A$6:$A$1986,Справочно!$A$107:$A$235,))</f>
        <v>МАОУ "Школа № 5"</v>
      </c>
      <c r="H213" s="43">
        <v>8</v>
      </c>
      <c r="I213" s="54">
        <v>65</v>
      </c>
      <c r="J213" s="54"/>
      <c r="K213" s="54"/>
      <c r="L213" s="54" t="s">
        <v>20008</v>
      </c>
      <c r="M213" s="54">
        <v>65</v>
      </c>
      <c r="N213" s="76">
        <f>INDEX(Справочно!$D$107:$D$235,MATCH('8'!$A$6:$A$1986,Справочно!$A$107:$A$235,))</f>
        <v>4</v>
      </c>
      <c r="O21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3" s="55"/>
      <c r="Q213" s="77"/>
    </row>
    <row r="214" spans="1:17" s="78" customFormat="1" x14ac:dyDescent="0.25">
      <c r="A214" s="54">
        <v>150</v>
      </c>
      <c r="B214" s="54">
        <v>4</v>
      </c>
      <c r="C214" s="43" t="s">
        <v>7337</v>
      </c>
      <c r="D214" s="54" t="s">
        <v>19293</v>
      </c>
      <c r="E214" s="54" t="s">
        <v>790</v>
      </c>
      <c r="F214" s="54" t="s">
        <v>650</v>
      </c>
      <c r="G214" s="75" t="str">
        <f>INDEX(Справочно!$B$107:$B$235,MATCH('8'!$A$6:$A$1986,Справочно!$A$107:$A$235,))</f>
        <v>МАОУ "Школа № 5"</v>
      </c>
      <c r="H214" s="43">
        <v>8</v>
      </c>
      <c r="I214" s="54">
        <v>58</v>
      </c>
      <c r="J214" s="54"/>
      <c r="K214" s="54"/>
      <c r="L214" s="54" t="s">
        <v>20008</v>
      </c>
      <c r="M214" s="54">
        <v>58</v>
      </c>
      <c r="N214" s="76">
        <f>INDEX(Справочно!$D$107:$D$235,MATCH('8'!$A$6:$A$1986,Справочно!$A$107:$A$235,))</f>
        <v>4</v>
      </c>
      <c r="O21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4" s="55"/>
      <c r="Q214" s="77"/>
    </row>
    <row r="215" spans="1:17" s="78" customFormat="1" x14ac:dyDescent="0.25">
      <c r="A215" s="54">
        <v>150</v>
      </c>
      <c r="B215" s="54">
        <v>17</v>
      </c>
      <c r="C215" s="43" t="s">
        <v>7356</v>
      </c>
      <c r="D215" s="54" t="s">
        <v>7357</v>
      </c>
      <c r="E215" s="54" t="s">
        <v>1694</v>
      </c>
      <c r="F215" s="54" t="s">
        <v>602</v>
      </c>
      <c r="G215" s="75" t="str">
        <f>INDEX(Справочно!$B$107:$B$235,MATCH('8'!$A$6:$A$1986,Справочно!$A$107:$A$235,))</f>
        <v>МАОУ "Школа № 5"</v>
      </c>
      <c r="H215" s="43">
        <v>8</v>
      </c>
      <c r="I215" s="54">
        <v>56</v>
      </c>
      <c r="J215" s="54"/>
      <c r="K215" s="54"/>
      <c r="L215" s="54" t="s">
        <v>20008</v>
      </c>
      <c r="M215" s="54">
        <v>56</v>
      </c>
      <c r="N215" s="76">
        <f>INDEX(Справочно!$D$107:$D$235,MATCH('8'!$A$6:$A$1986,Справочно!$A$107:$A$235,))</f>
        <v>4</v>
      </c>
      <c r="O21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5" s="55"/>
      <c r="Q215" s="77"/>
    </row>
    <row r="216" spans="1:17" s="78" customFormat="1" x14ac:dyDescent="0.25">
      <c r="A216" s="54">
        <v>150</v>
      </c>
      <c r="B216" s="54">
        <v>9</v>
      </c>
      <c r="C216" s="43" t="s">
        <v>7345</v>
      </c>
      <c r="D216" s="54" t="s">
        <v>19294</v>
      </c>
      <c r="E216" s="54" t="s">
        <v>1086</v>
      </c>
      <c r="F216" s="54" t="s">
        <v>599</v>
      </c>
      <c r="G216" s="75" t="str">
        <f>INDEX(Справочно!$B$107:$B$235,MATCH('8'!$A$6:$A$1986,Справочно!$A$107:$A$235,))</f>
        <v>МАОУ "Школа № 5"</v>
      </c>
      <c r="H216" s="43">
        <v>8</v>
      </c>
      <c r="I216" s="54">
        <v>55</v>
      </c>
      <c r="J216" s="54"/>
      <c r="K216" s="54"/>
      <c r="L216" s="54" t="s">
        <v>20008</v>
      </c>
      <c r="M216" s="54">
        <v>55</v>
      </c>
      <c r="N216" s="76">
        <f>INDEX(Справочно!$D$107:$D$235,MATCH('8'!$A$6:$A$1986,Справочно!$A$107:$A$235,))</f>
        <v>4</v>
      </c>
      <c r="O21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6" s="55"/>
      <c r="Q216" s="77"/>
    </row>
    <row r="217" spans="1:17" s="78" customFormat="1" x14ac:dyDescent="0.25">
      <c r="A217" s="54">
        <v>150</v>
      </c>
      <c r="B217" s="54">
        <v>19</v>
      </c>
      <c r="C217" s="43" t="s">
        <v>7359</v>
      </c>
      <c r="D217" s="54" t="s">
        <v>7360</v>
      </c>
      <c r="E217" s="54" t="s">
        <v>1024</v>
      </c>
      <c r="F217" s="54" t="s">
        <v>617</v>
      </c>
      <c r="G217" s="75" t="str">
        <f>INDEX(Справочно!$B$107:$B$235,MATCH('8'!$A$6:$A$1986,Справочно!$A$107:$A$235,))</f>
        <v>МАОУ "Школа № 5"</v>
      </c>
      <c r="H217" s="43">
        <v>8</v>
      </c>
      <c r="I217" s="54">
        <v>45</v>
      </c>
      <c r="J217" s="54"/>
      <c r="K217" s="54"/>
      <c r="L217" s="54" t="s">
        <v>20009</v>
      </c>
      <c r="M217" s="54">
        <v>45</v>
      </c>
      <c r="N217" s="76">
        <f>INDEX(Справочно!$D$107:$D$235,MATCH('8'!$A$6:$A$1986,Справочно!$A$107:$A$235,))</f>
        <v>4</v>
      </c>
      <c r="O21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7" s="55"/>
      <c r="Q217" s="77"/>
    </row>
    <row r="218" spans="1:17" s="78" customFormat="1" x14ac:dyDescent="0.25">
      <c r="A218" s="54">
        <v>150</v>
      </c>
      <c r="B218" s="54">
        <v>16</v>
      </c>
      <c r="C218" s="43" t="s">
        <v>7353</v>
      </c>
      <c r="D218" s="54" t="s">
        <v>19301</v>
      </c>
      <c r="E218" s="54" t="s">
        <v>7354</v>
      </c>
      <c r="F218" s="54" t="s">
        <v>7355</v>
      </c>
      <c r="G218" s="75" t="str">
        <f>INDEX(Справочно!$B$107:$B$235,MATCH('8'!$A$6:$A$1986,Справочно!$A$107:$A$235,))</f>
        <v>МАОУ "Школа № 5"</v>
      </c>
      <c r="H218" s="43">
        <v>8</v>
      </c>
      <c r="I218" s="54">
        <v>36</v>
      </c>
      <c r="J218" s="54"/>
      <c r="K218" s="54"/>
      <c r="L218" s="54" t="s">
        <v>20009</v>
      </c>
      <c r="M218" s="54">
        <v>36</v>
      </c>
      <c r="N218" s="76">
        <f>INDEX(Справочно!$D$107:$D$235,MATCH('8'!$A$6:$A$1986,Справочно!$A$107:$A$235,))</f>
        <v>4</v>
      </c>
      <c r="O21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8" s="55"/>
      <c r="Q218" s="77"/>
    </row>
    <row r="219" spans="1:17" s="80" customFormat="1" x14ac:dyDescent="0.25">
      <c r="A219" s="54">
        <v>150</v>
      </c>
      <c r="B219" s="54">
        <v>10</v>
      </c>
      <c r="C219" s="43" t="s">
        <v>7346</v>
      </c>
      <c r="D219" s="54" t="s">
        <v>10949</v>
      </c>
      <c r="E219" s="54" t="s">
        <v>694</v>
      </c>
      <c r="F219" s="54" t="s">
        <v>1639</v>
      </c>
      <c r="G219" s="75" t="str">
        <f>INDEX(Справочно!$B$107:$B$235,MATCH('8'!$A$6:$A$1986,Справочно!$A$107:$A$235,))</f>
        <v>МАОУ "Школа № 5"</v>
      </c>
      <c r="H219" s="43">
        <v>8</v>
      </c>
      <c r="I219" s="54">
        <v>35</v>
      </c>
      <c r="J219" s="54"/>
      <c r="K219" s="54"/>
      <c r="L219" s="54" t="s">
        <v>20009</v>
      </c>
      <c r="M219" s="54">
        <v>35</v>
      </c>
      <c r="N219" s="76">
        <f>INDEX(Справочно!$D$107:$D$235,MATCH('8'!$A$6:$A$1986,Справочно!$A$107:$A$235,))</f>
        <v>4</v>
      </c>
      <c r="O21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19" s="55"/>
      <c r="Q219" s="77"/>
    </row>
    <row r="220" spans="1:17" s="80" customFormat="1" x14ac:dyDescent="0.25">
      <c r="A220" s="54">
        <v>150</v>
      </c>
      <c r="B220" s="54">
        <v>7</v>
      </c>
      <c r="C220" s="43" t="s">
        <v>7340</v>
      </c>
      <c r="D220" s="54" t="s">
        <v>19302</v>
      </c>
      <c r="E220" s="54" t="s">
        <v>7341</v>
      </c>
      <c r="F220" s="54" t="s">
        <v>7342</v>
      </c>
      <c r="G220" s="75" t="str">
        <f>INDEX(Справочно!$B$107:$B$235,MATCH('8'!$A$6:$A$1986,Справочно!$A$107:$A$235,))</f>
        <v>МАОУ "Школа № 5"</v>
      </c>
      <c r="H220" s="43">
        <v>8</v>
      </c>
      <c r="I220" s="54">
        <v>35</v>
      </c>
      <c r="J220" s="54"/>
      <c r="K220" s="54"/>
      <c r="L220" s="54" t="s">
        <v>20009</v>
      </c>
      <c r="M220" s="54">
        <v>35</v>
      </c>
      <c r="N220" s="76">
        <f>INDEX(Справочно!$D$107:$D$235,MATCH('8'!$A$6:$A$1986,Справочно!$A$107:$A$235,))</f>
        <v>4</v>
      </c>
      <c r="O22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0" s="55"/>
      <c r="Q220" s="77"/>
    </row>
    <row r="221" spans="1:17" s="80" customFormat="1" x14ac:dyDescent="0.25">
      <c r="A221" s="54">
        <v>150</v>
      </c>
      <c r="B221" s="54">
        <v>21</v>
      </c>
      <c r="C221" s="43" t="s">
        <v>7362</v>
      </c>
      <c r="D221" s="54" t="s">
        <v>10540</v>
      </c>
      <c r="E221" s="54" t="s">
        <v>1293</v>
      </c>
      <c r="F221" s="54" t="s">
        <v>958</v>
      </c>
      <c r="G221" s="75" t="str">
        <f>INDEX(Справочно!$B$107:$B$235,MATCH('8'!$A$6:$A$1986,Справочно!$A$107:$A$235,))</f>
        <v>МАОУ "Школа № 5"</v>
      </c>
      <c r="H221" s="43">
        <v>8</v>
      </c>
      <c r="I221" s="54">
        <v>35</v>
      </c>
      <c r="J221" s="54"/>
      <c r="K221" s="54"/>
      <c r="L221" s="54" t="s">
        <v>20009</v>
      </c>
      <c r="M221" s="54">
        <v>35</v>
      </c>
      <c r="N221" s="76">
        <f>INDEX(Справочно!$D$107:$D$235,MATCH('8'!$A$6:$A$1986,Справочно!$A$107:$A$235,))</f>
        <v>4</v>
      </c>
      <c r="O22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1" s="55"/>
      <c r="Q221" s="77"/>
    </row>
    <row r="222" spans="1:17" s="80" customFormat="1" x14ac:dyDescent="0.25">
      <c r="A222" s="54">
        <v>150</v>
      </c>
      <c r="B222" s="54">
        <v>6</v>
      </c>
      <c r="C222" s="43" t="s">
        <v>7339</v>
      </c>
      <c r="D222" s="54" t="s">
        <v>19304</v>
      </c>
      <c r="E222" s="54" t="s">
        <v>588</v>
      </c>
      <c r="F222" s="54" t="s">
        <v>599</v>
      </c>
      <c r="G222" s="75" t="str">
        <f>INDEX(Справочно!$B$107:$B$235,MATCH('8'!$A$6:$A$1986,Справочно!$A$107:$A$235,))</f>
        <v>МАОУ "Школа № 5"</v>
      </c>
      <c r="H222" s="43">
        <v>8</v>
      </c>
      <c r="I222" s="54">
        <v>32</v>
      </c>
      <c r="J222" s="54"/>
      <c r="K222" s="54"/>
      <c r="L222" s="54" t="s">
        <v>20009</v>
      </c>
      <c r="M222" s="54">
        <v>32</v>
      </c>
      <c r="N222" s="76">
        <f>INDEX(Справочно!$D$107:$D$235,MATCH('8'!$A$6:$A$1986,Справочно!$A$107:$A$235,))</f>
        <v>4</v>
      </c>
      <c r="O22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2" s="55"/>
      <c r="Q222" s="77"/>
    </row>
    <row r="223" spans="1:17" s="80" customFormat="1" x14ac:dyDescent="0.25">
      <c r="A223" s="54">
        <v>150</v>
      </c>
      <c r="B223" s="54">
        <v>18</v>
      </c>
      <c r="C223" s="43" t="s">
        <v>7358</v>
      </c>
      <c r="D223" s="54" t="s">
        <v>3756</v>
      </c>
      <c r="E223" s="54" t="s">
        <v>1074</v>
      </c>
      <c r="F223" s="54" t="s">
        <v>736</v>
      </c>
      <c r="G223" s="75" t="str">
        <f>INDEX(Справочно!$B$107:$B$235,MATCH('8'!$A$6:$A$1986,Справочно!$A$107:$A$235,))</f>
        <v>МАОУ "Школа № 5"</v>
      </c>
      <c r="H223" s="43">
        <v>8</v>
      </c>
      <c r="I223" s="54">
        <v>30</v>
      </c>
      <c r="J223" s="54"/>
      <c r="K223" s="54"/>
      <c r="L223" s="54" t="s">
        <v>20009</v>
      </c>
      <c r="M223" s="54">
        <v>30</v>
      </c>
      <c r="N223" s="76">
        <f>INDEX(Справочно!$D$107:$D$235,MATCH('8'!$A$6:$A$1986,Справочно!$A$107:$A$235,))</f>
        <v>4</v>
      </c>
      <c r="O22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3" s="55"/>
      <c r="Q223" s="77"/>
    </row>
    <row r="224" spans="1:17" s="80" customFormat="1" x14ac:dyDescent="0.25">
      <c r="A224" s="54">
        <v>150</v>
      </c>
      <c r="B224" s="54">
        <v>13</v>
      </c>
      <c r="C224" s="43" t="s">
        <v>7349</v>
      </c>
      <c r="D224" s="54" t="s">
        <v>8238</v>
      </c>
      <c r="E224" s="54" t="s">
        <v>1200</v>
      </c>
      <c r="F224" s="54" t="s">
        <v>599</v>
      </c>
      <c r="G224" s="75" t="str">
        <f>INDEX(Справочно!$B$107:$B$235,MATCH('8'!$A$6:$A$1986,Справочно!$A$107:$A$235,))</f>
        <v>МАОУ "Школа № 5"</v>
      </c>
      <c r="H224" s="43">
        <v>8</v>
      </c>
      <c r="I224" s="54">
        <v>24</v>
      </c>
      <c r="J224" s="54"/>
      <c r="K224" s="54"/>
      <c r="L224" s="54" t="s">
        <v>20009</v>
      </c>
      <c r="M224" s="54">
        <v>24</v>
      </c>
      <c r="N224" s="76">
        <f>INDEX(Справочно!$D$107:$D$235,MATCH('8'!$A$6:$A$1986,Справочно!$A$107:$A$235,))</f>
        <v>4</v>
      </c>
      <c r="O22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4" s="55"/>
      <c r="Q224" s="77"/>
    </row>
    <row r="225" spans="1:17" s="80" customFormat="1" x14ac:dyDescent="0.25">
      <c r="A225" s="54">
        <v>150</v>
      </c>
      <c r="B225" s="54">
        <v>15</v>
      </c>
      <c r="C225" s="43" t="s">
        <v>7352</v>
      </c>
      <c r="D225" s="54" t="s">
        <v>19311</v>
      </c>
      <c r="E225" s="54" t="s">
        <v>739</v>
      </c>
      <c r="F225" s="54" t="s">
        <v>958</v>
      </c>
      <c r="G225" s="75" t="str">
        <f>INDEX(Справочно!$B$107:$B$235,MATCH('8'!$A$6:$A$1986,Справочно!$A$107:$A$235,))</f>
        <v>МАОУ "Школа № 5"</v>
      </c>
      <c r="H225" s="43">
        <v>8</v>
      </c>
      <c r="I225" s="54">
        <v>12</v>
      </c>
      <c r="J225" s="54"/>
      <c r="K225" s="54"/>
      <c r="L225" s="54" t="s">
        <v>20009</v>
      </c>
      <c r="M225" s="54">
        <v>12</v>
      </c>
      <c r="N225" s="76">
        <f>INDEX(Справочно!$D$107:$D$235,MATCH('8'!$A$6:$A$1986,Справочно!$A$107:$A$235,))</f>
        <v>4</v>
      </c>
      <c r="O22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5" s="55"/>
      <c r="Q225" s="77"/>
    </row>
    <row r="226" spans="1:17" s="80" customFormat="1" x14ac:dyDescent="0.25">
      <c r="A226" s="54">
        <v>150</v>
      </c>
      <c r="B226" s="54">
        <v>8</v>
      </c>
      <c r="C226" s="43" t="s">
        <v>7343</v>
      </c>
      <c r="D226" s="54" t="s">
        <v>19313</v>
      </c>
      <c r="E226" s="54" t="s">
        <v>723</v>
      </c>
      <c r="F226" s="54" t="s">
        <v>2200</v>
      </c>
      <c r="G226" s="75" t="str">
        <f>INDEX(Справочно!$B$107:$B$235,MATCH('8'!$A$6:$A$1986,Справочно!$A$107:$A$235,))</f>
        <v>МАОУ "Школа № 5"</v>
      </c>
      <c r="H226" s="43">
        <v>8</v>
      </c>
      <c r="I226" s="54">
        <v>8</v>
      </c>
      <c r="J226" s="54"/>
      <c r="K226" s="54"/>
      <c r="L226" s="54" t="s">
        <v>20009</v>
      </c>
      <c r="M226" s="54">
        <v>8</v>
      </c>
      <c r="N226" s="76">
        <f>INDEX(Справочно!$D$107:$D$235,MATCH('8'!$A$6:$A$1986,Справочно!$A$107:$A$235,))</f>
        <v>4</v>
      </c>
      <c r="O22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6" s="55"/>
      <c r="Q226" s="77"/>
    </row>
    <row r="227" spans="1:17" s="80" customFormat="1" x14ac:dyDescent="0.25">
      <c r="A227" s="54">
        <v>150</v>
      </c>
      <c r="B227" s="54">
        <v>22</v>
      </c>
      <c r="C227" s="43" t="s">
        <v>7363</v>
      </c>
      <c r="D227" s="54" t="s">
        <v>7364</v>
      </c>
      <c r="E227" s="54" t="s">
        <v>595</v>
      </c>
      <c r="F227" s="54" t="s">
        <v>783</v>
      </c>
      <c r="G227" s="75" t="str">
        <f>INDEX(Справочно!$B$107:$B$235,MATCH('8'!$A$6:$A$1986,Справочно!$A$107:$A$235,))</f>
        <v>МАОУ "Школа № 5"</v>
      </c>
      <c r="H227" s="43">
        <v>8</v>
      </c>
      <c r="I227" s="54">
        <v>0</v>
      </c>
      <c r="J227" s="54"/>
      <c r="K227" s="54"/>
      <c r="L227" s="54" t="s">
        <v>20009</v>
      </c>
      <c r="M227" s="54">
        <v>0</v>
      </c>
      <c r="N227" s="76">
        <f>INDEX(Справочно!$D$107:$D$235,MATCH('8'!$A$6:$A$1986,Справочно!$A$107:$A$235,))</f>
        <v>4</v>
      </c>
      <c r="O22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5"</v>
      </c>
      <c r="P227" s="55"/>
      <c r="Q227" s="77"/>
    </row>
    <row r="228" spans="1:17" s="80" customFormat="1" x14ac:dyDescent="0.25">
      <c r="A228" s="54">
        <v>155</v>
      </c>
      <c r="B228" s="54">
        <v>51</v>
      </c>
      <c r="C228" s="43" t="s">
        <v>7421</v>
      </c>
      <c r="D228" s="54" t="s">
        <v>2087</v>
      </c>
      <c r="E228" s="54" t="s">
        <v>916</v>
      </c>
      <c r="F228" s="54" t="s">
        <v>1678</v>
      </c>
      <c r="G228" s="75" t="str">
        <f>INDEX(Справочно!$B$107:$B$235,MATCH('8'!$A$6:$A$1986,Справочно!$A$107:$A$235,))</f>
        <v>МАОУ "Школа № 53"</v>
      </c>
      <c r="H228" s="43">
        <v>8</v>
      </c>
      <c r="I228" s="54">
        <v>80</v>
      </c>
      <c r="J228" s="54"/>
      <c r="K228" s="54"/>
      <c r="L228" s="54" t="s">
        <v>313</v>
      </c>
      <c r="M228" s="54">
        <v>80</v>
      </c>
      <c r="N228" s="76">
        <f>INDEX(Справочно!$D$107:$D$235,MATCH('8'!$A$6:$A$1986,Справочно!$A$107:$A$235,))</f>
        <v>4</v>
      </c>
      <c r="O22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28" s="55"/>
      <c r="Q228" s="77"/>
    </row>
    <row r="229" spans="1:17" s="80" customFormat="1" x14ac:dyDescent="0.25">
      <c r="A229" s="54">
        <v>155</v>
      </c>
      <c r="B229" s="54">
        <v>52</v>
      </c>
      <c r="C229" s="43" t="s">
        <v>7422</v>
      </c>
      <c r="D229" s="54" t="s">
        <v>1309</v>
      </c>
      <c r="E229" s="54" t="s">
        <v>763</v>
      </c>
      <c r="F229" s="54" t="s">
        <v>783</v>
      </c>
      <c r="G229" s="75" t="str">
        <f>INDEX(Справочно!$B$107:$B$235,MATCH('8'!$A$6:$A$1986,Справочно!$A$107:$A$235,))</f>
        <v>МАОУ "Школа № 53"</v>
      </c>
      <c r="H229" s="43">
        <v>8</v>
      </c>
      <c r="I229" s="54">
        <v>80</v>
      </c>
      <c r="J229" s="54"/>
      <c r="K229" s="54"/>
      <c r="L229" s="54" t="s">
        <v>313</v>
      </c>
      <c r="M229" s="54">
        <v>80</v>
      </c>
      <c r="N229" s="76">
        <f>INDEX(Справочно!$D$107:$D$235,MATCH('8'!$A$6:$A$1986,Справочно!$A$107:$A$235,))</f>
        <v>4</v>
      </c>
      <c r="O22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29" s="55"/>
      <c r="Q229" s="77"/>
    </row>
    <row r="230" spans="1:17" s="80" customFormat="1" x14ac:dyDescent="0.25">
      <c r="A230" s="54">
        <v>155</v>
      </c>
      <c r="B230" s="54">
        <v>53</v>
      </c>
      <c r="C230" s="43" t="s">
        <v>7424</v>
      </c>
      <c r="D230" s="54" t="s">
        <v>7425</v>
      </c>
      <c r="E230" s="54" t="s">
        <v>779</v>
      </c>
      <c r="F230" s="54" t="s">
        <v>639</v>
      </c>
      <c r="G230" s="75" t="str">
        <f>INDEX(Справочно!$B$107:$B$235,MATCH('8'!$A$6:$A$1986,Справочно!$A$107:$A$235,))</f>
        <v>МАОУ "Школа № 53"</v>
      </c>
      <c r="H230" s="43">
        <v>8</v>
      </c>
      <c r="I230" s="54">
        <v>75</v>
      </c>
      <c r="J230" s="54"/>
      <c r="K230" s="54"/>
      <c r="L230" s="54" t="s">
        <v>20008</v>
      </c>
      <c r="M230" s="54">
        <v>75</v>
      </c>
      <c r="N230" s="76">
        <f>INDEX(Справочно!$D$107:$D$235,MATCH('8'!$A$6:$A$1986,Справочно!$A$107:$A$235,))</f>
        <v>4</v>
      </c>
      <c r="O23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0" s="55"/>
      <c r="Q230" s="77"/>
    </row>
    <row r="231" spans="1:17" s="80" customFormat="1" x14ac:dyDescent="0.25">
      <c r="A231" s="54">
        <v>155</v>
      </c>
      <c r="B231" s="54">
        <v>54</v>
      </c>
      <c r="C231" s="43" t="s">
        <v>7426</v>
      </c>
      <c r="D231" s="54" t="s">
        <v>19279</v>
      </c>
      <c r="E231" s="54" t="s">
        <v>816</v>
      </c>
      <c r="F231" s="54" t="s">
        <v>1214</v>
      </c>
      <c r="G231" s="75" t="str">
        <f>INDEX(Справочно!$B$107:$B$235,MATCH('8'!$A$6:$A$1986,Справочно!$A$107:$A$235,))</f>
        <v>МАОУ "Школа № 53"</v>
      </c>
      <c r="H231" s="43">
        <v>8</v>
      </c>
      <c r="I231" s="54">
        <v>70</v>
      </c>
      <c r="J231" s="54"/>
      <c r="K231" s="54"/>
      <c r="L231" s="54" t="s">
        <v>20008</v>
      </c>
      <c r="M231" s="54">
        <v>70</v>
      </c>
      <c r="N231" s="76">
        <f>INDEX(Справочно!$D$107:$D$235,MATCH('8'!$A$6:$A$1986,Справочно!$A$107:$A$235,))</f>
        <v>4</v>
      </c>
      <c r="O23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1" s="55"/>
      <c r="Q231" s="77"/>
    </row>
    <row r="232" spans="1:17" s="80" customFormat="1" x14ac:dyDescent="0.25">
      <c r="A232" s="54">
        <v>155</v>
      </c>
      <c r="B232" s="54">
        <v>55</v>
      </c>
      <c r="C232" s="43" t="s">
        <v>7427</v>
      </c>
      <c r="D232" s="54" t="s">
        <v>7428</v>
      </c>
      <c r="E232" s="54" t="s">
        <v>2122</v>
      </c>
      <c r="F232" s="54" t="s">
        <v>617</v>
      </c>
      <c r="G232" s="75" t="str">
        <f>INDEX(Справочно!$B$107:$B$235,MATCH('8'!$A$6:$A$1986,Справочно!$A$107:$A$235,))</f>
        <v>МАОУ "Школа № 53"</v>
      </c>
      <c r="H232" s="43">
        <v>8</v>
      </c>
      <c r="I232" s="54">
        <v>67</v>
      </c>
      <c r="J232" s="54"/>
      <c r="K232" s="54"/>
      <c r="L232" s="54" t="s">
        <v>20008</v>
      </c>
      <c r="M232" s="54">
        <v>67</v>
      </c>
      <c r="N232" s="76">
        <f>INDEX(Справочно!$D$107:$D$235,MATCH('8'!$A$6:$A$1986,Справочно!$A$107:$A$235,))</f>
        <v>4</v>
      </c>
      <c r="O23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2" s="55"/>
      <c r="Q232" s="77"/>
    </row>
    <row r="233" spans="1:17" s="78" customFormat="1" x14ac:dyDescent="0.25">
      <c r="A233" s="54">
        <v>155</v>
      </c>
      <c r="B233" s="54">
        <v>58</v>
      </c>
      <c r="C233" s="43" t="s">
        <v>7433</v>
      </c>
      <c r="D233" s="54" t="s">
        <v>2972</v>
      </c>
      <c r="E233" s="54" t="s">
        <v>608</v>
      </c>
      <c r="F233" s="54" t="s">
        <v>1122</v>
      </c>
      <c r="G233" s="75" t="str">
        <f>INDEX(Справочно!$B$107:$B$235,MATCH('8'!$A$6:$A$1986,Справочно!$A$107:$A$235,))</f>
        <v>МАОУ "Школа № 53"</v>
      </c>
      <c r="H233" s="43">
        <v>8</v>
      </c>
      <c r="I233" s="54">
        <v>65</v>
      </c>
      <c r="J233" s="54"/>
      <c r="K233" s="54"/>
      <c r="L233" s="54" t="s">
        <v>20008</v>
      </c>
      <c r="M233" s="54">
        <v>65</v>
      </c>
      <c r="N233" s="76">
        <f>INDEX(Справочно!$D$107:$D$235,MATCH('8'!$A$6:$A$1986,Справочно!$A$107:$A$235,))</f>
        <v>4</v>
      </c>
      <c r="O23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3" s="55"/>
      <c r="Q233" s="77"/>
    </row>
    <row r="234" spans="1:17" s="78" customFormat="1" x14ac:dyDescent="0.25">
      <c r="A234" s="54">
        <v>155</v>
      </c>
      <c r="B234" s="54">
        <v>56</v>
      </c>
      <c r="C234" s="43" t="s">
        <v>7430</v>
      </c>
      <c r="D234" s="54" t="s">
        <v>19282</v>
      </c>
      <c r="E234" s="54" t="s">
        <v>1907</v>
      </c>
      <c r="F234" s="54" t="s">
        <v>569</v>
      </c>
      <c r="G234" s="75" t="str">
        <f>INDEX(Справочно!$B$107:$B$235,MATCH('8'!$A$6:$A$1986,Справочно!$A$107:$A$235,))</f>
        <v>МАОУ "Школа № 53"</v>
      </c>
      <c r="H234" s="43">
        <v>8</v>
      </c>
      <c r="I234" s="54">
        <v>65</v>
      </c>
      <c r="J234" s="54"/>
      <c r="K234" s="54"/>
      <c r="L234" s="54" t="s">
        <v>20008</v>
      </c>
      <c r="M234" s="54">
        <v>65</v>
      </c>
      <c r="N234" s="76">
        <f>INDEX(Справочно!$D$107:$D$235,MATCH('8'!$A$6:$A$1986,Справочно!$A$107:$A$235,))</f>
        <v>4</v>
      </c>
      <c r="O23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4" s="55"/>
      <c r="Q234" s="77"/>
    </row>
    <row r="235" spans="1:17" s="78" customFormat="1" x14ac:dyDescent="0.25">
      <c r="A235" s="54">
        <v>155</v>
      </c>
      <c r="B235" s="54">
        <v>57</v>
      </c>
      <c r="C235" s="43" t="s">
        <v>7432</v>
      </c>
      <c r="D235" s="54" t="s">
        <v>8304</v>
      </c>
      <c r="E235" s="54" t="s">
        <v>578</v>
      </c>
      <c r="F235" s="54" t="s">
        <v>613</v>
      </c>
      <c r="G235" s="75" t="str">
        <f>INDEX(Справочно!$B$107:$B$235,MATCH('8'!$A$6:$A$1986,Справочно!$A$107:$A$235,))</f>
        <v>МАОУ "Школа № 53"</v>
      </c>
      <c r="H235" s="43">
        <v>8</v>
      </c>
      <c r="I235" s="54">
        <v>65</v>
      </c>
      <c r="J235" s="54"/>
      <c r="K235" s="54"/>
      <c r="L235" s="54" t="s">
        <v>20008</v>
      </c>
      <c r="M235" s="54">
        <v>65</v>
      </c>
      <c r="N235" s="76">
        <f>INDEX(Справочно!$D$107:$D$235,MATCH('8'!$A$6:$A$1986,Справочно!$A$107:$A$235,))</f>
        <v>4</v>
      </c>
      <c r="O23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5" s="55"/>
      <c r="Q235" s="77"/>
    </row>
    <row r="236" spans="1:17" s="78" customFormat="1" x14ac:dyDescent="0.25">
      <c r="A236" s="54">
        <v>155</v>
      </c>
      <c r="B236" s="54">
        <v>59</v>
      </c>
      <c r="C236" s="43" t="s">
        <v>7436</v>
      </c>
      <c r="D236" s="54" t="s">
        <v>4093</v>
      </c>
      <c r="E236" s="54" t="s">
        <v>629</v>
      </c>
      <c r="F236" s="54" t="s">
        <v>599</v>
      </c>
      <c r="G236" s="75" t="str">
        <f>INDEX(Справочно!$B$107:$B$235,MATCH('8'!$A$6:$A$1986,Справочно!$A$107:$A$235,))</f>
        <v>МАОУ "Школа № 53"</v>
      </c>
      <c r="H236" s="43">
        <v>8</v>
      </c>
      <c r="I236" s="54">
        <v>65</v>
      </c>
      <c r="J236" s="54"/>
      <c r="K236" s="54"/>
      <c r="L236" s="54" t="s">
        <v>20008</v>
      </c>
      <c r="M236" s="54">
        <v>65</v>
      </c>
      <c r="N236" s="76">
        <f>INDEX(Справочно!$D$107:$D$235,MATCH('8'!$A$6:$A$1986,Справочно!$A$107:$A$235,))</f>
        <v>4</v>
      </c>
      <c r="O23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6" s="55"/>
      <c r="Q236" s="77"/>
    </row>
    <row r="237" spans="1:17" s="78" customFormat="1" x14ac:dyDescent="0.25">
      <c r="A237" s="54">
        <v>155</v>
      </c>
      <c r="B237" s="54">
        <v>60</v>
      </c>
      <c r="C237" s="43" t="s">
        <v>7437</v>
      </c>
      <c r="D237" s="54" t="s">
        <v>19287</v>
      </c>
      <c r="E237" s="54" t="s">
        <v>626</v>
      </c>
      <c r="F237" s="54" t="s">
        <v>605</v>
      </c>
      <c r="G237" s="75" t="str">
        <f>INDEX(Справочно!$B$107:$B$235,MATCH('8'!$A$6:$A$1986,Справочно!$A$107:$A$235,))</f>
        <v>МАОУ "Школа № 53"</v>
      </c>
      <c r="H237" s="43">
        <v>8</v>
      </c>
      <c r="I237" s="54">
        <v>60</v>
      </c>
      <c r="J237" s="54"/>
      <c r="K237" s="54"/>
      <c r="L237" s="54" t="s">
        <v>20008</v>
      </c>
      <c r="M237" s="54">
        <v>60</v>
      </c>
      <c r="N237" s="76">
        <f>INDEX(Справочно!$D$107:$D$235,MATCH('8'!$A$6:$A$1986,Справочно!$A$107:$A$235,))</f>
        <v>4</v>
      </c>
      <c r="O23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7" s="55"/>
      <c r="Q237" s="77"/>
    </row>
    <row r="238" spans="1:17" s="78" customFormat="1" x14ac:dyDescent="0.25">
      <c r="A238" s="54">
        <v>155</v>
      </c>
      <c r="B238" s="54">
        <v>61</v>
      </c>
      <c r="C238" s="43" t="s">
        <v>7438</v>
      </c>
      <c r="D238" s="54" t="s">
        <v>15591</v>
      </c>
      <c r="E238" s="54" t="s">
        <v>561</v>
      </c>
      <c r="F238" s="54" t="s">
        <v>636</v>
      </c>
      <c r="G238" s="75" t="str">
        <f>INDEX(Справочно!$B$107:$B$235,MATCH('8'!$A$6:$A$1986,Справочно!$A$107:$A$235,))</f>
        <v>МАОУ "Школа № 53"</v>
      </c>
      <c r="H238" s="43">
        <v>8</v>
      </c>
      <c r="I238" s="54">
        <v>60</v>
      </c>
      <c r="J238" s="54"/>
      <c r="K238" s="54"/>
      <c r="L238" s="54" t="s">
        <v>20008</v>
      </c>
      <c r="M238" s="54">
        <v>60</v>
      </c>
      <c r="N238" s="76">
        <f>INDEX(Справочно!$D$107:$D$235,MATCH('8'!$A$6:$A$1986,Справочно!$A$107:$A$235,))</f>
        <v>4</v>
      </c>
      <c r="O23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8" s="55"/>
      <c r="Q238" s="77"/>
    </row>
    <row r="239" spans="1:17" s="78" customFormat="1" x14ac:dyDescent="0.25">
      <c r="A239" s="54">
        <v>155</v>
      </c>
      <c r="B239" s="54">
        <v>62</v>
      </c>
      <c r="C239" s="43" t="s">
        <v>7440</v>
      </c>
      <c r="D239" s="54" t="s">
        <v>7441</v>
      </c>
      <c r="E239" s="54" t="s">
        <v>612</v>
      </c>
      <c r="F239" s="54" t="s">
        <v>1087</v>
      </c>
      <c r="G239" s="75" t="str">
        <f>INDEX(Справочно!$B$107:$B$235,MATCH('8'!$A$6:$A$1986,Справочно!$A$107:$A$235,))</f>
        <v>МАОУ "Школа № 53"</v>
      </c>
      <c r="H239" s="43">
        <v>8</v>
      </c>
      <c r="I239" s="54">
        <v>60</v>
      </c>
      <c r="J239" s="54"/>
      <c r="K239" s="54"/>
      <c r="L239" s="54" t="s">
        <v>20008</v>
      </c>
      <c r="M239" s="54">
        <v>60</v>
      </c>
      <c r="N239" s="76">
        <f>INDEX(Справочно!$D$107:$D$235,MATCH('8'!$A$6:$A$1986,Справочно!$A$107:$A$235,))</f>
        <v>4</v>
      </c>
      <c r="O23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39" s="55"/>
      <c r="Q239" s="77"/>
    </row>
    <row r="240" spans="1:17" s="78" customFormat="1" x14ac:dyDescent="0.25">
      <c r="A240" s="54">
        <v>155</v>
      </c>
      <c r="B240" s="54">
        <v>63</v>
      </c>
      <c r="C240" s="43" t="s">
        <v>7442</v>
      </c>
      <c r="D240" s="54" t="s">
        <v>8165</v>
      </c>
      <c r="E240" s="54" t="s">
        <v>873</v>
      </c>
      <c r="F240" s="54" t="s">
        <v>1947</v>
      </c>
      <c r="G240" s="75" t="str">
        <f>INDEX(Справочно!$B$107:$B$235,MATCH('8'!$A$6:$A$1986,Справочно!$A$107:$A$235,))</f>
        <v>МАОУ "Школа № 53"</v>
      </c>
      <c r="H240" s="43">
        <v>8</v>
      </c>
      <c r="I240" s="54">
        <v>60</v>
      </c>
      <c r="J240" s="54"/>
      <c r="K240" s="54"/>
      <c r="L240" s="54" t="s">
        <v>20008</v>
      </c>
      <c r="M240" s="54">
        <v>60</v>
      </c>
      <c r="N240" s="76">
        <f>INDEX(Справочно!$D$107:$D$235,MATCH('8'!$A$6:$A$1986,Справочно!$A$107:$A$235,))</f>
        <v>4</v>
      </c>
      <c r="O24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0" s="55"/>
      <c r="Q240" s="77"/>
    </row>
    <row r="241" spans="1:25" s="78" customFormat="1" x14ac:dyDescent="0.25">
      <c r="A241" s="54">
        <v>155</v>
      </c>
      <c r="B241" s="54">
        <v>64</v>
      </c>
      <c r="C241" s="43" t="s">
        <v>7443</v>
      </c>
      <c r="D241" s="54" t="s">
        <v>7444</v>
      </c>
      <c r="E241" s="54" t="s">
        <v>1202</v>
      </c>
      <c r="F241" s="54" t="s">
        <v>1182</v>
      </c>
      <c r="G241" s="75" t="str">
        <f>INDEX(Справочно!$B$107:$B$235,MATCH('8'!$A$6:$A$1986,Справочно!$A$107:$A$235,))</f>
        <v>МАОУ "Школа № 53"</v>
      </c>
      <c r="H241" s="43">
        <v>8</v>
      </c>
      <c r="I241" s="54">
        <v>60</v>
      </c>
      <c r="J241" s="54"/>
      <c r="K241" s="54"/>
      <c r="L241" s="54" t="s">
        <v>20008</v>
      </c>
      <c r="M241" s="54">
        <v>60</v>
      </c>
      <c r="N241" s="76">
        <f>INDEX(Справочно!$D$107:$D$235,MATCH('8'!$A$6:$A$1986,Справочно!$A$107:$A$235,))</f>
        <v>4</v>
      </c>
      <c r="O24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1" s="55"/>
      <c r="Q241" s="77"/>
    </row>
    <row r="242" spans="1:25" s="80" customFormat="1" x14ac:dyDescent="0.25">
      <c r="A242" s="54">
        <v>155</v>
      </c>
      <c r="B242" s="54">
        <v>65</v>
      </c>
      <c r="C242" s="43" t="s">
        <v>7445</v>
      </c>
      <c r="D242" s="54" t="s">
        <v>7397</v>
      </c>
      <c r="E242" s="54" t="s">
        <v>1750</v>
      </c>
      <c r="F242" s="54" t="s">
        <v>780</v>
      </c>
      <c r="G242" s="75" t="str">
        <f>INDEX(Справочно!$B$107:$B$235,MATCH('8'!$A$6:$A$1986,Справочно!$A$107:$A$235,))</f>
        <v>МАОУ "Школа № 53"</v>
      </c>
      <c r="H242" s="43">
        <v>8</v>
      </c>
      <c r="I242" s="54">
        <v>60</v>
      </c>
      <c r="J242" s="54"/>
      <c r="K242" s="54"/>
      <c r="L242" s="54" t="s">
        <v>20008</v>
      </c>
      <c r="M242" s="54">
        <v>60</v>
      </c>
      <c r="N242" s="76">
        <f>INDEX(Справочно!$D$107:$D$235,MATCH('8'!$A$6:$A$1986,Справочно!$A$107:$A$235,))</f>
        <v>4</v>
      </c>
      <c r="O24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2" s="55"/>
      <c r="Q242" s="77"/>
      <c r="R242" s="78"/>
      <c r="S242" s="78"/>
      <c r="T242" s="78"/>
      <c r="U242" s="78"/>
      <c r="V242" s="78"/>
      <c r="W242" s="78"/>
      <c r="X242" s="78"/>
      <c r="Y242" s="78"/>
    </row>
    <row r="243" spans="1:25" s="80" customFormat="1" x14ac:dyDescent="0.25">
      <c r="A243" s="54">
        <v>155</v>
      </c>
      <c r="B243" s="54">
        <v>66</v>
      </c>
      <c r="C243" s="43" t="s">
        <v>7446</v>
      </c>
      <c r="D243" s="54" t="s">
        <v>6446</v>
      </c>
      <c r="E243" s="54" t="s">
        <v>839</v>
      </c>
      <c r="F243" s="54" t="s">
        <v>703</v>
      </c>
      <c r="G243" s="75" t="str">
        <f>INDEX(Справочно!$B$107:$B$235,MATCH('8'!$A$6:$A$1986,Справочно!$A$107:$A$235,))</f>
        <v>МАОУ "Школа № 53"</v>
      </c>
      <c r="H243" s="43">
        <v>8</v>
      </c>
      <c r="I243" s="54">
        <v>60</v>
      </c>
      <c r="J243" s="54"/>
      <c r="K243" s="54"/>
      <c r="L243" s="54" t="s">
        <v>20008</v>
      </c>
      <c r="M243" s="54">
        <v>60</v>
      </c>
      <c r="N243" s="76">
        <f>INDEX(Справочно!$D$107:$D$235,MATCH('8'!$A$6:$A$1986,Справочно!$A$107:$A$235,))</f>
        <v>4</v>
      </c>
      <c r="O24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3" s="55"/>
      <c r="Q243" s="77"/>
      <c r="R243" s="78"/>
      <c r="S243" s="78"/>
      <c r="T243" s="78"/>
      <c r="U243" s="78"/>
      <c r="V243" s="78"/>
      <c r="W243" s="78"/>
      <c r="X243" s="78"/>
      <c r="Y243" s="78"/>
    </row>
    <row r="244" spans="1:25" s="80" customFormat="1" x14ac:dyDescent="0.25">
      <c r="A244" s="54">
        <v>155</v>
      </c>
      <c r="B244" s="54">
        <v>67</v>
      </c>
      <c r="C244" s="43" t="s">
        <v>7447</v>
      </c>
      <c r="D244" s="54" t="s">
        <v>3872</v>
      </c>
      <c r="E244" s="54" t="s">
        <v>739</v>
      </c>
      <c r="F244" s="54" t="s">
        <v>589</v>
      </c>
      <c r="G244" s="75" t="str">
        <f>INDEX(Справочно!$B$107:$B$235,MATCH('8'!$A$6:$A$1986,Справочно!$A$107:$A$235,))</f>
        <v>МАОУ "Школа № 53"</v>
      </c>
      <c r="H244" s="43">
        <v>8</v>
      </c>
      <c r="I244" s="54">
        <v>55</v>
      </c>
      <c r="J244" s="54"/>
      <c r="K244" s="54"/>
      <c r="L244" s="54" t="s">
        <v>20008</v>
      </c>
      <c r="M244" s="54">
        <v>55</v>
      </c>
      <c r="N244" s="76">
        <f>INDEX(Справочно!$D$107:$D$235,MATCH('8'!$A$6:$A$1986,Справочно!$A$107:$A$235,))</f>
        <v>4</v>
      </c>
      <c r="O24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4" s="55"/>
      <c r="Q244" s="77"/>
      <c r="R244" s="78"/>
      <c r="S244" s="78"/>
      <c r="T244" s="78"/>
      <c r="U244" s="78"/>
      <c r="V244" s="78"/>
      <c r="W244" s="78"/>
      <c r="X244" s="78"/>
      <c r="Y244" s="78"/>
    </row>
    <row r="245" spans="1:25" s="80" customFormat="1" x14ac:dyDescent="0.25">
      <c r="A245" s="54">
        <v>155</v>
      </c>
      <c r="B245" s="54">
        <v>69</v>
      </c>
      <c r="C245" s="43" t="s">
        <v>7450</v>
      </c>
      <c r="D245" s="54" t="s">
        <v>7451</v>
      </c>
      <c r="E245" s="54" t="s">
        <v>664</v>
      </c>
      <c r="F245" s="54" t="s">
        <v>613</v>
      </c>
      <c r="G245" s="75" t="str">
        <f>INDEX(Справочно!$B$107:$B$235,MATCH('8'!$A$6:$A$1986,Справочно!$A$107:$A$235,))</f>
        <v>МАОУ "Школа № 53"</v>
      </c>
      <c r="H245" s="43">
        <v>8</v>
      </c>
      <c r="I245" s="54">
        <v>45</v>
      </c>
      <c r="J245" s="54"/>
      <c r="K245" s="54"/>
      <c r="L245" s="54" t="s">
        <v>20009</v>
      </c>
      <c r="M245" s="54">
        <v>45</v>
      </c>
      <c r="N245" s="76">
        <f>INDEX(Справочно!$D$107:$D$235,MATCH('8'!$A$6:$A$1986,Справочно!$A$107:$A$235,))</f>
        <v>4</v>
      </c>
      <c r="O24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5" s="55"/>
      <c r="Q245" s="77"/>
      <c r="R245" s="78"/>
      <c r="S245" s="78"/>
      <c r="T245" s="78"/>
      <c r="U245" s="78"/>
      <c r="V245" s="78"/>
      <c r="W245" s="78"/>
      <c r="X245" s="78"/>
      <c r="Y245" s="78"/>
    </row>
    <row r="246" spans="1:25" s="80" customFormat="1" x14ac:dyDescent="0.25">
      <c r="A246" s="54">
        <v>155</v>
      </c>
      <c r="B246" s="54">
        <v>68</v>
      </c>
      <c r="C246" s="43" t="s">
        <v>7448</v>
      </c>
      <c r="D246" s="54" t="s">
        <v>2188</v>
      </c>
      <c r="E246" s="54" t="s">
        <v>1166</v>
      </c>
      <c r="F246" s="54" t="s">
        <v>599</v>
      </c>
      <c r="G246" s="75" t="str">
        <f>INDEX(Справочно!$B$107:$B$235,MATCH('8'!$A$6:$A$1986,Справочно!$A$107:$A$235,))</f>
        <v>МАОУ "Школа № 53"</v>
      </c>
      <c r="H246" s="43">
        <v>8</v>
      </c>
      <c r="I246" s="54">
        <v>45</v>
      </c>
      <c r="J246" s="54"/>
      <c r="K246" s="54"/>
      <c r="L246" s="54" t="s">
        <v>20009</v>
      </c>
      <c r="M246" s="54">
        <v>45</v>
      </c>
      <c r="N246" s="76">
        <f>INDEX(Справочно!$D$107:$D$235,MATCH('8'!$A$6:$A$1986,Справочно!$A$107:$A$235,))</f>
        <v>4</v>
      </c>
      <c r="O24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53 имени Б.Н. Слюсаря"</v>
      </c>
      <c r="P246" s="55"/>
      <c r="Q246" s="77"/>
      <c r="R246" s="78"/>
      <c r="S246" s="78"/>
      <c r="T246" s="78"/>
      <c r="U246" s="78"/>
      <c r="V246" s="78"/>
      <c r="W246" s="78"/>
      <c r="X246" s="78"/>
      <c r="Y246" s="78"/>
    </row>
    <row r="247" spans="1:25" s="80" customFormat="1" x14ac:dyDescent="0.25">
      <c r="A247" s="54">
        <v>163</v>
      </c>
      <c r="B247" s="54">
        <v>3</v>
      </c>
      <c r="C247" s="43" t="s">
        <v>8875</v>
      </c>
      <c r="D247" s="54" t="s">
        <v>19297</v>
      </c>
      <c r="E247" s="54" t="s">
        <v>8876</v>
      </c>
      <c r="F247" s="54" t="s">
        <v>8877</v>
      </c>
      <c r="G247" s="75" t="str">
        <f>INDEX(Справочно!$B$107:$B$235,MATCH('8'!$A$6:$A$1986,Справочно!$A$107:$A$235,))</f>
        <v>МАОУ "Школа № 55"</v>
      </c>
      <c r="H247" s="43">
        <v>8</v>
      </c>
      <c r="I247" s="54">
        <v>50</v>
      </c>
      <c r="J247" s="54"/>
      <c r="K247" s="54"/>
      <c r="L247" s="54" t="s">
        <v>20008</v>
      </c>
      <c r="M247" s="54">
        <v>50</v>
      </c>
      <c r="N247" s="76">
        <f>INDEX(Справочно!$D$107:$D$235,MATCH('8'!$A$6:$A$1986,Справочно!$A$107:$A$235,))</f>
        <v>5</v>
      </c>
      <c r="O24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55"</v>
      </c>
      <c r="P247" s="55"/>
      <c r="Q247" s="77"/>
      <c r="R247" s="78"/>
      <c r="S247" s="78"/>
      <c r="T247" s="78"/>
      <c r="U247" s="78"/>
      <c r="V247" s="78"/>
      <c r="W247" s="78"/>
      <c r="X247" s="78"/>
      <c r="Y247" s="78"/>
    </row>
    <row r="248" spans="1:25" s="80" customFormat="1" x14ac:dyDescent="0.25">
      <c r="A248" s="54">
        <v>163</v>
      </c>
      <c r="B248" s="54">
        <v>2</v>
      </c>
      <c r="C248" s="43" t="s">
        <v>8871</v>
      </c>
      <c r="D248" s="54" t="s">
        <v>8872</v>
      </c>
      <c r="E248" s="54" t="s">
        <v>8873</v>
      </c>
      <c r="F248" s="54" t="s">
        <v>8874</v>
      </c>
      <c r="G248" s="75" t="str">
        <f>INDEX(Справочно!$B$107:$B$235,MATCH('8'!$A$6:$A$1986,Справочно!$A$107:$A$235,))</f>
        <v>МАОУ "Школа № 55"</v>
      </c>
      <c r="H248" s="43">
        <v>8</v>
      </c>
      <c r="I248" s="54">
        <v>30</v>
      </c>
      <c r="J248" s="54"/>
      <c r="K248" s="54"/>
      <c r="L248" s="54" t="s">
        <v>20009</v>
      </c>
      <c r="M248" s="54">
        <v>30</v>
      </c>
      <c r="N248" s="76">
        <f>INDEX(Справочно!$D$107:$D$235,MATCH('8'!$A$6:$A$1986,Справочно!$A$107:$A$235,))</f>
        <v>5</v>
      </c>
      <c r="O24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55"</v>
      </c>
      <c r="P248" s="55"/>
      <c r="Q248" s="77"/>
      <c r="R248" s="78"/>
      <c r="S248" s="78"/>
      <c r="T248" s="78"/>
      <c r="U248" s="78"/>
      <c r="V248" s="78"/>
      <c r="W248" s="78"/>
      <c r="X248" s="78"/>
      <c r="Y248" s="78"/>
    </row>
    <row r="249" spans="1:25" s="80" customFormat="1" x14ac:dyDescent="0.25">
      <c r="A249" s="54">
        <v>163</v>
      </c>
      <c r="B249" s="54">
        <v>1</v>
      </c>
      <c r="C249" s="43" t="s">
        <v>8869</v>
      </c>
      <c r="D249" s="54" t="s">
        <v>8870</v>
      </c>
      <c r="E249" s="54" t="s">
        <v>790</v>
      </c>
      <c r="F249" s="54" t="s">
        <v>767</v>
      </c>
      <c r="G249" s="75" t="str">
        <f>INDEX(Справочно!$B$107:$B$235,MATCH('8'!$A$6:$A$1986,Справочно!$A$107:$A$235,))</f>
        <v>МАОУ "Школа № 55"</v>
      </c>
      <c r="H249" s="43">
        <v>8</v>
      </c>
      <c r="I249" s="54">
        <v>10</v>
      </c>
      <c r="J249" s="54"/>
      <c r="K249" s="54"/>
      <c r="L249" s="54" t="s">
        <v>20009</v>
      </c>
      <c r="M249" s="54">
        <v>10</v>
      </c>
      <c r="N249" s="76">
        <f>INDEX(Справочно!$D$107:$D$235,MATCH('8'!$A$6:$A$1986,Справочно!$A$107:$A$235,))</f>
        <v>5</v>
      </c>
      <c r="O24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55"</v>
      </c>
      <c r="P249" s="55"/>
      <c r="Q249" s="77"/>
      <c r="R249" s="78"/>
      <c r="S249" s="78"/>
      <c r="T249" s="78"/>
      <c r="U249" s="78"/>
      <c r="V249" s="78"/>
      <c r="W249" s="78"/>
      <c r="X249" s="78"/>
      <c r="Y249" s="78"/>
    </row>
    <row r="250" spans="1:25" s="80" customFormat="1" x14ac:dyDescent="0.25">
      <c r="A250" s="54">
        <v>145</v>
      </c>
      <c r="B250" s="54">
        <v>3</v>
      </c>
      <c r="C250" s="83" t="s">
        <v>6247</v>
      </c>
      <c r="D250" s="54" t="s">
        <v>6248</v>
      </c>
      <c r="E250" s="54" t="s">
        <v>595</v>
      </c>
      <c r="F250" s="54" t="s">
        <v>661</v>
      </c>
      <c r="G250" s="75" t="str">
        <f>INDEX(Справочно!$B$107:$B$235,MATCH('8'!$A$6:$A$1986,Справочно!$A$107:$A$235,))</f>
        <v>МАОУ "Школа № 77"</v>
      </c>
      <c r="H250" s="43">
        <v>8</v>
      </c>
      <c r="I250" s="54">
        <v>80</v>
      </c>
      <c r="J250" s="55"/>
      <c r="K250" s="55"/>
      <c r="L250" s="55" t="s">
        <v>313</v>
      </c>
      <c r="M250" s="54">
        <v>80</v>
      </c>
      <c r="N250" s="76">
        <f>INDEX(Справочно!$D$107:$D$235,MATCH('8'!$A$6:$A$1986,Справочно!$A$107:$A$235,))</f>
        <v>3</v>
      </c>
      <c r="O25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0" s="55"/>
      <c r="Q250" s="77"/>
      <c r="R250" s="78"/>
      <c r="S250" s="78"/>
      <c r="T250" s="78"/>
      <c r="U250" s="78"/>
      <c r="V250" s="78"/>
      <c r="W250" s="78"/>
      <c r="X250" s="78"/>
      <c r="Y250" s="78"/>
    </row>
    <row r="251" spans="1:25" s="80" customFormat="1" x14ac:dyDescent="0.25">
      <c r="A251" s="54">
        <v>145</v>
      </c>
      <c r="B251" s="54">
        <v>31</v>
      </c>
      <c r="C251" s="83" t="s">
        <v>6414</v>
      </c>
      <c r="D251" s="54" t="s">
        <v>19813</v>
      </c>
      <c r="E251" s="54" t="s">
        <v>2674</v>
      </c>
      <c r="F251" s="54" t="s">
        <v>1080</v>
      </c>
      <c r="G251" s="75" t="str">
        <f>INDEX(Справочно!$B$107:$B$235,MATCH('8'!$A$6:$A$1986,Справочно!$A$107:$A$235,))</f>
        <v>МАОУ "Школа № 77"</v>
      </c>
      <c r="H251" s="43">
        <v>8</v>
      </c>
      <c r="I251" s="54">
        <v>56</v>
      </c>
      <c r="J251" s="55"/>
      <c r="K251" s="55"/>
      <c r="L251" s="55" t="s">
        <v>20008</v>
      </c>
      <c r="M251" s="54">
        <v>56</v>
      </c>
      <c r="N251" s="76">
        <f>INDEX(Справочно!$D$107:$D$235,MATCH('8'!$A$6:$A$1986,Справочно!$A$107:$A$235,))</f>
        <v>3</v>
      </c>
      <c r="O25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1" s="55"/>
      <c r="Q251" s="77"/>
      <c r="R251" s="78"/>
      <c r="S251" s="78"/>
      <c r="T251" s="78"/>
      <c r="U251" s="78"/>
      <c r="V251" s="78"/>
      <c r="W251" s="78"/>
      <c r="X251" s="78"/>
      <c r="Y251" s="78"/>
    </row>
    <row r="252" spans="1:25" s="80" customFormat="1" x14ac:dyDescent="0.25">
      <c r="A252" s="54">
        <v>145</v>
      </c>
      <c r="B252" s="54">
        <v>38</v>
      </c>
      <c r="C252" s="83" t="s">
        <v>6426</v>
      </c>
      <c r="D252" s="54" t="s">
        <v>19822</v>
      </c>
      <c r="E252" s="54" t="s">
        <v>2034</v>
      </c>
      <c r="F252" s="54" t="s">
        <v>19823</v>
      </c>
      <c r="G252" s="75" t="str">
        <f>INDEX(Справочно!$B$107:$B$235,MATCH('8'!$A$6:$A$1986,Справочно!$A$107:$A$235,))</f>
        <v>МАОУ "Школа № 77"</v>
      </c>
      <c r="H252" s="43">
        <v>8</v>
      </c>
      <c r="I252" s="54">
        <v>46</v>
      </c>
      <c r="J252" s="55"/>
      <c r="K252" s="55"/>
      <c r="L252" s="54" t="s">
        <v>20009</v>
      </c>
      <c r="M252" s="54">
        <v>46</v>
      </c>
      <c r="N252" s="76">
        <f>INDEX(Справочно!$D$107:$D$235,MATCH('8'!$A$6:$A$1986,Справочно!$A$107:$A$235,))</f>
        <v>3</v>
      </c>
      <c r="O25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2" s="55"/>
      <c r="Q252" s="77"/>
      <c r="R252" s="78"/>
      <c r="S252" s="78"/>
      <c r="T252" s="78"/>
      <c r="U252" s="78"/>
      <c r="V252" s="78"/>
      <c r="W252" s="78"/>
      <c r="X252" s="78"/>
      <c r="Y252" s="78"/>
    </row>
    <row r="253" spans="1:25" s="80" customFormat="1" x14ac:dyDescent="0.25">
      <c r="A253" s="54">
        <v>145</v>
      </c>
      <c r="B253" s="54">
        <v>45</v>
      </c>
      <c r="C253" s="83" t="s">
        <v>6423</v>
      </c>
      <c r="D253" s="54" t="s">
        <v>10546</v>
      </c>
      <c r="E253" s="54" t="s">
        <v>1202</v>
      </c>
      <c r="F253" s="54" t="s">
        <v>639</v>
      </c>
      <c r="G253" s="75" t="str">
        <f>INDEX(Справочно!$B$107:$B$235,MATCH('8'!$A$6:$A$1986,Справочно!$A$107:$A$235,))</f>
        <v>МАОУ "Школа № 77"</v>
      </c>
      <c r="H253" s="43">
        <v>8</v>
      </c>
      <c r="I253" s="54">
        <v>43</v>
      </c>
      <c r="J253" s="55"/>
      <c r="K253" s="55"/>
      <c r="L253" s="54" t="s">
        <v>20009</v>
      </c>
      <c r="M253" s="54">
        <v>43</v>
      </c>
      <c r="N253" s="76">
        <f>INDEX(Справочно!$D$107:$D$235,MATCH('8'!$A$6:$A$1986,Справочно!$A$107:$A$235,))</f>
        <v>3</v>
      </c>
      <c r="O25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3" s="55"/>
      <c r="Q253" s="77"/>
      <c r="R253" s="78"/>
      <c r="S253" s="78"/>
      <c r="T253" s="78"/>
      <c r="U253" s="78"/>
      <c r="V253" s="78"/>
      <c r="W253" s="78"/>
      <c r="X253" s="78"/>
      <c r="Y253" s="78"/>
    </row>
    <row r="254" spans="1:25" s="80" customFormat="1" x14ac:dyDescent="0.25">
      <c r="A254" s="54">
        <v>145</v>
      </c>
      <c r="B254" s="54">
        <v>62</v>
      </c>
      <c r="C254" s="83" t="s">
        <v>6445</v>
      </c>
      <c r="D254" s="54" t="s">
        <v>19862</v>
      </c>
      <c r="E254" s="54" t="s">
        <v>1128</v>
      </c>
      <c r="F254" s="54" t="s">
        <v>776</v>
      </c>
      <c r="G254" s="75" t="str">
        <f>INDEX(Справочно!$B$107:$B$235,MATCH('8'!$A$6:$A$1986,Справочно!$A$107:$A$235,))</f>
        <v>МАОУ "Школа № 77"</v>
      </c>
      <c r="H254" s="43">
        <v>8</v>
      </c>
      <c r="I254" s="54">
        <v>36</v>
      </c>
      <c r="J254" s="55"/>
      <c r="K254" s="55"/>
      <c r="L254" s="54" t="s">
        <v>20009</v>
      </c>
      <c r="M254" s="54">
        <v>36</v>
      </c>
      <c r="N254" s="76">
        <f>INDEX(Справочно!$D$107:$D$235,MATCH('8'!$A$6:$A$1986,Справочно!$A$107:$A$235,))</f>
        <v>3</v>
      </c>
      <c r="O25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4" s="55"/>
      <c r="Q254" s="77"/>
      <c r="R254" s="78"/>
      <c r="S254" s="78"/>
      <c r="T254" s="78"/>
      <c r="U254" s="78"/>
      <c r="V254" s="78"/>
      <c r="W254" s="78"/>
      <c r="X254" s="78"/>
      <c r="Y254" s="78"/>
    </row>
    <row r="255" spans="1:25" s="80" customFormat="1" x14ac:dyDescent="0.25">
      <c r="A255" s="54">
        <v>145</v>
      </c>
      <c r="B255" s="54">
        <v>66</v>
      </c>
      <c r="C255" s="83" t="s">
        <v>6425</v>
      </c>
      <c r="D255" s="54" t="s">
        <v>2807</v>
      </c>
      <c r="E255" s="54" t="s">
        <v>2674</v>
      </c>
      <c r="F255" s="54" t="s">
        <v>613</v>
      </c>
      <c r="G255" s="75" t="str">
        <f>INDEX(Справочно!$B$107:$B$235,MATCH('8'!$A$6:$A$1986,Справочно!$A$107:$A$235,))</f>
        <v>МАОУ "Школа № 77"</v>
      </c>
      <c r="H255" s="43">
        <v>8</v>
      </c>
      <c r="I255" s="54">
        <v>34</v>
      </c>
      <c r="J255" s="55"/>
      <c r="K255" s="55"/>
      <c r="L255" s="54" t="s">
        <v>20009</v>
      </c>
      <c r="M255" s="54">
        <v>34</v>
      </c>
      <c r="N255" s="76">
        <f>INDEX(Справочно!$D$107:$D$235,MATCH('8'!$A$6:$A$1986,Справочно!$A$107:$A$235,))</f>
        <v>3</v>
      </c>
      <c r="O25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5" s="55"/>
      <c r="Q255" s="77"/>
      <c r="R255" s="78"/>
      <c r="S255" s="78"/>
      <c r="T255" s="78"/>
      <c r="U255" s="78"/>
      <c r="V255" s="78"/>
      <c r="W255" s="78"/>
      <c r="X255" s="78"/>
      <c r="Y255" s="78"/>
    </row>
    <row r="256" spans="1:25" s="80" customFormat="1" x14ac:dyDescent="0.25">
      <c r="A256" s="54">
        <v>145</v>
      </c>
      <c r="B256" s="54">
        <v>83</v>
      </c>
      <c r="C256" s="83" t="s">
        <v>6429</v>
      </c>
      <c r="D256" s="54" t="s">
        <v>1471</v>
      </c>
      <c r="E256" s="54" t="s">
        <v>1024</v>
      </c>
      <c r="F256" s="54" t="s">
        <v>724</v>
      </c>
      <c r="G256" s="75" t="str">
        <f>INDEX(Справочно!$B$107:$B$235,MATCH('8'!$A$6:$A$1986,Справочно!$A$107:$A$235,))</f>
        <v>МАОУ "Школа № 77"</v>
      </c>
      <c r="H256" s="43">
        <v>8</v>
      </c>
      <c r="I256" s="54">
        <v>26</v>
      </c>
      <c r="J256" s="55"/>
      <c r="K256" s="55"/>
      <c r="L256" s="54" t="s">
        <v>20009</v>
      </c>
      <c r="M256" s="54">
        <v>26</v>
      </c>
      <c r="N256" s="76">
        <f>INDEX(Справочно!$D$107:$D$235,MATCH('8'!$A$6:$A$1986,Справочно!$A$107:$A$235,))</f>
        <v>3</v>
      </c>
      <c r="O25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6" s="55"/>
      <c r="Q256" s="77"/>
    </row>
    <row r="257" spans="1:26" s="80" customFormat="1" x14ac:dyDescent="0.25">
      <c r="A257" s="54">
        <v>145</v>
      </c>
      <c r="B257" s="54">
        <v>87</v>
      </c>
      <c r="C257" s="83" t="s">
        <v>6412</v>
      </c>
      <c r="D257" s="54" t="s">
        <v>8570</v>
      </c>
      <c r="E257" s="54" t="s">
        <v>646</v>
      </c>
      <c r="F257" s="54" t="s">
        <v>703</v>
      </c>
      <c r="G257" s="75" t="str">
        <f>INDEX(Справочно!$B$107:$B$235,MATCH('8'!$A$6:$A$1986,Справочно!$A$107:$A$235,))</f>
        <v>МАОУ "Школа № 77"</v>
      </c>
      <c r="H257" s="43">
        <v>8</v>
      </c>
      <c r="I257" s="54">
        <v>21</v>
      </c>
      <c r="J257" s="55"/>
      <c r="K257" s="55"/>
      <c r="L257" s="54" t="s">
        <v>20009</v>
      </c>
      <c r="M257" s="54">
        <v>21</v>
      </c>
      <c r="N257" s="76">
        <f>INDEX(Справочно!$D$107:$D$235,MATCH('8'!$A$6:$A$1986,Справочно!$A$107:$A$235,))</f>
        <v>3</v>
      </c>
      <c r="O25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7" s="55"/>
      <c r="Q257" s="77"/>
    </row>
    <row r="258" spans="1:26" s="80" customFormat="1" x14ac:dyDescent="0.25">
      <c r="A258" s="54">
        <v>145</v>
      </c>
      <c r="B258" s="54">
        <v>106</v>
      </c>
      <c r="C258" s="83" t="s">
        <v>6424</v>
      </c>
      <c r="D258" s="54" t="s">
        <v>5426</v>
      </c>
      <c r="E258" s="54" t="s">
        <v>673</v>
      </c>
      <c r="F258" s="54" t="s">
        <v>806</v>
      </c>
      <c r="G258" s="75" t="str">
        <f>INDEX(Справочно!$B$107:$B$235,MATCH('8'!$A$6:$A$1986,Справочно!$A$107:$A$235,))</f>
        <v>МАОУ "Школа № 77"</v>
      </c>
      <c r="H258" s="43">
        <v>8</v>
      </c>
      <c r="I258" s="54">
        <v>16</v>
      </c>
      <c r="J258" s="55"/>
      <c r="K258" s="55"/>
      <c r="L258" s="54" t="s">
        <v>20009</v>
      </c>
      <c r="M258" s="54">
        <v>16</v>
      </c>
      <c r="N258" s="76">
        <f>INDEX(Справочно!$D$107:$D$235,MATCH('8'!$A$6:$A$1986,Справочно!$A$107:$A$235,))</f>
        <v>3</v>
      </c>
      <c r="O25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8" s="55"/>
      <c r="Q258" s="77"/>
    </row>
    <row r="259" spans="1:26" s="80" customFormat="1" x14ac:dyDescent="0.25">
      <c r="A259" s="54">
        <v>145</v>
      </c>
      <c r="B259" s="54">
        <v>105</v>
      </c>
      <c r="C259" s="83" t="s">
        <v>19916</v>
      </c>
      <c r="D259" s="54" t="s">
        <v>3691</v>
      </c>
      <c r="E259" s="54" t="s">
        <v>816</v>
      </c>
      <c r="F259" s="54" t="s">
        <v>599</v>
      </c>
      <c r="G259" s="75" t="str">
        <f>INDEX(Справочно!$B$107:$B$235,MATCH('8'!$A$6:$A$1986,Справочно!$A$107:$A$235,))</f>
        <v>МАОУ "Школа № 77"</v>
      </c>
      <c r="H259" s="43">
        <v>8</v>
      </c>
      <c r="I259" s="54">
        <v>16</v>
      </c>
      <c r="J259" s="55"/>
      <c r="K259" s="55"/>
      <c r="L259" s="54" t="s">
        <v>20009</v>
      </c>
      <c r="M259" s="54">
        <v>16</v>
      </c>
      <c r="N259" s="76">
        <f>INDEX(Справочно!$D$107:$D$235,MATCH('8'!$A$6:$A$1986,Справочно!$A$107:$A$235,))</f>
        <v>3</v>
      </c>
      <c r="O25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9" s="55"/>
      <c r="Q259" s="77"/>
      <c r="R259" s="78"/>
      <c r="S259" s="78"/>
      <c r="T259" s="78"/>
      <c r="U259" s="78"/>
      <c r="V259" s="78"/>
      <c r="W259" s="78"/>
      <c r="X259" s="78"/>
      <c r="Y259" s="78"/>
      <c r="Z259" s="78"/>
    </row>
    <row r="260" spans="1:26" s="80" customFormat="1" x14ac:dyDescent="0.25">
      <c r="A260" s="54">
        <v>145</v>
      </c>
      <c r="B260" s="54">
        <v>116</v>
      </c>
      <c r="C260" s="83" t="s">
        <v>6344</v>
      </c>
      <c r="D260" s="54" t="s">
        <v>19931</v>
      </c>
      <c r="E260" s="54" t="s">
        <v>873</v>
      </c>
      <c r="F260" s="54" t="s">
        <v>661</v>
      </c>
      <c r="G260" s="75" t="str">
        <f>INDEX(Справочно!$B$107:$B$235,MATCH('8'!$A$6:$A$1986,Справочно!$A$107:$A$235,))</f>
        <v>МАОУ "Школа № 77"</v>
      </c>
      <c r="H260" s="43">
        <v>8</v>
      </c>
      <c r="I260" s="54">
        <v>10</v>
      </c>
      <c r="J260" s="55"/>
      <c r="K260" s="55"/>
      <c r="L260" s="54" t="s">
        <v>20009</v>
      </c>
      <c r="M260" s="54">
        <v>10</v>
      </c>
      <c r="N260" s="76">
        <f>INDEX(Справочно!$D$107:$D$235,MATCH('8'!$A$6:$A$1986,Справочно!$A$107:$A$235,))</f>
        <v>3</v>
      </c>
      <c r="O26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0" s="55"/>
      <c r="Q260" s="77"/>
      <c r="R260" s="78"/>
      <c r="S260" s="78"/>
      <c r="T260" s="78"/>
      <c r="U260" s="78"/>
      <c r="V260" s="78"/>
      <c r="W260" s="78"/>
      <c r="X260" s="78"/>
      <c r="Y260" s="78"/>
      <c r="Z260" s="78"/>
    </row>
    <row r="261" spans="1:26" s="80" customFormat="1" x14ac:dyDescent="0.25">
      <c r="A261" s="54">
        <v>145</v>
      </c>
      <c r="B261" s="54">
        <v>119</v>
      </c>
      <c r="C261" s="83" t="s">
        <v>6418</v>
      </c>
      <c r="D261" s="54" t="s">
        <v>2528</v>
      </c>
      <c r="E261" s="54" t="s">
        <v>612</v>
      </c>
      <c r="F261" s="54" t="s">
        <v>661</v>
      </c>
      <c r="G261" s="75" t="str">
        <f>INDEX(Справочно!$B$107:$B$235,MATCH('8'!$A$6:$A$1986,Справочно!$A$107:$A$235,))</f>
        <v>МАОУ "Школа № 77"</v>
      </c>
      <c r="H261" s="43">
        <v>8</v>
      </c>
      <c r="I261" s="54">
        <v>5</v>
      </c>
      <c r="J261" s="55"/>
      <c r="K261" s="55"/>
      <c r="L261" s="54" t="s">
        <v>20009</v>
      </c>
      <c r="M261" s="54">
        <v>5</v>
      </c>
      <c r="N261" s="76">
        <f>INDEX(Справочно!$D$107:$D$235,MATCH('8'!$A$6:$A$1986,Справочно!$A$107:$A$235,))</f>
        <v>3</v>
      </c>
      <c r="O26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1" s="55"/>
      <c r="Q261" s="77"/>
      <c r="R261" s="78"/>
      <c r="S261" s="78"/>
      <c r="T261" s="78"/>
      <c r="U261" s="78"/>
      <c r="V261" s="78"/>
      <c r="W261" s="78"/>
      <c r="X261" s="78"/>
      <c r="Y261" s="78"/>
      <c r="Z261" s="78"/>
    </row>
    <row r="262" spans="1:26" s="80" customFormat="1" x14ac:dyDescent="0.25">
      <c r="A262" s="54">
        <v>145</v>
      </c>
      <c r="B262" s="54">
        <v>118</v>
      </c>
      <c r="C262" s="83" t="s">
        <v>6420</v>
      </c>
      <c r="D262" s="54" t="s">
        <v>7862</v>
      </c>
      <c r="E262" s="54" t="s">
        <v>19934</v>
      </c>
      <c r="F262" s="54" t="s">
        <v>661</v>
      </c>
      <c r="G262" s="75" t="str">
        <f>INDEX(Справочно!$B$107:$B$235,MATCH('8'!$A$6:$A$1986,Справочно!$A$107:$A$235,))</f>
        <v>МАОУ "Школа № 77"</v>
      </c>
      <c r="H262" s="43">
        <v>8</v>
      </c>
      <c r="I262" s="54">
        <v>5</v>
      </c>
      <c r="J262" s="55"/>
      <c r="K262" s="55"/>
      <c r="L262" s="54" t="s">
        <v>20009</v>
      </c>
      <c r="M262" s="54">
        <v>5</v>
      </c>
      <c r="N262" s="76">
        <f>INDEX(Справочно!$D$107:$D$235,MATCH('8'!$A$6:$A$1986,Справочно!$A$107:$A$235,))</f>
        <v>3</v>
      </c>
      <c r="O26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2" s="55"/>
      <c r="Q262" s="77"/>
      <c r="R262" s="78"/>
      <c r="S262" s="78"/>
      <c r="T262" s="78"/>
      <c r="U262" s="78"/>
      <c r="V262" s="78"/>
      <c r="W262" s="78"/>
      <c r="X262" s="78"/>
      <c r="Y262" s="78"/>
      <c r="Z262" s="78"/>
    </row>
    <row r="263" spans="1:26" s="80" customFormat="1" x14ac:dyDescent="0.25">
      <c r="A263" s="54">
        <v>145</v>
      </c>
      <c r="B263" s="54">
        <v>120</v>
      </c>
      <c r="C263" s="83" t="s">
        <v>19935</v>
      </c>
      <c r="D263" s="54" t="s">
        <v>1286</v>
      </c>
      <c r="E263" s="54" t="s">
        <v>739</v>
      </c>
      <c r="F263" s="54" t="s">
        <v>776</v>
      </c>
      <c r="G263" s="75" t="str">
        <f>INDEX(Справочно!$B$107:$B$235,MATCH('8'!$A$6:$A$1986,Справочно!$A$107:$A$235,))</f>
        <v>МАОУ "Школа № 77"</v>
      </c>
      <c r="H263" s="43">
        <v>8</v>
      </c>
      <c r="I263" s="54">
        <v>0</v>
      </c>
      <c r="J263" s="55"/>
      <c r="K263" s="55"/>
      <c r="L263" s="54" t="s">
        <v>20009</v>
      </c>
      <c r="M263" s="54">
        <v>0</v>
      </c>
      <c r="N263" s="76">
        <f>INDEX(Справочно!$D$107:$D$235,MATCH('8'!$A$6:$A$1986,Справочно!$A$107:$A$235,))</f>
        <v>3</v>
      </c>
      <c r="O26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3" s="55"/>
      <c r="Q263" s="77"/>
      <c r="R263" s="78"/>
      <c r="S263" s="78"/>
      <c r="T263" s="78"/>
      <c r="U263" s="78"/>
      <c r="V263" s="78"/>
      <c r="W263" s="78"/>
      <c r="X263" s="78"/>
      <c r="Y263" s="78"/>
      <c r="Z263" s="78"/>
    </row>
    <row r="264" spans="1:26" s="80" customFormat="1" x14ac:dyDescent="0.25">
      <c r="A264" s="54">
        <v>145</v>
      </c>
      <c r="B264" s="54">
        <v>121</v>
      </c>
      <c r="C264" s="83" t="s">
        <v>6428</v>
      </c>
      <c r="D264" s="54" t="s">
        <v>3331</v>
      </c>
      <c r="E264" s="54" t="s">
        <v>873</v>
      </c>
      <c r="F264" s="54" t="s">
        <v>661</v>
      </c>
      <c r="G264" s="75" t="str">
        <f>INDEX(Справочно!$B$107:$B$235,MATCH('8'!$A$6:$A$1986,Справочно!$A$107:$A$235,))</f>
        <v>МАОУ "Школа № 77"</v>
      </c>
      <c r="H264" s="43">
        <v>8</v>
      </c>
      <c r="I264" s="54">
        <v>0</v>
      </c>
      <c r="J264" s="55"/>
      <c r="K264" s="55"/>
      <c r="L264" s="54" t="s">
        <v>20009</v>
      </c>
      <c r="M264" s="54">
        <v>0</v>
      </c>
      <c r="N264" s="76">
        <f>INDEX(Справочно!$D$107:$D$235,MATCH('8'!$A$6:$A$1986,Справочно!$A$107:$A$235,))</f>
        <v>3</v>
      </c>
      <c r="O26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4" s="55"/>
      <c r="Q264" s="77"/>
      <c r="R264" s="78"/>
      <c r="S264" s="78"/>
      <c r="T264" s="78"/>
      <c r="U264" s="78"/>
      <c r="V264" s="78"/>
      <c r="W264" s="78"/>
      <c r="X264" s="78"/>
      <c r="Y264" s="78"/>
      <c r="Z264" s="78"/>
    </row>
    <row r="265" spans="1:26" s="80" customFormat="1" x14ac:dyDescent="0.25">
      <c r="A265" s="54">
        <v>118</v>
      </c>
      <c r="B265" s="54">
        <v>160</v>
      </c>
      <c r="C265" s="43" t="s">
        <v>3686</v>
      </c>
      <c r="D265" s="54" t="s">
        <v>19316</v>
      </c>
      <c r="E265" s="54" t="s">
        <v>3687</v>
      </c>
      <c r="F265" s="54" t="s">
        <v>668</v>
      </c>
      <c r="G265" s="75" t="str">
        <f>INDEX(Справочно!$B$107:$B$235,MATCH('8'!$A$6:$A$1986,Справочно!$A$107:$A$235,))</f>
        <v>МАОУ "Школа № 96 Эврика-Развитие"</v>
      </c>
      <c r="H265" s="43">
        <v>8</v>
      </c>
      <c r="I265" s="54">
        <v>60</v>
      </c>
      <c r="J265" s="54"/>
      <c r="K265" s="54"/>
      <c r="L265" s="54" t="s">
        <v>313</v>
      </c>
      <c r="M265" s="54">
        <v>60</v>
      </c>
      <c r="N265" s="76">
        <f>INDEX(Справочно!$D$107:$D$235,MATCH('8'!$A$6:$A$1986,Справочно!$A$107:$A$235,))</f>
        <v>2</v>
      </c>
      <c r="O26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65" s="55"/>
      <c r="Q265" s="77"/>
      <c r="R265" s="78"/>
      <c r="S265" s="78"/>
      <c r="T265" s="78"/>
      <c r="U265" s="78"/>
      <c r="V265" s="78"/>
      <c r="W265" s="78"/>
      <c r="X265" s="78"/>
      <c r="Y265" s="78"/>
      <c r="Z265" s="78"/>
    </row>
    <row r="266" spans="1:26" s="80" customFormat="1" x14ac:dyDescent="0.25">
      <c r="A266" s="54">
        <v>118</v>
      </c>
      <c r="B266" s="54">
        <v>159</v>
      </c>
      <c r="C266" s="43" t="s">
        <v>3683</v>
      </c>
      <c r="D266" s="54" t="s">
        <v>19317</v>
      </c>
      <c r="E266" s="54" t="s">
        <v>3684</v>
      </c>
      <c r="F266" s="54" t="s">
        <v>3685</v>
      </c>
      <c r="G266" s="75" t="str">
        <f>INDEX(Справочно!$B$107:$B$235,MATCH('8'!$A$6:$A$1986,Справочно!$A$107:$A$235,))</f>
        <v>МАОУ "Школа № 96 Эврика-Развитие"</v>
      </c>
      <c r="H266" s="43">
        <v>8</v>
      </c>
      <c r="I266" s="54">
        <v>60</v>
      </c>
      <c r="J266" s="54"/>
      <c r="K266" s="54"/>
      <c r="L266" s="54" t="s">
        <v>313</v>
      </c>
      <c r="M266" s="54">
        <v>60</v>
      </c>
      <c r="N266" s="76">
        <f>INDEX(Справочно!$D$107:$D$235,MATCH('8'!$A$6:$A$1986,Справочно!$A$107:$A$235,))</f>
        <v>2</v>
      </c>
      <c r="O26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66" s="55"/>
      <c r="Q266" s="77"/>
      <c r="R266" s="78"/>
      <c r="S266" s="78"/>
      <c r="T266" s="78"/>
      <c r="U266" s="78"/>
      <c r="V266" s="78"/>
      <c r="W266" s="78"/>
      <c r="X266" s="78"/>
      <c r="Y266" s="78"/>
      <c r="Z266" s="78"/>
    </row>
    <row r="267" spans="1:26" s="80" customFormat="1" x14ac:dyDescent="0.25">
      <c r="A267" s="54">
        <v>118</v>
      </c>
      <c r="B267" s="54">
        <v>158</v>
      </c>
      <c r="C267" s="43" t="s">
        <v>3681</v>
      </c>
      <c r="D267" s="54" t="s">
        <v>3682</v>
      </c>
      <c r="E267" s="54" t="s">
        <v>713</v>
      </c>
      <c r="F267" s="54" t="s">
        <v>1356</v>
      </c>
      <c r="G267" s="75" t="str">
        <f>INDEX(Справочно!$B$107:$B$235,MATCH('8'!$A$6:$A$1986,Справочно!$A$107:$A$235,))</f>
        <v>МАОУ "Школа № 96 Эврика-Развитие"</v>
      </c>
      <c r="H267" s="43">
        <v>8</v>
      </c>
      <c r="I267" s="54">
        <v>40</v>
      </c>
      <c r="J267" s="54"/>
      <c r="K267" s="54"/>
      <c r="L267" s="54" t="s">
        <v>20009</v>
      </c>
      <c r="M267" s="54">
        <v>40</v>
      </c>
      <c r="N267" s="76">
        <f>INDEX(Справочно!$D$107:$D$235,MATCH('8'!$A$6:$A$1986,Справочно!$A$107:$A$235,))</f>
        <v>2</v>
      </c>
      <c r="O26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67" s="55"/>
      <c r="Q267" s="77"/>
      <c r="R267" s="78"/>
      <c r="S267" s="78"/>
      <c r="T267" s="78"/>
      <c r="U267" s="78"/>
      <c r="V267" s="78"/>
      <c r="W267" s="78"/>
      <c r="X267" s="78"/>
      <c r="Y267" s="78"/>
      <c r="Z267" s="78"/>
    </row>
    <row r="268" spans="1:26" s="80" customFormat="1" x14ac:dyDescent="0.25">
      <c r="A268" s="54">
        <v>137</v>
      </c>
      <c r="B268" s="54">
        <v>22</v>
      </c>
      <c r="C268" s="43" t="s">
        <v>19798</v>
      </c>
      <c r="D268" s="54" t="s">
        <v>14454</v>
      </c>
      <c r="E268" s="54" t="s">
        <v>632</v>
      </c>
      <c r="F268" s="54" t="s">
        <v>783</v>
      </c>
      <c r="G268" s="75" t="str">
        <f>INDEX(Справочно!$B$107:$B$235,MATCH('8'!$A$6:$A$1986,Справочно!$A$107:$A$235,))</f>
        <v>МАОУ "Юридическая гимназия №9"</v>
      </c>
      <c r="H268" s="43">
        <v>8</v>
      </c>
      <c r="I268" s="54">
        <v>60</v>
      </c>
      <c r="J268" s="55"/>
      <c r="K268" s="55"/>
      <c r="L268" s="55" t="s">
        <v>313</v>
      </c>
      <c r="M268" s="54">
        <v>60</v>
      </c>
      <c r="N268" s="76">
        <f>INDEX(Справочно!$D$107:$D$235,MATCH('8'!$A$6:$A$1986,Справочно!$A$107:$A$235,))</f>
        <v>3</v>
      </c>
      <c r="O26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8" s="55"/>
      <c r="Q268" s="77"/>
      <c r="R268" s="78"/>
      <c r="S268" s="78"/>
      <c r="T268" s="78"/>
      <c r="U268" s="78"/>
      <c r="V268" s="78"/>
      <c r="W268" s="78"/>
      <c r="X268" s="78"/>
      <c r="Y268" s="78"/>
      <c r="Z268" s="78"/>
    </row>
    <row r="269" spans="1:26" s="80" customFormat="1" x14ac:dyDescent="0.25">
      <c r="A269" s="54">
        <v>137</v>
      </c>
      <c r="B269" s="54">
        <v>34</v>
      </c>
      <c r="C269" s="43" t="s">
        <v>19815</v>
      </c>
      <c r="D269" s="54" t="s">
        <v>8572</v>
      </c>
      <c r="E269" s="54" t="s">
        <v>1293</v>
      </c>
      <c r="F269" s="54" t="s">
        <v>605</v>
      </c>
      <c r="G269" s="75" t="str">
        <f>INDEX(Справочно!$B$107:$B$235,MATCH('8'!$A$6:$A$1986,Справочно!$A$107:$A$235,))</f>
        <v>МАОУ "Юридическая гимназия №9"</v>
      </c>
      <c r="H269" s="43">
        <v>8</v>
      </c>
      <c r="I269" s="54">
        <v>52</v>
      </c>
      <c r="J269" s="55"/>
      <c r="K269" s="55"/>
      <c r="L269" s="55" t="s">
        <v>20008</v>
      </c>
      <c r="M269" s="54">
        <v>52</v>
      </c>
      <c r="N269" s="76">
        <f>INDEX(Справочно!$D$107:$D$235,MATCH('8'!$A$6:$A$1986,Справочно!$A$107:$A$235,))</f>
        <v>3</v>
      </c>
      <c r="O26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9" s="55"/>
      <c r="Q269" s="77"/>
      <c r="R269" s="78"/>
      <c r="S269" s="78"/>
      <c r="T269" s="78"/>
      <c r="U269" s="78"/>
      <c r="V269" s="78"/>
      <c r="W269" s="78"/>
      <c r="X269" s="78"/>
      <c r="Y269" s="78"/>
      <c r="Z269" s="78"/>
    </row>
    <row r="270" spans="1:26" s="80" customFormat="1" x14ac:dyDescent="0.25">
      <c r="A270" s="54">
        <v>137</v>
      </c>
      <c r="B270" s="54">
        <v>46</v>
      </c>
      <c r="C270" s="43" t="s">
        <v>19836</v>
      </c>
      <c r="D270" s="54" t="s">
        <v>19837</v>
      </c>
      <c r="E270" s="54" t="s">
        <v>1421</v>
      </c>
      <c r="F270" s="54" t="s">
        <v>599</v>
      </c>
      <c r="G270" s="75" t="str">
        <f>INDEX(Справочно!$B$107:$B$235,MATCH('8'!$A$6:$A$1986,Справочно!$A$107:$A$235,))</f>
        <v>МАОУ "Юридическая гимназия №9"</v>
      </c>
      <c r="H270" s="43">
        <v>8</v>
      </c>
      <c r="I270" s="54">
        <v>40</v>
      </c>
      <c r="J270" s="55"/>
      <c r="K270" s="55"/>
      <c r="L270" s="54" t="s">
        <v>20009</v>
      </c>
      <c r="M270" s="54">
        <v>40</v>
      </c>
      <c r="N270" s="76">
        <f>INDEX(Справочно!$D$107:$D$235,MATCH('8'!$A$6:$A$1986,Справочно!$A$107:$A$235,))</f>
        <v>3</v>
      </c>
      <c r="O27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0" s="55"/>
      <c r="Q270" s="77"/>
      <c r="R270" s="78"/>
      <c r="S270" s="78"/>
      <c r="T270" s="78"/>
      <c r="U270" s="78"/>
      <c r="V270" s="78"/>
      <c r="W270" s="78"/>
      <c r="X270" s="78"/>
      <c r="Y270" s="78"/>
      <c r="Z270" s="78"/>
    </row>
    <row r="271" spans="1:26" s="80" customFormat="1" x14ac:dyDescent="0.25">
      <c r="A271" s="54">
        <v>137</v>
      </c>
      <c r="B271" s="54">
        <v>52</v>
      </c>
      <c r="C271" s="43" t="s">
        <v>19849</v>
      </c>
      <c r="D271" s="54" t="s">
        <v>19850</v>
      </c>
      <c r="E271" s="54" t="s">
        <v>713</v>
      </c>
      <c r="F271" s="54" t="s">
        <v>599</v>
      </c>
      <c r="G271" s="75" t="str">
        <f>INDEX(Справочно!$B$107:$B$235,MATCH('8'!$A$6:$A$1986,Справочно!$A$107:$A$235,))</f>
        <v>МАОУ "Юридическая гимназия №9"</v>
      </c>
      <c r="H271" s="43">
        <v>8</v>
      </c>
      <c r="I271" s="54">
        <v>40</v>
      </c>
      <c r="J271" s="55"/>
      <c r="K271" s="55"/>
      <c r="L271" s="54" t="s">
        <v>20009</v>
      </c>
      <c r="M271" s="54">
        <v>40</v>
      </c>
      <c r="N271" s="76">
        <f>INDEX(Справочно!$D$107:$D$235,MATCH('8'!$A$6:$A$1986,Справочно!$A$107:$A$235,))</f>
        <v>3</v>
      </c>
      <c r="O27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1" s="55"/>
      <c r="Q271" s="77"/>
      <c r="R271" s="78"/>
      <c r="S271" s="78"/>
      <c r="T271" s="78"/>
      <c r="U271" s="78"/>
      <c r="V271" s="78"/>
      <c r="W271" s="78"/>
      <c r="X271" s="78"/>
      <c r="Y271" s="78"/>
      <c r="Z271" s="78"/>
    </row>
    <row r="272" spans="1:26" s="80" customFormat="1" x14ac:dyDescent="0.25">
      <c r="A272" s="54">
        <v>137</v>
      </c>
      <c r="B272" s="54">
        <v>47</v>
      </c>
      <c r="C272" s="43" t="s">
        <v>19838</v>
      </c>
      <c r="D272" s="54" t="s">
        <v>19839</v>
      </c>
      <c r="E272" s="54" t="s">
        <v>835</v>
      </c>
      <c r="F272" s="54" t="s">
        <v>1678</v>
      </c>
      <c r="G272" s="75" t="str">
        <f>INDEX(Справочно!$B$107:$B$235,MATCH('8'!$A$6:$A$1986,Справочно!$A$107:$A$235,))</f>
        <v>МАОУ "Юридическая гимназия №9"</v>
      </c>
      <c r="H272" s="43">
        <v>8</v>
      </c>
      <c r="I272" s="54">
        <v>40</v>
      </c>
      <c r="J272" s="55"/>
      <c r="K272" s="55"/>
      <c r="L272" s="54" t="s">
        <v>20009</v>
      </c>
      <c r="M272" s="54">
        <v>40</v>
      </c>
      <c r="N272" s="76">
        <f>INDEX(Справочно!$D$107:$D$235,MATCH('8'!$A$6:$A$1986,Справочно!$A$107:$A$235,))</f>
        <v>3</v>
      </c>
      <c r="O27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2" s="55"/>
      <c r="Q272" s="77"/>
      <c r="R272" s="78"/>
      <c r="S272" s="78"/>
      <c r="T272" s="78"/>
      <c r="U272" s="78"/>
      <c r="V272" s="78"/>
      <c r="W272" s="78"/>
      <c r="X272" s="78"/>
      <c r="Y272" s="78"/>
      <c r="Z272" s="78"/>
    </row>
    <row r="273" spans="1:26" s="80" customFormat="1" x14ac:dyDescent="0.25">
      <c r="A273" s="54">
        <v>137</v>
      </c>
      <c r="B273" s="54">
        <v>48</v>
      </c>
      <c r="C273" s="43" t="s">
        <v>19840</v>
      </c>
      <c r="D273" s="54" t="s">
        <v>19841</v>
      </c>
      <c r="E273" s="54" t="s">
        <v>626</v>
      </c>
      <c r="F273" s="54" t="s">
        <v>19842</v>
      </c>
      <c r="G273" s="75" t="str">
        <f>INDEX(Справочно!$B$107:$B$235,MATCH('8'!$A$6:$A$1986,Справочно!$A$107:$A$235,))</f>
        <v>МАОУ "Юридическая гимназия №9"</v>
      </c>
      <c r="H273" s="43">
        <v>8</v>
      </c>
      <c r="I273" s="54">
        <v>40</v>
      </c>
      <c r="J273" s="55"/>
      <c r="K273" s="55"/>
      <c r="L273" s="54" t="s">
        <v>20009</v>
      </c>
      <c r="M273" s="54">
        <v>40</v>
      </c>
      <c r="N273" s="76">
        <f>INDEX(Справочно!$D$107:$D$235,MATCH('8'!$A$6:$A$1986,Справочно!$A$107:$A$235,))</f>
        <v>3</v>
      </c>
      <c r="O27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3" s="55"/>
      <c r="Q273" s="77"/>
      <c r="R273" s="78"/>
      <c r="S273" s="78"/>
      <c r="T273" s="78"/>
      <c r="U273" s="78"/>
      <c r="V273" s="78"/>
      <c r="W273" s="78"/>
      <c r="X273" s="78"/>
      <c r="Y273" s="78"/>
      <c r="Z273" s="78"/>
    </row>
    <row r="274" spans="1:26" s="80" customFormat="1" x14ac:dyDescent="0.25">
      <c r="A274" s="54">
        <v>137</v>
      </c>
      <c r="B274" s="54">
        <v>50</v>
      </c>
      <c r="C274" s="43" t="s">
        <v>19845</v>
      </c>
      <c r="D274" s="54" t="s">
        <v>19846</v>
      </c>
      <c r="E274" s="54" t="s">
        <v>873</v>
      </c>
      <c r="F274" s="54" t="s">
        <v>621</v>
      </c>
      <c r="G274" s="75" t="str">
        <f>INDEX(Справочно!$B$107:$B$235,MATCH('8'!$A$6:$A$1986,Справочно!$A$107:$A$235,))</f>
        <v>МАОУ "Юридическая гимназия №9"</v>
      </c>
      <c r="H274" s="43">
        <v>8</v>
      </c>
      <c r="I274" s="54">
        <v>40</v>
      </c>
      <c r="J274" s="55"/>
      <c r="K274" s="55"/>
      <c r="L274" s="54" t="s">
        <v>20009</v>
      </c>
      <c r="M274" s="54">
        <v>40</v>
      </c>
      <c r="N274" s="76">
        <f>INDEX(Справочно!$D$107:$D$235,MATCH('8'!$A$6:$A$1986,Справочно!$A$107:$A$235,))</f>
        <v>3</v>
      </c>
      <c r="O27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4" s="55"/>
      <c r="Q274" s="77"/>
      <c r="R274" s="78"/>
      <c r="S274" s="78"/>
      <c r="T274" s="78"/>
      <c r="U274" s="78"/>
      <c r="V274" s="78"/>
      <c r="W274" s="78"/>
    </row>
    <row r="275" spans="1:26" s="80" customFormat="1" x14ac:dyDescent="0.25">
      <c r="A275" s="54">
        <v>137</v>
      </c>
      <c r="B275" s="54">
        <v>49</v>
      </c>
      <c r="C275" s="43" t="s">
        <v>19843</v>
      </c>
      <c r="D275" s="54" t="s">
        <v>19844</v>
      </c>
      <c r="E275" s="54" t="s">
        <v>1166</v>
      </c>
      <c r="F275" s="54" t="s">
        <v>599</v>
      </c>
      <c r="G275" s="75" t="str">
        <f>INDEX(Справочно!$B$107:$B$235,MATCH('8'!$A$6:$A$1986,Справочно!$A$107:$A$235,))</f>
        <v>МАОУ "Юридическая гимназия №9"</v>
      </c>
      <c r="H275" s="43">
        <v>8</v>
      </c>
      <c r="I275" s="54">
        <v>40</v>
      </c>
      <c r="J275" s="55"/>
      <c r="K275" s="55"/>
      <c r="L275" s="54" t="s">
        <v>20009</v>
      </c>
      <c r="M275" s="54">
        <v>40</v>
      </c>
      <c r="N275" s="76">
        <f>INDEX(Справочно!$D$107:$D$235,MATCH('8'!$A$6:$A$1986,Справочно!$A$107:$A$235,))</f>
        <v>3</v>
      </c>
      <c r="O27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5" s="55"/>
      <c r="Q275" s="77"/>
      <c r="R275" s="78"/>
      <c r="S275" s="78"/>
      <c r="T275" s="78"/>
      <c r="U275" s="78"/>
      <c r="V275" s="78"/>
      <c r="W275" s="78"/>
    </row>
    <row r="276" spans="1:26" s="80" customFormat="1" x14ac:dyDescent="0.25">
      <c r="A276" s="54">
        <v>137</v>
      </c>
      <c r="B276" s="54">
        <v>51</v>
      </c>
      <c r="C276" s="43" t="s">
        <v>19847</v>
      </c>
      <c r="D276" s="54" t="s">
        <v>19848</v>
      </c>
      <c r="E276" s="54" t="s">
        <v>1527</v>
      </c>
      <c r="F276" s="54" t="s">
        <v>958</v>
      </c>
      <c r="G276" s="75" t="str">
        <f>INDEX(Справочно!$B$107:$B$235,MATCH('8'!$A$6:$A$1986,Справочно!$A$107:$A$235,))</f>
        <v>МАОУ "Юридическая гимназия №9"</v>
      </c>
      <c r="H276" s="43">
        <v>8</v>
      </c>
      <c r="I276" s="54">
        <v>40</v>
      </c>
      <c r="J276" s="55"/>
      <c r="K276" s="55"/>
      <c r="L276" s="54" t="s">
        <v>20009</v>
      </c>
      <c r="M276" s="54">
        <v>40</v>
      </c>
      <c r="N276" s="76">
        <f>INDEX(Справочно!$D$107:$D$235,MATCH('8'!$A$6:$A$1986,Справочно!$A$107:$A$235,))</f>
        <v>3</v>
      </c>
      <c r="O27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6" s="55"/>
      <c r="Q276" s="77"/>
      <c r="R276" s="78"/>
      <c r="S276" s="78"/>
      <c r="T276" s="78"/>
      <c r="U276" s="78"/>
      <c r="V276" s="78"/>
      <c r="W276" s="78"/>
    </row>
    <row r="277" spans="1:26" s="80" customFormat="1" x14ac:dyDescent="0.25">
      <c r="A277" s="54">
        <v>137</v>
      </c>
      <c r="B277" s="54">
        <v>67</v>
      </c>
      <c r="C277" s="43" t="s">
        <v>19866</v>
      </c>
      <c r="D277" s="54" t="s">
        <v>12357</v>
      </c>
      <c r="E277" s="54" t="s">
        <v>4681</v>
      </c>
      <c r="F277" s="54" t="s">
        <v>1214</v>
      </c>
      <c r="G277" s="75" t="str">
        <f>INDEX(Справочно!$B$107:$B$235,MATCH('8'!$A$6:$A$1986,Справочно!$A$107:$A$235,))</f>
        <v>МАОУ "Юридическая гимназия №9"</v>
      </c>
      <c r="H277" s="43">
        <v>8</v>
      </c>
      <c r="I277" s="54">
        <v>32</v>
      </c>
      <c r="J277" s="55"/>
      <c r="K277" s="55"/>
      <c r="L277" s="54" t="s">
        <v>20009</v>
      </c>
      <c r="M277" s="54">
        <v>32</v>
      </c>
      <c r="N277" s="76">
        <f>INDEX(Справочно!$D$107:$D$235,MATCH('8'!$A$6:$A$1986,Справочно!$A$107:$A$235,))</f>
        <v>3</v>
      </c>
      <c r="O27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7" s="55"/>
      <c r="Q277" s="77"/>
      <c r="R277" s="78"/>
      <c r="S277" s="78"/>
      <c r="T277" s="78"/>
      <c r="U277" s="78"/>
      <c r="V277" s="78"/>
      <c r="W277" s="78"/>
    </row>
    <row r="278" spans="1:26" s="80" customFormat="1" x14ac:dyDescent="0.25">
      <c r="A278" s="54">
        <v>137</v>
      </c>
      <c r="B278" s="54">
        <v>68</v>
      </c>
      <c r="C278" s="43" t="s">
        <v>19867</v>
      </c>
      <c r="D278" s="54" t="s">
        <v>611</v>
      </c>
      <c r="E278" s="54" t="s">
        <v>598</v>
      </c>
      <c r="F278" s="54" t="s">
        <v>589</v>
      </c>
      <c r="G278" s="75" t="str">
        <f>INDEX(Справочно!$B$107:$B$235,MATCH('8'!$A$6:$A$1986,Справочно!$A$107:$A$235,))</f>
        <v>МАОУ "Юридическая гимназия №9"</v>
      </c>
      <c r="H278" s="43">
        <v>8</v>
      </c>
      <c r="I278" s="54">
        <v>32</v>
      </c>
      <c r="J278" s="55"/>
      <c r="K278" s="55"/>
      <c r="L278" s="54" t="s">
        <v>20009</v>
      </c>
      <c r="M278" s="54">
        <v>32</v>
      </c>
      <c r="N278" s="76">
        <f>INDEX(Справочно!$D$107:$D$235,MATCH('8'!$A$6:$A$1986,Справочно!$A$107:$A$235,))</f>
        <v>3</v>
      </c>
      <c r="O27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8" s="55"/>
      <c r="Q278" s="77"/>
      <c r="R278" s="78"/>
      <c r="S278" s="78"/>
      <c r="T278" s="78"/>
      <c r="U278" s="78"/>
      <c r="V278" s="78"/>
      <c r="W278" s="78"/>
    </row>
    <row r="279" spans="1:26" s="80" customFormat="1" x14ac:dyDescent="0.25">
      <c r="A279" s="54">
        <v>137</v>
      </c>
      <c r="B279" s="54">
        <v>76</v>
      </c>
      <c r="C279" s="43" t="s">
        <v>19877</v>
      </c>
      <c r="D279" s="54" t="s">
        <v>19878</v>
      </c>
      <c r="E279" s="54" t="s">
        <v>673</v>
      </c>
      <c r="F279" s="54" t="s">
        <v>767</v>
      </c>
      <c r="G279" s="75" t="str">
        <f>INDEX(Справочно!$B$107:$B$235,MATCH('8'!$A$6:$A$1986,Справочно!$A$107:$A$235,))</f>
        <v>МАОУ "Юридическая гимназия №9"</v>
      </c>
      <c r="H279" s="43">
        <v>8</v>
      </c>
      <c r="I279" s="54">
        <v>28</v>
      </c>
      <c r="J279" s="55"/>
      <c r="K279" s="55"/>
      <c r="L279" s="54" t="s">
        <v>20009</v>
      </c>
      <c r="M279" s="54">
        <v>28</v>
      </c>
      <c r="N279" s="76">
        <f>INDEX(Справочно!$D$107:$D$235,MATCH('8'!$A$6:$A$1986,Справочно!$A$107:$A$235,))</f>
        <v>3</v>
      </c>
      <c r="O27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9" s="55"/>
      <c r="Q279" s="77"/>
      <c r="R279" s="78"/>
      <c r="S279" s="78"/>
      <c r="T279" s="78"/>
      <c r="U279" s="78"/>
      <c r="V279" s="78"/>
      <c r="W279" s="78"/>
    </row>
    <row r="280" spans="1:26" s="80" customFormat="1" x14ac:dyDescent="0.25">
      <c r="A280" s="54">
        <v>137</v>
      </c>
      <c r="B280" s="54">
        <v>82</v>
      </c>
      <c r="C280" s="43" t="s">
        <v>19887</v>
      </c>
      <c r="D280" s="54" t="s">
        <v>5651</v>
      </c>
      <c r="E280" s="54" t="s">
        <v>17835</v>
      </c>
      <c r="F280" s="54" t="s">
        <v>703</v>
      </c>
      <c r="G280" s="75" t="str">
        <f>INDEX(Справочно!$B$107:$B$235,MATCH('8'!$A$6:$A$1986,Справочно!$A$107:$A$235,))</f>
        <v>МАОУ "Юридическая гимназия №9"</v>
      </c>
      <c r="H280" s="43">
        <v>8</v>
      </c>
      <c r="I280" s="54">
        <v>27</v>
      </c>
      <c r="J280" s="55"/>
      <c r="K280" s="55"/>
      <c r="L280" s="54" t="s">
        <v>20009</v>
      </c>
      <c r="M280" s="54">
        <v>27</v>
      </c>
      <c r="N280" s="76">
        <f>INDEX(Справочно!$D$107:$D$235,MATCH('8'!$A$6:$A$1986,Справочно!$A$107:$A$235,))</f>
        <v>3</v>
      </c>
      <c r="O28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0" s="55"/>
      <c r="Q280" s="77"/>
      <c r="R280" s="78"/>
      <c r="S280" s="78"/>
      <c r="T280" s="78"/>
      <c r="U280" s="78"/>
      <c r="V280" s="78"/>
      <c r="W280" s="78"/>
    </row>
    <row r="281" spans="1:26" s="80" customFormat="1" x14ac:dyDescent="0.25">
      <c r="A281" s="54">
        <v>137</v>
      </c>
      <c r="B281" s="54">
        <v>84</v>
      </c>
      <c r="C281" s="43" t="s">
        <v>19888</v>
      </c>
      <c r="D281" s="54" t="s">
        <v>9060</v>
      </c>
      <c r="E281" s="54" t="s">
        <v>1202</v>
      </c>
      <c r="F281" s="54" t="s">
        <v>636</v>
      </c>
      <c r="G281" s="75" t="str">
        <f>INDEX(Справочно!$B$107:$B$235,MATCH('8'!$A$6:$A$1986,Справочно!$A$107:$A$235,))</f>
        <v>МАОУ "Юридическая гимназия №9"</v>
      </c>
      <c r="H281" s="43">
        <v>8</v>
      </c>
      <c r="I281" s="54">
        <v>24</v>
      </c>
      <c r="J281" s="55"/>
      <c r="K281" s="55"/>
      <c r="L281" s="54" t="s">
        <v>20009</v>
      </c>
      <c r="M281" s="54">
        <v>24</v>
      </c>
      <c r="N281" s="76">
        <f>INDEX(Справочно!$D$107:$D$235,MATCH('8'!$A$6:$A$1986,Справочно!$A$107:$A$235,))</f>
        <v>3</v>
      </c>
      <c r="O28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1" s="55"/>
      <c r="Q281" s="77"/>
      <c r="R281" s="78"/>
      <c r="S281" s="78"/>
      <c r="T281" s="78"/>
      <c r="U281" s="78"/>
      <c r="V281" s="78"/>
      <c r="W281" s="78"/>
    </row>
    <row r="282" spans="1:26" s="80" customFormat="1" x14ac:dyDescent="0.25">
      <c r="A282" s="54">
        <v>137</v>
      </c>
      <c r="B282" s="54">
        <v>85</v>
      </c>
      <c r="C282" s="43" t="s">
        <v>19889</v>
      </c>
      <c r="D282" s="54" t="s">
        <v>1783</v>
      </c>
      <c r="E282" s="54" t="s">
        <v>4059</v>
      </c>
      <c r="F282" s="54" t="s">
        <v>599</v>
      </c>
      <c r="G282" s="75" t="str">
        <f>INDEX(Справочно!$B$107:$B$235,MATCH('8'!$A$6:$A$1986,Справочно!$A$107:$A$235,))</f>
        <v>МАОУ "Юридическая гимназия №9"</v>
      </c>
      <c r="H282" s="43">
        <v>8</v>
      </c>
      <c r="I282" s="54">
        <v>24</v>
      </c>
      <c r="J282" s="55"/>
      <c r="K282" s="55"/>
      <c r="L282" s="54" t="s">
        <v>20009</v>
      </c>
      <c r="M282" s="54">
        <v>24</v>
      </c>
      <c r="N282" s="76">
        <f>INDEX(Справочно!$D$107:$D$235,MATCH('8'!$A$6:$A$1986,Справочно!$A$107:$A$235,))</f>
        <v>3</v>
      </c>
      <c r="O28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2" s="55"/>
      <c r="Q282" s="77"/>
      <c r="R282" s="78"/>
      <c r="S282" s="78"/>
      <c r="T282" s="78"/>
      <c r="U282" s="78"/>
      <c r="V282" s="78"/>
      <c r="W282" s="78"/>
    </row>
    <row r="283" spans="1:26" s="80" customFormat="1" x14ac:dyDescent="0.25">
      <c r="A283" s="54">
        <v>137</v>
      </c>
      <c r="B283" s="54">
        <v>91</v>
      </c>
      <c r="C283" s="43" t="s">
        <v>19896</v>
      </c>
      <c r="D283" s="54" t="s">
        <v>2920</v>
      </c>
      <c r="E283" s="54" t="s">
        <v>664</v>
      </c>
      <c r="F283" s="54" t="s">
        <v>736</v>
      </c>
      <c r="G283" s="75" t="str">
        <f>INDEX(Справочно!$B$107:$B$235,MATCH('8'!$A$6:$A$1986,Справочно!$A$107:$A$235,))</f>
        <v>МАОУ "Юридическая гимназия №9"</v>
      </c>
      <c r="H283" s="43">
        <v>8</v>
      </c>
      <c r="I283" s="54">
        <v>20</v>
      </c>
      <c r="J283" s="55"/>
      <c r="K283" s="55"/>
      <c r="L283" s="54" t="s">
        <v>20009</v>
      </c>
      <c r="M283" s="54">
        <v>20</v>
      </c>
      <c r="N283" s="76">
        <f>INDEX(Справочно!$D$107:$D$235,MATCH('8'!$A$6:$A$1986,Справочно!$A$107:$A$235,))</f>
        <v>3</v>
      </c>
      <c r="O28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3" s="55"/>
      <c r="Q283" s="77"/>
      <c r="R283" s="78"/>
      <c r="S283" s="78"/>
      <c r="T283" s="78"/>
      <c r="U283" s="78"/>
      <c r="V283" s="78"/>
      <c r="W283" s="78"/>
    </row>
    <row r="284" spans="1:26" s="80" customFormat="1" x14ac:dyDescent="0.25">
      <c r="A284" s="54">
        <v>137</v>
      </c>
      <c r="B284" s="54">
        <v>92</v>
      </c>
      <c r="C284" s="43" t="s">
        <v>19897</v>
      </c>
      <c r="D284" s="54" t="s">
        <v>7931</v>
      </c>
      <c r="E284" s="54" t="s">
        <v>719</v>
      </c>
      <c r="F284" s="54" t="s">
        <v>780</v>
      </c>
      <c r="G284" s="75" t="str">
        <f>INDEX(Справочно!$B$107:$B$235,MATCH('8'!$A$6:$A$1986,Справочно!$A$107:$A$235,))</f>
        <v>МАОУ "Юридическая гимназия №9"</v>
      </c>
      <c r="H284" s="43">
        <v>8</v>
      </c>
      <c r="I284" s="54">
        <v>20</v>
      </c>
      <c r="J284" s="55"/>
      <c r="K284" s="55"/>
      <c r="L284" s="54" t="s">
        <v>20009</v>
      </c>
      <c r="M284" s="54">
        <v>20</v>
      </c>
      <c r="N284" s="76">
        <f>INDEX(Справочно!$D$107:$D$235,MATCH('8'!$A$6:$A$1986,Справочно!$A$107:$A$235,))</f>
        <v>3</v>
      </c>
      <c r="O28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4" s="55"/>
      <c r="Q284" s="77"/>
      <c r="R284" s="78"/>
      <c r="S284" s="78"/>
      <c r="T284" s="78"/>
      <c r="U284" s="78"/>
      <c r="V284" s="78"/>
      <c r="W284" s="78"/>
    </row>
    <row r="285" spans="1:26" s="80" customFormat="1" x14ac:dyDescent="0.25">
      <c r="A285" s="54">
        <v>137</v>
      </c>
      <c r="B285" s="54">
        <v>93</v>
      </c>
      <c r="C285" s="43" t="s">
        <v>19898</v>
      </c>
      <c r="D285" s="54" t="s">
        <v>9900</v>
      </c>
      <c r="E285" s="54" t="s">
        <v>612</v>
      </c>
      <c r="F285" s="54" t="s">
        <v>599</v>
      </c>
      <c r="G285" s="75" t="str">
        <f>INDEX(Справочно!$B$107:$B$235,MATCH('8'!$A$6:$A$1986,Справочно!$A$107:$A$235,))</f>
        <v>МАОУ "Юридическая гимназия №9"</v>
      </c>
      <c r="H285" s="43">
        <v>8</v>
      </c>
      <c r="I285" s="54">
        <v>20</v>
      </c>
      <c r="J285" s="55"/>
      <c r="K285" s="55"/>
      <c r="L285" s="54" t="s">
        <v>20009</v>
      </c>
      <c r="M285" s="54">
        <v>20</v>
      </c>
      <c r="N285" s="76">
        <f>INDEX(Справочно!$D$107:$D$235,MATCH('8'!$A$6:$A$1986,Справочно!$A$107:$A$235,))</f>
        <v>3</v>
      </c>
      <c r="O28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5" s="55"/>
      <c r="Q285" s="77"/>
      <c r="R285" s="78"/>
      <c r="S285" s="78"/>
      <c r="T285" s="78"/>
      <c r="U285" s="78"/>
      <c r="V285" s="78"/>
      <c r="W285" s="78"/>
    </row>
    <row r="286" spans="1:26" s="80" customFormat="1" x14ac:dyDescent="0.25">
      <c r="A286" s="54">
        <v>137</v>
      </c>
      <c r="B286" s="54">
        <v>89</v>
      </c>
      <c r="C286" s="43" t="s">
        <v>19893</v>
      </c>
      <c r="D286" s="54" t="s">
        <v>6529</v>
      </c>
      <c r="E286" s="54" t="s">
        <v>1256</v>
      </c>
      <c r="F286" s="54" t="s">
        <v>569</v>
      </c>
      <c r="G286" s="75" t="str">
        <f>INDEX(Справочно!$B$107:$B$235,MATCH('8'!$A$6:$A$1986,Справочно!$A$107:$A$235,))</f>
        <v>МАОУ "Юридическая гимназия №9"</v>
      </c>
      <c r="H286" s="43">
        <v>8</v>
      </c>
      <c r="I286" s="54">
        <v>20</v>
      </c>
      <c r="J286" s="55"/>
      <c r="K286" s="55"/>
      <c r="L286" s="54" t="s">
        <v>20009</v>
      </c>
      <c r="M286" s="54">
        <v>20</v>
      </c>
      <c r="N286" s="76">
        <f>INDEX(Справочно!$D$107:$D$235,MATCH('8'!$A$6:$A$1986,Справочно!$A$107:$A$235,))</f>
        <v>3</v>
      </c>
      <c r="O28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6" s="55"/>
      <c r="Q286" s="77"/>
      <c r="R286" s="78"/>
      <c r="S286" s="78"/>
      <c r="T286" s="78"/>
      <c r="U286" s="78"/>
      <c r="V286" s="78"/>
      <c r="W286" s="78"/>
    </row>
    <row r="287" spans="1:26" s="80" customFormat="1" x14ac:dyDescent="0.25">
      <c r="A287" s="54">
        <v>137</v>
      </c>
      <c r="B287" s="54">
        <v>94</v>
      </c>
      <c r="C287" s="43" t="s">
        <v>19899</v>
      </c>
      <c r="D287" s="54" t="s">
        <v>4283</v>
      </c>
      <c r="E287" s="54" t="s">
        <v>694</v>
      </c>
      <c r="F287" s="54" t="s">
        <v>865</v>
      </c>
      <c r="G287" s="75" t="str">
        <f>INDEX(Справочно!$B$107:$B$235,MATCH('8'!$A$6:$A$1986,Справочно!$A$107:$A$235,))</f>
        <v>МАОУ "Юридическая гимназия №9"</v>
      </c>
      <c r="H287" s="43">
        <v>8</v>
      </c>
      <c r="I287" s="54">
        <v>20</v>
      </c>
      <c r="J287" s="55"/>
      <c r="K287" s="55"/>
      <c r="L287" s="54" t="s">
        <v>20009</v>
      </c>
      <c r="M287" s="54">
        <v>20</v>
      </c>
      <c r="N287" s="76">
        <f>INDEX(Справочно!$D$107:$D$235,MATCH('8'!$A$6:$A$1986,Справочно!$A$107:$A$235,))</f>
        <v>3</v>
      </c>
      <c r="O28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7" s="55"/>
      <c r="Q287" s="77"/>
    </row>
    <row r="288" spans="1:26" s="80" customFormat="1" x14ac:dyDescent="0.25">
      <c r="A288" s="54">
        <v>137</v>
      </c>
      <c r="B288" s="54">
        <v>95</v>
      </c>
      <c r="C288" s="43" t="s">
        <v>19900</v>
      </c>
      <c r="D288" s="54" t="s">
        <v>7565</v>
      </c>
      <c r="E288" s="54" t="s">
        <v>849</v>
      </c>
      <c r="F288" s="54" t="s">
        <v>621</v>
      </c>
      <c r="G288" s="75" t="str">
        <f>INDEX(Справочно!$B$107:$B$235,MATCH('8'!$A$6:$A$1986,Справочно!$A$107:$A$235,))</f>
        <v>МАОУ "Юридическая гимназия №9"</v>
      </c>
      <c r="H288" s="43">
        <v>8</v>
      </c>
      <c r="I288" s="54">
        <v>20</v>
      </c>
      <c r="J288" s="55"/>
      <c r="K288" s="55"/>
      <c r="L288" s="54" t="s">
        <v>20009</v>
      </c>
      <c r="M288" s="54">
        <v>20</v>
      </c>
      <c r="N288" s="76">
        <f>INDEX(Справочно!$D$107:$D$235,MATCH('8'!$A$6:$A$1986,Справочно!$A$107:$A$235,))</f>
        <v>3</v>
      </c>
      <c r="O28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8" s="55"/>
      <c r="Q288" s="77"/>
    </row>
    <row r="289" spans="1:23" s="80" customFormat="1" x14ac:dyDescent="0.25">
      <c r="A289" s="54">
        <v>137</v>
      </c>
      <c r="B289" s="54">
        <v>96</v>
      </c>
      <c r="C289" s="43" t="s">
        <v>19901</v>
      </c>
      <c r="D289" s="54" t="s">
        <v>19902</v>
      </c>
      <c r="E289" s="54" t="s">
        <v>632</v>
      </c>
      <c r="F289" s="54" t="s">
        <v>569</v>
      </c>
      <c r="G289" s="75" t="str">
        <f>INDEX(Справочно!$B$107:$B$235,MATCH('8'!$A$6:$A$1986,Справочно!$A$107:$A$235,))</f>
        <v>МАОУ "Юридическая гимназия №9"</v>
      </c>
      <c r="H289" s="43">
        <v>8</v>
      </c>
      <c r="I289" s="54">
        <v>20</v>
      </c>
      <c r="J289" s="55"/>
      <c r="K289" s="55"/>
      <c r="L289" s="54" t="s">
        <v>20009</v>
      </c>
      <c r="M289" s="54">
        <v>20</v>
      </c>
      <c r="N289" s="76">
        <f>INDEX(Справочно!$D$107:$D$235,MATCH('8'!$A$6:$A$1986,Справочно!$A$107:$A$235,))</f>
        <v>3</v>
      </c>
      <c r="O289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9" s="55"/>
      <c r="Q289" s="77"/>
    </row>
    <row r="290" spans="1:23" s="80" customFormat="1" x14ac:dyDescent="0.25">
      <c r="A290" s="54">
        <v>137</v>
      </c>
      <c r="B290" s="54">
        <v>90</v>
      </c>
      <c r="C290" s="43" t="s">
        <v>19894</v>
      </c>
      <c r="D290" s="54" t="s">
        <v>19895</v>
      </c>
      <c r="E290" s="54" t="s">
        <v>632</v>
      </c>
      <c r="F290" s="54" t="s">
        <v>767</v>
      </c>
      <c r="G290" s="75" t="str">
        <f>INDEX(Справочно!$B$107:$B$235,MATCH('8'!$A$6:$A$1986,Справочно!$A$107:$A$235,))</f>
        <v>МАОУ "Юридическая гимназия №9"</v>
      </c>
      <c r="H290" s="43">
        <v>8</v>
      </c>
      <c r="I290" s="54">
        <v>20</v>
      </c>
      <c r="J290" s="55"/>
      <c r="K290" s="55"/>
      <c r="L290" s="54" t="s">
        <v>20009</v>
      </c>
      <c r="M290" s="54">
        <v>20</v>
      </c>
      <c r="N290" s="76">
        <f>INDEX(Справочно!$D$107:$D$235,MATCH('8'!$A$6:$A$1986,Справочно!$A$107:$A$235,))</f>
        <v>3</v>
      </c>
      <c r="O290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0" s="55"/>
      <c r="Q290" s="77"/>
    </row>
    <row r="291" spans="1:23" s="80" customFormat="1" x14ac:dyDescent="0.25">
      <c r="A291" s="54">
        <v>137</v>
      </c>
      <c r="B291" s="54">
        <v>97</v>
      </c>
      <c r="C291" s="43" t="s">
        <v>19903</v>
      </c>
      <c r="D291" s="54" t="s">
        <v>1925</v>
      </c>
      <c r="E291" s="54" t="s">
        <v>626</v>
      </c>
      <c r="F291" s="54" t="s">
        <v>575</v>
      </c>
      <c r="G291" s="75" t="str">
        <f>INDEX(Справочно!$B$107:$B$235,MATCH('8'!$A$6:$A$1986,Справочно!$A$107:$A$235,))</f>
        <v>МАОУ "Юридическая гимназия №9"</v>
      </c>
      <c r="H291" s="43">
        <v>8</v>
      </c>
      <c r="I291" s="54">
        <v>20</v>
      </c>
      <c r="J291" s="55"/>
      <c r="K291" s="55"/>
      <c r="L291" s="54" t="s">
        <v>20009</v>
      </c>
      <c r="M291" s="54">
        <v>20</v>
      </c>
      <c r="N291" s="76">
        <f>INDEX(Справочно!$D$107:$D$235,MATCH('8'!$A$6:$A$1986,Справочно!$A$107:$A$235,))</f>
        <v>3</v>
      </c>
      <c r="O291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1" s="55"/>
      <c r="Q291" s="77"/>
    </row>
    <row r="292" spans="1:23" s="80" customFormat="1" x14ac:dyDescent="0.25">
      <c r="A292" s="54">
        <v>137</v>
      </c>
      <c r="B292" s="54">
        <v>107</v>
      </c>
      <c r="C292" s="43" t="s">
        <v>19917</v>
      </c>
      <c r="D292" s="54" t="s">
        <v>19918</v>
      </c>
      <c r="E292" s="54" t="s">
        <v>673</v>
      </c>
      <c r="F292" s="54" t="s">
        <v>703</v>
      </c>
      <c r="G292" s="75" t="str">
        <f>INDEX(Справочно!$B$107:$B$235,MATCH('8'!$A$6:$A$1986,Справочно!$A$107:$A$235,))</f>
        <v>МАОУ "Юридическая гимназия №9"</v>
      </c>
      <c r="H292" s="43">
        <v>8</v>
      </c>
      <c r="I292" s="54">
        <v>16</v>
      </c>
      <c r="J292" s="55"/>
      <c r="K292" s="55"/>
      <c r="L292" s="54" t="s">
        <v>20009</v>
      </c>
      <c r="M292" s="54">
        <v>16</v>
      </c>
      <c r="N292" s="76">
        <f>INDEX(Справочно!$D$107:$D$235,MATCH('8'!$A$6:$A$1986,Справочно!$A$107:$A$235,))</f>
        <v>3</v>
      </c>
      <c r="O292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2" s="55"/>
      <c r="Q292" s="77"/>
    </row>
    <row r="293" spans="1:23" s="80" customFormat="1" x14ac:dyDescent="0.25">
      <c r="A293" s="54">
        <v>137</v>
      </c>
      <c r="B293" s="54">
        <v>108</v>
      </c>
      <c r="C293" s="43" t="s">
        <v>19919</v>
      </c>
      <c r="D293" s="54" t="s">
        <v>1073</v>
      </c>
      <c r="E293" s="54" t="s">
        <v>685</v>
      </c>
      <c r="F293" s="54" t="s">
        <v>776</v>
      </c>
      <c r="G293" s="75" t="str">
        <f>INDEX(Справочно!$B$107:$B$235,MATCH('8'!$A$6:$A$1986,Справочно!$A$107:$A$235,))</f>
        <v>МАОУ "Юридическая гимназия №9"</v>
      </c>
      <c r="H293" s="43">
        <v>8</v>
      </c>
      <c r="I293" s="54">
        <v>16</v>
      </c>
      <c r="J293" s="55"/>
      <c r="K293" s="55"/>
      <c r="L293" s="54" t="s">
        <v>20009</v>
      </c>
      <c r="M293" s="54">
        <v>16</v>
      </c>
      <c r="N293" s="76">
        <f>INDEX(Справочно!$D$107:$D$235,MATCH('8'!$A$6:$A$1986,Справочно!$A$107:$A$235,))</f>
        <v>3</v>
      </c>
      <c r="O293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3" s="55"/>
      <c r="Q293" s="77"/>
    </row>
    <row r="294" spans="1:23" s="80" customFormat="1" x14ac:dyDescent="0.25">
      <c r="A294" s="54">
        <v>137</v>
      </c>
      <c r="B294" s="54">
        <v>109</v>
      </c>
      <c r="C294" s="43" t="s">
        <v>19920</v>
      </c>
      <c r="D294" s="54" t="s">
        <v>19921</v>
      </c>
      <c r="E294" s="54" t="s">
        <v>629</v>
      </c>
      <c r="F294" s="54" t="s">
        <v>776</v>
      </c>
      <c r="G294" s="75" t="str">
        <f>INDEX(Справочно!$B$107:$B$235,MATCH('8'!$A$6:$A$1986,Справочно!$A$107:$A$235,))</f>
        <v>МАОУ "Юридическая гимназия №9"</v>
      </c>
      <c r="H294" s="43">
        <v>8</v>
      </c>
      <c r="I294" s="54">
        <v>16</v>
      </c>
      <c r="J294" s="55"/>
      <c r="K294" s="55"/>
      <c r="L294" s="54" t="s">
        <v>20009</v>
      </c>
      <c r="M294" s="54">
        <v>16</v>
      </c>
      <c r="N294" s="76">
        <f>INDEX(Справочно!$D$107:$D$235,MATCH('8'!$A$6:$A$1986,Справочно!$A$107:$A$235,))</f>
        <v>3</v>
      </c>
      <c r="O294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4" s="55"/>
      <c r="Q294" s="77"/>
    </row>
    <row r="295" spans="1:23" s="80" customFormat="1" x14ac:dyDescent="0.25">
      <c r="A295" s="54">
        <v>137</v>
      </c>
      <c r="B295" s="54">
        <v>113</v>
      </c>
      <c r="C295" s="43" t="s">
        <v>19927</v>
      </c>
      <c r="D295" s="54" t="s">
        <v>1620</v>
      </c>
      <c r="E295" s="54" t="s">
        <v>694</v>
      </c>
      <c r="F295" s="54" t="s">
        <v>1190</v>
      </c>
      <c r="G295" s="75" t="str">
        <f>INDEX(Справочно!$B$107:$B$235,MATCH('8'!$A$6:$A$1986,Справочно!$A$107:$A$235,))</f>
        <v>МАОУ "Юридическая гимназия №9"</v>
      </c>
      <c r="H295" s="43">
        <v>8</v>
      </c>
      <c r="I295" s="54">
        <v>12</v>
      </c>
      <c r="J295" s="55"/>
      <c r="K295" s="55"/>
      <c r="L295" s="54" t="s">
        <v>20009</v>
      </c>
      <c r="M295" s="54">
        <v>12</v>
      </c>
      <c r="N295" s="76">
        <f>INDEX(Справочно!$D$107:$D$235,MATCH('8'!$A$6:$A$1986,Справочно!$A$107:$A$235,))</f>
        <v>3</v>
      </c>
      <c r="O295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5" s="55"/>
      <c r="Q295" s="77"/>
    </row>
    <row r="296" spans="1:23" s="80" customFormat="1" x14ac:dyDescent="0.25">
      <c r="A296" s="54">
        <v>137</v>
      </c>
      <c r="B296" s="54">
        <v>114</v>
      </c>
      <c r="C296" s="43" t="s">
        <v>19928</v>
      </c>
      <c r="D296" s="54" t="s">
        <v>19929</v>
      </c>
      <c r="E296" s="54" t="s">
        <v>2440</v>
      </c>
      <c r="F296" s="54" t="s">
        <v>1947</v>
      </c>
      <c r="G296" s="75" t="str">
        <f>INDEX(Справочно!$B$107:$B$235,MATCH('8'!$A$6:$A$1986,Справочно!$A$107:$A$235,))</f>
        <v>МАОУ "Юридическая гимназия №9"</v>
      </c>
      <c r="H296" s="43">
        <v>8</v>
      </c>
      <c r="I296" s="54">
        <v>12</v>
      </c>
      <c r="J296" s="55"/>
      <c r="K296" s="55"/>
      <c r="L296" s="54" t="s">
        <v>20009</v>
      </c>
      <c r="M296" s="54">
        <v>12</v>
      </c>
      <c r="N296" s="76">
        <f>INDEX(Справочно!$D$107:$D$235,MATCH('8'!$A$6:$A$1986,Справочно!$A$107:$A$235,))</f>
        <v>3</v>
      </c>
      <c r="O296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6" s="55"/>
      <c r="Q296" s="77"/>
    </row>
    <row r="297" spans="1:23" s="80" customFormat="1" x14ac:dyDescent="0.25">
      <c r="A297" s="54">
        <v>137</v>
      </c>
      <c r="B297" s="54">
        <v>115</v>
      </c>
      <c r="C297" s="43" t="s">
        <v>19930</v>
      </c>
      <c r="D297" s="54" t="s">
        <v>3357</v>
      </c>
      <c r="E297" s="54" t="s">
        <v>588</v>
      </c>
      <c r="F297" s="54" t="s">
        <v>613</v>
      </c>
      <c r="G297" s="75" t="str">
        <f>INDEX(Справочно!$B$107:$B$235,MATCH('8'!$A$6:$A$1986,Справочно!$A$107:$A$235,))</f>
        <v>МАОУ "Юридическая гимназия №9"</v>
      </c>
      <c r="H297" s="43">
        <v>8</v>
      </c>
      <c r="I297" s="54">
        <v>12</v>
      </c>
      <c r="J297" s="55"/>
      <c r="K297" s="55"/>
      <c r="L297" s="54" t="s">
        <v>20009</v>
      </c>
      <c r="M297" s="54">
        <v>12</v>
      </c>
      <c r="N297" s="76">
        <f>INDEX(Справочно!$D$107:$D$235,MATCH('8'!$A$6:$A$1986,Справочно!$A$107:$A$235,))</f>
        <v>3</v>
      </c>
      <c r="O297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7" s="55"/>
      <c r="Q297" s="77"/>
    </row>
    <row r="298" spans="1:23" s="80" customFormat="1" x14ac:dyDescent="0.25">
      <c r="A298" s="54">
        <v>137</v>
      </c>
      <c r="B298" s="54">
        <v>123</v>
      </c>
      <c r="C298" s="43" t="s">
        <v>19938</v>
      </c>
      <c r="D298" s="54" t="s">
        <v>4901</v>
      </c>
      <c r="E298" s="54" t="s">
        <v>1121</v>
      </c>
      <c r="F298" s="54" t="s">
        <v>575</v>
      </c>
      <c r="G298" s="75" t="str">
        <f>INDEX(Справочно!$B$107:$B$235,MATCH('8'!$A$6:$A$1986,Справочно!$A$107:$A$235,))</f>
        <v>МАОУ "Юридическая гимназия №9"</v>
      </c>
      <c r="H298" s="43">
        <v>8</v>
      </c>
      <c r="I298" s="54">
        <v>0</v>
      </c>
      <c r="J298" s="55"/>
      <c r="K298" s="55"/>
      <c r="L298" s="54" t="s">
        <v>20009</v>
      </c>
      <c r="M298" s="54">
        <v>0</v>
      </c>
      <c r="N298" s="76">
        <f>INDEX(Справочно!$D$107:$D$235,MATCH('8'!$A$6:$A$1986,Справочно!$A$107:$A$235,))</f>
        <v>3</v>
      </c>
      <c r="O298" s="75" t="str">
        <f>INDEX(Справочно!$C$107:$C$235,MATCH('8'!$A$6:$A$1986,Справочно!$A$107:$A$235,))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8" s="55"/>
      <c r="Q298" s="77"/>
    </row>
    <row r="299" spans="1:23" s="80" customFormat="1" x14ac:dyDescent="0.25">
      <c r="A299" s="54">
        <v>237</v>
      </c>
      <c r="B299" s="54">
        <v>151</v>
      </c>
      <c r="C299" s="43" t="s">
        <v>19737</v>
      </c>
      <c r="D299" s="54" t="s">
        <v>19738</v>
      </c>
      <c r="E299" s="54" t="s">
        <v>835</v>
      </c>
      <c r="F299" s="54" t="s">
        <v>569</v>
      </c>
      <c r="G299" s="75" t="str">
        <f>INDEX(Справочно!$B$107:$B$235,MATCH('8'!$A$6:$A$1986,Справочно!$A$107:$A$235,))</f>
        <v>МБОУ  "Школа № 112"</v>
      </c>
      <c r="H299" s="43">
        <v>8</v>
      </c>
      <c r="I299" s="54">
        <v>80</v>
      </c>
      <c r="J299" s="54"/>
      <c r="K299" s="54"/>
      <c r="L299" s="54" t="s">
        <v>313</v>
      </c>
      <c r="M299" s="54">
        <v>80</v>
      </c>
      <c r="N299" s="76">
        <f>INDEX(Справочно!$D$107:$D$235,MATCH('8'!$A$6:$A$1986,Справочно!$A$107:$A$235,))</f>
        <v>9</v>
      </c>
      <c r="O2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299" s="55"/>
      <c r="Q299" s="77"/>
    </row>
    <row r="300" spans="1:23" s="80" customFormat="1" x14ac:dyDescent="0.25">
      <c r="A300" s="54">
        <v>237</v>
      </c>
      <c r="B300" s="54">
        <v>149</v>
      </c>
      <c r="C300" s="43" t="s">
        <v>19735</v>
      </c>
      <c r="D300" s="54" t="s">
        <v>3740</v>
      </c>
      <c r="E300" s="54" t="s">
        <v>2839</v>
      </c>
      <c r="F300" s="54" t="s">
        <v>569</v>
      </c>
      <c r="G300" s="75" t="str">
        <f>INDEX(Справочно!$B$107:$B$235,MATCH('8'!$A$6:$A$1986,Справочно!$A$107:$A$235,))</f>
        <v>МБОУ  "Школа № 112"</v>
      </c>
      <c r="H300" s="43">
        <v>8</v>
      </c>
      <c r="I300" s="54">
        <v>80</v>
      </c>
      <c r="J300" s="54"/>
      <c r="K300" s="54"/>
      <c r="L300" s="54" t="s">
        <v>313</v>
      </c>
      <c r="M300" s="54">
        <v>80</v>
      </c>
      <c r="N300" s="76">
        <f>INDEX(Справочно!$D$107:$D$235,MATCH('8'!$A$6:$A$1986,Справочно!$A$107:$A$235,))</f>
        <v>9</v>
      </c>
      <c r="O3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0" s="55"/>
      <c r="Q300" s="77"/>
    </row>
    <row r="301" spans="1:23" s="80" customFormat="1" x14ac:dyDescent="0.25">
      <c r="A301" s="54">
        <v>237</v>
      </c>
      <c r="B301" s="54">
        <v>150</v>
      </c>
      <c r="C301" s="43" t="s">
        <v>19736</v>
      </c>
      <c r="D301" s="54" t="s">
        <v>1758</v>
      </c>
      <c r="E301" s="54" t="s">
        <v>2144</v>
      </c>
      <c r="F301" s="54" t="s">
        <v>754</v>
      </c>
      <c r="G301" s="75" t="str">
        <f>INDEX(Справочно!$B$107:$B$235,MATCH('8'!$A$6:$A$1986,Справочно!$A$107:$A$235,))</f>
        <v>МБОУ  "Школа № 112"</v>
      </c>
      <c r="H301" s="43">
        <v>8</v>
      </c>
      <c r="I301" s="54">
        <v>80</v>
      </c>
      <c r="J301" s="54"/>
      <c r="K301" s="54"/>
      <c r="L301" s="54" t="s">
        <v>313</v>
      </c>
      <c r="M301" s="54">
        <v>80</v>
      </c>
      <c r="N301" s="76">
        <f>INDEX(Справочно!$D$107:$D$235,MATCH('8'!$A$6:$A$1986,Справочно!$A$107:$A$235,))</f>
        <v>9</v>
      </c>
      <c r="O3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1" s="55"/>
      <c r="Q301" s="77"/>
      <c r="R301" s="78"/>
      <c r="S301" s="78"/>
      <c r="T301" s="78"/>
      <c r="U301" s="78"/>
      <c r="V301" s="78"/>
      <c r="W301" s="78"/>
    </row>
    <row r="302" spans="1:23" s="80" customFormat="1" x14ac:dyDescent="0.25">
      <c r="A302" s="54">
        <v>237</v>
      </c>
      <c r="B302" s="54">
        <v>154</v>
      </c>
      <c r="C302" s="43" t="s">
        <v>19741</v>
      </c>
      <c r="D302" s="54" t="s">
        <v>19742</v>
      </c>
      <c r="E302" s="54" t="s">
        <v>856</v>
      </c>
      <c r="F302" s="54" t="s">
        <v>1493</v>
      </c>
      <c r="G302" s="75" t="str">
        <f>INDEX(Справочно!$B$107:$B$235,MATCH('8'!$A$6:$A$1986,Справочно!$A$107:$A$235,))</f>
        <v>МБОУ  "Школа № 112"</v>
      </c>
      <c r="H302" s="43">
        <v>8</v>
      </c>
      <c r="I302" s="54">
        <v>60</v>
      </c>
      <c r="J302" s="54"/>
      <c r="K302" s="54"/>
      <c r="L302" s="54" t="s">
        <v>20008</v>
      </c>
      <c r="M302" s="54">
        <v>60</v>
      </c>
      <c r="N302" s="76">
        <f>INDEX(Справочно!$D$107:$D$235,MATCH('8'!$A$6:$A$1986,Справочно!$A$107:$A$235,))</f>
        <v>9</v>
      </c>
      <c r="O3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2" s="55"/>
      <c r="Q302" s="77"/>
      <c r="R302" s="78"/>
      <c r="S302" s="78"/>
      <c r="T302" s="78"/>
      <c r="U302" s="78"/>
      <c r="V302" s="78"/>
      <c r="W302" s="78"/>
    </row>
    <row r="303" spans="1:23" s="80" customFormat="1" x14ac:dyDescent="0.25">
      <c r="A303" s="54">
        <v>237</v>
      </c>
      <c r="B303" s="54">
        <v>155</v>
      </c>
      <c r="C303" s="43" t="s">
        <v>19743</v>
      </c>
      <c r="D303" s="54" t="s">
        <v>19744</v>
      </c>
      <c r="E303" s="54" t="s">
        <v>1121</v>
      </c>
      <c r="F303" s="54" t="s">
        <v>993</v>
      </c>
      <c r="G303" s="75" t="str">
        <f>INDEX(Справочно!$B$107:$B$235,MATCH('8'!$A$6:$A$1986,Справочно!$A$107:$A$235,))</f>
        <v>МБОУ  "Школа № 112"</v>
      </c>
      <c r="H303" s="43">
        <v>8</v>
      </c>
      <c r="I303" s="54">
        <v>60</v>
      </c>
      <c r="J303" s="54"/>
      <c r="K303" s="54"/>
      <c r="L303" s="54" t="s">
        <v>20008</v>
      </c>
      <c r="M303" s="54">
        <v>60</v>
      </c>
      <c r="N303" s="76">
        <f>INDEX(Справочно!$D$107:$D$235,MATCH('8'!$A$6:$A$1986,Справочно!$A$107:$A$235,))</f>
        <v>9</v>
      </c>
      <c r="O3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3" s="55"/>
      <c r="Q303" s="77"/>
      <c r="R303" s="78"/>
      <c r="S303" s="78"/>
      <c r="T303" s="78"/>
      <c r="U303" s="78"/>
      <c r="V303" s="78"/>
      <c r="W303" s="78"/>
    </row>
    <row r="304" spans="1:23" s="80" customFormat="1" x14ac:dyDescent="0.25">
      <c r="A304" s="54">
        <v>237</v>
      </c>
      <c r="B304" s="54">
        <v>148</v>
      </c>
      <c r="C304" s="43" t="s">
        <v>19733</v>
      </c>
      <c r="D304" s="54" t="s">
        <v>19734</v>
      </c>
      <c r="E304" s="54" t="s">
        <v>1527</v>
      </c>
      <c r="F304" s="54" t="s">
        <v>589</v>
      </c>
      <c r="G304" s="75" t="str">
        <f>INDEX(Справочно!$B$107:$B$235,MATCH('8'!$A$6:$A$1986,Справочно!$A$107:$A$235,))</f>
        <v>МБОУ  "Школа № 112"</v>
      </c>
      <c r="H304" s="43">
        <v>8</v>
      </c>
      <c r="I304" s="54">
        <v>60</v>
      </c>
      <c r="J304" s="54"/>
      <c r="K304" s="54"/>
      <c r="L304" s="54" t="s">
        <v>20008</v>
      </c>
      <c r="M304" s="54">
        <v>60</v>
      </c>
      <c r="N304" s="76">
        <f>INDEX(Справочно!$D$107:$D$235,MATCH('8'!$A$6:$A$1986,Справочно!$A$107:$A$235,))</f>
        <v>9</v>
      </c>
      <c r="O3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4" s="55"/>
      <c r="Q304" s="77"/>
      <c r="R304" s="78"/>
      <c r="S304" s="78"/>
      <c r="T304" s="78"/>
      <c r="U304" s="78"/>
      <c r="V304" s="78"/>
      <c r="W304" s="78"/>
    </row>
    <row r="305" spans="1:32" s="80" customFormat="1" x14ac:dyDescent="0.25">
      <c r="A305" s="54">
        <v>237</v>
      </c>
      <c r="B305" s="54">
        <v>152</v>
      </c>
      <c r="C305" s="43" t="s">
        <v>19739</v>
      </c>
      <c r="D305" s="54" t="s">
        <v>5551</v>
      </c>
      <c r="E305" s="54" t="s">
        <v>1457</v>
      </c>
      <c r="F305" s="54" t="s">
        <v>636</v>
      </c>
      <c r="G305" s="75" t="str">
        <f>INDEX(Справочно!$B$107:$B$235,MATCH('8'!$A$6:$A$1986,Справочно!$A$107:$A$235,))</f>
        <v>МБОУ  "Школа № 112"</v>
      </c>
      <c r="H305" s="43">
        <v>8</v>
      </c>
      <c r="I305" s="54">
        <v>40</v>
      </c>
      <c r="J305" s="54"/>
      <c r="K305" s="54"/>
      <c r="L305" s="54" t="s">
        <v>20009</v>
      </c>
      <c r="M305" s="54">
        <v>40</v>
      </c>
      <c r="N305" s="76">
        <f>INDEX(Справочно!$D$107:$D$235,MATCH('8'!$A$6:$A$1986,Справочно!$A$107:$A$235,))</f>
        <v>9</v>
      </c>
      <c r="O3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5" s="55"/>
      <c r="Q305" s="77"/>
      <c r="R305" s="78"/>
      <c r="S305" s="78"/>
      <c r="T305" s="78"/>
      <c r="U305" s="78"/>
      <c r="V305" s="78"/>
      <c r="W305" s="78"/>
    </row>
    <row r="306" spans="1:32" s="80" customFormat="1" x14ac:dyDescent="0.25">
      <c r="A306" s="54">
        <v>237</v>
      </c>
      <c r="B306" s="54">
        <v>156</v>
      </c>
      <c r="C306" s="43" t="s">
        <v>19745</v>
      </c>
      <c r="D306" s="54" t="s">
        <v>19746</v>
      </c>
      <c r="E306" s="54" t="s">
        <v>19747</v>
      </c>
      <c r="F306" s="54" t="s">
        <v>569</v>
      </c>
      <c r="G306" s="75" t="str">
        <f>INDEX(Справочно!$B$107:$B$235,MATCH('8'!$A$6:$A$1986,Справочно!$A$107:$A$235,))</f>
        <v>МБОУ  "Школа № 112"</v>
      </c>
      <c r="H306" s="43">
        <v>8</v>
      </c>
      <c r="I306" s="54">
        <v>40</v>
      </c>
      <c r="J306" s="54"/>
      <c r="K306" s="54"/>
      <c r="L306" s="54" t="s">
        <v>20009</v>
      </c>
      <c r="M306" s="54">
        <v>40</v>
      </c>
      <c r="N306" s="76">
        <f>INDEX(Справочно!$D$107:$D$235,MATCH('8'!$A$6:$A$1986,Справочно!$A$107:$A$235,))</f>
        <v>9</v>
      </c>
      <c r="O3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6" s="55"/>
      <c r="Q306" s="77"/>
      <c r="R306" s="78"/>
      <c r="S306" s="78"/>
      <c r="T306" s="78"/>
      <c r="U306" s="78"/>
      <c r="V306" s="78"/>
      <c r="W306" s="78"/>
    </row>
    <row r="307" spans="1:32" s="80" customFormat="1" x14ac:dyDescent="0.25">
      <c r="A307" s="54">
        <v>237</v>
      </c>
      <c r="B307" s="54">
        <v>153</v>
      </c>
      <c r="C307" s="43" t="s">
        <v>19740</v>
      </c>
      <c r="D307" s="54" t="s">
        <v>3086</v>
      </c>
      <c r="E307" s="54" t="s">
        <v>694</v>
      </c>
      <c r="F307" s="54" t="s">
        <v>796</v>
      </c>
      <c r="G307" s="75" t="str">
        <f>INDEX(Справочно!$B$107:$B$235,MATCH('8'!$A$6:$A$1986,Справочно!$A$107:$A$235,))</f>
        <v>МБОУ  "Школа № 112"</v>
      </c>
      <c r="H307" s="43">
        <v>8</v>
      </c>
      <c r="I307" s="54">
        <v>40</v>
      </c>
      <c r="J307" s="54"/>
      <c r="K307" s="54"/>
      <c r="L307" s="54" t="s">
        <v>20009</v>
      </c>
      <c r="M307" s="54">
        <v>40</v>
      </c>
      <c r="N307" s="76">
        <f>INDEX(Справочно!$D$107:$D$235,MATCH('8'!$A$6:$A$1986,Справочно!$A$107:$A$235,))</f>
        <v>9</v>
      </c>
      <c r="O3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112"</v>
      </c>
      <c r="P307" s="55"/>
      <c r="Q307" s="77"/>
      <c r="R307" s="78"/>
      <c r="S307" s="78"/>
      <c r="T307" s="78"/>
      <c r="U307" s="78"/>
      <c r="V307" s="78"/>
      <c r="W307" s="78"/>
      <c r="X307" s="78"/>
      <c r="Y307" s="78"/>
      <c r="Z307" s="78"/>
      <c r="AA307" s="78"/>
      <c r="AB307" s="78"/>
      <c r="AC307" s="78"/>
      <c r="AD307" s="78"/>
      <c r="AE307" s="78"/>
      <c r="AF307" s="78"/>
    </row>
    <row r="308" spans="1:32" s="80" customFormat="1" x14ac:dyDescent="0.25">
      <c r="A308" s="54">
        <v>75</v>
      </c>
      <c r="B308" s="54">
        <v>113</v>
      </c>
      <c r="C308" s="43" t="s">
        <v>11238</v>
      </c>
      <c r="D308" s="54" t="s">
        <v>11239</v>
      </c>
      <c r="E308" s="54" t="s">
        <v>873</v>
      </c>
      <c r="F308" s="54" t="s">
        <v>1947</v>
      </c>
      <c r="G308" s="75" t="str">
        <f>INDEX(Справочно!$B$107:$B$235,MATCH('8'!$A$6:$A$1986,Справочно!$A$107:$A$235,))</f>
        <v>МБОУ  "Школа № 75"</v>
      </c>
      <c r="H308" s="43">
        <v>8</v>
      </c>
      <c r="I308" s="54">
        <v>70</v>
      </c>
      <c r="J308" s="54"/>
      <c r="K308" s="54"/>
      <c r="L308" s="54" t="s">
        <v>313</v>
      </c>
      <c r="M308" s="54">
        <v>70</v>
      </c>
      <c r="N308" s="76">
        <f>INDEX(Справочно!$D$107:$D$235,MATCH('8'!$A$6:$A$1986,Справочно!$A$107:$A$235,))</f>
        <v>6</v>
      </c>
      <c r="O308" s="75" t="str">
        <f>INDEX(Справочно!$C$107:$C$235,MATCH('8'!$A$6:$A$1986,Справочно!$A$107:$A$235,))</f>
        <v>МБОУ  "Школа № 75"</v>
      </c>
      <c r="P308" s="55"/>
      <c r="Q308" s="77"/>
      <c r="R308" s="78"/>
      <c r="S308" s="78"/>
      <c r="T308" s="78"/>
      <c r="U308" s="78"/>
      <c r="V308" s="78"/>
      <c r="W308" s="78"/>
      <c r="X308" s="78"/>
      <c r="Y308" s="78"/>
      <c r="Z308" s="78"/>
      <c r="AA308" s="78"/>
      <c r="AB308" s="78"/>
      <c r="AC308" s="78"/>
      <c r="AD308" s="78"/>
      <c r="AE308" s="78"/>
      <c r="AF308" s="78"/>
    </row>
    <row r="309" spans="1:32" s="80" customFormat="1" x14ac:dyDescent="0.25">
      <c r="A309" s="54">
        <v>75</v>
      </c>
      <c r="B309" s="54">
        <v>114</v>
      </c>
      <c r="C309" s="43" t="s">
        <v>11240</v>
      </c>
      <c r="D309" s="54" t="s">
        <v>1150</v>
      </c>
      <c r="E309" s="54" t="s">
        <v>716</v>
      </c>
      <c r="F309" s="54" t="s">
        <v>562</v>
      </c>
      <c r="G309" s="75" t="str">
        <f>INDEX(Справочно!$B$107:$B$235,MATCH('8'!$A$6:$A$1986,Справочно!$A$107:$A$235,))</f>
        <v>МБОУ  "Школа № 75"</v>
      </c>
      <c r="H309" s="43">
        <v>8</v>
      </c>
      <c r="I309" s="54">
        <v>65</v>
      </c>
      <c r="J309" s="54"/>
      <c r="K309" s="54"/>
      <c r="L309" s="54" t="s">
        <v>20008</v>
      </c>
      <c r="M309" s="54">
        <v>65</v>
      </c>
      <c r="N309" s="76">
        <f>INDEX(Справочно!$D$107:$D$235,MATCH('8'!$A$6:$A$1986,Справочно!$A$107:$A$235,))</f>
        <v>6</v>
      </c>
      <c r="O309" s="75" t="str">
        <f>INDEX(Справочно!$C$107:$C$235,MATCH('8'!$A$6:$A$1986,Справочно!$A$107:$A$235,))</f>
        <v>МБОУ  "Школа № 75"</v>
      </c>
      <c r="P309" s="55"/>
      <c r="Q309" s="77"/>
      <c r="R309" s="78"/>
      <c r="S309" s="78"/>
      <c r="T309" s="78"/>
      <c r="U309" s="78"/>
      <c r="V309" s="78"/>
      <c r="W309" s="78"/>
      <c r="X309" s="78"/>
      <c r="Y309" s="78"/>
      <c r="Z309" s="78"/>
      <c r="AA309" s="78"/>
      <c r="AB309" s="78"/>
      <c r="AC309" s="78"/>
      <c r="AD309" s="78"/>
      <c r="AE309" s="78"/>
      <c r="AF309" s="78"/>
    </row>
    <row r="310" spans="1:32" s="80" customFormat="1" x14ac:dyDescent="0.25">
      <c r="A310" s="54">
        <v>75</v>
      </c>
      <c r="B310" s="54">
        <v>115</v>
      </c>
      <c r="C310" s="43" t="s">
        <v>11241</v>
      </c>
      <c r="D310" s="54" t="s">
        <v>11242</v>
      </c>
      <c r="E310" s="54" t="s">
        <v>11243</v>
      </c>
      <c r="F310" s="54" t="s">
        <v>11244</v>
      </c>
      <c r="G310" s="75" t="str">
        <f>INDEX(Справочно!$B$107:$B$235,MATCH('8'!$A$6:$A$1986,Справочно!$A$107:$A$235,))</f>
        <v>МБОУ  "Школа № 75"</v>
      </c>
      <c r="H310" s="43">
        <v>8</v>
      </c>
      <c r="I310" s="54">
        <v>62</v>
      </c>
      <c r="J310" s="54"/>
      <c r="K310" s="54"/>
      <c r="L310" s="54" t="s">
        <v>20008</v>
      </c>
      <c r="M310" s="54">
        <v>62</v>
      </c>
      <c r="N310" s="76">
        <f>INDEX(Справочно!$D$107:$D$235,MATCH('8'!$A$6:$A$1986,Справочно!$A$107:$A$235,))</f>
        <v>6</v>
      </c>
      <c r="O310" s="75" t="str">
        <f>INDEX(Справочно!$C$107:$C$235,MATCH('8'!$A$6:$A$1986,Справочно!$A$107:$A$235,))</f>
        <v>МБОУ  "Школа № 75"</v>
      </c>
      <c r="P310" s="55"/>
      <c r="Q310" s="77"/>
      <c r="R310" s="78"/>
      <c r="S310" s="78"/>
      <c r="T310" s="78"/>
      <c r="U310" s="78"/>
      <c r="V310" s="78"/>
      <c r="W310" s="78"/>
      <c r="X310" s="78"/>
      <c r="Y310" s="78"/>
      <c r="Z310" s="78"/>
      <c r="AA310" s="78"/>
      <c r="AB310" s="78"/>
      <c r="AC310" s="78"/>
      <c r="AD310" s="78"/>
      <c r="AE310" s="78"/>
      <c r="AF310" s="78"/>
    </row>
    <row r="311" spans="1:32" s="80" customFormat="1" x14ac:dyDescent="0.25">
      <c r="A311" s="54">
        <v>75</v>
      </c>
      <c r="B311" s="54">
        <v>116</v>
      </c>
      <c r="C311" s="43" t="s">
        <v>11245</v>
      </c>
      <c r="D311" s="54" t="s">
        <v>6529</v>
      </c>
      <c r="E311" s="54" t="s">
        <v>716</v>
      </c>
      <c r="F311" s="54" t="s">
        <v>783</v>
      </c>
      <c r="G311" s="75" t="str">
        <f>INDEX(Справочно!$B$107:$B$235,MATCH('8'!$A$6:$A$1986,Справочно!$A$107:$A$235,))</f>
        <v>МБОУ  "Школа № 75"</v>
      </c>
      <c r="H311" s="43">
        <v>8</v>
      </c>
      <c r="I311" s="54">
        <v>60</v>
      </c>
      <c r="J311" s="54"/>
      <c r="K311" s="54"/>
      <c r="L311" s="54" t="s">
        <v>20008</v>
      </c>
      <c r="M311" s="54">
        <v>60</v>
      </c>
      <c r="N311" s="76">
        <f>INDEX(Справочно!$D$107:$D$235,MATCH('8'!$A$6:$A$1986,Справочно!$A$107:$A$235,))</f>
        <v>6</v>
      </c>
      <c r="O311" s="75" t="str">
        <f>INDEX(Справочно!$C$107:$C$235,MATCH('8'!$A$6:$A$1986,Справочно!$A$107:$A$235,))</f>
        <v>МБОУ  "Школа № 75"</v>
      </c>
      <c r="P311" s="55"/>
      <c r="Q311" s="77"/>
      <c r="R311" s="78"/>
      <c r="S311" s="78"/>
      <c r="T311" s="78"/>
      <c r="U311" s="78"/>
      <c r="V311" s="78"/>
      <c r="W311" s="78"/>
      <c r="X311" s="78"/>
      <c r="Y311" s="78"/>
      <c r="Z311" s="78"/>
      <c r="AA311" s="78"/>
      <c r="AB311" s="78"/>
      <c r="AC311" s="78"/>
      <c r="AD311" s="78"/>
      <c r="AE311" s="78"/>
      <c r="AF311" s="78"/>
    </row>
    <row r="312" spans="1:32" s="80" customFormat="1" x14ac:dyDescent="0.25">
      <c r="A312" s="54">
        <v>75</v>
      </c>
      <c r="B312" s="54">
        <v>117</v>
      </c>
      <c r="C312" s="43" t="s">
        <v>11246</v>
      </c>
      <c r="D312" s="54" t="s">
        <v>11247</v>
      </c>
      <c r="E312" s="54" t="s">
        <v>629</v>
      </c>
      <c r="F312" s="54" t="s">
        <v>599</v>
      </c>
      <c r="G312" s="75" t="str">
        <f>INDEX(Справочно!$B$107:$B$235,MATCH('8'!$A$6:$A$1986,Справочно!$A$107:$A$235,))</f>
        <v>МБОУ  "Школа № 75"</v>
      </c>
      <c r="H312" s="43">
        <v>8</v>
      </c>
      <c r="I312" s="54">
        <v>60</v>
      </c>
      <c r="J312" s="54"/>
      <c r="K312" s="54"/>
      <c r="L312" s="54" t="s">
        <v>20008</v>
      </c>
      <c r="M312" s="54">
        <v>60</v>
      </c>
      <c r="N312" s="76">
        <f>INDEX(Справочно!$D$107:$D$235,MATCH('8'!$A$6:$A$1986,Справочно!$A$107:$A$235,))</f>
        <v>6</v>
      </c>
      <c r="O312" s="75" t="str">
        <f>INDEX(Справочно!$C$107:$C$235,MATCH('8'!$A$6:$A$1986,Справочно!$A$107:$A$235,))</f>
        <v>МБОУ  "Школа № 75"</v>
      </c>
      <c r="P312" s="55"/>
      <c r="Q312" s="77"/>
      <c r="R312" s="78"/>
      <c r="S312" s="78"/>
      <c r="T312" s="78"/>
      <c r="U312" s="78"/>
      <c r="V312" s="78"/>
      <c r="W312" s="78"/>
      <c r="X312" s="78"/>
      <c r="Y312" s="78"/>
      <c r="Z312" s="78"/>
      <c r="AA312" s="78"/>
      <c r="AB312" s="78"/>
      <c r="AC312" s="78"/>
      <c r="AD312" s="78"/>
      <c r="AE312" s="78"/>
      <c r="AF312" s="78"/>
    </row>
    <row r="313" spans="1:32" s="77" customFormat="1" x14ac:dyDescent="0.25">
      <c r="A313" s="54">
        <v>75</v>
      </c>
      <c r="B313" s="54">
        <v>120</v>
      </c>
      <c r="C313" s="43" t="s">
        <v>11251</v>
      </c>
      <c r="D313" s="54" t="s">
        <v>6264</v>
      </c>
      <c r="E313" s="54" t="s">
        <v>11252</v>
      </c>
      <c r="F313" s="54" t="s">
        <v>1678</v>
      </c>
      <c r="G313" s="75" t="str">
        <f>INDEX(Справочно!$B$107:$B$235,MATCH('8'!$A$6:$A$1986,Справочно!$A$107:$A$235,))</f>
        <v>МБОУ  "Школа № 75"</v>
      </c>
      <c r="H313" s="43">
        <v>8</v>
      </c>
      <c r="I313" s="54">
        <v>55</v>
      </c>
      <c r="J313" s="54"/>
      <c r="K313" s="54"/>
      <c r="L313" s="54" t="s">
        <v>20008</v>
      </c>
      <c r="M313" s="54">
        <v>55</v>
      </c>
      <c r="N313" s="76">
        <f>INDEX(Справочно!$D$107:$D$235,MATCH('8'!$A$6:$A$1986,Справочно!$A$107:$A$235,))</f>
        <v>6</v>
      </c>
      <c r="O313" s="75" t="str">
        <f>INDEX(Справочно!$C$107:$C$235,MATCH('8'!$A$6:$A$1986,Справочно!$A$107:$A$235,))</f>
        <v>МБОУ  "Школа № 75"</v>
      </c>
      <c r="P313" s="55"/>
    </row>
    <row r="314" spans="1:32" s="77" customFormat="1" x14ac:dyDescent="0.25">
      <c r="A314" s="54">
        <v>75</v>
      </c>
      <c r="B314" s="54">
        <v>118</v>
      </c>
      <c r="C314" s="43" t="s">
        <v>11248</v>
      </c>
      <c r="D314" s="54" t="s">
        <v>11249</v>
      </c>
      <c r="E314" s="54" t="s">
        <v>688</v>
      </c>
      <c r="F314" s="54" t="s">
        <v>617</v>
      </c>
      <c r="G314" s="75" t="str">
        <f>INDEX(Справочно!$B$107:$B$235,MATCH('8'!$A$6:$A$1986,Справочно!$A$107:$A$235,))</f>
        <v>МБОУ  "Школа № 75"</v>
      </c>
      <c r="H314" s="43">
        <v>8</v>
      </c>
      <c r="I314" s="54">
        <v>55</v>
      </c>
      <c r="J314" s="54"/>
      <c r="K314" s="54"/>
      <c r="L314" s="54" t="s">
        <v>20008</v>
      </c>
      <c r="M314" s="54">
        <v>55</v>
      </c>
      <c r="N314" s="76">
        <f>INDEX(Справочно!$D$107:$D$235,MATCH('8'!$A$6:$A$1986,Справочно!$A$107:$A$235,))</f>
        <v>6</v>
      </c>
      <c r="O314" s="75" t="str">
        <f>INDEX(Справочно!$C$107:$C$235,MATCH('8'!$A$6:$A$1986,Справочно!$A$107:$A$235,))</f>
        <v>МБОУ  "Школа № 75"</v>
      </c>
      <c r="P314" s="55"/>
    </row>
    <row r="315" spans="1:32" s="77" customFormat="1" x14ac:dyDescent="0.25">
      <c r="A315" s="54">
        <v>75</v>
      </c>
      <c r="B315" s="54">
        <v>119</v>
      </c>
      <c r="C315" s="43" t="s">
        <v>11250</v>
      </c>
      <c r="D315" s="54" t="s">
        <v>10724</v>
      </c>
      <c r="E315" s="54" t="s">
        <v>620</v>
      </c>
      <c r="F315" s="54" t="s">
        <v>617</v>
      </c>
      <c r="G315" s="75" t="str">
        <f>INDEX(Справочно!$B$107:$B$235,MATCH('8'!$A$6:$A$1986,Справочно!$A$107:$A$235,))</f>
        <v>МБОУ  "Школа № 75"</v>
      </c>
      <c r="H315" s="43">
        <v>8</v>
      </c>
      <c r="I315" s="54">
        <v>55</v>
      </c>
      <c r="J315" s="54"/>
      <c r="K315" s="54"/>
      <c r="L315" s="54" t="s">
        <v>20008</v>
      </c>
      <c r="M315" s="54">
        <v>55</v>
      </c>
      <c r="N315" s="76">
        <f>INDEX(Справочно!$D$107:$D$235,MATCH('8'!$A$6:$A$1986,Справочно!$A$107:$A$235,))</f>
        <v>6</v>
      </c>
      <c r="O315" s="75" t="str">
        <f>INDEX(Справочно!$C$107:$C$235,MATCH('8'!$A$6:$A$1986,Справочно!$A$107:$A$235,))</f>
        <v>МБОУ  "Школа № 75"</v>
      </c>
      <c r="P315" s="55"/>
    </row>
    <row r="316" spans="1:32" s="77" customFormat="1" x14ac:dyDescent="0.25">
      <c r="A316" s="54">
        <v>75</v>
      </c>
      <c r="B316" s="54">
        <v>121</v>
      </c>
      <c r="C316" s="43" t="s">
        <v>11253</v>
      </c>
      <c r="D316" s="54" t="s">
        <v>11254</v>
      </c>
      <c r="E316" s="54" t="s">
        <v>564</v>
      </c>
      <c r="F316" s="54" t="s">
        <v>633</v>
      </c>
      <c r="G316" s="75" t="str">
        <f>INDEX(Справочно!$B$107:$B$235,MATCH('8'!$A$6:$A$1986,Справочно!$A$107:$A$235,))</f>
        <v>МБОУ  "Школа № 75"</v>
      </c>
      <c r="H316" s="43">
        <v>8</v>
      </c>
      <c r="I316" s="54">
        <v>52</v>
      </c>
      <c r="J316" s="54"/>
      <c r="K316" s="54"/>
      <c r="L316" s="54" t="s">
        <v>20008</v>
      </c>
      <c r="M316" s="54">
        <v>52</v>
      </c>
      <c r="N316" s="76">
        <f>INDEX(Справочно!$D$107:$D$235,MATCH('8'!$A$6:$A$1986,Справочно!$A$107:$A$235,))</f>
        <v>6</v>
      </c>
      <c r="O316" s="75" t="str">
        <f>INDEX(Справочно!$C$107:$C$235,MATCH('8'!$A$6:$A$1986,Справочно!$A$107:$A$235,))</f>
        <v>МБОУ  "Школа № 75"</v>
      </c>
      <c r="P316" s="55"/>
    </row>
    <row r="317" spans="1:32" s="77" customFormat="1" x14ac:dyDescent="0.25">
      <c r="A317" s="54">
        <v>75</v>
      </c>
      <c r="B317" s="54">
        <v>123</v>
      </c>
      <c r="C317" s="43" t="s">
        <v>11256</v>
      </c>
      <c r="D317" s="54" t="s">
        <v>11257</v>
      </c>
      <c r="E317" s="54" t="s">
        <v>561</v>
      </c>
      <c r="F317" s="54" t="s">
        <v>2368</v>
      </c>
      <c r="G317" s="75" t="str">
        <f>INDEX(Справочно!$B$107:$B$235,MATCH('8'!$A$6:$A$1986,Справочно!$A$107:$A$235,))</f>
        <v>МБОУ  "Школа № 75"</v>
      </c>
      <c r="H317" s="43">
        <v>8</v>
      </c>
      <c r="I317" s="54">
        <v>50</v>
      </c>
      <c r="J317" s="54"/>
      <c r="K317" s="54"/>
      <c r="L317" s="54" t="s">
        <v>20008</v>
      </c>
      <c r="M317" s="54">
        <v>50</v>
      </c>
      <c r="N317" s="76">
        <f>INDEX(Справочно!$D$107:$D$235,MATCH('8'!$A$6:$A$1986,Справочно!$A$107:$A$235,))</f>
        <v>6</v>
      </c>
      <c r="O317" s="75" t="str">
        <f>INDEX(Справочно!$C$107:$C$235,MATCH('8'!$A$6:$A$1986,Справочно!$A$107:$A$235,))</f>
        <v>МБОУ  "Школа № 75"</v>
      </c>
      <c r="P317" s="55"/>
    </row>
    <row r="318" spans="1:32" s="77" customFormat="1" x14ac:dyDescent="0.25">
      <c r="A318" s="54">
        <v>75</v>
      </c>
      <c r="B318" s="54">
        <v>125</v>
      </c>
      <c r="C318" s="43" t="s">
        <v>11260</v>
      </c>
      <c r="D318" s="54" t="s">
        <v>2121</v>
      </c>
      <c r="E318" s="54" t="s">
        <v>1384</v>
      </c>
      <c r="F318" s="54" t="s">
        <v>605</v>
      </c>
      <c r="G318" s="75" t="str">
        <f>INDEX(Справочно!$B$107:$B$235,MATCH('8'!$A$6:$A$1986,Справочно!$A$107:$A$235,))</f>
        <v>МБОУ  "Школа № 75"</v>
      </c>
      <c r="H318" s="43">
        <v>8</v>
      </c>
      <c r="I318" s="54">
        <v>50</v>
      </c>
      <c r="J318" s="54"/>
      <c r="K318" s="54"/>
      <c r="L318" s="54" t="s">
        <v>20008</v>
      </c>
      <c r="M318" s="54">
        <v>50</v>
      </c>
      <c r="N318" s="76">
        <f>INDEX(Справочно!$D$107:$D$235,MATCH('8'!$A$6:$A$1986,Справочно!$A$107:$A$235,))</f>
        <v>6</v>
      </c>
      <c r="O318" s="75" t="str">
        <f>INDEX(Справочно!$C$107:$C$235,MATCH('8'!$A$6:$A$1986,Справочно!$A$107:$A$235,))</f>
        <v>МБОУ  "Школа № 75"</v>
      </c>
      <c r="P318" s="55"/>
    </row>
    <row r="319" spans="1:32" s="77" customFormat="1" x14ac:dyDescent="0.25">
      <c r="A319" s="54">
        <v>75</v>
      </c>
      <c r="B319" s="54">
        <v>124</v>
      </c>
      <c r="C319" s="43" t="s">
        <v>11258</v>
      </c>
      <c r="D319" s="54" t="s">
        <v>11259</v>
      </c>
      <c r="E319" s="54" t="s">
        <v>557</v>
      </c>
      <c r="F319" s="54" t="s">
        <v>2065</v>
      </c>
      <c r="G319" s="75" t="str">
        <f>INDEX(Справочно!$B$107:$B$235,MATCH('8'!$A$6:$A$1986,Справочно!$A$107:$A$235,))</f>
        <v>МБОУ  "Школа № 75"</v>
      </c>
      <c r="H319" s="43">
        <v>8</v>
      </c>
      <c r="I319" s="54">
        <v>50</v>
      </c>
      <c r="J319" s="54"/>
      <c r="K319" s="54"/>
      <c r="L319" s="54" t="s">
        <v>20008</v>
      </c>
      <c r="M319" s="54">
        <v>50</v>
      </c>
      <c r="N319" s="76">
        <f>INDEX(Справочно!$D$107:$D$235,MATCH('8'!$A$6:$A$1986,Справочно!$A$107:$A$235,))</f>
        <v>6</v>
      </c>
      <c r="O319" s="75" t="str">
        <f>INDEX(Справочно!$C$107:$C$235,MATCH('8'!$A$6:$A$1986,Справочно!$A$107:$A$235,))</f>
        <v>МБОУ  "Школа № 75"</v>
      </c>
      <c r="P319" s="55"/>
    </row>
    <row r="320" spans="1:32" s="77" customFormat="1" x14ac:dyDescent="0.25">
      <c r="A320" s="54">
        <v>75</v>
      </c>
      <c r="B320" s="54">
        <v>122</v>
      </c>
      <c r="C320" s="43" t="s">
        <v>11255</v>
      </c>
      <c r="D320" s="54" t="s">
        <v>6039</v>
      </c>
      <c r="E320" s="54" t="s">
        <v>3387</v>
      </c>
      <c r="F320" s="54" t="s">
        <v>1025</v>
      </c>
      <c r="G320" s="75" t="str">
        <f>INDEX(Справочно!$B$107:$B$235,MATCH('8'!$A$6:$A$1986,Справочно!$A$107:$A$235,))</f>
        <v>МБОУ  "Школа № 75"</v>
      </c>
      <c r="H320" s="43">
        <v>8</v>
      </c>
      <c r="I320" s="54">
        <v>50</v>
      </c>
      <c r="J320" s="54"/>
      <c r="K320" s="54"/>
      <c r="L320" s="54" t="s">
        <v>20008</v>
      </c>
      <c r="M320" s="54">
        <v>50</v>
      </c>
      <c r="N320" s="76">
        <f>INDEX(Справочно!$D$107:$D$235,MATCH('8'!$A$6:$A$1986,Справочно!$A$107:$A$235,))</f>
        <v>6</v>
      </c>
      <c r="O320" s="75" t="str">
        <f>INDEX(Справочно!$C$107:$C$235,MATCH('8'!$A$6:$A$1986,Справочно!$A$107:$A$235,))</f>
        <v>МБОУ  "Школа № 75"</v>
      </c>
      <c r="P320" s="55"/>
    </row>
    <row r="321" spans="1:16" s="77" customFormat="1" x14ac:dyDescent="0.25">
      <c r="A321" s="54">
        <v>75</v>
      </c>
      <c r="B321" s="54">
        <v>127</v>
      </c>
      <c r="C321" s="43" t="s">
        <v>11263</v>
      </c>
      <c r="D321" s="54" t="s">
        <v>11264</v>
      </c>
      <c r="E321" s="54" t="s">
        <v>3644</v>
      </c>
      <c r="F321" s="54" t="s">
        <v>703</v>
      </c>
      <c r="G321" s="75" t="str">
        <f>INDEX(Справочно!$B$107:$B$235,MATCH('8'!$A$6:$A$1986,Справочно!$A$107:$A$235,))</f>
        <v>МБОУ  "Школа № 75"</v>
      </c>
      <c r="H321" s="43">
        <v>8</v>
      </c>
      <c r="I321" s="54">
        <v>45</v>
      </c>
      <c r="J321" s="54"/>
      <c r="K321" s="54"/>
      <c r="L321" s="54" t="s">
        <v>20009</v>
      </c>
      <c r="M321" s="54">
        <v>45</v>
      </c>
      <c r="N321" s="76">
        <f>INDEX(Справочно!$D$107:$D$235,MATCH('8'!$A$6:$A$1986,Справочно!$A$107:$A$235,))</f>
        <v>6</v>
      </c>
      <c r="O321" s="75" t="str">
        <f>INDEX(Справочно!$C$107:$C$235,MATCH('8'!$A$6:$A$1986,Справочно!$A$107:$A$235,))</f>
        <v>МБОУ  "Школа № 75"</v>
      </c>
      <c r="P321" s="55"/>
    </row>
    <row r="322" spans="1:16" s="77" customFormat="1" x14ac:dyDescent="0.25">
      <c r="A322" s="54">
        <v>75</v>
      </c>
      <c r="B322" s="54">
        <v>126</v>
      </c>
      <c r="C322" s="43" t="s">
        <v>11261</v>
      </c>
      <c r="D322" s="54" t="s">
        <v>11262</v>
      </c>
      <c r="E322" s="54" t="s">
        <v>673</v>
      </c>
      <c r="F322" s="54" t="s">
        <v>562</v>
      </c>
      <c r="G322" s="75" t="str">
        <f>INDEX(Справочно!$B$107:$B$235,MATCH('8'!$A$6:$A$1986,Справочно!$A$107:$A$235,))</f>
        <v>МБОУ  "Школа № 75"</v>
      </c>
      <c r="H322" s="43">
        <v>8</v>
      </c>
      <c r="I322" s="54">
        <v>45</v>
      </c>
      <c r="J322" s="54"/>
      <c r="K322" s="54"/>
      <c r="L322" s="54" t="s">
        <v>20009</v>
      </c>
      <c r="M322" s="54">
        <v>45</v>
      </c>
      <c r="N322" s="76">
        <f>INDEX(Справочно!$D$107:$D$235,MATCH('8'!$A$6:$A$1986,Справочно!$A$107:$A$235,))</f>
        <v>6</v>
      </c>
      <c r="O322" s="75" t="str">
        <f>INDEX(Справочно!$C$107:$C$235,MATCH('8'!$A$6:$A$1986,Справочно!$A$107:$A$235,))</f>
        <v>МБОУ  "Школа № 75"</v>
      </c>
      <c r="P322" s="55"/>
    </row>
    <row r="323" spans="1:16" s="77" customFormat="1" x14ac:dyDescent="0.25">
      <c r="A323" s="54">
        <v>221</v>
      </c>
      <c r="B323" s="54">
        <v>136</v>
      </c>
      <c r="C323" s="43" t="s">
        <v>15951</v>
      </c>
      <c r="D323" s="54" t="s">
        <v>2944</v>
      </c>
      <c r="E323" s="54" t="s">
        <v>2674</v>
      </c>
      <c r="F323" s="54" t="s">
        <v>2254</v>
      </c>
      <c r="G323" s="75" t="str">
        <f>INDEX(Справочно!$B$107:$B$235,MATCH('8'!$A$6:$A$1986,Справочно!$A$107:$A$235,))</f>
        <v>МБОУ  "Школа № 94"</v>
      </c>
      <c r="H323" s="43">
        <v>8</v>
      </c>
      <c r="I323" s="54">
        <v>98</v>
      </c>
      <c r="J323" s="54"/>
      <c r="K323" s="54"/>
      <c r="L323" s="54" t="s">
        <v>313</v>
      </c>
      <c r="M323" s="54">
        <v>98</v>
      </c>
      <c r="N323" s="76">
        <f>INDEX(Справочно!$D$107:$D$235,MATCH('8'!$A$6:$A$1986,Справочно!$A$107:$A$235,))</f>
        <v>8</v>
      </c>
      <c r="O323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3" s="55"/>
    </row>
    <row r="324" spans="1:16" s="77" customFormat="1" x14ac:dyDescent="0.25">
      <c r="A324" s="54">
        <v>221</v>
      </c>
      <c r="B324" s="54">
        <v>138</v>
      </c>
      <c r="C324" s="43" t="s">
        <v>15953</v>
      </c>
      <c r="D324" s="54" t="s">
        <v>3269</v>
      </c>
      <c r="E324" s="54" t="s">
        <v>1128</v>
      </c>
      <c r="F324" s="54" t="s">
        <v>2636</v>
      </c>
      <c r="G324" s="75" t="str">
        <f>INDEX(Справочно!$B$107:$B$235,MATCH('8'!$A$6:$A$1986,Справочно!$A$107:$A$235,))</f>
        <v>МБОУ  "Школа № 94"</v>
      </c>
      <c r="H324" s="43">
        <v>8</v>
      </c>
      <c r="I324" s="54">
        <v>96</v>
      </c>
      <c r="J324" s="54"/>
      <c r="K324" s="54"/>
      <c r="L324" s="54" t="s">
        <v>20008</v>
      </c>
      <c r="M324" s="54">
        <v>96</v>
      </c>
      <c r="N324" s="76">
        <f>INDEX(Справочно!$D$107:$D$235,MATCH('8'!$A$6:$A$1986,Справочно!$A$107:$A$235,))</f>
        <v>8</v>
      </c>
      <c r="O324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4" s="55"/>
    </row>
    <row r="325" spans="1:16" s="77" customFormat="1" x14ac:dyDescent="0.25">
      <c r="A325" s="54">
        <v>221</v>
      </c>
      <c r="B325" s="54">
        <v>142</v>
      </c>
      <c r="C325" s="43" t="s">
        <v>15956</v>
      </c>
      <c r="D325" s="54" t="s">
        <v>3063</v>
      </c>
      <c r="E325" s="54" t="s">
        <v>731</v>
      </c>
      <c r="F325" s="54" t="s">
        <v>776</v>
      </c>
      <c r="G325" s="75" t="str">
        <f>INDEX(Справочно!$B$107:$B$235,MATCH('8'!$A$6:$A$1986,Справочно!$A$107:$A$235,))</f>
        <v>МБОУ  "Школа № 94"</v>
      </c>
      <c r="H325" s="43">
        <v>8</v>
      </c>
      <c r="I325" s="54">
        <v>95</v>
      </c>
      <c r="J325" s="54"/>
      <c r="K325" s="54"/>
      <c r="L325" s="54" t="s">
        <v>20008</v>
      </c>
      <c r="M325" s="54">
        <v>95</v>
      </c>
      <c r="N325" s="76">
        <f>INDEX(Справочно!$D$107:$D$235,MATCH('8'!$A$6:$A$1986,Справочно!$A$107:$A$235,))</f>
        <v>8</v>
      </c>
      <c r="O32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5" s="55"/>
    </row>
    <row r="326" spans="1:16" s="77" customFormat="1" x14ac:dyDescent="0.25">
      <c r="A326" s="54">
        <v>221</v>
      </c>
      <c r="B326" s="54">
        <v>144</v>
      </c>
      <c r="C326" s="43" t="s">
        <v>15959</v>
      </c>
      <c r="D326" s="54" t="s">
        <v>10504</v>
      </c>
      <c r="E326" s="54" t="s">
        <v>1273</v>
      </c>
      <c r="F326" s="54" t="s">
        <v>613</v>
      </c>
      <c r="G326" s="75" t="str">
        <f>INDEX(Справочно!$B$107:$B$235,MATCH('8'!$A$6:$A$1986,Справочно!$A$107:$A$235,))</f>
        <v>МБОУ  "Школа № 94"</v>
      </c>
      <c r="H326" s="43">
        <v>8</v>
      </c>
      <c r="I326" s="54">
        <v>87</v>
      </c>
      <c r="J326" s="54"/>
      <c r="K326" s="54"/>
      <c r="L326" s="54" t="s">
        <v>20008</v>
      </c>
      <c r="M326" s="54">
        <v>87</v>
      </c>
      <c r="N326" s="76">
        <f>INDEX(Справочно!$D$107:$D$235,MATCH('8'!$A$6:$A$1986,Справочно!$A$107:$A$235,))</f>
        <v>8</v>
      </c>
      <c r="O32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6" s="55"/>
    </row>
    <row r="327" spans="1:16" s="77" customFormat="1" x14ac:dyDescent="0.25">
      <c r="A327" s="54">
        <v>221</v>
      </c>
      <c r="B327" s="54">
        <v>140</v>
      </c>
      <c r="C327" s="43" t="s">
        <v>15954</v>
      </c>
      <c r="D327" s="54" t="s">
        <v>715</v>
      </c>
      <c r="E327" s="54" t="s">
        <v>694</v>
      </c>
      <c r="F327" s="54" t="s">
        <v>661</v>
      </c>
      <c r="G327" s="75" t="str">
        <f>INDEX(Справочно!$B$107:$B$235,MATCH('8'!$A$6:$A$1986,Справочно!$A$107:$A$235,))</f>
        <v>МБОУ  "Школа № 94"</v>
      </c>
      <c r="H327" s="43">
        <v>8</v>
      </c>
      <c r="I327" s="54">
        <v>87</v>
      </c>
      <c r="J327" s="54"/>
      <c r="K327" s="54"/>
      <c r="L327" s="54" t="s">
        <v>20008</v>
      </c>
      <c r="M327" s="54">
        <v>87</v>
      </c>
      <c r="N327" s="76">
        <f>INDEX(Справочно!$D$107:$D$235,MATCH('8'!$A$6:$A$1986,Справочно!$A$107:$A$235,))</f>
        <v>8</v>
      </c>
      <c r="O327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7" s="55"/>
    </row>
    <row r="328" spans="1:16" s="77" customFormat="1" x14ac:dyDescent="0.25">
      <c r="A328" s="54">
        <v>221</v>
      </c>
      <c r="B328" s="54">
        <v>148</v>
      </c>
      <c r="C328" s="43" t="s">
        <v>15965</v>
      </c>
      <c r="D328" s="54" t="s">
        <v>15966</v>
      </c>
      <c r="E328" s="54" t="s">
        <v>1208</v>
      </c>
      <c r="F328" s="54" t="s">
        <v>569</v>
      </c>
      <c r="G328" s="75" t="str">
        <f>INDEX(Справочно!$B$107:$B$235,MATCH('8'!$A$6:$A$1986,Справочно!$A$107:$A$235,))</f>
        <v>МБОУ  "Школа № 94"</v>
      </c>
      <c r="H328" s="43">
        <v>8</v>
      </c>
      <c r="I328" s="54">
        <v>85</v>
      </c>
      <c r="J328" s="54"/>
      <c r="K328" s="54"/>
      <c r="L328" s="54" t="s">
        <v>20008</v>
      </c>
      <c r="M328" s="54">
        <v>85</v>
      </c>
      <c r="N328" s="76">
        <f>INDEX(Справочно!$D$107:$D$235,MATCH('8'!$A$6:$A$1986,Справочно!$A$107:$A$235,))</f>
        <v>8</v>
      </c>
      <c r="O328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8" s="55"/>
    </row>
    <row r="329" spans="1:16" s="77" customFormat="1" x14ac:dyDescent="0.25">
      <c r="A329" s="54">
        <v>221</v>
      </c>
      <c r="B329" s="54">
        <v>149</v>
      </c>
      <c r="C329" s="43" t="s">
        <v>15967</v>
      </c>
      <c r="D329" s="54" t="s">
        <v>2994</v>
      </c>
      <c r="E329" s="54" t="s">
        <v>716</v>
      </c>
      <c r="F329" s="54" t="s">
        <v>703</v>
      </c>
      <c r="G329" s="75" t="str">
        <f>INDEX(Справочно!$B$107:$B$235,MATCH('8'!$A$6:$A$1986,Справочно!$A$107:$A$235,))</f>
        <v>МБОУ  "Школа № 94"</v>
      </c>
      <c r="H329" s="43">
        <v>8</v>
      </c>
      <c r="I329" s="54">
        <v>85</v>
      </c>
      <c r="J329" s="54"/>
      <c r="K329" s="54"/>
      <c r="L329" s="54" t="s">
        <v>20008</v>
      </c>
      <c r="M329" s="54">
        <v>85</v>
      </c>
      <c r="N329" s="76">
        <f>INDEX(Справочно!$D$107:$D$235,MATCH('8'!$A$6:$A$1986,Справочно!$A$107:$A$235,))</f>
        <v>8</v>
      </c>
      <c r="O329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29" s="55"/>
    </row>
    <row r="330" spans="1:16" s="77" customFormat="1" x14ac:dyDescent="0.25">
      <c r="A330" s="54">
        <v>221</v>
      </c>
      <c r="B330" s="54">
        <v>141</v>
      </c>
      <c r="C330" s="43" t="s">
        <v>15955</v>
      </c>
      <c r="D330" s="54" t="s">
        <v>19270</v>
      </c>
      <c r="E330" s="54" t="s">
        <v>713</v>
      </c>
      <c r="F330" s="54" t="s">
        <v>2394</v>
      </c>
      <c r="G330" s="75" t="str">
        <f>INDEX(Справочно!$B$107:$B$235,MATCH('8'!$A$6:$A$1986,Справочно!$A$107:$A$235,))</f>
        <v>МБОУ  "Школа № 94"</v>
      </c>
      <c r="H330" s="43">
        <v>8</v>
      </c>
      <c r="I330" s="54">
        <v>84</v>
      </c>
      <c r="J330" s="54"/>
      <c r="K330" s="54"/>
      <c r="L330" s="54" t="s">
        <v>20008</v>
      </c>
      <c r="M330" s="54">
        <v>84</v>
      </c>
      <c r="N330" s="76">
        <f>INDEX(Справочно!$D$107:$D$235,MATCH('8'!$A$6:$A$1986,Справочно!$A$107:$A$235,))</f>
        <v>8</v>
      </c>
      <c r="O330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0" s="55"/>
    </row>
    <row r="331" spans="1:16" s="77" customFormat="1" x14ac:dyDescent="0.25">
      <c r="A331" s="54">
        <v>221</v>
      </c>
      <c r="B331" s="54">
        <v>137</v>
      </c>
      <c r="C331" s="43" t="s">
        <v>15952</v>
      </c>
      <c r="D331" s="54" t="s">
        <v>12377</v>
      </c>
      <c r="E331" s="54" t="s">
        <v>1128</v>
      </c>
      <c r="F331" s="54" t="s">
        <v>617</v>
      </c>
      <c r="G331" s="75" t="str">
        <f>INDEX(Справочно!$B$107:$B$235,MATCH('8'!$A$6:$A$1986,Справочно!$A$107:$A$235,))</f>
        <v>МБОУ  "Школа № 94"</v>
      </c>
      <c r="H331" s="43">
        <v>8</v>
      </c>
      <c r="I331" s="54">
        <v>80</v>
      </c>
      <c r="J331" s="54"/>
      <c r="K331" s="54"/>
      <c r="L331" s="54" t="s">
        <v>20008</v>
      </c>
      <c r="M331" s="54">
        <v>80</v>
      </c>
      <c r="N331" s="76">
        <f>INDEX(Справочно!$D$107:$D$235,MATCH('8'!$A$6:$A$1986,Справочно!$A$107:$A$235,))</f>
        <v>8</v>
      </c>
      <c r="O331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1" s="55"/>
    </row>
    <row r="332" spans="1:16" s="77" customFormat="1" x14ac:dyDescent="0.25">
      <c r="A332" s="54">
        <v>221</v>
      </c>
      <c r="B332" s="54">
        <v>145</v>
      </c>
      <c r="C332" s="43" t="s">
        <v>15960</v>
      </c>
      <c r="D332" s="54" t="s">
        <v>2063</v>
      </c>
      <c r="E332" s="54" t="s">
        <v>1035</v>
      </c>
      <c r="F332" s="54" t="s">
        <v>569</v>
      </c>
      <c r="G332" s="75" t="str">
        <f>INDEX(Справочно!$B$107:$B$235,MATCH('8'!$A$6:$A$1986,Справочно!$A$107:$A$235,))</f>
        <v>МБОУ  "Школа № 94"</v>
      </c>
      <c r="H332" s="43">
        <v>8</v>
      </c>
      <c r="I332" s="54">
        <v>80</v>
      </c>
      <c r="J332" s="54"/>
      <c r="K332" s="54"/>
      <c r="L332" s="54" t="s">
        <v>20008</v>
      </c>
      <c r="M332" s="54">
        <v>80</v>
      </c>
      <c r="N332" s="76">
        <f>INDEX(Справочно!$D$107:$D$235,MATCH('8'!$A$6:$A$1986,Справочно!$A$107:$A$235,))</f>
        <v>8</v>
      </c>
      <c r="O332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2" s="55"/>
    </row>
    <row r="333" spans="1:16" s="77" customFormat="1" x14ac:dyDescent="0.25">
      <c r="A333" s="54">
        <v>221</v>
      </c>
      <c r="B333" s="54">
        <v>146</v>
      </c>
      <c r="C333" s="43" t="s">
        <v>15961</v>
      </c>
      <c r="D333" s="54" t="s">
        <v>15962</v>
      </c>
      <c r="E333" s="54" t="s">
        <v>739</v>
      </c>
      <c r="F333" s="54" t="s">
        <v>736</v>
      </c>
      <c r="G333" s="75" t="str">
        <f>INDEX(Справочно!$B$107:$B$235,MATCH('8'!$A$6:$A$1986,Справочно!$A$107:$A$235,))</f>
        <v>МБОУ  "Школа № 94"</v>
      </c>
      <c r="H333" s="43">
        <v>8</v>
      </c>
      <c r="I333" s="54">
        <v>70</v>
      </c>
      <c r="J333" s="54"/>
      <c r="K333" s="54"/>
      <c r="L333" s="54" t="s">
        <v>20008</v>
      </c>
      <c r="M333" s="54">
        <v>70</v>
      </c>
      <c r="N333" s="76">
        <f>INDEX(Справочно!$D$107:$D$235,MATCH('8'!$A$6:$A$1986,Справочно!$A$107:$A$235,))</f>
        <v>8</v>
      </c>
      <c r="O333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3" s="55"/>
    </row>
    <row r="334" spans="1:16" s="77" customFormat="1" x14ac:dyDescent="0.25">
      <c r="A334" s="54">
        <v>221</v>
      </c>
      <c r="B334" s="54">
        <v>150</v>
      </c>
      <c r="C334" s="43" t="s">
        <v>15968</v>
      </c>
      <c r="D334" s="54" t="s">
        <v>15969</v>
      </c>
      <c r="E334" s="54" t="s">
        <v>612</v>
      </c>
      <c r="F334" s="54" t="s">
        <v>599</v>
      </c>
      <c r="G334" s="75" t="str">
        <f>INDEX(Справочно!$B$107:$B$235,MATCH('8'!$A$6:$A$1986,Справочно!$A$107:$A$235,))</f>
        <v>МБОУ  "Школа № 94"</v>
      </c>
      <c r="H334" s="43">
        <v>8</v>
      </c>
      <c r="I334" s="54">
        <v>70</v>
      </c>
      <c r="J334" s="54"/>
      <c r="K334" s="54"/>
      <c r="L334" s="54" t="s">
        <v>20008</v>
      </c>
      <c r="M334" s="54">
        <v>70</v>
      </c>
      <c r="N334" s="76">
        <f>INDEX(Справочно!$D$107:$D$235,MATCH('8'!$A$6:$A$1986,Справочно!$A$107:$A$235,))</f>
        <v>8</v>
      </c>
      <c r="O334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4" s="55"/>
    </row>
    <row r="335" spans="1:16" s="77" customFormat="1" x14ac:dyDescent="0.25">
      <c r="A335" s="54">
        <v>221</v>
      </c>
      <c r="B335" s="54">
        <v>143</v>
      </c>
      <c r="C335" s="43" t="s">
        <v>15957</v>
      </c>
      <c r="D335" s="54" t="s">
        <v>15958</v>
      </c>
      <c r="E335" s="54" t="s">
        <v>5119</v>
      </c>
      <c r="F335" s="54" t="s">
        <v>613</v>
      </c>
      <c r="G335" s="75" t="str">
        <f>INDEX(Справочно!$B$107:$B$235,MATCH('8'!$A$6:$A$1986,Справочно!$A$107:$A$235,))</f>
        <v>МБОУ  "Школа № 94"</v>
      </c>
      <c r="H335" s="43">
        <v>8</v>
      </c>
      <c r="I335" s="54">
        <v>67</v>
      </c>
      <c r="J335" s="54"/>
      <c r="K335" s="54"/>
      <c r="L335" s="54" t="s">
        <v>20008</v>
      </c>
      <c r="M335" s="54">
        <v>67</v>
      </c>
      <c r="N335" s="76">
        <f>INDEX(Справочно!$D$107:$D$235,MATCH('8'!$A$6:$A$1986,Справочно!$A$107:$A$235,))</f>
        <v>8</v>
      </c>
      <c r="O33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5" s="55"/>
    </row>
    <row r="336" spans="1:16" s="77" customFormat="1" x14ac:dyDescent="0.25">
      <c r="A336" s="54">
        <v>221</v>
      </c>
      <c r="B336" s="54">
        <v>152</v>
      </c>
      <c r="C336" s="43" t="s">
        <v>15972</v>
      </c>
      <c r="D336" s="54" t="s">
        <v>15973</v>
      </c>
      <c r="E336" s="54" t="s">
        <v>629</v>
      </c>
      <c r="F336" s="54" t="s">
        <v>1090</v>
      </c>
      <c r="G336" s="75" t="str">
        <f>INDEX(Справочно!$B$107:$B$235,MATCH('8'!$A$6:$A$1986,Справочно!$A$107:$A$235,))</f>
        <v>МБОУ  "Школа № 94"</v>
      </c>
      <c r="H336" s="43">
        <v>8</v>
      </c>
      <c r="I336" s="54">
        <v>60</v>
      </c>
      <c r="J336" s="54"/>
      <c r="K336" s="54"/>
      <c r="L336" s="54" t="s">
        <v>20008</v>
      </c>
      <c r="M336" s="54">
        <v>60</v>
      </c>
      <c r="N336" s="76">
        <f>INDEX(Справочно!$D$107:$D$235,MATCH('8'!$A$6:$A$1986,Справочно!$A$107:$A$235,))</f>
        <v>8</v>
      </c>
      <c r="O33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6" s="55"/>
    </row>
    <row r="337" spans="1:16" s="77" customFormat="1" x14ac:dyDescent="0.25">
      <c r="A337" s="54">
        <v>221</v>
      </c>
      <c r="B337" s="54">
        <v>151</v>
      </c>
      <c r="C337" s="43" t="s">
        <v>15970</v>
      </c>
      <c r="D337" s="54" t="s">
        <v>15971</v>
      </c>
      <c r="E337" s="54" t="s">
        <v>691</v>
      </c>
      <c r="F337" s="54" t="s">
        <v>2133</v>
      </c>
      <c r="G337" s="75" t="str">
        <f>INDEX(Справочно!$B$107:$B$235,MATCH('8'!$A$6:$A$1986,Справочно!$A$107:$A$235,))</f>
        <v>МБОУ  "Школа № 94"</v>
      </c>
      <c r="H337" s="43">
        <v>8</v>
      </c>
      <c r="I337" s="54">
        <v>55</v>
      </c>
      <c r="J337" s="54"/>
      <c r="K337" s="54"/>
      <c r="L337" s="54" t="s">
        <v>20008</v>
      </c>
      <c r="M337" s="54">
        <v>55</v>
      </c>
      <c r="N337" s="76">
        <f>INDEX(Справочно!$D$107:$D$235,MATCH('8'!$A$6:$A$1986,Справочно!$A$107:$A$235,))</f>
        <v>8</v>
      </c>
      <c r="O337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7" s="55"/>
    </row>
    <row r="338" spans="1:16" s="77" customFormat="1" x14ac:dyDescent="0.25">
      <c r="A338" s="54">
        <v>221</v>
      </c>
      <c r="B338" s="54">
        <v>147</v>
      </c>
      <c r="C338" s="43" t="s">
        <v>15963</v>
      </c>
      <c r="D338" s="54" t="s">
        <v>15964</v>
      </c>
      <c r="E338" s="54" t="s">
        <v>673</v>
      </c>
      <c r="F338" s="54" t="s">
        <v>636</v>
      </c>
      <c r="G338" s="75" t="str">
        <f>INDEX(Справочно!$B$107:$B$235,MATCH('8'!$A$6:$A$1986,Справочно!$A$107:$A$235,))</f>
        <v>МБОУ  "Школа № 94"</v>
      </c>
      <c r="H338" s="43">
        <v>8</v>
      </c>
      <c r="I338" s="54">
        <v>55</v>
      </c>
      <c r="J338" s="54"/>
      <c r="K338" s="54"/>
      <c r="L338" s="54" t="s">
        <v>20008</v>
      </c>
      <c r="M338" s="54">
        <v>55</v>
      </c>
      <c r="N338" s="76">
        <f>INDEX(Справочно!$D$107:$D$235,MATCH('8'!$A$6:$A$1986,Справочно!$A$107:$A$235,))</f>
        <v>8</v>
      </c>
      <c r="O338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 "Школа № 94"</v>
      </c>
      <c r="P338" s="55"/>
    </row>
    <row r="339" spans="1:16" s="77" customFormat="1" x14ac:dyDescent="0.25">
      <c r="A339" s="54">
        <v>187</v>
      </c>
      <c r="B339" s="54">
        <v>84</v>
      </c>
      <c r="C339" s="43" t="s">
        <v>11186</v>
      </c>
      <c r="D339" s="54" t="s">
        <v>11187</v>
      </c>
      <c r="E339" s="54" t="s">
        <v>1166</v>
      </c>
      <c r="F339" s="54" t="s">
        <v>599</v>
      </c>
      <c r="G339" s="75" t="str">
        <f>INDEX(Справочно!$B$107:$B$235,MATCH('8'!$A$6:$A$1986,Справочно!$A$107:$A$235,))</f>
        <v>МБОУ " Школа № 110"</v>
      </c>
      <c r="H339" s="43">
        <v>8</v>
      </c>
      <c r="I339" s="54">
        <v>47</v>
      </c>
      <c r="J339" s="54"/>
      <c r="K339" s="54"/>
      <c r="L339" s="54" t="s">
        <v>20009</v>
      </c>
      <c r="M339" s="54">
        <v>47</v>
      </c>
      <c r="N339" s="76">
        <f>INDEX(Справочно!$D$107:$D$235,MATCH('8'!$A$6:$A$1986,Справочно!$A$107:$A$235,))</f>
        <v>6</v>
      </c>
      <c r="O33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39" s="55"/>
    </row>
    <row r="340" spans="1:16" s="77" customFormat="1" x14ac:dyDescent="0.25">
      <c r="A340" s="54">
        <v>187</v>
      </c>
      <c r="B340" s="54">
        <v>85</v>
      </c>
      <c r="C340" s="43" t="s">
        <v>11188</v>
      </c>
      <c r="D340" s="54" t="s">
        <v>11189</v>
      </c>
      <c r="E340" s="54" t="s">
        <v>1166</v>
      </c>
      <c r="F340" s="54" t="s">
        <v>1356</v>
      </c>
      <c r="G340" s="75" t="str">
        <f>INDEX(Справочно!$B$107:$B$235,MATCH('8'!$A$6:$A$1986,Справочно!$A$107:$A$235,))</f>
        <v>МБОУ " Школа № 110"</v>
      </c>
      <c r="H340" s="43">
        <v>8</v>
      </c>
      <c r="I340" s="54">
        <v>45</v>
      </c>
      <c r="J340" s="54"/>
      <c r="K340" s="54"/>
      <c r="L340" s="54" t="s">
        <v>20009</v>
      </c>
      <c r="M340" s="54">
        <v>45</v>
      </c>
      <c r="N340" s="76">
        <f>INDEX(Справочно!$D$107:$D$235,MATCH('8'!$A$6:$A$1986,Справочно!$A$107:$A$235,))</f>
        <v>6</v>
      </c>
      <c r="O34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0" s="55"/>
    </row>
    <row r="341" spans="1:16" s="77" customFormat="1" x14ac:dyDescent="0.25">
      <c r="A341" s="54">
        <v>187</v>
      </c>
      <c r="B341" s="54">
        <v>86</v>
      </c>
      <c r="C341" s="43" t="s">
        <v>11190</v>
      </c>
      <c r="D341" s="54" t="s">
        <v>3206</v>
      </c>
      <c r="E341" s="54" t="s">
        <v>1980</v>
      </c>
      <c r="F341" s="54" t="s">
        <v>993</v>
      </c>
      <c r="G341" s="75" t="str">
        <f>INDEX(Справочно!$B$107:$B$235,MATCH('8'!$A$6:$A$1986,Справочно!$A$107:$A$235,))</f>
        <v>МБОУ " Школа № 110"</v>
      </c>
      <c r="H341" s="43">
        <v>8</v>
      </c>
      <c r="I341" s="54">
        <v>34</v>
      </c>
      <c r="J341" s="54"/>
      <c r="K341" s="54"/>
      <c r="L341" s="54" t="s">
        <v>20009</v>
      </c>
      <c r="M341" s="54">
        <v>34</v>
      </c>
      <c r="N341" s="76">
        <f>INDEX(Справочно!$D$107:$D$235,MATCH('8'!$A$6:$A$1986,Справочно!$A$107:$A$235,))</f>
        <v>6</v>
      </c>
      <c r="O34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1" s="55"/>
    </row>
    <row r="342" spans="1:16" s="77" customFormat="1" x14ac:dyDescent="0.25">
      <c r="A342" s="54">
        <v>187</v>
      </c>
      <c r="B342" s="54">
        <v>87</v>
      </c>
      <c r="C342" s="43" t="s">
        <v>11191</v>
      </c>
      <c r="D342" s="54" t="s">
        <v>11192</v>
      </c>
      <c r="E342" s="54" t="s">
        <v>581</v>
      </c>
      <c r="F342" s="54" t="s">
        <v>780</v>
      </c>
      <c r="G342" s="75" t="str">
        <f>INDEX(Справочно!$B$107:$B$235,MATCH('8'!$A$6:$A$1986,Справочно!$A$107:$A$235,))</f>
        <v>МБОУ " Школа № 110"</v>
      </c>
      <c r="H342" s="43">
        <v>8</v>
      </c>
      <c r="I342" s="54">
        <v>25</v>
      </c>
      <c r="J342" s="54"/>
      <c r="K342" s="54"/>
      <c r="L342" s="54" t="s">
        <v>20009</v>
      </c>
      <c r="M342" s="54">
        <v>25</v>
      </c>
      <c r="N342" s="76">
        <f>INDEX(Справочно!$D$107:$D$235,MATCH('8'!$A$6:$A$1986,Справочно!$A$107:$A$235,))</f>
        <v>6</v>
      </c>
      <c r="O34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2" s="55"/>
    </row>
    <row r="343" spans="1:16" s="77" customFormat="1" x14ac:dyDescent="0.25">
      <c r="A343" s="54">
        <v>187</v>
      </c>
      <c r="B343" s="54">
        <v>88</v>
      </c>
      <c r="C343" s="43" t="s">
        <v>11193</v>
      </c>
      <c r="D343" s="54" t="s">
        <v>2346</v>
      </c>
      <c r="E343" s="54" t="s">
        <v>1623</v>
      </c>
      <c r="F343" s="54" t="s">
        <v>806</v>
      </c>
      <c r="G343" s="75" t="str">
        <f>INDEX(Справочно!$B$107:$B$235,MATCH('8'!$A$6:$A$1986,Справочно!$A$107:$A$235,))</f>
        <v>МБОУ " Школа № 110"</v>
      </c>
      <c r="H343" s="43">
        <v>8</v>
      </c>
      <c r="I343" s="54">
        <v>23</v>
      </c>
      <c r="J343" s="54"/>
      <c r="K343" s="54"/>
      <c r="L343" s="54" t="s">
        <v>20009</v>
      </c>
      <c r="M343" s="54">
        <v>23</v>
      </c>
      <c r="N343" s="76">
        <f>INDEX(Справочно!$D$107:$D$235,MATCH('8'!$A$6:$A$1986,Справочно!$A$107:$A$235,))</f>
        <v>6</v>
      </c>
      <c r="O34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3" s="55"/>
    </row>
    <row r="344" spans="1:16" s="77" customFormat="1" x14ac:dyDescent="0.25">
      <c r="A344" s="54">
        <v>187</v>
      </c>
      <c r="B344" s="54">
        <v>89</v>
      </c>
      <c r="C344" s="43" t="s">
        <v>11194</v>
      </c>
      <c r="D344" s="54" t="s">
        <v>3480</v>
      </c>
      <c r="E344" s="54" t="s">
        <v>1121</v>
      </c>
      <c r="F344" s="54" t="s">
        <v>796</v>
      </c>
      <c r="G344" s="75" t="str">
        <f>INDEX(Справочно!$B$107:$B$235,MATCH('8'!$A$6:$A$1986,Справочно!$A$107:$A$235,))</f>
        <v>МБОУ " Школа № 110"</v>
      </c>
      <c r="H344" s="43">
        <v>8</v>
      </c>
      <c r="I344" s="54">
        <v>18</v>
      </c>
      <c r="J344" s="54"/>
      <c r="K344" s="54"/>
      <c r="L344" s="54" t="s">
        <v>20009</v>
      </c>
      <c r="M344" s="54">
        <v>18</v>
      </c>
      <c r="N344" s="76">
        <f>INDEX(Справочно!$D$107:$D$235,MATCH('8'!$A$6:$A$1986,Справочно!$A$107:$A$235,))</f>
        <v>6</v>
      </c>
      <c r="O34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4" s="55"/>
    </row>
    <row r="345" spans="1:16" s="77" customFormat="1" x14ac:dyDescent="0.25">
      <c r="A345" s="54">
        <v>187</v>
      </c>
      <c r="B345" s="54">
        <v>90</v>
      </c>
      <c r="C345" s="43" t="s">
        <v>11195</v>
      </c>
      <c r="D345" s="54" t="s">
        <v>11196</v>
      </c>
      <c r="E345" s="54" t="s">
        <v>873</v>
      </c>
      <c r="F345" s="54" t="s">
        <v>1947</v>
      </c>
      <c r="G345" s="75" t="str">
        <f>INDEX(Справочно!$B$107:$B$235,MATCH('8'!$A$6:$A$1986,Справочно!$A$107:$A$235,))</f>
        <v>МБОУ " Школа № 110"</v>
      </c>
      <c r="H345" s="43">
        <v>8</v>
      </c>
      <c r="I345" s="54">
        <v>17</v>
      </c>
      <c r="J345" s="54"/>
      <c r="K345" s="54"/>
      <c r="L345" s="54" t="s">
        <v>20009</v>
      </c>
      <c r="M345" s="54">
        <v>17</v>
      </c>
      <c r="N345" s="76">
        <f>INDEX(Справочно!$D$107:$D$235,MATCH('8'!$A$6:$A$1986,Справочно!$A$107:$A$235,))</f>
        <v>6</v>
      </c>
      <c r="O34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5" s="55"/>
    </row>
    <row r="346" spans="1:16" s="77" customFormat="1" x14ac:dyDescent="0.25">
      <c r="A346" s="54">
        <v>187</v>
      </c>
      <c r="B346" s="54">
        <v>91</v>
      </c>
      <c r="C346" s="43" t="s">
        <v>11197</v>
      </c>
      <c r="D346" s="54" t="s">
        <v>2339</v>
      </c>
      <c r="E346" s="54" t="s">
        <v>608</v>
      </c>
      <c r="F346" s="54" t="s">
        <v>11198</v>
      </c>
      <c r="G346" s="75" t="str">
        <f>INDEX(Справочно!$B$107:$B$235,MATCH('8'!$A$6:$A$1986,Справочно!$A$107:$A$235,))</f>
        <v>МБОУ " Школа № 110"</v>
      </c>
      <c r="H346" s="43">
        <v>8</v>
      </c>
      <c r="I346" s="54">
        <v>15</v>
      </c>
      <c r="J346" s="54"/>
      <c r="K346" s="54"/>
      <c r="L346" s="54" t="s">
        <v>20009</v>
      </c>
      <c r="M346" s="54">
        <v>15</v>
      </c>
      <c r="N346" s="76">
        <f>INDEX(Справочно!$D$107:$D$235,MATCH('8'!$A$6:$A$1986,Справочно!$A$107:$A$235,))</f>
        <v>6</v>
      </c>
      <c r="O34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6" s="55"/>
    </row>
    <row r="347" spans="1:16" s="77" customFormat="1" x14ac:dyDescent="0.25">
      <c r="A347" s="54">
        <v>187</v>
      </c>
      <c r="B347" s="54">
        <v>92</v>
      </c>
      <c r="C347" s="43" t="s">
        <v>11199</v>
      </c>
      <c r="D347" s="54" t="s">
        <v>775</v>
      </c>
      <c r="E347" s="54" t="s">
        <v>1750</v>
      </c>
      <c r="F347" s="54" t="s">
        <v>703</v>
      </c>
      <c r="G347" s="75" t="str">
        <f>INDEX(Справочно!$B$107:$B$235,MATCH('8'!$A$6:$A$1986,Справочно!$A$107:$A$235,))</f>
        <v>МБОУ " Школа № 110"</v>
      </c>
      <c r="H347" s="43">
        <v>8</v>
      </c>
      <c r="I347" s="54">
        <v>12</v>
      </c>
      <c r="J347" s="54"/>
      <c r="K347" s="54"/>
      <c r="L347" s="54" t="s">
        <v>20009</v>
      </c>
      <c r="M347" s="54">
        <v>12</v>
      </c>
      <c r="N347" s="76">
        <f>INDEX(Справочно!$D$107:$D$235,MATCH('8'!$A$6:$A$1986,Справочно!$A$107:$A$235,))</f>
        <v>6</v>
      </c>
      <c r="O34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7" s="55"/>
    </row>
    <row r="348" spans="1:16" s="77" customFormat="1" x14ac:dyDescent="0.25">
      <c r="A348" s="54">
        <v>187</v>
      </c>
      <c r="B348" s="54">
        <v>93</v>
      </c>
      <c r="C348" s="43" t="s">
        <v>11200</v>
      </c>
      <c r="D348" s="54" t="s">
        <v>11201</v>
      </c>
      <c r="E348" s="54" t="s">
        <v>1293</v>
      </c>
      <c r="F348" s="54" t="s">
        <v>613</v>
      </c>
      <c r="G348" s="75" t="str">
        <f>INDEX(Справочно!$B$107:$B$235,MATCH('8'!$A$6:$A$1986,Справочно!$A$107:$A$235,))</f>
        <v>МБОУ " Школа № 110"</v>
      </c>
      <c r="H348" s="43">
        <v>8</v>
      </c>
      <c r="I348" s="54">
        <v>10</v>
      </c>
      <c r="J348" s="54"/>
      <c r="K348" s="54"/>
      <c r="L348" s="54" t="s">
        <v>20009</v>
      </c>
      <c r="M348" s="54">
        <v>10</v>
      </c>
      <c r="N348" s="76">
        <f>INDEX(Справочно!$D$107:$D$235,MATCH('8'!$A$6:$A$1986,Справочно!$A$107:$A$235,))</f>
        <v>6</v>
      </c>
      <c r="O34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8" s="55"/>
    </row>
    <row r="349" spans="1:16" s="77" customFormat="1" x14ac:dyDescent="0.25">
      <c r="A349" s="54">
        <v>187</v>
      </c>
      <c r="B349" s="54">
        <v>94</v>
      </c>
      <c r="C349" s="43" t="s">
        <v>11202</v>
      </c>
      <c r="D349" s="54" t="s">
        <v>1177</v>
      </c>
      <c r="E349" s="54" t="s">
        <v>873</v>
      </c>
      <c r="F349" s="54" t="s">
        <v>1214</v>
      </c>
      <c r="G349" s="75" t="str">
        <f>INDEX(Справочно!$B$107:$B$235,MATCH('8'!$A$6:$A$1986,Справочно!$A$107:$A$235,))</f>
        <v>МБОУ " Школа № 110"</v>
      </c>
      <c r="H349" s="43">
        <v>8</v>
      </c>
      <c r="I349" s="54">
        <v>7</v>
      </c>
      <c r="J349" s="54"/>
      <c r="K349" s="54"/>
      <c r="L349" s="54" t="s">
        <v>20009</v>
      </c>
      <c r="M349" s="54">
        <v>7</v>
      </c>
      <c r="N349" s="76">
        <f>INDEX(Справочно!$D$107:$D$235,MATCH('8'!$A$6:$A$1986,Справочно!$A$107:$A$235,))</f>
        <v>6</v>
      </c>
      <c r="O34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49" s="55"/>
    </row>
    <row r="350" spans="1:16" s="77" customFormat="1" x14ac:dyDescent="0.25">
      <c r="A350" s="54">
        <v>187</v>
      </c>
      <c r="B350" s="54">
        <v>95</v>
      </c>
      <c r="C350" s="43" t="s">
        <v>11203</v>
      </c>
      <c r="D350" s="54" t="s">
        <v>11204</v>
      </c>
      <c r="E350" s="54" t="s">
        <v>828</v>
      </c>
      <c r="F350" s="54" t="s">
        <v>599</v>
      </c>
      <c r="G350" s="75" t="str">
        <f>INDEX(Справочно!$B$107:$B$235,MATCH('8'!$A$6:$A$1986,Справочно!$A$107:$A$235,))</f>
        <v>МБОУ " Школа № 110"</v>
      </c>
      <c r="H350" s="43">
        <v>8</v>
      </c>
      <c r="I350" s="54">
        <v>5</v>
      </c>
      <c r="J350" s="54"/>
      <c r="K350" s="54"/>
      <c r="L350" s="54" t="s">
        <v>20009</v>
      </c>
      <c r="M350" s="54">
        <v>5</v>
      </c>
      <c r="N350" s="76">
        <f>INDEX(Справочно!$D$107:$D$235,MATCH('8'!$A$6:$A$1986,Справочно!$A$107:$A$235,))</f>
        <v>6</v>
      </c>
      <c r="O35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50" s="55"/>
    </row>
    <row r="351" spans="1:16" s="77" customFormat="1" x14ac:dyDescent="0.25">
      <c r="A351" s="54">
        <v>187</v>
      </c>
      <c r="B351" s="54">
        <v>96</v>
      </c>
      <c r="C351" s="43" t="s">
        <v>11205</v>
      </c>
      <c r="D351" s="54" t="s">
        <v>11206</v>
      </c>
      <c r="E351" s="54" t="s">
        <v>716</v>
      </c>
      <c r="F351" s="54" t="s">
        <v>565</v>
      </c>
      <c r="G351" s="75" t="str">
        <f>INDEX(Справочно!$B$107:$B$235,MATCH('8'!$A$6:$A$1986,Справочно!$A$107:$A$235,))</f>
        <v>МБОУ " Школа № 110"</v>
      </c>
      <c r="H351" s="43">
        <v>8</v>
      </c>
      <c r="I351" s="54">
        <v>5</v>
      </c>
      <c r="J351" s="54"/>
      <c r="K351" s="54"/>
      <c r="L351" s="54" t="s">
        <v>20009</v>
      </c>
      <c r="M351" s="54">
        <v>5</v>
      </c>
      <c r="N351" s="76">
        <f>INDEX(Справочно!$D$107:$D$235,MATCH('8'!$A$6:$A$1986,Справочно!$A$107:$A$235,))</f>
        <v>6</v>
      </c>
      <c r="O35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51" s="55"/>
    </row>
    <row r="352" spans="1:16" s="77" customFormat="1" x14ac:dyDescent="0.25">
      <c r="A352" s="54">
        <v>187</v>
      </c>
      <c r="B352" s="54">
        <v>98</v>
      </c>
      <c r="C352" s="43" t="s">
        <v>11209</v>
      </c>
      <c r="D352" s="54" t="s">
        <v>11210</v>
      </c>
      <c r="E352" s="54" t="s">
        <v>713</v>
      </c>
      <c r="F352" s="54" t="s">
        <v>589</v>
      </c>
      <c r="G352" s="75" t="str">
        <f>INDEX(Справочно!$B$107:$B$235,MATCH('8'!$A$6:$A$1986,Справочно!$A$107:$A$235,))</f>
        <v>МБОУ " Школа № 110"</v>
      </c>
      <c r="H352" s="43">
        <v>8</v>
      </c>
      <c r="I352" s="54">
        <v>0</v>
      </c>
      <c r="J352" s="54"/>
      <c r="K352" s="54"/>
      <c r="L352" s="54" t="s">
        <v>20009</v>
      </c>
      <c r="M352" s="54">
        <v>0</v>
      </c>
      <c r="N352" s="76">
        <f>INDEX(Справочно!$D$107:$D$235,MATCH('8'!$A$6:$A$1986,Справочно!$A$107:$A$235,))</f>
        <v>6</v>
      </c>
      <c r="O35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52" s="55"/>
    </row>
    <row r="353" spans="1:16" s="77" customFormat="1" x14ac:dyDescent="0.25">
      <c r="A353" s="54">
        <v>187</v>
      </c>
      <c r="B353" s="54">
        <v>97</v>
      </c>
      <c r="C353" s="43" t="s">
        <v>11207</v>
      </c>
      <c r="D353" s="54" t="s">
        <v>11208</v>
      </c>
      <c r="E353" s="54" t="s">
        <v>691</v>
      </c>
      <c r="F353" s="54" t="s">
        <v>621</v>
      </c>
      <c r="G353" s="75" t="str">
        <f>INDEX(Справочно!$B$107:$B$235,MATCH('8'!$A$6:$A$1986,Справочно!$A$107:$A$235,))</f>
        <v>МБОУ " Школа № 110"</v>
      </c>
      <c r="H353" s="43">
        <v>8</v>
      </c>
      <c r="I353" s="54">
        <v>0</v>
      </c>
      <c r="J353" s="54"/>
      <c r="K353" s="54"/>
      <c r="L353" s="54" t="s">
        <v>20009</v>
      </c>
      <c r="M353" s="54">
        <v>0</v>
      </c>
      <c r="N353" s="76">
        <f>INDEX(Справочно!$D$107:$D$235,MATCH('8'!$A$6:$A$1986,Справочно!$A$107:$A$235,))</f>
        <v>6</v>
      </c>
      <c r="O35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53" s="55"/>
    </row>
    <row r="354" spans="1:16" s="77" customFormat="1" x14ac:dyDescent="0.25">
      <c r="A354" s="54">
        <v>187</v>
      </c>
      <c r="B354" s="54">
        <v>99</v>
      </c>
      <c r="C354" s="43" t="s">
        <v>11211</v>
      </c>
      <c r="D354" s="54" t="s">
        <v>11212</v>
      </c>
      <c r="E354" s="54" t="s">
        <v>982</v>
      </c>
      <c r="F354" s="54" t="s">
        <v>661</v>
      </c>
      <c r="G354" s="75" t="str">
        <f>INDEX(Справочно!$B$107:$B$235,MATCH('8'!$A$6:$A$1986,Справочно!$A$107:$A$235,))</f>
        <v>МБОУ " Школа № 110"</v>
      </c>
      <c r="H354" s="43">
        <v>8</v>
      </c>
      <c r="I354" s="54">
        <v>0</v>
      </c>
      <c r="J354" s="54"/>
      <c r="K354" s="54"/>
      <c r="L354" s="54" t="s">
        <v>20009</v>
      </c>
      <c r="M354" s="54">
        <v>0</v>
      </c>
      <c r="N354" s="76">
        <f>INDEX(Справочно!$D$107:$D$235,MATCH('8'!$A$6:$A$1986,Справочно!$A$107:$A$235,))</f>
        <v>6</v>
      </c>
      <c r="O35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354" s="55"/>
    </row>
    <row r="355" spans="1:16" s="77" customFormat="1" x14ac:dyDescent="0.25">
      <c r="A355" s="54">
        <v>108</v>
      </c>
      <c r="B355" s="54">
        <v>1</v>
      </c>
      <c r="C355" s="43" t="s">
        <v>3377</v>
      </c>
      <c r="D355" s="54" t="s">
        <v>3378</v>
      </c>
      <c r="E355" s="54" t="s">
        <v>835</v>
      </c>
      <c r="F355" s="54" t="s">
        <v>703</v>
      </c>
      <c r="G355" s="75" t="str">
        <f>INDEX(Справочно!$B$107:$B$235,MATCH('8'!$A$6:$A$1986,Справочно!$A$107:$A$235,))</f>
        <v>МБОУ " Школа № 3"</v>
      </c>
      <c r="H355" s="43">
        <v>8</v>
      </c>
      <c r="I355" s="54">
        <v>40</v>
      </c>
      <c r="J355" s="54"/>
      <c r="K355" s="54"/>
      <c r="L355" s="54" t="s">
        <v>20009</v>
      </c>
      <c r="M355" s="54">
        <v>40</v>
      </c>
      <c r="N355" s="76">
        <f>INDEX(Справочно!$D$107:$D$235,MATCH('8'!$A$6:$A$1986,Справочно!$A$107:$A$235,))</f>
        <v>2</v>
      </c>
      <c r="O35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3"</v>
      </c>
      <c r="P355" s="55"/>
    </row>
    <row r="356" spans="1:16" s="77" customFormat="1" x14ac:dyDescent="0.25">
      <c r="A356" s="54">
        <v>108</v>
      </c>
      <c r="B356" s="54">
        <v>2</v>
      </c>
      <c r="C356" s="43" t="s">
        <v>3379</v>
      </c>
      <c r="D356" s="54" t="s">
        <v>3380</v>
      </c>
      <c r="E356" s="54" t="s">
        <v>1211</v>
      </c>
      <c r="F356" s="54" t="s">
        <v>3381</v>
      </c>
      <c r="G356" s="75" t="str">
        <f>INDEX(Справочно!$B$107:$B$235,MATCH('8'!$A$6:$A$1986,Справочно!$A$107:$A$235,))</f>
        <v>МБОУ " Школа № 3"</v>
      </c>
      <c r="H356" s="43">
        <v>8</v>
      </c>
      <c r="I356" s="54">
        <v>20</v>
      </c>
      <c r="J356" s="54"/>
      <c r="K356" s="54"/>
      <c r="L356" s="54" t="s">
        <v>20009</v>
      </c>
      <c r="M356" s="54">
        <v>20</v>
      </c>
      <c r="N356" s="76">
        <f>INDEX(Справочно!$D$107:$D$235,MATCH('8'!$A$6:$A$1986,Справочно!$A$107:$A$235,))</f>
        <v>2</v>
      </c>
      <c r="O35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3"</v>
      </c>
      <c r="P356" s="55"/>
    </row>
    <row r="357" spans="1:16" s="77" customFormat="1" x14ac:dyDescent="0.25">
      <c r="A357" s="54">
        <v>108</v>
      </c>
      <c r="B357" s="54">
        <v>3</v>
      </c>
      <c r="C357" s="43" t="s">
        <v>3382</v>
      </c>
      <c r="D357" s="54" t="s">
        <v>3383</v>
      </c>
      <c r="E357" s="54" t="s">
        <v>835</v>
      </c>
      <c r="F357" s="54" t="s">
        <v>1083</v>
      </c>
      <c r="G357" s="75" t="str">
        <f>INDEX(Справочно!$B$107:$B$235,MATCH('8'!$A$6:$A$1986,Справочно!$A$107:$A$235,))</f>
        <v>МБОУ " Школа № 3"</v>
      </c>
      <c r="H357" s="43">
        <v>8</v>
      </c>
      <c r="I357" s="54">
        <v>20</v>
      </c>
      <c r="J357" s="54"/>
      <c r="K357" s="54"/>
      <c r="L357" s="54" t="s">
        <v>20009</v>
      </c>
      <c r="M357" s="54">
        <v>20</v>
      </c>
      <c r="N357" s="76">
        <f>INDEX(Справочно!$D$107:$D$235,MATCH('8'!$A$6:$A$1986,Справочно!$A$107:$A$235,))</f>
        <v>2</v>
      </c>
      <c r="O35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3"</v>
      </c>
      <c r="P357" s="55"/>
    </row>
    <row r="358" spans="1:16" s="77" customFormat="1" x14ac:dyDescent="0.25">
      <c r="A358" s="54">
        <v>108</v>
      </c>
      <c r="B358" s="54">
        <v>4</v>
      </c>
      <c r="C358" s="43" t="s">
        <v>3384</v>
      </c>
      <c r="D358" s="54" t="s">
        <v>3385</v>
      </c>
      <c r="E358" s="54" t="s">
        <v>835</v>
      </c>
      <c r="F358" s="54" t="s">
        <v>920</v>
      </c>
      <c r="G358" s="75" t="str">
        <f>INDEX(Справочно!$B$107:$B$235,MATCH('8'!$A$6:$A$1986,Справочно!$A$107:$A$235,))</f>
        <v>МБОУ " Школа № 3"</v>
      </c>
      <c r="H358" s="43">
        <v>8</v>
      </c>
      <c r="I358" s="54">
        <v>0</v>
      </c>
      <c r="J358" s="54"/>
      <c r="K358" s="54"/>
      <c r="L358" s="54" t="s">
        <v>20009</v>
      </c>
      <c r="M358" s="54">
        <v>0</v>
      </c>
      <c r="N358" s="76">
        <f>INDEX(Справочно!$D$107:$D$235,MATCH('8'!$A$6:$A$1986,Справочно!$A$107:$A$235,))</f>
        <v>2</v>
      </c>
      <c r="O35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3"</v>
      </c>
      <c r="P358" s="55"/>
    </row>
    <row r="359" spans="1:16" s="77" customFormat="1" x14ac:dyDescent="0.25">
      <c r="A359" s="54">
        <v>1025</v>
      </c>
      <c r="B359" s="54">
        <v>168</v>
      </c>
      <c r="C359" s="43" t="s">
        <v>19770</v>
      </c>
      <c r="D359" s="54" t="s">
        <v>3732</v>
      </c>
      <c r="E359" s="54" t="s">
        <v>1166</v>
      </c>
      <c r="F359" s="54" t="s">
        <v>599</v>
      </c>
      <c r="G359" s="75" t="str">
        <f>INDEX(Справочно!$B$107:$B$235,MATCH('8'!$A$6:$A$1986,Справочно!$A$107:$A$235,))</f>
        <v>МБОУ "Гимназия № 117"</v>
      </c>
      <c r="H359" s="43">
        <v>8</v>
      </c>
      <c r="I359" s="54">
        <v>100</v>
      </c>
      <c r="J359" s="54"/>
      <c r="K359" s="54"/>
      <c r="L359" s="54" t="s">
        <v>313</v>
      </c>
      <c r="M359" s="54">
        <v>100</v>
      </c>
      <c r="N359" s="76">
        <f>INDEX(Справочно!$D$107:$D$235,MATCH('8'!$A$6:$A$1986,Справочно!$A$107:$A$235,))</f>
        <v>9</v>
      </c>
      <c r="O35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59" s="55"/>
    </row>
    <row r="360" spans="1:16" s="77" customFormat="1" x14ac:dyDescent="0.25">
      <c r="A360" s="54">
        <v>1025</v>
      </c>
      <c r="B360" s="54">
        <v>166</v>
      </c>
      <c r="C360" s="43" t="s">
        <v>19768</v>
      </c>
      <c r="D360" s="54" t="s">
        <v>3286</v>
      </c>
      <c r="E360" s="54" t="s">
        <v>673</v>
      </c>
      <c r="F360" s="54" t="s">
        <v>602</v>
      </c>
      <c r="G360" s="75" t="str">
        <f>INDEX(Справочно!$B$107:$B$235,MATCH('8'!$A$6:$A$1986,Справочно!$A$107:$A$235,))</f>
        <v>МБОУ "Гимназия № 117"</v>
      </c>
      <c r="H360" s="43">
        <v>8</v>
      </c>
      <c r="I360" s="54">
        <v>85</v>
      </c>
      <c r="J360" s="54"/>
      <c r="K360" s="54"/>
      <c r="L360" s="54" t="s">
        <v>20008</v>
      </c>
      <c r="M360" s="54">
        <v>85</v>
      </c>
      <c r="N360" s="76">
        <f>INDEX(Справочно!$D$107:$D$235,MATCH('8'!$A$6:$A$1986,Справочно!$A$107:$A$235,))</f>
        <v>9</v>
      </c>
      <c r="O36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0" s="55"/>
    </row>
    <row r="361" spans="1:16" s="77" customFormat="1" x14ac:dyDescent="0.25">
      <c r="A361" s="54">
        <v>1025</v>
      </c>
      <c r="B361" s="54">
        <v>177</v>
      </c>
      <c r="C361" s="43" t="s">
        <v>19784</v>
      </c>
      <c r="D361" s="54" t="s">
        <v>1431</v>
      </c>
      <c r="E361" s="54" t="s">
        <v>873</v>
      </c>
      <c r="F361" s="54" t="s">
        <v>617</v>
      </c>
      <c r="G361" s="75" t="str">
        <f>INDEX(Справочно!$B$107:$B$235,MATCH('8'!$A$6:$A$1986,Справочно!$A$107:$A$235,))</f>
        <v>МБОУ "Гимназия № 117"</v>
      </c>
      <c r="H361" s="43">
        <v>8</v>
      </c>
      <c r="I361" s="54">
        <v>70</v>
      </c>
      <c r="J361" s="54"/>
      <c r="K361" s="54"/>
      <c r="L361" s="54" t="s">
        <v>20008</v>
      </c>
      <c r="M361" s="54">
        <v>70</v>
      </c>
      <c r="N361" s="76">
        <f>INDEX(Справочно!$D$107:$D$235,MATCH('8'!$A$6:$A$1986,Справочно!$A$107:$A$235,))</f>
        <v>9</v>
      </c>
      <c r="O36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1" s="55"/>
    </row>
    <row r="362" spans="1:16" s="77" customFormat="1" x14ac:dyDescent="0.25">
      <c r="A362" s="54">
        <v>1025</v>
      </c>
      <c r="B362" s="54">
        <v>171</v>
      </c>
      <c r="C362" s="43" t="s">
        <v>19774</v>
      </c>
      <c r="D362" s="54" t="s">
        <v>1029</v>
      </c>
      <c r="E362" s="54" t="s">
        <v>568</v>
      </c>
      <c r="F362" s="54" t="s">
        <v>703</v>
      </c>
      <c r="G362" s="75" t="str">
        <f>INDEX(Справочно!$B$107:$B$235,MATCH('8'!$A$6:$A$1986,Справочно!$A$107:$A$235,))</f>
        <v>МБОУ "Гимназия № 117"</v>
      </c>
      <c r="H362" s="43">
        <v>8</v>
      </c>
      <c r="I362" s="54">
        <v>60</v>
      </c>
      <c r="J362" s="54"/>
      <c r="K362" s="54"/>
      <c r="L362" s="54" t="s">
        <v>20008</v>
      </c>
      <c r="M362" s="54">
        <v>60</v>
      </c>
      <c r="N362" s="76">
        <f>INDEX(Справочно!$D$107:$D$235,MATCH('8'!$A$6:$A$1986,Справочно!$A$107:$A$235,))</f>
        <v>9</v>
      </c>
      <c r="O36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2" s="55"/>
    </row>
    <row r="363" spans="1:16" s="77" customFormat="1" x14ac:dyDescent="0.25">
      <c r="A363" s="54">
        <v>1025</v>
      </c>
      <c r="B363" s="54">
        <v>173</v>
      </c>
      <c r="C363" s="43" t="s">
        <v>19776</v>
      </c>
      <c r="D363" s="54" t="s">
        <v>19777</v>
      </c>
      <c r="E363" s="54" t="s">
        <v>632</v>
      </c>
      <c r="F363" s="54" t="s">
        <v>602</v>
      </c>
      <c r="G363" s="75" t="str">
        <f>INDEX(Справочно!$B$107:$B$235,MATCH('8'!$A$6:$A$1986,Справочно!$A$107:$A$235,))</f>
        <v>МБОУ "Гимназия № 117"</v>
      </c>
      <c r="H363" s="43">
        <v>8</v>
      </c>
      <c r="I363" s="54">
        <v>60</v>
      </c>
      <c r="J363" s="54"/>
      <c r="K363" s="54"/>
      <c r="L363" s="54" t="s">
        <v>20008</v>
      </c>
      <c r="M363" s="54">
        <v>60</v>
      </c>
      <c r="N363" s="76">
        <f>INDEX(Справочно!$D$107:$D$235,MATCH('8'!$A$6:$A$1986,Справочно!$A$107:$A$235,))</f>
        <v>9</v>
      </c>
      <c r="O36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3" s="55"/>
    </row>
    <row r="364" spans="1:16" s="77" customFormat="1" x14ac:dyDescent="0.25">
      <c r="A364" s="54">
        <v>1025</v>
      </c>
      <c r="B364" s="54">
        <v>176</v>
      </c>
      <c r="C364" s="43" t="s">
        <v>19782</v>
      </c>
      <c r="D364" s="54" t="s">
        <v>19783</v>
      </c>
      <c r="E364" s="54" t="s">
        <v>880</v>
      </c>
      <c r="F364" s="54" t="s">
        <v>613</v>
      </c>
      <c r="G364" s="75" t="str">
        <f>INDEX(Справочно!$B$107:$B$235,MATCH('8'!$A$6:$A$1986,Справочно!$A$107:$A$235,))</f>
        <v>МБОУ "Гимназия № 117"</v>
      </c>
      <c r="H364" s="43">
        <v>8</v>
      </c>
      <c r="I364" s="54">
        <v>60</v>
      </c>
      <c r="J364" s="54"/>
      <c r="K364" s="54"/>
      <c r="L364" s="54" t="s">
        <v>20008</v>
      </c>
      <c r="M364" s="54">
        <v>60</v>
      </c>
      <c r="N364" s="76">
        <f>INDEX(Справочно!$D$107:$D$235,MATCH('8'!$A$6:$A$1986,Справочно!$A$107:$A$235,))</f>
        <v>9</v>
      </c>
      <c r="O36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4" s="55"/>
    </row>
    <row r="365" spans="1:16" s="77" customFormat="1" x14ac:dyDescent="0.25">
      <c r="A365" s="54">
        <v>1025</v>
      </c>
      <c r="B365" s="54">
        <v>178</v>
      </c>
      <c r="C365" s="43" t="s">
        <v>19785</v>
      </c>
      <c r="D365" s="54" t="s">
        <v>19786</v>
      </c>
      <c r="E365" s="54" t="s">
        <v>626</v>
      </c>
      <c r="F365" s="54" t="s">
        <v>776</v>
      </c>
      <c r="G365" s="75" t="str">
        <f>INDEX(Справочно!$B$107:$B$235,MATCH('8'!$A$6:$A$1986,Справочно!$A$107:$A$235,))</f>
        <v>МБОУ "Гимназия № 117"</v>
      </c>
      <c r="H365" s="43">
        <v>8</v>
      </c>
      <c r="I365" s="54">
        <v>40</v>
      </c>
      <c r="J365" s="54"/>
      <c r="K365" s="54"/>
      <c r="L365" s="54" t="s">
        <v>20009</v>
      </c>
      <c r="M365" s="54">
        <v>40</v>
      </c>
      <c r="N365" s="76">
        <f>INDEX(Справочно!$D$107:$D$235,MATCH('8'!$A$6:$A$1986,Справочно!$A$107:$A$235,))</f>
        <v>9</v>
      </c>
      <c r="O36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5" s="55"/>
    </row>
    <row r="366" spans="1:16" s="77" customFormat="1" x14ac:dyDescent="0.25">
      <c r="A366" s="54">
        <v>1025</v>
      </c>
      <c r="B366" s="54">
        <v>170</v>
      </c>
      <c r="C366" s="43" t="s">
        <v>19773</v>
      </c>
      <c r="D366" s="54" t="s">
        <v>19304</v>
      </c>
      <c r="E366" s="54" t="s">
        <v>557</v>
      </c>
      <c r="F366" s="54" t="s">
        <v>783</v>
      </c>
      <c r="G366" s="75" t="str">
        <f>INDEX(Справочно!$B$107:$B$235,MATCH('8'!$A$6:$A$1986,Справочно!$A$107:$A$235,))</f>
        <v>МБОУ "Гимназия № 117"</v>
      </c>
      <c r="H366" s="43">
        <v>8</v>
      </c>
      <c r="I366" s="54">
        <v>30</v>
      </c>
      <c r="J366" s="54"/>
      <c r="K366" s="54"/>
      <c r="L366" s="54" t="s">
        <v>20009</v>
      </c>
      <c r="M366" s="54">
        <v>30</v>
      </c>
      <c r="N366" s="76">
        <f>INDEX(Справочно!$D$107:$D$235,MATCH('8'!$A$6:$A$1986,Справочно!$A$107:$A$235,))</f>
        <v>9</v>
      </c>
      <c r="O36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6" s="55"/>
    </row>
    <row r="367" spans="1:16" s="77" customFormat="1" x14ac:dyDescent="0.25">
      <c r="A367" s="54">
        <v>1025</v>
      </c>
      <c r="B367" s="54">
        <v>175</v>
      </c>
      <c r="C367" s="43" t="s">
        <v>19780</v>
      </c>
      <c r="D367" s="54" t="s">
        <v>19781</v>
      </c>
      <c r="E367" s="54" t="s">
        <v>716</v>
      </c>
      <c r="F367" s="54" t="s">
        <v>703</v>
      </c>
      <c r="G367" s="75" t="str">
        <f>INDEX(Справочно!$B$107:$B$235,MATCH('8'!$A$6:$A$1986,Справочно!$A$107:$A$235,))</f>
        <v>МБОУ "Гимназия № 117"</v>
      </c>
      <c r="H367" s="43">
        <v>8</v>
      </c>
      <c r="I367" s="54">
        <v>30</v>
      </c>
      <c r="J367" s="54"/>
      <c r="K367" s="54"/>
      <c r="L367" s="54" t="s">
        <v>20009</v>
      </c>
      <c r="M367" s="54">
        <v>30</v>
      </c>
      <c r="N367" s="76">
        <f>INDEX(Справочно!$D$107:$D$235,MATCH('8'!$A$6:$A$1986,Справочно!$A$107:$A$235,))</f>
        <v>9</v>
      </c>
      <c r="O36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7" s="55"/>
    </row>
    <row r="368" spans="1:16" s="77" customFormat="1" x14ac:dyDescent="0.25">
      <c r="A368" s="54">
        <v>1025</v>
      </c>
      <c r="B368" s="54">
        <v>169</v>
      </c>
      <c r="C368" s="43" t="s">
        <v>19771</v>
      </c>
      <c r="D368" s="54" t="s">
        <v>19772</v>
      </c>
      <c r="E368" s="54" t="s">
        <v>653</v>
      </c>
      <c r="F368" s="54" t="s">
        <v>780</v>
      </c>
      <c r="G368" s="75" t="str">
        <f>INDEX(Справочно!$B$107:$B$235,MATCH('8'!$A$6:$A$1986,Справочно!$A$107:$A$235,))</f>
        <v>МБОУ "Гимназия № 117"</v>
      </c>
      <c r="H368" s="43">
        <v>8</v>
      </c>
      <c r="I368" s="54">
        <v>30</v>
      </c>
      <c r="J368" s="54"/>
      <c r="K368" s="54"/>
      <c r="L368" s="54" t="s">
        <v>20009</v>
      </c>
      <c r="M368" s="54">
        <v>30</v>
      </c>
      <c r="N368" s="76">
        <f>INDEX(Справочно!$D$107:$D$235,MATCH('8'!$A$6:$A$1986,Справочно!$A$107:$A$235,))</f>
        <v>9</v>
      </c>
      <c r="O36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8" s="55"/>
    </row>
    <row r="369" spans="1:16" s="77" customFormat="1" x14ac:dyDescent="0.25">
      <c r="A369" s="54">
        <v>1025</v>
      </c>
      <c r="B369" s="54">
        <v>167</v>
      </c>
      <c r="C369" s="43" t="s">
        <v>19769</v>
      </c>
      <c r="D369" s="54" t="s">
        <v>1901</v>
      </c>
      <c r="E369" s="54" t="s">
        <v>673</v>
      </c>
      <c r="F369" s="54" t="s">
        <v>819</v>
      </c>
      <c r="G369" s="75" t="str">
        <f>INDEX(Справочно!$B$107:$B$235,MATCH('8'!$A$6:$A$1986,Справочно!$A$107:$A$235,))</f>
        <v>МБОУ "Гимназия № 117"</v>
      </c>
      <c r="H369" s="43">
        <v>8</v>
      </c>
      <c r="I369" s="54">
        <v>28</v>
      </c>
      <c r="J369" s="54"/>
      <c r="K369" s="54"/>
      <c r="L369" s="54" t="s">
        <v>20009</v>
      </c>
      <c r="M369" s="54">
        <v>28</v>
      </c>
      <c r="N369" s="76">
        <f>INDEX(Справочно!$D$107:$D$235,MATCH('8'!$A$6:$A$1986,Справочно!$A$107:$A$235,))</f>
        <v>9</v>
      </c>
      <c r="O36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69" s="55"/>
    </row>
    <row r="370" spans="1:16" s="77" customFormat="1" x14ac:dyDescent="0.25">
      <c r="A370" s="54">
        <v>1025</v>
      </c>
      <c r="B370" s="54">
        <v>172</v>
      </c>
      <c r="C370" s="43" t="s">
        <v>19775</v>
      </c>
      <c r="D370" s="54" t="s">
        <v>9228</v>
      </c>
      <c r="E370" s="54" t="s">
        <v>790</v>
      </c>
      <c r="F370" s="54" t="s">
        <v>569</v>
      </c>
      <c r="G370" s="75" t="str">
        <f>INDEX(Справочно!$B$107:$B$235,MATCH('8'!$A$6:$A$1986,Справочно!$A$107:$A$235,))</f>
        <v>МБОУ "Гимназия № 117"</v>
      </c>
      <c r="H370" s="43">
        <v>8</v>
      </c>
      <c r="I370" s="54">
        <v>20</v>
      </c>
      <c r="J370" s="54"/>
      <c r="K370" s="54"/>
      <c r="L370" s="54" t="s">
        <v>20009</v>
      </c>
      <c r="M370" s="54">
        <v>20</v>
      </c>
      <c r="N370" s="76">
        <f>INDEX(Справочно!$D$107:$D$235,MATCH('8'!$A$6:$A$1986,Справочно!$A$107:$A$235,))</f>
        <v>9</v>
      </c>
      <c r="O37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70" s="55"/>
    </row>
    <row r="371" spans="1:16" s="77" customFormat="1" x14ac:dyDescent="0.25">
      <c r="A371" s="54">
        <v>1025</v>
      </c>
      <c r="B371" s="54">
        <v>174</v>
      </c>
      <c r="C371" s="43" t="s">
        <v>19778</v>
      </c>
      <c r="D371" s="54" t="s">
        <v>19779</v>
      </c>
      <c r="E371" s="54" t="s">
        <v>1296</v>
      </c>
      <c r="F371" s="54" t="s">
        <v>767</v>
      </c>
      <c r="G371" s="75" t="str">
        <f>INDEX(Справочно!$B$107:$B$235,MATCH('8'!$A$6:$A$1986,Справочно!$A$107:$A$235,))</f>
        <v>МБОУ "Гимназия № 117"</v>
      </c>
      <c r="H371" s="43">
        <v>8</v>
      </c>
      <c r="I371" s="54">
        <v>20</v>
      </c>
      <c r="J371" s="54"/>
      <c r="K371" s="54"/>
      <c r="L371" s="54" t="s">
        <v>20009</v>
      </c>
      <c r="M371" s="54">
        <v>20</v>
      </c>
      <c r="N371" s="76">
        <f>INDEX(Справочно!$D$107:$D$235,MATCH('8'!$A$6:$A$1986,Справочно!$A$107:$A$235,))</f>
        <v>9</v>
      </c>
      <c r="O37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 № 117"</v>
      </c>
      <c r="P371" s="55"/>
    </row>
    <row r="372" spans="1:16" s="77" customFormat="1" x14ac:dyDescent="0.25">
      <c r="A372" s="54">
        <v>126</v>
      </c>
      <c r="B372" s="54">
        <v>117</v>
      </c>
      <c r="C372" s="43" t="s">
        <v>3601</v>
      </c>
      <c r="D372" s="54" t="s">
        <v>3602</v>
      </c>
      <c r="E372" s="54" t="s">
        <v>2144</v>
      </c>
      <c r="F372" s="54" t="s">
        <v>3603</v>
      </c>
      <c r="G372" s="75" t="str">
        <f>INDEX(Справочно!$B$107:$B$235,MATCH('8'!$A$6:$A$1986,Справочно!$A$107:$A$235,))</f>
        <v>МБОУ "Гимназия № 118"</v>
      </c>
      <c r="H372" s="43">
        <v>8</v>
      </c>
      <c r="I372" s="54">
        <v>75</v>
      </c>
      <c r="J372" s="54"/>
      <c r="K372" s="54"/>
      <c r="L372" s="54" t="s">
        <v>313</v>
      </c>
      <c r="M372" s="54">
        <v>75</v>
      </c>
      <c r="N372" s="76">
        <f>INDEX(Справочно!$D$107:$D$235,MATCH('8'!$A$6:$A$1986,Справочно!$A$107:$A$235,))</f>
        <v>2</v>
      </c>
      <c r="O3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2" s="55"/>
    </row>
    <row r="373" spans="1:16" s="77" customFormat="1" x14ac:dyDescent="0.25">
      <c r="A373" s="54">
        <v>126</v>
      </c>
      <c r="B373" s="54">
        <v>109</v>
      </c>
      <c r="C373" s="43" t="s">
        <v>3587</v>
      </c>
      <c r="D373" s="54" t="s">
        <v>3588</v>
      </c>
      <c r="E373" s="54" t="s">
        <v>1035</v>
      </c>
      <c r="F373" s="54" t="s">
        <v>863</v>
      </c>
      <c r="G373" s="75" t="str">
        <f>INDEX(Справочно!$B$107:$B$235,MATCH('8'!$A$6:$A$1986,Справочно!$A$107:$A$235,))</f>
        <v>МБОУ "Гимназия № 118"</v>
      </c>
      <c r="H373" s="43">
        <v>8</v>
      </c>
      <c r="I373" s="54">
        <v>60</v>
      </c>
      <c r="J373" s="54"/>
      <c r="K373" s="54"/>
      <c r="L373" s="54" t="s">
        <v>20008</v>
      </c>
      <c r="M373" s="54">
        <v>60</v>
      </c>
      <c r="N373" s="76">
        <f>INDEX(Справочно!$D$107:$D$235,MATCH('8'!$A$6:$A$1986,Справочно!$A$107:$A$235,))</f>
        <v>2</v>
      </c>
      <c r="O3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3" s="55"/>
    </row>
    <row r="374" spans="1:16" s="77" customFormat="1" x14ac:dyDescent="0.25">
      <c r="A374" s="54">
        <v>126</v>
      </c>
      <c r="B374" s="54">
        <v>115</v>
      </c>
      <c r="C374" s="43" t="s">
        <v>3598</v>
      </c>
      <c r="D374" s="54" t="s">
        <v>3599</v>
      </c>
      <c r="E374" s="54" t="s">
        <v>673</v>
      </c>
      <c r="F374" s="54" t="s">
        <v>783</v>
      </c>
      <c r="G374" s="75" t="str">
        <f>INDEX(Справочно!$B$107:$B$235,MATCH('8'!$A$6:$A$1986,Справочно!$A$107:$A$235,))</f>
        <v>МБОУ "Гимназия № 118"</v>
      </c>
      <c r="H374" s="43">
        <v>8</v>
      </c>
      <c r="I374" s="54">
        <v>40</v>
      </c>
      <c r="J374" s="54"/>
      <c r="K374" s="54"/>
      <c r="L374" s="54" t="s">
        <v>20009</v>
      </c>
      <c r="M374" s="54">
        <v>40</v>
      </c>
      <c r="N374" s="76">
        <f>INDEX(Справочно!$D$107:$D$235,MATCH('8'!$A$6:$A$1986,Справочно!$A$107:$A$235,))</f>
        <v>2</v>
      </c>
      <c r="O3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4" s="55"/>
    </row>
    <row r="375" spans="1:16" s="77" customFormat="1" x14ac:dyDescent="0.25">
      <c r="A375" s="54">
        <v>126</v>
      </c>
      <c r="B375" s="54">
        <v>106</v>
      </c>
      <c r="C375" s="43" t="s">
        <v>3580</v>
      </c>
      <c r="D375" s="54" t="s">
        <v>3581</v>
      </c>
      <c r="E375" s="54" t="s">
        <v>3582</v>
      </c>
      <c r="F375" s="54" t="s">
        <v>776</v>
      </c>
      <c r="G375" s="75" t="str">
        <f>INDEX(Справочно!$B$107:$B$235,MATCH('8'!$A$6:$A$1986,Справочно!$A$107:$A$235,))</f>
        <v>МБОУ "Гимназия № 118"</v>
      </c>
      <c r="H375" s="43">
        <v>8</v>
      </c>
      <c r="I375" s="54">
        <v>40</v>
      </c>
      <c r="J375" s="54"/>
      <c r="K375" s="54"/>
      <c r="L375" s="54" t="s">
        <v>20009</v>
      </c>
      <c r="M375" s="54">
        <v>40</v>
      </c>
      <c r="N375" s="76">
        <f>INDEX(Справочно!$D$107:$D$235,MATCH('8'!$A$6:$A$1986,Справочно!$A$107:$A$235,))</f>
        <v>2</v>
      </c>
      <c r="O3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5" s="55"/>
    </row>
    <row r="376" spans="1:16" s="77" customFormat="1" x14ac:dyDescent="0.25">
      <c r="A376" s="54">
        <v>126</v>
      </c>
      <c r="B376" s="54">
        <v>111</v>
      </c>
      <c r="C376" s="43" t="s">
        <v>3591</v>
      </c>
      <c r="D376" s="54" t="s">
        <v>3592</v>
      </c>
      <c r="E376" s="54" t="s">
        <v>2144</v>
      </c>
      <c r="F376" s="54" t="s">
        <v>736</v>
      </c>
      <c r="G376" s="75" t="str">
        <f>INDEX(Справочно!$B$107:$B$235,MATCH('8'!$A$6:$A$1986,Справочно!$A$107:$A$235,))</f>
        <v>МБОУ "Гимназия № 118"</v>
      </c>
      <c r="H376" s="43">
        <v>8</v>
      </c>
      <c r="I376" s="54">
        <v>40</v>
      </c>
      <c r="J376" s="54"/>
      <c r="K376" s="54"/>
      <c r="L376" s="54" t="s">
        <v>20009</v>
      </c>
      <c r="M376" s="54">
        <v>40</v>
      </c>
      <c r="N376" s="76">
        <f>INDEX(Справочно!$D$107:$D$235,MATCH('8'!$A$6:$A$1986,Справочно!$A$107:$A$235,))</f>
        <v>2</v>
      </c>
      <c r="O3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6" s="55"/>
    </row>
    <row r="377" spans="1:16" s="77" customFormat="1" x14ac:dyDescent="0.25">
      <c r="A377" s="54">
        <v>126</v>
      </c>
      <c r="B377" s="54">
        <v>112</v>
      </c>
      <c r="C377" s="43" t="s">
        <v>3593</v>
      </c>
      <c r="D377" s="54" t="s">
        <v>3594</v>
      </c>
      <c r="E377" s="54" t="s">
        <v>716</v>
      </c>
      <c r="F377" s="54" t="s">
        <v>767</v>
      </c>
      <c r="G377" s="75" t="str">
        <f>INDEX(Справочно!$B$107:$B$235,MATCH('8'!$A$6:$A$1986,Справочно!$A$107:$A$235,))</f>
        <v>МБОУ "Гимназия № 118"</v>
      </c>
      <c r="H377" s="43">
        <v>8</v>
      </c>
      <c r="I377" s="54">
        <v>38</v>
      </c>
      <c r="J377" s="54"/>
      <c r="K377" s="54"/>
      <c r="L377" s="54" t="s">
        <v>20009</v>
      </c>
      <c r="M377" s="54">
        <v>38</v>
      </c>
      <c r="N377" s="76">
        <f>INDEX(Справочно!$D$107:$D$235,MATCH('8'!$A$6:$A$1986,Справочно!$A$107:$A$235,))</f>
        <v>2</v>
      </c>
      <c r="O3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7" s="55"/>
    </row>
    <row r="378" spans="1:16" s="77" customFormat="1" x14ac:dyDescent="0.25">
      <c r="A378" s="54">
        <v>126</v>
      </c>
      <c r="B378" s="54">
        <v>108</v>
      </c>
      <c r="C378" s="43" t="s">
        <v>3585</v>
      </c>
      <c r="D378" s="54" t="s">
        <v>3586</v>
      </c>
      <c r="E378" s="54" t="s">
        <v>816</v>
      </c>
      <c r="F378" s="54" t="s">
        <v>599</v>
      </c>
      <c r="G378" s="75" t="str">
        <f>INDEX(Справочно!$B$107:$B$235,MATCH('8'!$A$6:$A$1986,Справочно!$A$107:$A$235,))</f>
        <v>МБОУ "Гимназия № 118"</v>
      </c>
      <c r="H378" s="43">
        <v>8</v>
      </c>
      <c r="I378" s="54">
        <v>32</v>
      </c>
      <c r="J378" s="54"/>
      <c r="K378" s="54"/>
      <c r="L378" s="54" t="s">
        <v>20009</v>
      </c>
      <c r="M378" s="54">
        <v>32</v>
      </c>
      <c r="N378" s="76">
        <f>INDEX(Справочно!$D$107:$D$235,MATCH('8'!$A$6:$A$1986,Справочно!$A$107:$A$235,))</f>
        <v>2</v>
      </c>
      <c r="O3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8" s="55"/>
    </row>
    <row r="379" spans="1:16" s="77" customFormat="1" x14ac:dyDescent="0.25">
      <c r="A379" s="54">
        <v>126</v>
      </c>
      <c r="B379" s="54">
        <v>104</v>
      </c>
      <c r="C379" s="43" t="s">
        <v>3576</v>
      </c>
      <c r="D379" s="54" t="s">
        <v>3577</v>
      </c>
      <c r="E379" s="54" t="s">
        <v>1626</v>
      </c>
      <c r="F379" s="54" t="s">
        <v>767</v>
      </c>
      <c r="G379" s="75" t="str">
        <f>INDEX(Справочно!$B$107:$B$235,MATCH('8'!$A$6:$A$1986,Справочно!$A$107:$A$235,))</f>
        <v>МБОУ "Гимназия № 118"</v>
      </c>
      <c r="H379" s="43">
        <v>8</v>
      </c>
      <c r="I379" s="54">
        <v>28</v>
      </c>
      <c r="J379" s="54"/>
      <c r="K379" s="54"/>
      <c r="L379" s="54" t="s">
        <v>20009</v>
      </c>
      <c r="M379" s="54">
        <v>28</v>
      </c>
      <c r="N379" s="76">
        <f>INDEX(Справочно!$D$107:$D$235,MATCH('8'!$A$6:$A$1986,Справочно!$A$107:$A$235,))</f>
        <v>2</v>
      </c>
      <c r="O3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79" s="55"/>
    </row>
    <row r="380" spans="1:16" s="77" customFormat="1" x14ac:dyDescent="0.25">
      <c r="A380" s="54">
        <v>126</v>
      </c>
      <c r="B380" s="54">
        <v>113</v>
      </c>
      <c r="C380" s="43" t="s">
        <v>3595</v>
      </c>
      <c r="D380" s="54" t="s">
        <v>3596</v>
      </c>
      <c r="E380" s="54" t="s">
        <v>1121</v>
      </c>
      <c r="F380" s="54" t="s">
        <v>776</v>
      </c>
      <c r="G380" s="75" t="str">
        <f>INDEX(Справочно!$B$107:$B$235,MATCH('8'!$A$6:$A$1986,Справочно!$A$107:$A$235,))</f>
        <v>МБОУ "Гимназия № 118"</v>
      </c>
      <c r="H380" s="43">
        <v>8</v>
      </c>
      <c r="I380" s="54">
        <v>27</v>
      </c>
      <c r="J380" s="54"/>
      <c r="K380" s="54"/>
      <c r="L380" s="54" t="s">
        <v>20009</v>
      </c>
      <c r="M380" s="54">
        <v>27</v>
      </c>
      <c r="N380" s="76">
        <f>INDEX(Справочно!$D$107:$D$235,MATCH('8'!$A$6:$A$1986,Справочно!$A$107:$A$235,))</f>
        <v>2</v>
      </c>
      <c r="O3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0" s="55"/>
    </row>
    <row r="381" spans="1:16" s="77" customFormat="1" x14ac:dyDescent="0.25">
      <c r="A381" s="54">
        <v>126</v>
      </c>
      <c r="B381" s="54">
        <v>105</v>
      </c>
      <c r="C381" s="43" t="s">
        <v>3578</v>
      </c>
      <c r="D381" s="54" t="s">
        <v>3579</v>
      </c>
      <c r="E381" s="54" t="s">
        <v>632</v>
      </c>
      <c r="F381" s="54" t="s">
        <v>783</v>
      </c>
      <c r="G381" s="75" t="str">
        <f>INDEX(Справочно!$B$107:$B$235,MATCH('8'!$A$6:$A$1986,Справочно!$A$107:$A$235,))</f>
        <v>МБОУ "Гимназия № 118"</v>
      </c>
      <c r="H381" s="43">
        <v>8</v>
      </c>
      <c r="I381" s="54">
        <v>25</v>
      </c>
      <c r="J381" s="54"/>
      <c r="K381" s="54"/>
      <c r="L381" s="54" t="s">
        <v>20009</v>
      </c>
      <c r="M381" s="54">
        <v>25</v>
      </c>
      <c r="N381" s="76">
        <f>INDEX(Справочно!$D$107:$D$235,MATCH('8'!$A$6:$A$1986,Справочно!$A$107:$A$235,))</f>
        <v>2</v>
      </c>
      <c r="O3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1" s="55"/>
    </row>
    <row r="382" spans="1:16" s="77" customFormat="1" x14ac:dyDescent="0.25">
      <c r="A382" s="54">
        <v>126</v>
      </c>
      <c r="B382" s="54">
        <v>114</v>
      </c>
      <c r="C382" s="43" t="s">
        <v>3597</v>
      </c>
      <c r="D382" s="54" t="s">
        <v>19310</v>
      </c>
      <c r="E382" s="54" t="s">
        <v>561</v>
      </c>
      <c r="F382" s="54" t="s">
        <v>819</v>
      </c>
      <c r="G382" s="75" t="str">
        <f>INDEX(Справочно!$B$107:$B$235,MATCH('8'!$A$6:$A$1986,Справочно!$A$107:$A$235,))</f>
        <v>МБОУ "Гимназия № 118"</v>
      </c>
      <c r="H382" s="43">
        <v>8</v>
      </c>
      <c r="I382" s="54">
        <v>15</v>
      </c>
      <c r="J382" s="54"/>
      <c r="K382" s="54"/>
      <c r="L382" s="54" t="s">
        <v>20009</v>
      </c>
      <c r="M382" s="54">
        <v>15</v>
      </c>
      <c r="N382" s="76">
        <f>INDEX(Справочно!$D$107:$D$235,MATCH('8'!$A$6:$A$1986,Справочно!$A$107:$A$235,))</f>
        <v>2</v>
      </c>
      <c r="O3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2" s="55"/>
    </row>
    <row r="383" spans="1:16" s="77" customFormat="1" x14ac:dyDescent="0.25">
      <c r="A383" s="54">
        <v>126</v>
      </c>
      <c r="B383" s="54">
        <v>110</v>
      </c>
      <c r="C383" s="43" t="s">
        <v>3589</v>
      </c>
      <c r="D383" s="54" t="s">
        <v>3590</v>
      </c>
      <c r="E383" s="54" t="s">
        <v>629</v>
      </c>
      <c r="F383" s="54" t="s">
        <v>1190</v>
      </c>
      <c r="G383" s="75" t="str">
        <f>INDEX(Справочно!$B$107:$B$235,MATCH('8'!$A$6:$A$1986,Справочно!$A$107:$A$235,))</f>
        <v>МБОУ "Гимназия № 118"</v>
      </c>
      <c r="H383" s="43">
        <v>8</v>
      </c>
      <c r="I383" s="54">
        <v>7</v>
      </c>
      <c r="J383" s="54"/>
      <c r="K383" s="54"/>
      <c r="L383" s="54" t="s">
        <v>20009</v>
      </c>
      <c r="M383" s="54">
        <v>7</v>
      </c>
      <c r="N383" s="76">
        <f>INDEX(Справочно!$D$107:$D$235,MATCH('8'!$A$6:$A$1986,Справочно!$A$107:$A$235,))</f>
        <v>2</v>
      </c>
      <c r="O3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3" s="55"/>
    </row>
    <row r="384" spans="1:16" s="77" customFormat="1" x14ac:dyDescent="0.25">
      <c r="A384" s="54">
        <v>126</v>
      </c>
      <c r="B384" s="54">
        <v>107</v>
      </c>
      <c r="C384" s="43" t="s">
        <v>3583</v>
      </c>
      <c r="D384" s="54" t="s">
        <v>3584</v>
      </c>
      <c r="E384" s="54" t="s">
        <v>868</v>
      </c>
      <c r="F384" s="54" t="s">
        <v>1190</v>
      </c>
      <c r="G384" s="75" t="str">
        <f>INDEX(Справочно!$B$107:$B$235,MATCH('8'!$A$6:$A$1986,Справочно!$A$107:$A$235,))</f>
        <v>МБОУ "Гимназия № 118"</v>
      </c>
      <c r="H384" s="43">
        <v>8</v>
      </c>
      <c r="I384" s="54">
        <v>5</v>
      </c>
      <c r="J384" s="54"/>
      <c r="K384" s="54"/>
      <c r="L384" s="54" t="s">
        <v>20009</v>
      </c>
      <c r="M384" s="54">
        <v>5</v>
      </c>
      <c r="N384" s="76">
        <f>INDEX(Справочно!$D$107:$D$235,MATCH('8'!$A$6:$A$1986,Справочно!$A$107:$A$235,))</f>
        <v>2</v>
      </c>
      <c r="O3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4" s="55"/>
    </row>
    <row r="385" spans="1:16" s="77" customFormat="1" x14ac:dyDescent="0.25">
      <c r="A385" s="54">
        <v>126</v>
      </c>
      <c r="B385" s="54">
        <v>116</v>
      </c>
      <c r="C385" s="43" t="s">
        <v>3600</v>
      </c>
      <c r="D385" s="54" t="s">
        <v>3063</v>
      </c>
      <c r="E385" s="54" t="s">
        <v>568</v>
      </c>
      <c r="F385" s="54" t="s">
        <v>767</v>
      </c>
      <c r="G385" s="75" t="str">
        <f>INDEX(Справочно!$B$107:$B$235,MATCH('8'!$A$6:$A$1986,Справочно!$A$107:$A$235,))</f>
        <v>МБОУ "Гимназия № 118"</v>
      </c>
      <c r="H385" s="43">
        <v>8</v>
      </c>
      <c r="I385" s="54">
        <v>0</v>
      </c>
      <c r="J385" s="54"/>
      <c r="K385" s="54"/>
      <c r="L385" s="54" t="s">
        <v>20009</v>
      </c>
      <c r="M385" s="54">
        <v>0</v>
      </c>
      <c r="N385" s="76">
        <f>INDEX(Справочно!$D$107:$D$235,MATCH('8'!$A$6:$A$1986,Справочно!$A$107:$A$235,))</f>
        <v>2</v>
      </c>
      <c r="O3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5" s="55"/>
    </row>
    <row r="386" spans="1:16" s="77" customFormat="1" x14ac:dyDescent="0.25">
      <c r="A386" s="54">
        <v>126</v>
      </c>
      <c r="B386" s="54">
        <v>118</v>
      </c>
      <c r="C386" s="43" t="s">
        <v>3604</v>
      </c>
      <c r="D386" s="54" t="s">
        <v>3605</v>
      </c>
      <c r="E386" s="54" t="s">
        <v>595</v>
      </c>
      <c r="F386" s="54" t="s">
        <v>831</v>
      </c>
      <c r="G386" s="75" t="str">
        <f>INDEX(Справочно!$B$107:$B$235,MATCH('8'!$A$6:$A$1986,Справочно!$A$107:$A$235,))</f>
        <v>МБОУ "Гимназия № 118"</v>
      </c>
      <c r="H386" s="43">
        <v>8</v>
      </c>
      <c r="I386" s="54">
        <v>0</v>
      </c>
      <c r="J386" s="54"/>
      <c r="K386" s="54"/>
      <c r="L386" s="54" t="s">
        <v>20009</v>
      </c>
      <c r="M386" s="54">
        <v>0</v>
      </c>
      <c r="N386" s="76">
        <f>INDEX(Справочно!$D$107:$D$235,MATCH('8'!$A$6:$A$1986,Справочно!$A$107:$A$235,))</f>
        <v>2</v>
      </c>
      <c r="O3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86" s="55"/>
    </row>
    <row r="387" spans="1:16" s="77" customFormat="1" x14ac:dyDescent="0.25">
      <c r="A387" s="54">
        <v>214</v>
      </c>
      <c r="B387" s="54">
        <v>36</v>
      </c>
      <c r="C387" s="43" t="s">
        <v>15790</v>
      </c>
      <c r="D387" s="54" t="s">
        <v>15791</v>
      </c>
      <c r="E387" s="54" t="s">
        <v>15792</v>
      </c>
      <c r="F387" s="54" t="s">
        <v>636</v>
      </c>
      <c r="G387" s="75" t="str">
        <f>INDEX(Справочно!$B$107:$B$235,MATCH('8'!$A$6:$A$1986,Справочно!$A$107:$A$235,))</f>
        <v>МБОУ "Гимназия № 12"</v>
      </c>
      <c r="H387" s="43">
        <v>8</v>
      </c>
      <c r="I387" s="54">
        <v>75</v>
      </c>
      <c r="J387" s="54"/>
      <c r="K387" s="54"/>
      <c r="L387" s="54" t="s">
        <v>313</v>
      </c>
      <c r="M387" s="54">
        <v>75</v>
      </c>
      <c r="N387" s="76">
        <f>INDEX(Справочно!$D$107:$D$235,MATCH('8'!$A$6:$A$1986,Справочно!$A$107:$A$235,))</f>
        <v>8</v>
      </c>
      <c r="O3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87" s="55"/>
    </row>
    <row r="388" spans="1:16" s="77" customFormat="1" x14ac:dyDescent="0.25">
      <c r="A388" s="54">
        <v>214</v>
      </c>
      <c r="B388" s="54">
        <v>45</v>
      </c>
      <c r="C388" s="43" t="s">
        <v>15806</v>
      </c>
      <c r="D388" s="54" t="s">
        <v>19289</v>
      </c>
      <c r="E388" s="54" t="s">
        <v>19290</v>
      </c>
      <c r="F388" s="54" t="s">
        <v>19291</v>
      </c>
      <c r="G388" s="75" t="str">
        <f>INDEX(Справочно!$B$107:$B$235,MATCH('8'!$A$6:$A$1986,Справочно!$A$107:$A$235,))</f>
        <v>МБОУ "Гимназия № 12"</v>
      </c>
      <c r="H388" s="43">
        <v>8</v>
      </c>
      <c r="I388" s="54">
        <v>60</v>
      </c>
      <c r="J388" s="54"/>
      <c r="K388" s="54"/>
      <c r="L388" s="54" t="s">
        <v>20008</v>
      </c>
      <c r="M388" s="54">
        <v>60</v>
      </c>
      <c r="N388" s="76">
        <f>INDEX(Справочно!$D$107:$D$235,MATCH('8'!$A$6:$A$1986,Справочно!$A$107:$A$235,))</f>
        <v>8</v>
      </c>
      <c r="O3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88" s="55"/>
    </row>
    <row r="389" spans="1:16" s="77" customFormat="1" x14ac:dyDescent="0.25">
      <c r="A389" s="54">
        <v>214</v>
      </c>
      <c r="B389" s="54">
        <v>33</v>
      </c>
      <c r="C389" s="43" t="s">
        <v>15784</v>
      </c>
      <c r="D389" s="54" t="s">
        <v>15785</v>
      </c>
      <c r="E389" s="54" t="s">
        <v>1980</v>
      </c>
      <c r="F389" s="54" t="s">
        <v>661</v>
      </c>
      <c r="G389" s="75" t="str">
        <f>INDEX(Справочно!$B$107:$B$235,MATCH('8'!$A$6:$A$1986,Справочно!$A$107:$A$235,))</f>
        <v>МБОУ "Гимназия № 12"</v>
      </c>
      <c r="H389" s="43">
        <v>8</v>
      </c>
      <c r="I389" s="54">
        <v>50</v>
      </c>
      <c r="J389" s="54"/>
      <c r="K389" s="54"/>
      <c r="L389" s="54" t="s">
        <v>20008</v>
      </c>
      <c r="M389" s="54">
        <v>50</v>
      </c>
      <c r="N389" s="76">
        <f>INDEX(Справочно!$D$107:$D$235,MATCH('8'!$A$6:$A$1986,Справочно!$A$107:$A$235,))</f>
        <v>8</v>
      </c>
      <c r="O3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89" s="55"/>
    </row>
    <row r="390" spans="1:16" s="77" customFormat="1" x14ac:dyDescent="0.25">
      <c r="A390" s="54">
        <v>214</v>
      </c>
      <c r="B390" s="54">
        <v>48</v>
      </c>
      <c r="C390" s="43" t="s">
        <v>15811</v>
      </c>
      <c r="D390" s="54" t="s">
        <v>4023</v>
      </c>
      <c r="E390" s="54" t="s">
        <v>3825</v>
      </c>
      <c r="F390" s="54" t="s">
        <v>920</v>
      </c>
      <c r="G390" s="75" t="str">
        <f>INDEX(Справочно!$B$107:$B$235,MATCH('8'!$A$6:$A$1986,Справочно!$A$107:$A$235,))</f>
        <v>МБОУ "Гимназия № 12"</v>
      </c>
      <c r="H390" s="43">
        <v>8</v>
      </c>
      <c r="I390" s="54">
        <v>50</v>
      </c>
      <c r="J390" s="54"/>
      <c r="K390" s="54"/>
      <c r="L390" s="54" t="s">
        <v>20008</v>
      </c>
      <c r="M390" s="54">
        <v>50</v>
      </c>
      <c r="N390" s="76">
        <f>INDEX(Справочно!$D$107:$D$235,MATCH('8'!$A$6:$A$1986,Справочно!$A$107:$A$235,))</f>
        <v>8</v>
      </c>
      <c r="O3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0" s="55"/>
    </row>
    <row r="391" spans="1:16" s="77" customFormat="1" x14ac:dyDescent="0.25">
      <c r="A391" s="54">
        <v>214</v>
      </c>
      <c r="B391" s="54">
        <v>31</v>
      </c>
      <c r="C391" s="43" t="s">
        <v>15781</v>
      </c>
      <c r="D391" s="54" t="s">
        <v>15782</v>
      </c>
      <c r="E391" s="54" t="s">
        <v>790</v>
      </c>
      <c r="F391" s="54" t="s">
        <v>633</v>
      </c>
      <c r="G391" s="75" t="str">
        <f>INDEX(Справочно!$B$107:$B$235,MATCH('8'!$A$6:$A$1986,Справочно!$A$107:$A$235,))</f>
        <v>МБОУ "Гимназия № 12"</v>
      </c>
      <c r="H391" s="43">
        <v>8</v>
      </c>
      <c r="I391" s="54">
        <v>45</v>
      </c>
      <c r="J391" s="54"/>
      <c r="K391" s="54"/>
      <c r="L391" s="54" t="s">
        <v>20009</v>
      </c>
      <c r="M391" s="54">
        <v>45</v>
      </c>
      <c r="N391" s="76">
        <f>INDEX(Справочно!$D$107:$D$235,MATCH('8'!$A$6:$A$1986,Справочно!$A$107:$A$235,))</f>
        <v>8</v>
      </c>
      <c r="O3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1" s="55"/>
    </row>
    <row r="392" spans="1:16" s="77" customFormat="1" x14ac:dyDescent="0.25">
      <c r="A392" s="54">
        <v>214</v>
      </c>
      <c r="B392" s="54">
        <v>35</v>
      </c>
      <c r="C392" s="43" t="s">
        <v>15788</v>
      </c>
      <c r="D392" s="54" t="s">
        <v>15789</v>
      </c>
      <c r="E392" s="54" t="s">
        <v>8407</v>
      </c>
      <c r="F392" s="54" t="s">
        <v>2065</v>
      </c>
      <c r="G392" s="75" t="str">
        <f>INDEX(Справочно!$B$107:$B$235,MATCH('8'!$A$6:$A$1986,Справочно!$A$107:$A$235,))</f>
        <v>МБОУ "Гимназия № 12"</v>
      </c>
      <c r="H392" s="43">
        <v>8</v>
      </c>
      <c r="I392" s="54">
        <v>45</v>
      </c>
      <c r="J392" s="54"/>
      <c r="K392" s="54"/>
      <c r="L392" s="54" t="s">
        <v>20009</v>
      </c>
      <c r="M392" s="54">
        <v>45</v>
      </c>
      <c r="N392" s="76">
        <f>INDEX(Справочно!$D$107:$D$235,MATCH('8'!$A$6:$A$1986,Справочно!$A$107:$A$235,))</f>
        <v>8</v>
      </c>
      <c r="O3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2" s="55"/>
    </row>
    <row r="393" spans="1:16" s="77" customFormat="1" x14ac:dyDescent="0.25">
      <c r="A393" s="54">
        <v>214</v>
      </c>
      <c r="B393" s="54">
        <v>37</v>
      </c>
      <c r="C393" s="43" t="s">
        <v>15793</v>
      </c>
      <c r="D393" s="54" t="s">
        <v>14448</v>
      </c>
      <c r="E393" s="54" t="s">
        <v>629</v>
      </c>
      <c r="F393" s="54" t="s">
        <v>1214</v>
      </c>
      <c r="G393" s="75" t="str">
        <f>INDEX(Справочно!$B$107:$B$235,MATCH('8'!$A$6:$A$1986,Справочно!$A$107:$A$235,))</f>
        <v>МБОУ "Гимназия № 12"</v>
      </c>
      <c r="H393" s="43">
        <v>8</v>
      </c>
      <c r="I393" s="54">
        <v>45</v>
      </c>
      <c r="J393" s="54"/>
      <c r="K393" s="54"/>
      <c r="L393" s="54" t="s">
        <v>20009</v>
      </c>
      <c r="M393" s="54">
        <v>45</v>
      </c>
      <c r="N393" s="76">
        <f>INDEX(Справочно!$D$107:$D$235,MATCH('8'!$A$6:$A$1986,Справочно!$A$107:$A$235,))</f>
        <v>8</v>
      </c>
      <c r="O39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3" s="55"/>
    </row>
    <row r="394" spans="1:16" s="77" customFormat="1" x14ac:dyDescent="0.25">
      <c r="A394" s="54">
        <v>214</v>
      </c>
      <c r="B394" s="54">
        <v>41</v>
      </c>
      <c r="C394" s="43" t="s">
        <v>15801</v>
      </c>
      <c r="D394" s="54" t="s">
        <v>15802</v>
      </c>
      <c r="E394" s="54" t="s">
        <v>716</v>
      </c>
      <c r="F394" s="54" t="s">
        <v>703</v>
      </c>
      <c r="G394" s="75" t="str">
        <f>INDEX(Справочно!$B$107:$B$235,MATCH('8'!$A$6:$A$1986,Справочно!$A$107:$A$235,))</f>
        <v>МБОУ "Гимназия № 12"</v>
      </c>
      <c r="H394" s="43">
        <v>8</v>
      </c>
      <c r="I394" s="54">
        <v>45</v>
      </c>
      <c r="J394" s="54"/>
      <c r="K394" s="54"/>
      <c r="L394" s="54" t="s">
        <v>20009</v>
      </c>
      <c r="M394" s="54">
        <v>45</v>
      </c>
      <c r="N394" s="76">
        <f>INDEX(Справочно!$D$107:$D$235,MATCH('8'!$A$6:$A$1986,Справочно!$A$107:$A$235,))</f>
        <v>8</v>
      </c>
      <c r="O3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4" s="55"/>
    </row>
    <row r="395" spans="1:16" s="77" customFormat="1" x14ac:dyDescent="0.25">
      <c r="A395" s="54">
        <v>214</v>
      </c>
      <c r="B395" s="54">
        <v>46</v>
      </c>
      <c r="C395" s="43" t="s">
        <v>15807</v>
      </c>
      <c r="D395" s="54" t="s">
        <v>15808</v>
      </c>
      <c r="E395" s="54" t="s">
        <v>3404</v>
      </c>
      <c r="F395" s="54" t="s">
        <v>736</v>
      </c>
      <c r="G395" s="75" t="str">
        <f>INDEX(Справочно!$B$107:$B$235,MATCH('8'!$A$6:$A$1986,Справочно!$A$107:$A$235,))</f>
        <v>МБОУ "Гимназия № 12"</v>
      </c>
      <c r="H395" s="43">
        <v>8</v>
      </c>
      <c r="I395" s="54">
        <v>45</v>
      </c>
      <c r="J395" s="54"/>
      <c r="K395" s="54"/>
      <c r="L395" s="54" t="s">
        <v>20009</v>
      </c>
      <c r="M395" s="54">
        <v>45</v>
      </c>
      <c r="N395" s="76">
        <f>INDEX(Справочно!$D$107:$D$235,MATCH('8'!$A$6:$A$1986,Справочно!$A$107:$A$235,))</f>
        <v>8</v>
      </c>
      <c r="O3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5" s="55"/>
    </row>
    <row r="396" spans="1:16" s="77" customFormat="1" x14ac:dyDescent="0.25">
      <c r="A396" s="54">
        <v>214</v>
      </c>
      <c r="B396" s="54">
        <v>38</v>
      </c>
      <c r="C396" s="43" t="s">
        <v>15794</v>
      </c>
      <c r="D396" s="54" t="s">
        <v>15795</v>
      </c>
      <c r="E396" s="54" t="s">
        <v>15796</v>
      </c>
      <c r="F396" s="54" t="s">
        <v>1734</v>
      </c>
      <c r="G396" s="75" t="str">
        <f>INDEX(Справочно!$B$107:$B$235,MATCH('8'!$A$6:$A$1986,Справочно!$A$107:$A$235,))</f>
        <v>МБОУ "Гимназия № 12"</v>
      </c>
      <c r="H396" s="43">
        <v>8</v>
      </c>
      <c r="I396" s="54">
        <v>40</v>
      </c>
      <c r="J396" s="54"/>
      <c r="K396" s="54"/>
      <c r="L396" s="54" t="s">
        <v>20009</v>
      </c>
      <c r="M396" s="54">
        <v>40</v>
      </c>
      <c r="N396" s="76">
        <f>INDEX(Справочно!$D$107:$D$235,MATCH('8'!$A$6:$A$1986,Справочно!$A$107:$A$235,))</f>
        <v>8</v>
      </c>
      <c r="O3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6" s="55"/>
    </row>
    <row r="397" spans="1:16" s="77" customFormat="1" x14ac:dyDescent="0.25">
      <c r="A397" s="54">
        <v>214</v>
      </c>
      <c r="B397" s="54">
        <v>47</v>
      </c>
      <c r="C397" s="43" t="s">
        <v>15809</v>
      </c>
      <c r="D397" s="54" t="s">
        <v>15810</v>
      </c>
      <c r="E397" s="54" t="s">
        <v>839</v>
      </c>
      <c r="F397" s="54" t="s">
        <v>1152</v>
      </c>
      <c r="G397" s="75" t="str">
        <f>INDEX(Справочно!$B$107:$B$235,MATCH('8'!$A$6:$A$1986,Справочно!$A$107:$A$235,))</f>
        <v>МБОУ "Гимназия № 12"</v>
      </c>
      <c r="H397" s="43">
        <v>8</v>
      </c>
      <c r="I397" s="54">
        <v>40</v>
      </c>
      <c r="J397" s="54"/>
      <c r="K397" s="54"/>
      <c r="L397" s="54" t="s">
        <v>20009</v>
      </c>
      <c r="M397" s="54">
        <v>40</v>
      </c>
      <c r="N397" s="76">
        <f>INDEX(Справочно!$D$107:$D$235,MATCH('8'!$A$6:$A$1986,Справочно!$A$107:$A$235,))</f>
        <v>8</v>
      </c>
      <c r="O3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7" s="55"/>
    </row>
    <row r="398" spans="1:16" s="77" customFormat="1" x14ac:dyDescent="0.25">
      <c r="A398" s="54">
        <v>214</v>
      </c>
      <c r="B398" s="54">
        <v>51</v>
      </c>
      <c r="C398" s="43" t="s">
        <v>15815</v>
      </c>
      <c r="D398" s="54" t="s">
        <v>15816</v>
      </c>
      <c r="E398" s="54" t="s">
        <v>859</v>
      </c>
      <c r="F398" s="54" t="s">
        <v>639</v>
      </c>
      <c r="G398" s="75" t="str">
        <f>INDEX(Справочно!$B$107:$B$235,MATCH('8'!$A$6:$A$1986,Справочно!$A$107:$A$235,))</f>
        <v>МБОУ "Гимназия № 12"</v>
      </c>
      <c r="H398" s="43">
        <v>8</v>
      </c>
      <c r="I398" s="54">
        <v>40</v>
      </c>
      <c r="J398" s="54"/>
      <c r="K398" s="54"/>
      <c r="L398" s="54" t="s">
        <v>20009</v>
      </c>
      <c r="M398" s="54">
        <v>40</v>
      </c>
      <c r="N398" s="76">
        <f>INDEX(Справочно!$D$107:$D$235,MATCH('8'!$A$6:$A$1986,Справочно!$A$107:$A$235,))</f>
        <v>8</v>
      </c>
      <c r="O3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8" s="55"/>
    </row>
    <row r="399" spans="1:16" s="77" customFormat="1" x14ac:dyDescent="0.25">
      <c r="A399" s="54">
        <v>214</v>
      </c>
      <c r="B399" s="54">
        <v>34</v>
      </c>
      <c r="C399" s="43" t="s">
        <v>15786</v>
      </c>
      <c r="D399" s="54" t="s">
        <v>15787</v>
      </c>
      <c r="E399" s="54" t="s">
        <v>629</v>
      </c>
      <c r="F399" s="54" t="s">
        <v>776</v>
      </c>
      <c r="G399" s="75" t="str">
        <f>INDEX(Справочно!$B$107:$B$235,MATCH('8'!$A$6:$A$1986,Справочно!$A$107:$A$235,))</f>
        <v>МБОУ "Гимназия № 12"</v>
      </c>
      <c r="H399" s="43">
        <v>8</v>
      </c>
      <c r="I399" s="54">
        <v>35</v>
      </c>
      <c r="J399" s="54"/>
      <c r="K399" s="54"/>
      <c r="L399" s="54" t="s">
        <v>20009</v>
      </c>
      <c r="M399" s="54">
        <v>35</v>
      </c>
      <c r="N399" s="76">
        <f>INDEX(Справочно!$D$107:$D$235,MATCH('8'!$A$6:$A$1986,Справочно!$A$107:$A$235,))</f>
        <v>8</v>
      </c>
      <c r="O3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399" s="55"/>
    </row>
    <row r="400" spans="1:16" s="77" customFormat="1" x14ac:dyDescent="0.25">
      <c r="A400" s="54">
        <v>214</v>
      </c>
      <c r="B400" s="54">
        <v>42</v>
      </c>
      <c r="C400" s="43" t="s">
        <v>15803</v>
      </c>
      <c r="D400" s="54" t="s">
        <v>1155</v>
      </c>
      <c r="E400" s="54" t="s">
        <v>1421</v>
      </c>
      <c r="F400" s="54" t="s">
        <v>4662</v>
      </c>
      <c r="G400" s="75" t="str">
        <f>INDEX(Справочно!$B$107:$B$235,MATCH('8'!$A$6:$A$1986,Справочно!$A$107:$A$235,))</f>
        <v>МБОУ "Гимназия № 12"</v>
      </c>
      <c r="H400" s="43">
        <v>8</v>
      </c>
      <c r="I400" s="54">
        <v>35</v>
      </c>
      <c r="J400" s="54"/>
      <c r="K400" s="54"/>
      <c r="L400" s="54" t="s">
        <v>20009</v>
      </c>
      <c r="M400" s="54">
        <v>35</v>
      </c>
      <c r="N400" s="76">
        <f>INDEX(Справочно!$D$107:$D$235,MATCH('8'!$A$6:$A$1986,Справочно!$A$107:$A$235,))</f>
        <v>8</v>
      </c>
      <c r="O4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0" s="55"/>
    </row>
    <row r="401" spans="1:16" s="77" customFormat="1" x14ac:dyDescent="0.25">
      <c r="A401" s="54">
        <v>214</v>
      </c>
      <c r="B401" s="54">
        <v>40</v>
      </c>
      <c r="C401" s="43" t="s">
        <v>15799</v>
      </c>
      <c r="D401" s="54" t="s">
        <v>1977</v>
      </c>
      <c r="E401" s="54" t="s">
        <v>1216</v>
      </c>
      <c r="F401" s="54" t="s">
        <v>17291</v>
      </c>
      <c r="G401" s="75" t="str">
        <f>INDEX(Справочно!$B$107:$B$235,MATCH('8'!$A$6:$A$1986,Справочно!$A$107:$A$235,))</f>
        <v>МБОУ "Гимназия № 12"</v>
      </c>
      <c r="H401" s="43">
        <v>8</v>
      </c>
      <c r="I401" s="54">
        <v>30</v>
      </c>
      <c r="J401" s="54"/>
      <c r="K401" s="54"/>
      <c r="L401" s="54" t="s">
        <v>20009</v>
      </c>
      <c r="M401" s="54">
        <v>30</v>
      </c>
      <c r="N401" s="76">
        <f>INDEX(Справочно!$D$107:$D$235,MATCH('8'!$A$6:$A$1986,Справочно!$A$107:$A$235,))</f>
        <v>8</v>
      </c>
      <c r="O4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1" s="55"/>
    </row>
    <row r="402" spans="1:16" s="77" customFormat="1" x14ac:dyDescent="0.25">
      <c r="A402" s="54">
        <v>214</v>
      </c>
      <c r="B402" s="54">
        <v>49</v>
      </c>
      <c r="C402" s="43" t="s">
        <v>15812</v>
      </c>
      <c r="D402" s="54" t="s">
        <v>15813</v>
      </c>
      <c r="E402" s="54" t="s">
        <v>1202</v>
      </c>
      <c r="F402" s="54" t="s">
        <v>10165</v>
      </c>
      <c r="G402" s="75" t="str">
        <f>INDEX(Справочно!$B$107:$B$235,MATCH('8'!$A$6:$A$1986,Справочно!$A$107:$A$235,))</f>
        <v>МБОУ "Гимназия № 12"</v>
      </c>
      <c r="H402" s="43">
        <v>8</v>
      </c>
      <c r="I402" s="54">
        <v>30</v>
      </c>
      <c r="J402" s="54"/>
      <c r="K402" s="54"/>
      <c r="L402" s="54" t="s">
        <v>20009</v>
      </c>
      <c r="M402" s="54">
        <v>30</v>
      </c>
      <c r="N402" s="76">
        <f>INDEX(Справочно!$D$107:$D$235,MATCH('8'!$A$6:$A$1986,Справочно!$A$107:$A$235,))</f>
        <v>8</v>
      </c>
      <c r="O4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2" s="55"/>
    </row>
    <row r="403" spans="1:16" s="77" customFormat="1" x14ac:dyDescent="0.25">
      <c r="A403" s="54">
        <v>214</v>
      </c>
      <c r="B403" s="54">
        <v>44</v>
      </c>
      <c r="C403" s="43" t="s">
        <v>15805</v>
      </c>
      <c r="D403" s="54" t="s">
        <v>10838</v>
      </c>
      <c r="E403" s="54" t="s">
        <v>673</v>
      </c>
      <c r="F403" s="54" t="s">
        <v>806</v>
      </c>
      <c r="G403" s="75" t="str">
        <f>INDEX(Справочно!$B$107:$B$235,MATCH('8'!$A$6:$A$1986,Справочно!$A$107:$A$235,))</f>
        <v>МБОУ "Гимназия № 12"</v>
      </c>
      <c r="H403" s="43">
        <v>8</v>
      </c>
      <c r="I403" s="54">
        <v>25</v>
      </c>
      <c r="J403" s="54"/>
      <c r="K403" s="54"/>
      <c r="L403" s="54" t="s">
        <v>20009</v>
      </c>
      <c r="M403" s="54">
        <v>25</v>
      </c>
      <c r="N403" s="76">
        <f>INDEX(Справочно!$D$107:$D$235,MATCH('8'!$A$6:$A$1986,Справочно!$A$107:$A$235,))</f>
        <v>8</v>
      </c>
      <c r="O4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3" s="55"/>
    </row>
    <row r="404" spans="1:16" s="77" customFormat="1" x14ac:dyDescent="0.25">
      <c r="A404" s="54">
        <v>214</v>
      </c>
      <c r="B404" s="54">
        <v>39</v>
      </c>
      <c r="C404" s="43" t="s">
        <v>15797</v>
      </c>
      <c r="D404" s="54" t="s">
        <v>15798</v>
      </c>
      <c r="E404" s="54" t="s">
        <v>790</v>
      </c>
      <c r="F404" s="54" t="s">
        <v>767</v>
      </c>
      <c r="G404" s="75" t="str">
        <f>INDEX(Справочно!$B$107:$B$235,MATCH('8'!$A$6:$A$1986,Справочно!$A$107:$A$235,))</f>
        <v>МБОУ "Гимназия № 12"</v>
      </c>
      <c r="H404" s="43">
        <v>8</v>
      </c>
      <c r="I404" s="54">
        <v>20</v>
      </c>
      <c r="J404" s="54"/>
      <c r="K404" s="54"/>
      <c r="L404" s="54" t="s">
        <v>20009</v>
      </c>
      <c r="M404" s="54">
        <v>20</v>
      </c>
      <c r="N404" s="76">
        <f>INDEX(Справочно!$D$107:$D$235,MATCH('8'!$A$6:$A$1986,Справочно!$A$107:$A$235,))</f>
        <v>8</v>
      </c>
      <c r="O4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4" s="55"/>
    </row>
    <row r="405" spans="1:16" s="77" customFormat="1" x14ac:dyDescent="0.25">
      <c r="A405" s="54">
        <v>214</v>
      </c>
      <c r="B405" s="54">
        <v>32</v>
      </c>
      <c r="C405" s="43" t="s">
        <v>15783</v>
      </c>
      <c r="D405" s="54" t="s">
        <v>2089</v>
      </c>
      <c r="E405" s="54" t="s">
        <v>664</v>
      </c>
      <c r="F405" s="54" t="s">
        <v>661</v>
      </c>
      <c r="G405" s="75" t="str">
        <f>INDEX(Справочно!$B$107:$B$235,MATCH('8'!$A$6:$A$1986,Справочно!$A$107:$A$235,))</f>
        <v>МБОУ "Гимназия № 12"</v>
      </c>
      <c r="H405" s="43">
        <v>8</v>
      </c>
      <c r="I405" s="54">
        <v>15</v>
      </c>
      <c r="J405" s="54"/>
      <c r="K405" s="54"/>
      <c r="L405" s="54" t="s">
        <v>20009</v>
      </c>
      <c r="M405" s="54">
        <v>15</v>
      </c>
      <c r="N405" s="76">
        <f>INDEX(Справочно!$D$107:$D$235,MATCH('8'!$A$6:$A$1986,Справочно!$A$107:$A$235,))</f>
        <v>8</v>
      </c>
      <c r="O4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5" s="55"/>
    </row>
    <row r="406" spans="1:16" s="77" customFormat="1" x14ac:dyDescent="0.25">
      <c r="A406" s="54">
        <v>214</v>
      </c>
      <c r="B406" s="54">
        <v>30</v>
      </c>
      <c r="C406" s="43" t="s">
        <v>15780</v>
      </c>
      <c r="D406" s="54" t="s">
        <v>654</v>
      </c>
      <c r="E406" s="54" t="s">
        <v>595</v>
      </c>
      <c r="F406" s="54" t="s">
        <v>767</v>
      </c>
      <c r="G406" s="75" t="str">
        <f>INDEX(Справочно!$B$107:$B$235,MATCH('8'!$A$6:$A$1986,Справочно!$A$107:$A$235,))</f>
        <v>МБОУ "Гимназия № 12"</v>
      </c>
      <c r="H406" s="43">
        <v>8</v>
      </c>
      <c r="I406" s="54">
        <v>10</v>
      </c>
      <c r="J406" s="54"/>
      <c r="K406" s="54"/>
      <c r="L406" s="54" t="s">
        <v>20009</v>
      </c>
      <c r="M406" s="54">
        <v>10</v>
      </c>
      <c r="N406" s="76">
        <f>INDEX(Справочно!$D$107:$D$235,MATCH('8'!$A$6:$A$1986,Справочно!$A$107:$A$235,))</f>
        <v>8</v>
      </c>
      <c r="O4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6" s="55"/>
    </row>
    <row r="407" spans="1:16" s="77" customFormat="1" x14ac:dyDescent="0.25">
      <c r="A407" s="54">
        <v>214</v>
      </c>
      <c r="B407" s="54">
        <v>43</v>
      </c>
      <c r="C407" s="43" t="s">
        <v>15804</v>
      </c>
      <c r="D407" s="54" t="s">
        <v>19314</v>
      </c>
      <c r="E407" s="54" t="s">
        <v>910</v>
      </c>
      <c r="F407" s="54" t="s">
        <v>746</v>
      </c>
      <c r="G407" s="75" t="str">
        <f>INDEX(Справочно!$B$107:$B$235,MATCH('8'!$A$6:$A$1986,Справочно!$A$107:$A$235,))</f>
        <v>МБОУ "Гимназия № 12"</v>
      </c>
      <c r="H407" s="43">
        <v>8</v>
      </c>
      <c r="I407" s="54">
        <v>5</v>
      </c>
      <c r="J407" s="54"/>
      <c r="K407" s="54"/>
      <c r="L407" s="54" t="s">
        <v>20009</v>
      </c>
      <c r="M407" s="54">
        <v>5</v>
      </c>
      <c r="N407" s="76">
        <f>INDEX(Справочно!$D$107:$D$235,MATCH('8'!$A$6:$A$1986,Справочно!$A$107:$A$235,))</f>
        <v>8</v>
      </c>
      <c r="O4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7" s="55"/>
    </row>
    <row r="408" spans="1:16" s="77" customFormat="1" x14ac:dyDescent="0.25">
      <c r="A408" s="54">
        <v>214</v>
      </c>
      <c r="B408" s="54">
        <v>50</v>
      </c>
      <c r="C408" s="43" t="s">
        <v>15814</v>
      </c>
      <c r="D408" s="54" t="s">
        <v>3820</v>
      </c>
      <c r="E408" s="54" t="s">
        <v>673</v>
      </c>
      <c r="F408" s="54" t="s">
        <v>19315</v>
      </c>
      <c r="G408" s="75" t="str">
        <f>INDEX(Справочно!$B$107:$B$235,MATCH('8'!$A$6:$A$1986,Справочно!$A$107:$A$235,))</f>
        <v>МБОУ "Гимназия № 12"</v>
      </c>
      <c r="H408" s="43">
        <v>8</v>
      </c>
      <c r="I408" s="54">
        <v>0</v>
      </c>
      <c r="J408" s="54"/>
      <c r="K408" s="54"/>
      <c r="L408" s="54" t="s">
        <v>20009</v>
      </c>
      <c r="M408" s="54">
        <v>0</v>
      </c>
      <c r="N408" s="76">
        <f>INDEX(Справочно!$D$107:$D$235,MATCH('8'!$A$6:$A$1986,Справочно!$A$107:$A$235,))</f>
        <v>8</v>
      </c>
      <c r="O4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12"</v>
      </c>
      <c r="P408" s="55"/>
    </row>
    <row r="409" spans="1:16" s="77" customFormat="1" x14ac:dyDescent="0.25">
      <c r="A409" s="54">
        <v>194</v>
      </c>
      <c r="B409" s="54">
        <v>61</v>
      </c>
      <c r="C409" s="43" t="s">
        <v>13542</v>
      </c>
      <c r="D409" s="54" t="s">
        <v>13543</v>
      </c>
      <c r="E409" s="54" t="s">
        <v>873</v>
      </c>
      <c r="F409" s="54" t="s">
        <v>13544</v>
      </c>
      <c r="G409" s="75" t="str">
        <f>INDEX(Справочно!$B$107:$B$235,MATCH('8'!$A$6:$A$1986,Справочно!$A$107:$A$235,))</f>
        <v>МБОУ "Гимназия № 19"</v>
      </c>
      <c r="H409" s="43">
        <v>8</v>
      </c>
      <c r="I409" s="54">
        <v>78</v>
      </c>
      <c r="J409" s="54"/>
      <c r="K409" s="54"/>
      <c r="L409" s="54" t="s">
        <v>313</v>
      </c>
      <c r="M409" s="54">
        <v>78</v>
      </c>
      <c r="N409" s="76">
        <f>INDEX(Справочно!$D$107:$D$235,MATCH('8'!$A$6:$A$1986,Справочно!$A$107:$A$235,))</f>
        <v>7</v>
      </c>
      <c r="O40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09" s="55"/>
    </row>
    <row r="410" spans="1:16" s="77" customFormat="1" x14ac:dyDescent="0.25">
      <c r="A410" s="54">
        <v>194</v>
      </c>
      <c r="B410" s="54">
        <v>56</v>
      </c>
      <c r="C410" s="43" t="s">
        <v>13535</v>
      </c>
      <c r="D410" s="54" t="s">
        <v>13536</v>
      </c>
      <c r="E410" s="54" t="s">
        <v>2034</v>
      </c>
      <c r="F410" s="54" t="s">
        <v>569</v>
      </c>
      <c r="G410" s="75" t="str">
        <f>INDEX(Справочно!$B$107:$B$235,MATCH('8'!$A$6:$A$1986,Справочно!$A$107:$A$235,))</f>
        <v>МБОУ "Гимназия № 19"</v>
      </c>
      <c r="H410" s="43">
        <v>8</v>
      </c>
      <c r="I410" s="54">
        <v>60</v>
      </c>
      <c r="J410" s="54"/>
      <c r="K410" s="54"/>
      <c r="L410" s="54" t="s">
        <v>20008</v>
      </c>
      <c r="M410" s="54">
        <v>60</v>
      </c>
      <c r="N410" s="76">
        <f>INDEX(Справочно!$D$107:$D$235,MATCH('8'!$A$6:$A$1986,Справочно!$A$107:$A$235,))</f>
        <v>7</v>
      </c>
      <c r="O41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0" s="55"/>
    </row>
    <row r="411" spans="1:16" s="77" customFormat="1" x14ac:dyDescent="0.25">
      <c r="A411" s="54">
        <v>194</v>
      </c>
      <c r="B411" s="54">
        <v>51</v>
      </c>
      <c r="C411" s="43" t="s">
        <v>13527</v>
      </c>
      <c r="D411" s="54" t="s">
        <v>1997</v>
      </c>
      <c r="E411" s="54" t="s">
        <v>2674</v>
      </c>
      <c r="F411" s="54" t="s">
        <v>617</v>
      </c>
      <c r="G411" s="75" t="str">
        <f>INDEX(Справочно!$B$107:$B$235,MATCH('8'!$A$6:$A$1986,Справочно!$A$107:$A$235,))</f>
        <v>МБОУ "Гимназия № 19"</v>
      </c>
      <c r="H411" s="43">
        <v>8</v>
      </c>
      <c r="I411" s="54">
        <v>60</v>
      </c>
      <c r="J411" s="54"/>
      <c r="K411" s="54"/>
      <c r="L411" s="54" t="s">
        <v>20008</v>
      </c>
      <c r="M411" s="54">
        <v>60</v>
      </c>
      <c r="N411" s="76">
        <f>INDEX(Справочно!$D$107:$D$235,MATCH('8'!$A$6:$A$1986,Справочно!$A$107:$A$235,))</f>
        <v>7</v>
      </c>
      <c r="O41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1" s="55"/>
    </row>
    <row r="412" spans="1:16" s="77" customFormat="1" x14ac:dyDescent="0.25">
      <c r="A412" s="54">
        <v>194</v>
      </c>
      <c r="B412" s="54">
        <v>59</v>
      </c>
      <c r="C412" s="43" t="s">
        <v>13539</v>
      </c>
      <c r="D412" s="54" t="s">
        <v>3447</v>
      </c>
      <c r="E412" s="54" t="s">
        <v>1323</v>
      </c>
      <c r="F412" s="54" t="s">
        <v>569</v>
      </c>
      <c r="G412" s="75" t="str">
        <f>INDEX(Справочно!$B$107:$B$235,MATCH('8'!$A$6:$A$1986,Справочно!$A$107:$A$235,))</f>
        <v>МБОУ "Гимназия № 19"</v>
      </c>
      <c r="H412" s="43">
        <v>8</v>
      </c>
      <c r="I412" s="54">
        <v>60</v>
      </c>
      <c r="J412" s="54"/>
      <c r="K412" s="54"/>
      <c r="L412" s="54" t="s">
        <v>20008</v>
      </c>
      <c r="M412" s="54">
        <v>60</v>
      </c>
      <c r="N412" s="76">
        <f>INDEX(Справочно!$D$107:$D$235,MATCH('8'!$A$6:$A$1986,Справочно!$A$107:$A$235,))</f>
        <v>7</v>
      </c>
      <c r="O41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2" s="55"/>
    </row>
    <row r="413" spans="1:16" s="77" customFormat="1" x14ac:dyDescent="0.25">
      <c r="A413" s="54">
        <v>194</v>
      </c>
      <c r="B413" s="54">
        <v>53</v>
      </c>
      <c r="C413" s="43" t="s">
        <v>13529</v>
      </c>
      <c r="D413" s="54" t="s">
        <v>19288</v>
      </c>
      <c r="E413" s="54" t="s">
        <v>612</v>
      </c>
      <c r="F413" s="54" t="s">
        <v>605</v>
      </c>
      <c r="G413" s="75" t="str">
        <f>INDEX(Справочно!$B$107:$B$235,MATCH('8'!$A$6:$A$1986,Справочно!$A$107:$A$235,))</f>
        <v>МБОУ "Гимназия № 19"</v>
      </c>
      <c r="H413" s="43">
        <v>8</v>
      </c>
      <c r="I413" s="54">
        <v>60</v>
      </c>
      <c r="J413" s="54"/>
      <c r="K413" s="54"/>
      <c r="L413" s="54" t="s">
        <v>20008</v>
      </c>
      <c r="M413" s="54">
        <v>60</v>
      </c>
      <c r="N413" s="76">
        <f>INDEX(Справочно!$D$107:$D$235,MATCH('8'!$A$6:$A$1986,Справочно!$A$107:$A$235,))</f>
        <v>7</v>
      </c>
      <c r="O41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3" s="55"/>
    </row>
    <row r="414" spans="1:16" s="77" customFormat="1" x14ac:dyDescent="0.25">
      <c r="A414" s="54">
        <v>194</v>
      </c>
      <c r="B414" s="54">
        <v>54</v>
      </c>
      <c r="C414" s="43" t="s">
        <v>13531</v>
      </c>
      <c r="D414" s="54" t="s">
        <v>13532</v>
      </c>
      <c r="E414" s="54" t="s">
        <v>646</v>
      </c>
      <c r="F414" s="54" t="s">
        <v>780</v>
      </c>
      <c r="G414" s="75" t="str">
        <f>INDEX(Справочно!$B$107:$B$235,MATCH('8'!$A$6:$A$1986,Справочно!$A$107:$A$235,))</f>
        <v>МБОУ "Гимназия № 19"</v>
      </c>
      <c r="H414" s="43">
        <v>8</v>
      </c>
      <c r="I414" s="54">
        <v>60</v>
      </c>
      <c r="J414" s="54"/>
      <c r="K414" s="54"/>
      <c r="L414" s="54" t="s">
        <v>20008</v>
      </c>
      <c r="M414" s="54">
        <v>60</v>
      </c>
      <c r="N414" s="76">
        <f>INDEX(Справочно!$D$107:$D$235,MATCH('8'!$A$6:$A$1986,Справочно!$A$107:$A$235,))</f>
        <v>7</v>
      </c>
      <c r="O41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4" s="55"/>
    </row>
    <row r="415" spans="1:16" s="77" customFormat="1" x14ac:dyDescent="0.25">
      <c r="A415" s="54">
        <v>194</v>
      </c>
      <c r="B415" s="54">
        <v>65</v>
      </c>
      <c r="C415" s="43" t="s">
        <v>13550</v>
      </c>
      <c r="D415" s="54" t="s">
        <v>13551</v>
      </c>
      <c r="E415" s="54" t="s">
        <v>839</v>
      </c>
      <c r="F415" s="54" t="s">
        <v>806</v>
      </c>
      <c r="G415" s="75" t="str">
        <f>INDEX(Справочно!$B$107:$B$235,MATCH('8'!$A$6:$A$1986,Справочно!$A$107:$A$235,))</f>
        <v>МБОУ "Гимназия № 19"</v>
      </c>
      <c r="H415" s="43">
        <v>8</v>
      </c>
      <c r="I415" s="54">
        <v>60</v>
      </c>
      <c r="J415" s="54"/>
      <c r="K415" s="54"/>
      <c r="L415" s="54" t="s">
        <v>20008</v>
      </c>
      <c r="M415" s="54">
        <v>60</v>
      </c>
      <c r="N415" s="76">
        <f>INDEX(Справочно!$D$107:$D$235,MATCH('8'!$A$6:$A$1986,Справочно!$A$107:$A$235,))</f>
        <v>7</v>
      </c>
      <c r="O41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5" s="55"/>
    </row>
    <row r="416" spans="1:16" s="77" customFormat="1" x14ac:dyDescent="0.25">
      <c r="A416" s="54">
        <v>194</v>
      </c>
      <c r="B416" s="54">
        <v>62</v>
      </c>
      <c r="C416" s="43" t="s">
        <v>13545</v>
      </c>
      <c r="D416" s="54" t="s">
        <v>13546</v>
      </c>
      <c r="E416" s="54" t="s">
        <v>1293</v>
      </c>
      <c r="F416" s="54" t="s">
        <v>617</v>
      </c>
      <c r="G416" s="75" t="str">
        <f>INDEX(Справочно!$B$107:$B$235,MATCH('8'!$A$6:$A$1986,Справочно!$A$107:$A$235,))</f>
        <v>МБОУ "Гимназия № 19"</v>
      </c>
      <c r="H416" s="43">
        <v>8</v>
      </c>
      <c r="I416" s="54">
        <v>58</v>
      </c>
      <c r="J416" s="54"/>
      <c r="K416" s="54"/>
      <c r="L416" s="54" t="s">
        <v>20008</v>
      </c>
      <c r="M416" s="54">
        <v>58</v>
      </c>
      <c r="N416" s="76">
        <f>INDEX(Справочно!$D$107:$D$235,MATCH('8'!$A$6:$A$1986,Справочно!$A$107:$A$235,))</f>
        <v>7</v>
      </c>
      <c r="O41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6" s="55"/>
    </row>
    <row r="417" spans="1:16" s="77" customFormat="1" x14ac:dyDescent="0.25">
      <c r="A417" s="54">
        <v>194</v>
      </c>
      <c r="B417" s="54">
        <v>52</v>
      </c>
      <c r="C417" s="43" t="s">
        <v>13528</v>
      </c>
      <c r="D417" s="54" t="s">
        <v>16159</v>
      </c>
      <c r="E417" s="54" t="s">
        <v>4661</v>
      </c>
      <c r="F417" s="54" t="s">
        <v>19298</v>
      </c>
      <c r="G417" s="75" t="str">
        <f>INDEX(Справочно!$B$107:$B$235,MATCH('8'!$A$6:$A$1986,Справочно!$A$107:$A$235,))</f>
        <v>МБОУ "Гимназия № 19"</v>
      </c>
      <c r="H417" s="43">
        <v>8</v>
      </c>
      <c r="I417" s="54">
        <v>50</v>
      </c>
      <c r="J417" s="54"/>
      <c r="K417" s="54"/>
      <c r="L417" s="54" t="s">
        <v>20008</v>
      </c>
      <c r="M417" s="54">
        <v>50</v>
      </c>
      <c r="N417" s="76">
        <f>INDEX(Справочно!$D$107:$D$235,MATCH('8'!$A$6:$A$1986,Справочно!$A$107:$A$235,))</f>
        <v>7</v>
      </c>
      <c r="O41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7" s="55"/>
    </row>
    <row r="418" spans="1:16" s="77" customFormat="1" x14ac:dyDescent="0.25">
      <c r="A418" s="54">
        <v>194</v>
      </c>
      <c r="B418" s="54">
        <v>55</v>
      </c>
      <c r="C418" s="43" t="s">
        <v>13533</v>
      </c>
      <c r="D418" s="54" t="s">
        <v>13534</v>
      </c>
      <c r="E418" s="54" t="s">
        <v>1226</v>
      </c>
      <c r="F418" s="54" t="s">
        <v>754</v>
      </c>
      <c r="G418" s="75" t="str">
        <f>INDEX(Справочно!$B$107:$B$235,MATCH('8'!$A$6:$A$1986,Справочно!$A$107:$A$235,))</f>
        <v>МБОУ "Гимназия № 19"</v>
      </c>
      <c r="H418" s="43">
        <v>8</v>
      </c>
      <c r="I418" s="54">
        <v>40</v>
      </c>
      <c r="J418" s="54"/>
      <c r="K418" s="54"/>
      <c r="L418" s="54" t="s">
        <v>20009</v>
      </c>
      <c r="M418" s="54">
        <v>40</v>
      </c>
      <c r="N418" s="76">
        <f>INDEX(Справочно!$D$107:$D$235,MATCH('8'!$A$6:$A$1986,Справочно!$A$107:$A$235,))</f>
        <v>7</v>
      </c>
      <c r="O41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8" s="55"/>
    </row>
    <row r="419" spans="1:16" s="77" customFormat="1" x14ac:dyDescent="0.25">
      <c r="A419" s="54">
        <v>194</v>
      </c>
      <c r="B419" s="54">
        <v>63</v>
      </c>
      <c r="C419" s="43" t="s">
        <v>13547</v>
      </c>
      <c r="D419" s="54" t="s">
        <v>13548</v>
      </c>
      <c r="E419" s="54" t="s">
        <v>694</v>
      </c>
      <c r="F419" s="54" t="s">
        <v>617</v>
      </c>
      <c r="G419" s="75" t="str">
        <f>INDEX(Справочно!$B$107:$B$235,MATCH('8'!$A$6:$A$1986,Справочно!$A$107:$A$235,))</f>
        <v>МБОУ "Гимназия № 19"</v>
      </c>
      <c r="H419" s="43">
        <v>8</v>
      </c>
      <c r="I419" s="54">
        <v>40</v>
      </c>
      <c r="J419" s="54"/>
      <c r="K419" s="54"/>
      <c r="L419" s="54" t="s">
        <v>20009</v>
      </c>
      <c r="M419" s="54">
        <v>40</v>
      </c>
      <c r="N419" s="76">
        <f>INDEX(Справочно!$D$107:$D$235,MATCH('8'!$A$6:$A$1986,Справочно!$A$107:$A$235,))</f>
        <v>7</v>
      </c>
      <c r="O41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19" s="55"/>
    </row>
    <row r="420" spans="1:16" s="77" customFormat="1" x14ac:dyDescent="0.25">
      <c r="A420" s="54">
        <v>194</v>
      </c>
      <c r="B420" s="54">
        <v>50</v>
      </c>
      <c r="C420" s="43" t="s">
        <v>13526</v>
      </c>
      <c r="D420" s="54" t="s">
        <v>19300</v>
      </c>
      <c r="E420" s="54" t="s">
        <v>673</v>
      </c>
      <c r="F420" s="54" t="s">
        <v>569</v>
      </c>
      <c r="G420" s="75" t="str">
        <f>INDEX(Справочно!$B$107:$B$235,MATCH('8'!$A$6:$A$1986,Справочно!$A$107:$A$235,))</f>
        <v>МБОУ "Гимназия № 19"</v>
      </c>
      <c r="H420" s="43">
        <v>8</v>
      </c>
      <c r="I420" s="54">
        <v>40</v>
      </c>
      <c r="J420" s="54"/>
      <c r="K420" s="54"/>
      <c r="L420" s="54" t="s">
        <v>20009</v>
      </c>
      <c r="M420" s="54">
        <v>40</v>
      </c>
      <c r="N420" s="76">
        <f>INDEX(Справочно!$D$107:$D$235,MATCH('8'!$A$6:$A$1986,Справочно!$A$107:$A$235,))</f>
        <v>7</v>
      </c>
      <c r="O42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20" s="55"/>
    </row>
    <row r="421" spans="1:16" s="77" customFormat="1" x14ac:dyDescent="0.25">
      <c r="A421" s="54">
        <v>194</v>
      </c>
      <c r="B421" s="54">
        <v>58</v>
      </c>
      <c r="C421" s="43" t="s">
        <v>13538</v>
      </c>
      <c r="D421" s="54" t="s">
        <v>3447</v>
      </c>
      <c r="E421" s="54" t="s">
        <v>760</v>
      </c>
      <c r="F421" s="54" t="s">
        <v>569</v>
      </c>
      <c r="G421" s="75" t="str">
        <f>INDEX(Справочно!$B$107:$B$235,MATCH('8'!$A$6:$A$1986,Справочно!$A$107:$A$235,))</f>
        <v>МБОУ "Гимназия № 19"</v>
      </c>
      <c r="H421" s="43">
        <v>8</v>
      </c>
      <c r="I421" s="54">
        <v>40</v>
      </c>
      <c r="J421" s="54"/>
      <c r="K421" s="54"/>
      <c r="L421" s="54" t="s">
        <v>20009</v>
      </c>
      <c r="M421" s="54">
        <v>40</v>
      </c>
      <c r="N421" s="76">
        <f>INDEX(Справочно!$D$107:$D$235,MATCH('8'!$A$6:$A$1986,Справочно!$A$107:$A$235,))</f>
        <v>7</v>
      </c>
      <c r="O42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21" s="55"/>
    </row>
    <row r="422" spans="1:16" s="77" customFormat="1" x14ac:dyDescent="0.25">
      <c r="A422" s="54">
        <v>194</v>
      </c>
      <c r="B422" s="54">
        <v>60</v>
      </c>
      <c r="C422" s="43" t="s">
        <v>13540</v>
      </c>
      <c r="D422" s="54" t="s">
        <v>13541</v>
      </c>
      <c r="E422" s="54" t="s">
        <v>574</v>
      </c>
      <c r="F422" s="54" t="s">
        <v>643</v>
      </c>
      <c r="G422" s="75" t="str">
        <f>INDEX(Справочно!$B$107:$B$235,MATCH('8'!$A$6:$A$1986,Справочно!$A$107:$A$235,))</f>
        <v>МБОУ "Гимназия № 19"</v>
      </c>
      <c r="H422" s="43">
        <v>8</v>
      </c>
      <c r="I422" s="54">
        <v>40</v>
      </c>
      <c r="J422" s="54"/>
      <c r="K422" s="54"/>
      <c r="L422" s="54" t="s">
        <v>20009</v>
      </c>
      <c r="M422" s="54">
        <v>40</v>
      </c>
      <c r="N422" s="76">
        <f>INDEX(Справочно!$D$107:$D$235,MATCH('8'!$A$6:$A$1986,Справочно!$A$107:$A$235,))</f>
        <v>7</v>
      </c>
      <c r="O42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22" s="55"/>
    </row>
    <row r="423" spans="1:16" s="77" customFormat="1" x14ac:dyDescent="0.25">
      <c r="A423" s="54">
        <v>194</v>
      </c>
      <c r="B423" s="54">
        <v>64</v>
      </c>
      <c r="C423" s="43" t="s">
        <v>13549</v>
      </c>
      <c r="D423" s="54" t="s">
        <v>1450</v>
      </c>
      <c r="E423" s="54" t="s">
        <v>1750</v>
      </c>
      <c r="F423" s="54" t="s">
        <v>569</v>
      </c>
      <c r="G423" s="75" t="str">
        <f>INDEX(Справочно!$B$107:$B$235,MATCH('8'!$A$6:$A$1986,Справочно!$A$107:$A$235,))</f>
        <v>МБОУ "Гимназия № 19"</v>
      </c>
      <c r="H423" s="43">
        <v>8</v>
      </c>
      <c r="I423" s="54">
        <v>30</v>
      </c>
      <c r="J423" s="54"/>
      <c r="K423" s="54"/>
      <c r="L423" s="54" t="s">
        <v>20009</v>
      </c>
      <c r="M423" s="54">
        <v>30</v>
      </c>
      <c r="N423" s="76">
        <f>INDEX(Справочно!$D$107:$D$235,MATCH('8'!$A$6:$A$1986,Справочно!$A$107:$A$235,))</f>
        <v>7</v>
      </c>
      <c r="O42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23" s="55"/>
    </row>
    <row r="424" spans="1:16" s="77" customFormat="1" x14ac:dyDescent="0.25">
      <c r="A424" s="54">
        <v>194</v>
      </c>
      <c r="B424" s="54">
        <v>57</v>
      </c>
      <c r="C424" s="43" t="s">
        <v>13537</v>
      </c>
      <c r="D424" s="54" t="s">
        <v>4091</v>
      </c>
      <c r="E424" s="54" t="s">
        <v>790</v>
      </c>
      <c r="F424" s="54" t="s">
        <v>633</v>
      </c>
      <c r="G424" s="75" t="str">
        <f>INDEX(Справочно!$B$107:$B$235,MATCH('8'!$A$6:$A$1986,Справочно!$A$107:$A$235,))</f>
        <v>МБОУ "Гимназия № 19"</v>
      </c>
      <c r="H424" s="43">
        <v>8</v>
      </c>
      <c r="I424" s="54">
        <v>0</v>
      </c>
      <c r="J424" s="54"/>
      <c r="K424" s="54"/>
      <c r="L424" s="54" t="s">
        <v>20009</v>
      </c>
      <c r="M424" s="54">
        <v>0</v>
      </c>
      <c r="N424" s="76">
        <f>INDEX(Справочно!$D$107:$D$235,MATCH('8'!$A$6:$A$1986,Справочно!$A$107:$A$235,))</f>
        <v>7</v>
      </c>
      <c r="O42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19"</v>
      </c>
      <c r="P424" s="55"/>
    </row>
    <row r="425" spans="1:16" s="77" customFormat="1" x14ac:dyDescent="0.25">
      <c r="A425" s="54">
        <v>175</v>
      </c>
      <c r="B425" s="54">
        <v>21</v>
      </c>
      <c r="C425" s="43" t="s">
        <v>11037</v>
      </c>
      <c r="D425" s="54" t="s">
        <v>8583</v>
      </c>
      <c r="E425" s="54" t="s">
        <v>11038</v>
      </c>
      <c r="F425" s="54" t="s">
        <v>11039</v>
      </c>
      <c r="G425" s="75" t="str">
        <f>INDEX(Справочно!$B$107:$B$235,MATCH('8'!$A$6:$A$1986,Справочно!$A$107:$A$235,))</f>
        <v>МБОУ "Гимназия № 25"</v>
      </c>
      <c r="H425" s="43">
        <v>8</v>
      </c>
      <c r="I425" s="54">
        <v>45</v>
      </c>
      <c r="J425" s="54"/>
      <c r="K425" s="54"/>
      <c r="L425" s="54" t="s">
        <v>20009</v>
      </c>
      <c r="M425" s="54">
        <v>45</v>
      </c>
      <c r="N425" s="76">
        <f>INDEX(Справочно!$D$107:$D$235,MATCH('8'!$A$6:$A$1986,Справочно!$A$107:$A$235,))</f>
        <v>6</v>
      </c>
      <c r="O4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25"</v>
      </c>
      <c r="P425" s="55"/>
    </row>
    <row r="426" spans="1:16" s="77" customFormat="1" x14ac:dyDescent="0.25">
      <c r="A426" s="54">
        <v>175</v>
      </c>
      <c r="B426" s="54">
        <v>22</v>
      </c>
      <c r="C426" s="43" t="s">
        <v>11040</v>
      </c>
      <c r="D426" s="54" t="s">
        <v>11041</v>
      </c>
      <c r="E426" s="54" t="s">
        <v>1384</v>
      </c>
      <c r="F426" s="54" t="s">
        <v>613</v>
      </c>
      <c r="G426" s="75" t="str">
        <f>INDEX(Справочно!$B$107:$B$235,MATCH('8'!$A$6:$A$1986,Справочно!$A$107:$A$235,))</f>
        <v>МБОУ "Гимназия № 25"</v>
      </c>
      <c r="H426" s="43">
        <v>8</v>
      </c>
      <c r="I426" s="54">
        <v>7</v>
      </c>
      <c r="J426" s="54"/>
      <c r="K426" s="54"/>
      <c r="L426" s="54" t="s">
        <v>20009</v>
      </c>
      <c r="M426" s="54">
        <v>7</v>
      </c>
      <c r="N426" s="76">
        <f>INDEX(Справочно!$D$107:$D$235,MATCH('8'!$A$6:$A$1986,Справочно!$A$107:$A$235,))</f>
        <v>6</v>
      </c>
      <c r="O42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25"</v>
      </c>
      <c r="P426" s="55"/>
    </row>
    <row r="427" spans="1:16" s="77" customFormat="1" x14ac:dyDescent="0.25">
      <c r="A427" s="54">
        <v>111</v>
      </c>
      <c r="B427" s="54">
        <v>18</v>
      </c>
      <c r="C427" s="43" t="s">
        <v>3409</v>
      </c>
      <c r="D427" s="54" t="s">
        <v>3410</v>
      </c>
      <c r="E427" s="54" t="s">
        <v>685</v>
      </c>
      <c r="F427" s="54" t="s">
        <v>599</v>
      </c>
      <c r="G427" s="75" t="str">
        <f>INDEX(Справочно!$B$107:$B$235,MATCH('8'!$A$6:$A$1986,Справочно!$A$107:$A$235,))</f>
        <v>МБОУ "Гимназия № 34"</v>
      </c>
      <c r="H427" s="43">
        <v>8</v>
      </c>
      <c r="I427" s="54">
        <v>100</v>
      </c>
      <c r="J427" s="54">
        <v>100</v>
      </c>
      <c r="K427" s="54"/>
      <c r="L427" s="54" t="s">
        <v>313</v>
      </c>
      <c r="M427" s="54">
        <v>100</v>
      </c>
      <c r="N427" s="76">
        <f>INDEX(Справочно!$D$107:$D$235,MATCH('8'!$A$6:$A$1986,Справочно!$A$107:$A$235,))</f>
        <v>2</v>
      </c>
      <c r="O42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27" s="55"/>
    </row>
    <row r="428" spans="1:16" s="77" customFormat="1" x14ac:dyDescent="0.25">
      <c r="A428" s="54">
        <v>111</v>
      </c>
      <c r="B428" s="54">
        <v>28</v>
      </c>
      <c r="C428" s="43" t="s">
        <v>3430</v>
      </c>
      <c r="D428" s="54" t="s">
        <v>3431</v>
      </c>
      <c r="E428" s="54" t="s">
        <v>731</v>
      </c>
      <c r="F428" s="54" t="s">
        <v>613</v>
      </c>
      <c r="G428" s="75" t="str">
        <f>INDEX(Справочно!$B$107:$B$235,MATCH('8'!$A$6:$A$1986,Справочно!$A$107:$A$235,))</f>
        <v>МБОУ "Гимназия № 34"</v>
      </c>
      <c r="H428" s="43">
        <v>8</v>
      </c>
      <c r="I428" s="54">
        <v>95</v>
      </c>
      <c r="J428" s="54"/>
      <c r="K428" s="54"/>
      <c r="L428" s="54" t="s">
        <v>20008</v>
      </c>
      <c r="M428" s="54">
        <v>95</v>
      </c>
      <c r="N428" s="76">
        <f>INDEX(Справочно!$D$107:$D$235,MATCH('8'!$A$6:$A$1986,Справочно!$A$107:$A$235,))</f>
        <v>2</v>
      </c>
      <c r="O42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28" s="55"/>
    </row>
    <row r="429" spans="1:16" s="77" customFormat="1" x14ac:dyDescent="0.25">
      <c r="A429" s="54">
        <v>111</v>
      </c>
      <c r="B429" s="54">
        <v>15</v>
      </c>
      <c r="C429" s="43" t="s">
        <v>3402</v>
      </c>
      <c r="D429" s="54" t="s">
        <v>3403</v>
      </c>
      <c r="E429" s="54" t="s">
        <v>3404</v>
      </c>
      <c r="F429" s="54" t="s">
        <v>1190</v>
      </c>
      <c r="G429" s="75" t="str">
        <f>INDEX(Справочно!$B$107:$B$235,MATCH('8'!$A$6:$A$1986,Справочно!$A$107:$A$235,))</f>
        <v>МБОУ "Гимназия № 34"</v>
      </c>
      <c r="H429" s="43">
        <v>8</v>
      </c>
      <c r="I429" s="54">
        <v>94</v>
      </c>
      <c r="J429" s="54"/>
      <c r="K429" s="54"/>
      <c r="L429" s="54" t="s">
        <v>20008</v>
      </c>
      <c r="M429" s="54">
        <v>94</v>
      </c>
      <c r="N429" s="76">
        <f>INDEX(Справочно!$D$107:$D$235,MATCH('8'!$A$6:$A$1986,Справочно!$A$107:$A$235,))</f>
        <v>2</v>
      </c>
      <c r="O42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29" s="55"/>
    </row>
    <row r="430" spans="1:16" s="77" customFormat="1" x14ac:dyDescent="0.25">
      <c r="A430" s="54">
        <v>111</v>
      </c>
      <c r="B430" s="54">
        <v>22</v>
      </c>
      <c r="C430" s="43" t="s">
        <v>3418</v>
      </c>
      <c r="D430" s="54" t="s">
        <v>3419</v>
      </c>
      <c r="E430" s="54" t="s">
        <v>667</v>
      </c>
      <c r="F430" s="54" t="s">
        <v>720</v>
      </c>
      <c r="G430" s="75" t="str">
        <f>INDEX(Справочно!$B$107:$B$235,MATCH('8'!$A$6:$A$1986,Справочно!$A$107:$A$235,))</f>
        <v>МБОУ "Гимназия № 34"</v>
      </c>
      <c r="H430" s="43">
        <v>8</v>
      </c>
      <c r="I430" s="54">
        <v>90</v>
      </c>
      <c r="J430" s="54"/>
      <c r="K430" s="54"/>
      <c r="L430" s="54" t="s">
        <v>20008</v>
      </c>
      <c r="M430" s="54">
        <v>90</v>
      </c>
      <c r="N430" s="76">
        <f>INDEX(Справочно!$D$107:$D$235,MATCH('8'!$A$6:$A$1986,Справочно!$A$107:$A$235,))</f>
        <v>2</v>
      </c>
      <c r="O43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0" s="55"/>
    </row>
    <row r="431" spans="1:16" s="77" customFormat="1" x14ac:dyDescent="0.25">
      <c r="A431" s="54">
        <v>111</v>
      </c>
      <c r="B431" s="54">
        <v>20</v>
      </c>
      <c r="C431" s="43" t="s">
        <v>3413</v>
      </c>
      <c r="D431" s="54" t="s">
        <v>3414</v>
      </c>
      <c r="E431" s="54" t="s">
        <v>1665</v>
      </c>
      <c r="F431" s="54" t="s">
        <v>3415</v>
      </c>
      <c r="G431" s="75" t="str">
        <f>INDEX(Справочно!$B$107:$B$235,MATCH('8'!$A$6:$A$1986,Справочно!$A$107:$A$235,))</f>
        <v>МБОУ "Гимназия № 34"</v>
      </c>
      <c r="H431" s="43">
        <v>8</v>
      </c>
      <c r="I431" s="54">
        <v>90</v>
      </c>
      <c r="J431" s="54"/>
      <c r="K431" s="54"/>
      <c r="L431" s="54" t="s">
        <v>20008</v>
      </c>
      <c r="M431" s="54">
        <v>90</v>
      </c>
      <c r="N431" s="76">
        <f>INDEX(Справочно!$D$107:$D$235,MATCH('8'!$A$6:$A$1986,Справочно!$A$107:$A$235,))</f>
        <v>2</v>
      </c>
      <c r="O43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1" s="55"/>
    </row>
    <row r="432" spans="1:16" s="77" customFormat="1" x14ac:dyDescent="0.25">
      <c r="A432" s="54">
        <v>111</v>
      </c>
      <c r="B432" s="54">
        <v>27</v>
      </c>
      <c r="C432" s="43" t="s">
        <v>3429</v>
      </c>
      <c r="D432" s="54" t="s">
        <v>3284</v>
      </c>
      <c r="E432" s="54" t="s">
        <v>568</v>
      </c>
      <c r="F432" s="54" t="s">
        <v>1182</v>
      </c>
      <c r="G432" s="75" t="str">
        <f>INDEX(Справочно!$B$107:$B$235,MATCH('8'!$A$6:$A$1986,Справочно!$A$107:$A$235,))</f>
        <v>МБОУ "Гимназия № 34"</v>
      </c>
      <c r="H432" s="43">
        <v>8</v>
      </c>
      <c r="I432" s="54">
        <v>85</v>
      </c>
      <c r="J432" s="54"/>
      <c r="K432" s="54"/>
      <c r="L432" s="54" t="s">
        <v>20008</v>
      </c>
      <c r="M432" s="54">
        <v>85</v>
      </c>
      <c r="N432" s="76">
        <f>INDEX(Справочно!$D$107:$D$235,MATCH('8'!$A$6:$A$1986,Справочно!$A$107:$A$235,))</f>
        <v>2</v>
      </c>
      <c r="O43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2" s="55"/>
    </row>
    <row r="433" spans="1:16" s="77" customFormat="1" x14ac:dyDescent="0.25">
      <c r="A433" s="54">
        <v>111</v>
      </c>
      <c r="B433" s="54">
        <v>30</v>
      </c>
      <c r="C433" s="43" t="s">
        <v>3434</v>
      </c>
      <c r="D433" s="54" t="s">
        <v>3435</v>
      </c>
      <c r="E433" s="54" t="s">
        <v>578</v>
      </c>
      <c r="F433" s="54" t="s">
        <v>1190</v>
      </c>
      <c r="G433" s="75" t="str">
        <f>INDEX(Справочно!$B$107:$B$235,MATCH('8'!$A$6:$A$1986,Справочно!$A$107:$A$235,))</f>
        <v>МБОУ "Гимназия № 34"</v>
      </c>
      <c r="H433" s="43">
        <v>8</v>
      </c>
      <c r="I433" s="54">
        <v>80</v>
      </c>
      <c r="J433" s="54"/>
      <c r="K433" s="54"/>
      <c r="L433" s="54" t="s">
        <v>20008</v>
      </c>
      <c r="M433" s="54">
        <v>80</v>
      </c>
      <c r="N433" s="76">
        <f>INDEX(Справочно!$D$107:$D$235,MATCH('8'!$A$6:$A$1986,Справочно!$A$107:$A$235,))</f>
        <v>2</v>
      </c>
      <c r="O43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3" s="55"/>
    </row>
    <row r="434" spans="1:16" s="77" customFormat="1" x14ac:dyDescent="0.25">
      <c r="A434" s="54">
        <v>111</v>
      </c>
      <c r="B434" s="54">
        <v>21</v>
      </c>
      <c r="C434" s="43" t="s">
        <v>3416</v>
      </c>
      <c r="D434" s="54" t="s">
        <v>3417</v>
      </c>
      <c r="E434" s="54" t="s">
        <v>2055</v>
      </c>
      <c r="F434" s="54" t="s">
        <v>569</v>
      </c>
      <c r="G434" s="75" t="str">
        <f>INDEX(Справочно!$B$107:$B$235,MATCH('8'!$A$6:$A$1986,Справочно!$A$107:$A$235,))</f>
        <v>МБОУ "Гимназия № 34"</v>
      </c>
      <c r="H434" s="43">
        <v>8</v>
      </c>
      <c r="I434" s="54">
        <v>80</v>
      </c>
      <c r="J434" s="54"/>
      <c r="K434" s="54"/>
      <c r="L434" s="54" t="s">
        <v>20008</v>
      </c>
      <c r="M434" s="54">
        <v>80</v>
      </c>
      <c r="N434" s="76">
        <f>INDEX(Справочно!$D$107:$D$235,MATCH('8'!$A$6:$A$1986,Справочно!$A$107:$A$235,))</f>
        <v>2</v>
      </c>
      <c r="O43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4" s="55"/>
    </row>
    <row r="435" spans="1:16" s="77" customFormat="1" x14ac:dyDescent="0.25">
      <c r="A435" s="54">
        <v>111</v>
      </c>
      <c r="B435" s="54">
        <v>35</v>
      </c>
      <c r="C435" s="43" t="s">
        <v>3444</v>
      </c>
      <c r="D435" s="54" t="s">
        <v>3445</v>
      </c>
      <c r="E435" s="54" t="s">
        <v>1200</v>
      </c>
      <c r="F435" s="54" t="s">
        <v>2254</v>
      </c>
      <c r="G435" s="75" t="str">
        <f>INDEX(Справочно!$B$107:$B$235,MATCH('8'!$A$6:$A$1986,Справочно!$A$107:$A$235,))</f>
        <v>МБОУ "Гимназия № 34"</v>
      </c>
      <c r="H435" s="43">
        <v>8</v>
      </c>
      <c r="I435" s="54">
        <v>80</v>
      </c>
      <c r="J435" s="54"/>
      <c r="K435" s="54"/>
      <c r="L435" s="54" t="s">
        <v>20008</v>
      </c>
      <c r="M435" s="54">
        <v>80</v>
      </c>
      <c r="N435" s="76">
        <f>INDEX(Справочно!$D$107:$D$235,MATCH('8'!$A$6:$A$1986,Справочно!$A$107:$A$235,))</f>
        <v>2</v>
      </c>
      <c r="O43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5" s="55"/>
    </row>
    <row r="436" spans="1:16" s="77" customFormat="1" x14ac:dyDescent="0.25">
      <c r="A436" s="54">
        <v>111</v>
      </c>
      <c r="B436" s="54">
        <v>24</v>
      </c>
      <c r="C436" s="43" t="s">
        <v>3423</v>
      </c>
      <c r="D436" s="54" t="s">
        <v>3424</v>
      </c>
      <c r="E436" s="54" t="s">
        <v>713</v>
      </c>
      <c r="F436" s="54" t="s">
        <v>617</v>
      </c>
      <c r="G436" s="75" t="str">
        <f>INDEX(Справочно!$B$107:$B$235,MATCH('8'!$A$6:$A$1986,Справочно!$A$107:$A$235,))</f>
        <v>МБОУ "Гимназия № 34"</v>
      </c>
      <c r="H436" s="43">
        <v>8</v>
      </c>
      <c r="I436" s="54">
        <v>75</v>
      </c>
      <c r="J436" s="54"/>
      <c r="K436" s="54"/>
      <c r="L436" s="54" t="s">
        <v>20008</v>
      </c>
      <c r="M436" s="54">
        <v>75</v>
      </c>
      <c r="N436" s="76">
        <f>INDEX(Справочно!$D$107:$D$235,MATCH('8'!$A$6:$A$1986,Справочно!$A$107:$A$235,))</f>
        <v>2</v>
      </c>
      <c r="O43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6" s="55"/>
    </row>
    <row r="437" spans="1:16" s="77" customFormat="1" x14ac:dyDescent="0.25">
      <c r="A437" s="54">
        <v>111</v>
      </c>
      <c r="B437" s="54">
        <v>29</v>
      </c>
      <c r="C437" s="43" t="s">
        <v>3432</v>
      </c>
      <c r="D437" s="54" t="s">
        <v>3433</v>
      </c>
      <c r="E437" s="54" t="s">
        <v>588</v>
      </c>
      <c r="F437" s="54" t="s">
        <v>599</v>
      </c>
      <c r="G437" s="75" t="str">
        <f>INDEX(Справочно!$B$107:$B$235,MATCH('8'!$A$6:$A$1986,Справочно!$A$107:$A$235,))</f>
        <v>МБОУ "Гимназия № 34"</v>
      </c>
      <c r="H437" s="43">
        <v>8</v>
      </c>
      <c r="I437" s="54">
        <v>75</v>
      </c>
      <c r="J437" s="54"/>
      <c r="K437" s="54"/>
      <c r="L437" s="54" t="s">
        <v>20008</v>
      </c>
      <c r="M437" s="54">
        <v>75</v>
      </c>
      <c r="N437" s="76">
        <f>INDEX(Справочно!$D$107:$D$235,MATCH('8'!$A$6:$A$1986,Справочно!$A$107:$A$235,))</f>
        <v>2</v>
      </c>
      <c r="O43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7" s="55"/>
    </row>
    <row r="438" spans="1:16" s="77" customFormat="1" x14ac:dyDescent="0.25">
      <c r="A438" s="54">
        <v>111</v>
      </c>
      <c r="B438" s="54">
        <v>23</v>
      </c>
      <c r="C438" s="43" t="s">
        <v>3420</v>
      </c>
      <c r="D438" s="54" t="s">
        <v>3421</v>
      </c>
      <c r="E438" s="54" t="s">
        <v>691</v>
      </c>
      <c r="F438" s="54" t="s">
        <v>3422</v>
      </c>
      <c r="G438" s="75" t="str">
        <f>INDEX(Справочно!$B$107:$B$235,MATCH('8'!$A$6:$A$1986,Справочно!$A$107:$A$235,))</f>
        <v>МБОУ "Гимназия № 34"</v>
      </c>
      <c r="H438" s="43">
        <v>8</v>
      </c>
      <c r="I438" s="54">
        <v>60</v>
      </c>
      <c r="J438" s="54"/>
      <c r="K438" s="54"/>
      <c r="L438" s="54" t="s">
        <v>20008</v>
      </c>
      <c r="M438" s="54">
        <v>60</v>
      </c>
      <c r="N438" s="76">
        <f>INDEX(Справочно!$D$107:$D$235,MATCH('8'!$A$6:$A$1986,Справочно!$A$107:$A$235,))</f>
        <v>2</v>
      </c>
      <c r="O43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8" s="55"/>
    </row>
    <row r="439" spans="1:16" s="77" customFormat="1" x14ac:dyDescent="0.25">
      <c r="A439" s="54">
        <v>111</v>
      </c>
      <c r="B439" s="54">
        <v>16</v>
      </c>
      <c r="C439" s="43" t="s">
        <v>3405</v>
      </c>
      <c r="D439" s="54" t="s">
        <v>3406</v>
      </c>
      <c r="E439" s="54" t="s">
        <v>1293</v>
      </c>
      <c r="F439" s="54" t="s">
        <v>2200</v>
      </c>
      <c r="G439" s="75" t="str">
        <f>INDEX(Справочно!$B$107:$B$235,MATCH('8'!$A$6:$A$1986,Справочно!$A$107:$A$235,))</f>
        <v>МБОУ "Гимназия № 34"</v>
      </c>
      <c r="H439" s="43">
        <v>8</v>
      </c>
      <c r="I439" s="54">
        <v>60</v>
      </c>
      <c r="J439" s="54"/>
      <c r="K439" s="54"/>
      <c r="L439" s="54" t="s">
        <v>20008</v>
      </c>
      <c r="M439" s="54">
        <v>60</v>
      </c>
      <c r="N439" s="76">
        <f>INDEX(Справочно!$D$107:$D$235,MATCH('8'!$A$6:$A$1986,Справочно!$A$107:$A$235,))</f>
        <v>2</v>
      </c>
      <c r="O43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39" s="55"/>
    </row>
    <row r="440" spans="1:16" s="77" customFormat="1" x14ac:dyDescent="0.25">
      <c r="A440" s="54">
        <v>111</v>
      </c>
      <c r="B440" s="54">
        <v>25</v>
      </c>
      <c r="C440" s="43" t="s">
        <v>3425</v>
      </c>
      <c r="D440" s="54" t="s">
        <v>3426</v>
      </c>
      <c r="E440" s="54" t="s">
        <v>612</v>
      </c>
      <c r="F440" s="54" t="s">
        <v>617</v>
      </c>
      <c r="G440" s="75" t="str">
        <f>INDEX(Справочно!$B$107:$B$235,MATCH('8'!$A$6:$A$1986,Справочно!$A$107:$A$235,))</f>
        <v>МБОУ "Гимназия № 34"</v>
      </c>
      <c r="H440" s="43">
        <v>8</v>
      </c>
      <c r="I440" s="54">
        <v>60</v>
      </c>
      <c r="J440" s="54"/>
      <c r="K440" s="54"/>
      <c r="L440" s="54" t="s">
        <v>20008</v>
      </c>
      <c r="M440" s="54">
        <v>60</v>
      </c>
      <c r="N440" s="76">
        <f>INDEX(Справочно!$D$107:$D$235,MATCH('8'!$A$6:$A$1986,Справочно!$A$107:$A$235,))</f>
        <v>2</v>
      </c>
      <c r="O44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0" s="55"/>
    </row>
    <row r="441" spans="1:16" s="77" customFormat="1" x14ac:dyDescent="0.25">
      <c r="A441" s="54">
        <v>111</v>
      </c>
      <c r="B441" s="54">
        <v>39</v>
      </c>
      <c r="C441" s="43" t="s">
        <v>3452</v>
      </c>
      <c r="D441" s="54" t="s">
        <v>3453</v>
      </c>
      <c r="E441" s="54" t="s">
        <v>713</v>
      </c>
      <c r="F441" s="54" t="s">
        <v>599</v>
      </c>
      <c r="G441" s="75" t="str">
        <f>INDEX(Справочно!$B$107:$B$235,MATCH('8'!$A$6:$A$1986,Справочно!$A$107:$A$235,))</f>
        <v>МБОУ "Гимназия № 34"</v>
      </c>
      <c r="H441" s="43">
        <v>8</v>
      </c>
      <c r="I441" s="54">
        <v>60</v>
      </c>
      <c r="J441" s="54"/>
      <c r="K441" s="54"/>
      <c r="L441" s="54" t="s">
        <v>20008</v>
      </c>
      <c r="M441" s="54">
        <v>60</v>
      </c>
      <c r="N441" s="76">
        <f>INDEX(Справочно!$D$107:$D$235,MATCH('8'!$A$6:$A$1986,Справочно!$A$107:$A$235,))</f>
        <v>2</v>
      </c>
      <c r="O44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1" s="55"/>
    </row>
    <row r="442" spans="1:16" s="77" customFormat="1" x14ac:dyDescent="0.25">
      <c r="A442" s="54">
        <v>111</v>
      </c>
      <c r="B442" s="54">
        <v>26</v>
      </c>
      <c r="C442" s="43" t="s">
        <v>3427</v>
      </c>
      <c r="D442" s="54" t="s">
        <v>3428</v>
      </c>
      <c r="E442" s="54" t="s">
        <v>1293</v>
      </c>
      <c r="F442" s="54" t="s">
        <v>613</v>
      </c>
      <c r="G442" s="75" t="str">
        <f>INDEX(Справочно!$B$107:$B$235,MATCH('8'!$A$6:$A$1986,Справочно!$A$107:$A$235,))</f>
        <v>МБОУ "Гимназия № 34"</v>
      </c>
      <c r="H442" s="43">
        <v>8</v>
      </c>
      <c r="I442" s="54">
        <v>60</v>
      </c>
      <c r="J442" s="54"/>
      <c r="K442" s="54"/>
      <c r="L442" s="54" t="s">
        <v>20008</v>
      </c>
      <c r="M442" s="54">
        <v>60</v>
      </c>
      <c r="N442" s="76">
        <f>INDEX(Справочно!$D$107:$D$235,MATCH('8'!$A$6:$A$1986,Справочно!$A$107:$A$235,))</f>
        <v>2</v>
      </c>
      <c r="O44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2" s="55"/>
    </row>
    <row r="443" spans="1:16" s="77" customFormat="1" x14ac:dyDescent="0.25">
      <c r="A443" s="54">
        <v>111</v>
      </c>
      <c r="B443" s="54">
        <v>34</v>
      </c>
      <c r="C443" s="43" t="s">
        <v>3442</v>
      </c>
      <c r="D443" s="54" t="s">
        <v>3443</v>
      </c>
      <c r="E443" s="54" t="s">
        <v>1665</v>
      </c>
      <c r="F443" s="54" t="s">
        <v>558</v>
      </c>
      <c r="G443" s="75" t="str">
        <f>INDEX(Справочно!$B$107:$B$235,MATCH('8'!$A$6:$A$1986,Справочно!$A$107:$A$235,))</f>
        <v>МБОУ "Гимназия № 34"</v>
      </c>
      <c r="H443" s="43">
        <v>8</v>
      </c>
      <c r="I443" s="54">
        <v>60</v>
      </c>
      <c r="J443" s="54"/>
      <c r="K443" s="54"/>
      <c r="L443" s="54" t="s">
        <v>20008</v>
      </c>
      <c r="M443" s="54">
        <v>60</v>
      </c>
      <c r="N443" s="76">
        <f>INDEX(Справочно!$D$107:$D$235,MATCH('8'!$A$6:$A$1986,Справочно!$A$107:$A$235,))</f>
        <v>2</v>
      </c>
      <c r="O44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3" s="55"/>
    </row>
    <row r="444" spans="1:16" s="77" customFormat="1" x14ac:dyDescent="0.25">
      <c r="A444" s="54">
        <v>111</v>
      </c>
      <c r="B444" s="54">
        <v>33</v>
      </c>
      <c r="C444" s="43" t="s">
        <v>3440</v>
      </c>
      <c r="D444" s="54" t="s">
        <v>3441</v>
      </c>
      <c r="E444" s="54" t="s">
        <v>1293</v>
      </c>
      <c r="F444" s="54" t="s">
        <v>1025</v>
      </c>
      <c r="G444" s="75" t="str">
        <f>INDEX(Справочно!$B$107:$B$235,MATCH('8'!$A$6:$A$1986,Справочно!$A$107:$A$235,))</f>
        <v>МБОУ "Гимназия № 34"</v>
      </c>
      <c r="H444" s="43">
        <v>8</v>
      </c>
      <c r="I444" s="54">
        <v>60</v>
      </c>
      <c r="J444" s="54"/>
      <c r="K444" s="54"/>
      <c r="L444" s="54" t="s">
        <v>20008</v>
      </c>
      <c r="M444" s="54">
        <v>60</v>
      </c>
      <c r="N444" s="76">
        <f>INDEX(Справочно!$D$107:$D$235,MATCH('8'!$A$6:$A$1986,Справочно!$A$107:$A$235,))</f>
        <v>2</v>
      </c>
      <c r="O44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4" s="55"/>
    </row>
    <row r="445" spans="1:16" s="77" customFormat="1" x14ac:dyDescent="0.25">
      <c r="A445" s="54">
        <v>111</v>
      </c>
      <c r="B445" s="54">
        <v>38</v>
      </c>
      <c r="C445" s="43" t="s">
        <v>3450</v>
      </c>
      <c r="D445" s="54" t="s">
        <v>3451</v>
      </c>
      <c r="E445" s="54" t="s">
        <v>1256</v>
      </c>
      <c r="F445" s="54" t="s">
        <v>558</v>
      </c>
      <c r="G445" s="75" t="str">
        <f>INDEX(Справочно!$B$107:$B$235,MATCH('8'!$A$6:$A$1986,Справочно!$A$107:$A$235,))</f>
        <v>МБОУ "Гимназия № 34"</v>
      </c>
      <c r="H445" s="43">
        <v>8</v>
      </c>
      <c r="I445" s="54">
        <v>55</v>
      </c>
      <c r="J445" s="54"/>
      <c r="K445" s="54"/>
      <c r="L445" s="54" t="s">
        <v>20008</v>
      </c>
      <c r="M445" s="54">
        <v>55</v>
      </c>
      <c r="N445" s="76">
        <f>INDEX(Справочно!$D$107:$D$235,MATCH('8'!$A$6:$A$1986,Справочно!$A$107:$A$235,))</f>
        <v>2</v>
      </c>
      <c r="O44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5" s="55"/>
    </row>
    <row r="446" spans="1:16" s="77" customFormat="1" x14ac:dyDescent="0.25">
      <c r="A446" s="54">
        <v>111</v>
      </c>
      <c r="B446" s="54">
        <v>19</v>
      </c>
      <c r="C446" s="43" t="s">
        <v>3411</v>
      </c>
      <c r="D446" s="54" t="s">
        <v>3412</v>
      </c>
      <c r="E446" s="54" t="s">
        <v>1902</v>
      </c>
      <c r="F446" s="54" t="s">
        <v>633</v>
      </c>
      <c r="G446" s="75" t="str">
        <f>INDEX(Справочно!$B$107:$B$235,MATCH('8'!$A$6:$A$1986,Справочно!$A$107:$A$235,))</f>
        <v>МБОУ "Гимназия № 34"</v>
      </c>
      <c r="H446" s="43">
        <v>8</v>
      </c>
      <c r="I446" s="54">
        <v>50</v>
      </c>
      <c r="J446" s="54"/>
      <c r="K446" s="54"/>
      <c r="L446" s="54" t="s">
        <v>20008</v>
      </c>
      <c r="M446" s="54">
        <v>50</v>
      </c>
      <c r="N446" s="76">
        <f>INDEX(Справочно!$D$107:$D$235,MATCH('8'!$A$6:$A$1986,Справочно!$A$107:$A$235,))</f>
        <v>2</v>
      </c>
      <c r="O44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6" s="55"/>
    </row>
    <row r="447" spans="1:16" s="77" customFormat="1" x14ac:dyDescent="0.25">
      <c r="A447" s="54">
        <v>111</v>
      </c>
      <c r="B447" s="54">
        <v>36</v>
      </c>
      <c r="C447" s="43" t="s">
        <v>3446</v>
      </c>
      <c r="D447" s="54" t="s">
        <v>3447</v>
      </c>
      <c r="E447" s="54" t="s">
        <v>2055</v>
      </c>
      <c r="F447" s="54" t="s">
        <v>565</v>
      </c>
      <c r="G447" s="75" t="str">
        <f>INDEX(Справочно!$B$107:$B$235,MATCH('8'!$A$6:$A$1986,Справочно!$A$107:$A$235,))</f>
        <v>МБОУ "Гимназия № 34"</v>
      </c>
      <c r="H447" s="43">
        <v>8</v>
      </c>
      <c r="I447" s="54">
        <v>40</v>
      </c>
      <c r="J447" s="54"/>
      <c r="K447" s="54"/>
      <c r="L447" s="54" t="s">
        <v>20009</v>
      </c>
      <c r="M447" s="54">
        <v>40</v>
      </c>
      <c r="N447" s="76">
        <f>INDEX(Справочно!$D$107:$D$235,MATCH('8'!$A$6:$A$1986,Справочно!$A$107:$A$235,))</f>
        <v>2</v>
      </c>
      <c r="O44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7" s="55"/>
    </row>
    <row r="448" spans="1:16" s="77" customFormat="1" x14ac:dyDescent="0.25">
      <c r="A448" s="54">
        <v>111</v>
      </c>
      <c r="B448" s="54">
        <v>31</v>
      </c>
      <c r="C448" s="43" t="s">
        <v>3436</v>
      </c>
      <c r="D448" s="54" t="s">
        <v>3437</v>
      </c>
      <c r="E448" s="54" t="s">
        <v>688</v>
      </c>
      <c r="F448" s="54" t="s">
        <v>613</v>
      </c>
      <c r="G448" s="75" t="str">
        <f>INDEX(Справочно!$B$107:$B$235,MATCH('8'!$A$6:$A$1986,Справочно!$A$107:$A$235,))</f>
        <v>МБОУ "Гимназия № 34"</v>
      </c>
      <c r="H448" s="43">
        <v>8</v>
      </c>
      <c r="I448" s="54">
        <v>40</v>
      </c>
      <c r="J448" s="54"/>
      <c r="K448" s="54"/>
      <c r="L448" s="54" t="s">
        <v>20009</v>
      </c>
      <c r="M448" s="54">
        <v>40</v>
      </c>
      <c r="N448" s="76">
        <f>INDEX(Справочно!$D$107:$D$235,MATCH('8'!$A$6:$A$1986,Справочно!$A$107:$A$235,))</f>
        <v>2</v>
      </c>
      <c r="O44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8" s="55"/>
    </row>
    <row r="449" spans="1:16" s="77" customFormat="1" x14ac:dyDescent="0.25">
      <c r="A449" s="54">
        <v>111</v>
      </c>
      <c r="B449" s="54">
        <v>32</v>
      </c>
      <c r="C449" s="43" t="s">
        <v>3438</v>
      </c>
      <c r="D449" s="54" t="s">
        <v>3439</v>
      </c>
      <c r="E449" s="54" t="s">
        <v>688</v>
      </c>
      <c r="F449" s="54" t="s">
        <v>993</v>
      </c>
      <c r="G449" s="75" t="str">
        <f>INDEX(Справочно!$B$107:$B$235,MATCH('8'!$A$6:$A$1986,Справочно!$A$107:$A$235,))</f>
        <v>МБОУ "Гимназия № 34"</v>
      </c>
      <c r="H449" s="43">
        <v>8</v>
      </c>
      <c r="I449" s="54">
        <v>40</v>
      </c>
      <c r="J449" s="54"/>
      <c r="K449" s="54"/>
      <c r="L449" s="54" t="s">
        <v>20009</v>
      </c>
      <c r="M449" s="54">
        <v>40</v>
      </c>
      <c r="N449" s="76">
        <f>INDEX(Справочно!$D$107:$D$235,MATCH('8'!$A$6:$A$1986,Справочно!$A$107:$A$235,))</f>
        <v>2</v>
      </c>
      <c r="O44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49" s="55"/>
    </row>
    <row r="450" spans="1:16" s="77" customFormat="1" x14ac:dyDescent="0.25">
      <c r="A450" s="54">
        <v>111</v>
      </c>
      <c r="B450" s="54">
        <v>37</v>
      </c>
      <c r="C450" s="43" t="s">
        <v>3448</v>
      </c>
      <c r="D450" s="54" t="s">
        <v>3449</v>
      </c>
      <c r="E450" s="54" t="s">
        <v>561</v>
      </c>
      <c r="F450" s="54" t="s">
        <v>703</v>
      </c>
      <c r="G450" s="75" t="str">
        <f>INDEX(Справочно!$B$107:$B$235,MATCH('8'!$A$6:$A$1986,Справочно!$A$107:$A$235,))</f>
        <v>МБОУ "Гимназия № 34"</v>
      </c>
      <c r="H450" s="43">
        <v>8</v>
      </c>
      <c r="I450" s="54">
        <v>40</v>
      </c>
      <c r="J450" s="54"/>
      <c r="K450" s="54"/>
      <c r="L450" s="54" t="s">
        <v>20009</v>
      </c>
      <c r="M450" s="54">
        <v>40</v>
      </c>
      <c r="N450" s="76">
        <f>INDEX(Справочно!$D$107:$D$235,MATCH('8'!$A$6:$A$1986,Справочно!$A$107:$A$235,))</f>
        <v>2</v>
      </c>
      <c r="O45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50" s="55"/>
    </row>
    <row r="451" spans="1:16" s="77" customFormat="1" x14ac:dyDescent="0.25">
      <c r="A451" s="54">
        <v>111</v>
      </c>
      <c r="B451" s="54">
        <v>17</v>
      </c>
      <c r="C451" s="43" t="s">
        <v>3407</v>
      </c>
      <c r="D451" s="54" t="s">
        <v>3408</v>
      </c>
      <c r="E451" s="54" t="s">
        <v>731</v>
      </c>
      <c r="F451" s="54" t="s">
        <v>1087</v>
      </c>
      <c r="G451" s="75" t="str">
        <f>INDEX(Справочно!$B$107:$B$235,MATCH('8'!$A$6:$A$1986,Справочно!$A$107:$A$235,))</f>
        <v>МБОУ "Гимназия № 34"</v>
      </c>
      <c r="H451" s="43">
        <v>8</v>
      </c>
      <c r="I451" s="54">
        <v>20</v>
      </c>
      <c r="J451" s="54"/>
      <c r="K451" s="54"/>
      <c r="L451" s="54" t="s">
        <v>20009</v>
      </c>
      <c r="M451" s="54">
        <v>20</v>
      </c>
      <c r="N451" s="76">
        <f>INDEX(Справочно!$D$107:$D$235,MATCH('8'!$A$6:$A$1986,Справочно!$A$107:$A$235,))</f>
        <v>2</v>
      </c>
      <c r="O45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"Гимназия № 34 имени Чумаченко Д. М."</v>
      </c>
      <c r="P451" s="55"/>
    </row>
    <row r="452" spans="1:16" s="77" customFormat="1" x14ac:dyDescent="0.25">
      <c r="A452" s="54">
        <v>161</v>
      </c>
      <c r="B452" s="54">
        <v>17</v>
      </c>
      <c r="C452" s="43" t="s">
        <v>8986</v>
      </c>
      <c r="D452" s="54" t="s">
        <v>2556</v>
      </c>
      <c r="E452" s="54" t="s">
        <v>632</v>
      </c>
      <c r="F452" s="54" t="s">
        <v>569</v>
      </c>
      <c r="G452" s="75" t="str">
        <f>INDEX(Справочно!$B$107:$B$235,MATCH('8'!$A$6:$A$1986,Справочно!$A$107:$A$235,))</f>
        <v>МБОУ "Гимназия № 36"</v>
      </c>
      <c r="H452" s="43">
        <v>8</v>
      </c>
      <c r="I452" s="54">
        <v>100</v>
      </c>
      <c r="J452" s="54">
        <v>96</v>
      </c>
      <c r="K452" s="54"/>
      <c r="L452" s="54" t="s">
        <v>313</v>
      </c>
      <c r="M452" s="54">
        <v>96</v>
      </c>
      <c r="N452" s="76">
        <f>INDEX(Справочно!$D$107:$D$235,MATCH('8'!$A$6:$A$1986,Справочно!$A$107:$A$235,))</f>
        <v>5</v>
      </c>
      <c r="O4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2" s="55"/>
    </row>
    <row r="453" spans="1:16" s="77" customFormat="1" x14ac:dyDescent="0.25">
      <c r="A453" s="54">
        <v>161</v>
      </c>
      <c r="B453" s="54">
        <v>16</v>
      </c>
      <c r="C453" s="43" t="s">
        <v>8985</v>
      </c>
      <c r="D453" s="54" t="s">
        <v>7677</v>
      </c>
      <c r="E453" s="54" t="s">
        <v>6523</v>
      </c>
      <c r="F453" s="54" t="s">
        <v>863</v>
      </c>
      <c r="G453" s="75" t="str">
        <f>INDEX(Справочно!$B$107:$B$235,MATCH('8'!$A$6:$A$1986,Справочно!$A$107:$A$235,))</f>
        <v>МБОУ "Гимназия № 36"</v>
      </c>
      <c r="H453" s="43">
        <v>8</v>
      </c>
      <c r="I453" s="54">
        <v>100</v>
      </c>
      <c r="J453" s="54">
        <v>96</v>
      </c>
      <c r="K453" s="54"/>
      <c r="L453" s="54" t="s">
        <v>313</v>
      </c>
      <c r="M453" s="54">
        <v>96</v>
      </c>
      <c r="N453" s="76">
        <f>INDEX(Справочно!$D$107:$D$235,MATCH('8'!$A$6:$A$1986,Справочно!$A$107:$A$235,))</f>
        <v>5</v>
      </c>
      <c r="O4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3" s="55"/>
    </row>
    <row r="454" spans="1:16" s="77" customFormat="1" x14ac:dyDescent="0.25">
      <c r="A454" s="54">
        <v>161</v>
      </c>
      <c r="B454" s="54">
        <v>14</v>
      </c>
      <c r="C454" s="43" t="s">
        <v>8983</v>
      </c>
      <c r="D454" s="54" t="s">
        <v>2010</v>
      </c>
      <c r="E454" s="54" t="s">
        <v>1277</v>
      </c>
      <c r="F454" s="54" t="s">
        <v>703</v>
      </c>
      <c r="G454" s="75" t="str">
        <f>INDEX(Справочно!$B$107:$B$235,MATCH('8'!$A$6:$A$1986,Справочно!$A$107:$A$235,))</f>
        <v>МБОУ "Гимназия № 36"</v>
      </c>
      <c r="H454" s="43">
        <v>8</v>
      </c>
      <c r="I454" s="54">
        <v>80</v>
      </c>
      <c r="J454" s="54"/>
      <c r="K454" s="54"/>
      <c r="L454" s="54" t="s">
        <v>20008</v>
      </c>
      <c r="M454" s="54">
        <v>80</v>
      </c>
      <c r="N454" s="76">
        <f>INDEX(Справочно!$D$107:$D$235,MATCH('8'!$A$6:$A$1986,Справочно!$A$107:$A$235,))</f>
        <v>5</v>
      </c>
      <c r="O4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4" s="55"/>
    </row>
    <row r="455" spans="1:16" s="77" customFormat="1" x14ac:dyDescent="0.25">
      <c r="A455" s="54">
        <v>161</v>
      </c>
      <c r="B455" s="54">
        <v>18</v>
      </c>
      <c r="C455" s="43" t="s">
        <v>8987</v>
      </c>
      <c r="D455" s="54" t="s">
        <v>6237</v>
      </c>
      <c r="E455" s="54" t="s">
        <v>716</v>
      </c>
      <c r="F455" s="54" t="s">
        <v>558</v>
      </c>
      <c r="G455" s="75" t="str">
        <f>INDEX(Справочно!$B$107:$B$235,MATCH('8'!$A$6:$A$1986,Справочно!$A$107:$A$235,))</f>
        <v>МБОУ "Гимназия № 36"</v>
      </c>
      <c r="H455" s="43">
        <v>8</v>
      </c>
      <c r="I455" s="54">
        <v>80</v>
      </c>
      <c r="J455" s="54"/>
      <c r="K455" s="54"/>
      <c r="L455" s="54" t="s">
        <v>20008</v>
      </c>
      <c r="M455" s="54">
        <v>80</v>
      </c>
      <c r="N455" s="76">
        <f>INDEX(Справочно!$D$107:$D$235,MATCH('8'!$A$6:$A$1986,Справочно!$A$107:$A$235,))</f>
        <v>5</v>
      </c>
      <c r="O4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5" s="55"/>
    </row>
    <row r="456" spans="1:16" s="77" customFormat="1" x14ac:dyDescent="0.25">
      <c r="A456" s="54">
        <v>161</v>
      </c>
      <c r="B456" s="54">
        <v>13</v>
      </c>
      <c r="C456" s="43" t="s">
        <v>8982</v>
      </c>
      <c r="D456" s="54" t="s">
        <v>19272</v>
      </c>
      <c r="E456" s="54" t="s">
        <v>763</v>
      </c>
      <c r="F456" s="54" t="s">
        <v>1908</v>
      </c>
      <c r="G456" s="75" t="str">
        <f>INDEX(Справочно!$B$107:$B$235,MATCH('8'!$A$6:$A$1986,Справочно!$A$107:$A$235,))</f>
        <v>МБОУ "Гимназия № 36"</v>
      </c>
      <c r="H456" s="43">
        <v>8</v>
      </c>
      <c r="I456" s="54">
        <v>80</v>
      </c>
      <c r="J456" s="54"/>
      <c r="K456" s="54"/>
      <c r="L456" s="54" t="s">
        <v>20008</v>
      </c>
      <c r="M456" s="54">
        <v>80</v>
      </c>
      <c r="N456" s="76">
        <f>INDEX(Справочно!$D$107:$D$235,MATCH('8'!$A$6:$A$1986,Справочно!$A$107:$A$235,))</f>
        <v>5</v>
      </c>
      <c r="O4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6" s="55"/>
    </row>
    <row r="457" spans="1:16" s="77" customFormat="1" x14ac:dyDescent="0.25">
      <c r="A457" s="54">
        <v>161</v>
      </c>
      <c r="B457" s="54">
        <v>1</v>
      </c>
      <c r="C457" s="43" t="s">
        <v>8962</v>
      </c>
      <c r="D457" s="54" t="s">
        <v>8963</v>
      </c>
      <c r="E457" s="54" t="s">
        <v>8150</v>
      </c>
      <c r="F457" s="54" t="s">
        <v>8964</v>
      </c>
      <c r="G457" s="75" t="str">
        <f>INDEX(Справочно!$B$107:$B$235,MATCH('8'!$A$6:$A$1986,Справочно!$A$107:$A$235,))</f>
        <v>МБОУ "Гимназия № 36"</v>
      </c>
      <c r="H457" s="43">
        <v>8</v>
      </c>
      <c r="I457" s="54">
        <v>80</v>
      </c>
      <c r="J457" s="54"/>
      <c r="K457" s="54"/>
      <c r="L457" s="54" t="s">
        <v>20008</v>
      </c>
      <c r="M457" s="54">
        <v>80</v>
      </c>
      <c r="N457" s="76">
        <f>INDEX(Справочно!$D$107:$D$235,MATCH('8'!$A$6:$A$1986,Справочно!$A$107:$A$235,))</f>
        <v>5</v>
      </c>
      <c r="O4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7" s="55"/>
    </row>
    <row r="458" spans="1:16" s="77" customFormat="1" x14ac:dyDescent="0.25">
      <c r="A458" s="54">
        <v>161</v>
      </c>
      <c r="B458" s="54">
        <v>19</v>
      </c>
      <c r="C458" s="43" t="s">
        <v>8988</v>
      </c>
      <c r="D458" s="54" t="s">
        <v>8989</v>
      </c>
      <c r="E458" s="54" t="s">
        <v>1902</v>
      </c>
      <c r="F458" s="54" t="s">
        <v>569</v>
      </c>
      <c r="G458" s="75" t="str">
        <f>INDEX(Справочно!$B$107:$B$235,MATCH('8'!$A$6:$A$1986,Справочно!$A$107:$A$235,))</f>
        <v>МБОУ "Гимназия № 36"</v>
      </c>
      <c r="H458" s="43">
        <v>8</v>
      </c>
      <c r="I458" s="54">
        <v>80</v>
      </c>
      <c r="J458" s="54"/>
      <c r="K458" s="54"/>
      <c r="L458" s="54" t="s">
        <v>20008</v>
      </c>
      <c r="M458" s="54">
        <v>80</v>
      </c>
      <c r="N458" s="76">
        <f>INDEX(Справочно!$D$107:$D$235,MATCH('8'!$A$6:$A$1986,Справочно!$A$107:$A$235,))</f>
        <v>5</v>
      </c>
      <c r="O4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8" s="55"/>
    </row>
    <row r="459" spans="1:16" s="77" customFormat="1" x14ac:dyDescent="0.25">
      <c r="A459" s="54">
        <v>161</v>
      </c>
      <c r="B459" s="54">
        <v>15</v>
      </c>
      <c r="C459" s="43" t="s">
        <v>8984</v>
      </c>
      <c r="D459" s="54" t="s">
        <v>19273</v>
      </c>
      <c r="E459" s="54" t="s">
        <v>719</v>
      </c>
      <c r="F459" s="54" t="s">
        <v>819</v>
      </c>
      <c r="G459" s="75" t="str">
        <f>INDEX(Справочно!$B$107:$B$235,MATCH('8'!$A$6:$A$1986,Справочно!$A$107:$A$235,))</f>
        <v>МБОУ "Гимназия № 36"</v>
      </c>
      <c r="H459" s="43">
        <v>8</v>
      </c>
      <c r="I459" s="54">
        <v>80</v>
      </c>
      <c r="J459" s="54"/>
      <c r="K459" s="54"/>
      <c r="L459" s="54" t="s">
        <v>20008</v>
      </c>
      <c r="M459" s="54">
        <v>80</v>
      </c>
      <c r="N459" s="76">
        <f>INDEX(Справочно!$D$107:$D$235,MATCH('8'!$A$6:$A$1986,Справочно!$A$107:$A$235,))</f>
        <v>5</v>
      </c>
      <c r="O4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59" s="55"/>
    </row>
    <row r="460" spans="1:16" s="77" customFormat="1" x14ac:dyDescent="0.25">
      <c r="A460" s="54">
        <v>161</v>
      </c>
      <c r="B460" s="54">
        <v>12</v>
      </c>
      <c r="C460" s="43" t="s">
        <v>8981</v>
      </c>
      <c r="D460" s="54" t="s">
        <v>19271</v>
      </c>
      <c r="E460" s="54" t="s">
        <v>731</v>
      </c>
      <c r="F460" s="54" t="s">
        <v>1173</v>
      </c>
      <c r="G460" s="75" t="str">
        <f>INDEX(Справочно!$B$107:$B$235,MATCH('8'!$A$6:$A$1986,Справочно!$A$107:$A$235,))</f>
        <v>МБОУ "Гимназия № 36"</v>
      </c>
      <c r="H460" s="43">
        <v>8</v>
      </c>
      <c r="I460" s="54">
        <v>80</v>
      </c>
      <c r="J460" s="54"/>
      <c r="K460" s="54"/>
      <c r="L460" s="54" t="s">
        <v>20008</v>
      </c>
      <c r="M460" s="54">
        <v>80</v>
      </c>
      <c r="N460" s="76">
        <f>INDEX(Справочно!$D$107:$D$235,MATCH('8'!$A$6:$A$1986,Справочно!$A$107:$A$235,))</f>
        <v>5</v>
      </c>
      <c r="O4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0" s="55"/>
    </row>
    <row r="461" spans="1:16" s="77" customFormat="1" x14ac:dyDescent="0.25">
      <c r="A461" s="54">
        <v>161</v>
      </c>
      <c r="B461" s="54">
        <v>25</v>
      </c>
      <c r="C461" s="43" t="s">
        <v>8998</v>
      </c>
      <c r="D461" s="54" t="s">
        <v>8999</v>
      </c>
      <c r="E461" s="54" t="s">
        <v>731</v>
      </c>
      <c r="F461" s="54" t="s">
        <v>613</v>
      </c>
      <c r="G461" s="75" t="str">
        <f>INDEX(Справочно!$B$107:$B$235,MATCH('8'!$A$6:$A$1986,Справочно!$A$107:$A$235,))</f>
        <v>МБОУ "Гимназия № 36"</v>
      </c>
      <c r="H461" s="43">
        <v>8</v>
      </c>
      <c r="I461" s="54">
        <v>80</v>
      </c>
      <c r="J461" s="54"/>
      <c r="K461" s="54"/>
      <c r="L461" s="54" t="s">
        <v>20008</v>
      </c>
      <c r="M461" s="54">
        <v>80</v>
      </c>
      <c r="N461" s="76">
        <f>INDEX(Справочно!$D$107:$D$235,MATCH('8'!$A$6:$A$1986,Справочно!$A$107:$A$235,))</f>
        <v>5</v>
      </c>
      <c r="O4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1" s="55"/>
    </row>
    <row r="462" spans="1:16" s="77" customFormat="1" x14ac:dyDescent="0.25">
      <c r="A462" s="54">
        <v>161</v>
      </c>
      <c r="B462" s="54">
        <v>2</v>
      </c>
      <c r="C462" s="43" t="s">
        <v>8965</v>
      </c>
      <c r="D462" s="54" t="s">
        <v>8353</v>
      </c>
      <c r="E462" s="54" t="s">
        <v>691</v>
      </c>
      <c r="F462" s="54" t="s">
        <v>776</v>
      </c>
      <c r="G462" s="75" t="str">
        <f>INDEX(Справочно!$B$107:$B$235,MATCH('8'!$A$6:$A$1986,Справочно!$A$107:$A$235,))</f>
        <v>МБОУ "Гимназия № 36"</v>
      </c>
      <c r="H462" s="43">
        <v>8</v>
      </c>
      <c r="I462" s="54">
        <v>80</v>
      </c>
      <c r="J462" s="54"/>
      <c r="K462" s="54"/>
      <c r="L462" s="54" t="s">
        <v>20008</v>
      </c>
      <c r="M462" s="54">
        <v>80</v>
      </c>
      <c r="N462" s="76">
        <f>INDEX(Справочно!$D$107:$D$235,MATCH('8'!$A$6:$A$1986,Справочно!$A$107:$A$235,))</f>
        <v>5</v>
      </c>
      <c r="O4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2" s="55"/>
    </row>
    <row r="463" spans="1:16" s="77" customFormat="1" x14ac:dyDescent="0.25">
      <c r="A463" s="54">
        <v>161</v>
      </c>
      <c r="B463" s="54">
        <v>3</v>
      </c>
      <c r="C463" s="43" t="s">
        <v>8966</v>
      </c>
      <c r="D463" s="54" t="s">
        <v>8967</v>
      </c>
      <c r="E463" s="54" t="s">
        <v>1293</v>
      </c>
      <c r="F463" s="54" t="s">
        <v>776</v>
      </c>
      <c r="G463" s="75" t="str">
        <f>INDEX(Справочно!$B$107:$B$235,MATCH('8'!$A$6:$A$1986,Справочно!$A$107:$A$235,))</f>
        <v>МБОУ "Гимназия № 36"</v>
      </c>
      <c r="H463" s="43">
        <v>8</v>
      </c>
      <c r="I463" s="54">
        <v>80</v>
      </c>
      <c r="J463" s="54"/>
      <c r="K463" s="54"/>
      <c r="L463" s="54" t="s">
        <v>20008</v>
      </c>
      <c r="M463" s="54">
        <v>80</v>
      </c>
      <c r="N463" s="76">
        <f>INDEX(Справочно!$D$107:$D$235,MATCH('8'!$A$6:$A$1986,Справочно!$A$107:$A$235,))</f>
        <v>5</v>
      </c>
      <c r="O4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3" s="55"/>
    </row>
    <row r="464" spans="1:16" s="77" customFormat="1" x14ac:dyDescent="0.25">
      <c r="A464" s="54">
        <v>161</v>
      </c>
      <c r="B464" s="54">
        <v>21</v>
      </c>
      <c r="C464" s="43" t="s">
        <v>8991</v>
      </c>
      <c r="D464" s="54" t="s">
        <v>19280</v>
      </c>
      <c r="E464" s="54" t="s">
        <v>694</v>
      </c>
      <c r="F464" s="54" t="s">
        <v>661</v>
      </c>
      <c r="G464" s="75" t="str">
        <f>INDEX(Справочно!$B$107:$B$235,MATCH('8'!$A$6:$A$1986,Справочно!$A$107:$A$235,))</f>
        <v>МБОУ "Гимназия № 36"</v>
      </c>
      <c r="H464" s="43">
        <v>8</v>
      </c>
      <c r="I464" s="54">
        <v>70</v>
      </c>
      <c r="J464" s="54"/>
      <c r="K464" s="54"/>
      <c r="L464" s="54" t="s">
        <v>20008</v>
      </c>
      <c r="M464" s="54">
        <v>70</v>
      </c>
      <c r="N464" s="76">
        <f>INDEX(Справочно!$D$107:$D$235,MATCH('8'!$A$6:$A$1986,Справочно!$A$107:$A$235,))</f>
        <v>5</v>
      </c>
      <c r="O4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4" s="55"/>
    </row>
    <row r="465" spans="1:16" s="77" customFormat="1" x14ac:dyDescent="0.25">
      <c r="A465" s="54">
        <v>161</v>
      </c>
      <c r="B465" s="54">
        <v>24</v>
      </c>
      <c r="C465" s="43" t="s">
        <v>8996</v>
      </c>
      <c r="D465" s="54" t="s">
        <v>8997</v>
      </c>
      <c r="E465" s="54" t="s">
        <v>6644</v>
      </c>
      <c r="F465" s="54" t="s">
        <v>661</v>
      </c>
      <c r="G465" s="75" t="str">
        <f>INDEX(Справочно!$B$107:$B$235,MATCH('8'!$A$6:$A$1986,Справочно!$A$107:$A$235,))</f>
        <v>МБОУ "Гимназия № 36"</v>
      </c>
      <c r="H465" s="43">
        <v>8</v>
      </c>
      <c r="I465" s="54">
        <v>60</v>
      </c>
      <c r="J465" s="54"/>
      <c r="K465" s="54"/>
      <c r="L465" s="54" t="s">
        <v>20008</v>
      </c>
      <c r="M465" s="54">
        <v>60</v>
      </c>
      <c r="N465" s="76">
        <f>INDEX(Справочно!$D$107:$D$235,MATCH('8'!$A$6:$A$1986,Справочно!$A$107:$A$235,))</f>
        <v>5</v>
      </c>
      <c r="O4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5" s="55"/>
    </row>
    <row r="466" spans="1:16" s="77" customFormat="1" x14ac:dyDescent="0.25">
      <c r="A466" s="54">
        <v>161</v>
      </c>
      <c r="B466" s="54">
        <v>28</v>
      </c>
      <c r="C466" s="43" t="s">
        <v>9003</v>
      </c>
      <c r="D466" s="54" t="s">
        <v>947</v>
      </c>
      <c r="E466" s="54" t="s">
        <v>1035</v>
      </c>
      <c r="F466" s="54" t="s">
        <v>562</v>
      </c>
      <c r="G466" s="75" t="str">
        <f>INDEX(Справочно!$B$107:$B$235,MATCH('8'!$A$6:$A$1986,Справочно!$A$107:$A$235,))</f>
        <v>МБОУ "Гимназия № 36"</v>
      </c>
      <c r="H466" s="43">
        <v>8</v>
      </c>
      <c r="I466" s="54">
        <v>60</v>
      </c>
      <c r="J466" s="54"/>
      <c r="K466" s="54"/>
      <c r="L466" s="54" t="s">
        <v>20008</v>
      </c>
      <c r="M466" s="54">
        <v>60</v>
      </c>
      <c r="N466" s="76">
        <f>INDEX(Справочно!$D$107:$D$235,MATCH('8'!$A$6:$A$1986,Справочно!$A$107:$A$235,))</f>
        <v>5</v>
      </c>
      <c r="O4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6" s="55"/>
    </row>
    <row r="467" spans="1:16" s="77" customFormat="1" x14ac:dyDescent="0.25">
      <c r="A467" s="54">
        <v>161</v>
      </c>
      <c r="B467" s="54">
        <v>23</v>
      </c>
      <c r="C467" s="43" t="s">
        <v>8994</v>
      </c>
      <c r="D467" s="54" t="s">
        <v>8995</v>
      </c>
      <c r="E467" s="54" t="s">
        <v>1200</v>
      </c>
      <c r="F467" s="54" t="s">
        <v>1947</v>
      </c>
      <c r="G467" s="75" t="str">
        <f>INDEX(Справочно!$B$107:$B$235,MATCH('8'!$A$6:$A$1986,Справочно!$A$107:$A$235,))</f>
        <v>МБОУ "Гимназия № 36"</v>
      </c>
      <c r="H467" s="43">
        <v>8</v>
      </c>
      <c r="I467" s="54">
        <v>60</v>
      </c>
      <c r="J467" s="54"/>
      <c r="K467" s="54"/>
      <c r="L467" s="54" t="s">
        <v>20008</v>
      </c>
      <c r="M467" s="54">
        <v>60</v>
      </c>
      <c r="N467" s="76">
        <f>INDEX(Справочно!$D$107:$D$235,MATCH('8'!$A$6:$A$1986,Справочно!$A$107:$A$235,))</f>
        <v>5</v>
      </c>
      <c r="O4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7" s="55"/>
    </row>
    <row r="468" spans="1:16" s="77" customFormat="1" x14ac:dyDescent="0.25">
      <c r="A468" s="54">
        <v>161</v>
      </c>
      <c r="B468" s="54">
        <v>20</v>
      </c>
      <c r="C468" s="43" t="s">
        <v>8990</v>
      </c>
      <c r="D468" s="54" t="s">
        <v>1781</v>
      </c>
      <c r="E468" s="54" t="s">
        <v>3404</v>
      </c>
      <c r="F468" s="54" t="s">
        <v>754</v>
      </c>
      <c r="G468" s="75" t="str">
        <f>INDEX(Справочно!$B$107:$B$235,MATCH('8'!$A$6:$A$1986,Справочно!$A$107:$A$235,))</f>
        <v>МБОУ "Гимназия № 36"</v>
      </c>
      <c r="H468" s="43">
        <v>8</v>
      </c>
      <c r="I468" s="54">
        <v>57</v>
      </c>
      <c r="J468" s="54"/>
      <c r="K468" s="54"/>
      <c r="L468" s="54" t="s">
        <v>20008</v>
      </c>
      <c r="M468" s="54">
        <v>57</v>
      </c>
      <c r="N468" s="76">
        <f>INDEX(Справочно!$D$107:$D$235,MATCH('8'!$A$6:$A$1986,Справочно!$A$107:$A$235,))</f>
        <v>5</v>
      </c>
      <c r="O4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8" s="55"/>
    </row>
    <row r="469" spans="1:16" s="77" customFormat="1" x14ac:dyDescent="0.25">
      <c r="A469" s="54">
        <v>161</v>
      </c>
      <c r="B469" s="54">
        <v>8</v>
      </c>
      <c r="C469" s="43" t="s">
        <v>8974</v>
      </c>
      <c r="D469" s="54" t="s">
        <v>8975</v>
      </c>
      <c r="E469" s="54" t="s">
        <v>626</v>
      </c>
      <c r="F469" s="54" t="s">
        <v>613</v>
      </c>
      <c r="G469" s="75" t="str">
        <f>INDEX(Справочно!$B$107:$B$235,MATCH('8'!$A$6:$A$1986,Справочно!$A$107:$A$235,))</f>
        <v>МБОУ "Гимназия № 36"</v>
      </c>
      <c r="H469" s="43">
        <v>8</v>
      </c>
      <c r="I469" s="54">
        <v>55</v>
      </c>
      <c r="J469" s="54"/>
      <c r="K469" s="54"/>
      <c r="L469" s="54" t="s">
        <v>20008</v>
      </c>
      <c r="M469" s="54">
        <v>55</v>
      </c>
      <c r="N469" s="76">
        <f>INDEX(Справочно!$D$107:$D$235,MATCH('8'!$A$6:$A$1986,Справочно!$A$107:$A$235,))</f>
        <v>5</v>
      </c>
      <c r="O4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69" s="55"/>
    </row>
    <row r="470" spans="1:16" s="77" customFormat="1" x14ac:dyDescent="0.25">
      <c r="A470" s="54">
        <v>161</v>
      </c>
      <c r="B470" s="54">
        <v>7</v>
      </c>
      <c r="C470" s="43" t="s">
        <v>8973</v>
      </c>
      <c r="D470" s="54" t="s">
        <v>7981</v>
      </c>
      <c r="E470" s="54" t="s">
        <v>916</v>
      </c>
      <c r="F470" s="54" t="s">
        <v>639</v>
      </c>
      <c r="G470" s="75" t="str">
        <f>INDEX(Справочно!$B$107:$B$235,MATCH('8'!$A$6:$A$1986,Справочно!$A$107:$A$235,))</f>
        <v>МБОУ "Гимназия № 36"</v>
      </c>
      <c r="H470" s="43">
        <v>8</v>
      </c>
      <c r="I470" s="54">
        <v>50</v>
      </c>
      <c r="J470" s="54"/>
      <c r="K470" s="54"/>
      <c r="L470" s="54" t="s">
        <v>20008</v>
      </c>
      <c r="M470" s="54">
        <v>50</v>
      </c>
      <c r="N470" s="76">
        <f>INDEX(Справочно!$D$107:$D$235,MATCH('8'!$A$6:$A$1986,Справочно!$A$107:$A$235,))</f>
        <v>5</v>
      </c>
      <c r="O4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0" s="55"/>
    </row>
    <row r="471" spans="1:16" s="77" customFormat="1" x14ac:dyDescent="0.25">
      <c r="A471" s="54">
        <v>161</v>
      </c>
      <c r="B471" s="54">
        <v>4</v>
      </c>
      <c r="C471" s="43" t="s">
        <v>8968</v>
      </c>
      <c r="D471" s="54" t="s">
        <v>8969</v>
      </c>
      <c r="E471" s="54" t="s">
        <v>691</v>
      </c>
      <c r="F471" s="54" t="s">
        <v>958</v>
      </c>
      <c r="G471" s="75" t="str">
        <f>INDEX(Справочно!$B$107:$B$235,MATCH('8'!$A$6:$A$1986,Справочно!$A$107:$A$235,))</f>
        <v>МБОУ "Гимназия № 36"</v>
      </c>
      <c r="H471" s="43">
        <v>8</v>
      </c>
      <c r="I471" s="54">
        <v>50</v>
      </c>
      <c r="J471" s="54"/>
      <c r="K471" s="54"/>
      <c r="L471" s="54" t="s">
        <v>20008</v>
      </c>
      <c r="M471" s="54">
        <v>50</v>
      </c>
      <c r="N471" s="76">
        <f>INDEX(Справочно!$D$107:$D$235,MATCH('8'!$A$6:$A$1986,Справочно!$A$107:$A$235,))</f>
        <v>5</v>
      </c>
      <c r="O4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1" s="55"/>
    </row>
    <row r="472" spans="1:16" s="77" customFormat="1" x14ac:dyDescent="0.25">
      <c r="A472" s="54">
        <v>161</v>
      </c>
      <c r="B472" s="54">
        <v>26</v>
      </c>
      <c r="C472" s="43" t="s">
        <v>9000</v>
      </c>
      <c r="D472" s="54" t="s">
        <v>1148</v>
      </c>
      <c r="E472" s="54" t="s">
        <v>779</v>
      </c>
      <c r="F472" s="54" t="s">
        <v>1678</v>
      </c>
      <c r="G472" s="75" t="str">
        <f>INDEX(Справочно!$B$107:$B$235,MATCH('8'!$A$6:$A$1986,Справочно!$A$107:$A$235,))</f>
        <v>МБОУ "Гимназия № 36"</v>
      </c>
      <c r="H472" s="43">
        <v>8</v>
      </c>
      <c r="I472" s="54">
        <v>50</v>
      </c>
      <c r="J472" s="54"/>
      <c r="K472" s="54"/>
      <c r="L472" s="54" t="s">
        <v>20008</v>
      </c>
      <c r="M472" s="54">
        <v>50</v>
      </c>
      <c r="N472" s="76">
        <f>INDEX(Справочно!$D$107:$D$235,MATCH('8'!$A$6:$A$1986,Справочно!$A$107:$A$235,))</f>
        <v>5</v>
      </c>
      <c r="O4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2" s="55"/>
    </row>
    <row r="473" spans="1:16" s="77" customFormat="1" x14ac:dyDescent="0.25">
      <c r="A473" s="54">
        <v>161</v>
      </c>
      <c r="B473" s="54">
        <v>22</v>
      </c>
      <c r="C473" s="43" t="s">
        <v>8992</v>
      </c>
      <c r="D473" s="54" t="s">
        <v>8993</v>
      </c>
      <c r="E473" s="54" t="s">
        <v>626</v>
      </c>
      <c r="F473" s="54" t="s">
        <v>3335</v>
      </c>
      <c r="G473" s="75" t="str">
        <f>INDEX(Справочно!$B$107:$B$235,MATCH('8'!$A$6:$A$1986,Справочно!$A$107:$A$235,))</f>
        <v>МБОУ "Гимназия № 36"</v>
      </c>
      <c r="H473" s="43">
        <v>8</v>
      </c>
      <c r="I473" s="54">
        <v>48</v>
      </c>
      <c r="J473" s="54"/>
      <c r="K473" s="54"/>
      <c r="L473" s="54" t="s">
        <v>20009</v>
      </c>
      <c r="M473" s="54">
        <v>48</v>
      </c>
      <c r="N473" s="76">
        <f>INDEX(Справочно!$D$107:$D$235,MATCH('8'!$A$6:$A$1986,Справочно!$A$107:$A$235,))</f>
        <v>5</v>
      </c>
      <c r="O4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3" s="55"/>
    </row>
    <row r="474" spans="1:16" s="77" customFormat="1" x14ac:dyDescent="0.25">
      <c r="A474" s="54">
        <v>161</v>
      </c>
      <c r="B474" s="54">
        <v>10</v>
      </c>
      <c r="C474" s="43" t="s">
        <v>8977</v>
      </c>
      <c r="D474" s="54" t="s">
        <v>8978</v>
      </c>
      <c r="E474" s="54" t="s">
        <v>1256</v>
      </c>
      <c r="F474" s="54" t="s">
        <v>569</v>
      </c>
      <c r="G474" s="75" t="str">
        <f>INDEX(Справочно!$B$107:$B$235,MATCH('8'!$A$6:$A$1986,Справочно!$A$107:$A$235,))</f>
        <v>МБОУ "Гимназия № 36"</v>
      </c>
      <c r="H474" s="43">
        <v>8</v>
      </c>
      <c r="I474" s="54">
        <v>45</v>
      </c>
      <c r="J474" s="54"/>
      <c r="K474" s="54"/>
      <c r="L474" s="54" t="s">
        <v>20009</v>
      </c>
      <c r="M474" s="54">
        <v>45</v>
      </c>
      <c r="N474" s="76">
        <f>INDEX(Справочно!$D$107:$D$235,MATCH('8'!$A$6:$A$1986,Справочно!$A$107:$A$235,))</f>
        <v>5</v>
      </c>
      <c r="O4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4" s="55"/>
    </row>
    <row r="475" spans="1:16" s="77" customFormat="1" x14ac:dyDescent="0.25">
      <c r="A475" s="54">
        <v>161</v>
      </c>
      <c r="B475" s="54">
        <v>5</v>
      </c>
      <c r="C475" s="43" t="s">
        <v>8970</v>
      </c>
      <c r="D475" s="54" t="s">
        <v>8971</v>
      </c>
      <c r="E475" s="54" t="s">
        <v>691</v>
      </c>
      <c r="F475" s="54" t="s">
        <v>613</v>
      </c>
      <c r="G475" s="75" t="str">
        <f>INDEX(Справочно!$B$107:$B$235,MATCH('8'!$A$6:$A$1986,Справочно!$A$107:$A$235,))</f>
        <v>МБОУ "Гимназия № 36"</v>
      </c>
      <c r="H475" s="43">
        <v>8</v>
      </c>
      <c r="I475" s="54">
        <v>45</v>
      </c>
      <c r="J475" s="54"/>
      <c r="K475" s="54"/>
      <c r="L475" s="54" t="s">
        <v>20009</v>
      </c>
      <c r="M475" s="54">
        <v>45</v>
      </c>
      <c r="N475" s="76">
        <f>INDEX(Справочно!$D$107:$D$235,MATCH('8'!$A$6:$A$1986,Справочно!$A$107:$A$235,))</f>
        <v>5</v>
      </c>
      <c r="O4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5" s="55"/>
    </row>
    <row r="476" spans="1:16" s="77" customFormat="1" x14ac:dyDescent="0.25">
      <c r="A476" s="54">
        <v>161</v>
      </c>
      <c r="B476" s="54">
        <v>9</v>
      </c>
      <c r="C476" s="43" t="s">
        <v>8976</v>
      </c>
      <c r="D476" s="54" t="s">
        <v>1170</v>
      </c>
      <c r="E476" s="54" t="s">
        <v>694</v>
      </c>
      <c r="F476" s="54" t="s">
        <v>2200</v>
      </c>
      <c r="G476" s="75" t="str">
        <f>INDEX(Справочно!$B$107:$B$235,MATCH('8'!$A$6:$A$1986,Справочно!$A$107:$A$235,))</f>
        <v>МБОУ "Гимназия № 36"</v>
      </c>
      <c r="H476" s="43">
        <v>8</v>
      </c>
      <c r="I476" s="54">
        <v>45</v>
      </c>
      <c r="J476" s="54"/>
      <c r="K476" s="54"/>
      <c r="L476" s="54" t="s">
        <v>20009</v>
      </c>
      <c r="M476" s="54">
        <v>45</v>
      </c>
      <c r="N476" s="76">
        <f>INDEX(Справочно!$D$107:$D$235,MATCH('8'!$A$6:$A$1986,Справочно!$A$107:$A$235,))</f>
        <v>5</v>
      </c>
      <c r="O4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6" s="55"/>
    </row>
    <row r="477" spans="1:16" s="77" customFormat="1" x14ac:dyDescent="0.25">
      <c r="A477" s="54">
        <v>161</v>
      </c>
      <c r="B477" s="54">
        <v>29</v>
      </c>
      <c r="C477" s="43" t="s">
        <v>9004</v>
      </c>
      <c r="D477" s="54" t="s">
        <v>9005</v>
      </c>
      <c r="E477" s="54" t="s">
        <v>9006</v>
      </c>
      <c r="F477" s="54" t="s">
        <v>1182</v>
      </c>
      <c r="G477" s="75" t="str">
        <f>INDEX(Справочно!$B$107:$B$235,MATCH('8'!$A$6:$A$1986,Справочно!$A$107:$A$235,))</f>
        <v>МБОУ "Гимназия № 36"</v>
      </c>
      <c r="H477" s="43">
        <v>8</v>
      </c>
      <c r="I477" s="54">
        <v>40</v>
      </c>
      <c r="J477" s="54"/>
      <c r="K477" s="54"/>
      <c r="L477" s="54" t="s">
        <v>20009</v>
      </c>
      <c r="M477" s="54">
        <v>40</v>
      </c>
      <c r="N477" s="76">
        <f>INDEX(Справочно!$D$107:$D$235,MATCH('8'!$A$6:$A$1986,Справочно!$A$107:$A$235,))</f>
        <v>5</v>
      </c>
      <c r="O4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7" s="55"/>
    </row>
    <row r="478" spans="1:16" s="77" customFormat="1" x14ac:dyDescent="0.25">
      <c r="A478" s="54">
        <v>161</v>
      </c>
      <c r="B478" s="54">
        <v>11</v>
      </c>
      <c r="C478" s="43" t="s">
        <v>8979</v>
      </c>
      <c r="D478" s="54" t="s">
        <v>8980</v>
      </c>
      <c r="E478" s="54" t="s">
        <v>557</v>
      </c>
      <c r="F478" s="54" t="s">
        <v>863</v>
      </c>
      <c r="G478" s="75" t="str">
        <f>INDEX(Справочно!$B$107:$B$235,MATCH('8'!$A$6:$A$1986,Справочно!$A$107:$A$235,))</f>
        <v>МБОУ "Гимназия № 36"</v>
      </c>
      <c r="H478" s="43">
        <v>8</v>
      </c>
      <c r="I478" s="54">
        <v>40</v>
      </c>
      <c r="J478" s="54"/>
      <c r="K478" s="54"/>
      <c r="L478" s="54" t="s">
        <v>20009</v>
      </c>
      <c r="M478" s="54">
        <v>40</v>
      </c>
      <c r="N478" s="76">
        <f>INDEX(Справочно!$D$107:$D$235,MATCH('8'!$A$6:$A$1986,Справочно!$A$107:$A$235,))</f>
        <v>5</v>
      </c>
      <c r="O4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8" s="55"/>
    </row>
    <row r="479" spans="1:16" s="77" customFormat="1" x14ac:dyDescent="0.25">
      <c r="A479" s="54">
        <v>161</v>
      </c>
      <c r="B479" s="54">
        <v>6</v>
      </c>
      <c r="C479" s="43" t="s">
        <v>8972</v>
      </c>
      <c r="D479" s="54" t="s">
        <v>6334</v>
      </c>
      <c r="E479" s="54" t="s">
        <v>673</v>
      </c>
      <c r="F479" s="54" t="s">
        <v>703</v>
      </c>
      <c r="G479" s="75" t="str">
        <f>INDEX(Справочно!$B$107:$B$235,MATCH('8'!$A$6:$A$1986,Справочно!$A$107:$A$235,))</f>
        <v>МБОУ "Гимназия № 36"</v>
      </c>
      <c r="H479" s="43">
        <v>8</v>
      </c>
      <c r="I479" s="54">
        <v>40</v>
      </c>
      <c r="J479" s="54"/>
      <c r="K479" s="54"/>
      <c r="L479" s="54" t="s">
        <v>20009</v>
      </c>
      <c r="M479" s="54">
        <v>40</v>
      </c>
      <c r="N479" s="76">
        <f>INDEX(Справочно!$D$107:$D$235,MATCH('8'!$A$6:$A$1986,Справочно!$A$107:$A$235,))</f>
        <v>5</v>
      </c>
      <c r="O4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79" s="55"/>
    </row>
    <row r="480" spans="1:16" s="77" customFormat="1" x14ac:dyDescent="0.25">
      <c r="A480" s="54">
        <v>161</v>
      </c>
      <c r="B480" s="54">
        <v>27</v>
      </c>
      <c r="C480" s="43" t="s">
        <v>9001</v>
      </c>
      <c r="D480" s="54" t="s">
        <v>9002</v>
      </c>
      <c r="E480" s="54" t="s">
        <v>3404</v>
      </c>
      <c r="F480" s="54" t="s">
        <v>1190</v>
      </c>
      <c r="G480" s="75" t="str">
        <f>INDEX(Справочно!$B$107:$B$235,MATCH('8'!$A$6:$A$1986,Справочно!$A$107:$A$235,))</f>
        <v>МБОУ "Гимназия № 36"</v>
      </c>
      <c r="H480" s="43">
        <v>8</v>
      </c>
      <c r="I480" s="54">
        <v>40</v>
      </c>
      <c r="J480" s="54"/>
      <c r="K480" s="54"/>
      <c r="L480" s="54" t="s">
        <v>20009</v>
      </c>
      <c r="M480" s="54">
        <v>40</v>
      </c>
      <c r="N480" s="76">
        <f>INDEX(Справочно!$D$107:$D$235,MATCH('8'!$A$6:$A$1986,Справочно!$A$107:$A$235,))</f>
        <v>5</v>
      </c>
      <c r="O4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36"</v>
      </c>
      <c r="P480" s="55"/>
    </row>
    <row r="481" spans="1:16" s="77" customFormat="1" x14ac:dyDescent="0.25">
      <c r="A481" s="54">
        <v>180</v>
      </c>
      <c r="B481" s="54">
        <v>47</v>
      </c>
      <c r="C481" s="43" t="s">
        <v>11122</v>
      </c>
      <c r="D481" s="54" t="s">
        <v>1407</v>
      </c>
      <c r="E481" s="54" t="s">
        <v>1208</v>
      </c>
      <c r="F481" s="54" t="s">
        <v>703</v>
      </c>
      <c r="G481" s="75" t="str">
        <f>INDEX(Справочно!$B$107:$B$235,MATCH('8'!$A$6:$A$1986,Справочно!$A$107:$A$235,))</f>
        <v>МБОУ "Гимназия № 46"</v>
      </c>
      <c r="H481" s="43">
        <v>8</v>
      </c>
      <c r="I481" s="54">
        <v>65</v>
      </c>
      <c r="J481" s="54"/>
      <c r="K481" s="54"/>
      <c r="L481" s="54" t="s">
        <v>313</v>
      </c>
      <c r="M481" s="54">
        <v>65</v>
      </c>
      <c r="N481" s="76">
        <f>INDEX(Справочно!$D$107:$D$235,MATCH('8'!$A$6:$A$1986,Справочно!$A$107:$A$235,))</f>
        <v>6</v>
      </c>
      <c r="O4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1" s="55"/>
    </row>
    <row r="482" spans="1:16" s="77" customFormat="1" x14ac:dyDescent="0.25">
      <c r="A482" s="54">
        <v>180</v>
      </c>
      <c r="B482" s="54">
        <v>48</v>
      </c>
      <c r="C482" s="43" t="s">
        <v>11123</v>
      </c>
      <c r="D482" s="54" t="s">
        <v>3472</v>
      </c>
      <c r="E482" s="54" t="s">
        <v>916</v>
      </c>
      <c r="F482" s="54" t="s">
        <v>783</v>
      </c>
      <c r="G482" s="75" t="str">
        <f>INDEX(Справочно!$B$107:$B$235,MATCH('8'!$A$6:$A$1986,Справочно!$A$107:$A$235,))</f>
        <v>МБОУ "Гимназия № 46"</v>
      </c>
      <c r="H482" s="43">
        <v>8</v>
      </c>
      <c r="I482" s="54">
        <v>60</v>
      </c>
      <c r="J482" s="54"/>
      <c r="K482" s="54"/>
      <c r="L482" s="54" t="s">
        <v>20008</v>
      </c>
      <c r="M482" s="54">
        <v>60</v>
      </c>
      <c r="N482" s="76">
        <f>INDEX(Справочно!$D$107:$D$235,MATCH('8'!$A$6:$A$1986,Справочно!$A$107:$A$235,))</f>
        <v>6</v>
      </c>
      <c r="O4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2" s="55"/>
    </row>
    <row r="483" spans="1:16" s="77" customFormat="1" x14ac:dyDescent="0.25">
      <c r="A483" s="54">
        <v>180</v>
      </c>
      <c r="B483" s="54">
        <v>49</v>
      </c>
      <c r="C483" s="43" t="s">
        <v>11124</v>
      </c>
      <c r="D483" s="54" t="s">
        <v>11125</v>
      </c>
      <c r="E483" s="54" t="s">
        <v>673</v>
      </c>
      <c r="F483" s="54" t="s">
        <v>806</v>
      </c>
      <c r="G483" s="75" t="str">
        <f>INDEX(Справочно!$B$107:$B$235,MATCH('8'!$A$6:$A$1986,Справочно!$A$107:$A$235,))</f>
        <v>МБОУ "Гимназия № 46"</v>
      </c>
      <c r="H483" s="43">
        <v>8</v>
      </c>
      <c r="I483" s="54">
        <v>45</v>
      </c>
      <c r="J483" s="54"/>
      <c r="K483" s="54"/>
      <c r="L483" s="54" t="s">
        <v>20009</v>
      </c>
      <c r="M483" s="54">
        <v>45</v>
      </c>
      <c r="N483" s="76">
        <f>INDEX(Справочно!$D$107:$D$235,MATCH('8'!$A$6:$A$1986,Справочно!$A$107:$A$235,))</f>
        <v>6</v>
      </c>
      <c r="O4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3" s="55"/>
    </row>
    <row r="484" spans="1:16" s="77" customFormat="1" x14ac:dyDescent="0.25">
      <c r="A484" s="54">
        <v>180</v>
      </c>
      <c r="B484" s="54">
        <v>50</v>
      </c>
      <c r="C484" s="43" t="s">
        <v>11126</v>
      </c>
      <c r="D484" s="54" t="s">
        <v>11127</v>
      </c>
      <c r="E484" s="54" t="s">
        <v>790</v>
      </c>
      <c r="F484" s="54" t="s">
        <v>11128</v>
      </c>
      <c r="G484" s="75" t="str">
        <f>INDEX(Справочно!$B$107:$B$235,MATCH('8'!$A$6:$A$1986,Справочно!$A$107:$A$235,))</f>
        <v>МБОУ "Гимназия № 46"</v>
      </c>
      <c r="H484" s="43">
        <v>8</v>
      </c>
      <c r="I484" s="54">
        <v>35</v>
      </c>
      <c r="J484" s="54"/>
      <c r="K484" s="54"/>
      <c r="L484" s="54" t="s">
        <v>20009</v>
      </c>
      <c r="M484" s="54">
        <v>35</v>
      </c>
      <c r="N484" s="76">
        <f>INDEX(Справочно!$D$107:$D$235,MATCH('8'!$A$6:$A$1986,Справочно!$A$107:$A$235,))</f>
        <v>6</v>
      </c>
      <c r="O4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4" s="55"/>
    </row>
    <row r="485" spans="1:16" s="77" customFormat="1" x14ac:dyDescent="0.25">
      <c r="A485" s="54">
        <v>180</v>
      </c>
      <c r="B485" s="54">
        <v>51</v>
      </c>
      <c r="C485" s="43" t="s">
        <v>11129</v>
      </c>
      <c r="D485" s="54" t="s">
        <v>2188</v>
      </c>
      <c r="E485" s="54" t="s">
        <v>1665</v>
      </c>
      <c r="F485" s="54" t="s">
        <v>636</v>
      </c>
      <c r="G485" s="75" t="str">
        <f>INDEX(Справочно!$B$107:$B$235,MATCH('8'!$A$6:$A$1986,Справочно!$A$107:$A$235,))</f>
        <v>МБОУ "Гимназия № 46"</v>
      </c>
      <c r="H485" s="43">
        <v>8</v>
      </c>
      <c r="I485" s="54">
        <v>32</v>
      </c>
      <c r="J485" s="54"/>
      <c r="K485" s="54"/>
      <c r="L485" s="54" t="s">
        <v>20009</v>
      </c>
      <c r="M485" s="54">
        <v>32</v>
      </c>
      <c r="N485" s="76">
        <f>INDEX(Справочно!$D$107:$D$235,MATCH('8'!$A$6:$A$1986,Справочно!$A$107:$A$235,))</f>
        <v>6</v>
      </c>
      <c r="O4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5" s="55"/>
    </row>
    <row r="486" spans="1:16" s="77" customFormat="1" x14ac:dyDescent="0.25">
      <c r="A486" s="54">
        <v>180</v>
      </c>
      <c r="B486" s="54">
        <v>54</v>
      </c>
      <c r="C486" s="43" t="s">
        <v>11134</v>
      </c>
      <c r="D486" s="54" t="s">
        <v>10504</v>
      </c>
      <c r="E486" s="54" t="s">
        <v>982</v>
      </c>
      <c r="F486" s="54" t="s">
        <v>993</v>
      </c>
      <c r="G486" s="75" t="str">
        <f>INDEX(Справочно!$B$107:$B$235,MATCH('8'!$A$6:$A$1986,Справочно!$A$107:$A$235,))</f>
        <v>МБОУ "Гимназия № 46"</v>
      </c>
      <c r="H486" s="43">
        <v>8</v>
      </c>
      <c r="I486" s="54">
        <v>20</v>
      </c>
      <c r="J486" s="54"/>
      <c r="K486" s="54"/>
      <c r="L486" s="54" t="s">
        <v>20009</v>
      </c>
      <c r="M486" s="54">
        <v>20</v>
      </c>
      <c r="N486" s="76">
        <f>INDEX(Справочно!$D$107:$D$235,MATCH('8'!$A$6:$A$1986,Справочно!$A$107:$A$235,))</f>
        <v>6</v>
      </c>
      <c r="O4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6" s="55"/>
    </row>
    <row r="487" spans="1:16" s="77" customFormat="1" x14ac:dyDescent="0.25">
      <c r="A487" s="54">
        <v>180</v>
      </c>
      <c r="B487" s="54">
        <v>53</v>
      </c>
      <c r="C487" s="43" t="s">
        <v>11132</v>
      </c>
      <c r="D487" s="54" t="s">
        <v>11133</v>
      </c>
      <c r="E487" s="54" t="s">
        <v>646</v>
      </c>
      <c r="F487" s="54" t="s">
        <v>783</v>
      </c>
      <c r="G487" s="75" t="str">
        <f>INDEX(Справочно!$B$107:$B$235,MATCH('8'!$A$6:$A$1986,Справочно!$A$107:$A$235,))</f>
        <v>МБОУ "Гимназия № 46"</v>
      </c>
      <c r="H487" s="43">
        <v>8</v>
      </c>
      <c r="I487" s="54">
        <v>20</v>
      </c>
      <c r="J487" s="54"/>
      <c r="K487" s="54"/>
      <c r="L487" s="54" t="s">
        <v>20009</v>
      </c>
      <c r="M487" s="54">
        <v>20</v>
      </c>
      <c r="N487" s="76">
        <f>INDEX(Справочно!$D$107:$D$235,MATCH('8'!$A$6:$A$1986,Справочно!$A$107:$A$235,))</f>
        <v>6</v>
      </c>
      <c r="O4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7" s="55"/>
    </row>
    <row r="488" spans="1:16" s="77" customFormat="1" x14ac:dyDescent="0.25">
      <c r="A488" s="54">
        <v>180</v>
      </c>
      <c r="B488" s="54">
        <v>52</v>
      </c>
      <c r="C488" s="43" t="s">
        <v>11130</v>
      </c>
      <c r="D488" s="54" t="s">
        <v>11131</v>
      </c>
      <c r="E488" s="54" t="s">
        <v>568</v>
      </c>
      <c r="F488" s="54" t="s">
        <v>1678</v>
      </c>
      <c r="G488" s="75" t="str">
        <f>INDEX(Справочно!$B$107:$B$235,MATCH('8'!$A$6:$A$1986,Справочно!$A$107:$A$235,))</f>
        <v>МБОУ "Гимназия № 46"</v>
      </c>
      <c r="H488" s="43">
        <v>8</v>
      </c>
      <c r="I488" s="54">
        <v>20</v>
      </c>
      <c r="J488" s="54"/>
      <c r="K488" s="54"/>
      <c r="L488" s="54" t="s">
        <v>20009</v>
      </c>
      <c r="M488" s="54">
        <v>20</v>
      </c>
      <c r="N488" s="76">
        <f>INDEX(Справочно!$D$107:$D$235,MATCH('8'!$A$6:$A$1986,Справочно!$A$107:$A$235,))</f>
        <v>6</v>
      </c>
      <c r="O4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8" s="55"/>
    </row>
    <row r="489" spans="1:16" s="77" customFormat="1" x14ac:dyDescent="0.25">
      <c r="A489" s="54">
        <v>180</v>
      </c>
      <c r="B489" s="54">
        <v>57</v>
      </c>
      <c r="C489" s="43" t="s">
        <v>11138</v>
      </c>
      <c r="D489" s="54" t="s">
        <v>2169</v>
      </c>
      <c r="E489" s="54" t="s">
        <v>716</v>
      </c>
      <c r="F489" s="54" t="s">
        <v>4705</v>
      </c>
      <c r="G489" s="75" t="str">
        <f>INDEX(Справочно!$B$107:$B$235,MATCH('8'!$A$6:$A$1986,Справочно!$A$107:$A$235,))</f>
        <v>МБОУ "Гимназия № 46"</v>
      </c>
      <c r="H489" s="43">
        <v>8</v>
      </c>
      <c r="I489" s="54">
        <v>10</v>
      </c>
      <c r="J489" s="54"/>
      <c r="K489" s="54"/>
      <c r="L489" s="54" t="s">
        <v>20009</v>
      </c>
      <c r="M489" s="54">
        <v>10</v>
      </c>
      <c r="N489" s="76">
        <f>INDEX(Справочно!$D$107:$D$235,MATCH('8'!$A$6:$A$1986,Справочно!$A$107:$A$235,))</f>
        <v>6</v>
      </c>
      <c r="O4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89" s="55"/>
    </row>
    <row r="490" spans="1:16" s="77" customFormat="1" x14ac:dyDescent="0.25">
      <c r="A490" s="54">
        <v>180</v>
      </c>
      <c r="B490" s="54">
        <v>55</v>
      </c>
      <c r="C490" s="43" t="s">
        <v>11135</v>
      </c>
      <c r="D490" s="54" t="s">
        <v>947</v>
      </c>
      <c r="E490" s="54" t="s">
        <v>653</v>
      </c>
      <c r="F490" s="54" t="s">
        <v>569</v>
      </c>
      <c r="G490" s="75" t="str">
        <f>INDEX(Справочно!$B$107:$B$235,MATCH('8'!$A$6:$A$1986,Справочно!$A$107:$A$235,))</f>
        <v>МБОУ "Гимназия № 46"</v>
      </c>
      <c r="H490" s="43">
        <v>8</v>
      </c>
      <c r="I490" s="54">
        <v>10</v>
      </c>
      <c r="J490" s="54"/>
      <c r="K490" s="54"/>
      <c r="L490" s="54" t="s">
        <v>20009</v>
      </c>
      <c r="M490" s="54">
        <v>10</v>
      </c>
      <c r="N490" s="76">
        <f>INDEX(Справочно!$D$107:$D$235,MATCH('8'!$A$6:$A$1986,Справочно!$A$107:$A$235,))</f>
        <v>6</v>
      </c>
      <c r="O4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0" s="55"/>
    </row>
    <row r="491" spans="1:16" s="77" customFormat="1" x14ac:dyDescent="0.25">
      <c r="A491" s="54">
        <v>180</v>
      </c>
      <c r="B491" s="54">
        <v>56</v>
      </c>
      <c r="C491" s="43" t="s">
        <v>11136</v>
      </c>
      <c r="D491" s="54" t="s">
        <v>11137</v>
      </c>
      <c r="E491" s="54" t="s">
        <v>1750</v>
      </c>
      <c r="F491" s="54" t="s">
        <v>806</v>
      </c>
      <c r="G491" s="75" t="str">
        <f>INDEX(Справочно!$B$107:$B$235,MATCH('8'!$A$6:$A$1986,Справочно!$A$107:$A$235,))</f>
        <v>МБОУ "Гимназия № 46"</v>
      </c>
      <c r="H491" s="43">
        <v>8</v>
      </c>
      <c r="I491" s="54">
        <v>10</v>
      </c>
      <c r="J491" s="54"/>
      <c r="K491" s="54"/>
      <c r="L491" s="54" t="s">
        <v>20009</v>
      </c>
      <c r="M491" s="54">
        <v>10</v>
      </c>
      <c r="N491" s="76">
        <f>INDEX(Справочно!$D$107:$D$235,MATCH('8'!$A$6:$A$1986,Справочно!$A$107:$A$235,))</f>
        <v>6</v>
      </c>
      <c r="O4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1" s="55"/>
    </row>
    <row r="492" spans="1:16" s="77" customFormat="1" x14ac:dyDescent="0.25">
      <c r="A492" s="54">
        <v>180</v>
      </c>
      <c r="B492" s="54">
        <v>59</v>
      </c>
      <c r="C492" s="43" t="s">
        <v>11141</v>
      </c>
      <c r="D492" s="54" t="s">
        <v>11142</v>
      </c>
      <c r="E492" s="54" t="s">
        <v>723</v>
      </c>
      <c r="F492" s="54" t="s">
        <v>776</v>
      </c>
      <c r="G492" s="75" t="str">
        <f>INDEX(Справочно!$B$107:$B$235,MATCH('8'!$A$6:$A$1986,Справочно!$A$107:$A$235,))</f>
        <v>МБОУ "Гимназия № 46"</v>
      </c>
      <c r="H492" s="43">
        <v>8</v>
      </c>
      <c r="I492" s="54">
        <v>0</v>
      </c>
      <c r="J492" s="54"/>
      <c r="K492" s="54"/>
      <c r="L492" s="54" t="s">
        <v>20009</v>
      </c>
      <c r="M492" s="54">
        <v>0</v>
      </c>
      <c r="N492" s="76">
        <f>INDEX(Справочно!$D$107:$D$235,MATCH('8'!$A$6:$A$1986,Справочно!$A$107:$A$235,))</f>
        <v>6</v>
      </c>
      <c r="O4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2" s="55"/>
    </row>
    <row r="493" spans="1:16" s="77" customFormat="1" x14ac:dyDescent="0.25">
      <c r="A493" s="54">
        <v>180</v>
      </c>
      <c r="B493" s="54">
        <v>60</v>
      </c>
      <c r="C493" s="43" t="s">
        <v>11143</v>
      </c>
      <c r="D493" s="54" t="s">
        <v>11144</v>
      </c>
      <c r="E493" s="54" t="s">
        <v>835</v>
      </c>
      <c r="F493" s="54" t="s">
        <v>819</v>
      </c>
      <c r="G493" s="75" t="str">
        <f>INDEX(Справочно!$B$107:$B$235,MATCH('8'!$A$6:$A$1986,Справочно!$A$107:$A$235,))</f>
        <v>МБОУ "Гимназия № 46"</v>
      </c>
      <c r="H493" s="43">
        <v>8</v>
      </c>
      <c r="I493" s="54">
        <v>0</v>
      </c>
      <c r="J493" s="54"/>
      <c r="K493" s="54"/>
      <c r="L493" s="54" t="s">
        <v>20009</v>
      </c>
      <c r="M493" s="54">
        <v>0</v>
      </c>
      <c r="N493" s="76">
        <f>INDEX(Справочно!$D$107:$D$235,MATCH('8'!$A$6:$A$1986,Справочно!$A$107:$A$235,))</f>
        <v>6</v>
      </c>
      <c r="O49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3" s="55"/>
    </row>
    <row r="494" spans="1:16" s="77" customFormat="1" x14ac:dyDescent="0.25">
      <c r="A494" s="54">
        <v>180</v>
      </c>
      <c r="B494" s="54">
        <v>61</v>
      </c>
      <c r="C494" s="43" t="s">
        <v>11145</v>
      </c>
      <c r="D494" s="54" t="s">
        <v>7010</v>
      </c>
      <c r="E494" s="54" t="s">
        <v>4970</v>
      </c>
      <c r="F494" s="54" t="s">
        <v>703</v>
      </c>
      <c r="G494" s="75" t="str">
        <f>INDEX(Справочно!$B$107:$B$235,MATCH('8'!$A$6:$A$1986,Справочно!$A$107:$A$235,))</f>
        <v>МБОУ "Гимназия № 46"</v>
      </c>
      <c r="H494" s="43">
        <v>8</v>
      </c>
      <c r="I494" s="54">
        <v>0</v>
      </c>
      <c r="J494" s="54"/>
      <c r="K494" s="54"/>
      <c r="L494" s="54" t="s">
        <v>20009</v>
      </c>
      <c r="M494" s="54">
        <v>0</v>
      </c>
      <c r="N494" s="76">
        <f>INDEX(Справочно!$D$107:$D$235,MATCH('8'!$A$6:$A$1986,Справочно!$A$107:$A$235,))</f>
        <v>6</v>
      </c>
      <c r="O4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4" s="55"/>
    </row>
    <row r="495" spans="1:16" s="77" customFormat="1" x14ac:dyDescent="0.25">
      <c r="A495" s="54">
        <v>180</v>
      </c>
      <c r="B495" s="54">
        <v>58</v>
      </c>
      <c r="C495" s="43" t="s">
        <v>11139</v>
      </c>
      <c r="D495" s="54" t="s">
        <v>11140</v>
      </c>
      <c r="E495" s="54" t="s">
        <v>2144</v>
      </c>
      <c r="F495" s="54" t="s">
        <v>613</v>
      </c>
      <c r="G495" s="75" t="str">
        <f>INDEX(Справочно!$B$107:$B$235,MATCH('8'!$A$6:$A$1986,Справочно!$A$107:$A$235,))</f>
        <v>МБОУ "Гимназия № 46"</v>
      </c>
      <c r="H495" s="43">
        <v>8</v>
      </c>
      <c r="I495" s="54">
        <v>0</v>
      </c>
      <c r="J495" s="54"/>
      <c r="K495" s="54"/>
      <c r="L495" s="54" t="s">
        <v>20009</v>
      </c>
      <c r="M495" s="54">
        <v>0</v>
      </c>
      <c r="N495" s="76">
        <f>INDEX(Справочно!$D$107:$D$235,MATCH('8'!$A$6:$A$1986,Справочно!$A$107:$A$235,))</f>
        <v>6</v>
      </c>
      <c r="O4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46"</v>
      </c>
      <c r="P495" s="55"/>
    </row>
    <row r="496" spans="1:16" s="77" customFormat="1" x14ac:dyDescent="0.25">
      <c r="A496" s="54">
        <v>216</v>
      </c>
      <c r="B496" s="54">
        <v>13</v>
      </c>
      <c r="C496" s="43" t="s">
        <v>15751</v>
      </c>
      <c r="D496" s="54" t="s">
        <v>9794</v>
      </c>
      <c r="E496" s="54" t="s">
        <v>816</v>
      </c>
      <c r="F496" s="54" t="s">
        <v>609</v>
      </c>
      <c r="G496" s="75" t="str">
        <f>INDEX(Справочно!$B$107:$B$235,MATCH('8'!$A$6:$A$1986,Справочно!$A$107:$A$235,))</f>
        <v>МБОУ "Гимназия №14"</v>
      </c>
      <c r="H496" s="43">
        <v>8</v>
      </c>
      <c r="I496" s="54">
        <v>100</v>
      </c>
      <c r="J496" s="54">
        <v>100</v>
      </c>
      <c r="K496" s="54"/>
      <c r="L496" s="54" t="s">
        <v>313</v>
      </c>
      <c r="M496" s="54">
        <v>100</v>
      </c>
      <c r="N496" s="76">
        <f>INDEX(Справочно!$D$107:$D$235,MATCH('8'!$A$6:$A$1986,Справочно!$A$107:$A$235,))</f>
        <v>8</v>
      </c>
      <c r="O4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496" s="55"/>
    </row>
    <row r="497" spans="1:16" s="77" customFormat="1" x14ac:dyDescent="0.25">
      <c r="A497" s="54">
        <v>216</v>
      </c>
      <c r="B497" s="54">
        <v>15</v>
      </c>
      <c r="C497" s="43" t="s">
        <v>15754</v>
      </c>
      <c r="D497" s="54" t="s">
        <v>15755</v>
      </c>
      <c r="E497" s="54" t="s">
        <v>685</v>
      </c>
      <c r="F497" s="54" t="s">
        <v>643</v>
      </c>
      <c r="G497" s="75" t="str">
        <f>INDEX(Справочно!$B$107:$B$235,MATCH('8'!$A$6:$A$1986,Справочно!$A$107:$A$235,))</f>
        <v>МБОУ "Гимназия №14"</v>
      </c>
      <c r="H497" s="43">
        <v>8</v>
      </c>
      <c r="I497" s="54">
        <v>98</v>
      </c>
      <c r="J497" s="54"/>
      <c r="K497" s="54"/>
      <c r="L497" s="54" t="s">
        <v>20008</v>
      </c>
      <c r="M497" s="54">
        <v>98</v>
      </c>
      <c r="N497" s="76">
        <f>INDEX(Справочно!$D$107:$D$235,MATCH('8'!$A$6:$A$1986,Справочно!$A$107:$A$235,))</f>
        <v>8</v>
      </c>
      <c r="O4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497" s="55"/>
    </row>
    <row r="498" spans="1:16" s="77" customFormat="1" x14ac:dyDescent="0.25">
      <c r="A498" s="54">
        <v>216</v>
      </c>
      <c r="B498" s="54">
        <v>11</v>
      </c>
      <c r="C498" s="43" t="s">
        <v>15747</v>
      </c>
      <c r="D498" s="54" t="s">
        <v>15748</v>
      </c>
      <c r="E498" s="54" t="s">
        <v>873</v>
      </c>
      <c r="F498" s="54" t="s">
        <v>1493</v>
      </c>
      <c r="G498" s="75" t="str">
        <f>INDEX(Справочно!$B$107:$B$235,MATCH('8'!$A$6:$A$1986,Справочно!$A$107:$A$235,))</f>
        <v>МБОУ "Гимназия №14"</v>
      </c>
      <c r="H498" s="43">
        <v>8</v>
      </c>
      <c r="I498" s="54">
        <v>98</v>
      </c>
      <c r="J498" s="54"/>
      <c r="K498" s="54"/>
      <c r="L498" s="54" t="s">
        <v>20008</v>
      </c>
      <c r="M498" s="54">
        <v>98</v>
      </c>
      <c r="N498" s="76">
        <f>INDEX(Справочно!$D$107:$D$235,MATCH('8'!$A$6:$A$1986,Справочно!$A$107:$A$235,))</f>
        <v>8</v>
      </c>
      <c r="O4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498" s="55"/>
    </row>
    <row r="499" spans="1:16" s="77" customFormat="1" x14ac:dyDescent="0.25">
      <c r="A499" s="54">
        <v>216</v>
      </c>
      <c r="B499" s="54">
        <v>7</v>
      </c>
      <c r="C499" s="43" t="s">
        <v>15741</v>
      </c>
      <c r="D499" s="54" t="s">
        <v>2996</v>
      </c>
      <c r="E499" s="54" t="s">
        <v>694</v>
      </c>
      <c r="F499" s="54" t="s">
        <v>853</v>
      </c>
      <c r="G499" s="75" t="str">
        <f>INDEX(Справочно!$B$107:$B$235,MATCH('8'!$A$6:$A$1986,Справочно!$A$107:$A$235,))</f>
        <v>МБОУ "Гимназия №14"</v>
      </c>
      <c r="H499" s="43">
        <v>8</v>
      </c>
      <c r="I499" s="54">
        <v>97</v>
      </c>
      <c r="J499" s="54"/>
      <c r="K499" s="54"/>
      <c r="L499" s="54" t="s">
        <v>20008</v>
      </c>
      <c r="M499" s="54">
        <v>97</v>
      </c>
      <c r="N499" s="76">
        <f>INDEX(Справочно!$D$107:$D$235,MATCH('8'!$A$6:$A$1986,Справочно!$A$107:$A$235,))</f>
        <v>8</v>
      </c>
      <c r="O4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499" s="55"/>
    </row>
    <row r="500" spans="1:16" s="77" customFormat="1" x14ac:dyDescent="0.25">
      <c r="A500" s="54">
        <v>216</v>
      </c>
      <c r="B500" s="54">
        <v>8</v>
      </c>
      <c r="C500" s="43" t="s">
        <v>15742</v>
      </c>
      <c r="D500" s="54" t="s">
        <v>15743</v>
      </c>
      <c r="E500" s="54" t="s">
        <v>731</v>
      </c>
      <c r="F500" s="54" t="s">
        <v>1087</v>
      </c>
      <c r="G500" s="75" t="str">
        <f>INDEX(Справочно!$B$107:$B$235,MATCH('8'!$A$6:$A$1986,Справочно!$A$107:$A$235,))</f>
        <v>МБОУ "Гимназия №14"</v>
      </c>
      <c r="H500" s="43">
        <v>8</v>
      </c>
      <c r="I500" s="54">
        <v>96</v>
      </c>
      <c r="J500" s="54"/>
      <c r="K500" s="54"/>
      <c r="L500" s="54" t="s">
        <v>20008</v>
      </c>
      <c r="M500" s="54">
        <v>96</v>
      </c>
      <c r="N500" s="76">
        <f>INDEX(Справочно!$D$107:$D$235,MATCH('8'!$A$6:$A$1986,Справочно!$A$107:$A$235,))</f>
        <v>8</v>
      </c>
      <c r="O5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0" s="55"/>
    </row>
    <row r="501" spans="1:16" s="77" customFormat="1" x14ac:dyDescent="0.25">
      <c r="A501" s="54">
        <v>216</v>
      </c>
      <c r="B501" s="54">
        <v>10</v>
      </c>
      <c r="C501" s="43" t="s">
        <v>15745</v>
      </c>
      <c r="D501" s="54" t="s">
        <v>15746</v>
      </c>
      <c r="E501" s="54" t="s">
        <v>839</v>
      </c>
      <c r="F501" s="54" t="s">
        <v>1099</v>
      </c>
      <c r="G501" s="75" t="str">
        <f>INDEX(Справочно!$B$107:$B$235,MATCH('8'!$A$6:$A$1986,Справочно!$A$107:$A$235,))</f>
        <v>МБОУ "Гимназия №14"</v>
      </c>
      <c r="H501" s="43">
        <v>8</v>
      </c>
      <c r="I501" s="54">
        <v>95</v>
      </c>
      <c r="J501" s="54"/>
      <c r="K501" s="54"/>
      <c r="L501" s="54" t="s">
        <v>20008</v>
      </c>
      <c r="M501" s="54">
        <v>95</v>
      </c>
      <c r="N501" s="76">
        <f>INDEX(Справочно!$D$107:$D$235,MATCH('8'!$A$6:$A$1986,Справочно!$A$107:$A$235,))</f>
        <v>8</v>
      </c>
      <c r="O5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1" s="55"/>
    </row>
    <row r="502" spans="1:16" s="77" customFormat="1" x14ac:dyDescent="0.25">
      <c r="A502" s="54">
        <v>216</v>
      </c>
      <c r="B502" s="54">
        <v>3</v>
      </c>
      <c r="C502" s="43" t="s">
        <v>15734</v>
      </c>
      <c r="D502" s="54" t="s">
        <v>15735</v>
      </c>
      <c r="E502" s="54" t="s">
        <v>685</v>
      </c>
      <c r="F502" s="54" t="s">
        <v>1122</v>
      </c>
      <c r="G502" s="75" t="str">
        <f>INDEX(Справочно!$B$107:$B$235,MATCH('8'!$A$6:$A$1986,Справочно!$A$107:$A$235,))</f>
        <v>МБОУ "Гимназия №14"</v>
      </c>
      <c r="H502" s="43">
        <v>8</v>
      </c>
      <c r="I502" s="54">
        <v>95</v>
      </c>
      <c r="J502" s="54"/>
      <c r="K502" s="54"/>
      <c r="L502" s="54" t="s">
        <v>20008</v>
      </c>
      <c r="M502" s="54">
        <v>95</v>
      </c>
      <c r="N502" s="76">
        <f>INDEX(Справочно!$D$107:$D$235,MATCH('8'!$A$6:$A$1986,Справочно!$A$107:$A$235,))</f>
        <v>8</v>
      </c>
      <c r="O5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2" s="55"/>
    </row>
    <row r="503" spans="1:16" s="77" customFormat="1" x14ac:dyDescent="0.25">
      <c r="A503" s="54">
        <v>216</v>
      </c>
      <c r="B503" s="54">
        <v>1</v>
      </c>
      <c r="C503" s="43" t="s">
        <v>15729</v>
      </c>
      <c r="D503" s="54" t="s">
        <v>15730</v>
      </c>
      <c r="E503" s="54" t="s">
        <v>15731</v>
      </c>
      <c r="F503" s="54" t="s">
        <v>4846</v>
      </c>
      <c r="G503" s="75" t="str">
        <f>INDEX(Справочно!$B$107:$B$235,MATCH('8'!$A$6:$A$1986,Справочно!$A$107:$A$235,))</f>
        <v>МБОУ "Гимназия №14"</v>
      </c>
      <c r="H503" s="43">
        <v>8</v>
      </c>
      <c r="I503" s="54">
        <v>95</v>
      </c>
      <c r="J503" s="54"/>
      <c r="K503" s="54"/>
      <c r="L503" s="54" t="s">
        <v>20008</v>
      </c>
      <c r="M503" s="54">
        <v>95</v>
      </c>
      <c r="N503" s="76">
        <f>INDEX(Справочно!$D$107:$D$235,MATCH('8'!$A$6:$A$1986,Справочно!$A$107:$A$235,))</f>
        <v>8</v>
      </c>
      <c r="O5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3" s="55"/>
    </row>
    <row r="504" spans="1:16" s="77" customFormat="1" x14ac:dyDescent="0.25">
      <c r="A504" s="54">
        <v>216</v>
      </c>
      <c r="B504" s="54">
        <v>6</v>
      </c>
      <c r="C504" s="43" t="s">
        <v>15740</v>
      </c>
      <c r="D504" s="54" t="s">
        <v>11529</v>
      </c>
      <c r="E504" s="54" t="s">
        <v>1303</v>
      </c>
      <c r="F504" s="54" t="s">
        <v>4879</v>
      </c>
      <c r="G504" s="75" t="str">
        <f>INDEX(Справочно!$B$107:$B$235,MATCH('8'!$A$6:$A$1986,Справочно!$A$107:$A$235,))</f>
        <v>МБОУ "Гимназия №14"</v>
      </c>
      <c r="H504" s="43">
        <v>8</v>
      </c>
      <c r="I504" s="54">
        <v>80</v>
      </c>
      <c r="J504" s="54"/>
      <c r="K504" s="54"/>
      <c r="L504" s="54" t="s">
        <v>20008</v>
      </c>
      <c r="M504" s="54">
        <v>80</v>
      </c>
      <c r="N504" s="76">
        <f>INDEX(Справочно!$D$107:$D$235,MATCH('8'!$A$6:$A$1986,Справочно!$A$107:$A$235,))</f>
        <v>8</v>
      </c>
      <c r="O5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4" s="55"/>
    </row>
    <row r="505" spans="1:16" s="77" customFormat="1" x14ac:dyDescent="0.25">
      <c r="A505" s="54">
        <v>216</v>
      </c>
      <c r="B505" s="54">
        <v>12</v>
      </c>
      <c r="C505" s="43" t="s">
        <v>15749</v>
      </c>
      <c r="D505" s="54" t="s">
        <v>15750</v>
      </c>
      <c r="E505" s="54" t="s">
        <v>673</v>
      </c>
      <c r="F505" s="54" t="s">
        <v>863</v>
      </c>
      <c r="G505" s="75" t="str">
        <f>INDEX(Справочно!$B$107:$B$235,MATCH('8'!$A$6:$A$1986,Справочно!$A$107:$A$235,))</f>
        <v>МБОУ "Гимназия №14"</v>
      </c>
      <c r="H505" s="43">
        <v>8</v>
      </c>
      <c r="I505" s="54">
        <v>80</v>
      </c>
      <c r="J505" s="54"/>
      <c r="K505" s="54"/>
      <c r="L505" s="54" t="s">
        <v>20008</v>
      </c>
      <c r="M505" s="54">
        <v>80</v>
      </c>
      <c r="N505" s="76">
        <f>INDEX(Справочно!$D$107:$D$235,MATCH('8'!$A$6:$A$1986,Справочно!$A$107:$A$235,))</f>
        <v>8</v>
      </c>
      <c r="O5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5" s="55"/>
    </row>
    <row r="506" spans="1:16" s="77" customFormat="1" x14ac:dyDescent="0.25">
      <c r="A506" s="54">
        <v>216</v>
      </c>
      <c r="B506" s="54">
        <v>4</v>
      </c>
      <c r="C506" s="43" t="s">
        <v>15736</v>
      </c>
      <c r="D506" s="54" t="s">
        <v>15737</v>
      </c>
      <c r="E506" s="54" t="s">
        <v>3582</v>
      </c>
      <c r="F506" s="54" t="s">
        <v>1080</v>
      </c>
      <c r="G506" s="75" t="str">
        <f>INDEX(Справочно!$B$107:$B$235,MATCH('8'!$A$6:$A$1986,Справочно!$A$107:$A$235,))</f>
        <v>МБОУ "Гимназия №14"</v>
      </c>
      <c r="H506" s="43">
        <v>8</v>
      </c>
      <c r="I506" s="54">
        <v>79</v>
      </c>
      <c r="J506" s="54"/>
      <c r="K506" s="54"/>
      <c r="L506" s="54" t="s">
        <v>20008</v>
      </c>
      <c r="M506" s="54">
        <v>79</v>
      </c>
      <c r="N506" s="76">
        <f>INDEX(Справочно!$D$107:$D$235,MATCH('8'!$A$6:$A$1986,Справочно!$A$107:$A$235,))</f>
        <v>8</v>
      </c>
      <c r="O5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6" s="55"/>
    </row>
    <row r="507" spans="1:16" s="77" customFormat="1" x14ac:dyDescent="0.25">
      <c r="A507" s="54">
        <v>216</v>
      </c>
      <c r="B507" s="54">
        <v>2</v>
      </c>
      <c r="C507" s="43" t="s">
        <v>15732</v>
      </c>
      <c r="D507" s="54" t="s">
        <v>15733</v>
      </c>
      <c r="E507" s="54" t="s">
        <v>629</v>
      </c>
      <c r="F507" s="54" t="s">
        <v>621</v>
      </c>
      <c r="G507" s="75" t="str">
        <f>INDEX(Справочно!$B$107:$B$235,MATCH('8'!$A$6:$A$1986,Справочно!$A$107:$A$235,))</f>
        <v>МБОУ "Гимназия №14"</v>
      </c>
      <c r="H507" s="43">
        <v>8</v>
      </c>
      <c r="I507" s="54">
        <v>77</v>
      </c>
      <c r="J507" s="54"/>
      <c r="K507" s="54"/>
      <c r="L507" s="54" t="s">
        <v>20008</v>
      </c>
      <c r="M507" s="54">
        <v>77</v>
      </c>
      <c r="N507" s="76">
        <f>INDEX(Справочно!$D$107:$D$235,MATCH('8'!$A$6:$A$1986,Справочно!$A$107:$A$235,))</f>
        <v>8</v>
      </c>
      <c r="O5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7" s="55"/>
    </row>
    <row r="508" spans="1:16" s="77" customFormat="1" x14ac:dyDescent="0.25">
      <c r="A508" s="54">
        <v>216</v>
      </c>
      <c r="B508" s="54">
        <v>14</v>
      </c>
      <c r="C508" s="43" t="s">
        <v>15752</v>
      </c>
      <c r="D508" s="54" t="s">
        <v>15753</v>
      </c>
      <c r="E508" s="54" t="s">
        <v>835</v>
      </c>
      <c r="F508" s="54" t="s">
        <v>633</v>
      </c>
      <c r="G508" s="75" t="str">
        <f>INDEX(Справочно!$B$107:$B$235,MATCH('8'!$A$6:$A$1986,Справочно!$A$107:$A$235,))</f>
        <v>МБОУ "Гимназия №14"</v>
      </c>
      <c r="H508" s="43">
        <v>8</v>
      </c>
      <c r="I508" s="54">
        <v>77</v>
      </c>
      <c r="J508" s="54"/>
      <c r="K508" s="54"/>
      <c r="L508" s="54" t="s">
        <v>20008</v>
      </c>
      <c r="M508" s="54">
        <v>77</v>
      </c>
      <c r="N508" s="76">
        <f>INDEX(Справочно!$D$107:$D$235,MATCH('8'!$A$6:$A$1986,Справочно!$A$107:$A$235,))</f>
        <v>8</v>
      </c>
      <c r="O5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8" s="55"/>
    </row>
    <row r="509" spans="1:16" s="77" customFormat="1" x14ac:dyDescent="0.25">
      <c r="A509" s="54">
        <v>216</v>
      </c>
      <c r="B509" s="54">
        <v>5</v>
      </c>
      <c r="C509" s="43" t="s">
        <v>15738</v>
      </c>
      <c r="D509" s="54" t="s">
        <v>15739</v>
      </c>
      <c r="E509" s="54" t="s">
        <v>763</v>
      </c>
      <c r="F509" s="54" t="s">
        <v>1745</v>
      </c>
      <c r="G509" s="75" t="str">
        <f>INDEX(Справочно!$B$107:$B$235,MATCH('8'!$A$6:$A$1986,Справочно!$A$107:$A$235,))</f>
        <v>МБОУ "Гимназия №14"</v>
      </c>
      <c r="H509" s="43">
        <v>8</v>
      </c>
      <c r="I509" s="54">
        <v>62</v>
      </c>
      <c r="J509" s="54"/>
      <c r="K509" s="54"/>
      <c r="L509" s="54" t="s">
        <v>20008</v>
      </c>
      <c r="M509" s="54">
        <v>62</v>
      </c>
      <c r="N509" s="76">
        <f>INDEX(Справочно!$D$107:$D$235,MATCH('8'!$A$6:$A$1986,Справочно!$A$107:$A$235,))</f>
        <v>8</v>
      </c>
      <c r="O50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09" s="55"/>
    </row>
    <row r="510" spans="1:16" s="77" customFormat="1" x14ac:dyDescent="0.25">
      <c r="A510" s="54">
        <v>216</v>
      </c>
      <c r="B510" s="54">
        <v>9</v>
      </c>
      <c r="C510" s="43" t="s">
        <v>15744</v>
      </c>
      <c r="D510" s="54" t="s">
        <v>15683</v>
      </c>
      <c r="E510" s="54" t="s">
        <v>816</v>
      </c>
      <c r="F510" s="54" t="s">
        <v>736</v>
      </c>
      <c r="G510" s="75" t="str">
        <f>INDEX(Справочно!$B$107:$B$235,MATCH('8'!$A$6:$A$1986,Справочно!$A$107:$A$235,))</f>
        <v>МБОУ "Гимназия №14"</v>
      </c>
      <c r="H510" s="43">
        <v>8</v>
      </c>
      <c r="I510" s="54">
        <v>58</v>
      </c>
      <c r="J510" s="54"/>
      <c r="K510" s="54"/>
      <c r="L510" s="54" t="s">
        <v>20008</v>
      </c>
      <c r="M510" s="54">
        <v>58</v>
      </c>
      <c r="N510" s="76">
        <f>INDEX(Справочно!$D$107:$D$235,MATCH('8'!$A$6:$A$1986,Справочно!$A$107:$A$235,))</f>
        <v>8</v>
      </c>
      <c r="O51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14"</v>
      </c>
      <c r="P510" s="55"/>
    </row>
    <row r="511" spans="1:16" s="77" customFormat="1" x14ac:dyDescent="0.25">
      <c r="A511" s="54">
        <v>160</v>
      </c>
      <c r="B511" s="54">
        <v>8</v>
      </c>
      <c r="C511" s="54" t="s">
        <v>8851</v>
      </c>
      <c r="D511" s="54" t="s">
        <v>968</v>
      </c>
      <c r="E511" s="54" t="s">
        <v>1035</v>
      </c>
      <c r="F511" s="54" t="s">
        <v>819</v>
      </c>
      <c r="G511" s="75" t="str">
        <f>INDEX(Справочно!$B$107:$B$235,MATCH('8'!$A$6:$A$1986,Справочно!$A$107:$A$235,))</f>
        <v>МБОУ "Гимназия №35"</v>
      </c>
      <c r="H511" s="43">
        <v>8</v>
      </c>
      <c r="I511" s="54">
        <v>70</v>
      </c>
      <c r="J511" s="54"/>
      <c r="K511" s="54"/>
      <c r="L511" s="54" t="s">
        <v>313</v>
      </c>
      <c r="M511" s="54">
        <v>70</v>
      </c>
      <c r="N511" s="76">
        <f>INDEX(Справочно!$D$107:$D$235,MATCH('8'!$A$6:$A$1986,Справочно!$A$107:$A$235,))</f>
        <v>5</v>
      </c>
      <c r="O51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1" s="55"/>
    </row>
    <row r="512" spans="1:16" s="77" customFormat="1" x14ac:dyDescent="0.25">
      <c r="A512" s="54">
        <v>160</v>
      </c>
      <c r="B512" s="54">
        <v>5</v>
      </c>
      <c r="C512" s="54" t="s">
        <v>8846</v>
      </c>
      <c r="D512" s="54" t="s">
        <v>8845</v>
      </c>
      <c r="E512" s="54" t="s">
        <v>568</v>
      </c>
      <c r="F512" s="54" t="s">
        <v>819</v>
      </c>
      <c r="G512" s="75" t="str">
        <f>INDEX(Справочно!$B$107:$B$235,MATCH('8'!$A$6:$A$1986,Справочно!$A$107:$A$235,))</f>
        <v>МБОУ "Гимназия №35"</v>
      </c>
      <c r="H512" s="43">
        <v>8</v>
      </c>
      <c r="I512" s="54">
        <v>50</v>
      </c>
      <c r="J512" s="54"/>
      <c r="K512" s="54"/>
      <c r="L512" s="54" t="s">
        <v>20008</v>
      </c>
      <c r="M512" s="54">
        <v>50</v>
      </c>
      <c r="N512" s="76">
        <f>INDEX(Справочно!$D$107:$D$235,MATCH('8'!$A$6:$A$1986,Справочно!$A$107:$A$235,))</f>
        <v>5</v>
      </c>
      <c r="O51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2" s="55"/>
    </row>
    <row r="513" spans="1:16" s="77" customFormat="1" x14ac:dyDescent="0.25">
      <c r="A513" s="54">
        <v>160</v>
      </c>
      <c r="B513" s="54">
        <v>7</v>
      </c>
      <c r="C513" s="54" t="s">
        <v>8850</v>
      </c>
      <c r="D513" s="54" t="s">
        <v>8849</v>
      </c>
      <c r="E513" s="54" t="s">
        <v>913</v>
      </c>
      <c r="F513" s="54" t="s">
        <v>767</v>
      </c>
      <c r="G513" s="75" t="str">
        <f>INDEX(Справочно!$B$107:$B$235,MATCH('8'!$A$6:$A$1986,Справочно!$A$107:$A$235,))</f>
        <v>МБОУ "Гимназия №35"</v>
      </c>
      <c r="H513" s="43">
        <v>8</v>
      </c>
      <c r="I513" s="54">
        <v>40</v>
      </c>
      <c r="J513" s="54"/>
      <c r="K513" s="54"/>
      <c r="L513" s="54" t="s">
        <v>20009</v>
      </c>
      <c r="M513" s="54">
        <v>40</v>
      </c>
      <c r="N513" s="76">
        <f>INDEX(Справочно!$D$107:$D$235,MATCH('8'!$A$6:$A$1986,Справочно!$A$107:$A$235,))</f>
        <v>5</v>
      </c>
      <c r="O51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3" s="55"/>
    </row>
    <row r="514" spans="1:16" s="77" customFormat="1" x14ac:dyDescent="0.25">
      <c r="A514" s="54">
        <v>160</v>
      </c>
      <c r="B514" s="54">
        <v>9</v>
      </c>
      <c r="C514" s="54" t="s">
        <v>8854</v>
      </c>
      <c r="D514" s="54" t="s">
        <v>8852</v>
      </c>
      <c r="E514" s="54" t="s">
        <v>790</v>
      </c>
      <c r="F514" s="54" t="s">
        <v>8853</v>
      </c>
      <c r="G514" s="75" t="str">
        <f>INDEX(Справочно!$B$107:$B$235,MATCH('8'!$A$6:$A$1986,Справочно!$A$107:$A$235,))</f>
        <v>МБОУ "Гимназия №35"</v>
      </c>
      <c r="H514" s="43">
        <v>8</v>
      </c>
      <c r="I514" s="54">
        <v>40</v>
      </c>
      <c r="J514" s="54"/>
      <c r="K514" s="54"/>
      <c r="L514" s="54" t="s">
        <v>20009</v>
      </c>
      <c r="M514" s="54">
        <v>40</v>
      </c>
      <c r="N514" s="76">
        <f>INDEX(Справочно!$D$107:$D$235,MATCH('8'!$A$6:$A$1986,Справочно!$A$107:$A$235,))</f>
        <v>5</v>
      </c>
      <c r="O51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4" s="55"/>
    </row>
    <row r="515" spans="1:16" s="77" customFormat="1" x14ac:dyDescent="0.25">
      <c r="A515" s="54">
        <v>160</v>
      </c>
      <c r="B515" s="54">
        <v>6</v>
      </c>
      <c r="C515" s="54" t="s">
        <v>8848</v>
      </c>
      <c r="D515" s="54" t="s">
        <v>8847</v>
      </c>
      <c r="E515" s="54" t="s">
        <v>839</v>
      </c>
      <c r="F515" s="54" t="s">
        <v>633</v>
      </c>
      <c r="G515" s="75" t="str">
        <f>INDEX(Справочно!$B$107:$B$235,MATCH('8'!$A$6:$A$1986,Справочно!$A$107:$A$235,))</f>
        <v>МБОУ "Гимназия №35"</v>
      </c>
      <c r="H515" s="43">
        <v>8</v>
      </c>
      <c r="I515" s="54">
        <v>35</v>
      </c>
      <c r="J515" s="54"/>
      <c r="K515" s="54"/>
      <c r="L515" s="54" t="s">
        <v>20009</v>
      </c>
      <c r="M515" s="54">
        <v>35</v>
      </c>
      <c r="N515" s="76">
        <f>INDEX(Справочно!$D$107:$D$235,MATCH('8'!$A$6:$A$1986,Справочно!$A$107:$A$235,))</f>
        <v>5</v>
      </c>
      <c r="O51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5" s="55"/>
    </row>
    <row r="516" spans="1:16" s="77" customFormat="1" x14ac:dyDescent="0.25">
      <c r="A516" s="54">
        <v>160</v>
      </c>
      <c r="B516" s="54">
        <v>3</v>
      </c>
      <c r="C516" s="54" t="s">
        <v>8842</v>
      </c>
      <c r="D516" s="54" t="s">
        <v>3829</v>
      </c>
      <c r="E516" s="54" t="s">
        <v>716</v>
      </c>
      <c r="F516" s="54" t="s">
        <v>780</v>
      </c>
      <c r="G516" s="75" t="str">
        <f>INDEX(Справочно!$B$107:$B$235,MATCH('8'!$A$6:$A$1986,Справочно!$A$107:$A$235,))</f>
        <v>МБОУ "Гимназия №35"</v>
      </c>
      <c r="H516" s="43">
        <v>8</v>
      </c>
      <c r="I516" s="54">
        <v>25</v>
      </c>
      <c r="J516" s="54"/>
      <c r="K516" s="54"/>
      <c r="L516" s="54" t="s">
        <v>20009</v>
      </c>
      <c r="M516" s="54">
        <v>25</v>
      </c>
      <c r="N516" s="76">
        <f>INDEX(Справочно!$D$107:$D$235,MATCH('8'!$A$6:$A$1986,Справочно!$A$107:$A$235,))</f>
        <v>5</v>
      </c>
      <c r="O5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6" s="55"/>
    </row>
    <row r="517" spans="1:16" s="77" customFormat="1" x14ac:dyDescent="0.25">
      <c r="A517" s="54">
        <v>160</v>
      </c>
      <c r="B517" s="54">
        <v>2</v>
      </c>
      <c r="C517" s="54" t="s">
        <v>8841</v>
      </c>
      <c r="D517" s="54" t="s">
        <v>8840</v>
      </c>
      <c r="E517" s="54" t="s">
        <v>1293</v>
      </c>
      <c r="F517" s="54" t="s">
        <v>1090</v>
      </c>
      <c r="G517" s="75" t="str">
        <f>INDEX(Справочно!$B$107:$B$235,MATCH('8'!$A$6:$A$1986,Справочно!$A$107:$A$235,))</f>
        <v>МБОУ "Гимназия №35"</v>
      </c>
      <c r="H517" s="43">
        <v>8</v>
      </c>
      <c r="I517" s="54">
        <v>20</v>
      </c>
      <c r="J517" s="54"/>
      <c r="K517" s="54"/>
      <c r="L517" s="54" t="s">
        <v>20009</v>
      </c>
      <c r="M517" s="54">
        <v>20</v>
      </c>
      <c r="N517" s="76">
        <f>INDEX(Справочно!$D$107:$D$235,MATCH('8'!$A$6:$A$1986,Справочно!$A$107:$A$235,))</f>
        <v>5</v>
      </c>
      <c r="O5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7" s="55"/>
    </row>
    <row r="518" spans="1:16" s="77" customFormat="1" x14ac:dyDescent="0.25">
      <c r="A518" s="54">
        <v>160</v>
      </c>
      <c r="B518" s="54">
        <v>10</v>
      </c>
      <c r="C518" s="54" t="s">
        <v>8856</v>
      </c>
      <c r="D518" s="54" t="s">
        <v>8855</v>
      </c>
      <c r="E518" s="54" t="s">
        <v>713</v>
      </c>
      <c r="F518" s="54" t="s">
        <v>661</v>
      </c>
      <c r="G518" s="75" t="str">
        <f>INDEX(Справочно!$B$107:$B$235,MATCH('8'!$A$6:$A$1986,Справочно!$A$107:$A$235,))</f>
        <v>МБОУ "Гимназия №35"</v>
      </c>
      <c r="H518" s="43">
        <v>8</v>
      </c>
      <c r="I518" s="54">
        <v>20</v>
      </c>
      <c r="J518" s="54"/>
      <c r="K518" s="54"/>
      <c r="L518" s="54" t="s">
        <v>20009</v>
      </c>
      <c r="M518" s="54">
        <v>20</v>
      </c>
      <c r="N518" s="76">
        <f>INDEX(Справочно!$D$107:$D$235,MATCH('8'!$A$6:$A$1986,Справочно!$A$107:$A$235,))</f>
        <v>5</v>
      </c>
      <c r="O5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8" s="55"/>
    </row>
    <row r="519" spans="1:16" s="77" customFormat="1" x14ac:dyDescent="0.25">
      <c r="A519" s="54">
        <v>160</v>
      </c>
      <c r="B519" s="54">
        <v>11</v>
      </c>
      <c r="C519" s="54" t="s">
        <v>8858</v>
      </c>
      <c r="D519" s="54" t="s">
        <v>8857</v>
      </c>
      <c r="E519" s="54" t="s">
        <v>1216</v>
      </c>
      <c r="F519" s="54" t="s">
        <v>599</v>
      </c>
      <c r="G519" s="75" t="str">
        <f>INDEX(Справочно!$B$107:$B$235,MATCH('8'!$A$6:$A$1986,Справочно!$A$107:$A$235,))</f>
        <v>МБОУ "Гимназия №35"</v>
      </c>
      <c r="H519" s="43">
        <v>8</v>
      </c>
      <c r="I519" s="54">
        <v>20</v>
      </c>
      <c r="J519" s="54"/>
      <c r="K519" s="54"/>
      <c r="L519" s="54" t="s">
        <v>20009</v>
      </c>
      <c r="M519" s="54">
        <v>20</v>
      </c>
      <c r="N519" s="76">
        <f>INDEX(Справочно!$D$107:$D$235,MATCH('8'!$A$6:$A$1986,Справочно!$A$107:$A$235,))</f>
        <v>5</v>
      </c>
      <c r="O5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19" s="55"/>
    </row>
    <row r="520" spans="1:16" s="77" customFormat="1" x14ac:dyDescent="0.25">
      <c r="A520" s="54">
        <v>160</v>
      </c>
      <c r="B520" s="54">
        <v>4</v>
      </c>
      <c r="C520" s="54" t="s">
        <v>8844</v>
      </c>
      <c r="D520" s="54" t="s">
        <v>8843</v>
      </c>
      <c r="E520" s="54" t="s">
        <v>835</v>
      </c>
      <c r="F520" s="54" t="s">
        <v>633</v>
      </c>
      <c r="G520" s="75" t="str">
        <f>INDEX(Справочно!$B$107:$B$235,MATCH('8'!$A$6:$A$1986,Справочно!$A$107:$A$235,))</f>
        <v>МБОУ "Гимназия №35"</v>
      </c>
      <c r="H520" s="43">
        <v>8</v>
      </c>
      <c r="I520" s="54">
        <v>0</v>
      </c>
      <c r="J520" s="54"/>
      <c r="K520" s="54"/>
      <c r="L520" s="54" t="s">
        <v>20009</v>
      </c>
      <c r="M520" s="54">
        <v>0</v>
      </c>
      <c r="N520" s="76">
        <f>INDEX(Справочно!$D$107:$D$235,MATCH('8'!$A$6:$A$1986,Справочно!$A$107:$A$235,))</f>
        <v>5</v>
      </c>
      <c r="O5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20" s="55"/>
    </row>
    <row r="521" spans="1:16" s="77" customFormat="1" x14ac:dyDescent="0.25">
      <c r="A521" s="54">
        <v>160</v>
      </c>
      <c r="B521" s="54">
        <v>1</v>
      </c>
      <c r="C521" s="54" t="s">
        <v>8839</v>
      </c>
      <c r="D521" s="54" t="s">
        <v>3472</v>
      </c>
      <c r="E521" s="54" t="s">
        <v>673</v>
      </c>
      <c r="F521" s="54" t="s">
        <v>806</v>
      </c>
      <c r="G521" s="75" t="str">
        <f>INDEX(Справочно!$B$107:$B$235,MATCH('8'!$A$6:$A$1986,Справочно!$A$107:$A$235,))</f>
        <v>МБОУ "Гимназия №35"</v>
      </c>
      <c r="H521" s="43">
        <v>8</v>
      </c>
      <c r="I521" s="54">
        <v>0</v>
      </c>
      <c r="J521" s="54"/>
      <c r="K521" s="54"/>
      <c r="L521" s="54" t="s">
        <v>20009</v>
      </c>
      <c r="M521" s="54">
        <v>0</v>
      </c>
      <c r="N521" s="76">
        <f>INDEX(Справочно!$D$107:$D$235,MATCH('8'!$A$6:$A$1986,Справочно!$A$107:$A$235,))</f>
        <v>5</v>
      </c>
      <c r="O5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№35"</v>
      </c>
      <c r="P521" s="55"/>
    </row>
    <row r="522" spans="1:16" s="77" customFormat="1" x14ac:dyDescent="0.25">
      <c r="A522" s="54">
        <v>151</v>
      </c>
      <c r="B522" s="54">
        <v>29</v>
      </c>
      <c r="C522" s="43" t="s">
        <v>7378</v>
      </c>
      <c r="D522" s="54" t="s">
        <v>7379</v>
      </c>
      <c r="E522" s="54" t="s">
        <v>2055</v>
      </c>
      <c r="F522" s="54" t="s">
        <v>569</v>
      </c>
      <c r="G522" s="75" t="str">
        <f>INDEX(Справочно!$B$107:$B$235,MATCH('8'!$A$6:$A$1986,Справочно!$A$107:$A$235,))</f>
        <v>МБОУ "Гимназия №45"</v>
      </c>
      <c r="H522" s="43">
        <v>8</v>
      </c>
      <c r="I522" s="54">
        <v>90</v>
      </c>
      <c r="J522" s="54"/>
      <c r="K522" s="54"/>
      <c r="L522" s="54" t="s">
        <v>313</v>
      </c>
      <c r="M522" s="54">
        <v>90</v>
      </c>
      <c r="N522" s="76">
        <f>INDEX(Справочно!$D$107:$D$235,MATCH('8'!$A$6:$A$1986,Справочно!$A$107:$A$235,))</f>
        <v>4</v>
      </c>
      <c r="O5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2" s="55"/>
    </row>
    <row r="523" spans="1:16" s="77" customFormat="1" x14ac:dyDescent="0.25">
      <c r="A523" s="54">
        <v>151</v>
      </c>
      <c r="B523" s="54">
        <v>37</v>
      </c>
      <c r="C523" s="43" t="s">
        <v>7394</v>
      </c>
      <c r="D523" s="54" t="s">
        <v>7395</v>
      </c>
      <c r="E523" s="54" t="s">
        <v>629</v>
      </c>
      <c r="F523" s="54" t="s">
        <v>617</v>
      </c>
      <c r="G523" s="75" t="str">
        <f>INDEX(Справочно!$B$107:$B$235,MATCH('8'!$A$6:$A$1986,Справочно!$A$107:$A$235,))</f>
        <v>МБОУ "Гимназия №45"</v>
      </c>
      <c r="H523" s="43">
        <v>8</v>
      </c>
      <c r="I523" s="54">
        <v>74</v>
      </c>
      <c r="J523" s="54"/>
      <c r="K523" s="54"/>
      <c r="L523" s="54" t="s">
        <v>20008</v>
      </c>
      <c r="M523" s="54">
        <v>74</v>
      </c>
      <c r="N523" s="76">
        <f>INDEX(Справочно!$D$107:$D$235,MATCH('8'!$A$6:$A$1986,Справочно!$A$107:$A$235,))</f>
        <v>4</v>
      </c>
      <c r="O5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3" s="55"/>
    </row>
    <row r="524" spans="1:16" s="77" customFormat="1" x14ac:dyDescent="0.25">
      <c r="A524" s="54">
        <v>151</v>
      </c>
      <c r="B524" s="54">
        <v>24</v>
      </c>
      <c r="C524" s="43" t="s">
        <v>7367</v>
      </c>
      <c r="D524" s="54" t="s">
        <v>7368</v>
      </c>
      <c r="E524" s="54" t="s">
        <v>982</v>
      </c>
      <c r="F524" s="54" t="s">
        <v>7369</v>
      </c>
      <c r="G524" s="75" t="str">
        <f>INDEX(Справочно!$B$107:$B$235,MATCH('8'!$A$6:$A$1986,Справочно!$A$107:$A$235,))</f>
        <v>МБОУ "Гимназия №45"</v>
      </c>
      <c r="H524" s="43">
        <v>8</v>
      </c>
      <c r="I524" s="54">
        <v>70</v>
      </c>
      <c r="J524" s="54"/>
      <c r="K524" s="54"/>
      <c r="L524" s="54" t="s">
        <v>20008</v>
      </c>
      <c r="M524" s="54">
        <v>70</v>
      </c>
      <c r="N524" s="76">
        <f>INDEX(Справочно!$D$107:$D$235,MATCH('8'!$A$6:$A$1986,Справочно!$A$107:$A$235,))</f>
        <v>4</v>
      </c>
      <c r="O52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4" s="55"/>
    </row>
    <row r="525" spans="1:16" s="77" customFormat="1" x14ac:dyDescent="0.25">
      <c r="A525" s="54">
        <v>151</v>
      </c>
      <c r="B525" s="54">
        <v>42</v>
      </c>
      <c r="C525" s="43" t="s">
        <v>7404</v>
      </c>
      <c r="D525" s="54" t="s">
        <v>7405</v>
      </c>
      <c r="E525" s="54" t="s">
        <v>598</v>
      </c>
      <c r="F525" s="54" t="s">
        <v>1090</v>
      </c>
      <c r="G525" s="75" t="str">
        <f>INDEX(Справочно!$B$107:$B$235,MATCH('8'!$A$6:$A$1986,Справочно!$A$107:$A$235,))</f>
        <v>МБОУ "Гимназия №45"</v>
      </c>
      <c r="H525" s="43">
        <v>8</v>
      </c>
      <c r="I525" s="54">
        <v>70</v>
      </c>
      <c r="J525" s="54"/>
      <c r="K525" s="54"/>
      <c r="L525" s="54" t="s">
        <v>20008</v>
      </c>
      <c r="M525" s="54">
        <v>70</v>
      </c>
      <c r="N525" s="76">
        <f>INDEX(Справочно!$D$107:$D$235,MATCH('8'!$A$6:$A$1986,Справочно!$A$107:$A$235,))</f>
        <v>4</v>
      </c>
      <c r="O5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5" s="55"/>
    </row>
    <row r="526" spans="1:16" s="77" customFormat="1" x14ac:dyDescent="0.25">
      <c r="A526" s="54">
        <v>151</v>
      </c>
      <c r="B526" s="54">
        <v>32</v>
      </c>
      <c r="C526" s="43" t="s">
        <v>7383</v>
      </c>
      <c r="D526" s="54" t="s">
        <v>7384</v>
      </c>
      <c r="E526" s="54" t="s">
        <v>1035</v>
      </c>
      <c r="F526" s="54" t="s">
        <v>783</v>
      </c>
      <c r="G526" s="75" t="str">
        <f>INDEX(Справочно!$B$107:$B$235,MATCH('8'!$A$6:$A$1986,Справочно!$A$107:$A$235,))</f>
        <v>МБОУ "Гимназия №45"</v>
      </c>
      <c r="H526" s="43">
        <v>8</v>
      </c>
      <c r="I526" s="54">
        <v>70</v>
      </c>
      <c r="J526" s="54"/>
      <c r="K526" s="54"/>
      <c r="L526" s="54" t="s">
        <v>20008</v>
      </c>
      <c r="M526" s="54">
        <v>70</v>
      </c>
      <c r="N526" s="76">
        <f>INDEX(Справочно!$D$107:$D$235,MATCH('8'!$A$6:$A$1986,Справочно!$A$107:$A$235,))</f>
        <v>4</v>
      </c>
      <c r="O52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6" s="55"/>
    </row>
    <row r="527" spans="1:16" s="77" customFormat="1" x14ac:dyDescent="0.25">
      <c r="A527" s="54">
        <v>151</v>
      </c>
      <c r="B527" s="54">
        <v>28</v>
      </c>
      <c r="C527" s="43" t="s">
        <v>7376</v>
      </c>
      <c r="D527" s="54" t="s">
        <v>7377</v>
      </c>
      <c r="E527" s="54" t="s">
        <v>716</v>
      </c>
      <c r="F527" s="54" t="s">
        <v>767</v>
      </c>
      <c r="G527" s="75" t="str">
        <f>INDEX(Справочно!$B$107:$B$235,MATCH('8'!$A$6:$A$1986,Справочно!$A$107:$A$235,))</f>
        <v>МБОУ "Гимназия №45"</v>
      </c>
      <c r="H527" s="43">
        <v>8</v>
      </c>
      <c r="I527" s="54">
        <v>60</v>
      </c>
      <c r="J527" s="54"/>
      <c r="K527" s="54"/>
      <c r="L527" s="54" t="s">
        <v>20008</v>
      </c>
      <c r="M527" s="54">
        <v>60</v>
      </c>
      <c r="N527" s="76">
        <f>INDEX(Справочно!$D$107:$D$235,MATCH('8'!$A$6:$A$1986,Справочно!$A$107:$A$235,))</f>
        <v>4</v>
      </c>
      <c r="O52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7" s="55"/>
    </row>
    <row r="528" spans="1:16" s="77" customFormat="1" x14ac:dyDescent="0.25">
      <c r="A528" s="54">
        <v>151</v>
      </c>
      <c r="B528" s="54">
        <v>35</v>
      </c>
      <c r="C528" s="43" t="s">
        <v>7389</v>
      </c>
      <c r="D528" s="54" t="s">
        <v>7390</v>
      </c>
      <c r="E528" s="54" t="s">
        <v>1959</v>
      </c>
      <c r="F528" s="54" t="s">
        <v>7391</v>
      </c>
      <c r="G528" s="75" t="str">
        <f>INDEX(Справочно!$B$107:$B$235,MATCH('8'!$A$6:$A$1986,Справочно!$A$107:$A$235,))</f>
        <v>МБОУ "Гимназия №45"</v>
      </c>
      <c r="H528" s="43">
        <v>8</v>
      </c>
      <c r="I528" s="54">
        <v>58</v>
      </c>
      <c r="J528" s="54"/>
      <c r="K528" s="54"/>
      <c r="L528" s="54" t="s">
        <v>20008</v>
      </c>
      <c r="M528" s="54">
        <v>58</v>
      </c>
      <c r="N528" s="76">
        <f>INDEX(Справочно!$D$107:$D$235,MATCH('8'!$A$6:$A$1986,Справочно!$A$107:$A$235,))</f>
        <v>4</v>
      </c>
      <c r="O52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8" s="55"/>
    </row>
    <row r="529" spans="1:16" s="77" customFormat="1" x14ac:dyDescent="0.25">
      <c r="A529" s="54">
        <v>151</v>
      </c>
      <c r="B529" s="54">
        <v>30</v>
      </c>
      <c r="C529" s="43" t="s">
        <v>7380</v>
      </c>
      <c r="D529" s="54" t="s">
        <v>2730</v>
      </c>
      <c r="E529" s="54" t="s">
        <v>873</v>
      </c>
      <c r="F529" s="54" t="s">
        <v>1214</v>
      </c>
      <c r="G529" s="75" t="str">
        <f>INDEX(Справочно!$B$107:$B$235,MATCH('8'!$A$6:$A$1986,Справочно!$A$107:$A$235,))</f>
        <v>МБОУ "Гимназия №45"</v>
      </c>
      <c r="H529" s="43">
        <v>8</v>
      </c>
      <c r="I529" s="54">
        <v>54</v>
      </c>
      <c r="J529" s="54"/>
      <c r="K529" s="54"/>
      <c r="L529" s="54" t="s">
        <v>20008</v>
      </c>
      <c r="M529" s="54">
        <v>54</v>
      </c>
      <c r="N529" s="76">
        <f>INDEX(Справочно!$D$107:$D$235,MATCH('8'!$A$6:$A$1986,Справочно!$A$107:$A$235,))</f>
        <v>4</v>
      </c>
      <c r="O52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29" s="55"/>
    </row>
    <row r="530" spans="1:16" s="77" customFormat="1" x14ac:dyDescent="0.25">
      <c r="A530" s="54">
        <v>151</v>
      </c>
      <c r="B530" s="54">
        <v>25</v>
      </c>
      <c r="C530" s="43" t="s">
        <v>7370</v>
      </c>
      <c r="D530" s="54" t="s">
        <v>7371</v>
      </c>
      <c r="E530" s="54" t="s">
        <v>716</v>
      </c>
      <c r="F530" s="54" t="s">
        <v>783</v>
      </c>
      <c r="G530" s="75" t="str">
        <f>INDEX(Справочно!$B$107:$B$235,MATCH('8'!$A$6:$A$1986,Справочно!$A$107:$A$235,))</f>
        <v>МБОУ "Гимназия №45"</v>
      </c>
      <c r="H530" s="43">
        <v>8</v>
      </c>
      <c r="I530" s="54">
        <v>50</v>
      </c>
      <c r="J530" s="54"/>
      <c r="K530" s="54"/>
      <c r="L530" s="54" t="s">
        <v>20008</v>
      </c>
      <c r="M530" s="54">
        <v>50</v>
      </c>
      <c r="N530" s="76">
        <f>INDEX(Справочно!$D$107:$D$235,MATCH('8'!$A$6:$A$1986,Справочно!$A$107:$A$235,))</f>
        <v>4</v>
      </c>
      <c r="O53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0" s="55"/>
    </row>
    <row r="531" spans="1:16" s="77" customFormat="1" x14ac:dyDescent="0.25">
      <c r="A531" s="54">
        <v>151</v>
      </c>
      <c r="B531" s="54">
        <v>27</v>
      </c>
      <c r="C531" s="43" t="s">
        <v>7374</v>
      </c>
      <c r="D531" s="54" t="s">
        <v>7375</v>
      </c>
      <c r="E531" s="54" t="s">
        <v>2108</v>
      </c>
      <c r="F531" s="54" t="s">
        <v>806</v>
      </c>
      <c r="G531" s="75" t="str">
        <f>INDEX(Справочно!$B$107:$B$235,MATCH('8'!$A$6:$A$1986,Справочно!$A$107:$A$235,))</f>
        <v>МБОУ "Гимназия №45"</v>
      </c>
      <c r="H531" s="43">
        <v>8</v>
      </c>
      <c r="I531" s="54">
        <v>50</v>
      </c>
      <c r="J531" s="54"/>
      <c r="K531" s="54"/>
      <c r="L531" s="54" t="s">
        <v>20008</v>
      </c>
      <c r="M531" s="54">
        <v>50</v>
      </c>
      <c r="N531" s="76">
        <f>INDEX(Справочно!$D$107:$D$235,MATCH('8'!$A$6:$A$1986,Справочно!$A$107:$A$235,))</f>
        <v>4</v>
      </c>
      <c r="O53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1" s="55"/>
    </row>
    <row r="532" spans="1:16" s="77" customFormat="1" x14ac:dyDescent="0.25">
      <c r="A532" s="54">
        <v>151</v>
      </c>
      <c r="B532" s="54">
        <v>26</v>
      </c>
      <c r="C532" s="43" t="s">
        <v>7372</v>
      </c>
      <c r="D532" s="54" t="s">
        <v>7373</v>
      </c>
      <c r="E532" s="54" t="s">
        <v>673</v>
      </c>
      <c r="F532" s="54" t="s">
        <v>780</v>
      </c>
      <c r="G532" s="75" t="str">
        <f>INDEX(Справочно!$B$107:$B$235,MATCH('8'!$A$6:$A$1986,Справочно!$A$107:$A$235,))</f>
        <v>МБОУ "Гимназия №45"</v>
      </c>
      <c r="H532" s="43">
        <v>8</v>
      </c>
      <c r="I532" s="54">
        <v>41</v>
      </c>
      <c r="J532" s="54"/>
      <c r="K532" s="54"/>
      <c r="L532" s="54" t="s">
        <v>20009</v>
      </c>
      <c r="M532" s="54">
        <v>41</v>
      </c>
      <c r="N532" s="76">
        <f>INDEX(Справочно!$D$107:$D$235,MATCH('8'!$A$6:$A$1986,Справочно!$A$107:$A$235,))</f>
        <v>4</v>
      </c>
      <c r="O53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2" s="55"/>
    </row>
    <row r="533" spans="1:16" s="77" customFormat="1" x14ac:dyDescent="0.25">
      <c r="A533" s="54">
        <v>151</v>
      </c>
      <c r="B533" s="54">
        <v>41</v>
      </c>
      <c r="C533" s="43" t="s">
        <v>7402</v>
      </c>
      <c r="D533" s="54" t="s">
        <v>7403</v>
      </c>
      <c r="E533" s="54" t="s">
        <v>616</v>
      </c>
      <c r="F533" s="54" t="s">
        <v>1947</v>
      </c>
      <c r="G533" s="75" t="str">
        <f>INDEX(Справочно!$B$107:$B$235,MATCH('8'!$A$6:$A$1986,Справочно!$A$107:$A$235,))</f>
        <v>МБОУ "Гимназия №45"</v>
      </c>
      <c r="H533" s="43">
        <v>8</v>
      </c>
      <c r="I533" s="54">
        <v>38</v>
      </c>
      <c r="J533" s="54"/>
      <c r="K533" s="54"/>
      <c r="L533" s="54" t="s">
        <v>20009</v>
      </c>
      <c r="M533" s="54">
        <v>38</v>
      </c>
      <c r="N533" s="76">
        <f>INDEX(Справочно!$D$107:$D$235,MATCH('8'!$A$6:$A$1986,Справочно!$A$107:$A$235,))</f>
        <v>4</v>
      </c>
      <c r="O53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3" s="55"/>
    </row>
    <row r="534" spans="1:16" s="77" customFormat="1" x14ac:dyDescent="0.25">
      <c r="A534" s="54">
        <v>151</v>
      </c>
      <c r="B534" s="54">
        <v>38</v>
      </c>
      <c r="C534" s="43" t="s">
        <v>7396</v>
      </c>
      <c r="D534" s="54" t="s">
        <v>7397</v>
      </c>
      <c r="E534" s="54" t="s">
        <v>835</v>
      </c>
      <c r="F534" s="54" t="s">
        <v>780</v>
      </c>
      <c r="G534" s="75" t="str">
        <f>INDEX(Справочно!$B$107:$B$235,MATCH('8'!$A$6:$A$1986,Справочно!$A$107:$A$235,))</f>
        <v>МБОУ "Гимназия №45"</v>
      </c>
      <c r="H534" s="43">
        <v>8</v>
      </c>
      <c r="I534" s="54">
        <v>31</v>
      </c>
      <c r="J534" s="54"/>
      <c r="K534" s="54"/>
      <c r="L534" s="54" t="s">
        <v>20009</v>
      </c>
      <c r="M534" s="54">
        <v>31</v>
      </c>
      <c r="N534" s="76">
        <f>INDEX(Справочно!$D$107:$D$235,MATCH('8'!$A$6:$A$1986,Справочно!$A$107:$A$235,))</f>
        <v>4</v>
      </c>
      <c r="O53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4" s="55"/>
    </row>
    <row r="535" spans="1:16" s="77" customFormat="1" x14ac:dyDescent="0.25">
      <c r="A535" s="54">
        <v>151</v>
      </c>
      <c r="B535" s="54">
        <v>40</v>
      </c>
      <c r="C535" s="43" t="s">
        <v>7400</v>
      </c>
      <c r="D535" s="54" t="s">
        <v>7401</v>
      </c>
      <c r="E535" s="54" t="s">
        <v>1277</v>
      </c>
      <c r="F535" s="54" t="s">
        <v>783</v>
      </c>
      <c r="G535" s="75" t="str">
        <f>INDEX(Справочно!$B$107:$B$235,MATCH('8'!$A$6:$A$1986,Справочно!$A$107:$A$235,))</f>
        <v>МБОУ "Гимназия №45"</v>
      </c>
      <c r="H535" s="43">
        <v>8</v>
      </c>
      <c r="I535" s="54">
        <v>31</v>
      </c>
      <c r="J535" s="54"/>
      <c r="K535" s="54"/>
      <c r="L535" s="54" t="s">
        <v>20009</v>
      </c>
      <c r="M535" s="54">
        <v>31</v>
      </c>
      <c r="N535" s="76">
        <f>INDEX(Справочно!$D$107:$D$235,MATCH('8'!$A$6:$A$1986,Справочно!$A$107:$A$235,))</f>
        <v>4</v>
      </c>
      <c r="O5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5" s="55"/>
    </row>
    <row r="536" spans="1:16" s="77" customFormat="1" x14ac:dyDescent="0.25">
      <c r="A536" s="54">
        <v>151</v>
      </c>
      <c r="B536" s="54">
        <v>33</v>
      </c>
      <c r="C536" s="43" t="s">
        <v>7385</v>
      </c>
      <c r="D536" s="54" t="s">
        <v>7386</v>
      </c>
      <c r="E536" s="54" t="s">
        <v>1293</v>
      </c>
      <c r="F536" s="54" t="s">
        <v>617</v>
      </c>
      <c r="G536" s="75" t="str">
        <f>INDEX(Справочно!$B$107:$B$235,MATCH('8'!$A$6:$A$1986,Справочно!$A$107:$A$235,))</f>
        <v>МБОУ "Гимназия №45"</v>
      </c>
      <c r="H536" s="43">
        <v>8</v>
      </c>
      <c r="I536" s="54">
        <v>28</v>
      </c>
      <c r="J536" s="54"/>
      <c r="K536" s="54"/>
      <c r="L536" s="54" t="s">
        <v>20009</v>
      </c>
      <c r="M536" s="54">
        <v>28</v>
      </c>
      <c r="N536" s="76">
        <f>INDEX(Справочно!$D$107:$D$235,MATCH('8'!$A$6:$A$1986,Справочно!$A$107:$A$235,))</f>
        <v>4</v>
      </c>
      <c r="O5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6" s="55"/>
    </row>
    <row r="537" spans="1:16" s="77" customFormat="1" x14ac:dyDescent="0.25">
      <c r="A537" s="54">
        <v>151</v>
      </c>
      <c r="B537" s="54">
        <v>23</v>
      </c>
      <c r="C537" s="43" t="s">
        <v>7365</v>
      </c>
      <c r="D537" s="54" t="s">
        <v>7366</v>
      </c>
      <c r="E537" s="54" t="s">
        <v>561</v>
      </c>
      <c r="F537" s="54" t="s">
        <v>703</v>
      </c>
      <c r="G537" s="75" t="str">
        <f>INDEX(Справочно!$B$107:$B$235,MATCH('8'!$A$6:$A$1986,Справочно!$A$107:$A$235,))</f>
        <v>МБОУ "Гимназия №45"</v>
      </c>
      <c r="H537" s="43">
        <v>8</v>
      </c>
      <c r="I537" s="54">
        <v>28</v>
      </c>
      <c r="J537" s="54"/>
      <c r="K537" s="54"/>
      <c r="L537" s="54" t="s">
        <v>20009</v>
      </c>
      <c r="M537" s="54">
        <v>28</v>
      </c>
      <c r="N537" s="76">
        <f>INDEX(Справочно!$D$107:$D$235,MATCH('8'!$A$6:$A$1986,Справочно!$A$107:$A$235,))</f>
        <v>4</v>
      </c>
      <c r="O5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7" s="55"/>
    </row>
    <row r="538" spans="1:16" s="77" customFormat="1" x14ac:dyDescent="0.25">
      <c r="A538" s="54">
        <v>151</v>
      </c>
      <c r="B538" s="54">
        <v>36</v>
      </c>
      <c r="C538" s="43" t="s">
        <v>7392</v>
      </c>
      <c r="D538" s="54" t="s">
        <v>7393</v>
      </c>
      <c r="E538" s="54" t="s">
        <v>1293</v>
      </c>
      <c r="F538" s="54" t="s">
        <v>613</v>
      </c>
      <c r="G538" s="75" t="str">
        <f>INDEX(Справочно!$B$107:$B$235,MATCH('8'!$A$6:$A$1986,Справочно!$A$107:$A$235,))</f>
        <v>МБОУ "Гимназия №45"</v>
      </c>
      <c r="H538" s="43">
        <v>8</v>
      </c>
      <c r="I538" s="54">
        <v>28</v>
      </c>
      <c r="J538" s="54"/>
      <c r="K538" s="54"/>
      <c r="L538" s="54" t="s">
        <v>20009</v>
      </c>
      <c r="M538" s="54">
        <v>28</v>
      </c>
      <c r="N538" s="76">
        <f>INDEX(Справочно!$D$107:$D$235,MATCH('8'!$A$6:$A$1986,Справочно!$A$107:$A$235,))</f>
        <v>4</v>
      </c>
      <c r="O5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8" s="55"/>
    </row>
    <row r="539" spans="1:16" s="77" customFormat="1" x14ac:dyDescent="0.25">
      <c r="A539" s="54">
        <v>151</v>
      </c>
      <c r="B539" s="54">
        <v>34</v>
      </c>
      <c r="C539" s="43" t="s">
        <v>7387</v>
      </c>
      <c r="D539" s="54" t="s">
        <v>7388</v>
      </c>
      <c r="E539" s="54" t="s">
        <v>916</v>
      </c>
      <c r="F539" s="54" t="s">
        <v>569</v>
      </c>
      <c r="G539" s="75" t="str">
        <f>INDEX(Справочно!$B$107:$B$235,MATCH('8'!$A$6:$A$1986,Справочно!$A$107:$A$235,))</f>
        <v>МБОУ "Гимназия №45"</v>
      </c>
      <c r="H539" s="43">
        <v>8</v>
      </c>
      <c r="I539" s="54">
        <v>22</v>
      </c>
      <c r="J539" s="54"/>
      <c r="K539" s="54"/>
      <c r="L539" s="54" t="s">
        <v>20009</v>
      </c>
      <c r="M539" s="54">
        <v>22</v>
      </c>
      <c r="N539" s="76">
        <f>INDEX(Справочно!$D$107:$D$235,MATCH('8'!$A$6:$A$1986,Справочно!$A$107:$A$235,))</f>
        <v>4</v>
      </c>
      <c r="O5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39" s="55"/>
    </row>
    <row r="540" spans="1:16" s="77" customFormat="1" x14ac:dyDescent="0.25">
      <c r="A540" s="54">
        <v>151</v>
      </c>
      <c r="B540" s="54">
        <v>39</v>
      </c>
      <c r="C540" s="43" t="s">
        <v>7398</v>
      </c>
      <c r="D540" s="54" t="s">
        <v>7399</v>
      </c>
      <c r="E540" s="54" t="s">
        <v>2055</v>
      </c>
      <c r="F540" s="54" t="s">
        <v>764</v>
      </c>
      <c r="G540" s="75" t="str">
        <f>INDEX(Справочно!$B$107:$B$235,MATCH('8'!$A$6:$A$1986,Справочно!$A$107:$A$235,))</f>
        <v>МБОУ "Гимназия №45"</v>
      </c>
      <c r="H540" s="43">
        <v>8</v>
      </c>
      <c r="I540" s="54">
        <v>20</v>
      </c>
      <c r="J540" s="54"/>
      <c r="K540" s="54"/>
      <c r="L540" s="54" t="s">
        <v>20009</v>
      </c>
      <c r="M540" s="54">
        <v>20</v>
      </c>
      <c r="N540" s="76">
        <f>INDEX(Справочно!$D$107:$D$235,MATCH('8'!$A$6:$A$1986,Справочно!$A$107:$A$235,))</f>
        <v>4</v>
      </c>
      <c r="O5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40" s="55"/>
    </row>
    <row r="541" spans="1:16" s="77" customFormat="1" x14ac:dyDescent="0.25">
      <c r="A541" s="54">
        <v>151</v>
      </c>
      <c r="B541" s="54">
        <v>31</v>
      </c>
      <c r="C541" s="43" t="s">
        <v>7381</v>
      </c>
      <c r="D541" s="54" t="s">
        <v>7382</v>
      </c>
      <c r="E541" s="54" t="s">
        <v>1384</v>
      </c>
      <c r="F541" s="54" t="s">
        <v>661</v>
      </c>
      <c r="G541" s="75" t="str">
        <f>INDEX(Справочно!$B$107:$B$235,MATCH('8'!$A$6:$A$1986,Справочно!$A$107:$A$235,))</f>
        <v>МБОУ "Гимназия №45"</v>
      </c>
      <c r="H541" s="43">
        <v>8</v>
      </c>
      <c r="I541" s="54">
        <v>4</v>
      </c>
      <c r="J541" s="54"/>
      <c r="K541" s="54"/>
      <c r="L541" s="54" t="s">
        <v>20009</v>
      </c>
      <c r="M541" s="54">
        <v>4</v>
      </c>
      <c r="N541" s="76">
        <f>INDEX(Справочно!$D$107:$D$235,MATCH('8'!$A$6:$A$1986,Справочно!$A$107:$A$235,))</f>
        <v>4</v>
      </c>
      <c r="O5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 45"</v>
      </c>
      <c r="P541" s="55"/>
    </row>
    <row r="542" spans="1:16" s="77" customFormat="1" x14ac:dyDescent="0.25">
      <c r="A542" s="54">
        <v>235</v>
      </c>
      <c r="B542" s="54">
        <v>109</v>
      </c>
      <c r="C542" s="43" t="s">
        <v>19667</v>
      </c>
      <c r="D542" s="54" t="s">
        <v>3612</v>
      </c>
      <c r="E542" s="54" t="s">
        <v>868</v>
      </c>
      <c r="F542" s="54" t="s">
        <v>661</v>
      </c>
      <c r="G542" s="75" t="str">
        <f>INDEX(Справочно!$B$107:$B$235,MATCH('8'!$A$6:$A$1986,Справочно!$A$107:$A$235,))</f>
        <v>МБОУ "Гимназия №95"</v>
      </c>
      <c r="H542" s="43">
        <v>8</v>
      </c>
      <c r="I542" s="54">
        <v>100</v>
      </c>
      <c r="J542" s="54"/>
      <c r="K542" s="54"/>
      <c r="L542" s="54" t="s">
        <v>313</v>
      </c>
      <c r="M542" s="54">
        <v>100</v>
      </c>
      <c r="N542" s="76">
        <f>INDEX(Справочно!$D$107:$D$235,MATCH('8'!$A$6:$A$1986,Справочно!$A$107:$A$235,))</f>
        <v>9</v>
      </c>
      <c r="O5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2" s="55"/>
    </row>
    <row r="543" spans="1:16" s="77" customFormat="1" x14ac:dyDescent="0.25">
      <c r="A543" s="54">
        <v>235</v>
      </c>
      <c r="B543" s="54">
        <v>115</v>
      </c>
      <c r="C543" s="43" t="s">
        <v>19676</v>
      </c>
      <c r="D543" s="54" t="s">
        <v>10332</v>
      </c>
      <c r="E543" s="54" t="s">
        <v>19677</v>
      </c>
      <c r="F543" s="54" t="s">
        <v>562</v>
      </c>
      <c r="G543" s="75" t="str">
        <f>INDEX(Справочно!$B$107:$B$235,MATCH('8'!$A$6:$A$1986,Справочно!$A$107:$A$235,))</f>
        <v>МБОУ "Гимназия №95"</v>
      </c>
      <c r="H543" s="43">
        <v>8</v>
      </c>
      <c r="I543" s="54">
        <v>80</v>
      </c>
      <c r="J543" s="54"/>
      <c r="K543" s="54"/>
      <c r="L543" s="54" t="s">
        <v>20008</v>
      </c>
      <c r="M543" s="54">
        <v>80</v>
      </c>
      <c r="N543" s="76">
        <f>INDEX(Справочно!$D$107:$D$235,MATCH('8'!$A$6:$A$1986,Справочно!$A$107:$A$235,))</f>
        <v>9</v>
      </c>
      <c r="O5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3" s="55"/>
    </row>
    <row r="544" spans="1:16" s="77" customFormat="1" x14ac:dyDescent="0.25">
      <c r="A544" s="54">
        <v>235</v>
      </c>
      <c r="B544" s="54">
        <v>114</v>
      </c>
      <c r="C544" s="43" t="s">
        <v>19675</v>
      </c>
      <c r="D544" s="54" t="s">
        <v>18560</v>
      </c>
      <c r="E544" s="54" t="s">
        <v>5423</v>
      </c>
      <c r="F544" s="54" t="s">
        <v>1173</v>
      </c>
      <c r="G544" s="75" t="str">
        <f>INDEX(Справочно!$B$107:$B$235,MATCH('8'!$A$6:$A$1986,Справочно!$A$107:$A$235,))</f>
        <v>МБОУ "Гимназия №95"</v>
      </c>
      <c r="H544" s="43">
        <v>8</v>
      </c>
      <c r="I544" s="54">
        <v>65</v>
      </c>
      <c r="J544" s="54"/>
      <c r="K544" s="54"/>
      <c r="L544" s="54" t="s">
        <v>20008</v>
      </c>
      <c r="M544" s="54">
        <v>65</v>
      </c>
      <c r="N544" s="76">
        <f>INDEX(Справочно!$D$107:$D$235,MATCH('8'!$A$6:$A$1986,Справочно!$A$107:$A$235,))</f>
        <v>9</v>
      </c>
      <c r="O5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4" s="55"/>
    </row>
    <row r="545" spans="1:16" s="77" customFormat="1" x14ac:dyDescent="0.25">
      <c r="A545" s="54">
        <v>235</v>
      </c>
      <c r="B545" s="54">
        <v>108</v>
      </c>
      <c r="C545" s="43" t="s">
        <v>19665</v>
      </c>
      <c r="D545" s="54" t="s">
        <v>13858</v>
      </c>
      <c r="E545" s="54" t="s">
        <v>667</v>
      </c>
      <c r="F545" s="54" t="s">
        <v>19666</v>
      </c>
      <c r="G545" s="75" t="str">
        <f>INDEX(Справочно!$B$107:$B$235,MATCH('8'!$A$6:$A$1986,Справочно!$A$107:$A$235,))</f>
        <v>МБОУ "Гимназия №95"</v>
      </c>
      <c r="H545" s="43">
        <v>8</v>
      </c>
      <c r="I545" s="54">
        <v>60</v>
      </c>
      <c r="J545" s="54"/>
      <c r="K545" s="54"/>
      <c r="L545" s="54" t="s">
        <v>20008</v>
      </c>
      <c r="M545" s="54">
        <v>60</v>
      </c>
      <c r="N545" s="76">
        <f>INDEX(Справочно!$D$107:$D$235,MATCH('8'!$A$6:$A$1986,Справочно!$A$107:$A$235,))</f>
        <v>9</v>
      </c>
      <c r="O5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5" s="55"/>
    </row>
    <row r="546" spans="1:16" s="77" customFormat="1" x14ac:dyDescent="0.25">
      <c r="A546" s="54">
        <v>235</v>
      </c>
      <c r="B546" s="54">
        <v>110</v>
      </c>
      <c r="C546" s="43" t="s">
        <v>19668</v>
      </c>
      <c r="D546" s="54" t="s">
        <v>19669</v>
      </c>
      <c r="E546" s="54" t="s">
        <v>673</v>
      </c>
      <c r="F546" s="54" t="s">
        <v>565</v>
      </c>
      <c r="G546" s="75" t="str">
        <f>INDEX(Справочно!$B$107:$B$235,MATCH('8'!$A$6:$A$1986,Справочно!$A$107:$A$235,))</f>
        <v>МБОУ "Гимназия №95"</v>
      </c>
      <c r="H546" s="43">
        <v>8</v>
      </c>
      <c r="I546" s="54">
        <v>52</v>
      </c>
      <c r="J546" s="54"/>
      <c r="K546" s="54"/>
      <c r="L546" s="54" t="s">
        <v>20008</v>
      </c>
      <c r="M546" s="54">
        <v>52</v>
      </c>
      <c r="N546" s="76">
        <f>INDEX(Справочно!$D$107:$D$235,MATCH('8'!$A$6:$A$1986,Справочно!$A$107:$A$235,))</f>
        <v>9</v>
      </c>
      <c r="O5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6" s="55"/>
    </row>
    <row r="547" spans="1:16" s="77" customFormat="1" x14ac:dyDescent="0.25">
      <c r="A547" s="54">
        <v>235</v>
      </c>
      <c r="B547" s="54">
        <v>111</v>
      </c>
      <c r="C547" s="43" t="s">
        <v>19670</v>
      </c>
      <c r="D547" s="54" t="s">
        <v>19671</v>
      </c>
      <c r="E547" s="54" t="s">
        <v>629</v>
      </c>
      <c r="F547" s="54" t="s">
        <v>605</v>
      </c>
      <c r="G547" s="75" t="str">
        <f>INDEX(Справочно!$B$107:$B$235,MATCH('8'!$A$6:$A$1986,Справочно!$A$107:$A$235,))</f>
        <v>МБОУ "Гимназия №95"</v>
      </c>
      <c r="H547" s="43">
        <v>8</v>
      </c>
      <c r="I547" s="54">
        <v>35</v>
      </c>
      <c r="J547" s="54"/>
      <c r="K547" s="54"/>
      <c r="L547" s="54" t="s">
        <v>20009</v>
      </c>
      <c r="M547" s="54">
        <v>35</v>
      </c>
      <c r="N547" s="76">
        <f>INDEX(Справочно!$D$107:$D$235,MATCH('8'!$A$6:$A$1986,Справочно!$A$107:$A$235,))</f>
        <v>9</v>
      </c>
      <c r="O5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7" s="55"/>
    </row>
    <row r="548" spans="1:16" s="77" customFormat="1" x14ac:dyDescent="0.25">
      <c r="A548" s="54">
        <v>235</v>
      </c>
      <c r="B548" s="54">
        <v>113</v>
      </c>
      <c r="C548" s="43" t="s">
        <v>19673</v>
      </c>
      <c r="D548" s="54" t="s">
        <v>19674</v>
      </c>
      <c r="E548" s="54" t="s">
        <v>629</v>
      </c>
      <c r="F548" s="54" t="s">
        <v>1190</v>
      </c>
      <c r="G548" s="75" t="str">
        <f>INDEX(Справочно!$B$107:$B$235,MATCH('8'!$A$6:$A$1986,Справочно!$A$107:$A$235,))</f>
        <v>МБОУ "Гимназия №95"</v>
      </c>
      <c r="H548" s="43">
        <v>8</v>
      </c>
      <c r="I548" s="54">
        <v>25</v>
      </c>
      <c r="J548" s="54"/>
      <c r="K548" s="54"/>
      <c r="L548" s="54" t="s">
        <v>20009</v>
      </c>
      <c r="M548" s="54">
        <v>25</v>
      </c>
      <c r="N548" s="76">
        <f>INDEX(Справочно!$D$107:$D$235,MATCH('8'!$A$6:$A$1986,Справочно!$A$107:$A$235,))</f>
        <v>9</v>
      </c>
      <c r="O5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8" s="55"/>
    </row>
    <row r="549" spans="1:16" s="77" customFormat="1" x14ac:dyDescent="0.25">
      <c r="A549" s="54">
        <v>235</v>
      </c>
      <c r="B549" s="54">
        <v>112</v>
      </c>
      <c r="C549" s="43" t="s">
        <v>19672</v>
      </c>
      <c r="D549" s="54" t="s">
        <v>2594</v>
      </c>
      <c r="E549" s="54" t="s">
        <v>6820</v>
      </c>
      <c r="F549" s="54" t="s">
        <v>703</v>
      </c>
      <c r="G549" s="75" t="str">
        <f>INDEX(Справочно!$B$107:$B$235,MATCH('8'!$A$6:$A$1986,Справочно!$A$107:$A$235,))</f>
        <v>МБОУ "Гимназия №95"</v>
      </c>
      <c r="H549" s="43">
        <v>8</v>
      </c>
      <c r="I549" s="54">
        <v>22</v>
      </c>
      <c r="J549" s="54"/>
      <c r="K549" s="54"/>
      <c r="L549" s="54" t="s">
        <v>20009</v>
      </c>
      <c r="M549" s="54">
        <v>22</v>
      </c>
      <c r="N549" s="76">
        <f>INDEX(Справочно!$D$107:$D$235,MATCH('8'!$A$6:$A$1986,Справочно!$A$107:$A$235,))</f>
        <v>9</v>
      </c>
      <c r="O5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"Гимназия №95"</v>
      </c>
      <c r="P549" s="55"/>
    </row>
    <row r="550" spans="1:16" s="77" customFormat="1" x14ac:dyDescent="0.25">
      <c r="A550" s="54">
        <v>123</v>
      </c>
      <c r="B550" s="54">
        <v>154</v>
      </c>
      <c r="C550" s="43" t="s">
        <v>3673</v>
      </c>
      <c r="D550" s="54" t="s">
        <v>3674</v>
      </c>
      <c r="E550" s="54" t="s">
        <v>839</v>
      </c>
      <c r="F550" s="54" t="s">
        <v>806</v>
      </c>
      <c r="G550" s="75" t="str">
        <f>INDEX(Справочно!$B$107:$B$235,MATCH('8'!$A$6:$A$1986,Справочно!$A$107:$A$235,))</f>
        <v>МБОУ "Лицей № 102"</v>
      </c>
      <c r="H550" s="43">
        <v>8</v>
      </c>
      <c r="I550" s="54">
        <v>95</v>
      </c>
      <c r="J550" s="54"/>
      <c r="K550" s="54"/>
      <c r="L550" s="54" t="s">
        <v>313</v>
      </c>
      <c r="M550" s="54">
        <v>95</v>
      </c>
      <c r="N550" s="76">
        <f>INDEX(Справочно!$D$107:$D$235,MATCH('8'!$A$6:$A$1986,Справочно!$A$107:$A$235,))</f>
        <v>2</v>
      </c>
      <c r="O5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0" s="55"/>
    </row>
    <row r="551" spans="1:16" s="77" customFormat="1" x14ac:dyDescent="0.25">
      <c r="A551" s="54">
        <v>123</v>
      </c>
      <c r="B551" s="54">
        <v>151</v>
      </c>
      <c r="C551" s="43" t="s">
        <v>3667</v>
      </c>
      <c r="D551" s="54" t="s">
        <v>3668</v>
      </c>
      <c r="E551" s="54" t="s">
        <v>790</v>
      </c>
      <c r="F551" s="54" t="s">
        <v>3625</v>
      </c>
      <c r="G551" s="75" t="str">
        <f>INDEX(Справочно!$B$107:$B$235,MATCH('8'!$A$6:$A$1986,Справочно!$A$107:$A$235,))</f>
        <v>МБОУ "Лицей № 102"</v>
      </c>
      <c r="H551" s="43">
        <v>8</v>
      </c>
      <c r="I551" s="54">
        <v>90</v>
      </c>
      <c r="J551" s="54"/>
      <c r="K551" s="54"/>
      <c r="L551" s="54" t="s">
        <v>20008</v>
      </c>
      <c r="M551" s="54">
        <v>90</v>
      </c>
      <c r="N551" s="76">
        <f>INDEX(Справочно!$D$107:$D$235,MATCH('8'!$A$6:$A$1986,Справочно!$A$107:$A$235,))</f>
        <v>2</v>
      </c>
      <c r="O5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1" s="55"/>
    </row>
    <row r="552" spans="1:16" s="77" customFormat="1" x14ac:dyDescent="0.25">
      <c r="A552" s="54">
        <v>123</v>
      </c>
      <c r="B552" s="54">
        <v>146</v>
      </c>
      <c r="C552" s="43" t="s">
        <v>3658</v>
      </c>
      <c r="D552" s="54" t="s">
        <v>3659</v>
      </c>
      <c r="E552" s="54" t="s">
        <v>835</v>
      </c>
      <c r="F552" s="54" t="s">
        <v>783</v>
      </c>
      <c r="G552" s="75" t="str">
        <f>INDEX(Справочно!$B$107:$B$235,MATCH('8'!$A$6:$A$1986,Справочно!$A$107:$A$235,))</f>
        <v>МБОУ "Лицей № 102"</v>
      </c>
      <c r="H552" s="43">
        <v>8</v>
      </c>
      <c r="I552" s="54">
        <v>90</v>
      </c>
      <c r="J552" s="54"/>
      <c r="K552" s="54"/>
      <c r="L552" s="54" t="s">
        <v>20008</v>
      </c>
      <c r="M552" s="54">
        <v>90</v>
      </c>
      <c r="N552" s="76">
        <f>INDEX(Справочно!$D$107:$D$235,MATCH('8'!$A$6:$A$1986,Справочно!$A$107:$A$235,))</f>
        <v>2</v>
      </c>
      <c r="O5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2" s="55"/>
    </row>
    <row r="553" spans="1:16" s="77" customFormat="1" x14ac:dyDescent="0.25">
      <c r="A553" s="54">
        <v>123</v>
      </c>
      <c r="B553" s="54">
        <v>148</v>
      </c>
      <c r="C553" s="43" t="s">
        <v>3661</v>
      </c>
      <c r="D553" s="54" t="s">
        <v>3662</v>
      </c>
      <c r="E553" s="54" t="s">
        <v>581</v>
      </c>
      <c r="F553" s="54" t="s">
        <v>783</v>
      </c>
      <c r="G553" s="75" t="str">
        <f>INDEX(Справочно!$B$107:$B$235,MATCH('8'!$A$6:$A$1986,Справочно!$A$107:$A$235,))</f>
        <v>МБОУ "Лицей № 102"</v>
      </c>
      <c r="H553" s="43">
        <v>8</v>
      </c>
      <c r="I553" s="54">
        <v>90</v>
      </c>
      <c r="J553" s="54"/>
      <c r="K553" s="54"/>
      <c r="L553" s="54" t="s">
        <v>20008</v>
      </c>
      <c r="M553" s="54">
        <v>90</v>
      </c>
      <c r="N553" s="76">
        <f>INDEX(Справочно!$D$107:$D$235,MATCH('8'!$A$6:$A$1986,Справочно!$A$107:$A$235,))</f>
        <v>2</v>
      </c>
      <c r="O5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3" s="55"/>
    </row>
    <row r="554" spans="1:16" s="77" customFormat="1" x14ac:dyDescent="0.25">
      <c r="A554" s="54">
        <v>123</v>
      </c>
      <c r="B554" s="54">
        <v>152</v>
      </c>
      <c r="C554" s="43" t="s">
        <v>3669</v>
      </c>
      <c r="D554" s="54" t="s">
        <v>3670</v>
      </c>
      <c r="E554" s="54" t="s">
        <v>632</v>
      </c>
      <c r="F554" s="54" t="s">
        <v>806</v>
      </c>
      <c r="G554" s="75" t="str">
        <f>INDEX(Справочно!$B$107:$B$235,MATCH('8'!$A$6:$A$1986,Справочно!$A$107:$A$235,))</f>
        <v>МБОУ "Лицей № 102"</v>
      </c>
      <c r="H554" s="43">
        <v>8</v>
      </c>
      <c r="I554" s="54">
        <v>90</v>
      </c>
      <c r="J554" s="54"/>
      <c r="K554" s="54"/>
      <c r="L554" s="54" t="s">
        <v>20008</v>
      </c>
      <c r="M554" s="54">
        <v>90</v>
      </c>
      <c r="N554" s="76">
        <f>INDEX(Справочно!$D$107:$D$235,MATCH('8'!$A$6:$A$1986,Справочно!$A$107:$A$235,))</f>
        <v>2</v>
      </c>
      <c r="O5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4" s="55"/>
    </row>
    <row r="555" spans="1:16" s="77" customFormat="1" x14ac:dyDescent="0.25">
      <c r="A555" s="54">
        <v>123</v>
      </c>
      <c r="B555" s="54">
        <v>149</v>
      </c>
      <c r="C555" s="43" t="s">
        <v>3663</v>
      </c>
      <c r="D555" s="54" t="s">
        <v>3664</v>
      </c>
      <c r="E555" s="54" t="s">
        <v>835</v>
      </c>
      <c r="F555" s="54" t="s">
        <v>1678</v>
      </c>
      <c r="G555" s="75" t="str">
        <f>INDEX(Справочно!$B$107:$B$235,MATCH('8'!$A$6:$A$1986,Справочно!$A$107:$A$235,))</f>
        <v>МБОУ "Лицей № 102"</v>
      </c>
      <c r="H555" s="43">
        <v>8</v>
      </c>
      <c r="I555" s="54">
        <v>80</v>
      </c>
      <c r="J555" s="54"/>
      <c r="K555" s="54"/>
      <c r="L555" s="54" t="s">
        <v>20008</v>
      </c>
      <c r="M555" s="54">
        <v>80</v>
      </c>
      <c r="N555" s="76">
        <f>INDEX(Справочно!$D$107:$D$235,MATCH('8'!$A$6:$A$1986,Справочно!$A$107:$A$235,))</f>
        <v>2</v>
      </c>
      <c r="O5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5" s="55"/>
    </row>
    <row r="556" spans="1:16" s="77" customFormat="1" x14ac:dyDescent="0.25">
      <c r="A556" s="54">
        <v>123</v>
      </c>
      <c r="B556" s="54">
        <v>147</v>
      </c>
      <c r="C556" s="43" t="s">
        <v>3660</v>
      </c>
      <c r="D556" s="54" t="s">
        <v>1063</v>
      </c>
      <c r="E556" s="54" t="s">
        <v>667</v>
      </c>
      <c r="F556" s="54" t="s">
        <v>569</v>
      </c>
      <c r="G556" s="75" t="str">
        <f>INDEX(Справочно!$B$107:$B$235,MATCH('8'!$A$6:$A$1986,Справочно!$A$107:$A$235,))</f>
        <v>МБОУ "Лицей № 102"</v>
      </c>
      <c r="H556" s="43">
        <v>8</v>
      </c>
      <c r="I556" s="54">
        <v>80</v>
      </c>
      <c r="J556" s="54"/>
      <c r="K556" s="54"/>
      <c r="L556" s="54" t="s">
        <v>20008</v>
      </c>
      <c r="M556" s="54">
        <v>80</v>
      </c>
      <c r="N556" s="76">
        <f>INDEX(Справочно!$D$107:$D$235,MATCH('8'!$A$6:$A$1986,Справочно!$A$107:$A$235,))</f>
        <v>2</v>
      </c>
      <c r="O5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6" s="55"/>
    </row>
    <row r="557" spans="1:16" s="77" customFormat="1" x14ac:dyDescent="0.25">
      <c r="A557" s="54">
        <v>123</v>
      </c>
      <c r="B557" s="54">
        <v>150</v>
      </c>
      <c r="C557" s="43" t="s">
        <v>3665</v>
      </c>
      <c r="D557" s="54" t="s">
        <v>3666</v>
      </c>
      <c r="E557" s="54" t="s">
        <v>557</v>
      </c>
      <c r="F557" s="54" t="s">
        <v>562</v>
      </c>
      <c r="G557" s="75" t="str">
        <f>INDEX(Справочно!$B$107:$B$235,MATCH('8'!$A$6:$A$1986,Справочно!$A$107:$A$235,))</f>
        <v>МБОУ "Лицей № 102"</v>
      </c>
      <c r="H557" s="43">
        <v>8</v>
      </c>
      <c r="I557" s="54">
        <v>75</v>
      </c>
      <c r="J557" s="54"/>
      <c r="K557" s="54"/>
      <c r="L557" s="54" t="s">
        <v>20008</v>
      </c>
      <c r="M557" s="54">
        <v>75</v>
      </c>
      <c r="N557" s="76">
        <f>INDEX(Справочно!$D$107:$D$235,MATCH('8'!$A$6:$A$1986,Справочно!$A$107:$A$235,))</f>
        <v>2</v>
      </c>
      <c r="O5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7" s="55"/>
    </row>
    <row r="558" spans="1:16" s="77" customFormat="1" x14ac:dyDescent="0.25">
      <c r="A558" s="54">
        <v>123</v>
      </c>
      <c r="B558" s="54">
        <v>142</v>
      </c>
      <c r="C558" s="43" t="s">
        <v>3650</v>
      </c>
      <c r="D558" s="54" t="s">
        <v>3651</v>
      </c>
      <c r="E558" s="54" t="s">
        <v>632</v>
      </c>
      <c r="F558" s="54" t="s">
        <v>783</v>
      </c>
      <c r="G558" s="75" t="str">
        <f>INDEX(Справочно!$B$107:$B$235,MATCH('8'!$A$6:$A$1986,Справочно!$A$107:$A$235,))</f>
        <v>МБОУ "Лицей № 102"</v>
      </c>
      <c r="H558" s="43">
        <v>8</v>
      </c>
      <c r="I558" s="54">
        <v>70</v>
      </c>
      <c r="J558" s="54"/>
      <c r="K558" s="54"/>
      <c r="L558" s="54" t="s">
        <v>20008</v>
      </c>
      <c r="M558" s="54">
        <v>70</v>
      </c>
      <c r="N558" s="76">
        <f>INDEX(Справочно!$D$107:$D$235,MATCH('8'!$A$6:$A$1986,Справочно!$A$107:$A$235,))</f>
        <v>2</v>
      </c>
      <c r="O5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8" s="55"/>
    </row>
    <row r="559" spans="1:16" s="77" customFormat="1" x14ac:dyDescent="0.25">
      <c r="A559" s="54">
        <v>123</v>
      </c>
      <c r="B559" s="54">
        <v>144</v>
      </c>
      <c r="C559" s="43" t="s">
        <v>3654</v>
      </c>
      <c r="D559" s="54" t="s">
        <v>3655</v>
      </c>
      <c r="E559" s="54" t="s">
        <v>719</v>
      </c>
      <c r="F559" s="54" t="s">
        <v>1152</v>
      </c>
      <c r="G559" s="75" t="str">
        <f>INDEX(Справочно!$B$107:$B$235,MATCH('8'!$A$6:$A$1986,Справочно!$A$107:$A$235,))</f>
        <v>МБОУ "Лицей № 102"</v>
      </c>
      <c r="H559" s="43">
        <v>8</v>
      </c>
      <c r="I559" s="54">
        <v>70</v>
      </c>
      <c r="J559" s="54"/>
      <c r="K559" s="54"/>
      <c r="L559" s="54" t="s">
        <v>20008</v>
      </c>
      <c r="M559" s="54">
        <v>70</v>
      </c>
      <c r="N559" s="76">
        <f>INDEX(Справочно!$D$107:$D$235,MATCH('8'!$A$6:$A$1986,Справочно!$A$107:$A$235,))</f>
        <v>2</v>
      </c>
      <c r="O5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59" s="55"/>
    </row>
    <row r="560" spans="1:16" s="77" customFormat="1" x14ac:dyDescent="0.25">
      <c r="A560" s="54">
        <v>123</v>
      </c>
      <c r="B560" s="54">
        <v>143</v>
      </c>
      <c r="C560" s="43" t="s">
        <v>3652</v>
      </c>
      <c r="D560" s="54" t="s">
        <v>3653</v>
      </c>
      <c r="E560" s="54" t="s">
        <v>667</v>
      </c>
      <c r="F560" s="54" t="s">
        <v>569</v>
      </c>
      <c r="G560" s="75" t="str">
        <f>INDEX(Справочно!$B$107:$B$235,MATCH('8'!$A$6:$A$1986,Справочно!$A$107:$A$235,))</f>
        <v>МБОУ "Лицей № 102"</v>
      </c>
      <c r="H560" s="43">
        <v>8</v>
      </c>
      <c r="I560" s="54">
        <v>70</v>
      </c>
      <c r="J560" s="54"/>
      <c r="K560" s="54"/>
      <c r="L560" s="54" t="s">
        <v>20008</v>
      </c>
      <c r="M560" s="54">
        <v>70</v>
      </c>
      <c r="N560" s="76">
        <f>INDEX(Справочно!$D$107:$D$235,MATCH('8'!$A$6:$A$1986,Справочно!$A$107:$A$235,))</f>
        <v>2</v>
      </c>
      <c r="O5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0" s="55"/>
    </row>
    <row r="561" spans="1:16" s="77" customFormat="1" x14ac:dyDescent="0.25">
      <c r="A561" s="54">
        <v>123</v>
      </c>
      <c r="B561" s="54">
        <v>140</v>
      </c>
      <c r="C561" s="43" t="s">
        <v>3645</v>
      </c>
      <c r="D561" s="54" t="s">
        <v>775</v>
      </c>
      <c r="E561" s="54" t="s">
        <v>3646</v>
      </c>
      <c r="F561" s="54" t="s">
        <v>3647</v>
      </c>
      <c r="G561" s="75" t="str">
        <f>INDEX(Справочно!$B$107:$B$235,MATCH('8'!$A$6:$A$1986,Справочно!$A$107:$A$235,))</f>
        <v>МБОУ "Лицей № 102"</v>
      </c>
      <c r="H561" s="43">
        <v>8</v>
      </c>
      <c r="I561" s="54">
        <v>70</v>
      </c>
      <c r="J561" s="54"/>
      <c r="K561" s="54"/>
      <c r="L561" s="54" t="s">
        <v>20008</v>
      </c>
      <c r="M561" s="54">
        <v>70</v>
      </c>
      <c r="N561" s="76">
        <f>INDEX(Справочно!$D$107:$D$235,MATCH('8'!$A$6:$A$1986,Справочно!$A$107:$A$235,))</f>
        <v>2</v>
      </c>
      <c r="O5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1" s="55"/>
    </row>
    <row r="562" spans="1:16" s="77" customFormat="1" x14ac:dyDescent="0.25">
      <c r="A562" s="54">
        <v>123</v>
      </c>
      <c r="B562" s="54">
        <v>141</v>
      </c>
      <c r="C562" s="43" t="s">
        <v>3648</v>
      </c>
      <c r="D562" s="54" t="s">
        <v>3649</v>
      </c>
      <c r="E562" s="54" t="s">
        <v>626</v>
      </c>
      <c r="F562" s="54" t="s">
        <v>1190</v>
      </c>
      <c r="G562" s="75" t="str">
        <f>INDEX(Справочно!$B$107:$B$235,MATCH('8'!$A$6:$A$1986,Справочно!$A$107:$A$235,))</f>
        <v>МБОУ "Лицей № 102"</v>
      </c>
      <c r="H562" s="43">
        <v>8</v>
      </c>
      <c r="I562" s="54">
        <v>70</v>
      </c>
      <c r="J562" s="54"/>
      <c r="K562" s="54"/>
      <c r="L562" s="54" t="s">
        <v>20008</v>
      </c>
      <c r="M562" s="54">
        <v>70</v>
      </c>
      <c r="N562" s="76">
        <f>INDEX(Справочно!$D$107:$D$235,MATCH('8'!$A$6:$A$1986,Справочно!$A$107:$A$235,))</f>
        <v>2</v>
      </c>
      <c r="O5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2" s="55"/>
    </row>
    <row r="563" spans="1:16" s="77" customFormat="1" x14ac:dyDescent="0.25">
      <c r="A563" s="54">
        <v>123</v>
      </c>
      <c r="B563" s="54">
        <v>145</v>
      </c>
      <c r="C563" s="43" t="s">
        <v>3656</v>
      </c>
      <c r="D563" s="54" t="s">
        <v>3657</v>
      </c>
      <c r="E563" s="54" t="s">
        <v>723</v>
      </c>
      <c r="F563" s="54" t="s">
        <v>1173</v>
      </c>
      <c r="G563" s="75" t="str">
        <f>INDEX(Справочно!$B$107:$B$235,MATCH('8'!$A$6:$A$1986,Справочно!$A$107:$A$235,))</f>
        <v>МБОУ "Лицей № 102"</v>
      </c>
      <c r="H563" s="43">
        <v>8</v>
      </c>
      <c r="I563" s="54">
        <v>65</v>
      </c>
      <c r="J563" s="54"/>
      <c r="K563" s="54"/>
      <c r="L563" s="54" t="s">
        <v>20008</v>
      </c>
      <c r="M563" s="54">
        <v>65</v>
      </c>
      <c r="N563" s="76">
        <f>INDEX(Справочно!$D$107:$D$235,MATCH('8'!$A$6:$A$1986,Справочно!$A$107:$A$235,))</f>
        <v>2</v>
      </c>
      <c r="O5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3" s="55"/>
    </row>
    <row r="564" spans="1:16" s="77" customFormat="1" x14ac:dyDescent="0.25">
      <c r="A564" s="54">
        <v>123</v>
      </c>
      <c r="B564" s="54">
        <v>157</v>
      </c>
      <c r="C564" s="43" t="s">
        <v>3679</v>
      </c>
      <c r="D564" s="54" t="s">
        <v>3680</v>
      </c>
      <c r="E564" s="54" t="s">
        <v>568</v>
      </c>
      <c r="F564" s="54" t="s">
        <v>806</v>
      </c>
      <c r="G564" s="75" t="str">
        <f>INDEX(Справочно!$B$107:$B$235,MATCH('8'!$A$6:$A$1986,Справочно!$A$107:$A$235,))</f>
        <v>МБОУ "Лицей № 102"</v>
      </c>
      <c r="H564" s="43">
        <v>8</v>
      </c>
      <c r="I564" s="54">
        <v>60</v>
      </c>
      <c r="J564" s="54"/>
      <c r="K564" s="54"/>
      <c r="L564" s="54" t="s">
        <v>20008</v>
      </c>
      <c r="M564" s="54">
        <v>60</v>
      </c>
      <c r="N564" s="76">
        <f>INDEX(Справочно!$D$107:$D$235,MATCH('8'!$A$6:$A$1986,Справочно!$A$107:$A$235,))</f>
        <v>2</v>
      </c>
      <c r="O5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4" s="55"/>
    </row>
    <row r="565" spans="1:16" s="77" customFormat="1" x14ac:dyDescent="0.25">
      <c r="A565" s="54">
        <v>123</v>
      </c>
      <c r="B565" s="54">
        <v>155</v>
      </c>
      <c r="C565" s="43" t="s">
        <v>3675</v>
      </c>
      <c r="D565" s="54" t="s">
        <v>3676</v>
      </c>
      <c r="E565" s="54" t="s">
        <v>868</v>
      </c>
      <c r="F565" s="54" t="s">
        <v>599</v>
      </c>
      <c r="G565" s="75" t="str">
        <f>INDEX(Справочно!$B$107:$B$235,MATCH('8'!$A$6:$A$1986,Справочно!$A$107:$A$235,))</f>
        <v>МБОУ "Лицей № 102"</v>
      </c>
      <c r="H565" s="43">
        <v>8</v>
      </c>
      <c r="I565" s="54">
        <v>60</v>
      </c>
      <c r="J565" s="54"/>
      <c r="K565" s="54"/>
      <c r="L565" s="54" t="s">
        <v>20008</v>
      </c>
      <c r="M565" s="54">
        <v>60</v>
      </c>
      <c r="N565" s="76">
        <f>INDEX(Справочно!$D$107:$D$235,MATCH('8'!$A$6:$A$1986,Справочно!$A$107:$A$235,))</f>
        <v>2</v>
      </c>
      <c r="O5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5" s="55"/>
    </row>
    <row r="566" spans="1:16" s="77" customFormat="1" x14ac:dyDescent="0.25">
      <c r="A566" s="54">
        <v>123</v>
      </c>
      <c r="B566" s="54">
        <v>153</v>
      </c>
      <c r="C566" s="43" t="s">
        <v>3671</v>
      </c>
      <c r="D566" s="54" t="s">
        <v>3672</v>
      </c>
      <c r="E566" s="54" t="s">
        <v>868</v>
      </c>
      <c r="F566" s="54" t="s">
        <v>575</v>
      </c>
      <c r="G566" s="75" t="str">
        <f>INDEX(Справочно!$B$107:$B$235,MATCH('8'!$A$6:$A$1986,Справочно!$A$107:$A$235,))</f>
        <v>МБОУ "Лицей № 102"</v>
      </c>
      <c r="H566" s="43">
        <v>8</v>
      </c>
      <c r="I566" s="54">
        <v>60</v>
      </c>
      <c r="J566" s="54"/>
      <c r="K566" s="54"/>
      <c r="L566" s="54" t="s">
        <v>20008</v>
      </c>
      <c r="M566" s="54">
        <v>60</v>
      </c>
      <c r="N566" s="76">
        <f>INDEX(Справочно!$D$107:$D$235,MATCH('8'!$A$6:$A$1986,Справочно!$A$107:$A$235,))</f>
        <v>2</v>
      </c>
      <c r="O5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6" s="55"/>
    </row>
    <row r="567" spans="1:16" s="77" customFormat="1" x14ac:dyDescent="0.25">
      <c r="A567" s="54">
        <v>123</v>
      </c>
      <c r="B567" s="54">
        <v>156</v>
      </c>
      <c r="C567" s="43" t="s">
        <v>3677</v>
      </c>
      <c r="D567" s="54" t="s">
        <v>3678</v>
      </c>
      <c r="E567" s="54" t="s">
        <v>713</v>
      </c>
      <c r="F567" s="54" t="s">
        <v>589</v>
      </c>
      <c r="G567" s="75" t="str">
        <f>INDEX(Справочно!$B$107:$B$235,MATCH('8'!$A$6:$A$1986,Справочно!$A$107:$A$235,))</f>
        <v>МБОУ "Лицей № 102"</v>
      </c>
      <c r="H567" s="43">
        <v>8</v>
      </c>
      <c r="I567" s="54">
        <v>60</v>
      </c>
      <c r="J567" s="54"/>
      <c r="K567" s="54"/>
      <c r="L567" s="54" t="s">
        <v>20008</v>
      </c>
      <c r="M567" s="54">
        <v>60</v>
      </c>
      <c r="N567" s="76">
        <f>INDEX(Справочно!$D$107:$D$235,MATCH('8'!$A$6:$A$1986,Справочно!$A$107:$A$235,))</f>
        <v>2</v>
      </c>
      <c r="O5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102"</v>
      </c>
      <c r="P567" s="55"/>
    </row>
    <row r="568" spans="1:16" s="77" customFormat="1" x14ac:dyDescent="0.25">
      <c r="A568" s="54">
        <v>236</v>
      </c>
      <c r="B568" s="54">
        <v>134</v>
      </c>
      <c r="C568" s="43" t="s">
        <v>19708</v>
      </c>
      <c r="D568" s="54" t="s">
        <v>19709</v>
      </c>
      <c r="E568" s="54" t="s">
        <v>873</v>
      </c>
      <c r="F568" s="54" t="s">
        <v>613</v>
      </c>
      <c r="G568" s="75" t="str">
        <f>INDEX(Справочно!$B$107:$B$235,MATCH('8'!$A$6:$A$1986,Справочно!$A$107:$A$235,))</f>
        <v>МБОУ "Лицей № 103"</v>
      </c>
      <c r="H568" s="43">
        <v>8</v>
      </c>
      <c r="I568" s="54">
        <v>100</v>
      </c>
      <c r="J568" s="54"/>
      <c r="K568" s="54"/>
      <c r="L568" s="54" t="s">
        <v>313</v>
      </c>
      <c r="M568" s="54">
        <v>100</v>
      </c>
      <c r="N568" s="76">
        <f>INDEX(Справочно!$D$107:$D$235,MATCH('8'!$A$6:$A$1986,Справочно!$A$107:$A$235,))</f>
        <v>9</v>
      </c>
      <c r="O5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68" s="55"/>
    </row>
    <row r="569" spans="1:16" s="77" customFormat="1" x14ac:dyDescent="0.25">
      <c r="A569" s="54">
        <v>236</v>
      </c>
      <c r="B569" s="54">
        <v>145</v>
      </c>
      <c r="C569" s="43" t="s">
        <v>19728</v>
      </c>
      <c r="D569" s="54" t="s">
        <v>19729</v>
      </c>
      <c r="E569" s="54" t="s">
        <v>835</v>
      </c>
      <c r="F569" s="54" t="s">
        <v>2094</v>
      </c>
      <c r="G569" s="75" t="str">
        <f>INDEX(Справочно!$B$107:$B$235,MATCH('8'!$A$6:$A$1986,Справочно!$A$107:$A$235,))</f>
        <v>МБОУ "Лицей № 103"</v>
      </c>
      <c r="H569" s="43">
        <v>8</v>
      </c>
      <c r="I569" s="54">
        <v>100</v>
      </c>
      <c r="J569" s="54"/>
      <c r="K569" s="54"/>
      <c r="L569" s="54" t="s">
        <v>313</v>
      </c>
      <c r="M569" s="54">
        <v>100</v>
      </c>
      <c r="N569" s="76">
        <f>INDEX(Справочно!$D$107:$D$235,MATCH('8'!$A$6:$A$1986,Справочно!$A$107:$A$235,))</f>
        <v>9</v>
      </c>
      <c r="O5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69" s="55"/>
    </row>
    <row r="570" spans="1:16" s="77" customFormat="1" x14ac:dyDescent="0.25">
      <c r="A570" s="54">
        <v>236</v>
      </c>
      <c r="B570" s="54">
        <v>119</v>
      </c>
      <c r="C570" s="43" t="s">
        <v>19682</v>
      </c>
      <c r="D570" s="54" t="s">
        <v>16879</v>
      </c>
      <c r="E570" s="54" t="s">
        <v>816</v>
      </c>
      <c r="F570" s="54" t="s">
        <v>776</v>
      </c>
      <c r="G570" s="75" t="str">
        <f>INDEX(Справочно!$B$107:$B$235,MATCH('8'!$A$6:$A$1986,Справочно!$A$107:$A$235,))</f>
        <v>МБОУ "Лицей № 103"</v>
      </c>
      <c r="H570" s="43">
        <v>8</v>
      </c>
      <c r="I570" s="54">
        <v>80</v>
      </c>
      <c r="J570" s="54"/>
      <c r="K570" s="54"/>
      <c r="L570" s="54" t="s">
        <v>20008</v>
      </c>
      <c r="M570" s="54">
        <v>80</v>
      </c>
      <c r="N570" s="76">
        <f>INDEX(Справочно!$D$107:$D$235,MATCH('8'!$A$6:$A$1986,Справочно!$A$107:$A$235,))</f>
        <v>9</v>
      </c>
      <c r="O5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0" s="55"/>
    </row>
    <row r="571" spans="1:16" s="77" customFormat="1" x14ac:dyDescent="0.25">
      <c r="A571" s="54">
        <v>236</v>
      </c>
      <c r="B571" s="54">
        <v>146</v>
      </c>
      <c r="C571" s="43" t="s">
        <v>19730</v>
      </c>
      <c r="D571" s="54" t="s">
        <v>19731</v>
      </c>
      <c r="E571" s="54" t="s">
        <v>916</v>
      </c>
      <c r="F571" s="54" t="s">
        <v>602</v>
      </c>
      <c r="G571" s="75" t="str">
        <f>INDEX(Справочно!$B$107:$B$235,MATCH('8'!$A$6:$A$1986,Справочно!$A$107:$A$235,))</f>
        <v>МБОУ "Лицей № 103"</v>
      </c>
      <c r="H571" s="43">
        <v>8</v>
      </c>
      <c r="I571" s="54">
        <v>60</v>
      </c>
      <c r="J571" s="54"/>
      <c r="K571" s="54"/>
      <c r="L571" s="54" t="s">
        <v>20008</v>
      </c>
      <c r="M571" s="54">
        <v>60</v>
      </c>
      <c r="N571" s="76">
        <f>INDEX(Справочно!$D$107:$D$235,MATCH('8'!$A$6:$A$1986,Справочно!$A$107:$A$235,))</f>
        <v>9</v>
      </c>
      <c r="O5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1" s="55"/>
    </row>
    <row r="572" spans="1:16" s="77" customFormat="1" x14ac:dyDescent="0.25">
      <c r="A572" s="54">
        <v>236</v>
      </c>
      <c r="B572" s="54">
        <v>133</v>
      </c>
      <c r="C572" s="43" t="s">
        <v>19707</v>
      </c>
      <c r="D572" s="54" t="s">
        <v>16819</v>
      </c>
      <c r="E572" s="54" t="s">
        <v>685</v>
      </c>
      <c r="F572" s="54" t="s">
        <v>661</v>
      </c>
      <c r="G572" s="75" t="str">
        <f>INDEX(Справочно!$B$107:$B$235,MATCH('8'!$A$6:$A$1986,Справочно!$A$107:$A$235,))</f>
        <v>МБОУ "Лицей № 103"</v>
      </c>
      <c r="H572" s="43">
        <v>8</v>
      </c>
      <c r="I572" s="54">
        <v>60</v>
      </c>
      <c r="J572" s="54"/>
      <c r="K572" s="54"/>
      <c r="L572" s="54" t="s">
        <v>20008</v>
      </c>
      <c r="M572" s="54">
        <v>60</v>
      </c>
      <c r="N572" s="76">
        <f>INDEX(Справочно!$D$107:$D$235,MATCH('8'!$A$6:$A$1986,Справочно!$A$107:$A$235,))</f>
        <v>9</v>
      </c>
      <c r="O5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2" s="55"/>
    </row>
    <row r="573" spans="1:16" s="77" customFormat="1" x14ac:dyDescent="0.25">
      <c r="A573" s="54">
        <v>236</v>
      </c>
      <c r="B573" s="54">
        <v>121</v>
      </c>
      <c r="C573" s="43" t="s">
        <v>19685</v>
      </c>
      <c r="D573" s="54" t="s">
        <v>19686</v>
      </c>
      <c r="E573" s="54" t="s">
        <v>568</v>
      </c>
      <c r="F573" s="54" t="s">
        <v>558</v>
      </c>
      <c r="G573" s="75" t="str">
        <f>INDEX(Справочно!$B$107:$B$235,MATCH('8'!$A$6:$A$1986,Справочно!$A$107:$A$235,))</f>
        <v>МБОУ "Лицей № 103"</v>
      </c>
      <c r="H573" s="43">
        <v>8</v>
      </c>
      <c r="I573" s="54">
        <v>60</v>
      </c>
      <c r="J573" s="54"/>
      <c r="K573" s="54"/>
      <c r="L573" s="54" t="s">
        <v>20008</v>
      </c>
      <c r="M573" s="54">
        <v>60</v>
      </c>
      <c r="N573" s="76">
        <f>INDEX(Справочно!$D$107:$D$235,MATCH('8'!$A$6:$A$1986,Справочно!$A$107:$A$235,))</f>
        <v>9</v>
      </c>
      <c r="O5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3" s="55"/>
    </row>
    <row r="574" spans="1:16" s="77" customFormat="1" x14ac:dyDescent="0.25">
      <c r="A574" s="54">
        <v>236</v>
      </c>
      <c r="B574" s="54">
        <v>130</v>
      </c>
      <c r="C574" s="43" t="s">
        <v>19702</v>
      </c>
      <c r="D574" s="54" t="s">
        <v>6683</v>
      </c>
      <c r="E574" s="54" t="s">
        <v>805</v>
      </c>
      <c r="F574" s="54" t="s">
        <v>2788</v>
      </c>
      <c r="G574" s="75" t="str">
        <f>INDEX(Справочно!$B$107:$B$235,MATCH('8'!$A$6:$A$1986,Справочно!$A$107:$A$235,))</f>
        <v>МБОУ "Лицей № 103"</v>
      </c>
      <c r="H574" s="43">
        <v>8</v>
      </c>
      <c r="I574" s="54">
        <v>60</v>
      </c>
      <c r="J574" s="54"/>
      <c r="K574" s="54"/>
      <c r="L574" s="54" t="s">
        <v>20008</v>
      </c>
      <c r="M574" s="54">
        <v>60</v>
      </c>
      <c r="N574" s="76">
        <f>INDEX(Справочно!$D$107:$D$235,MATCH('8'!$A$6:$A$1986,Справочно!$A$107:$A$235,))</f>
        <v>9</v>
      </c>
      <c r="O5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4" s="55"/>
    </row>
    <row r="575" spans="1:16" s="77" customFormat="1" x14ac:dyDescent="0.25">
      <c r="A575" s="54">
        <v>236</v>
      </c>
      <c r="B575" s="54">
        <v>139</v>
      </c>
      <c r="C575" s="43" t="s">
        <v>19716</v>
      </c>
      <c r="D575" s="54" t="s">
        <v>19717</v>
      </c>
      <c r="E575" s="54" t="s">
        <v>561</v>
      </c>
      <c r="F575" s="54" t="s">
        <v>569</v>
      </c>
      <c r="G575" s="75" t="str">
        <f>INDEX(Справочно!$B$107:$B$235,MATCH('8'!$A$6:$A$1986,Справочно!$A$107:$A$235,))</f>
        <v>МБОУ "Лицей № 103"</v>
      </c>
      <c r="H575" s="43">
        <v>8</v>
      </c>
      <c r="I575" s="54">
        <v>60</v>
      </c>
      <c r="J575" s="54"/>
      <c r="K575" s="54"/>
      <c r="L575" s="54" t="s">
        <v>20008</v>
      </c>
      <c r="M575" s="54">
        <v>60</v>
      </c>
      <c r="N575" s="76">
        <f>INDEX(Справочно!$D$107:$D$235,MATCH('8'!$A$6:$A$1986,Справочно!$A$107:$A$235,))</f>
        <v>9</v>
      </c>
      <c r="O5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5" s="55"/>
    </row>
    <row r="576" spans="1:16" s="77" customFormat="1" x14ac:dyDescent="0.25">
      <c r="A576" s="54">
        <v>236</v>
      </c>
      <c r="B576" s="54">
        <v>137</v>
      </c>
      <c r="C576" s="43" t="s">
        <v>19713</v>
      </c>
      <c r="D576" s="54" t="s">
        <v>3449</v>
      </c>
      <c r="E576" s="54" t="s">
        <v>667</v>
      </c>
      <c r="F576" s="54" t="s">
        <v>1678</v>
      </c>
      <c r="G576" s="75" t="str">
        <f>INDEX(Справочно!$B$107:$B$235,MATCH('8'!$A$6:$A$1986,Справочно!$A$107:$A$235,))</f>
        <v>МБОУ "Лицей № 103"</v>
      </c>
      <c r="H576" s="43">
        <v>8</v>
      </c>
      <c r="I576" s="54">
        <v>60</v>
      </c>
      <c r="J576" s="54"/>
      <c r="K576" s="54"/>
      <c r="L576" s="54" t="s">
        <v>20008</v>
      </c>
      <c r="M576" s="54">
        <v>60</v>
      </c>
      <c r="N576" s="76">
        <f>INDEX(Справочно!$D$107:$D$235,MATCH('8'!$A$6:$A$1986,Справочно!$A$107:$A$235,))</f>
        <v>9</v>
      </c>
      <c r="O5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6" s="55"/>
    </row>
    <row r="577" spans="1:16" s="77" customFormat="1" x14ac:dyDescent="0.25">
      <c r="A577" s="54">
        <v>236</v>
      </c>
      <c r="B577" s="54">
        <v>135</v>
      </c>
      <c r="C577" s="43" t="s">
        <v>19710</v>
      </c>
      <c r="D577" s="54" t="s">
        <v>9187</v>
      </c>
      <c r="E577" s="54" t="s">
        <v>691</v>
      </c>
      <c r="F577" s="54" t="s">
        <v>1190</v>
      </c>
      <c r="G577" s="75" t="str">
        <f>INDEX(Справочно!$B$107:$B$235,MATCH('8'!$A$6:$A$1986,Справочно!$A$107:$A$235,))</f>
        <v>МБОУ "Лицей № 103"</v>
      </c>
      <c r="H577" s="43">
        <v>8</v>
      </c>
      <c r="I577" s="54">
        <v>60</v>
      </c>
      <c r="J577" s="54"/>
      <c r="K577" s="54"/>
      <c r="L577" s="54" t="s">
        <v>20008</v>
      </c>
      <c r="M577" s="54">
        <v>60</v>
      </c>
      <c r="N577" s="76">
        <f>INDEX(Справочно!$D$107:$D$235,MATCH('8'!$A$6:$A$1986,Справочно!$A$107:$A$235,))</f>
        <v>9</v>
      </c>
      <c r="O5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7" s="55"/>
    </row>
    <row r="578" spans="1:16" s="77" customFormat="1" x14ac:dyDescent="0.25">
      <c r="A578" s="54">
        <v>236</v>
      </c>
      <c r="B578" s="54">
        <v>126</v>
      </c>
      <c r="C578" s="43" t="s">
        <v>19695</v>
      </c>
      <c r="D578" s="54" t="s">
        <v>19696</v>
      </c>
      <c r="E578" s="54" t="s">
        <v>1293</v>
      </c>
      <c r="F578" s="54" t="s">
        <v>661</v>
      </c>
      <c r="G578" s="75" t="str">
        <f>INDEX(Справочно!$B$107:$B$235,MATCH('8'!$A$6:$A$1986,Справочно!$A$107:$A$235,))</f>
        <v>МБОУ "Лицей № 103"</v>
      </c>
      <c r="H578" s="43">
        <v>8</v>
      </c>
      <c r="I578" s="54">
        <v>40</v>
      </c>
      <c r="J578" s="54"/>
      <c r="K578" s="54"/>
      <c r="L578" s="54" t="s">
        <v>20009</v>
      </c>
      <c r="M578" s="54">
        <v>40</v>
      </c>
      <c r="N578" s="76">
        <f>INDEX(Справочно!$D$107:$D$235,MATCH('8'!$A$6:$A$1986,Справочно!$A$107:$A$235,))</f>
        <v>9</v>
      </c>
      <c r="O5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8" s="55"/>
    </row>
    <row r="579" spans="1:16" s="77" customFormat="1" x14ac:dyDescent="0.25">
      <c r="A579" s="54">
        <v>236</v>
      </c>
      <c r="B579" s="54">
        <v>116</v>
      </c>
      <c r="C579" s="43" t="s">
        <v>19678</v>
      </c>
      <c r="D579" s="54" t="s">
        <v>15347</v>
      </c>
      <c r="E579" s="54" t="s">
        <v>1035</v>
      </c>
      <c r="F579" s="54" t="s">
        <v>819</v>
      </c>
      <c r="G579" s="75" t="str">
        <f>INDEX(Справочно!$B$107:$B$235,MATCH('8'!$A$6:$A$1986,Справочно!$A$107:$A$235,))</f>
        <v>МБОУ "Лицей № 103"</v>
      </c>
      <c r="H579" s="43">
        <v>8</v>
      </c>
      <c r="I579" s="54">
        <v>40</v>
      </c>
      <c r="J579" s="54"/>
      <c r="K579" s="54"/>
      <c r="L579" s="54" t="s">
        <v>20009</v>
      </c>
      <c r="M579" s="54">
        <v>40</v>
      </c>
      <c r="N579" s="76">
        <f>INDEX(Справочно!$D$107:$D$235,MATCH('8'!$A$6:$A$1986,Справочно!$A$107:$A$235,))</f>
        <v>9</v>
      </c>
      <c r="O5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79" s="55"/>
    </row>
    <row r="580" spans="1:16" s="77" customFormat="1" x14ac:dyDescent="0.25">
      <c r="A580" s="54">
        <v>236</v>
      </c>
      <c r="B580" s="54">
        <v>143</v>
      </c>
      <c r="C580" s="43" t="s">
        <v>19724</v>
      </c>
      <c r="D580" s="54" t="s">
        <v>19035</v>
      </c>
      <c r="E580" s="54" t="s">
        <v>673</v>
      </c>
      <c r="F580" s="54" t="s">
        <v>3625</v>
      </c>
      <c r="G580" s="75" t="str">
        <f>INDEX(Справочно!$B$107:$B$235,MATCH('8'!$A$6:$A$1986,Справочно!$A$107:$A$235,))</f>
        <v>МБОУ "Лицей № 103"</v>
      </c>
      <c r="H580" s="43">
        <v>8</v>
      </c>
      <c r="I580" s="54">
        <v>40</v>
      </c>
      <c r="J580" s="54"/>
      <c r="K580" s="54"/>
      <c r="L580" s="54" t="s">
        <v>20009</v>
      </c>
      <c r="M580" s="54">
        <v>40</v>
      </c>
      <c r="N580" s="76">
        <f>INDEX(Справочно!$D$107:$D$235,MATCH('8'!$A$6:$A$1986,Справочно!$A$107:$A$235,))</f>
        <v>9</v>
      </c>
      <c r="O5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0" s="55"/>
    </row>
    <row r="581" spans="1:16" s="77" customFormat="1" x14ac:dyDescent="0.25">
      <c r="A581" s="54">
        <v>236</v>
      </c>
      <c r="B581" s="54">
        <v>123</v>
      </c>
      <c r="C581" s="43" t="s">
        <v>19689</v>
      </c>
      <c r="D581" s="54" t="s">
        <v>19690</v>
      </c>
      <c r="E581" s="54" t="s">
        <v>9752</v>
      </c>
      <c r="F581" s="54" t="s">
        <v>1610</v>
      </c>
      <c r="G581" s="75" t="str">
        <f>INDEX(Справочно!$B$107:$B$235,MATCH('8'!$A$6:$A$1986,Справочно!$A$107:$A$235,))</f>
        <v>МБОУ "Лицей № 103"</v>
      </c>
      <c r="H581" s="43">
        <v>8</v>
      </c>
      <c r="I581" s="54">
        <v>40</v>
      </c>
      <c r="J581" s="54"/>
      <c r="K581" s="54"/>
      <c r="L581" s="54" t="s">
        <v>20009</v>
      </c>
      <c r="M581" s="54">
        <v>40</v>
      </c>
      <c r="N581" s="76">
        <f>INDEX(Справочно!$D$107:$D$235,MATCH('8'!$A$6:$A$1986,Справочно!$A$107:$A$235,))</f>
        <v>9</v>
      </c>
      <c r="O5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1" s="55"/>
    </row>
    <row r="582" spans="1:16" s="77" customFormat="1" x14ac:dyDescent="0.25">
      <c r="A582" s="54">
        <v>236</v>
      </c>
      <c r="B582" s="54">
        <v>136</v>
      </c>
      <c r="C582" s="43" t="s">
        <v>19711</v>
      </c>
      <c r="D582" s="54" t="s">
        <v>19712</v>
      </c>
      <c r="E582" s="54" t="s">
        <v>1303</v>
      </c>
      <c r="F582" s="54" t="s">
        <v>920</v>
      </c>
      <c r="G582" s="75" t="str">
        <f>INDEX(Справочно!$B$107:$B$235,MATCH('8'!$A$6:$A$1986,Справочно!$A$107:$A$235,))</f>
        <v>МБОУ "Лицей № 103"</v>
      </c>
      <c r="H582" s="43">
        <v>8</v>
      </c>
      <c r="I582" s="54">
        <v>40</v>
      </c>
      <c r="J582" s="54"/>
      <c r="K582" s="54"/>
      <c r="L582" s="54" t="s">
        <v>20009</v>
      </c>
      <c r="M582" s="54">
        <v>40</v>
      </c>
      <c r="N582" s="76">
        <f>INDEX(Справочно!$D$107:$D$235,MATCH('8'!$A$6:$A$1986,Справочно!$A$107:$A$235,))</f>
        <v>9</v>
      </c>
      <c r="O5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2" s="55"/>
    </row>
    <row r="583" spans="1:16" s="77" customFormat="1" x14ac:dyDescent="0.25">
      <c r="A583" s="54">
        <v>236</v>
      </c>
      <c r="B583" s="54">
        <v>124</v>
      </c>
      <c r="C583" s="43" t="s">
        <v>19691</v>
      </c>
      <c r="D583" s="54" t="s">
        <v>19692</v>
      </c>
      <c r="E583" s="54" t="s">
        <v>716</v>
      </c>
      <c r="F583" s="54" t="s">
        <v>831</v>
      </c>
      <c r="G583" s="75" t="str">
        <f>INDEX(Справочно!$B$107:$B$235,MATCH('8'!$A$6:$A$1986,Справочно!$A$107:$A$235,))</f>
        <v>МБОУ "Лицей № 103"</v>
      </c>
      <c r="H583" s="43">
        <v>8</v>
      </c>
      <c r="I583" s="54">
        <v>32</v>
      </c>
      <c r="J583" s="54"/>
      <c r="K583" s="54"/>
      <c r="L583" s="54" t="s">
        <v>20009</v>
      </c>
      <c r="M583" s="54">
        <v>32</v>
      </c>
      <c r="N583" s="76">
        <f>INDEX(Справочно!$D$107:$D$235,MATCH('8'!$A$6:$A$1986,Справочно!$A$107:$A$235,))</f>
        <v>9</v>
      </c>
      <c r="O5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3" s="55"/>
    </row>
    <row r="584" spans="1:16" s="77" customFormat="1" x14ac:dyDescent="0.25">
      <c r="A584" s="54">
        <v>236</v>
      </c>
      <c r="B584" s="54">
        <v>141</v>
      </c>
      <c r="C584" s="43" t="s">
        <v>19720</v>
      </c>
      <c r="D584" s="54" t="s">
        <v>19721</v>
      </c>
      <c r="E584" s="54" t="s">
        <v>564</v>
      </c>
      <c r="F584" s="54" t="s">
        <v>1610</v>
      </c>
      <c r="G584" s="75" t="str">
        <f>INDEX(Справочно!$B$107:$B$235,MATCH('8'!$A$6:$A$1986,Справочно!$A$107:$A$235,))</f>
        <v>МБОУ "Лицей № 103"</v>
      </c>
      <c r="H584" s="43">
        <v>8</v>
      </c>
      <c r="I584" s="54">
        <v>25</v>
      </c>
      <c r="J584" s="54"/>
      <c r="K584" s="54"/>
      <c r="L584" s="54" t="s">
        <v>20009</v>
      </c>
      <c r="M584" s="54">
        <v>25</v>
      </c>
      <c r="N584" s="76">
        <f>INDEX(Справочно!$D$107:$D$235,MATCH('8'!$A$6:$A$1986,Справочно!$A$107:$A$235,))</f>
        <v>9</v>
      </c>
      <c r="O5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4" s="55"/>
    </row>
    <row r="585" spans="1:16" s="77" customFormat="1" x14ac:dyDescent="0.25">
      <c r="A585" s="54">
        <v>236</v>
      </c>
      <c r="B585" s="54">
        <v>127</v>
      </c>
      <c r="C585" s="43" t="s">
        <v>19697</v>
      </c>
      <c r="D585" s="54" t="s">
        <v>19698</v>
      </c>
      <c r="E585" s="54" t="s">
        <v>632</v>
      </c>
      <c r="F585" s="54" t="s">
        <v>3625</v>
      </c>
      <c r="G585" s="75" t="str">
        <f>INDEX(Справочно!$B$107:$B$235,MATCH('8'!$A$6:$A$1986,Справочно!$A$107:$A$235,))</f>
        <v>МБОУ "Лицей № 103"</v>
      </c>
      <c r="H585" s="43">
        <v>8</v>
      </c>
      <c r="I585" s="54">
        <v>20</v>
      </c>
      <c r="J585" s="54"/>
      <c r="K585" s="54"/>
      <c r="L585" s="54" t="s">
        <v>20009</v>
      </c>
      <c r="M585" s="54">
        <v>20</v>
      </c>
      <c r="N585" s="76">
        <f>INDEX(Справочно!$D$107:$D$235,MATCH('8'!$A$6:$A$1986,Справочно!$A$107:$A$235,))</f>
        <v>9</v>
      </c>
      <c r="O5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5" s="55"/>
    </row>
    <row r="586" spans="1:16" s="77" customFormat="1" x14ac:dyDescent="0.25">
      <c r="A586" s="54">
        <v>236</v>
      </c>
      <c r="B586" s="54">
        <v>132</v>
      </c>
      <c r="C586" s="43" t="s">
        <v>19705</v>
      </c>
      <c r="D586" s="54" t="s">
        <v>19706</v>
      </c>
      <c r="E586" s="54" t="s">
        <v>632</v>
      </c>
      <c r="F586" s="54" t="s">
        <v>1083</v>
      </c>
      <c r="G586" s="75" t="str">
        <f>INDEX(Справочно!$B$107:$B$235,MATCH('8'!$A$6:$A$1986,Справочно!$A$107:$A$235,))</f>
        <v>МБОУ "Лицей № 103"</v>
      </c>
      <c r="H586" s="43">
        <v>8</v>
      </c>
      <c r="I586" s="54">
        <v>20</v>
      </c>
      <c r="J586" s="54"/>
      <c r="K586" s="54"/>
      <c r="L586" s="54" t="s">
        <v>20009</v>
      </c>
      <c r="M586" s="54">
        <v>20</v>
      </c>
      <c r="N586" s="76">
        <f>INDEX(Справочно!$D$107:$D$235,MATCH('8'!$A$6:$A$1986,Справочно!$A$107:$A$235,))</f>
        <v>9</v>
      </c>
      <c r="O5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6" s="55"/>
    </row>
    <row r="587" spans="1:16" s="77" customFormat="1" x14ac:dyDescent="0.25">
      <c r="A587" s="54">
        <v>236</v>
      </c>
      <c r="B587" s="54">
        <v>147</v>
      </c>
      <c r="C587" s="43" t="s">
        <v>19732</v>
      </c>
      <c r="D587" s="54" t="s">
        <v>1109</v>
      </c>
      <c r="E587" s="54" t="s">
        <v>1980</v>
      </c>
      <c r="F587" s="54" t="s">
        <v>661</v>
      </c>
      <c r="G587" s="75" t="str">
        <f>INDEX(Справочно!$B$107:$B$235,MATCH('8'!$A$6:$A$1986,Справочно!$A$107:$A$235,))</f>
        <v>МБОУ "Лицей № 103"</v>
      </c>
      <c r="H587" s="43">
        <v>8</v>
      </c>
      <c r="I587" s="54">
        <v>20</v>
      </c>
      <c r="J587" s="54"/>
      <c r="K587" s="54"/>
      <c r="L587" s="54" t="s">
        <v>20009</v>
      </c>
      <c r="M587" s="54">
        <v>20</v>
      </c>
      <c r="N587" s="76">
        <f>INDEX(Справочно!$D$107:$D$235,MATCH('8'!$A$6:$A$1986,Справочно!$A$107:$A$235,))</f>
        <v>9</v>
      </c>
      <c r="O5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7" s="55"/>
    </row>
    <row r="588" spans="1:16" s="77" customFormat="1" x14ac:dyDescent="0.25">
      <c r="A588" s="54">
        <v>236</v>
      </c>
      <c r="B588" s="54">
        <v>142</v>
      </c>
      <c r="C588" s="43" t="s">
        <v>19722</v>
      </c>
      <c r="D588" s="54" t="s">
        <v>19723</v>
      </c>
      <c r="E588" s="54" t="s">
        <v>557</v>
      </c>
      <c r="F588" s="54" t="s">
        <v>819</v>
      </c>
      <c r="G588" s="75" t="str">
        <f>INDEX(Справочно!$B$107:$B$235,MATCH('8'!$A$6:$A$1986,Справочно!$A$107:$A$235,))</f>
        <v>МБОУ "Лицей № 103"</v>
      </c>
      <c r="H588" s="43">
        <v>8</v>
      </c>
      <c r="I588" s="54">
        <v>20</v>
      </c>
      <c r="J588" s="54"/>
      <c r="K588" s="54"/>
      <c r="L588" s="54" t="s">
        <v>20009</v>
      </c>
      <c r="M588" s="54">
        <v>20</v>
      </c>
      <c r="N588" s="76">
        <f>INDEX(Справочно!$D$107:$D$235,MATCH('8'!$A$6:$A$1986,Справочно!$A$107:$A$235,))</f>
        <v>9</v>
      </c>
      <c r="O5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8" s="55"/>
    </row>
    <row r="589" spans="1:16" s="77" customFormat="1" x14ac:dyDescent="0.25">
      <c r="A589" s="54">
        <v>236</v>
      </c>
      <c r="B589" s="54">
        <v>131</v>
      </c>
      <c r="C589" s="43" t="s">
        <v>19703</v>
      </c>
      <c r="D589" s="54" t="s">
        <v>19704</v>
      </c>
      <c r="E589" s="54" t="s">
        <v>2440</v>
      </c>
      <c r="F589" s="54" t="s">
        <v>599</v>
      </c>
      <c r="G589" s="75" t="str">
        <f>INDEX(Справочно!$B$107:$B$235,MATCH('8'!$A$6:$A$1986,Справочно!$A$107:$A$235,))</f>
        <v>МБОУ "Лицей № 103"</v>
      </c>
      <c r="H589" s="43">
        <v>8</v>
      </c>
      <c r="I589" s="54">
        <v>20</v>
      </c>
      <c r="J589" s="54"/>
      <c r="K589" s="54"/>
      <c r="L589" s="54" t="s">
        <v>20009</v>
      </c>
      <c r="M589" s="54">
        <v>20</v>
      </c>
      <c r="N589" s="76">
        <f>INDEX(Справочно!$D$107:$D$235,MATCH('8'!$A$6:$A$1986,Справочно!$A$107:$A$235,))</f>
        <v>9</v>
      </c>
      <c r="O5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89" s="55"/>
    </row>
    <row r="590" spans="1:16" s="77" customFormat="1" x14ac:dyDescent="0.25">
      <c r="A590" s="54">
        <v>236</v>
      </c>
      <c r="B590" s="54">
        <v>122</v>
      </c>
      <c r="C590" s="43" t="s">
        <v>19687</v>
      </c>
      <c r="D590" s="54" t="s">
        <v>18248</v>
      </c>
      <c r="E590" s="54" t="s">
        <v>19688</v>
      </c>
      <c r="F590" s="54" t="s">
        <v>633</v>
      </c>
      <c r="G590" s="75" t="str">
        <f>INDEX(Справочно!$B$107:$B$235,MATCH('8'!$A$6:$A$1986,Справочно!$A$107:$A$235,))</f>
        <v>МБОУ "Лицей № 103"</v>
      </c>
      <c r="H590" s="43">
        <v>8</v>
      </c>
      <c r="I590" s="54">
        <v>20</v>
      </c>
      <c r="J590" s="54"/>
      <c r="K590" s="54"/>
      <c r="L590" s="54" t="s">
        <v>20009</v>
      </c>
      <c r="M590" s="54">
        <v>20</v>
      </c>
      <c r="N590" s="76">
        <f>INDEX(Справочно!$D$107:$D$235,MATCH('8'!$A$6:$A$1986,Справочно!$A$107:$A$235,))</f>
        <v>9</v>
      </c>
      <c r="O5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0" s="55"/>
    </row>
    <row r="591" spans="1:16" s="77" customFormat="1" x14ac:dyDescent="0.25">
      <c r="A591" s="54">
        <v>236</v>
      </c>
      <c r="B591" s="54">
        <v>125</v>
      </c>
      <c r="C591" s="43" t="s">
        <v>19693</v>
      </c>
      <c r="D591" s="54" t="s">
        <v>19694</v>
      </c>
      <c r="E591" s="54" t="s">
        <v>568</v>
      </c>
      <c r="F591" s="54" t="s">
        <v>961</v>
      </c>
      <c r="G591" s="75" t="str">
        <f>INDEX(Справочно!$B$107:$B$235,MATCH('8'!$A$6:$A$1986,Справочно!$A$107:$A$235,))</f>
        <v>МБОУ "Лицей № 103"</v>
      </c>
      <c r="H591" s="43">
        <v>8</v>
      </c>
      <c r="I591" s="54">
        <v>20</v>
      </c>
      <c r="J591" s="54"/>
      <c r="K591" s="54"/>
      <c r="L591" s="54" t="s">
        <v>20009</v>
      </c>
      <c r="M591" s="54">
        <v>20</v>
      </c>
      <c r="N591" s="76">
        <f>INDEX(Справочно!$D$107:$D$235,MATCH('8'!$A$6:$A$1986,Справочно!$A$107:$A$235,))</f>
        <v>9</v>
      </c>
      <c r="O5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1" s="55"/>
    </row>
    <row r="592" spans="1:16" s="77" customFormat="1" x14ac:dyDescent="0.25">
      <c r="A592" s="54">
        <v>236</v>
      </c>
      <c r="B592" s="54">
        <v>117</v>
      </c>
      <c r="C592" s="43" t="s">
        <v>19679</v>
      </c>
      <c r="D592" s="54" t="s">
        <v>19680</v>
      </c>
      <c r="E592" s="54" t="s">
        <v>584</v>
      </c>
      <c r="F592" s="54" t="s">
        <v>575</v>
      </c>
      <c r="G592" s="75" t="str">
        <f>INDEX(Справочно!$B$107:$B$235,MATCH('8'!$A$6:$A$1986,Справочно!$A$107:$A$235,))</f>
        <v>МБОУ "Лицей № 103"</v>
      </c>
      <c r="H592" s="43">
        <v>8</v>
      </c>
      <c r="I592" s="54">
        <v>20</v>
      </c>
      <c r="J592" s="54"/>
      <c r="K592" s="54"/>
      <c r="L592" s="54" t="s">
        <v>20009</v>
      </c>
      <c r="M592" s="54">
        <v>20</v>
      </c>
      <c r="N592" s="76">
        <f>INDEX(Справочно!$D$107:$D$235,MATCH('8'!$A$6:$A$1986,Справочно!$A$107:$A$235,))</f>
        <v>9</v>
      </c>
      <c r="O5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2" s="55"/>
    </row>
    <row r="593" spans="1:16" s="77" customFormat="1" x14ac:dyDescent="0.25">
      <c r="A593" s="54">
        <v>236</v>
      </c>
      <c r="B593" s="54">
        <v>129</v>
      </c>
      <c r="C593" s="43" t="s">
        <v>19700</v>
      </c>
      <c r="D593" s="54" t="s">
        <v>19701</v>
      </c>
      <c r="E593" s="54" t="s">
        <v>3141</v>
      </c>
      <c r="F593" s="54" t="s">
        <v>639</v>
      </c>
      <c r="G593" s="75" t="str">
        <f>INDEX(Справочно!$B$107:$B$235,MATCH('8'!$A$6:$A$1986,Справочно!$A$107:$A$235,))</f>
        <v>МБОУ "Лицей № 103"</v>
      </c>
      <c r="H593" s="43">
        <v>8</v>
      </c>
      <c r="I593" s="54">
        <v>20</v>
      </c>
      <c r="J593" s="54"/>
      <c r="K593" s="54"/>
      <c r="L593" s="54" t="s">
        <v>20009</v>
      </c>
      <c r="M593" s="54">
        <v>20</v>
      </c>
      <c r="N593" s="76">
        <f>INDEX(Справочно!$D$107:$D$235,MATCH('8'!$A$6:$A$1986,Справочно!$A$107:$A$235,))</f>
        <v>9</v>
      </c>
      <c r="O59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3" s="55"/>
    </row>
    <row r="594" spans="1:16" s="77" customFormat="1" x14ac:dyDescent="0.25">
      <c r="A594" s="54">
        <v>236</v>
      </c>
      <c r="B594" s="54">
        <v>120</v>
      </c>
      <c r="C594" s="43" t="s">
        <v>19683</v>
      </c>
      <c r="D594" s="54" t="s">
        <v>19684</v>
      </c>
      <c r="E594" s="54" t="s">
        <v>839</v>
      </c>
      <c r="F594" s="54" t="s">
        <v>558</v>
      </c>
      <c r="G594" s="75" t="str">
        <f>INDEX(Справочно!$B$107:$B$235,MATCH('8'!$A$6:$A$1986,Справочно!$A$107:$A$235,))</f>
        <v>МБОУ "Лицей № 103"</v>
      </c>
      <c r="H594" s="43">
        <v>8</v>
      </c>
      <c r="I594" s="54">
        <v>20</v>
      </c>
      <c r="J594" s="54"/>
      <c r="K594" s="54"/>
      <c r="L594" s="54" t="s">
        <v>20009</v>
      </c>
      <c r="M594" s="54">
        <v>20</v>
      </c>
      <c r="N594" s="76">
        <f>INDEX(Справочно!$D$107:$D$235,MATCH('8'!$A$6:$A$1986,Справочно!$A$107:$A$235,))</f>
        <v>9</v>
      </c>
      <c r="O5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4" s="55"/>
    </row>
    <row r="595" spans="1:16" s="77" customFormat="1" x14ac:dyDescent="0.25">
      <c r="A595" s="54">
        <v>236</v>
      </c>
      <c r="B595" s="54">
        <v>118</v>
      </c>
      <c r="C595" s="43" t="s">
        <v>19681</v>
      </c>
      <c r="D595" s="54" t="s">
        <v>17874</v>
      </c>
      <c r="E595" s="54" t="s">
        <v>839</v>
      </c>
      <c r="F595" s="54" t="s">
        <v>565</v>
      </c>
      <c r="G595" s="75" t="str">
        <f>INDEX(Справочно!$B$107:$B$235,MATCH('8'!$A$6:$A$1986,Справочно!$A$107:$A$235,))</f>
        <v>МБОУ "Лицей № 103"</v>
      </c>
      <c r="H595" s="43">
        <v>8</v>
      </c>
      <c r="I595" s="54">
        <v>0</v>
      </c>
      <c r="J595" s="54"/>
      <c r="K595" s="54"/>
      <c r="L595" s="54" t="s">
        <v>20009</v>
      </c>
      <c r="M595" s="54">
        <v>0</v>
      </c>
      <c r="N595" s="76">
        <f>INDEX(Справочно!$D$107:$D$235,MATCH('8'!$A$6:$A$1986,Справочно!$A$107:$A$235,))</f>
        <v>9</v>
      </c>
      <c r="O5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5" s="55"/>
    </row>
    <row r="596" spans="1:16" s="77" customFormat="1" x14ac:dyDescent="0.25">
      <c r="A596" s="54">
        <v>236</v>
      </c>
      <c r="B596" s="54">
        <v>128</v>
      </c>
      <c r="C596" s="43" t="s">
        <v>19699</v>
      </c>
      <c r="D596" s="54" t="s">
        <v>17452</v>
      </c>
      <c r="E596" s="54" t="s">
        <v>13566</v>
      </c>
      <c r="F596" s="54" t="s">
        <v>562</v>
      </c>
      <c r="G596" s="75" t="str">
        <f>INDEX(Справочно!$B$107:$B$235,MATCH('8'!$A$6:$A$1986,Справочно!$A$107:$A$235,))</f>
        <v>МБОУ "Лицей № 103"</v>
      </c>
      <c r="H596" s="43">
        <v>8</v>
      </c>
      <c r="I596" s="54">
        <v>0</v>
      </c>
      <c r="J596" s="54"/>
      <c r="K596" s="54"/>
      <c r="L596" s="54" t="s">
        <v>20009</v>
      </c>
      <c r="M596" s="54">
        <v>0</v>
      </c>
      <c r="N596" s="76">
        <f>INDEX(Справочно!$D$107:$D$235,MATCH('8'!$A$6:$A$1986,Справочно!$A$107:$A$235,))</f>
        <v>9</v>
      </c>
      <c r="O5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6" s="55"/>
    </row>
    <row r="597" spans="1:16" s="77" customFormat="1" x14ac:dyDescent="0.25">
      <c r="A597" s="54">
        <v>236</v>
      </c>
      <c r="B597" s="54">
        <v>140</v>
      </c>
      <c r="C597" s="43" t="s">
        <v>19718</v>
      </c>
      <c r="D597" s="54" t="s">
        <v>19719</v>
      </c>
      <c r="E597" s="54" t="s">
        <v>1093</v>
      </c>
      <c r="F597" s="54" t="s">
        <v>920</v>
      </c>
      <c r="G597" s="75" t="str">
        <f>INDEX(Справочно!$B$107:$B$235,MATCH('8'!$A$6:$A$1986,Справочно!$A$107:$A$235,))</f>
        <v>МБОУ "Лицей № 103"</v>
      </c>
      <c r="H597" s="43">
        <v>8</v>
      </c>
      <c r="I597" s="54">
        <v>0</v>
      </c>
      <c r="J597" s="54"/>
      <c r="K597" s="54"/>
      <c r="L597" s="54" t="s">
        <v>20009</v>
      </c>
      <c r="M597" s="54">
        <v>0</v>
      </c>
      <c r="N597" s="76">
        <f>INDEX(Справочно!$D$107:$D$235,MATCH('8'!$A$6:$A$1986,Справочно!$A$107:$A$235,))</f>
        <v>9</v>
      </c>
      <c r="O5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7" s="55"/>
    </row>
    <row r="598" spans="1:16" s="77" customFormat="1" x14ac:dyDescent="0.25">
      <c r="A598" s="54">
        <v>236</v>
      </c>
      <c r="B598" s="54">
        <v>138</v>
      </c>
      <c r="C598" s="43" t="s">
        <v>19714</v>
      </c>
      <c r="D598" s="54" t="s">
        <v>6907</v>
      </c>
      <c r="E598" s="54" t="s">
        <v>2104</v>
      </c>
      <c r="F598" s="54" t="s">
        <v>19715</v>
      </c>
      <c r="G598" s="75" t="str">
        <f>INDEX(Справочно!$B$107:$B$235,MATCH('8'!$A$6:$A$1986,Справочно!$A$107:$A$235,))</f>
        <v>МБОУ "Лицей № 103"</v>
      </c>
      <c r="H598" s="43">
        <v>8</v>
      </c>
      <c r="I598" s="54">
        <v>0</v>
      </c>
      <c r="J598" s="54"/>
      <c r="K598" s="54"/>
      <c r="L598" s="54" t="s">
        <v>20009</v>
      </c>
      <c r="M598" s="54">
        <v>0</v>
      </c>
      <c r="N598" s="76">
        <f>INDEX(Справочно!$D$107:$D$235,MATCH('8'!$A$6:$A$1986,Справочно!$A$107:$A$235,))</f>
        <v>9</v>
      </c>
      <c r="O5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8" s="55"/>
    </row>
    <row r="599" spans="1:16" s="77" customFormat="1" x14ac:dyDescent="0.25">
      <c r="A599" s="54">
        <v>236</v>
      </c>
      <c r="B599" s="54">
        <v>144</v>
      </c>
      <c r="C599" s="43" t="s">
        <v>19725</v>
      </c>
      <c r="D599" s="54" t="s">
        <v>19726</v>
      </c>
      <c r="E599" s="54" t="s">
        <v>584</v>
      </c>
      <c r="F599" s="54" t="s">
        <v>19727</v>
      </c>
      <c r="G599" s="75" t="str">
        <f>INDEX(Справочно!$B$107:$B$235,MATCH('8'!$A$6:$A$1986,Справочно!$A$107:$A$235,))</f>
        <v>МБОУ "Лицей № 103"</v>
      </c>
      <c r="H599" s="43">
        <v>8</v>
      </c>
      <c r="I599" s="54">
        <v>0</v>
      </c>
      <c r="J599" s="54"/>
      <c r="K599" s="54"/>
      <c r="L599" s="54" t="s">
        <v>20009</v>
      </c>
      <c r="M599" s="54">
        <v>0</v>
      </c>
      <c r="N599" s="76">
        <f>INDEX(Справочно!$D$107:$D$235,MATCH('8'!$A$6:$A$1986,Справочно!$A$107:$A$235,))</f>
        <v>9</v>
      </c>
      <c r="O5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№103 имени Сергея Козлова"</v>
      </c>
      <c r="P599" s="55"/>
    </row>
    <row r="600" spans="1:16" s="77" customFormat="1" x14ac:dyDescent="0.25">
      <c r="A600" s="54">
        <v>215</v>
      </c>
      <c r="B600" s="54">
        <v>114</v>
      </c>
      <c r="C600" s="43" t="s">
        <v>15917</v>
      </c>
      <c r="D600" s="54" t="s">
        <v>4191</v>
      </c>
      <c r="E600" s="54" t="s">
        <v>910</v>
      </c>
      <c r="F600" s="54" t="s">
        <v>617</v>
      </c>
      <c r="G600" s="75" t="str">
        <f>INDEX(Справочно!$B$107:$B$235,MATCH('8'!$A$6:$A$1986,Справочно!$A$107:$A$235,))</f>
        <v>МБОУ "Лицей № 13"</v>
      </c>
      <c r="H600" s="43">
        <v>8</v>
      </c>
      <c r="I600" s="54">
        <v>76</v>
      </c>
      <c r="J600" s="54"/>
      <c r="K600" s="54"/>
      <c r="L600" s="54" t="s">
        <v>313</v>
      </c>
      <c r="M600" s="54">
        <v>76</v>
      </c>
      <c r="N600" s="76">
        <f>INDEX(Справочно!$D$107:$D$235,MATCH('8'!$A$6:$A$1986,Справочно!$A$107:$A$235,))</f>
        <v>8</v>
      </c>
      <c r="O6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0" s="55"/>
    </row>
    <row r="601" spans="1:16" s="77" customFormat="1" x14ac:dyDescent="0.25">
      <c r="A601" s="54">
        <v>215</v>
      </c>
      <c r="B601" s="54">
        <v>113</v>
      </c>
      <c r="C601" s="43" t="s">
        <v>15916</v>
      </c>
      <c r="D601" s="54" t="s">
        <v>7010</v>
      </c>
      <c r="E601" s="54" t="s">
        <v>716</v>
      </c>
      <c r="F601" s="54" t="s">
        <v>558</v>
      </c>
      <c r="G601" s="75" t="str">
        <f>INDEX(Справочно!$B$107:$B$235,MATCH('8'!$A$6:$A$1986,Справочно!$A$107:$A$235,))</f>
        <v>МБОУ "Лицей № 13"</v>
      </c>
      <c r="H601" s="43">
        <v>8</v>
      </c>
      <c r="I601" s="54">
        <v>56</v>
      </c>
      <c r="J601" s="54"/>
      <c r="K601" s="54"/>
      <c r="L601" s="54" t="s">
        <v>20008</v>
      </c>
      <c r="M601" s="54">
        <v>56</v>
      </c>
      <c r="N601" s="76">
        <f>INDEX(Справочно!$D$107:$D$235,MATCH('8'!$A$6:$A$1986,Справочно!$A$107:$A$235,))</f>
        <v>8</v>
      </c>
      <c r="O6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1" s="55"/>
    </row>
    <row r="602" spans="1:16" s="77" customFormat="1" x14ac:dyDescent="0.25">
      <c r="A602" s="54">
        <v>215</v>
      </c>
      <c r="B602" s="54">
        <v>112</v>
      </c>
      <c r="C602" s="43" t="s">
        <v>15915</v>
      </c>
      <c r="D602" s="54" t="s">
        <v>14027</v>
      </c>
      <c r="E602" s="54" t="s">
        <v>608</v>
      </c>
      <c r="F602" s="54" t="s">
        <v>6657</v>
      </c>
      <c r="G602" s="75" t="str">
        <f>INDEX(Справочно!$B$107:$B$235,MATCH('8'!$A$6:$A$1986,Справочно!$A$107:$A$235,))</f>
        <v>МБОУ "Лицей № 13"</v>
      </c>
      <c r="H602" s="43">
        <v>8</v>
      </c>
      <c r="I602" s="54">
        <v>56</v>
      </c>
      <c r="J602" s="54"/>
      <c r="K602" s="54"/>
      <c r="L602" s="54" t="s">
        <v>20008</v>
      </c>
      <c r="M602" s="54">
        <v>56</v>
      </c>
      <c r="N602" s="76">
        <f>INDEX(Справочно!$D$107:$D$235,MATCH('8'!$A$6:$A$1986,Справочно!$A$107:$A$235,))</f>
        <v>8</v>
      </c>
      <c r="O6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2" s="55"/>
    </row>
    <row r="603" spans="1:16" s="77" customFormat="1" x14ac:dyDescent="0.25">
      <c r="A603" s="54">
        <v>215</v>
      </c>
      <c r="B603" s="54">
        <v>117</v>
      </c>
      <c r="C603" s="43" t="s">
        <v>15921</v>
      </c>
      <c r="D603" s="54" t="s">
        <v>15922</v>
      </c>
      <c r="E603" s="54" t="s">
        <v>1293</v>
      </c>
      <c r="F603" s="54" t="s">
        <v>757</v>
      </c>
      <c r="G603" s="75" t="str">
        <f>INDEX(Справочно!$B$107:$B$235,MATCH('8'!$A$6:$A$1986,Справочно!$A$107:$A$235,))</f>
        <v>МБОУ "Лицей № 13"</v>
      </c>
      <c r="H603" s="43">
        <v>8</v>
      </c>
      <c r="I603" s="54">
        <v>40</v>
      </c>
      <c r="J603" s="54"/>
      <c r="K603" s="54"/>
      <c r="L603" s="54" t="s">
        <v>20009</v>
      </c>
      <c r="M603" s="54">
        <v>40</v>
      </c>
      <c r="N603" s="76">
        <f>INDEX(Справочно!$D$107:$D$235,MATCH('8'!$A$6:$A$1986,Справочно!$A$107:$A$235,))</f>
        <v>8</v>
      </c>
      <c r="O6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3" s="55"/>
    </row>
    <row r="604" spans="1:16" s="77" customFormat="1" x14ac:dyDescent="0.25">
      <c r="A604" s="54">
        <v>215</v>
      </c>
      <c r="B604" s="54">
        <v>116</v>
      </c>
      <c r="C604" s="43" t="s">
        <v>15919</v>
      </c>
      <c r="D604" s="54" t="s">
        <v>2972</v>
      </c>
      <c r="E604" s="54" t="s">
        <v>608</v>
      </c>
      <c r="F604" s="54" t="s">
        <v>15920</v>
      </c>
      <c r="G604" s="75" t="str">
        <f>INDEX(Справочно!$B$107:$B$235,MATCH('8'!$A$6:$A$1986,Справочно!$A$107:$A$235,))</f>
        <v>МБОУ "Лицей № 13"</v>
      </c>
      <c r="H604" s="43">
        <v>8</v>
      </c>
      <c r="I604" s="54">
        <v>38</v>
      </c>
      <c r="J604" s="54"/>
      <c r="K604" s="54"/>
      <c r="L604" s="54" t="s">
        <v>20009</v>
      </c>
      <c r="M604" s="54">
        <v>38</v>
      </c>
      <c r="N604" s="76">
        <f>INDEX(Справочно!$D$107:$D$235,MATCH('8'!$A$6:$A$1986,Справочно!$A$107:$A$235,))</f>
        <v>8</v>
      </c>
      <c r="O6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4" s="55"/>
    </row>
    <row r="605" spans="1:16" s="77" customFormat="1" x14ac:dyDescent="0.25">
      <c r="A605" s="54">
        <v>215</v>
      </c>
      <c r="B605" s="54">
        <v>115</v>
      </c>
      <c r="C605" s="43" t="s">
        <v>15918</v>
      </c>
      <c r="D605" s="54" t="s">
        <v>1109</v>
      </c>
      <c r="E605" s="54" t="s">
        <v>713</v>
      </c>
      <c r="F605" s="54" t="s">
        <v>1173</v>
      </c>
      <c r="G605" s="75" t="str">
        <f>INDEX(Справочно!$B$107:$B$235,MATCH('8'!$A$6:$A$1986,Справочно!$A$107:$A$235,))</f>
        <v>МБОУ "Лицей № 13"</v>
      </c>
      <c r="H605" s="43">
        <v>8</v>
      </c>
      <c r="I605" s="54">
        <v>30</v>
      </c>
      <c r="J605" s="54"/>
      <c r="K605" s="54"/>
      <c r="L605" s="54" t="s">
        <v>20009</v>
      </c>
      <c r="M605" s="54">
        <v>30</v>
      </c>
      <c r="N605" s="76">
        <f>INDEX(Справочно!$D$107:$D$235,MATCH('8'!$A$6:$A$1986,Справочно!$A$107:$A$235,))</f>
        <v>8</v>
      </c>
      <c r="O6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13"</v>
      </c>
      <c r="P605" s="55"/>
    </row>
    <row r="606" spans="1:16" s="77" customFormat="1" x14ac:dyDescent="0.25">
      <c r="A606" s="54">
        <v>133</v>
      </c>
      <c r="B606" s="54">
        <v>2</v>
      </c>
      <c r="C606" s="43" t="s">
        <v>7333</v>
      </c>
      <c r="D606" s="54" t="s">
        <v>7334</v>
      </c>
      <c r="E606" s="54" t="s">
        <v>629</v>
      </c>
      <c r="F606" s="54" t="s">
        <v>617</v>
      </c>
      <c r="G606" s="75" t="str">
        <f>INDEX(Справочно!$B$107:$B$235,MATCH('8'!$A$6:$A$1986,Справочно!$A$107:$A$235,))</f>
        <v>МБОУ "Лицей № 2"</v>
      </c>
      <c r="H606" s="43">
        <v>8</v>
      </c>
      <c r="I606" s="54">
        <v>40</v>
      </c>
      <c r="J606" s="54"/>
      <c r="K606" s="54"/>
      <c r="L606" s="54" t="s">
        <v>20009</v>
      </c>
      <c r="M606" s="54">
        <v>40</v>
      </c>
      <c r="N606" s="76">
        <f>INDEX(Справочно!$D$107:$D$235,MATCH('8'!$A$6:$A$1986,Справочно!$A$107:$A$235,))</f>
        <v>4</v>
      </c>
      <c r="O6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2"</v>
      </c>
      <c r="P606" s="55"/>
    </row>
    <row r="607" spans="1:16" s="77" customFormat="1" x14ac:dyDescent="0.25">
      <c r="A607" s="54">
        <v>133</v>
      </c>
      <c r="B607" s="54">
        <v>3</v>
      </c>
      <c r="C607" s="43" t="s">
        <v>7335</v>
      </c>
      <c r="D607" s="54" t="s">
        <v>7336</v>
      </c>
      <c r="E607" s="54" t="s">
        <v>713</v>
      </c>
      <c r="F607" s="54" t="s">
        <v>776</v>
      </c>
      <c r="G607" s="75" t="str">
        <f>INDEX(Справочно!$B$107:$B$235,MATCH('8'!$A$6:$A$1986,Справочно!$A$107:$A$235,))</f>
        <v>МБОУ "Лицей № 2"</v>
      </c>
      <c r="H607" s="43">
        <v>8</v>
      </c>
      <c r="I607" s="54">
        <v>40</v>
      </c>
      <c r="J607" s="54"/>
      <c r="K607" s="54"/>
      <c r="L607" s="54" t="s">
        <v>20009</v>
      </c>
      <c r="M607" s="54">
        <v>40</v>
      </c>
      <c r="N607" s="76">
        <f>INDEX(Справочно!$D$107:$D$235,MATCH('8'!$A$6:$A$1986,Справочно!$A$107:$A$235,))</f>
        <v>4</v>
      </c>
      <c r="O6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2"</v>
      </c>
      <c r="P607" s="55"/>
    </row>
    <row r="608" spans="1:16" s="77" customFormat="1" x14ac:dyDescent="0.25">
      <c r="A608" s="54">
        <v>133</v>
      </c>
      <c r="B608" s="54">
        <v>1</v>
      </c>
      <c r="C608" s="43" t="s">
        <v>7331</v>
      </c>
      <c r="D608" s="54" t="s">
        <v>7332</v>
      </c>
      <c r="E608" s="54" t="s">
        <v>739</v>
      </c>
      <c r="F608" s="54" t="s">
        <v>958</v>
      </c>
      <c r="G608" s="75" t="str">
        <f>INDEX(Справочно!$B$107:$B$235,MATCH('8'!$A$6:$A$1986,Справочно!$A$107:$A$235,))</f>
        <v>МБОУ "Лицей № 2"</v>
      </c>
      <c r="H608" s="43">
        <v>8</v>
      </c>
      <c r="I608" s="54">
        <v>10</v>
      </c>
      <c r="J608" s="54"/>
      <c r="K608" s="54"/>
      <c r="L608" s="54" t="s">
        <v>20009</v>
      </c>
      <c r="M608" s="54">
        <v>10</v>
      </c>
      <c r="N608" s="76">
        <f>INDEX(Справочно!$D$107:$D$235,MATCH('8'!$A$6:$A$1986,Справочно!$A$107:$A$235,))</f>
        <v>4</v>
      </c>
      <c r="O6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2"</v>
      </c>
      <c r="P608" s="55"/>
    </row>
    <row r="609" spans="1:16" s="77" customFormat="1" x14ac:dyDescent="0.25">
      <c r="A609" s="54">
        <v>195</v>
      </c>
      <c r="B609" s="54">
        <v>12</v>
      </c>
      <c r="C609" s="43" t="s">
        <v>13456</v>
      </c>
      <c r="D609" s="54" t="s">
        <v>3849</v>
      </c>
      <c r="E609" s="54" t="s">
        <v>713</v>
      </c>
      <c r="F609" s="54" t="s">
        <v>661</v>
      </c>
      <c r="G609" s="75" t="str">
        <f>INDEX(Справочно!$B$107:$B$235,MATCH('8'!$A$6:$A$1986,Справочно!$A$107:$A$235,))</f>
        <v>МБОУ "Лицей № 20"</v>
      </c>
      <c r="H609" s="43">
        <v>8</v>
      </c>
      <c r="I609" s="54">
        <v>81</v>
      </c>
      <c r="J609" s="54"/>
      <c r="K609" s="54"/>
      <c r="L609" s="54" t="s">
        <v>313</v>
      </c>
      <c r="M609" s="54">
        <v>81</v>
      </c>
      <c r="N609" s="76">
        <f>INDEX(Справочно!$D$107:$D$235,MATCH('8'!$A$6:$A$1986,Справочно!$A$107:$A$235,))</f>
        <v>7</v>
      </c>
      <c r="O60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09" s="55"/>
    </row>
    <row r="610" spans="1:16" s="77" customFormat="1" x14ac:dyDescent="0.25">
      <c r="A610" s="54">
        <v>195</v>
      </c>
      <c r="B610" s="54">
        <v>10</v>
      </c>
      <c r="C610" s="43" t="s">
        <v>13453</v>
      </c>
      <c r="D610" s="54" t="s">
        <v>3796</v>
      </c>
      <c r="E610" s="54" t="s">
        <v>581</v>
      </c>
      <c r="F610" s="54" t="s">
        <v>569</v>
      </c>
      <c r="G610" s="75" t="str">
        <f>INDEX(Справочно!$B$107:$B$235,MATCH('8'!$A$6:$A$1986,Справочно!$A$107:$A$235,))</f>
        <v>МБОУ "Лицей № 20"</v>
      </c>
      <c r="H610" s="43">
        <v>8</v>
      </c>
      <c r="I610" s="54">
        <v>76</v>
      </c>
      <c r="J610" s="54"/>
      <c r="K610" s="54"/>
      <c r="L610" s="54" t="s">
        <v>20008</v>
      </c>
      <c r="M610" s="54">
        <v>76</v>
      </c>
      <c r="N610" s="76">
        <f>INDEX(Справочно!$D$107:$D$235,MATCH('8'!$A$6:$A$1986,Справочно!$A$107:$A$235,))</f>
        <v>7</v>
      </c>
      <c r="O61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0" s="55"/>
    </row>
    <row r="611" spans="1:16" s="77" customFormat="1" x14ac:dyDescent="0.25">
      <c r="A611" s="54">
        <v>195</v>
      </c>
      <c r="B611" s="54">
        <v>20</v>
      </c>
      <c r="C611" s="43" t="s">
        <v>13470</v>
      </c>
      <c r="D611" s="54" t="s">
        <v>947</v>
      </c>
      <c r="E611" s="54" t="s">
        <v>835</v>
      </c>
      <c r="F611" s="54" t="s">
        <v>831</v>
      </c>
      <c r="G611" s="75" t="str">
        <f>INDEX(Справочно!$B$107:$B$235,MATCH('8'!$A$6:$A$1986,Справочно!$A$107:$A$235,))</f>
        <v>МБОУ "Лицей № 20"</v>
      </c>
      <c r="H611" s="43">
        <v>8</v>
      </c>
      <c r="I611" s="54">
        <v>76</v>
      </c>
      <c r="J611" s="54"/>
      <c r="K611" s="54"/>
      <c r="L611" s="54" t="s">
        <v>20008</v>
      </c>
      <c r="M611" s="54">
        <v>76</v>
      </c>
      <c r="N611" s="76">
        <f>INDEX(Справочно!$D$107:$D$235,MATCH('8'!$A$6:$A$1986,Справочно!$A$107:$A$235,))</f>
        <v>7</v>
      </c>
      <c r="O61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1" s="55"/>
    </row>
    <row r="612" spans="1:16" s="77" customFormat="1" x14ac:dyDescent="0.25">
      <c r="A612" s="54">
        <v>195</v>
      </c>
      <c r="B612" s="54">
        <v>21</v>
      </c>
      <c r="C612" s="43" t="s">
        <v>13471</v>
      </c>
      <c r="D612" s="54" t="s">
        <v>13472</v>
      </c>
      <c r="E612" s="54" t="s">
        <v>2821</v>
      </c>
      <c r="F612" s="54" t="s">
        <v>617</v>
      </c>
      <c r="G612" s="75" t="str">
        <f>INDEX(Справочно!$B$107:$B$235,MATCH('8'!$A$6:$A$1986,Справочно!$A$107:$A$235,))</f>
        <v>МБОУ "Лицей № 20"</v>
      </c>
      <c r="H612" s="43">
        <v>8</v>
      </c>
      <c r="I612" s="54">
        <v>76</v>
      </c>
      <c r="J612" s="54"/>
      <c r="K612" s="54"/>
      <c r="L612" s="54" t="s">
        <v>20008</v>
      </c>
      <c r="M612" s="54">
        <v>76</v>
      </c>
      <c r="N612" s="76">
        <f>INDEX(Справочно!$D$107:$D$235,MATCH('8'!$A$6:$A$1986,Справочно!$A$107:$A$235,))</f>
        <v>7</v>
      </c>
      <c r="O61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2" s="55"/>
    </row>
    <row r="613" spans="1:16" s="77" customFormat="1" x14ac:dyDescent="0.25">
      <c r="A613" s="54">
        <v>195</v>
      </c>
      <c r="B613" s="54">
        <v>13</v>
      </c>
      <c r="C613" s="43" t="s">
        <v>13457</v>
      </c>
      <c r="D613" s="54" t="s">
        <v>13458</v>
      </c>
      <c r="E613" s="54" t="s">
        <v>685</v>
      </c>
      <c r="F613" s="54" t="s">
        <v>643</v>
      </c>
      <c r="G613" s="75" t="str">
        <f>INDEX(Справочно!$B$107:$B$235,MATCH('8'!$A$6:$A$1986,Справочно!$A$107:$A$235,))</f>
        <v>МБОУ "Лицей № 20"</v>
      </c>
      <c r="H613" s="43">
        <v>8</v>
      </c>
      <c r="I613" s="54">
        <v>75</v>
      </c>
      <c r="J613" s="54"/>
      <c r="K613" s="54"/>
      <c r="L613" s="54" t="s">
        <v>20008</v>
      </c>
      <c r="M613" s="54">
        <v>75</v>
      </c>
      <c r="N613" s="76">
        <f>INDEX(Справочно!$D$107:$D$235,MATCH('8'!$A$6:$A$1986,Справочно!$A$107:$A$235,))</f>
        <v>7</v>
      </c>
      <c r="O61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3" s="55"/>
    </row>
    <row r="614" spans="1:16" s="77" customFormat="1" x14ac:dyDescent="0.25">
      <c r="A614" s="54">
        <v>195</v>
      </c>
      <c r="B614" s="54">
        <v>11</v>
      </c>
      <c r="C614" s="43" t="s">
        <v>13454</v>
      </c>
      <c r="D614" s="54" t="s">
        <v>13455</v>
      </c>
      <c r="E614" s="54" t="s">
        <v>916</v>
      </c>
      <c r="F614" s="54" t="s">
        <v>569</v>
      </c>
      <c r="G614" s="75" t="str">
        <f>INDEX(Справочно!$B$107:$B$235,MATCH('8'!$A$6:$A$1986,Справочно!$A$107:$A$235,))</f>
        <v>МБОУ "Лицей № 20"</v>
      </c>
      <c r="H614" s="43">
        <v>8</v>
      </c>
      <c r="I614" s="54">
        <v>68</v>
      </c>
      <c r="J614" s="54"/>
      <c r="K614" s="54"/>
      <c r="L614" s="54" t="s">
        <v>20008</v>
      </c>
      <c r="M614" s="54">
        <v>68</v>
      </c>
      <c r="N614" s="76">
        <f>INDEX(Справочно!$D$107:$D$235,MATCH('8'!$A$6:$A$1986,Справочно!$A$107:$A$235,))</f>
        <v>7</v>
      </c>
      <c r="O61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4" s="55"/>
    </row>
    <row r="615" spans="1:16" s="77" customFormat="1" x14ac:dyDescent="0.25">
      <c r="A615" s="54">
        <v>195</v>
      </c>
      <c r="B615" s="54">
        <v>14</v>
      </c>
      <c r="C615" s="43" t="s">
        <v>13459</v>
      </c>
      <c r="D615" s="54" t="s">
        <v>13460</v>
      </c>
      <c r="E615" s="54" t="s">
        <v>873</v>
      </c>
      <c r="F615" s="54" t="s">
        <v>958</v>
      </c>
      <c r="G615" s="75" t="str">
        <f>INDEX(Справочно!$B$107:$B$235,MATCH('8'!$A$6:$A$1986,Справочно!$A$107:$A$235,))</f>
        <v>МБОУ "Лицей № 20"</v>
      </c>
      <c r="H615" s="43">
        <v>8</v>
      </c>
      <c r="I615" s="54">
        <v>36</v>
      </c>
      <c r="J615" s="54"/>
      <c r="K615" s="54"/>
      <c r="L615" s="54" t="s">
        <v>20009</v>
      </c>
      <c r="M615" s="54">
        <v>36</v>
      </c>
      <c r="N615" s="76">
        <f>INDEX(Справочно!$D$107:$D$235,MATCH('8'!$A$6:$A$1986,Справочно!$A$107:$A$235,))</f>
        <v>7</v>
      </c>
      <c r="O61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5" s="55"/>
    </row>
    <row r="616" spans="1:16" s="77" customFormat="1" x14ac:dyDescent="0.25">
      <c r="A616" s="54">
        <v>195</v>
      </c>
      <c r="B616" s="54">
        <v>19</v>
      </c>
      <c r="C616" s="43" t="s">
        <v>13468</v>
      </c>
      <c r="D616" s="54" t="s">
        <v>13469</v>
      </c>
      <c r="E616" s="54" t="s">
        <v>7316</v>
      </c>
      <c r="F616" s="54" t="s">
        <v>639</v>
      </c>
      <c r="G616" s="75" t="str">
        <f>INDEX(Справочно!$B$107:$B$235,MATCH('8'!$A$6:$A$1986,Справочно!$A$107:$A$235,))</f>
        <v>МБОУ "Лицей № 20"</v>
      </c>
      <c r="H616" s="43">
        <v>8</v>
      </c>
      <c r="I616" s="54">
        <v>25</v>
      </c>
      <c r="J616" s="54"/>
      <c r="K616" s="54"/>
      <c r="L616" s="54" t="s">
        <v>20009</v>
      </c>
      <c r="M616" s="54">
        <v>25</v>
      </c>
      <c r="N616" s="76">
        <f>INDEX(Справочно!$D$107:$D$235,MATCH('8'!$A$6:$A$1986,Справочно!$A$107:$A$235,))</f>
        <v>7</v>
      </c>
      <c r="O6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6" s="55"/>
    </row>
    <row r="617" spans="1:16" s="77" customFormat="1" x14ac:dyDescent="0.25">
      <c r="A617" s="54">
        <v>195</v>
      </c>
      <c r="B617" s="54">
        <v>18</v>
      </c>
      <c r="C617" s="43" t="s">
        <v>13467</v>
      </c>
      <c r="D617" s="54" t="s">
        <v>4487</v>
      </c>
      <c r="E617" s="54" t="s">
        <v>557</v>
      </c>
      <c r="F617" s="54" t="s">
        <v>639</v>
      </c>
      <c r="G617" s="75" t="str">
        <f>INDEX(Справочно!$B$107:$B$235,MATCH('8'!$A$6:$A$1986,Справочно!$A$107:$A$235,))</f>
        <v>МБОУ "Лицей № 20"</v>
      </c>
      <c r="H617" s="43">
        <v>8</v>
      </c>
      <c r="I617" s="54">
        <v>20</v>
      </c>
      <c r="J617" s="54"/>
      <c r="K617" s="54"/>
      <c r="L617" s="54" t="s">
        <v>20009</v>
      </c>
      <c r="M617" s="54">
        <v>20</v>
      </c>
      <c r="N617" s="76">
        <f>INDEX(Справочно!$D$107:$D$235,MATCH('8'!$A$6:$A$1986,Справочно!$A$107:$A$235,))</f>
        <v>7</v>
      </c>
      <c r="O6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7" s="55"/>
    </row>
    <row r="618" spans="1:16" s="77" customFormat="1" x14ac:dyDescent="0.25">
      <c r="A618" s="54">
        <v>195</v>
      </c>
      <c r="B618" s="54">
        <v>15</v>
      </c>
      <c r="C618" s="43" t="s">
        <v>13461</v>
      </c>
      <c r="D618" s="54" t="s">
        <v>13462</v>
      </c>
      <c r="E618" s="54" t="s">
        <v>1296</v>
      </c>
      <c r="F618" s="54" t="s">
        <v>633</v>
      </c>
      <c r="G618" s="75" t="str">
        <f>INDEX(Справочно!$B$107:$B$235,MATCH('8'!$A$6:$A$1986,Справочно!$A$107:$A$235,))</f>
        <v>МБОУ "Лицей № 20"</v>
      </c>
      <c r="H618" s="43">
        <v>8</v>
      </c>
      <c r="I618" s="54">
        <v>20</v>
      </c>
      <c r="J618" s="54"/>
      <c r="K618" s="54"/>
      <c r="L618" s="54" t="s">
        <v>20009</v>
      </c>
      <c r="M618" s="54">
        <v>20</v>
      </c>
      <c r="N618" s="76">
        <f>INDEX(Справочно!$D$107:$D$235,MATCH('8'!$A$6:$A$1986,Справочно!$A$107:$A$235,))</f>
        <v>7</v>
      </c>
      <c r="O6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8" s="55"/>
    </row>
    <row r="619" spans="1:16" s="77" customFormat="1" x14ac:dyDescent="0.25">
      <c r="A619" s="54">
        <v>195</v>
      </c>
      <c r="B619" s="54">
        <v>16</v>
      </c>
      <c r="C619" s="43" t="s">
        <v>13463</v>
      </c>
      <c r="D619" s="54" t="s">
        <v>13464</v>
      </c>
      <c r="E619" s="54" t="s">
        <v>716</v>
      </c>
      <c r="F619" s="54" t="s">
        <v>1584</v>
      </c>
      <c r="G619" s="75" t="str">
        <f>INDEX(Справочно!$B$107:$B$235,MATCH('8'!$A$6:$A$1986,Справочно!$A$107:$A$235,))</f>
        <v>МБОУ "Лицей № 20"</v>
      </c>
      <c r="H619" s="43">
        <v>8</v>
      </c>
      <c r="I619" s="54">
        <v>20</v>
      </c>
      <c r="J619" s="54"/>
      <c r="K619" s="54"/>
      <c r="L619" s="54" t="s">
        <v>20009</v>
      </c>
      <c r="M619" s="54">
        <v>20</v>
      </c>
      <c r="N619" s="76">
        <f>INDEX(Справочно!$D$107:$D$235,MATCH('8'!$A$6:$A$1986,Справочно!$A$107:$A$235,))</f>
        <v>7</v>
      </c>
      <c r="O6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19" s="55"/>
    </row>
    <row r="620" spans="1:16" s="77" customFormat="1" x14ac:dyDescent="0.25">
      <c r="A620" s="54">
        <v>195</v>
      </c>
      <c r="B620" s="54">
        <v>17</v>
      </c>
      <c r="C620" s="43" t="s">
        <v>13465</v>
      </c>
      <c r="D620" s="54" t="s">
        <v>13466</v>
      </c>
      <c r="E620" s="54" t="s">
        <v>626</v>
      </c>
      <c r="F620" s="54" t="s">
        <v>599</v>
      </c>
      <c r="G620" s="75" t="str">
        <f>INDEX(Справочно!$B$107:$B$235,MATCH('8'!$A$6:$A$1986,Справочно!$A$107:$A$235,))</f>
        <v>МБОУ "Лицей № 20"</v>
      </c>
      <c r="H620" s="43">
        <v>8</v>
      </c>
      <c r="I620" s="54">
        <v>5</v>
      </c>
      <c r="J620" s="54"/>
      <c r="K620" s="54"/>
      <c r="L620" s="54" t="s">
        <v>20009</v>
      </c>
      <c r="M620" s="54">
        <v>5</v>
      </c>
      <c r="N620" s="76">
        <f>INDEX(Справочно!$D$107:$D$235,MATCH('8'!$A$6:$A$1986,Справочно!$A$107:$A$235,))</f>
        <v>7</v>
      </c>
      <c r="O6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20 имени В.П. Поляничко"</v>
      </c>
      <c r="P620" s="55"/>
    </row>
    <row r="621" spans="1:16" s="77" customFormat="1" x14ac:dyDescent="0.25">
      <c r="A621" s="54">
        <v>135</v>
      </c>
      <c r="B621" s="54">
        <v>3</v>
      </c>
      <c r="C621" s="43" t="s">
        <v>11004</v>
      </c>
      <c r="D621" s="54" t="s">
        <v>1879</v>
      </c>
      <c r="E621" s="54" t="s">
        <v>629</v>
      </c>
      <c r="F621" s="54" t="s">
        <v>617</v>
      </c>
      <c r="G621" s="75" t="str">
        <f>INDEX(Справочно!$B$107:$B$235,MATCH('8'!$A$6:$A$1986,Справочно!$A$107:$A$235,))</f>
        <v>МБОУ "Лицей № 50 при ДГТУ"</v>
      </c>
      <c r="H621" s="43">
        <v>8</v>
      </c>
      <c r="I621" s="54">
        <v>70</v>
      </c>
      <c r="J621" s="54"/>
      <c r="K621" s="54"/>
      <c r="L621" s="54" t="s">
        <v>313</v>
      </c>
      <c r="M621" s="54">
        <v>70</v>
      </c>
      <c r="N621" s="76">
        <f>INDEX(Справочно!$D$107:$D$235,MATCH('8'!$A$6:$A$1986,Справочно!$A$107:$A$235,))</f>
        <v>6</v>
      </c>
      <c r="O621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1" s="55"/>
    </row>
    <row r="622" spans="1:16" s="77" customFormat="1" x14ac:dyDescent="0.25">
      <c r="A622" s="54">
        <v>135</v>
      </c>
      <c r="B622" s="54">
        <v>4</v>
      </c>
      <c r="C622" s="43" t="s">
        <v>11005</v>
      </c>
      <c r="D622" s="54" t="s">
        <v>11006</v>
      </c>
      <c r="E622" s="54" t="s">
        <v>11007</v>
      </c>
      <c r="F622" s="54" t="s">
        <v>1122</v>
      </c>
      <c r="G622" s="75" t="str">
        <f>INDEX(Справочно!$B$107:$B$235,MATCH('8'!$A$6:$A$1986,Справочно!$A$107:$A$235,))</f>
        <v>МБОУ "Лицей № 50 при ДГТУ"</v>
      </c>
      <c r="H622" s="43">
        <v>8</v>
      </c>
      <c r="I622" s="54">
        <v>65</v>
      </c>
      <c r="J622" s="54"/>
      <c r="K622" s="54"/>
      <c r="L622" s="54" t="s">
        <v>20008</v>
      </c>
      <c r="M622" s="54">
        <v>65</v>
      </c>
      <c r="N622" s="76">
        <f>INDEX(Справочно!$D$107:$D$235,MATCH('8'!$A$6:$A$1986,Справочно!$A$107:$A$235,))</f>
        <v>6</v>
      </c>
      <c r="O622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2" s="55"/>
    </row>
    <row r="623" spans="1:16" s="77" customFormat="1" x14ac:dyDescent="0.25">
      <c r="A623" s="54">
        <v>135</v>
      </c>
      <c r="B623" s="54">
        <v>5</v>
      </c>
      <c r="C623" s="43" t="s">
        <v>11008</v>
      </c>
      <c r="D623" s="54" t="s">
        <v>3112</v>
      </c>
      <c r="E623" s="54" t="s">
        <v>1293</v>
      </c>
      <c r="F623" s="54" t="s">
        <v>609</v>
      </c>
      <c r="G623" s="75" t="str">
        <f>INDEX(Справочно!$B$107:$B$235,MATCH('8'!$A$6:$A$1986,Справочно!$A$107:$A$235,))</f>
        <v>МБОУ "Лицей № 50 при ДГТУ"</v>
      </c>
      <c r="H623" s="43">
        <v>8</v>
      </c>
      <c r="I623" s="54">
        <v>55</v>
      </c>
      <c r="J623" s="54"/>
      <c r="K623" s="54"/>
      <c r="L623" s="54" t="s">
        <v>20008</v>
      </c>
      <c r="M623" s="54">
        <v>55</v>
      </c>
      <c r="N623" s="76">
        <f>INDEX(Справочно!$D$107:$D$235,MATCH('8'!$A$6:$A$1986,Справочно!$A$107:$A$235,))</f>
        <v>6</v>
      </c>
      <c r="O623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3" s="55"/>
    </row>
    <row r="624" spans="1:16" s="77" customFormat="1" x14ac:dyDescent="0.25">
      <c r="A624" s="54">
        <v>135</v>
      </c>
      <c r="B624" s="54">
        <v>6</v>
      </c>
      <c r="C624" s="43" t="s">
        <v>11009</v>
      </c>
      <c r="D624" s="54" t="s">
        <v>785</v>
      </c>
      <c r="E624" s="54" t="s">
        <v>1205</v>
      </c>
      <c r="F624" s="54" t="s">
        <v>806</v>
      </c>
      <c r="G624" s="75" t="str">
        <f>INDEX(Справочно!$B$107:$B$235,MATCH('8'!$A$6:$A$1986,Справочно!$A$107:$A$235,))</f>
        <v>МБОУ "Лицей № 50 при ДГТУ"</v>
      </c>
      <c r="H624" s="43">
        <v>8</v>
      </c>
      <c r="I624" s="54">
        <v>55</v>
      </c>
      <c r="J624" s="54"/>
      <c r="K624" s="54"/>
      <c r="L624" s="54" t="s">
        <v>20008</v>
      </c>
      <c r="M624" s="54">
        <v>55</v>
      </c>
      <c r="N624" s="76">
        <f>INDEX(Справочно!$D$107:$D$235,MATCH('8'!$A$6:$A$1986,Справочно!$A$107:$A$235,))</f>
        <v>6</v>
      </c>
      <c r="O624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4" s="55"/>
    </row>
    <row r="625" spans="1:16" s="77" customFormat="1" x14ac:dyDescent="0.25">
      <c r="A625" s="54">
        <v>135</v>
      </c>
      <c r="B625" s="54">
        <v>7</v>
      </c>
      <c r="C625" s="43" t="s">
        <v>11010</v>
      </c>
      <c r="D625" s="54" t="s">
        <v>9239</v>
      </c>
      <c r="E625" s="54" t="s">
        <v>849</v>
      </c>
      <c r="F625" s="54" t="s">
        <v>613</v>
      </c>
      <c r="G625" s="75" t="str">
        <f>INDEX(Справочно!$B$107:$B$235,MATCH('8'!$A$6:$A$1986,Справочно!$A$107:$A$235,))</f>
        <v>МБОУ "Лицей № 50 при ДГТУ"</v>
      </c>
      <c r="H625" s="43">
        <v>8</v>
      </c>
      <c r="I625" s="54">
        <v>50</v>
      </c>
      <c r="J625" s="54"/>
      <c r="K625" s="54"/>
      <c r="L625" s="54" t="s">
        <v>20008</v>
      </c>
      <c r="M625" s="54">
        <v>50</v>
      </c>
      <c r="N625" s="76">
        <f>INDEX(Справочно!$D$107:$D$235,MATCH('8'!$A$6:$A$1986,Справочно!$A$107:$A$235,))</f>
        <v>6</v>
      </c>
      <c r="O625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5" s="55"/>
    </row>
    <row r="626" spans="1:16" s="77" customFormat="1" x14ac:dyDescent="0.25">
      <c r="A626" s="54">
        <v>135</v>
      </c>
      <c r="B626" s="54">
        <v>8</v>
      </c>
      <c r="C626" s="43" t="s">
        <v>11011</v>
      </c>
      <c r="D626" s="54" t="s">
        <v>2301</v>
      </c>
      <c r="E626" s="54" t="s">
        <v>2674</v>
      </c>
      <c r="F626" s="54" t="s">
        <v>621</v>
      </c>
      <c r="G626" s="75" t="str">
        <f>INDEX(Справочно!$B$107:$B$235,MATCH('8'!$A$6:$A$1986,Справочно!$A$107:$A$235,))</f>
        <v>МБОУ "Лицей № 50 при ДГТУ"</v>
      </c>
      <c r="H626" s="43">
        <v>8</v>
      </c>
      <c r="I626" s="54">
        <v>40</v>
      </c>
      <c r="J626" s="54"/>
      <c r="K626" s="54"/>
      <c r="L626" s="54" t="s">
        <v>20009</v>
      </c>
      <c r="M626" s="54">
        <v>40</v>
      </c>
      <c r="N626" s="76">
        <f>INDEX(Справочно!$D$107:$D$235,MATCH('8'!$A$6:$A$1986,Справочно!$A$107:$A$235,))</f>
        <v>6</v>
      </c>
      <c r="O626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6" s="55"/>
    </row>
    <row r="627" spans="1:16" s="77" customFormat="1" x14ac:dyDescent="0.25">
      <c r="A627" s="54">
        <v>135</v>
      </c>
      <c r="B627" s="54">
        <v>9</v>
      </c>
      <c r="C627" s="43" t="s">
        <v>11012</v>
      </c>
      <c r="D627" s="54" t="s">
        <v>19303</v>
      </c>
      <c r="E627" s="54" t="s">
        <v>4858</v>
      </c>
      <c r="F627" s="54" t="s">
        <v>853</v>
      </c>
      <c r="G627" s="75" t="str">
        <f>INDEX(Справочно!$B$107:$B$235,MATCH('8'!$A$6:$A$1986,Справочно!$A$107:$A$235,))</f>
        <v>МБОУ "Лицей № 50 при ДГТУ"</v>
      </c>
      <c r="H627" s="43">
        <v>8</v>
      </c>
      <c r="I627" s="54">
        <v>35</v>
      </c>
      <c r="J627" s="54"/>
      <c r="K627" s="54"/>
      <c r="L627" s="54" t="s">
        <v>20009</v>
      </c>
      <c r="M627" s="54">
        <v>35</v>
      </c>
      <c r="N627" s="76">
        <f>INDEX(Справочно!$D$107:$D$235,MATCH('8'!$A$6:$A$1986,Справочно!$A$107:$A$235,))</f>
        <v>6</v>
      </c>
      <c r="O627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7" s="55"/>
    </row>
    <row r="628" spans="1:16" s="77" customFormat="1" x14ac:dyDescent="0.25">
      <c r="A628" s="54">
        <v>135</v>
      </c>
      <c r="B628" s="54">
        <v>10</v>
      </c>
      <c r="C628" s="43" t="s">
        <v>11013</v>
      </c>
      <c r="D628" s="54" t="s">
        <v>9040</v>
      </c>
      <c r="E628" s="54" t="s">
        <v>3404</v>
      </c>
      <c r="F628" s="54" t="s">
        <v>1173</v>
      </c>
      <c r="G628" s="75" t="str">
        <f>INDEX(Справочно!$B$107:$B$235,MATCH('8'!$A$6:$A$1986,Справочно!$A$107:$A$235,))</f>
        <v>МБОУ "Лицей № 50 при ДГТУ"</v>
      </c>
      <c r="H628" s="43">
        <v>8</v>
      </c>
      <c r="I628" s="54">
        <v>33</v>
      </c>
      <c r="J628" s="54"/>
      <c r="K628" s="54"/>
      <c r="L628" s="54" t="s">
        <v>20009</v>
      </c>
      <c r="M628" s="54">
        <v>33</v>
      </c>
      <c r="N628" s="76">
        <f>INDEX(Справочно!$D$107:$D$235,MATCH('8'!$A$6:$A$1986,Справочно!$A$107:$A$235,))</f>
        <v>6</v>
      </c>
      <c r="O628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8" s="55"/>
    </row>
    <row r="629" spans="1:16" s="77" customFormat="1" x14ac:dyDescent="0.25">
      <c r="A629" s="54">
        <v>135</v>
      </c>
      <c r="B629" s="54">
        <v>11</v>
      </c>
      <c r="C629" s="43" t="s">
        <v>11014</v>
      </c>
      <c r="D629" s="54" t="s">
        <v>11015</v>
      </c>
      <c r="E629" s="54" t="s">
        <v>1527</v>
      </c>
      <c r="F629" s="54" t="s">
        <v>11016</v>
      </c>
      <c r="G629" s="75" t="str">
        <f>INDEX(Справочно!$B$107:$B$235,MATCH('8'!$A$6:$A$1986,Справочно!$A$107:$A$235,))</f>
        <v>МБОУ "Лицей № 50 при ДГТУ"</v>
      </c>
      <c r="H629" s="43">
        <v>8</v>
      </c>
      <c r="I629" s="54">
        <v>30</v>
      </c>
      <c r="J629" s="54"/>
      <c r="K629" s="54"/>
      <c r="L629" s="54" t="s">
        <v>20009</v>
      </c>
      <c r="M629" s="54">
        <v>30</v>
      </c>
      <c r="N629" s="76">
        <f>INDEX(Справочно!$D$107:$D$235,MATCH('8'!$A$6:$A$1986,Справочно!$A$107:$A$235,))</f>
        <v>6</v>
      </c>
      <c r="O629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29" s="55"/>
    </row>
    <row r="630" spans="1:16" s="77" customFormat="1" x14ac:dyDescent="0.25">
      <c r="A630" s="54">
        <v>135</v>
      </c>
      <c r="B630" s="54">
        <v>13</v>
      </c>
      <c r="C630" s="43" t="s">
        <v>11021</v>
      </c>
      <c r="D630" s="54" t="s">
        <v>11022</v>
      </c>
      <c r="E630" s="54" t="s">
        <v>685</v>
      </c>
      <c r="F630" s="54" t="s">
        <v>617</v>
      </c>
      <c r="G630" s="75" t="str">
        <f>INDEX(Справочно!$B$107:$B$235,MATCH('8'!$A$6:$A$1986,Справочно!$A$107:$A$235,))</f>
        <v>МБОУ "Лицей № 50 при ДГТУ"</v>
      </c>
      <c r="H630" s="43">
        <v>8</v>
      </c>
      <c r="I630" s="54">
        <v>20</v>
      </c>
      <c r="J630" s="54"/>
      <c r="K630" s="54"/>
      <c r="L630" s="54" t="s">
        <v>20009</v>
      </c>
      <c r="M630" s="54">
        <v>20</v>
      </c>
      <c r="N630" s="76">
        <f>INDEX(Справочно!$D$107:$D$235,MATCH('8'!$A$6:$A$1986,Справочно!$A$107:$A$235,))</f>
        <v>6</v>
      </c>
      <c r="O630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0" s="55"/>
    </row>
    <row r="631" spans="1:16" s="77" customFormat="1" x14ac:dyDescent="0.25">
      <c r="A631" s="54">
        <v>135</v>
      </c>
      <c r="B631" s="54">
        <v>12</v>
      </c>
      <c r="C631" s="43" t="s">
        <v>11017</v>
      </c>
      <c r="D631" s="54" t="s">
        <v>11018</v>
      </c>
      <c r="E631" s="54" t="s">
        <v>11019</v>
      </c>
      <c r="F631" s="54" t="s">
        <v>11020</v>
      </c>
      <c r="G631" s="75" t="str">
        <f>INDEX(Справочно!$B$107:$B$235,MATCH('8'!$A$6:$A$1986,Справочно!$A$107:$A$235,))</f>
        <v>МБОУ "Лицей № 50 при ДГТУ"</v>
      </c>
      <c r="H631" s="43">
        <v>8</v>
      </c>
      <c r="I631" s="54">
        <v>20</v>
      </c>
      <c r="J631" s="54"/>
      <c r="K631" s="54"/>
      <c r="L631" s="54" t="s">
        <v>20009</v>
      </c>
      <c r="M631" s="54">
        <v>20</v>
      </c>
      <c r="N631" s="76">
        <f>INDEX(Справочно!$D$107:$D$235,MATCH('8'!$A$6:$A$1986,Справочно!$A$107:$A$235,))</f>
        <v>6</v>
      </c>
      <c r="O631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1" s="55"/>
    </row>
    <row r="632" spans="1:16" s="77" customFormat="1" x14ac:dyDescent="0.25">
      <c r="A632" s="54">
        <v>135</v>
      </c>
      <c r="B632" s="54">
        <v>14</v>
      </c>
      <c r="C632" s="43" t="s">
        <v>11023</v>
      </c>
      <c r="D632" s="54" t="s">
        <v>11024</v>
      </c>
      <c r="E632" s="54" t="s">
        <v>716</v>
      </c>
      <c r="F632" s="54" t="s">
        <v>11025</v>
      </c>
      <c r="G632" s="75" t="str">
        <f>INDEX(Справочно!$B$107:$B$235,MATCH('8'!$A$6:$A$1986,Справочно!$A$107:$A$235,))</f>
        <v>МБОУ "Лицей № 50 при ДГТУ"</v>
      </c>
      <c r="H632" s="43">
        <v>8</v>
      </c>
      <c r="I632" s="54">
        <v>15</v>
      </c>
      <c r="J632" s="54"/>
      <c r="K632" s="54"/>
      <c r="L632" s="54" t="s">
        <v>20009</v>
      </c>
      <c r="M632" s="54">
        <v>15</v>
      </c>
      <c r="N632" s="76">
        <f>INDEX(Справочно!$D$107:$D$235,MATCH('8'!$A$6:$A$1986,Справочно!$A$107:$A$235,))</f>
        <v>6</v>
      </c>
      <c r="O632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2" s="55"/>
    </row>
    <row r="633" spans="1:16" s="77" customFormat="1" x14ac:dyDescent="0.25">
      <c r="A633" s="54">
        <v>135</v>
      </c>
      <c r="B633" s="54">
        <v>15</v>
      </c>
      <c r="C633" s="43" t="s">
        <v>11026</v>
      </c>
      <c r="D633" s="54" t="s">
        <v>15082</v>
      </c>
      <c r="E633" s="54" t="s">
        <v>1121</v>
      </c>
      <c r="F633" s="54" t="s">
        <v>661</v>
      </c>
      <c r="G633" s="75" t="str">
        <f>INDEX(Справочно!$B$107:$B$235,MATCH('8'!$A$6:$A$1986,Справочно!$A$107:$A$235,))</f>
        <v>МБОУ "Лицей № 50 при ДГТУ"</v>
      </c>
      <c r="H633" s="43">
        <v>8</v>
      </c>
      <c r="I633" s="54">
        <v>15</v>
      </c>
      <c r="J633" s="54"/>
      <c r="K633" s="54"/>
      <c r="L633" s="54" t="s">
        <v>20009</v>
      </c>
      <c r="M633" s="54">
        <v>15</v>
      </c>
      <c r="N633" s="76">
        <f>INDEX(Справочно!$D$107:$D$235,MATCH('8'!$A$6:$A$1986,Справочно!$A$107:$A$235,))</f>
        <v>6</v>
      </c>
      <c r="O633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3" s="55"/>
    </row>
    <row r="634" spans="1:16" s="77" customFormat="1" x14ac:dyDescent="0.25">
      <c r="A634" s="54">
        <v>135</v>
      </c>
      <c r="B634" s="54">
        <v>18</v>
      </c>
      <c r="C634" s="43" t="s">
        <v>11031</v>
      </c>
      <c r="D634" s="54" t="s">
        <v>11032</v>
      </c>
      <c r="E634" s="54" t="s">
        <v>2104</v>
      </c>
      <c r="F634" s="54" t="s">
        <v>11033</v>
      </c>
      <c r="G634" s="75" t="str">
        <f>INDEX(Справочно!$B$107:$B$235,MATCH('8'!$A$6:$A$1986,Справочно!$A$107:$A$235,))</f>
        <v>МБОУ "Лицей № 50 при ДГТУ"</v>
      </c>
      <c r="H634" s="43">
        <v>8</v>
      </c>
      <c r="I634" s="54">
        <v>10</v>
      </c>
      <c r="J634" s="54"/>
      <c r="K634" s="54"/>
      <c r="L634" s="54" t="s">
        <v>20009</v>
      </c>
      <c r="M634" s="54">
        <v>10</v>
      </c>
      <c r="N634" s="76">
        <f>INDEX(Справочно!$D$107:$D$235,MATCH('8'!$A$6:$A$1986,Справочно!$A$107:$A$235,))</f>
        <v>6</v>
      </c>
      <c r="O634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4" s="55"/>
    </row>
    <row r="635" spans="1:16" s="77" customFormat="1" x14ac:dyDescent="0.25">
      <c r="A635" s="54">
        <v>135</v>
      </c>
      <c r="B635" s="54">
        <v>16</v>
      </c>
      <c r="C635" s="43" t="s">
        <v>11027</v>
      </c>
      <c r="D635" s="54" t="s">
        <v>11028</v>
      </c>
      <c r="E635" s="54" t="s">
        <v>1016</v>
      </c>
      <c r="F635" s="54" t="s">
        <v>1173</v>
      </c>
      <c r="G635" s="75" t="str">
        <f>INDEX(Справочно!$B$107:$B$235,MATCH('8'!$A$6:$A$1986,Справочно!$A$107:$A$235,))</f>
        <v>МБОУ "Лицей № 50 при ДГТУ"</v>
      </c>
      <c r="H635" s="43">
        <v>8</v>
      </c>
      <c r="I635" s="54">
        <v>10</v>
      </c>
      <c r="J635" s="54"/>
      <c r="K635" s="54"/>
      <c r="L635" s="54" t="s">
        <v>20009</v>
      </c>
      <c r="M635" s="54">
        <v>10</v>
      </c>
      <c r="N635" s="76">
        <f>INDEX(Справочно!$D$107:$D$235,MATCH('8'!$A$6:$A$1986,Справочно!$A$107:$A$235,))</f>
        <v>6</v>
      </c>
      <c r="O635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5" s="55"/>
    </row>
    <row r="636" spans="1:16" s="77" customFormat="1" x14ac:dyDescent="0.25">
      <c r="A636" s="54">
        <v>135</v>
      </c>
      <c r="B636" s="54">
        <v>19</v>
      </c>
      <c r="C636" s="43" t="s">
        <v>11034</v>
      </c>
      <c r="D636" s="54" t="s">
        <v>748</v>
      </c>
      <c r="E636" s="54" t="s">
        <v>608</v>
      </c>
      <c r="F636" s="54" t="s">
        <v>11035</v>
      </c>
      <c r="G636" s="75" t="str">
        <f>INDEX(Справочно!$B$107:$B$235,MATCH('8'!$A$6:$A$1986,Справочно!$A$107:$A$235,))</f>
        <v>МБОУ "Лицей № 50 при ДГТУ"</v>
      </c>
      <c r="H636" s="43">
        <v>8</v>
      </c>
      <c r="I636" s="54">
        <v>10</v>
      </c>
      <c r="J636" s="54"/>
      <c r="K636" s="54"/>
      <c r="L636" s="54" t="s">
        <v>20009</v>
      </c>
      <c r="M636" s="54">
        <v>10</v>
      </c>
      <c r="N636" s="76">
        <f>INDEX(Справочно!$D$107:$D$235,MATCH('8'!$A$6:$A$1986,Справочно!$A$107:$A$235,))</f>
        <v>6</v>
      </c>
      <c r="O636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6" s="55"/>
    </row>
    <row r="637" spans="1:16" s="77" customFormat="1" x14ac:dyDescent="0.25">
      <c r="A637" s="54">
        <v>135</v>
      </c>
      <c r="B637" s="54">
        <v>17</v>
      </c>
      <c r="C637" s="43" t="s">
        <v>11029</v>
      </c>
      <c r="D637" s="54" t="s">
        <v>3637</v>
      </c>
      <c r="E637" s="54" t="s">
        <v>11030</v>
      </c>
      <c r="F637" s="54" t="s">
        <v>703</v>
      </c>
      <c r="G637" s="75" t="str">
        <f>INDEX(Справочно!$B$107:$B$235,MATCH('8'!$A$6:$A$1986,Справочно!$A$107:$A$235,))</f>
        <v>МБОУ "Лицей № 50 при ДГТУ"</v>
      </c>
      <c r="H637" s="43">
        <v>8</v>
      </c>
      <c r="I637" s="54">
        <v>10</v>
      </c>
      <c r="J637" s="54"/>
      <c r="K637" s="54"/>
      <c r="L637" s="54" t="s">
        <v>20009</v>
      </c>
      <c r="M637" s="54">
        <v>10</v>
      </c>
      <c r="N637" s="76">
        <f>INDEX(Справочно!$D$107:$D$235,MATCH('8'!$A$6:$A$1986,Справочно!$A$107:$A$235,))</f>
        <v>6</v>
      </c>
      <c r="O637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7" s="55"/>
    </row>
    <row r="638" spans="1:16" s="77" customFormat="1" x14ac:dyDescent="0.25">
      <c r="A638" s="54">
        <v>135</v>
      </c>
      <c r="B638" s="54">
        <v>20</v>
      </c>
      <c r="C638" s="43" t="s">
        <v>11036</v>
      </c>
      <c r="D638" s="54" t="s">
        <v>16662</v>
      </c>
      <c r="E638" s="54" t="s">
        <v>568</v>
      </c>
      <c r="F638" s="54" t="s">
        <v>1678</v>
      </c>
      <c r="G638" s="75" t="str">
        <f>INDEX(Справочно!$B$107:$B$235,MATCH('8'!$A$6:$A$1986,Справочно!$A$107:$A$235,))</f>
        <v>МБОУ "Лицей № 50 при ДГТУ"</v>
      </c>
      <c r="H638" s="43">
        <v>8</v>
      </c>
      <c r="I638" s="54">
        <v>5</v>
      </c>
      <c r="J638" s="54"/>
      <c r="K638" s="54"/>
      <c r="L638" s="54" t="s">
        <v>20009</v>
      </c>
      <c r="M638" s="54">
        <v>5</v>
      </c>
      <c r="N638" s="76">
        <f>INDEX(Справочно!$D$107:$D$235,MATCH('8'!$A$6:$A$1986,Справочно!$A$107:$A$235,))</f>
        <v>6</v>
      </c>
      <c r="O638" s="75" t="str">
        <f>INDEX(Справочно!$C$107:$C$235,MATCH('8'!$A$6:$A$1986,Справочно!$A$107:$A$235,))</f>
        <v>муниципальное бюджетное общеобразовательное учреждение города Ростова - на - Дону  "Лицей № 50  при ДГТУ"</v>
      </c>
      <c r="P638" s="55"/>
    </row>
    <row r="639" spans="1:16" s="77" customFormat="1" x14ac:dyDescent="0.25">
      <c r="A639" s="54">
        <v>112</v>
      </c>
      <c r="B639" s="54">
        <v>42</v>
      </c>
      <c r="C639" s="43" t="s">
        <v>3459</v>
      </c>
      <c r="D639" s="54" t="s">
        <v>1486</v>
      </c>
      <c r="E639" s="54" t="s">
        <v>673</v>
      </c>
      <c r="F639" s="54" t="s">
        <v>767</v>
      </c>
      <c r="G639" s="75" t="str">
        <f>INDEX(Справочно!$B$107:$B$235,MATCH('8'!$A$6:$A$1986,Справочно!$A$107:$A$235,))</f>
        <v>МБОУ "Лицей № 56"</v>
      </c>
      <c r="H639" s="43">
        <v>8</v>
      </c>
      <c r="I639" s="54">
        <v>80</v>
      </c>
      <c r="J639" s="54"/>
      <c r="K639" s="54"/>
      <c r="L639" s="54" t="s">
        <v>313</v>
      </c>
      <c r="M639" s="54">
        <v>80</v>
      </c>
      <c r="N639" s="76">
        <f>INDEX(Справочно!$D$107:$D$235,MATCH('8'!$A$6:$A$1986,Справочно!$A$107:$A$235,))</f>
        <v>2</v>
      </c>
      <c r="O6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39" s="55"/>
    </row>
    <row r="640" spans="1:16" s="77" customFormat="1" x14ac:dyDescent="0.25">
      <c r="A640" s="54">
        <v>112</v>
      </c>
      <c r="B640" s="54">
        <v>41</v>
      </c>
      <c r="C640" s="43" t="s">
        <v>3456</v>
      </c>
      <c r="D640" s="54" t="s">
        <v>3457</v>
      </c>
      <c r="E640" s="54" t="s">
        <v>691</v>
      </c>
      <c r="F640" s="54" t="s">
        <v>3458</v>
      </c>
      <c r="G640" s="75" t="str">
        <f>INDEX(Справочно!$B$107:$B$235,MATCH('8'!$A$6:$A$1986,Справочно!$A$107:$A$235,))</f>
        <v>МБОУ "Лицей № 56"</v>
      </c>
      <c r="H640" s="43">
        <v>8</v>
      </c>
      <c r="I640" s="54">
        <v>60</v>
      </c>
      <c r="J640" s="54"/>
      <c r="K640" s="54"/>
      <c r="L640" s="54" t="s">
        <v>20008</v>
      </c>
      <c r="M640" s="54">
        <v>60</v>
      </c>
      <c r="N640" s="76">
        <f>INDEX(Справочно!$D$107:$D$235,MATCH('8'!$A$6:$A$1986,Справочно!$A$107:$A$235,))</f>
        <v>2</v>
      </c>
      <c r="O6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0" s="55"/>
    </row>
    <row r="641" spans="1:16" s="77" customFormat="1" x14ac:dyDescent="0.25">
      <c r="A641" s="54">
        <v>112</v>
      </c>
      <c r="B641" s="54">
        <v>40</v>
      </c>
      <c r="C641" s="43" t="s">
        <v>3454</v>
      </c>
      <c r="D641" s="54" t="s">
        <v>3455</v>
      </c>
      <c r="E641" s="54" t="s">
        <v>1293</v>
      </c>
      <c r="F641" s="54" t="s">
        <v>613</v>
      </c>
      <c r="G641" s="75" t="str">
        <f>INDEX(Справочно!$B$107:$B$235,MATCH('8'!$A$6:$A$1986,Справочно!$A$107:$A$235,))</f>
        <v>МБОУ "Лицей № 56"</v>
      </c>
      <c r="H641" s="43">
        <v>8</v>
      </c>
      <c r="I641" s="54">
        <v>60</v>
      </c>
      <c r="J641" s="54"/>
      <c r="K641" s="54"/>
      <c r="L641" s="54" t="s">
        <v>20008</v>
      </c>
      <c r="M641" s="54">
        <v>60</v>
      </c>
      <c r="N641" s="76">
        <f>INDEX(Справочно!$D$107:$D$235,MATCH('8'!$A$6:$A$1986,Справочно!$A$107:$A$235,))</f>
        <v>2</v>
      </c>
      <c r="O6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1" s="55"/>
    </row>
    <row r="642" spans="1:16" s="77" customFormat="1" x14ac:dyDescent="0.25">
      <c r="A642" s="54">
        <v>112</v>
      </c>
      <c r="B642" s="54">
        <v>46</v>
      </c>
      <c r="C642" s="43" t="s">
        <v>3466</v>
      </c>
      <c r="D642" s="54" t="s">
        <v>2275</v>
      </c>
      <c r="E642" s="54" t="s">
        <v>835</v>
      </c>
      <c r="F642" s="54" t="s">
        <v>2065</v>
      </c>
      <c r="G642" s="75" t="str">
        <f>INDEX(Справочно!$B$107:$B$235,MATCH('8'!$A$6:$A$1986,Справочно!$A$107:$A$235,))</f>
        <v>МБОУ "Лицей № 56"</v>
      </c>
      <c r="H642" s="43">
        <v>8</v>
      </c>
      <c r="I642" s="54">
        <v>60</v>
      </c>
      <c r="J642" s="54"/>
      <c r="K642" s="54"/>
      <c r="L642" s="54" t="s">
        <v>20008</v>
      </c>
      <c r="M642" s="54">
        <v>60</v>
      </c>
      <c r="N642" s="76">
        <f>INDEX(Справочно!$D$107:$D$235,MATCH('8'!$A$6:$A$1986,Справочно!$A$107:$A$235,))</f>
        <v>2</v>
      </c>
      <c r="O6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2" s="55"/>
    </row>
    <row r="643" spans="1:16" s="77" customFormat="1" x14ac:dyDescent="0.25">
      <c r="A643" s="54">
        <v>112</v>
      </c>
      <c r="B643" s="54">
        <v>43</v>
      </c>
      <c r="C643" s="43" t="s">
        <v>3460</v>
      </c>
      <c r="D643" s="54" t="s">
        <v>3461</v>
      </c>
      <c r="E643" s="54" t="s">
        <v>595</v>
      </c>
      <c r="F643" s="54" t="s">
        <v>767</v>
      </c>
      <c r="G643" s="75" t="str">
        <f>INDEX(Справочно!$B$107:$B$235,MATCH('8'!$A$6:$A$1986,Справочно!$A$107:$A$235,))</f>
        <v>МБОУ "Лицей № 56"</v>
      </c>
      <c r="H643" s="43">
        <v>8</v>
      </c>
      <c r="I643" s="54">
        <v>40</v>
      </c>
      <c r="J643" s="54"/>
      <c r="K643" s="54"/>
      <c r="L643" s="54" t="s">
        <v>20009</v>
      </c>
      <c r="M643" s="54">
        <v>40</v>
      </c>
      <c r="N643" s="76">
        <f>INDEX(Справочно!$D$107:$D$235,MATCH('8'!$A$6:$A$1986,Справочно!$A$107:$A$235,))</f>
        <v>2</v>
      </c>
      <c r="O6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3" s="55"/>
    </row>
    <row r="644" spans="1:16" s="77" customFormat="1" x14ac:dyDescent="0.25">
      <c r="A644" s="54">
        <v>112</v>
      </c>
      <c r="B644" s="54">
        <v>44</v>
      </c>
      <c r="C644" s="43" t="s">
        <v>3462</v>
      </c>
      <c r="D644" s="54" t="s">
        <v>3463</v>
      </c>
      <c r="E644" s="54" t="s">
        <v>3464</v>
      </c>
      <c r="F644" s="54" t="s">
        <v>783</v>
      </c>
      <c r="G644" s="75" t="str">
        <f>INDEX(Справочно!$B$107:$B$235,MATCH('8'!$A$6:$A$1986,Справочно!$A$107:$A$235,))</f>
        <v>МБОУ "Лицей № 56"</v>
      </c>
      <c r="H644" s="43">
        <v>8</v>
      </c>
      <c r="I644" s="54">
        <v>40</v>
      </c>
      <c r="J644" s="54"/>
      <c r="K644" s="54"/>
      <c r="L644" s="54" t="s">
        <v>20009</v>
      </c>
      <c r="M644" s="54">
        <v>40</v>
      </c>
      <c r="N644" s="76">
        <f>INDEX(Справочно!$D$107:$D$235,MATCH('8'!$A$6:$A$1986,Справочно!$A$107:$A$235,))</f>
        <v>2</v>
      </c>
      <c r="O6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4" s="55"/>
    </row>
    <row r="645" spans="1:16" s="77" customFormat="1" x14ac:dyDescent="0.25">
      <c r="A645" s="54">
        <v>112</v>
      </c>
      <c r="B645" s="54">
        <v>45</v>
      </c>
      <c r="C645" s="43" t="s">
        <v>3465</v>
      </c>
      <c r="D645" s="54" t="s">
        <v>2571</v>
      </c>
      <c r="E645" s="54" t="s">
        <v>653</v>
      </c>
      <c r="F645" s="54" t="s">
        <v>767</v>
      </c>
      <c r="G645" s="75" t="str">
        <f>INDEX(Справочно!$B$107:$B$235,MATCH('8'!$A$6:$A$1986,Справочно!$A$107:$A$235,))</f>
        <v>МБОУ "Лицей № 56"</v>
      </c>
      <c r="H645" s="43">
        <v>8</v>
      </c>
      <c r="I645" s="54">
        <v>40</v>
      </c>
      <c r="J645" s="54"/>
      <c r="K645" s="54"/>
      <c r="L645" s="54" t="s">
        <v>20009</v>
      </c>
      <c r="M645" s="54">
        <v>40</v>
      </c>
      <c r="N645" s="76">
        <f>INDEX(Справочно!$D$107:$D$235,MATCH('8'!$A$6:$A$1986,Справочно!$A$107:$A$235,))</f>
        <v>2</v>
      </c>
      <c r="O6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5" s="55"/>
    </row>
    <row r="646" spans="1:16" s="77" customFormat="1" x14ac:dyDescent="0.25">
      <c r="A646" s="54">
        <v>112</v>
      </c>
      <c r="B646" s="54">
        <v>47</v>
      </c>
      <c r="C646" s="43" t="s">
        <v>3467</v>
      </c>
      <c r="D646" s="54" t="s">
        <v>3468</v>
      </c>
      <c r="E646" s="54" t="s">
        <v>568</v>
      </c>
      <c r="F646" s="54" t="s">
        <v>783</v>
      </c>
      <c r="G646" s="75" t="str">
        <f>INDEX(Справочно!$B$107:$B$235,MATCH('8'!$A$6:$A$1986,Справочно!$A$107:$A$235,))</f>
        <v>МБОУ "Лицей № 56"</v>
      </c>
      <c r="H646" s="43">
        <v>8</v>
      </c>
      <c r="I646" s="54">
        <v>20</v>
      </c>
      <c r="J646" s="54"/>
      <c r="K646" s="54"/>
      <c r="L646" s="54" t="s">
        <v>20009</v>
      </c>
      <c r="M646" s="54">
        <v>20</v>
      </c>
      <c r="N646" s="76">
        <f>INDEX(Справочно!$D$107:$D$235,MATCH('8'!$A$6:$A$1986,Справочно!$A$107:$A$235,))</f>
        <v>2</v>
      </c>
      <c r="O6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56"</v>
      </c>
      <c r="P646" s="55"/>
    </row>
    <row r="647" spans="1:16" s="77" customFormat="1" x14ac:dyDescent="0.25">
      <c r="A647" s="54">
        <v>164</v>
      </c>
      <c r="B647" s="54">
        <v>5</v>
      </c>
      <c r="C647" s="43" t="s">
        <v>8886</v>
      </c>
      <c r="D647" s="54" t="s">
        <v>8887</v>
      </c>
      <c r="E647" s="54" t="s">
        <v>629</v>
      </c>
      <c r="F647" s="54" t="s">
        <v>993</v>
      </c>
      <c r="G647" s="75" t="str">
        <f>INDEX(Справочно!$B$107:$B$235,MATCH('8'!$A$6:$A$1986,Справочно!$A$107:$A$235,))</f>
        <v>МБОУ "Лицей № 57"</v>
      </c>
      <c r="H647" s="43">
        <v>8</v>
      </c>
      <c r="I647" s="54">
        <v>60</v>
      </c>
      <c r="J647" s="54"/>
      <c r="K647" s="54"/>
      <c r="L647" s="54" t="s">
        <v>313</v>
      </c>
      <c r="M647" s="54">
        <v>60</v>
      </c>
      <c r="N647" s="76">
        <f>INDEX(Справочно!$D$107:$D$235,MATCH('8'!$A$6:$A$1986,Справочно!$A$107:$A$235,))</f>
        <v>5</v>
      </c>
      <c r="O6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47" s="55"/>
    </row>
    <row r="648" spans="1:16" s="77" customFormat="1" x14ac:dyDescent="0.25">
      <c r="A648" s="54">
        <v>164</v>
      </c>
      <c r="B648" s="54">
        <v>7</v>
      </c>
      <c r="C648" s="43" t="s">
        <v>8890</v>
      </c>
      <c r="D648" s="54" t="s">
        <v>8891</v>
      </c>
      <c r="E648" s="54" t="s">
        <v>916</v>
      </c>
      <c r="F648" s="54" t="s">
        <v>920</v>
      </c>
      <c r="G648" s="75" t="str">
        <f>INDEX(Справочно!$B$107:$B$235,MATCH('8'!$A$6:$A$1986,Справочно!$A$107:$A$235,))</f>
        <v>МБОУ "Лицей № 57"</v>
      </c>
      <c r="H648" s="43">
        <v>8</v>
      </c>
      <c r="I648" s="54">
        <v>40</v>
      </c>
      <c r="J648" s="54"/>
      <c r="K648" s="54"/>
      <c r="L648" s="54" t="s">
        <v>20009</v>
      </c>
      <c r="M648" s="54">
        <v>40</v>
      </c>
      <c r="N648" s="76">
        <f>INDEX(Справочно!$D$107:$D$235,MATCH('8'!$A$6:$A$1986,Справочно!$A$107:$A$235,))</f>
        <v>5</v>
      </c>
      <c r="O6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48" s="55"/>
    </row>
    <row r="649" spans="1:16" s="77" customFormat="1" x14ac:dyDescent="0.25">
      <c r="A649" s="54">
        <v>164</v>
      </c>
      <c r="B649" s="54">
        <v>1</v>
      </c>
      <c r="C649" s="43" t="s">
        <v>8878</v>
      </c>
      <c r="D649" s="54" t="s">
        <v>8879</v>
      </c>
      <c r="E649" s="54" t="s">
        <v>667</v>
      </c>
      <c r="F649" s="54" t="s">
        <v>8880</v>
      </c>
      <c r="G649" s="75" t="str">
        <f>INDEX(Справочно!$B$107:$B$235,MATCH('8'!$A$6:$A$1986,Справочно!$A$107:$A$235,))</f>
        <v>МБОУ "Лицей № 57"</v>
      </c>
      <c r="H649" s="43">
        <v>8</v>
      </c>
      <c r="I649" s="54">
        <v>20</v>
      </c>
      <c r="J649" s="54"/>
      <c r="K649" s="54"/>
      <c r="L649" s="54" t="s">
        <v>20009</v>
      </c>
      <c r="M649" s="54">
        <v>20</v>
      </c>
      <c r="N649" s="76">
        <f>INDEX(Справочно!$D$107:$D$235,MATCH('8'!$A$6:$A$1986,Справочно!$A$107:$A$235,))</f>
        <v>5</v>
      </c>
      <c r="O6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49" s="55"/>
    </row>
    <row r="650" spans="1:16" s="77" customFormat="1" x14ac:dyDescent="0.25">
      <c r="A650" s="54">
        <v>164</v>
      </c>
      <c r="B650" s="54">
        <v>2</v>
      </c>
      <c r="C650" s="43" t="s">
        <v>8881</v>
      </c>
      <c r="D650" s="54" t="s">
        <v>8882</v>
      </c>
      <c r="E650" s="54" t="s">
        <v>873</v>
      </c>
      <c r="F650" s="54" t="s">
        <v>589</v>
      </c>
      <c r="G650" s="75" t="str">
        <f>INDEX(Справочно!$B$107:$B$235,MATCH('8'!$A$6:$A$1986,Справочно!$A$107:$A$235,))</f>
        <v>МБОУ "Лицей № 57"</v>
      </c>
      <c r="H650" s="43">
        <v>8</v>
      </c>
      <c r="I650" s="54">
        <v>20</v>
      </c>
      <c r="J650" s="54"/>
      <c r="K650" s="54"/>
      <c r="L650" s="54" t="s">
        <v>20009</v>
      </c>
      <c r="M650" s="54">
        <v>20</v>
      </c>
      <c r="N650" s="76">
        <f>INDEX(Справочно!$D$107:$D$235,MATCH('8'!$A$6:$A$1986,Справочно!$A$107:$A$235,))</f>
        <v>5</v>
      </c>
      <c r="O6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50" s="55"/>
    </row>
    <row r="651" spans="1:16" s="77" customFormat="1" x14ac:dyDescent="0.25">
      <c r="A651" s="54">
        <v>164</v>
      </c>
      <c r="B651" s="54">
        <v>4</v>
      </c>
      <c r="C651" s="43" t="s">
        <v>8885</v>
      </c>
      <c r="D651" s="54" t="s">
        <v>7014</v>
      </c>
      <c r="E651" s="54" t="s">
        <v>883</v>
      </c>
      <c r="F651" s="54" t="s">
        <v>750</v>
      </c>
      <c r="G651" s="75" t="str">
        <f>INDEX(Справочно!$B$107:$B$235,MATCH('8'!$A$6:$A$1986,Справочно!$A$107:$A$235,))</f>
        <v>МБОУ "Лицей № 57"</v>
      </c>
      <c r="H651" s="43">
        <v>8</v>
      </c>
      <c r="I651" s="54">
        <v>20</v>
      </c>
      <c r="J651" s="54"/>
      <c r="K651" s="54"/>
      <c r="L651" s="54" t="s">
        <v>20009</v>
      </c>
      <c r="M651" s="54">
        <v>20</v>
      </c>
      <c r="N651" s="76">
        <f>INDEX(Справочно!$D$107:$D$235,MATCH('8'!$A$6:$A$1986,Справочно!$A$107:$A$235,))</f>
        <v>5</v>
      </c>
      <c r="O6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51" s="55"/>
    </row>
    <row r="652" spans="1:16" s="77" customFormat="1" x14ac:dyDescent="0.25">
      <c r="A652" s="54">
        <v>164</v>
      </c>
      <c r="B652" s="54">
        <v>8</v>
      </c>
      <c r="C652" s="43" t="s">
        <v>8892</v>
      </c>
      <c r="D652" s="54" t="s">
        <v>7970</v>
      </c>
      <c r="E652" s="54" t="s">
        <v>694</v>
      </c>
      <c r="F652" s="54" t="s">
        <v>661</v>
      </c>
      <c r="G652" s="75" t="str">
        <f>INDEX(Справочно!$B$107:$B$235,MATCH('8'!$A$6:$A$1986,Справочно!$A$107:$A$235,))</f>
        <v>МБОУ "Лицей № 57"</v>
      </c>
      <c r="H652" s="43">
        <v>8</v>
      </c>
      <c r="I652" s="54">
        <v>20</v>
      </c>
      <c r="J652" s="54"/>
      <c r="K652" s="54"/>
      <c r="L652" s="54" t="s">
        <v>20009</v>
      </c>
      <c r="M652" s="54">
        <v>20</v>
      </c>
      <c r="N652" s="76">
        <f>INDEX(Справочно!$D$107:$D$235,MATCH('8'!$A$6:$A$1986,Справочно!$A$107:$A$235,))</f>
        <v>5</v>
      </c>
      <c r="O6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52" s="55"/>
    </row>
    <row r="653" spans="1:16" s="77" customFormat="1" x14ac:dyDescent="0.25">
      <c r="A653" s="54">
        <v>164</v>
      </c>
      <c r="B653" s="54">
        <v>6</v>
      </c>
      <c r="C653" s="43" t="s">
        <v>8888</v>
      </c>
      <c r="D653" s="54" t="s">
        <v>8889</v>
      </c>
      <c r="E653" s="54" t="s">
        <v>694</v>
      </c>
      <c r="F653" s="54" t="s">
        <v>1173</v>
      </c>
      <c r="G653" s="75" t="str">
        <f>INDEX(Справочно!$B$107:$B$235,MATCH('8'!$A$6:$A$1986,Справочно!$A$107:$A$235,))</f>
        <v>МБОУ "Лицей № 57"</v>
      </c>
      <c r="H653" s="43">
        <v>8</v>
      </c>
      <c r="I653" s="54">
        <v>15</v>
      </c>
      <c r="J653" s="54"/>
      <c r="K653" s="54"/>
      <c r="L653" s="54" t="s">
        <v>20009</v>
      </c>
      <c r="M653" s="54">
        <v>15</v>
      </c>
      <c r="N653" s="76">
        <f>INDEX(Справочно!$D$107:$D$235,MATCH('8'!$A$6:$A$1986,Справочно!$A$107:$A$235,))</f>
        <v>5</v>
      </c>
      <c r="O6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53" s="55"/>
    </row>
    <row r="654" spans="1:16" s="77" customFormat="1" x14ac:dyDescent="0.25">
      <c r="A654" s="54">
        <v>164</v>
      </c>
      <c r="B654" s="54">
        <v>3</v>
      </c>
      <c r="C654" s="43" t="s">
        <v>8883</v>
      </c>
      <c r="D654" s="54" t="s">
        <v>8884</v>
      </c>
      <c r="E654" s="54" t="s">
        <v>3404</v>
      </c>
      <c r="F654" s="54" t="s">
        <v>621</v>
      </c>
      <c r="G654" s="75" t="str">
        <f>INDEX(Справочно!$B$107:$B$235,MATCH('8'!$A$6:$A$1986,Справочно!$A$107:$A$235,))</f>
        <v>МБОУ "Лицей № 57"</v>
      </c>
      <c r="H654" s="43">
        <v>8</v>
      </c>
      <c r="I654" s="54">
        <v>0</v>
      </c>
      <c r="J654" s="54"/>
      <c r="K654" s="54"/>
      <c r="L654" s="54" t="s">
        <v>20009</v>
      </c>
      <c r="M654" s="54">
        <v>0</v>
      </c>
      <c r="N654" s="76">
        <f>INDEX(Справочно!$D$107:$D$235,MATCH('8'!$A$6:$A$1986,Справочно!$A$107:$A$235,))</f>
        <v>5</v>
      </c>
      <c r="O6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57"</v>
      </c>
      <c r="P654" s="55"/>
    </row>
    <row r="655" spans="1:16" s="77" customFormat="1" x14ac:dyDescent="0.25">
      <c r="A655" s="54">
        <v>227</v>
      </c>
      <c r="B655" s="54">
        <v>38</v>
      </c>
      <c r="C655" s="43" t="s">
        <v>19546</v>
      </c>
      <c r="D655" s="54" t="s">
        <v>14953</v>
      </c>
      <c r="E655" s="54" t="s">
        <v>574</v>
      </c>
      <c r="F655" s="54" t="s">
        <v>4688</v>
      </c>
      <c r="G655" s="75" t="str">
        <f>INDEX(Справочно!$B$107:$B$235,MATCH('8'!$A$6:$A$1986,Справочно!$A$107:$A$235,))</f>
        <v>МБОУ "Лицей № 58"</v>
      </c>
      <c r="H655" s="43">
        <v>8</v>
      </c>
      <c r="I655" s="54">
        <v>92</v>
      </c>
      <c r="J655" s="54"/>
      <c r="K655" s="54"/>
      <c r="L655" s="54" t="s">
        <v>313</v>
      </c>
      <c r="M655" s="54">
        <v>92</v>
      </c>
      <c r="N655" s="76">
        <f>INDEX(Справочно!$D$107:$D$235,MATCH('8'!$A$6:$A$1986,Справочно!$A$107:$A$235,))</f>
        <v>9</v>
      </c>
      <c r="O6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58"</v>
      </c>
      <c r="P655" s="55"/>
    </row>
    <row r="656" spans="1:16" s="77" customFormat="1" x14ac:dyDescent="0.25">
      <c r="A656" s="54">
        <v>227</v>
      </c>
      <c r="B656" s="54">
        <v>39</v>
      </c>
      <c r="C656" s="43" t="s">
        <v>19547</v>
      </c>
      <c r="D656" s="54" t="s">
        <v>19548</v>
      </c>
      <c r="E656" s="54" t="s">
        <v>632</v>
      </c>
      <c r="F656" s="54" t="s">
        <v>569</v>
      </c>
      <c r="G656" s="75" t="str">
        <f>INDEX(Справочно!$B$107:$B$235,MATCH('8'!$A$6:$A$1986,Справочно!$A$107:$A$235,))</f>
        <v>МБОУ "Лицей № 58"</v>
      </c>
      <c r="H656" s="43">
        <v>8</v>
      </c>
      <c r="I656" s="54">
        <v>84</v>
      </c>
      <c r="J656" s="54"/>
      <c r="K656" s="54"/>
      <c r="L656" s="54" t="s">
        <v>20008</v>
      </c>
      <c r="M656" s="54">
        <v>84</v>
      </c>
      <c r="N656" s="76">
        <f>INDEX(Справочно!$D$107:$D$235,MATCH('8'!$A$6:$A$1986,Справочно!$A$107:$A$235,))</f>
        <v>9</v>
      </c>
      <c r="O6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58"</v>
      </c>
      <c r="P656" s="55"/>
    </row>
    <row r="657" spans="1:16" s="77" customFormat="1" x14ac:dyDescent="0.25">
      <c r="A657" s="54">
        <v>227</v>
      </c>
      <c r="B657" s="54">
        <v>41</v>
      </c>
      <c r="C657" s="43" t="s">
        <v>19553</v>
      </c>
      <c r="D657" s="54" t="s">
        <v>2157</v>
      </c>
      <c r="E657" s="54" t="s">
        <v>568</v>
      </c>
      <c r="F657" s="54" t="s">
        <v>703</v>
      </c>
      <c r="G657" s="75" t="str">
        <f>INDEX(Справочно!$B$107:$B$235,MATCH('8'!$A$6:$A$1986,Справочно!$A$107:$A$235,))</f>
        <v>МБОУ "Лицей № 58"</v>
      </c>
      <c r="H657" s="43">
        <v>8</v>
      </c>
      <c r="I657" s="54">
        <v>74</v>
      </c>
      <c r="J657" s="54"/>
      <c r="K657" s="54"/>
      <c r="L657" s="54" t="s">
        <v>20008</v>
      </c>
      <c r="M657" s="54">
        <v>74</v>
      </c>
      <c r="N657" s="76">
        <f>INDEX(Справочно!$D$107:$D$235,MATCH('8'!$A$6:$A$1986,Справочно!$A$107:$A$235,))</f>
        <v>9</v>
      </c>
      <c r="O6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58"</v>
      </c>
      <c r="P657" s="55"/>
    </row>
    <row r="658" spans="1:16" s="77" customFormat="1" x14ac:dyDescent="0.25">
      <c r="A658" s="54">
        <v>227</v>
      </c>
      <c r="B658" s="54">
        <v>40</v>
      </c>
      <c r="C658" s="43" t="s">
        <v>19549</v>
      </c>
      <c r="D658" s="54" t="s">
        <v>19550</v>
      </c>
      <c r="E658" s="54" t="s">
        <v>19551</v>
      </c>
      <c r="F658" s="54" t="s">
        <v>19552</v>
      </c>
      <c r="G658" s="75" t="str">
        <f>INDEX(Справочно!$B$107:$B$235,MATCH('8'!$A$6:$A$1986,Справочно!$A$107:$A$235,))</f>
        <v>МБОУ "Лицей № 58"</v>
      </c>
      <c r="H658" s="43">
        <v>8</v>
      </c>
      <c r="I658" s="54">
        <v>40</v>
      </c>
      <c r="J658" s="54"/>
      <c r="K658" s="54"/>
      <c r="L658" s="54" t="s">
        <v>20009</v>
      </c>
      <c r="M658" s="54">
        <v>40</v>
      </c>
      <c r="N658" s="76">
        <f>INDEX(Справочно!$D$107:$D$235,MATCH('8'!$A$6:$A$1986,Справочно!$A$107:$A$235,))</f>
        <v>9</v>
      </c>
      <c r="O6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58"</v>
      </c>
      <c r="P658" s="55"/>
    </row>
    <row r="659" spans="1:16" s="77" customFormat="1" x14ac:dyDescent="0.25">
      <c r="A659" s="54">
        <v>227</v>
      </c>
      <c r="B659" s="54">
        <v>42</v>
      </c>
      <c r="C659" s="43" t="s">
        <v>19554</v>
      </c>
      <c r="D659" s="54" t="s">
        <v>19555</v>
      </c>
      <c r="E659" s="54" t="s">
        <v>873</v>
      </c>
      <c r="F659" s="54" t="s">
        <v>617</v>
      </c>
      <c r="G659" s="75" t="str">
        <f>INDEX(Справочно!$B$107:$B$235,MATCH('8'!$A$6:$A$1986,Справочно!$A$107:$A$235,))</f>
        <v>МБОУ "Лицей № 58"</v>
      </c>
      <c r="H659" s="43">
        <v>8</v>
      </c>
      <c r="I659" s="54">
        <v>25</v>
      </c>
      <c r="J659" s="54"/>
      <c r="K659" s="54"/>
      <c r="L659" s="54" t="s">
        <v>20009</v>
      </c>
      <c r="M659" s="54">
        <v>25</v>
      </c>
      <c r="N659" s="76">
        <f>INDEX(Справочно!$D$107:$D$235,MATCH('8'!$A$6:$A$1986,Справочно!$A$107:$A$235,))</f>
        <v>9</v>
      </c>
      <c r="O6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58"</v>
      </c>
      <c r="P659" s="55"/>
    </row>
    <row r="660" spans="1:16" s="77" customFormat="1" x14ac:dyDescent="0.25">
      <c r="A660" s="54">
        <v>188</v>
      </c>
      <c r="B660" s="54">
        <v>100</v>
      </c>
      <c r="C660" s="43" t="s">
        <v>11213</v>
      </c>
      <c r="D660" s="54" t="s">
        <v>11214</v>
      </c>
      <c r="E660" s="54" t="s">
        <v>835</v>
      </c>
      <c r="F660" s="54" t="s">
        <v>569</v>
      </c>
      <c r="G660" s="75" t="str">
        <f>INDEX(Справочно!$B$107:$B$235,MATCH('8'!$A$6:$A$1986,Справочно!$A$107:$A$235,))</f>
        <v>МБОУ "Лицей № 69"</v>
      </c>
      <c r="H660" s="43">
        <v>8</v>
      </c>
      <c r="I660" s="54">
        <v>90</v>
      </c>
      <c r="J660" s="54"/>
      <c r="K660" s="54"/>
      <c r="L660" s="54" t="s">
        <v>313</v>
      </c>
      <c r="M660" s="54">
        <v>90</v>
      </c>
      <c r="N660" s="76">
        <f>INDEX(Справочно!$D$107:$D$235,MATCH('8'!$A$6:$A$1986,Справочно!$A$107:$A$235,))</f>
        <v>6</v>
      </c>
      <c r="O6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0" s="55"/>
    </row>
    <row r="661" spans="1:16" s="77" customFormat="1" x14ac:dyDescent="0.25">
      <c r="A661" s="54">
        <v>188</v>
      </c>
      <c r="B661" s="54">
        <v>101</v>
      </c>
      <c r="C661" s="43" t="s">
        <v>11215</v>
      </c>
      <c r="D661" s="54" t="s">
        <v>19275</v>
      </c>
      <c r="E661" s="54" t="s">
        <v>731</v>
      </c>
      <c r="F661" s="54" t="s">
        <v>617</v>
      </c>
      <c r="G661" s="75" t="str">
        <f>INDEX(Справочно!$B$107:$B$235,MATCH('8'!$A$6:$A$1986,Справочно!$A$107:$A$235,))</f>
        <v>МБОУ "Лицей № 69"</v>
      </c>
      <c r="H661" s="43">
        <v>8</v>
      </c>
      <c r="I661" s="54">
        <v>75</v>
      </c>
      <c r="J661" s="54"/>
      <c r="K661" s="54"/>
      <c r="L661" s="54" t="s">
        <v>20008</v>
      </c>
      <c r="M661" s="54">
        <v>75</v>
      </c>
      <c r="N661" s="76">
        <f>INDEX(Справочно!$D$107:$D$235,MATCH('8'!$A$6:$A$1986,Справочно!$A$107:$A$235,))</f>
        <v>6</v>
      </c>
      <c r="O6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1" s="55"/>
    </row>
    <row r="662" spans="1:16" s="77" customFormat="1" x14ac:dyDescent="0.25">
      <c r="A662" s="54">
        <v>188</v>
      </c>
      <c r="B662" s="54">
        <v>104</v>
      </c>
      <c r="C662" s="43" t="s">
        <v>11220</v>
      </c>
      <c r="D662" s="54" t="s">
        <v>11221</v>
      </c>
      <c r="E662" s="54" t="s">
        <v>1293</v>
      </c>
      <c r="F662" s="54" t="s">
        <v>617</v>
      </c>
      <c r="G662" s="75" t="str">
        <f>INDEX(Справочно!$B$107:$B$235,MATCH('8'!$A$6:$A$1986,Справочно!$A$107:$A$235,))</f>
        <v>МБОУ "Лицей № 69"</v>
      </c>
      <c r="H662" s="43">
        <v>8</v>
      </c>
      <c r="I662" s="54">
        <v>70</v>
      </c>
      <c r="J662" s="54"/>
      <c r="K662" s="54"/>
      <c r="L662" s="54" t="s">
        <v>20008</v>
      </c>
      <c r="M662" s="54">
        <v>70</v>
      </c>
      <c r="N662" s="76">
        <f>INDEX(Справочно!$D$107:$D$235,MATCH('8'!$A$6:$A$1986,Справочно!$A$107:$A$235,))</f>
        <v>6</v>
      </c>
      <c r="O6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2" s="55"/>
    </row>
    <row r="663" spans="1:16" s="77" customFormat="1" x14ac:dyDescent="0.25">
      <c r="A663" s="54">
        <v>188</v>
      </c>
      <c r="B663" s="54">
        <v>102</v>
      </c>
      <c r="C663" s="43" t="s">
        <v>11216</v>
      </c>
      <c r="D663" s="54" t="s">
        <v>11217</v>
      </c>
      <c r="E663" s="54" t="s">
        <v>632</v>
      </c>
      <c r="F663" s="54" t="s">
        <v>569</v>
      </c>
      <c r="G663" s="75" t="str">
        <f>INDEX(Справочно!$B$107:$B$235,MATCH('8'!$A$6:$A$1986,Справочно!$A$107:$A$235,))</f>
        <v>МБОУ "Лицей № 69"</v>
      </c>
      <c r="H663" s="43">
        <v>8</v>
      </c>
      <c r="I663" s="54">
        <v>70</v>
      </c>
      <c r="J663" s="54"/>
      <c r="K663" s="54"/>
      <c r="L663" s="54" t="s">
        <v>20008</v>
      </c>
      <c r="M663" s="54">
        <v>70</v>
      </c>
      <c r="N663" s="76">
        <f>INDEX(Справочно!$D$107:$D$235,MATCH('8'!$A$6:$A$1986,Справочно!$A$107:$A$235,))</f>
        <v>6</v>
      </c>
      <c r="O6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3" s="55"/>
    </row>
    <row r="664" spans="1:16" s="77" customFormat="1" x14ac:dyDescent="0.25">
      <c r="A664" s="54">
        <v>188</v>
      </c>
      <c r="B664" s="54">
        <v>103</v>
      </c>
      <c r="C664" s="43" t="s">
        <v>11218</v>
      </c>
      <c r="D664" s="54" t="s">
        <v>11219</v>
      </c>
      <c r="E664" s="54" t="s">
        <v>561</v>
      </c>
      <c r="F664" s="54" t="s">
        <v>920</v>
      </c>
      <c r="G664" s="75" t="str">
        <f>INDEX(Справочно!$B$107:$B$235,MATCH('8'!$A$6:$A$1986,Справочно!$A$107:$A$235,))</f>
        <v>МБОУ "Лицей № 69"</v>
      </c>
      <c r="H664" s="43">
        <v>8</v>
      </c>
      <c r="I664" s="54">
        <v>70</v>
      </c>
      <c r="J664" s="54"/>
      <c r="K664" s="54"/>
      <c r="L664" s="54" t="s">
        <v>20008</v>
      </c>
      <c r="M664" s="54">
        <v>70</v>
      </c>
      <c r="N664" s="76">
        <f>INDEX(Справочно!$D$107:$D$235,MATCH('8'!$A$6:$A$1986,Справочно!$A$107:$A$235,))</f>
        <v>6</v>
      </c>
      <c r="O6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4" s="55"/>
    </row>
    <row r="665" spans="1:16" s="77" customFormat="1" x14ac:dyDescent="0.25">
      <c r="A665" s="54">
        <v>188</v>
      </c>
      <c r="B665" s="54">
        <v>105</v>
      </c>
      <c r="C665" s="43" t="s">
        <v>11222</v>
      </c>
      <c r="D665" s="54" t="s">
        <v>11223</v>
      </c>
      <c r="E665" s="54" t="s">
        <v>1457</v>
      </c>
      <c r="F665" s="54" t="s">
        <v>569</v>
      </c>
      <c r="G665" s="75" t="str">
        <f>INDEX(Справочно!$B$107:$B$235,MATCH('8'!$A$6:$A$1986,Справочно!$A$107:$A$235,))</f>
        <v>МБОУ "Лицей № 69"</v>
      </c>
      <c r="H665" s="43">
        <v>8</v>
      </c>
      <c r="I665" s="54">
        <v>70</v>
      </c>
      <c r="J665" s="54"/>
      <c r="K665" s="54"/>
      <c r="L665" s="54" t="s">
        <v>20008</v>
      </c>
      <c r="M665" s="54">
        <v>70</v>
      </c>
      <c r="N665" s="76">
        <f>INDEX(Справочно!$D$107:$D$235,MATCH('8'!$A$6:$A$1986,Справочно!$A$107:$A$235,))</f>
        <v>6</v>
      </c>
      <c r="O6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5" s="55"/>
    </row>
    <row r="666" spans="1:16" s="77" customFormat="1" x14ac:dyDescent="0.25">
      <c r="A666" s="54">
        <v>188</v>
      </c>
      <c r="B666" s="54">
        <v>106</v>
      </c>
      <c r="C666" s="43" t="s">
        <v>11224</v>
      </c>
      <c r="D666" s="54" t="s">
        <v>19284</v>
      </c>
      <c r="E666" s="54" t="s">
        <v>694</v>
      </c>
      <c r="F666" s="54" t="s">
        <v>3532</v>
      </c>
      <c r="G666" s="75" t="str">
        <f>INDEX(Справочно!$B$107:$B$235,MATCH('8'!$A$6:$A$1986,Справочно!$A$107:$A$235,))</f>
        <v>МБОУ "Лицей № 69"</v>
      </c>
      <c r="H666" s="43">
        <v>8</v>
      </c>
      <c r="I666" s="54">
        <v>62</v>
      </c>
      <c r="J666" s="54"/>
      <c r="K666" s="54"/>
      <c r="L666" s="54" t="s">
        <v>20008</v>
      </c>
      <c r="M666" s="54">
        <v>62</v>
      </c>
      <c r="N666" s="76">
        <f>INDEX(Справочно!$D$107:$D$235,MATCH('8'!$A$6:$A$1986,Справочно!$A$107:$A$235,))</f>
        <v>6</v>
      </c>
      <c r="O6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6" s="55"/>
    </row>
    <row r="667" spans="1:16" s="77" customFormat="1" x14ac:dyDescent="0.25">
      <c r="A667" s="54">
        <v>188</v>
      </c>
      <c r="B667" s="54">
        <v>107</v>
      </c>
      <c r="C667" s="43" t="s">
        <v>11225</v>
      </c>
      <c r="D667" s="54" t="s">
        <v>11226</v>
      </c>
      <c r="E667" s="54" t="s">
        <v>1421</v>
      </c>
      <c r="F667" s="54" t="s">
        <v>1173</v>
      </c>
      <c r="G667" s="75" t="str">
        <f>INDEX(Справочно!$B$107:$B$235,MATCH('8'!$A$6:$A$1986,Справочно!$A$107:$A$235,))</f>
        <v>МБОУ "Лицей № 69"</v>
      </c>
      <c r="H667" s="43">
        <v>8</v>
      </c>
      <c r="I667" s="54">
        <v>62</v>
      </c>
      <c r="J667" s="54"/>
      <c r="K667" s="54"/>
      <c r="L667" s="54" t="s">
        <v>20008</v>
      </c>
      <c r="M667" s="54">
        <v>62</v>
      </c>
      <c r="N667" s="76">
        <f>INDEX(Справочно!$D$107:$D$235,MATCH('8'!$A$6:$A$1986,Справочно!$A$107:$A$235,))</f>
        <v>6</v>
      </c>
      <c r="O6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7" s="55"/>
    </row>
    <row r="668" spans="1:16" s="77" customFormat="1" x14ac:dyDescent="0.25">
      <c r="A668" s="54">
        <v>188</v>
      </c>
      <c r="B668" s="54">
        <v>108</v>
      </c>
      <c r="C668" s="43" t="s">
        <v>11227</v>
      </c>
      <c r="D668" s="54" t="s">
        <v>11228</v>
      </c>
      <c r="E668" s="54" t="s">
        <v>557</v>
      </c>
      <c r="F668" s="54" t="s">
        <v>11229</v>
      </c>
      <c r="G668" s="75" t="str">
        <f>INDEX(Справочно!$B$107:$B$235,MATCH('8'!$A$6:$A$1986,Справочно!$A$107:$A$235,))</f>
        <v>МБОУ "Лицей № 69"</v>
      </c>
      <c r="H668" s="43">
        <v>8</v>
      </c>
      <c r="I668" s="54">
        <v>50</v>
      </c>
      <c r="J668" s="54"/>
      <c r="K668" s="54"/>
      <c r="L668" s="54" t="s">
        <v>20008</v>
      </c>
      <c r="M668" s="54">
        <v>50</v>
      </c>
      <c r="N668" s="76">
        <f>INDEX(Справочно!$D$107:$D$235,MATCH('8'!$A$6:$A$1986,Справочно!$A$107:$A$235,))</f>
        <v>6</v>
      </c>
      <c r="O6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8" s="55"/>
    </row>
    <row r="669" spans="1:16" s="77" customFormat="1" x14ac:dyDescent="0.25">
      <c r="A669" s="54">
        <v>188</v>
      </c>
      <c r="B669" s="54">
        <v>110</v>
      </c>
      <c r="C669" s="43" t="s">
        <v>11232</v>
      </c>
      <c r="D669" s="54" t="s">
        <v>11233</v>
      </c>
      <c r="E669" s="54" t="s">
        <v>653</v>
      </c>
      <c r="F669" s="54" t="s">
        <v>767</v>
      </c>
      <c r="G669" s="75" t="str">
        <f>INDEX(Справочно!$B$107:$B$235,MATCH('8'!$A$6:$A$1986,Справочно!$A$107:$A$235,))</f>
        <v>МБОУ "Лицей № 69"</v>
      </c>
      <c r="H669" s="43">
        <v>8</v>
      </c>
      <c r="I669" s="54">
        <v>35</v>
      </c>
      <c r="J669" s="54"/>
      <c r="K669" s="54"/>
      <c r="L669" s="54" t="s">
        <v>20009</v>
      </c>
      <c r="M669" s="54">
        <v>35</v>
      </c>
      <c r="N669" s="76">
        <f>INDEX(Справочно!$D$107:$D$235,MATCH('8'!$A$6:$A$1986,Справочно!$A$107:$A$235,))</f>
        <v>6</v>
      </c>
      <c r="O6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69" s="55"/>
    </row>
    <row r="670" spans="1:16" s="77" customFormat="1" x14ac:dyDescent="0.25">
      <c r="A670" s="54">
        <v>188</v>
      </c>
      <c r="B670" s="54">
        <v>109</v>
      </c>
      <c r="C670" s="43" t="s">
        <v>11230</v>
      </c>
      <c r="D670" s="54" t="s">
        <v>11231</v>
      </c>
      <c r="E670" s="54" t="s">
        <v>835</v>
      </c>
      <c r="F670" s="54" t="s">
        <v>831</v>
      </c>
      <c r="G670" s="75" t="str">
        <f>INDEX(Справочно!$B$107:$B$235,MATCH('8'!$A$6:$A$1986,Справочно!$A$107:$A$235,))</f>
        <v>МБОУ "Лицей № 69"</v>
      </c>
      <c r="H670" s="43">
        <v>8</v>
      </c>
      <c r="I670" s="54">
        <v>35</v>
      </c>
      <c r="J670" s="54"/>
      <c r="K670" s="54"/>
      <c r="L670" s="54" t="s">
        <v>20009</v>
      </c>
      <c r="M670" s="54">
        <v>35</v>
      </c>
      <c r="N670" s="76">
        <f>INDEX(Справочно!$D$107:$D$235,MATCH('8'!$A$6:$A$1986,Справочно!$A$107:$A$235,))</f>
        <v>6</v>
      </c>
      <c r="O6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70" s="55"/>
    </row>
    <row r="671" spans="1:16" s="77" customFormat="1" x14ac:dyDescent="0.25">
      <c r="A671" s="54">
        <v>188</v>
      </c>
      <c r="B671" s="54">
        <v>111</v>
      </c>
      <c r="C671" s="43" t="s">
        <v>11234</v>
      </c>
      <c r="D671" s="54" t="s">
        <v>11235</v>
      </c>
      <c r="E671" s="54" t="s">
        <v>612</v>
      </c>
      <c r="F671" s="54" t="s">
        <v>1173</v>
      </c>
      <c r="G671" s="75" t="str">
        <f>INDEX(Справочно!$B$107:$B$235,MATCH('8'!$A$6:$A$1986,Справочно!$A$107:$A$235,))</f>
        <v>МБОУ "Лицей № 69"</v>
      </c>
      <c r="H671" s="43">
        <v>8</v>
      </c>
      <c r="I671" s="54">
        <v>32</v>
      </c>
      <c r="J671" s="54"/>
      <c r="K671" s="54"/>
      <c r="L671" s="54" t="s">
        <v>20009</v>
      </c>
      <c r="M671" s="54">
        <v>32</v>
      </c>
      <c r="N671" s="76">
        <f>INDEX(Справочно!$D$107:$D$235,MATCH('8'!$A$6:$A$1986,Справочно!$A$107:$A$235,))</f>
        <v>6</v>
      </c>
      <c r="O6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71" s="55"/>
    </row>
    <row r="672" spans="1:16" s="77" customFormat="1" x14ac:dyDescent="0.25">
      <c r="A672" s="54">
        <v>188</v>
      </c>
      <c r="B672" s="54">
        <v>112</v>
      </c>
      <c r="C672" s="43" t="s">
        <v>11236</v>
      </c>
      <c r="D672" s="54" t="s">
        <v>11237</v>
      </c>
      <c r="E672" s="54" t="s">
        <v>883</v>
      </c>
      <c r="F672" s="54" t="s">
        <v>776</v>
      </c>
      <c r="G672" s="75" t="str">
        <f>INDEX(Справочно!$B$107:$B$235,MATCH('8'!$A$6:$A$1986,Справочно!$A$107:$A$235,))</f>
        <v>МБОУ "Лицей № 69"</v>
      </c>
      <c r="H672" s="43">
        <v>8</v>
      </c>
      <c r="I672" s="54">
        <v>20</v>
      </c>
      <c r="J672" s="54"/>
      <c r="K672" s="54"/>
      <c r="L672" s="54" t="s">
        <v>20009</v>
      </c>
      <c r="M672" s="54">
        <v>20</v>
      </c>
      <c r="N672" s="76">
        <f>INDEX(Справочно!$D$107:$D$235,MATCH('8'!$A$6:$A$1986,Справочно!$A$107:$A$235,))</f>
        <v>6</v>
      </c>
      <c r="O6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многопрофильный № 69"</v>
      </c>
      <c r="P672" s="55"/>
    </row>
    <row r="673" spans="1:16" s="77" customFormat="1" x14ac:dyDescent="0.25">
      <c r="A673" s="54">
        <v>154</v>
      </c>
      <c r="B673" s="54">
        <v>48</v>
      </c>
      <c r="C673" s="43" t="s">
        <v>7416</v>
      </c>
      <c r="D673" s="54" t="s">
        <v>14750</v>
      </c>
      <c r="E673" s="54" t="s">
        <v>719</v>
      </c>
      <c r="F673" s="54" t="s">
        <v>7417</v>
      </c>
      <c r="G673" s="75" t="str">
        <f>INDEX(Справочно!$B$107:$B$235,MATCH('8'!$A$6:$A$1986,Справочно!$A$107:$A$235,))</f>
        <v>МБОУ "Лицей №51"</v>
      </c>
      <c r="H673" s="43">
        <v>8</v>
      </c>
      <c r="I673" s="54">
        <v>96</v>
      </c>
      <c r="J673" s="54"/>
      <c r="K673" s="54"/>
      <c r="L673" s="54" t="s">
        <v>313</v>
      </c>
      <c r="M673" s="54">
        <v>96</v>
      </c>
      <c r="N673" s="76">
        <f>INDEX(Справочно!$D$107:$D$235,MATCH('8'!$A$6:$A$1986,Справочно!$A$107:$A$235,))</f>
        <v>4</v>
      </c>
      <c r="O6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673" s="55"/>
    </row>
    <row r="674" spans="1:16" s="77" customFormat="1" x14ac:dyDescent="0.25">
      <c r="A674" s="54">
        <v>154</v>
      </c>
      <c r="B674" s="54">
        <v>49</v>
      </c>
      <c r="C674" s="43" t="s">
        <v>7418</v>
      </c>
      <c r="D674" s="54" t="s">
        <v>19278</v>
      </c>
      <c r="E674" s="54" t="s">
        <v>557</v>
      </c>
      <c r="F674" s="54" t="s">
        <v>4508</v>
      </c>
      <c r="G674" s="75" t="str">
        <f>INDEX(Справочно!$B$107:$B$235,MATCH('8'!$A$6:$A$1986,Справочно!$A$107:$A$235,))</f>
        <v>МБОУ "Лицей №51"</v>
      </c>
      <c r="H674" s="43">
        <v>8</v>
      </c>
      <c r="I674" s="54">
        <v>70</v>
      </c>
      <c r="J674" s="54"/>
      <c r="K674" s="54"/>
      <c r="L674" s="54" t="s">
        <v>20008</v>
      </c>
      <c r="M674" s="54">
        <v>70</v>
      </c>
      <c r="N674" s="76">
        <f>INDEX(Справочно!$D$107:$D$235,MATCH('8'!$A$6:$A$1986,Справочно!$A$107:$A$235,))</f>
        <v>4</v>
      </c>
      <c r="O6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674" s="55"/>
    </row>
    <row r="675" spans="1:16" s="77" customFormat="1" x14ac:dyDescent="0.25">
      <c r="A675" s="54">
        <v>154</v>
      </c>
      <c r="B675" s="54">
        <v>50</v>
      </c>
      <c r="C675" s="43" t="s">
        <v>7419</v>
      </c>
      <c r="D675" s="54" t="s">
        <v>7420</v>
      </c>
      <c r="E675" s="54" t="s">
        <v>1121</v>
      </c>
      <c r="F675" s="54" t="s">
        <v>661</v>
      </c>
      <c r="G675" s="75" t="str">
        <f>INDEX(Справочно!$B$107:$B$235,MATCH('8'!$A$6:$A$1986,Справочно!$A$107:$A$235,))</f>
        <v>МБОУ "Лицей №51"</v>
      </c>
      <c r="H675" s="43">
        <v>8</v>
      </c>
      <c r="I675" s="54">
        <v>54</v>
      </c>
      <c r="J675" s="54"/>
      <c r="K675" s="54"/>
      <c r="L675" s="54" t="s">
        <v>20008</v>
      </c>
      <c r="M675" s="54">
        <v>54</v>
      </c>
      <c r="N675" s="76">
        <f>INDEX(Справочно!$D$107:$D$235,MATCH('8'!$A$6:$A$1986,Справочно!$A$107:$A$235,))</f>
        <v>4</v>
      </c>
      <c r="O6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675" s="55"/>
    </row>
    <row r="676" spans="1:16" s="77" customFormat="1" x14ac:dyDescent="0.25">
      <c r="A676" s="54">
        <v>185</v>
      </c>
      <c r="B676" s="54">
        <v>73</v>
      </c>
      <c r="C676" s="43" t="s">
        <v>11166</v>
      </c>
      <c r="D676" s="54" t="s">
        <v>11167</v>
      </c>
      <c r="E676" s="54" t="s">
        <v>694</v>
      </c>
      <c r="F676" s="54" t="s">
        <v>613</v>
      </c>
      <c r="G676" s="75" t="str">
        <f>INDEX(Справочно!$B$107:$B$235,MATCH('8'!$A$6:$A$1986,Справочно!$A$107:$A$235,))</f>
        <v>МБОУ "Лицей экономический № 71"</v>
      </c>
      <c r="H676" s="43">
        <v>8</v>
      </c>
      <c r="I676" s="54">
        <v>55</v>
      </c>
      <c r="J676" s="54"/>
      <c r="K676" s="54"/>
      <c r="L676" s="54" t="s">
        <v>313</v>
      </c>
      <c r="M676" s="54">
        <v>55</v>
      </c>
      <c r="N676" s="76">
        <f>INDEX(Справочно!$D$107:$D$235,MATCH('8'!$A$6:$A$1986,Справочно!$A$107:$A$235,))</f>
        <v>6</v>
      </c>
      <c r="O6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76" s="55"/>
    </row>
    <row r="677" spans="1:16" s="77" customFormat="1" x14ac:dyDescent="0.25">
      <c r="A677" s="54">
        <v>185</v>
      </c>
      <c r="B677" s="54">
        <v>74</v>
      </c>
      <c r="C677" s="43" t="s">
        <v>11168</v>
      </c>
      <c r="D677" s="54" t="s">
        <v>11169</v>
      </c>
      <c r="E677" s="54" t="s">
        <v>653</v>
      </c>
      <c r="F677" s="54" t="s">
        <v>831</v>
      </c>
      <c r="G677" s="75" t="str">
        <f>INDEX(Справочно!$B$107:$B$235,MATCH('8'!$A$6:$A$1986,Справочно!$A$107:$A$235,))</f>
        <v>МБОУ "Лицей экономический № 71"</v>
      </c>
      <c r="H677" s="43">
        <v>8</v>
      </c>
      <c r="I677" s="54">
        <v>55</v>
      </c>
      <c r="J677" s="54"/>
      <c r="K677" s="54"/>
      <c r="L677" s="54" t="s">
        <v>313</v>
      </c>
      <c r="M677" s="54">
        <v>55</v>
      </c>
      <c r="N677" s="76">
        <f>INDEX(Справочно!$D$107:$D$235,MATCH('8'!$A$6:$A$1986,Справочно!$A$107:$A$235,))</f>
        <v>6</v>
      </c>
      <c r="O6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77" s="55"/>
    </row>
    <row r="678" spans="1:16" s="77" customFormat="1" x14ac:dyDescent="0.25">
      <c r="A678" s="54">
        <v>185</v>
      </c>
      <c r="B678" s="54">
        <v>75</v>
      </c>
      <c r="C678" s="43" t="s">
        <v>11170</v>
      </c>
      <c r="D678" s="54" t="s">
        <v>6220</v>
      </c>
      <c r="E678" s="54" t="s">
        <v>4858</v>
      </c>
      <c r="F678" s="54" t="s">
        <v>599</v>
      </c>
      <c r="G678" s="75" t="str">
        <f>INDEX(Справочно!$B$107:$B$235,MATCH('8'!$A$6:$A$1986,Справочно!$A$107:$A$235,))</f>
        <v>МБОУ "Лицей экономический № 71"</v>
      </c>
      <c r="H678" s="43">
        <v>8</v>
      </c>
      <c r="I678" s="54">
        <v>40</v>
      </c>
      <c r="J678" s="54"/>
      <c r="K678" s="54"/>
      <c r="L678" s="54" t="s">
        <v>20009</v>
      </c>
      <c r="M678" s="54">
        <v>40</v>
      </c>
      <c r="N678" s="76">
        <f>INDEX(Справочно!$D$107:$D$235,MATCH('8'!$A$6:$A$1986,Справочно!$A$107:$A$235,))</f>
        <v>6</v>
      </c>
      <c r="O6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78" s="55"/>
    </row>
    <row r="679" spans="1:16" s="77" customFormat="1" x14ac:dyDescent="0.25">
      <c r="A679" s="54">
        <v>185</v>
      </c>
      <c r="B679" s="54">
        <v>76</v>
      </c>
      <c r="C679" s="43" t="s">
        <v>11171</v>
      </c>
      <c r="D679" s="54" t="s">
        <v>11172</v>
      </c>
      <c r="E679" s="54" t="s">
        <v>1665</v>
      </c>
      <c r="F679" s="54" t="s">
        <v>767</v>
      </c>
      <c r="G679" s="75" t="str">
        <f>INDEX(Справочно!$B$107:$B$235,MATCH('8'!$A$6:$A$1986,Справочно!$A$107:$A$235,))</f>
        <v>МБОУ "Лицей экономический № 71"</v>
      </c>
      <c r="H679" s="43">
        <v>8</v>
      </c>
      <c r="I679" s="54">
        <v>32</v>
      </c>
      <c r="J679" s="54"/>
      <c r="K679" s="54"/>
      <c r="L679" s="54" t="s">
        <v>20009</v>
      </c>
      <c r="M679" s="54">
        <v>32</v>
      </c>
      <c r="N679" s="76">
        <f>INDEX(Справочно!$D$107:$D$235,MATCH('8'!$A$6:$A$1986,Справочно!$A$107:$A$235,))</f>
        <v>6</v>
      </c>
      <c r="O6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79" s="55"/>
    </row>
    <row r="680" spans="1:16" s="77" customFormat="1" x14ac:dyDescent="0.25">
      <c r="A680" s="54">
        <v>185</v>
      </c>
      <c r="B680" s="54">
        <v>78</v>
      </c>
      <c r="C680" s="43" t="s">
        <v>11175</v>
      </c>
      <c r="D680" s="54" t="s">
        <v>1514</v>
      </c>
      <c r="E680" s="54" t="s">
        <v>916</v>
      </c>
      <c r="F680" s="54" t="s">
        <v>703</v>
      </c>
      <c r="G680" s="75" t="str">
        <f>INDEX(Справочно!$B$107:$B$235,MATCH('8'!$A$6:$A$1986,Справочно!$A$107:$A$235,))</f>
        <v>МБОУ "Лицей экономический № 71"</v>
      </c>
      <c r="H680" s="43">
        <v>8</v>
      </c>
      <c r="I680" s="54">
        <v>25</v>
      </c>
      <c r="J680" s="54"/>
      <c r="K680" s="54"/>
      <c r="L680" s="54" t="s">
        <v>20009</v>
      </c>
      <c r="M680" s="54">
        <v>25</v>
      </c>
      <c r="N680" s="76">
        <f>INDEX(Справочно!$D$107:$D$235,MATCH('8'!$A$6:$A$1986,Справочно!$A$107:$A$235,))</f>
        <v>6</v>
      </c>
      <c r="O6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0" s="55"/>
    </row>
    <row r="681" spans="1:16" s="77" customFormat="1" x14ac:dyDescent="0.25">
      <c r="A681" s="54">
        <v>185</v>
      </c>
      <c r="B681" s="54">
        <v>77</v>
      </c>
      <c r="C681" s="43" t="s">
        <v>11173</v>
      </c>
      <c r="D681" s="54" t="s">
        <v>11174</v>
      </c>
      <c r="E681" s="54" t="s">
        <v>673</v>
      </c>
      <c r="F681" s="54" t="s">
        <v>602</v>
      </c>
      <c r="G681" s="75" t="str">
        <f>INDEX(Справочно!$B$107:$B$235,MATCH('8'!$A$6:$A$1986,Справочно!$A$107:$A$235,))</f>
        <v>МБОУ "Лицей экономический № 71"</v>
      </c>
      <c r="H681" s="43">
        <v>8</v>
      </c>
      <c r="I681" s="54">
        <v>25</v>
      </c>
      <c r="J681" s="54"/>
      <c r="K681" s="54"/>
      <c r="L681" s="54" t="s">
        <v>20009</v>
      </c>
      <c r="M681" s="54">
        <v>25</v>
      </c>
      <c r="N681" s="76">
        <f>INDEX(Справочно!$D$107:$D$235,MATCH('8'!$A$6:$A$1986,Справочно!$A$107:$A$235,))</f>
        <v>6</v>
      </c>
      <c r="O6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1" s="55"/>
    </row>
    <row r="682" spans="1:16" s="77" customFormat="1" x14ac:dyDescent="0.25">
      <c r="A682" s="54">
        <v>185</v>
      </c>
      <c r="B682" s="54">
        <v>80</v>
      </c>
      <c r="C682" s="43" t="s">
        <v>11178</v>
      </c>
      <c r="D682" s="54" t="s">
        <v>11179</v>
      </c>
      <c r="E682" s="54" t="s">
        <v>629</v>
      </c>
      <c r="F682" s="54" t="s">
        <v>796</v>
      </c>
      <c r="G682" s="75" t="str">
        <f>INDEX(Справочно!$B$107:$B$235,MATCH('8'!$A$6:$A$1986,Справочно!$A$107:$A$235,))</f>
        <v>МБОУ "Лицей экономический № 71"</v>
      </c>
      <c r="H682" s="43">
        <v>8</v>
      </c>
      <c r="I682" s="54">
        <v>20</v>
      </c>
      <c r="J682" s="54"/>
      <c r="K682" s="54"/>
      <c r="L682" s="54" t="s">
        <v>20009</v>
      </c>
      <c r="M682" s="54">
        <v>20</v>
      </c>
      <c r="N682" s="76">
        <f>INDEX(Справочно!$D$107:$D$235,MATCH('8'!$A$6:$A$1986,Справочно!$A$107:$A$235,))</f>
        <v>6</v>
      </c>
      <c r="O6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2" s="55"/>
    </row>
    <row r="683" spans="1:16" s="77" customFormat="1" x14ac:dyDescent="0.25">
      <c r="A683" s="54">
        <v>185</v>
      </c>
      <c r="B683" s="54">
        <v>79</v>
      </c>
      <c r="C683" s="43" t="s">
        <v>11176</v>
      </c>
      <c r="D683" s="54" t="s">
        <v>11177</v>
      </c>
      <c r="E683" s="54" t="s">
        <v>1208</v>
      </c>
      <c r="F683" s="54" t="s">
        <v>565</v>
      </c>
      <c r="G683" s="75" t="str">
        <f>INDEX(Справочно!$B$107:$B$235,MATCH('8'!$A$6:$A$1986,Справочно!$A$107:$A$235,))</f>
        <v>МБОУ "Лицей экономический № 71"</v>
      </c>
      <c r="H683" s="43">
        <v>8</v>
      </c>
      <c r="I683" s="54">
        <v>20</v>
      </c>
      <c r="J683" s="54"/>
      <c r="K683" s="54"/>
      <c r="L683" s="54" t="s">
        <v>20009</v>
      </c>
      <c r="M683" s="54">
        <v>20</v>
      </c>
      <c r="N683" s="76">
        <f>INDEX(Справочно!$D$107:$D$235,MATCH('8'!$A$6:$A$1986,Справочно!$A$107:$A$235,))</f>
        <v>6</v>
      </c>
      <c r="O6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3" s="55"/>
    </row>
    <row r="684" spans="1:16" s="77" customFormat="1" x14ac:dyDescent="0.25">
      <c r="A684" s="54">
        <v>185</v>
      </c>
      <c r="B684" s="54">
        <v>81</v>
      </c>
      <c r="C684" s="43" t="s">
        <v>11180</v>
      </c>
      <c r="D684" s="54" t="s">
        <v>11181</v>
      </c>
      <c r="E684" s="54" t="s">
        <v>916</v>
      </c>
      <c r="F684" s="54" t="s">
        <v>783</v>
      </c>
      <c r="G684" s="75" t="str">
        <f>INDEX(Справочно!$B$107:$B$235,MATCH('8'!$A$6:$A$1986,Справочно!$A$107:$A$235,))</f>
        <v>МБОУ "Лицей экономический № 71"</v>
      </c>
      <c r="H684" s="43">
        <v>8</v>
      </c>
      <c r="I684" s="54">
        <v>15</v>
      </c>
      <c r="J684" s="54"/>
      <c r="K684" s="54"/>
      <c r="L684" s="54" t="s">
        <v>20009</v>
      </c>
      <c r="M684" s="54">
        <v>15</v>
      </c>
      <c r="N684" s="76">
        <f>INDEX(Справочно!$D$107:$D$235,MATCH('8'!$A$6:$A$1986,Справочно!$A$107:$A$235,))</f>
        <v>6</v>
      </c>
      <c r="O6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4" s="55"/>
    </row>
    <row r="685" spans="1:16" s="77" customFormat="1" x14ac:dyDescent="0.25">
      <c r="A685" s="54">
        <v>185</v>
      </c>
      <c r="B685" s="54">
        <v>82</v>
      </c>
      <c r="C685" s="43" t="s">
        <v>11182</v>
      </c>
      <c r="D685" s="54" t="s">
        <v>11183</v>
      </c>
      <c r="E685" s="54" t="s">
        <v>620</v>
      </c>
      <c r="F685" s="54" t="s">
        <v>1025</v>
      </c>
      <c r="G685" s="75" t="str">
        <f>INDEX(Справочно!$B$107:$B$235,MATCH('8'!$A$6:$A$1986,Справочно!$A$107:$A$235,))</f>
        <v>МБОУ "Лицей экономический № 71"</v>
      </c>
      <c r="H685" s="43">
        <v>8</v>
      </c>
      <c r="I685" s="54">
        <v>0</v>
      </c>
      <c r="J685" s="54"/>
      <c r="K685" s="54"/>
      <c r="L685" s="54" t="s">
        <v>20009</v>
      </c>
      <c r="M685" s="54">
        <v>0</v>
      </c>
      <c r="N685" s="76">
        <f>INDEX(Справочно!$D$107:$D$235,MATCH('8'!$A$6:$A$1986,Справочно!$A$107:$A$235,))</f>
        <v>6</v>
      </c>
      <c r="O6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5" s="55"/>
    </row>
    <row r="686" spans="1:16" s="77" customFormat="1" x14ac:dyDescent="0.25">
      <c r="A686" s="54">
        <v>185</v>
      </c>
      <c r="B686" s="54">
        <v>83</v>
      </c>
      <c r="C686" s="43" t="s">
        <v>11184</v>
      </c>
      <c r="D686" s="54" t="s">
        <v>11185</v>
      </c>
      <c r="E686" s="54" t="s">
        <v>557</v>
      </c>
      <c r="F686" s="54" t="s">
        <v>639</v>
      </c>
      <c r="G686" s="75" t="str">
        <f>INDEX(Справочно!$B$107:$B$235,MATCH('8'!$A$6:$A$1986,Справочно!$A$107:$A$235,))</f>
        <v>МБОУ "Лицей экономический № 71"</v>
      </c>
      <c r="H686" s="43">
        <v>8</v>
      </c>
      <c r="I686" s="54">
        <v>0</v>
      </c>
      <c r="J686" s="54"/>
      <c r="K686" s="54"/>
      <c r="L686" s="54" t="s">
        <v>20009</v>
      </c>
      <c r="M686" s="54">
        <v>0</v>
      </c>
      <c r="N686" s="76">
        <f>INDEX(Справочно!$D$107:$D$235,MATCH('8'!$A$6:$A$1986,Справочно!$A$107:$A$235,))</f>
        <v>6</v>
      </c>
      <c r="O6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"Лицей экономический № 71"</v>
      </c>
      <c r="P686" s="55"/>
    </row>
    <row r="687" spans="1:16" s="77" customFormat="1" x14ac:dyDescent="0.25">
      <c r="A687" s="54">
        <v>117</v>
      </c>
      <c r="B687" s="54">
        <v>71</v>
      </c>
      <c r="C687" s="43" t="s">
        <v>3517</v>
      </c>
      <c r="D687" s="54" t="s">
        <v>1650</v>
      </c>
      <c r="E687" s="54" t="s">
        <v>3518</v>
      </c>
      <c r="F687" s="54" t="s">
        <v>3519</v>
      </c>
      <c r="G687" s="75" t="str">
        <f>INDEX(Справочно!$B$107:$B$235,MATCH('8'!$A$6:$A$1986,Справочно!$A$107:$A$235,))</f>
        <v>МБОУ "Школа  № 93"</v>
      </c>
      <c r="H687" s="43">
        <v>8</v>
      </c>
      <c r="I687" s="54">
        <v>70</v>
      </c>
      <c r="J687" s="54"/>
      <c r="K687" s="54"/>
      <c r="L687" s="54" t="s">
        <v>313</v>
      </c>
      <c r="M687" s="54">
        <v>70</v>
      </c>
      <c r="N687" s="76">
        <f>INDEX(Справочно!$D$107:$D$235,MATCH('8'!$A$6:$A$1986,Справочно!$A$107:$A$235,))</f>
        <v>2</v>
      </c>
      <c r="O6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87" s="55"/>
    </row>
    <row r="688" spans="1:16" s="77" customFormat="1" x14ac:dyDescent="0.25">
      <c r="A688" s="54">
        <v>117</v>
      </c>
      <c r="B688" s="54">
        <v>75</v>
      </c>
      <c r="C688" s="43" t="s">
        <v>3524</v>
      </c>
      <c r="D688" s="54" t="s">
        <v>3525</v>
      </c>
      <c r="E688" s="54" t="s">
        <v>1623</v>
      </c>
      <c r="F688" s="54" t="s">
        <v>602</v>
      </c>
      <c r="G688" s="75" t="str">
        <f>INDEX(Справочно!$B$107:$B$235,MATCH('8'!$A$6:$A$1986,Справочно!$A$107:$A$235,))</f>
        <v>МБОУ "Школа  № 93"</v>
      </c>
      <c r="H688" s="43">
        <v>8</v>
      </c>
      <c r="I688" s="54">
        <v>65</v>
      </c>
      <c r="J688" s="54"/>
      <c r="K688" s="54"/>
      <c r="L688" s="54" t="s">
        <v>20008</v>
      </c>
      <c r="M688" s="54">
        <v>65</v>
      </c>
      <c r="N688" s="76">
        <f>INDEX(Справочно!$D$107:$D$235,MATCH('8'!$A$6:$A$1986,Справочно!$A$107:$A$235,))</f>
        <v>2</v>
      </c>
      <c r="O6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88" s="55"/>
    </row>
    <row r="689" spans="1:16" s="77" customFormat="1" x14ac:dyDescent="0.25">
      <c r="A689" s="54">
        <v>117</v>
      </c>
      <c r="B689" s="54">
        <v>72</v>
      </c>
      <c r="C689" s="43" t="s">
        <v>3520</v>
      </c>
      <c r="D689" s="54" t="s">
        <v>3521</v>
      </c>
      <c r="E689" s="54" t="s">
        <v>1035</v>
      </c>
      <c r="F689" s="54" t="s">
        <v>920</v>
      </c>
      <c r="G689" s="75" t="str">
        <f>INDEX(Справочно!$B$107:$B$235,MATCH('8'!$A$6:$A$1986,Справочно!$A$107:$A$235,))</f>
        <v>МБОУ "Школа  № 93"</v>
      </c>
      <c r="H689" s="43">
        <v>8</v>
      </c>
      <c r="I689" s="54">
        <v>60</v>
      </c>
      <c r="J689" s="54"/>
      <c r="K689" s="54"/>
      <c r="L689" s="54" t="s">
        <v>20008</v>
      </c>
      <c r="M689" s="54">
        <v>60</v>
      </c>
      <c r="N689" s="76">
        <f>INDEX(Справочно!$D$107:$D$235,MATCH('8'!$A$6:$A$1986,Справочно!$A$107:$A$235,))</f>
        <v>2</v>
      </c>
      <c r="O6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89" s="55"/>
    </row>
    <row r="690" spans="1:16" s="77" customFormat="1" x14ac:dyDescent="0.25">
      <c r="A690" s="54">
        <v>117</v>
      </c>
      <c r="B690" s="54">
        <v>73</v>
      </c>
      <c r="C690" s="43" t="s">
        <v>3522</v>
      </c>
      <c r="D690" s="54" t="s">
        <v>1188</v>
      </c>
      <c r="E690" s="54" t="s">
        <v>790</v>
      </c>
      <c r="F690" s="54" t="s">
        <v>1083</v>
      </c>
      <c r="G690" s="75" t="str">
        <f>INDEX(Справочно!$B$107:$B$235,MATCH('8'!$A$6:$A$1986,Справочно!$A$107:$A$235,))</f>
        <v>МБОУ "Школа  № 93"</v>
      </c>
      <c r="H690" s="43">
        <v>8</v>
      </c>
      <c r="I690" s="54">
        <v>40</v>
      </c>
      <c r="J690" s="54"/>
      <c r="K690" s="54"/>
      <c r="L690" s="54" t="s">
        <v>20009</v>
      </c>
      <c r="M690" s="54">
        <v>40</v>
      </c>
      <c r="N690" s="76">
        <f>INDEX(Справочно!$D$107:$D$235,MATCH('8'!$A$6:$A$1986,Справочно!$A$107:$A$235,))</f>
        <v>2</v>
      </c>
      <c r="O6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90" s="55"/>
    </row>
    <row r="691" spans="1:16" s="77" customFormat="1" x14ac:dyDescent="0.25">
      <c r="A691" s="54">
        <v>117</v>
      </c>
      <c r="B691" s="54">
        <v>74</v>
      </c>
      <c r="C691" s="43" t="s">
        <v>3523</v>
      </c>
      <c r="D691" s="54" t="s">
        <v>718</v>
      </c>
      <c r="E691" s="54" t="s">
        <v>839</v>
      </c>
      <c r="F691" s="54" t="s">
        <v>569</v>
      </c>
      <c r="G691" s="75" t="str">
        <f>INDEX(Справочно!$B$107:$B$235,MATCH('8'!$A$6:$A$1986,Справочно!$A$107:$A$235,))</f>
        <v>МБОУ "Школа  № 93"</v>
      </c>
      <c r="H691" s="43">
        <v>8</v>
      </c>
      <c r="I691" s="54">
        <v>40</v>
      </c>
      <c r="J691" s="54"/>
      <c r="K691" s="54"/>
      <c r="L691" s="54" t="s">
        <v>20009</v>
      </c>
      <c r="M691" s="54">
        <v>40</v>
      </c>
      <c r="N691" s="76">
        <f>INDEX(Справочно!$D$107:$D$235,MATCH('8'!$A$6:$A$1986,Справочно!$A$107:$A$235,))</f>
        <v>2</v>
      </c>
      <c r="O6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91" s="55"/>
    </row>
    <row r="692" spans="1:16" s="77" customFormat="1" x14ac:dyDescent="0.25">
      <c r="A692" s="54">
        <v>117</v>
      </c>
      <c r="B692" s="54">
        <v>76</v>
      </c>
      <c r="C692" s="43" t="s">
        <v>3526</v>
      </c>
      <c r="D692" s="54" t="s">
        <v>3527</v>
      </c>
      <c r="E692" s="54" t="s">
        <v>653</v>
      </c>
      <c r="F692" s="54" t="s">
        <v>703</v>
      </c>
      <c r="G692" s="75" t="str">
        <f>INDEX(Справочно!$B$107:$B$235,MATCH('8'!$A$6:$A$1986,Справочно!$A$107:$A$235,))</f>
        <v>МБОУ "Школа  № 93"</v>
      </c>
      <c r="H692" s="43">
        <v>8</v>
      </c>
      <c r="I692" s="54">
        <v>35</v>
      </c>
      <c r="J692" s="54"/>
      <c r="K692" s="54"/>
      <c r="L692" s="54" t="s">
        <v>20009</v>
      </c>
      <c r="M692" s="54">
        <v>35</v>
      </c>
      <c r="N692" s="76">
        <f>INDEX(Справочно!$D$107:$D$235,MATCH('8'!$A$6:$A$1986,Справочно!$A$107:$A$235,))</f>
        <v>2</v>
      </c>
      <c r="O6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93"</v>
      </c>
      <c r="P692" s="55"/>
    </row>
    <row r="693" spans="1:16" s="77" customFormat="1" x14ac:dyDescent="0.25">
      <c r="A693" s="54">
        <v>210</v>
      </c>
      <c r="B693" s="54">
        <v>20</v>
      </c>
      <c r="C693" s="43" t="s">
        <v>15762</v>
      </c>
      <c r="D693" s="54" t="s">
        <v>15763</v>
      </c>
      <c r="E693" s="54" t="s">
        <v>691</v>
      </c>
      <c r="F693" s="54" t="s">
        <v>575</v>
      </c>
      <c r="G693" s="75" t="str">
        <f>INDEX(Справочно!$B$107:$B$235,MATCH('8'!$A$6:$A$1986,Справочно!$A$107:$A$235,))</f>
        <v>МБОУ "Школа № 1"</v>
      </c>
      <c r="H693" s="43">
        <v>8</v>
      </c>
      <c r="I693" s="54">
        <v>60</v>
      </c>
      <c r="J693" s="54"/>
      <c r="K693" s="54"/>
      <c r="L693" s="54" t="s">
        <v>313</v>
      </c>
      <c r="M693" s="54">
        <v>60</v>
      </c>
      <c r="N693" s="76">
        <f>INDEX(Справочно!$D$107:$D$235,MATCH('8'!$A$6:$A$1986,Справочно!$A$107:$A$235,))</f>
        <v>8</v>
      </c>
      <c r="O693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1"</v>
      </c>
      <c r="P693" s="55"/>
    </row>
    <row r="694" spans="1:16" s="77" customFormat="1" x14ac:dyDescent="0.25">
      <c r="A694" s="54">
        <v>210</v>
      </c>
      <c r="B694" s="54">
        <v>17</v>
      </c>
      <c r="C694" s="43" t="s">
        <v>15758</v>
      </c>
      <c r="D694" s="54" t="s">
        <v>15759</v>
      </c>
      <c r="E694" s="54" t="s">
        <v>731</v>
      </c>
      <c r="F694" s="54" t="s">
        <v>1122</v>
      </c>
      <c r="G694" s="75" t="str">
        <f>INDEX(Справочно!$B$107:$B$235,MATCH('8'!$A$6:$A$1986,Справочно!$A$107:$A$235,))</f>
        <v>МБОУ "Школа № 1"</v>
      </c>
      <c r="H694" s="43">
        <v>8</v>
      </c>
      <c r="I694" s="54">
        <v>55</v>
      </c>
      <c r="J694" s="54"/>
      <c r="K694" s="54"/>
      <c r="L694" s="54" t="s">
        <v>20008</v>
      </c>
      <c r="M694" s="54">
        <v>55</v>
      </c>
      <c r="N694" s="76">
        <f>INDEX(Справочно!$D$107:$D$235,MATCH('8'!$A$6:$A$1986,Справочно!$A$107:$A$235,))</f>
        <v>8</v>
      </c>
      <c r="O694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1"</v>
      </c>
      <c r="P694" s="55"/>
    </row>
    <row r="695" spans="1:16" s="77" customFormat="1" x14ac:dyDescent="0.25">
      <c r="A695" s="54">
        <v>210</v>
      </c>
      <c r="B695" s="54">
        <v>18</v>
      </c>
      <c r="C695" s="43" t="s">
        <v>15760</v>
      </c>
      <c r="D695" s="54" t="s">
        <v>14524</v>
      </c>
      <c r="E695" s="54" t="s">
        <v>739</v>
      </c>
      <c r="F695" s="54" t="s">
        <v>1087</v>
      </c>
      <c r="G695" s="75" t="str">
        <f>INDEX(Справочно!$B$107:$B$235,MATCH('8'!$A$6:$A$1986,Справочно!$A$107:$A$235,))</f>
        <v>МБОУ "Школа № 1"</v>
      </c>
      <c r="H695" s="43">
        <v>8</v>
      </c>
      <c r="I695" s="54">
        <v>20</v>
      </c>
      <c r="J695" s="54"/>
      <c r="K695" s="54"/>
      <c r="L695" s="54" t="s">
        <v>20009</v>
      </c>
      <c r="M695" s="54">
        <v>20</v>
      </c>
      <c r="N695" s="76">
        <f>INDEX(Справочно!$D$107:$D$235,MATCH('8'!$A$6:$A$1986,Справочно!$A$107:$A$235,))</f>
        <v>8</v>
      </c>
      <c r="O69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1"</v>
      </c>
      <c r="P695" s="55"/>
    </row>
    <row r="696" spans="1:16" s="77" customFormat="1" x14ac:dyDescent="0.25">
      <c r="A696" s="54">
        <v>210</v>
      </c>
      <c r="B696" s="54">
        <v>19</v>
      </c>
      <c r="C696" s="43" t="s">
        <v>15761</v>
      </c>
      <c r="D696" s="54" t="s">
        <v>13949</v>
      </c>
      <c r="E696" s="54" t="s">
        <v>629</v>
      </c>
      <c r="F696" s="54" t="s">
        <v>575</v>
      </c>
      <c r="G696" s="75" t="str">
        <f>INDEX(Справочно!$B$107:$B$235,MATCH('8'!$A$6:$A$1986,Справочно!$A$107:$A$235,))</f>
        <v>МБОУ "Школа № 1"</v>
      </c>
      <c r="H696" s="43">
        <v>8</v>
      </c>
      <c r="I696" s="54">
        <v>20</v>
      </c>
      <c r="J696" s="54"/>
      <c r="K696" s="54"/>
      <c r="L696" s="54" t="s">
        <v>20009</v>
      </c>
      <c r="M696" s="54">
        <v>20</v>
      </c>
      <c r="N696" s="76">
        <f>INDEX(Справочно!$D$107:$D$235,MATCH('8'!$A$6:$A$1986,Справочно!$A$107:$A$235,))</f>
        <v>8</v>
      </c>
      <c r="O69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1"</v>
      </c>
      <c r="P696" s="55"/>
    </row>
    <row r="697" spans="1:16" s="77" customFormat="1" x14ac:dyDescent="0.25">
      <c r="A697" s="54">
        <v>210</v>
      </c>
      <c r="B697" s="54">
        <v>16</v>
      </c>
      <c r="C697" s="43" t="s">
        <v>15756</v>
      </c>
      <c r="D697" s="54" t="s">
        <v>15757</v>
      </c>
      <c r="E697" s="54" t="s">
        <v>598</v>
      </c>
      <c r="F697" s="54" t="s">
        <v>605</v>
      </c>
      <c r="G697" s="75" t="str">
        <f>INDEX(Справочно!$B$107:$B$235,MATCH('8'!$A$6:$A$1986,Справочно!$A$107:$A$235,))</f>
        <v>МБОУ "Школа № 1"</v>
      </c>
      <c r="H697" s="43">
        <v>8</v>
      </c>
      <c r="I697" s="54">
        <v>0</v>
      </c>
      <c r="J697" s="54"/>
      <c r="K697" s="54"/>
      <c r="L697" s="54" t="s">
        <v>20009</v>
      </c>
      <c r="M697" s="54">
        <v>0</v>
      </c>
      <c r="N697" s="76">
        <f>INDEX(Справочно!$D$107:$D$235,MATCH('8'!$A$6:$A$1986,Справочно!$A$107:$A$235,))</f>
        <v>8</v>
      </c>
      <c r="O697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1"</v>
      </c>
      <c r="P697" s="55"/>
    </row>
    <row r="698" spans="1:16" s="77" customFormat="1" x14ac:dyDescent="0.25">
      <c r="A698" s="54">
        <v>1085</v>
      </c>
      <c r="B698" s="54">
        <v>1</v>
      </c>
      <c r="C698" s="43" t="s">
        <v>13436</v>
      </c>
      <c r="D698" s="54" t="s">
        <v>13437</v>
      </c>
      <c r="E698" s="54" t="s">
        <v>849</v>
      </c>
      <c r="F698" s="54" t="s">
        <v>617</v>
      </c>
      <c r="G698" s="75" t="str">
        <f>INDEX(Справочно!$B$107:$B$235,MATCH('8'!$A$6:$A$1986,Справочно!$A$107:$A$235,))</f>
        <v>МБОУ "Школа № 10"</v>
      </c>
      <c r="H698" s="43">
        <v>8</v>
      </c>
      <c r="I698" s="54">
        <v>75</v>
      </c>
      <c r="J698" s="54"/>
      <c r="K698" s="54"/>
      <c r="L698" s="54" t="s">
        <v>313</v>
      </c>
      <c r="M698" s="54">
        <v>75</v>
      </c>
      <c r="N698" s="76">
        <f>INDEX(Справочно!$D$107:$D$235,MATCH('8'!$A$6:$A$1986,Справочно!$A$107:$A$235,))</f>
        <v>7</v>
      </c>
      <c r="O69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698" s="55"/>
    </row>
    <row r="699" spans="1:16" s="77" customFormat="1" x14ac:dyDescent="0.25">
      <c r="A699" s="54">
        <v>1085</v>
      </c>
      <c r="B699" s="54">
        <v>8</v>
      </c>
      <c r="C699" s="43" t="s">
        <v>13450</v>
      </c>
      <c r="D699" s="54" t="s">
        <v>13451</v>
      </c>
      <c r="E699" s="54" t="s">
        <v>632</v>
      </c>
      <c r="F699" s="54" t="s">
        <v>780</v>
      </c>
      <c r="G699" s="75" t="str">
        <f>INDEX(Справочно!$B$107:$B$235,MATCH('8'!$A$6:$A$1986,Справочно!$A$107:$A$235,))</f>
        <v>МБОУ "Школа № 10"</v>
      </c>
      <c r="H699" s="43">
        <v>8</v>
      </c>
      <c r="I699" s="54">
        <v>34</v>
      </c>
      <c r="J699" s="54"/>
      <c r="K699" s="54"/>
      <c r="L699" s="54" t="s">
        <v>20009</v>
      </c>
      <c r="M699" s="54">
        <v>34</v>
      </c>
      <c r="N699" s="76">
        <f>INDEX(Справочно!$D$107:$D$235,MATCH('8'!$A$6:$A$1986,Справочно!$A$107:$A$235,))</f>
        <v>7</v>
      </c>
      <c r="O69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699" s="55"/>
    </row>
    <row r="700" spans="1:16" s="77" customFormat="1" x14ac:dyDescent="0.25">
      <c r="A700" s="54">
        <v>1085</v>
      </c>
      <c r="B700" s="54">
        <v>7</v>
      </c>
      <c r="C700" s="43" t="s">
        <v>13448</v>
      </c>
      <c r="D700" s="54" t="s">
        <v>13449</v>
      </c>
      <c r="E700" s="54" t="s">
        <v>2104</v>
      </c>
      <c r="F700" s="54" t="s">
        <v>806</v>
      </c>
      <c r="G700" s="75" t="str">
        <f>INDEX(Справочно!$B$107:$B$235,MATCH('8'!$A$6:$A$1986,Справочно!$A$107:$A$235,))</f>
        <v>МБОУ "Школа № 10"</v>
      </c>
      <c r="H700" s="43">
        <v>8</v>
      </c>
      <c r="I700" s="54">
        <v>27</v>
      </c>
      <c r="J700" s="54"/>
      <c r="K700" s="54"/>
      <c r="L700" s="54" t="s">
        <v>20009</v>
      </c>
      <c r="M700" s="54">
        <v>27</v>
      </c>
      <c r="N700" s="76">
        <f>INDEX(Справочно!$D$107:$D$235,MATCH('8'!$A$6:$A$1986,Справочно!$A$107:$A$235,))</f>
        <v>7</v>
      </c>
      <c r="O70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0" s="55"/>
    </row>
    <row r="701" spans="1:16" s="77" customFormat="1" x14ac:dyDescent="0.25">
      <c r="A701" s="54">
        <v>1085</v>
      </c>
      <c r="B701" s="54">
        <v>2</v>
      </c>
      <c r="C701" s="43" t="s">
        <v>13438</v>
      </c>
      <c r="D701" s="54" t="s">
        <v>3849</v>
      </c>
      <c r="E701" s="54" t="s">
        <v>626</v>
      </c>
      <c r="F701" s="54" t="s">
        <v>661</v>
      </c>
      <c r="G701" s="75" t="str">
        <f>INDEX(Справочно!$B$107:$B$235,MATCH('8'!$A$6:$A$1986,Справочно!$A$107:$A$235,))</f>
        <v>МБОУ "Школа № 10"</v>
      </c>
      <c r="H701" s="43">
        <v>8</v>
      </c>
      <c r="I701" s="54">
        <v>27</v>
      </c>
      <c r="J701" s="54"/>
      <c r="K701" s="54"/>
      <c r="L701" s="54" t="s">
        <v>20009</v>
      </c>
      <c r="M701" s="54">
        <v>27</v>
      </c>
      <c r="N701" s="76">
        <f>INDEX(Справочно!$D$107:$D$235,MATCH('8'!$A$6:$A$1986,Справочно!$A$107:$A$235,))</f>
        <v>7</v>
      </c>
      <c r="O70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1" s="55"/>
    </row>
    <row r="702" spans="1:16" s="77" customFormat="1" x14ac:dyDescent="0.25">
      <c r="A702" s="54">
        <v>1085</v>
      </c>
      <c r="B702" s="54">
        <v>3</v>
      </c>
      <c r="C702" s="43" t="s">
        <v>13439</v>
      </c>
      <c r="D702" s="54" t="s">
        <v>13440</v>
      </c>
      <c r="E702" s="54" t="s">
        <v>1907</v>
      </c>
      <c r="F702" s="54" t="s">
        <v>565</v>
      </c>
      <c r="G702" s="75" t="str">
        <f>INDEX(Справочно!$B$107:$B$235,MATCH('8'!$A$6:$A$1986,Справочно!$A$107:$A$235,))</f>
        <v>МБОУ "Школа № 10"</v>
      </c>
      <c r="H702" s="43">
        <v>8</v>
      </c>
      <c r="I702" s="54">
        <v>27</v>
      </c>
      <c r="J702" s="54"/>
      <c r="K702" s="54"/>
      <c r="L702" s="54" t="s">
        <v>20009</v>
      </c>
      <c r="M702" s="54">
        <v>27</v>
      </c>
      <c r="N702" s="76">
        <f>INDEX(Справочно!$D$107:$D$235,MATCH('8'!$A$6:$A$1986,Справочно!$A$107:$A$235,))</f>
        <v>7</v>
      </c>
      <c r="O70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2" s="55"/>
    </row>
    <row r="703" spans="1:16" s="77" customFormat="1" x14ac:dyDescent="0.25">
      <c r="A703" s="54">
        <v>1085</v>
      </c>
      <c r="B703" s="54">
        <v>9</v>
      </c>
      <c r="C703" s="43" t="s">
        <v>13452</v>
      </c>
      <c r="D703" s="54" t="s">
        <v>968</v>
      </c>
      <c r="E703" s="54" t="s">
        <v>653</v>
      </c>
      <c r="F703" s="54" t="s">
        <v>633</v>
      </c>
      <c r="G703" s="75" t="str">
        <f>INDEX(Справочно!$B$107:$B$235,MATCH('8'!$A$6:$A$1986,Справочно!$A$107:$A$235,))</f>
        <v>МБОУ "Школа № 10"</v>
      </c>
      <c r="H703" s="43">
        <v>8</v>
      </c>
      <c r="I703" s="54">
        <v>27</v>
      </c>
      <c r="J703" s="54"/>
      <c r="K703" s="54"/>
      <c r="L703" s="54" t="s">
        <v>20009</v>
      </c>
      <c r="M703" s="54">
        <v>27</v>
      </c>
      <c r="N703" s="76">
        <f>INDEX(Справочно!$D$107:$D$235,MATCH('8'!$A$6:$A$1986,Справочно!$A$107:$A$235,))</f>
        <v>7</v>
      </c>
      <c r="O70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3" s="55"/>
    </row>
    <row r="704" spans="1:16" s="77" customFormat="1" x14ac:dyDescent="0.25">
      <c r="A704" s="54">
        <v>1085</v>
      </c>
      <c r="B704" s="54">
        <v>5</v>
      </c>
      <c r="C704" s="43" t="s">
        <v>13443</v>
      </c>
      <c r="D704" s="54" t="s">
        <v>13444</v>
      </c>
      <c r="E704" s="54" t="s">
        <v>1293</v>
      </c>
      <c r="F704" s="54" t="s">
        <v>736</v>
      </c>
      <c r="G704" s="75" t="str">
        <f>INDEX(Справочно!$B$107:$B$235,MATCH('8'!$A$6:$A$1986,Справочно!$A$107:$A$235,))</f>
        <v>МБОУ "Школа № 10"</v>
      </c>
      <c r="H704" s="43">
        <v>8</v>
      </c>
      <c r="I704" s="54">
        <v>20</v>
      </c>
      <c r="J704" s="54"/>
      <c r="K704" s="54"/>
      <c r="L704" s="54" t="s">
        <v>20009</v>
      </c>
      <c r="M704" s="54">
        <v>20</v>
      </c>
      <c r="N704" s="76">
        <f>INDEX(Справочно!$D$107:$D$235,MATCH('8'!$A$6:$A$1986,Справочно!$A$107:$A$235,))</f>
        <v>7</v>
      </c>
      <c r="O70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4" s="55"/>
    </row>
    <row r="705" spans="1:16" s="77" customFormat="1" x14ac:dyDescent="0.25">
      <c r="A705" s="54">
        <v>1085</v>
      </c>
      <c r="B705" s="54">
        <v>6</v>
      </c>
      <c r="C705" s="43" t="s">
        <v>13445</v>
      </c>
      <c r="D705" s="54" t="s">
        <v>13446</v>
      </c>
      <c r="E705" s="54" t="s">
        <v>13447</v>
      </c>
      <c r="F705" s="54" t="s">
        <v>10226</v>
      </c>
      <c r="G705" s="75" t="str">
        <f>INDEX(Справочно!$B$107:$B$235,MATCH('8'!$A$6:$A$1986,Справочно!$A$107:$A$235,))</f>
        <v>МБОУ "Школа № 10"</v>
      </c>
      <c r="H705" s="43">
        <v>8</v>
      </c>
      <c r="I705" s="54">
        <v>20</v>
      </c>
      <c r="J705" s="54"/>
      <c r="K705" s="54"/>
      <c r="L705" s="54" t="s">
        <v>20009</v>
      </c>
      <c r="M705" s="54">
        <v>20</v>
      </c>
      <c r="N705" s="76">
        <f>INDEX(Справочно!$D$107:$D$235,MATCH('8'!$A$6:$A$1986,Справочно!$A$107:$A$235,))</f>
        <v>7</v>
      </c>
      <c r="O70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5" s="55"/>
    </row>
    <row r="706" spans="1:16" s="77" customFormat="1" x14ac:dyDescent="0.25">
      <c r="A706" s="54">
        <v>1085</v>
      </c>
      <c r="B706" s="54">
        <v>4</v>
      </c>
      <c r="C706" s="43" t="s">
        <v>13441</v>
      </c>
      <c r="D706" s="54" t="s">
        <v>13442</v>
      </c>
      <c r="E706" s="54" t="s">
        <v>916</v>
      </c>
      <c r="F706" s="54" t="s">
        <v>819</v>
      </c>
      <c r="G706" s="75" t="str">
        <f>INDEX(Справочно!$B$107:$B$235,MATCH('8'!$A$6:$A$1986,Справочно!$A$107:$A$235,))</f>
        <v>МБОУ "Школа № 10"</v>
      </c>
      <c r="H706" s="43">
        <v>8</v>
      </c>
      <c r="I706" s="54">
        <v>20</v>
      </c>
      <c r="J706" s="54"/>
      <c r="K706" s="54"/>
      <c r="L706" s="54" t="s">
        <v>20009</v>
      </c>
      <c r="M706" s="54">
        <v>20</v>
      </c>
      <c r="N706" s="76">
        <f>INDEX(Справочно!$D$107:$D$235,MATCH('8'!$A$6:$A$1986,Справочно!$A$107:$A$235,))</f>
        <v>7</v>
      </c>
      <c r="O70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10"</v>
      </c>
      <c r="P706" s="55"/>
    </row>
    <row r="707" spans="1:16" s="77" customFormat="1" x14ac:dyDescent="0.25">
      <c r="A707" s="54">
        <v>121</v>
      </c>
      <c r="B707" s="54">
        <v>95</v>
      </c>
      <c r="C707" s="43" t="s">
        <v>3560</v>
      </c>
      <c r="D707" s="54" t="s">
        <v>3561</v>
      </c>
      <c r="E707" s="54" t="s">
        <v>916</v>
      </c>
      <c r="F707" s="54" t="s">
        <v>783</v>
      </c>
      <c r="G707" s="75" t="str">
        <f>INDEX(Справочно!$B$107:$B$235,MATCH('8'!$A$6:$A$1986,Справочно!$A$107:$A$235,))</f>
        <v>МБОУ "Школа № 100"</v>
      </c>
      <c r="H707" s="43">
        <v>8</v>
      </c>
      <c r="I707" s="54">
        <v>98</v>
      </c>
      <c r="J707" s="54"/>
      <c r="K707" s="54"/>
      <c r="L707" s="54" t="s">
        <v>313</v>
      </c>
      <c r="M707" s="54">
        <v>98</v>
      </c>
      <c r="N707" s="76">
        <f>INDEX(Справочно!$D$107:$D$235,MATCH('8'!$A$6:$A$1986,Справочно!$A$107:$A$235,))</f>
        <v>2</v>
      </c>
      <c r="O7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07" s="55"/>
    </row>
    <row r="708" spans="1:16" s="77" customFormat="1" x14ac:dyDescent="0.25">
      <c r="A708" s="54">
        <v>121</v>
      </c>
      <c r="B708" s="54">
        <v>90</v>
      </c>
      <c r="C708" s="43" t="s">
        <v>3551</v>
      </c>
      <c r="D708" s="54" t="s">
        <v>3552</v>
      </c>
      <c r="E708" s="54" t="s">
        <v>632</v>
      </c>
      <c r="F708" s="54" t="s">
        <v>831</v>
      </c>
      <c r="G708" s="75" t="str">
        <f>INDEX(Справочно!$B$107:$B$235,MATCH('8'!$A$6:$A$1986,Справочно!$A$107:$A$235,))</f>
        <v>МБОУ "Школа № 100"</v>
      </c>
      <c r="H708" s="43">
        <v>8</v>
      </c>
      <c r="I708" s="54">
        <v>96</v>
      </c>
      <c r="J708" s="54"/>
      <c r="K708" s="54"/>
      <c r="L708" s="54" t="s">
        <v>20008</v>
      </c>
      <c r="M708" s="54">
        <v>96</v>
      </c>
      <c r="N708" s="76">
        <f>INDEX(Справочно!$D$107:$D$235,MATCH('8'!$A$6:$A$1986,Справочно!$A$107:$A$235,))</f>
        <v>2</v>
      </c>
      <c r="O7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08" s="55"/>
    </row>
    <row r="709" spans="1:16" s="77" customFormat="1" x14ac:dyDescent="0.25">
      <c r="A709" s="54">
        <v>121</v>
      </c>
      <c r="B709" s="54">
        <v>91</v>
      </c>
      <c r="C709" s="43" t="s">
        <v>3553</v>
      </c>
      <c r="D709" s="54" t="s">
        <v>19276</v>
      </c>
      <c r="E709" s="54" t="s">
        <v>1323</v>
      </c>
      <c r="F709" s="54" t="s">
        <v>819</v>
      </c>
      <c r="G709" s="75" t="str">
        <f>INDEX(Справочно!$B$107:$B$235,MATCH('8'!$A$6:$A$1986,Справочно!$A$107:$A$235,))</f>
        <v>МБОУ "Школа № 100"</v>
      </c>
      <c r="H709" s="43">
        <v>8</v>
      </c>
      <c r="I709" s="54">
        <v>70</v>
      </c>
      <c r="J709" s="54"/>
      <c r="K709" s="54"/>
      <c r="L709" s="54" t="s">
        <v>20008</v>
      </c>
      <c r="M709" s="54">
        <v>70</v>
      </c>
      <c r="N709" s="76">
        <f>INDEX(Справочно!$D$107:$D$235,MATCH('8'!$A$6:$A$1986,Справочно!$A$107:$A$235,))</f>
        <v>2</v>
      </c>
      <c r="O70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09" s="55"/>
    </row>
    <row r="710" spans="1:16" s="77" customFormat="1" x14ac:dyDescent="0.25">
      <c r="A710" s="54">
        <v>121</v>
      </c>
      <c r="B710" s="54">
        <v>82</v>
      </c>
      <c r="C710" s="43" t="s">
        <v>3537</v>
      </c>
      <c r="D710" s="54" t="s">
        <v>3538</v>
      </c>
      <c r="E710" s="54" t="s">
        <v>653</v>
      </c>
      <c r="F710" s="54" t="s">
        <v>806</v>
      </c>
      <c r="G710" s="75" t="str">
        <f>INDEX(Справочно!$B$107:$B$235,MATCH('8'!$A$6:$A$1986,Справочно!$A$107:$A$235,))</f>
        <v>МБОУ "Школа № 100"</v>
      </c>
      <c r="H710" s="43">
        <v>8</v>
      </c>
      <c r="I710" s="54">
        <v>61</v>
      </c>
      <c r="J710" s="54"/>
      <c r="K710" s="54"/>
      <c r="L710" s="54" t="s">
        <v>20008</v>
      </c>
      <c r="M710" s="54">
        <v>61</v>
      </c>
      <c r="N710" s="76">
        <f>INDEX(Справочно!$D$107:$D$235,MATCH('8'!$A$6:$A$1986,Справочно!$A$107:$A$235,))</f>
        <v>2</v>
      </c>
      <c r="O71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0" s="55"/>
    </row>
    <row r="711" spans="1:16" s="77" customFormat="1" x14ac:dyDescent="0.25">
      <c r="A711" s="54">
        <v>121</v>
      </c>
      <c r="B711" s="54">
        <v>92</v>
      </c>
      <c r="C711" s="43" t="s">
        <v>3554</v>
      </c>
      <c r="D711" s="54" t="s">
        <v>3555</v>
      </c>
      <c r="E711" s="54" t="s">
        <v>835</v>
      </c>
      <c r="F711" s="54" t="s">
        <v>1152</v>
      </c>
      <c r="G711" s="75" t="str">
        <f>INDEX(Справочно!$B$107:$B$235,MATCH('8'!$A$6:$A$1986,Справочно!$A$107:$A$235,))</f>
        <v>МБОУ "Школа № 100"</v>
      </c>
      <c r="H711" s="43">
        <v>8</v>
      </c>
      <c r="I711" s="54">
        <v>61</v>
      </c>
      <c r="J711" s="54"/>
      <c r="K711" s="54"/>
      <c r="L711" s="54" t="s">
        <v>20008</v>
      </c>
      <c r="M711" s="54">
        <v>61</v>
      </c>
      <c r="N711" s="76">
        <f>INDEX(Справочно!$D$107:$D$235,MATCH('8'!$A$6:$A$1986,Справочно!$A$107:$A$235,))</f>
        <v>2</v>
      </c>
      <c r="O71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1" s="55"/>
    </row>
    <row r="712" spans="1:16" s="77" customFormat="1" x14ac:dyDescent="0.25">
      <c r="A712" s="54">
        <v>121</v>
      </c>
      <c r="B712" s="54">
        <v>88</v>
      </c>
      <c r="C712" s="43" t="s">
        <v>3548</v>
      </c>
      <c r="D712" s="54" t="s">
        <v>1177</v>
      </c>
      <c r="E712" s="54" t="s">
        <v>1003</v>
      </c>
      <c r="F712" s="54" t="s">
        <v>1214</v>
      </c>
      <c r="G712" s="75" t="str">
        <f>INDEX(Справочно!$B$107:$B$235,MATCH('8'!$A$6:$A$1986,Справочно!$A$107:$A$235,))</f>
        <v>МБОУ "Школа № 100"</v>
      </c>
      <c r="H712" s="43">
        <v>8</v>
      </c>
      <c r="I712" s="54">
        <v>59</v>
      </c>
      <c r="J712" s="54"/>
      <c r="K712" s="54"/>
      <c r="L712" s="54" t="s">
        <v>20008</v>
      </c>
      <c r="M712" s="54">
        <v>59</v>
      </c>
      <c r="N712" s="76">
        <f>INDEX(Справочно!$D$107:$D$235,MATCH('8'!$A$6:$A$1986,Справочно!$A$107:$A$235,))</f>
        <v>2</v>
      </c>
      <c r="O71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2" s="55"/>
    </row>
    <row r="713" spans="1:16" s="77" customFormat="1" x14ac:dyDescent="0.25">
      <c r="A713" s="54">
        <v>121</v>
      </c>
      <c r="B713" s="54">
        <v>89</v>
      </c>
      <c r="C713" s="43" t="s">
        <v>3549</v>
      </c>
      <c r="D713" s="54" t="s">
        <v>3550</v>
      </c>
      <c r="E713" s="54" t="s">
        <v>578</v>
      </c>
      <c r="F713" s="54" t="s">
        <v>661</v>
      </c>
      <c r="G713" s="75" t="str">
        <f>INDEX(Справочно!$B$107:$B$235,MATCH('8'!$A$6:$A$1986,Справочно!$A$107:$A$235,))</f>
        <v>МБОУ "Школа № 100"</v>
      </c>
      <c r="H713" s="43">
        <v>8</v>
      </c>
      <c r="I713" s="54">
        <v>57</v>
      </c>
      <c r="J713" s="54"/>
      <c r="K713" s="54"/>
      <c r="L713" s="54" t="s">
        <v>20008</v>
      </c>
      <c r="M713" s="54">
        <v>57</v>
      </c>
      <c r="N713" s="76">
        <f>INDEX(Справочно!$D$107:$D$235,MATCH('8'!$A$6:$A$1986,Справочно!$A$107:$A$235,))</f>
        <v>2</v>
      </c>
      <c r="O71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3" s="55"/>
    </row>
    <row r="714" spans="1:16" s="77" customFormat="1" x14ac:dyDescent="0.25">
      <c r="A714" s="54">
        <v>121</v>
      </c>
      <c r="B714" s="54">
        <v>84</v>
      </c>
      <c r="C714" s="43" t="s">
        <v>3541</v>
      </c>
      <c r="D714" s="54" t="s">
        <v>3542</v>
      </c>
      <c r="E714" s="54" t="s">
        <v>578</v>
      </c>
      <c r="F714" s="54" t="s">
        <v>736</v>
      </c>
      <c r="G714" s="75" t="str">
        <f>INDEX(Справочно!$B$107:$B$235,MATCH('8'!$A$6:$A$1986,Справочно!$A$107:$A$235,))</f>
        <v>МБОУ "Школа № 100"</v>
      </c>
      <c r="H714" s="43">
        <v>8</v>
      </c>
      <c r="I714" s="54">
        <v>52</v>
      </c>
      <c r="J714" s="54"/>
      <c r="K714" s="54"/>
      <c r="L714" s="54" t="s">
        <v>20008</v>
      </c>
      <c r="M714" s="54">
        <v>52</v>
      </c>
      <c r="N714" s="76">
        <f>INDEX(Справочно!$D$107:$D$235,MATCH('8'!$A$6:$A$1986,Справочно!$A$107:$A$235,))</f>
        <v>2</v>
      </c>
      <c r="O71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4" s="55"/>
    </row>
    <row r="715" spans="1:16" s="77" customFormat="1" x14ac:dyDescent="0.25">
      <c r="A715" s="54">
        <v>121</v>
      </c>
      <c r="B715" s="54">
        <v>83</v>
      </c>
      <c r="C715" s="43" t="s">
        <v>3539</v>
      </c>
      <c r="D715" s="54" t="s">
        <v>3540</v>
      </c>
      <c r="E715" s="54" t="s">
        <v>1421</v>
      </c>
      <c r="F715" s="54" t="s">
        <v>617</v>
      </c>
      <c r="G715" s="75" t="str">
        <f>INDEX(Справочно!$B$107:$B$235,MATCH('8'!$A$6:$A$1986,Справочно!$A$107:$A$235,))</f>
        <v>МБОУ "Школа № 100"</v>
      </c>
      <c r="H715" s="43">
        <v>8</v>
      </c>
      <c r="I715" s="54">
        <v>45</v>
      </c>
      <c r="J715" s="54"/>
      <c r="K715" s="54"/>
      <c r="L715" s="54" t="s">
        <v>20009</v>
      </c>
      <c r="M715" s="54">
        <v>45</v>
      </c>
      <c r="N715" s="76">
        <f>INDEX(Справочно!$D$107:$D$235,MATCH('8'!$A$6:$A$1986,Справочно!$A$107:$A$235,))</f>
        <v>2</v>
      </c>
      <c r="O71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5" s="55"/>
    </row>
    <row r="716" spans="1:16" s="77" customFormat="1" x14ac:dyDescent="0.25">
      <c r="A716" s="54">
        <v>121</v>
      </c>
      <c r="B716" s="54">
        <v>85</v>
      </c>
      <c r="C716" s="43" t="s">
        <v>3543</v>
      </c>
      <c r="D716" s="54" t="s">
        <v>3544</v>
      </c>
      <c r="E716" s="54" t="s">
        <v>916</v>
      </c>
      <c r="F716" s="54" t="s">
        <v>636</v>
      </c>
      <c r="G716" s="75" t="str">
        <f>INDEX(Справочно!$B$107:$B$235,MATCH('8'!$A$6:$A$1986,Справочно!$A$107:$A$235,))</f>
        <v>МБОУ "Школа № 100"</v>
      </c>
      <c r="H716" s="43">
        <v>8</v>
      </c>
      <c r="I716" s="54">
        <v>38</v>
      </c>
      <c r="J716" s="54"/>
      <c r="K716" s="54"/>
      <c r="L716" s="54" t="s">
        <v>20009</v>
      </c>
      <c r="M716" s="54">
        <v>38</v>
      </c>
      <c r="N716" s="76">
        <f>INDEX(Справочно!$D$107:$D$235,MATCH('8'!$A$6:$A$1986,Справочно!$A$107:$A$235,))</f>
        <v>2</v>
      </c>
      <c r="O7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6" s="55"/>
    </row>
    <row r="717" spans="1:16" s="77" customFormat="1" x14ac:dyDescent="0.25">
      <c r="A717" s="54">
        <v>121</v>
      </c>
      <c r="B717" s="54">
        <v>87</v>
      </c>
      <c r="C717" s="43" t="s">
        <v>3547</v>
      </c>
      <c r="D717" s="54" t="s">
        <v>2346</v>
      </c>
      <c r="E717" s="54" t="s">
        <v>835</v>
      </c>
      <c r="F717" s="54" t="s">
        <v>703</v>
      </c>
      <c r="G717" s="75" t="str">
        <f>INDEX(Справочно!$B$107:$B$235,MATCH('8'!$A$6:$A$1986,Справочно!$A$107:$A$235,))</f>
        <v>МБОУ "Школа № 100"</v>
      </c>
      <c r="H717" s="43">
        <v>8</v>
      </c>
      <c r="I717" s="54">
        <v>37</v>
      </c>
      <c r="J717" s="54"/>
      <c r="K717" s="54"/>
      <c r="L717" s="54" t="s">
        <v>20009</v>
      </c>
      <c r="M717" s="54">
        <v>37</v>
      </c>
      <c r="N717" s="76">
        <f>INDEX(Справочно!$D$107:$D$235,MATCH('8'!$A$6:$A$1986,Справочно!$A$107:$A$235,))</f>
        <v>2</v>
      </c>
      <c r="O7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7" s="55"/>
    </row>
    <row r="718" spans="1:16" s="77" customFormat="1" x14ac:dyDescent="0.25">
      <c r="A718" s="54">
        <v>121</v>
      </c>
      <c r="B718" s="54">
        <v>81</v>
      </c>
      <c r="C718" s="43" t="s">
        <v>3536</v>
      </c>
      <c r="D718" s="54" t="s">
        <v>2991</v>
      </c>
      <c r="E718" s="54" t="s">
        <v>719</v>
      </c>
      <c r="F718" s="54" t="s">
        <v>703</v>
      </c>
      <c r="G718" s="75" t="str">
        <f>INDEX(Справочно!$B$107:$B$235,MATCH('8'!$A$6:$A$1986,Справочно!$A$107:$A$235,))</f>
        <v>МБОУ "Школа № 100"</v>
      </c>
      <c r="H718" s="43">
        <v>8</v>
      </c>
      <c r="I718" s="54">
        <v>30</v>
      </c>
      <c r="J718" s="54"/>
      <c r="K718" s="54"/>
      <c r="L718" s="54" t="s">
        <v>20009</v>
      </c>
      <c r="M718" s="54">
        <v>30</v>
      </c>
      <c r="N718" s="76">
        <f>INDEX(Справочно!$D$107:$D$235,MATCH('8'!$A$6:$A$1986,Справочно!$A$107:$A$235,))</f>
        <v>2</v>
      </c>
      <c r="O7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8" s="55"/>
    </row>
    <row r="719" spans="1:16" s="77" customFormat="1" x14ac:dyDescent="0.25">
      <c r="A719" s="54">
        <v>121</v>
      </c>
      <c r="B719" s="54">
        <v>93</v>
      </c>
      <c r="C719" s="43" t="s">
        <v>3556</v>
      </c>
      <c r="D719" s="54" t="s">
        <v>3557</v>
      </c>
      <c r="E719" s="54" t="s">
        <v>557</v>
      </c>
      <c r="F719" s="54" t="s">
        <v>565</v>
      </c>
      <c r="G719" s="75" t="str">
        <f>INDEX(Справочно!$B$107:$B$235,MATCH('8'!$A$6:$A$1986,Справочно!$A$107:$A$235,))</f>
        <v>МБОУ "Школа № 100"</v>
      </c>
      <c r="H719" s="43">
        <v>8</v>
      </c>
      <c r="I719" s="54">
        <v>27</v>
      </c>
      <c r="J719" s="54"/>
      <c r="K719" s="54"/>
      <c r="L719" s="54" t="s">
        <v>20009</v>
      </c>
      <c r="M719" s="54">
        <v>27</v>
      </c>
      <c r="N719" s="76">
        <f>INDEX(Справочно!$D$107:$D$235,MATCH('8'!$A$6:$A$1986,Справочно!$A$107:$A$235,))</f>
        <v>2</v>
      </c>
      <c r="O7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19" s="55"/>
    </row>
    <row r="720" spans="1:16" s="77" customFormat="1" x14ac:dyDescent="0.25">
      <c r="A720" s="54">
        <v>121</v>
      </c>
      <c r="B720" s="54">
        <v>97</v>
      </c>
      <c r="C720" s="43" t="s">
        <v>3564</v>
      </c>
      <c r="D720" s="54" t="s">
        <v>19307</v>
      </c>
      <c r="E720" s="54" t="s">
        <v>852</v>
      </c>
      <c r="F720" s="54" t="s">
        <v>736</v>
      </c>
      <c r="G720" s="75" t="str">
        <f>INDEX(Справочно!$B$107:$B$235,MATCH('8'!$A$6:$A$1986,Справочно!$A$107:$A$235,))</f>
        <v>МБОУ "Школа № 100"</v>
      </c>
      <c r="H720" s="43">
        <v>8</v>
      </c>
      <c r="I720" s="54">
        <v>25</v>
      </c>
      <c r="J720" s="54"/>
      <c r="K720" s="54"/>
      <c r="L720" s="54" t="s">
        <v>20009</v>
      </c>
      <c r="M720" s="54">
        <v>25</v>
      </c>
      <c r="N720" s="76">
        <f>INDEX(Справочно!$D$107:$D$235,MATCH('8'!$A$6:$A$1986,Справочно!$A$107:$A$235,))</f>
        <v>2</v>
      </c>
      <c r="O7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0" s="55"/>
    </row>
    <row r="721" spans="1:16" s="77" customFormat="1" x14ac:dyDescent="0.25">
      <c r="A721" s="54">
        <v>121</v>
      </c>
      <c r="B721" s="54">
        <v>102</v>
      </c>
      <c r="C721" s="43" t="s">
        <v>3572</v>
      </c>
      <c r="D721" s="54" t="s">
        <v>3573</v>
      </c>
      <c r="E721" s="54" t="s">
        <v>1166</v>
      </c>
      <c r="F721" s="54" t="s">
        <v>599</v>
      </c>
      <c r="G721" s="75" t="str">
        <f>INDEX(Справочно!$B$107:$B$235,MATCH('8'!$A$6:$A$1986,Справочно!$A$107:$A$235,))</f>
        <v>МБОУ "Школа № 100"</v>
      </c>
      <c r="H721" s="43">
        <v>8</v>
      </c>
      <c r="I721" s="54">
        <v>20</v>
      </c>
      <c r="J721" s="54"/>
      <c r="K721" s="54"/>
      <c r="L721" s="54" t="s">
        <v>20009</v>
      </c>
      <c r="M721" s="54">
        <v>20</v>
      </c>
      <c r="N721" s="76">
        <f>INDEX(Справочно!$D$107:$D$235,MATCH('8'!$A$6:$A$1986,Справочно!$A$107:$A$235,))</f>
        <v>2</v>
      </c>
      <c r="O7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1" s="55"/>
    </row>
    <row r="722" spans="1:16" s="77" customFormat="1" x14ac:dyDescent="0.25">
      <c r="A722" s="54">
        <v>121</v>
      </c>
      <c r="B722" s="54">
        <v>103</v>
      </c>
      <c r="C722" s="43" t="s">
        <v>3574</v>
      </c>
      <c r="D722" s="54" t="s">
        <v>3575</v>
      </c>
      <c r="E722" s="54" t="s">
        <v>568</v>
      </c>
      <c r="F722" s="54" t="s">
        <v>783</v>
      </c>
      <c r="G722" s="75" t="str">
        <f>INDEX(Справочно!$B$107:$B$235,MATCH('8'!$A$6:$A$1986,Справочно!$A$107:$A$235,))</f>
        <v>МБОУ "Школа № 100"</v>
      </c>
      <c r="H722" s="43">
        <v>8</v>
      </c>
      <c r="I722" s="54">
        <v>20</v>
      </c>
      <c r="J722" s="54"/>
      <c r="K722" s="54"/>
      <c r="L722" s="54" t="s">
        <v>20009</v>
      </c>
      <c r="M722" s="54">
        <v>20</v>
      </c>
      <c r="N722" s="76">
        <f>INDEX(Справочно!$D$107:$D$235,MATCH('8'!$A$6:$A$1986,Справочно!$A$107:$A$235,))</f>
        <v>2</v>
      </c>
      <c r="O7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2" s="55"/>
    </row>
    <row r="723" spans="1:16" s="77" customFormat="1" x14ac:dyDescent="0.25">
      <c r="A723" s="54">
        <v>121</v>
      </c>
      <c r="B723" s="54">
        <v>98</v>
      </c>
      <c r="C723" s="43" t="s">
        <v>3565</v>
      </c>
      <c r="D723" s="54" t="s">
        <v>3566</v>
      </c>
      <c r="E723" s="54" t="s">
        <v>694</v>
      </c>
      <c r="F723" s="54" t="s">
        <v>575</v>
      </c>
      <c r="G723" s="75" t="str">
        <f>INDEX(Справочно!$B$107:$B$235,MATCH('8'!$A$6:$A$1986,Справочно!$A$107:$A$235,))</f>
        <v>МБОУ "Школа № 100"</v>
      </c>
      <c r="H723" s="43">
        <v>8</v>
      </c>
      <c r="I723" s="54">
        <v>17</v>
      </c>
      <c r="J723" s="54"/>
      <c r="K723" s="54"/>
      <c r="L723" s="54" t="s">
        <v>20009</v>
      </c>
      <c r="M723" s="54">
        <v>17</v>
      </c>
      <c r="N723" s="76">
        <f>INDEX(Справочно!$D$107:$D$235,MATCH('8'!$A$6:$A$1986,Справочно!$A$107:$A$235,))</f>
        <v>2</v>
      </c>
      <c r="O7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3" s="55"/>
    </row>
    <row r="724" spans="1:16" s="77" customFormat="1" x14ac:dyDescent="0.25">
      <c r="A724" s="54">
        <v>121</v>
      </c>
      <c r="B724" s="54">
        <v>94</v>
      </c>
      <c r="C724" s="43" t="s">
        <v>3558</v>
      </c>
      <c r="D724" s="54" t="s">
        <v>3559</v>
      </c>
      <c r="E724" s="54" t="s">
        <v>716</v>
      </c>
      <c r="F724" s="54" t="s">
        <v>720</v>
      </c>
      <c r="G724" s="75" t="str">
        <f>INDEX(Справочно!$B$107:$B$235,MATCH('8'!$A$6:$A$1986,Справочно!$A$107:$A$235,))</f>
        <v>МБОУ "Школа № 100"</v>
      </c>
      <c r="H724" s="43">
        <v>8</v>
      </c>
      <c r="I724" s="54">
        <v>15</v>
      </c>
      <c r="J724" s="54"/>
      <c r="K724" s="54"/>
      <c r="L724" s="54" t="s">
        <v>20009</v>
      </c>
      <c r="M724" s="54">
        <v>15</v>
      </c>
      <c r="N724" s="76">
        <f>INDEX(Справочно!$D$107:$D$235,MATCH('8'!$A$6:$A$1986,Справочно!$A$107:$A$235,))</f>
        <v>2</v>
      </c>
      <c r="O72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4" s="55"/>
    </row>
    <row r="725" spans="1:16" s="77" customFormat="1" x14ac:dyDescent="0.25">
      <c r="A725" s="54">
        <v>121</v>
      </c>
      <c r="B725" s="54">
        <v>101</v>
      </c>
      <c r="C725" s="43" t="s">
        <v>3570</v>
      </c>
      <c r="D725" s="54" t="s">
        <v>3571</v>
      </c>
      <c r="E725" s="54" t="s">
        <v>835</v>
      </c>
      <c r="F725" s="54" t="s">
        <v>639</v>
      </c>
      <c r="G725" s="75" t="str">
        <f>INDEX(Справочно!$B$107:$B$235,MATCH('8'!$A$6:$A$1986,Справочно!$A$107:$A$235,))</f>
        <v>МБОУ "Школа № 100"</v>
      </c>
      <c r="H725" s="43">
        <v>8</v>
      </c>
      <c r="I725" s="54">
        <v>12</v>
      </c>
      <c r="J725" s="54"/>
      <c r="K725" s="54"/>
      <c r="L725" s="54" t="s">
        <v>20009</v>
      </c>
      <c r="M725" s="54">
        <v>12</v>
      </c>
      <c r="N725" s="76">
        <f>INDEX(Справочно!$D$107:$D$235,MATCH('8'!$A$6:$A$1986,Справочно!$A$107:$A$235,))</f>
        <v>2</v>
      </c>
      <c r="O7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5" s="55"/>
    </row>
    <row r="726" spans="1:16" s="77" customFormat="1" x14ac:dyDescent="0.25">
      <c r="A726" s="54">
        <v>121</v>
      </c>
      <c r="B726" s="54">
        <v>100</v>
      </c>
      <c r="C726" s="43" t="s">
        <v>3568</v>
      </c>
      <c r="D726" s="54" t="s">
        <v>3569</v>
      </c>
      <c r="E726" s="54" t="s">
        <v>2055</v>
      </c>
      <c r="F726" s="54" t="s">
        <v>767</v>
      </c>
      <c r="G726" s="75" t="str">
        <f>INDEX(Справочно!$B$107:$B$235,MATCH('8'!$A$6:$A$1986,Справочно!$A$107:$A$235,))</f>
        <v>МБОУ "Школа № 100"</v>
      </c>
      <c r="H726" s="43">
        <v>8</v>
      </c>
      <c r="I726" s="54">
        <v>10</v>
      </c>
      <c r="J726" s="54"/>
      <c r="K726" s="54"/>
      <c r="L726" s="54" t="s">
        <v>20009</v>
      </c>
      <c r="M726" s="54">
        <v>10</v>
      </c>
      <c r="N726" s="76">
        <f>INDEX(Справочно!$D$107:$D$235,MATCH('8'!$A$6:$A$1986,Справочно!$A$107:$A$235,))</f>
        <v>2</v>
      </c>
      <c r="O72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6" s="55"/>
    </row>
    <row r="727" spans="1:16" s="77" customFormat="1" x14ac:dyDescent="0.25">
      <c r="A727" s="54">
        <v>121</v>
      </c>
      <c r="B727" s="54">
        <v>99</v>
      </c>
      <c r="C727" s="43" t="s">
        <v>3567</v>
      </c>
      <c r="D727" s="54" t="s">
        <v>1244</v>
      </c>
      <c r="E727" s="54" t="s">
        <v>632</v>
      </c>
      <c r="F727" s="54" t="s">
        <v>819</v>
      </c>
      <c r="G727" s="75" t="str">
        <f>INDEX(Справочно!$B$107:$B$235,MATCH('8'!$A$6:$A$1986,Справочно!$A$107:$A$235,))</f>
        <v>МБОУ "Школа № 100"</v>
      </c>
      <c r="H727" s="43">
        <v>8</v>
      </c>
      <c r="I727" s="54">
        <v>5</v>
      </c>
      <c r="J727" s="54"/>
      <c r="K727" s="54"/>
      <c r="L727" s="54" t="s">
        <v>20009</v>
      </c>
      <c r="M727" s="54">
        <v>5</v>
      </c>
      <c r="N727" s="76">
        <f>INDEX(Справочно!$D$107:$D$235,MATCH('8'!$A$6:$A$1986,Справочно!$A$107:$A$235,))</f>
        <v>2</v>
      </c>
      <c r="O72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7" s="55"/>
    </row>
    <row r="728" spans="1:16" s="77" customFormat="1" x14ac:dyDescent="0.25">
      <c r="A728" s="54">
        <v>121</v>
      </c>
      <c r="B728" s="54">
        <v>86</v>
      </c>
      <c r="C728" s="43" t="s">
        <v>3545</v>
      </c>
      <c r="D728" s="54" t="s">
        <v>3546</v>
      </c>
      <c r="E728" s="54" t="s">
        <v>1577</v>
      </c>
      <c r="F728" s="54" t="s">
        <v>2180</v>
      </c>
      <c r="G728" s="75" t="str">
        <f>INDEX(Справочно!$B$107:$B$235,MATCH('8'!$A$6:$A$1986,Справочно!$A$107:$A$235,))</f>
        <v>МБОУ "Школа № 100"</v>
      </c>
      <c r="H728" s="43">
        <v>8</v>
      </c>
      <c r="I728" s="54">
        <v>5</v>
      </c>
      <c r="J728" s="54"/>
      <c r="K728" s="54"/>
      <c r="L728" s="54" t="s">
        <v>20009</v>
      </c>
      <c r="M728" s="54">
        <v>5</v>
      </c>
      <c r="N728" s="76">
        <f>INDEX(Справочно!$D$107:$D$235,MATCH('8'!$A$6:$A$1986,Справочно!$A$107:$A$235,))</f>
        <v>2</v>
      </c>
      <c r="O72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8" s="55"/>
    </row>
    <row r="729" spans="1:16" s="77" customFormat="1" x14ac:dyDescent="0.25">
      <c r="A729" s="54">
        <v>121</v>
      </c>
      <c r="B729" s="54">
        <v>96</v>
      </c>
      <c r="C729" s="43" t="s">
        <v>3562</v>
      </c>
      <c r="D729" s="54" t="s">
        <v>3563</v>
      </c>
      <c r="E729" s="54" t="s">
        <v>612</v>
      </c>
      <c r="F729" s="54" t="s">
        <v>617</v>
      </c>
      <c r="G729" s="75" t="str">
        <f>INDEX(Справочно!$B$107:$B$235,MATCH('8'!$A$6:$A$1986,Справочно!$A$107:$A$235,))</f>
        <v>МБОУ "Школа № 100"</v>
      </c>
      <c r="H729" s="43">
        <v>8</v>
      </c>
      <c r="I729" s="54">
        <v>0</v>
      </c>
      <c r="J729" s="54"/>
      <c r="K729" s="54"/>
      <c r="L729" s="54" t="s">
        <v>20009</v>
      </c>
      <c r="M729" s="54">
        <v>0</v>
      </c>
      <c r="N729" s="76">
        <f>INDEX(Справочно!$D$107:$D$235,MATCH('8'!$A$6:$A$1986,Справочно!$A$107:$A$235,))</f>
        <v>2</v>
      </c>
      <c r="O72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100"</v>
      </c>
      <c r="P729" s="55"/>
    </row>
    <row r="730" spans="1:16" s="77" customFormat="1" x14ac:dyDescent="0.25">
      <c r="A730" s="54">
        <v>122</v>
      </c>
      <c r="B730" s="54">
        <v>135</v>
      </c>
      <c r="C730" s="43" t="s">
        <v>3636</v>
      </c>
      <c r="D730" s="54" t="s">
        <v>3637</v>
      </c>
      <c r="E730" s="54" t="s">
        <v>716</v>
      </c>
      <c r="F730" s="54" t="s">
        <v>2065</v>
      </c>
      <c r="G730" s="75" t="str">
        <f>INDEX(Справочно!$B$107:$B$235,MATCH('8'!$A$6:$A$1986,Справочно!$A$107:$A$235,))</f>
        <v>МБОУ "Школа № 101"</v>
      </c>
      <c r="H730" s="43">
        <v>8</v>
      </c>
      <c r="I730" s="54">
        <v>80</v>
      </c>
      <c r="J730" s="54"/>
      <c r="K730" s="54"/>
      <c r="L730" s="54" t="s">
        <v>313</v>
      </c>
      <c r="M730" s="54">
        <v>80</v>
      </c>
      <c r="N730" s="76">
        <f>INDEX(Справочно!$D$107:$D$235,MATCH('8'!$A$6:$A$1986,Справочно!$A$107:$A$235,))</f>
        <v>2</v>
      </c>
      <c r="O73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101"</v>
      </c>
      <c r="P730" s="55"/>
    </row>
    <row r="731" spans="1:16" s="77" customFormat="1" x14ac:dyDescent="0.25">
      <c r="A731" s="54">
        <v>122</v>
      </c>
      <c r="B731" s="54">
        <v>139</v>
      </c>
      <c r="C731" s="43" t="s">
        <v>3643</v>
      </c>
      <c r="D731" s="54" t="s">
        <v>19286</v>
      </c>
      <c r="E731" s="54" t="s">
        <v>3644</v>
      </c>
      <c r="F731" s="54" t="s">
        <v>780</v>
      </c>
      <c r="G731" s="75" t="str">
        <f>INDEX(Справочно!$B$107:$B$235,MATCH('8'!$A$6:$A$1986,Справочно!$A$107:$A$235,))</f>
        <v>МБОУ "Школа № 101"</v>
      </c>
      <c r="H731" s="43">
        <v>8</v>
      </c>
      <c r="I731" s="54">
        <v>60</v>
      </c>
      <c r="J731" s="54"/>
      <c r="K731" s="54"/>
      <c r="L731" s="54" t="s">
        <v>20008</v>
      </c>
      <c r="M731" s="54">
        <v>60</v>
      </c>
      <c r="N731" s="76">
        <f>INDEX(Справочно!$D$107:$D$235,MATCH('8'!$A$6:$A$1986,Справочно!$A$107:$A$235,))</f>
        <v>2</v>
      </c>
      <c r="O73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101"</v>
      </c>
      <c r="P731" s="55"/>
    </row>
    <row r="732" spans="1:16" s="77" customFormat="1" x14ac:dyDescent="0.25">
      <c r="A732" s="54">
        <v>122</v>
      </c>
      <c r="B732" s="54">
        <v>136</v>
      </c>
      <c r="C732" s="43" t="s">
        <v>3638</v>
      </c>
      <c r="D732" s="54" t="s">
        <v>1063</v>
      </c>
      <c r="E732" s="54" t="s">
        <v>835</v>
      </c>
      <c r="F732" s="54" t="s">
        <v>783</v>
      </c>
      <c r="G732" s="75" t="str">
        <f>INDEX(Справочно!$B$107:$B$235,MATCH('8'!$A$6:$A$1986,Справочно!$A$107:$A$235,))</f>
        <v>МБОУ "Школа № 101"</v>
      </c>
      <c r="H732" s="43">
        <v>8</v>
      </c>
      <c r="I732" s="54">
        <v>54</v>
      </c>
      <c r="J732" s="54"/>
      <c r="K732" s="54"/>
      <c r="L732" s="54" t="s">
        <v>20008</v>
      </c>
      <c r="M732" s="54">
        <v>54</v>
      </c>
      <c r="N732" s="76">
        <f>INDEX(Справочно!$D$107:$D$235,MATCH('8'!$A$6:$A$1986,Справочно!$A$107:$A$235,))</f>
        <v>2</v>
      </c>
      <c r="O73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101"</v>
      </c>
      <c r="P732" s="55"/>
    </row>
    <row r="733" spans="1:16" s="77" customFormat="1" x14ac:dyDescent="0.25">
      <c r="A733" s="54">
        <v>122</v>
      </c>
      <c r="B733" s="54">
        <v>137</v>
      </c>
      <c r="C733" s="43" t="s">
        <v>3639</v>
      </c>
      <c r="D733" s="54" t="s">
        <v>3640</v>
      </c>
      <c r="E733" s="54" t="s">
        <v>3641</v>
      </c>
      <c r="F733" s="54" t="s">
        <v>569</v>
      </c>
      <c r="G733" s="75" t="str">
        <f>INDEX(Справочно!$B$107:$B$235,MATCH('8'!$A$6:$A$1986,Справочно!$A$107:$A$235,))</f>
        <v>МБОУ "Школа № 101"</v>
      </c>
      <c r="H733" s="43">
        <v>8</v>
      </c>
      <c r="I733" s="54">
        <v>54</v>
      </c>
      <c r="J733" s="54"/>
      <c r="K733" s="54"/>
      <c r="L733" s="54" t="s">
        <v>20008</v>
      </c>
      <c r="M733" s="54">
        <v>54</v>
      </c>
      <c r="N733" s="76">
        <f>INDEX(Справочно!$D$107:$D$235,MATCH('8'!$A$6:$A$1986,Справочно!$A$107:$A$235,))</f>
        <v>2</v>
      </c>
      <c r="O73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101"</v>
      </c>
      <c r="P733" s="55"/>
    </row>
    <row r="734" spans="1:16" s="77" customFormat="1" x14ac:dyDescent="0.25">
      <c r="A734" s="54">
        <v>122</v>
      </c>
      <c r="B734" s="54">
        <v>138</v>
      </c>
      <c r="C734" s="43" t="s">
        <v>3642</v>
      </c>
      <c r="D734" s="54" t="s">
        <v>19295</v>
      </c>
      <c r="E734" s="54" t="s">
        <v>1750</v>
      </c>
      <c r="F734" s="54" t="s">
        <v>1182</v>
      </c>
      <c r="G734" s="75" t="str">
        <f>INDEX(Справочно!$B$107:$B$235,MATCH('8'!$A$6:$A$1986,Справочно!$A$107:$A$235,))</f>
        <v>МБОУ "Школа № 101"</v>
      </c>
      <c r="H734" s="43">
        <v>8</v>
      </c>
      <c r="I734" s="54">
        <v>54</v>
      </c>
      <c r="J734" s="54"/>
      <c r="K734" s="54"/>
      <c r="L734" s="54" t="s">
        <v>20008</v>
      </c>
      <c r="M734" s="54">
        <v>54</v>
      </c>
      <c r="N734" s="76">
        <f>INDEX(Справочно!$D$107:$D$235,MATCH('8'!$A$6:$A$1986,Справочно!$A$107:$A$235,))</f>
        <v>2</v>
      </c>
      <c r="O73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101"</v>
      </c>
      <c r="P734" s="55"/>
    </row>
    <row r="735" spans="1:16" s="77" customFormat="1" x14ac:dyDescent="0.25">
      <c r="A735" s="54">
        <v>124</v>
      </c>
      <c r="B735" s="54">
        <v>167</v>
      </c>
      <c r="C735" s="43" t="s">
        <v>3699</v>
      </c>
      <c r="D735" s="54" t="s">
        <v>3700</v>
      </c>
      <c r="E735" s="54" t="s">
        <v>595</v>
      </c>
      <c r="F735" s="54" t="s">
        <v>3701</v>
      </c>
      <c r="G735" s="75" t="str">
        <f>INDEX(Справочно!$B$107:$B$235,MATCH('8'!$A$6:$A$1986,Справочно!$A$107:$A$235,))</f>
        <v>МБОУ "Школа № 104"</v>
      </c>
      <c r="H735" s="43">
        <v>8</v>
      </c>
      <c r="I735" s="54">
        <v>57</v>
      </c>
      <c r="J735" s="54"/>
      <c r="K735" s="54"/>
      <c r="L735" s="54" t="s">
        <v>313</v>
      </c>
      <c r="M735" s="54">
        <v>57</v>
      </c>
      <c r="N735" s="76">
        <f>INDEX(Справочно!$D$107:$D$235,MATCH('8'!$A$6:$A$1986,Справочно!$A$107:$A$235,))</f>
        <v>2</v>
      </c>
      <c r="O7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35" s="55"/>
    </row>
    <row r="736" spans="1:16" s="77" customFormat="1" x14ac:dyDescent="0.25">
      <c r="A736" s="54">
        <v>124</v>
      </c>
      <c r="B736" s="54">
        <v>168</v>
      </c>
      <c r="C736" s="43" t="s">
        <v>3702</v>
      </c>
      <c r="D736" s="54" t="s">
        <v>3703</v>
      </c>
      <c r="E736" s="54" t="s">
        <v>646</v>
      </c>
      <c r="F736" s="54" t="s">
        <v>3704</v>
      </c>
      <c r="G736" s="75" t="str">
        <f>INDEX(Справочно!$B$107:$B$235,MATCH('8'!$A$6:$A$1986,Справочно!$A$107:$A$235,))</f>
        <v>МБОУ "Школа № 104"</v>
      </c>
      <c r="H736" s="43">
        <v>8</v>
      </c>
      <c r="I736" s="54">
        <v>57</v>
      </c>
      <c r="J736" s="54"/>
      <c r="K736" s="54"/>
      <c r="L736" s="54" t="s">
        <v>313</v>
      </c>
      <c r="M736" s="54">
        <v>57</v>
      </c>
      <c r="N736" s="76">
        <f>INDEX(Справочно!$D$107:$D$235,MATCH('8'!$A$6:$A$1986,Справочно!$A$107:$A$235,))</f>
        <v>2</v>
      </c>
      <c r="O7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36" s="55"/>
    </row>
    <row r="737" spans="1:16" s="77" customFormat="1" x14ac:dyDescent="0.25">
      <c r="A737" s="54">
        <v>124</v>
      </c>
      <c r="B737" s="54">
        <v>162</v>
      </c>
      <c r="C737" s="43" t="s">
        <v>3690</v>
      </c>
      <c r="D737" s="54" t="s">
        <v>3691</v>
      </c>
      <c r="E737" s="54" t="s">
        <v>691</v>
      </c>
      <c r="F737" s="54" t="s">
        <v>776</v>
      </c>
      <c r="G737" s="75" t="str">
        <f>INDEX(Справочно!$B$107:$B$235,MATCH('8'!$A$6:$A$1986,Справочно!$A$107:$A$235,))</f>
        <v>МБОУ "Школа № 104"</v>
      </c>
      <c r="H737" s="43">
        <v>8</v>
      </c>
      <c r="I737" s="54">
        <v>45</v>
      </c>
      <c r="J737" s="54"/>
      <c r="K737" s="54"/>
      <c r="L737" s="54" t="s">
        <v>20009</v>
      </c>
      <c r="M737" s="54">
        <v>45</v>
      </c>
      <c r="N737" s="76">
        <f>INDEX(Справочно!$D$107:$D$235,MATCH('8'!$A$6:$A$1986,Справочно!$A$107:$A$235,))</f>
        <v>2</v>
      </c>
      <c r="O7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37" s="55"/>
    </row>
    <row r="738" spans="1:16" s="77" customFormat="1" x14ac:dyDescent="0.25">
      <c r="A738" s="54">
        <v>124</v>
      </c>
      <c r="B738" s="54">
        <v>163</v>
      </c>
      <c r="C738" s="43" t="s">
        <v>3692</v>
      </c>
      <c r="D738" s="54" t="s">
        <v>3693</v>
      </c>
      <c r="E738" s="54" t="s">
        <v>868</v>
      </c>
      <c r="F738" s="54" t="s">
        <v>736</v>
      </c>
      <c r="G738" s="75" t="str">
        <f>INDEX(Справочно!$B$107:$B$235,MATCH('8'!$A$6:$A$1986,Справочно!$A$107:$A$235,))</f>
        <v>МБОУ "Школа № 104"</v>
      </c>
      <c r="H738" s="43">
        <v>8</v>
      </c>
      <c r="I738" s="54">
        <v>30</v>
      </c>
      <c r="J738" s="54"/>
      <c r="K738" s="54"/>
      <c r="L738" s="54" t="s">
        <v>20009</v>
      </c>
      <c r="M738" s="54">
        <v>30</v>
      </c>
      <c r="N738" s="76">
        <f>INDEX(Справочно!$D$107:$D$235,MATCH('8'!$A$6:$A$1986,Справочно!$A$107:$A$235,))</f>
        <v>2</v>
      </c>
      <c r="O7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38" s="55"/>
    </row>
    <row r="739" spans="1:16" s="77" customFormat="1" x14ac:dyDescent="0.25">
      <c r="A739" s="54">
        <v>124</v>
      </c>
      <c r="B739" s="54">
        <v>165</v>
      </c>
      <c r="C739" s="43" t="s">
        <v>3696</v>
      </c>
      <c r="D739" s="54" t="s">
        <v>1680</v>
      </c>
      <c r="E739" s="54" t="s">
        <v>1277</v>
      </c>
      <c r="F739" s="54" t="s">
        <v>650</v>
      </c>
      <c r="G739" s="75" t="str">
        <f>INDEX(Справочно!$B$107:$B$235,MATCH('8'!$A$6:$A$1986,Справочно!$A$107:$A$235,))</f>
        <v>МБОУ "Школа № 104"</v>
      </c>
      <c r="H739" s="43">
        <v>8</v>
      </c>
      <c r="I739" s="54">
        <v>25</v>
      </c>
      <c r="J739" s="54"/>
      <c r="K739" s="54"/>
      <c r="L739" s="54" t="s">
        <v>20009</v>
      </c>
      <c r="M739" s="54">
        <v>25</v>
      </c>
      <c r="N739" s="76">
        <f>INDEX(Справочно!$D$107:$D$235,MATCH('8'!$A$6:$A$1986,Справочно!$A$107:$A$235,))</f>
        <v>2</v>
      </c>
      <c r="O7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39" s="55"/>
    </row>
    <row r="740" spans="1:16" s="77" customFormat="1" x14ac:dyDescent="0.25">
      <c r="A740" s="54">
        <v>124</v>
      </c>
      <c r="B740" s="54">
        <v>166</v>
      </c>
      <c r="C740" s="43" t="s">
        <v>3697</v>
      </c>
      <c r="D740" s="54" t="s">
        <v>3698</v>
      </c>
      <c r="E740" s="54" t="s">
        <v>691</v>
      </c>
      <c r="F740" s="54" t="s">
        <v>617</v>
      </c>
      <c r="G740" s="75" t="str">
        <f>INDEX(Справочно!$B$107:$B$235,MATCH('8'!$A$6:$A$1986,Справочно!$A$107:$A$235,))</f>
        <v>МБОУ "Школа № 104"</v>
      </c>
      <c r="H740" s="43">
        <v>8</v>
      </c>
      <c r="I740" s="54">
        <v>25</v>
      </c>
      <c r="J740" s="54"/>
      <c r="K740" s="54"/>
      <c r="L740" s="54" t="s">
        <v>20009</v>
      </c>
      <c r="M740" s="54">
        <v>25</v>
      </c>
      <c r="N740" s="76">
        <f>INDEX(Справочно!$D$107:$D$235,MATCH('8'!$A$6:$A$1986,Справочно!$A$107:$A$235,))</f>
        <v>2</v>
      </c>
      <c r="O7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0" s="55"/>
    </row>
    <row r="741" spans="1:16" s="77" customFormat="1" x14ac:dyDescent="0.25">
      <c r="A741" s="54">
        <v>124</v>
      </c>
      <c r="B741" s="54">
        <v>170</v>
      </c>
      <c r="C741" s="43" t="s">
        <v>3707</v>
      </c>
      <c r="D741" s="54" t="s">
        <v>3708</v>
      </c>
      <c r="E741" s="54" t="s">
        <v>1623</v>
      </c>
      <c r="F741" s="54" t="s">
        <v>558</v>
      </c>
      <c r="G741" s="75" t="str">
        <f>INDEX(Справочно!$B$107:$B$235,MATCH('8'!$A$6:$A$1986,Справочно!$A$107:$A$235,))</f>
        <v>МБОУ "Школа № 104"</v>
      </c>
      <c r="H741" s="43">
        <v>8</v>
      </c>
      <c r="I741" s="54">
        <v>12</v>
      </c>
      <c r="J741" s="54"/>
      <c r="K741" s="54"/>
      <c r="L741" s="54" t="s">
        <v>20009</v>
      </c>
      <c r="M741" s="54">
        <v>12</v>
      </c>
      <c r="N741" s="76">
        <f>INDEX(Справочно!$D$107:$D$235,MATCH('8'!$A$6:$A$1986,Справочно!$A$107:$A$235,))</f>
        <v>2</v>
      </c>
      <c r="O7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1" s="55"/>
    </row>
    <row r="742" spans="1:16" s="77" customFormat="1" x14ac:dyDescent="0.25">
      <c r="A742" s="54">
        <v>124</v>
      </c>
      <c r="B742" s="54">
        <v>164</v>
      </c>
      <c r="C742" s="43" t="s">
        <v>3694</v>
      </c>
      <c r="D742" s="54" t="s">
        <v>3695</v>
      </c>
      <c r="E742" s="54" t="s">
        <v>632</v>
      </c>
      <c r="F742" s="54" t="s">
        <v>569</v>
      </c>
      <c r="G742" s="75" t="str">
        <f>INDEX(Справочно!$B$107:$B$235,MATCH('8'!$A$6:$A$1986,Справочно!$A$107:$A$235,))</f>
        <v>МБОУ "Школа № 104"</v>
      </c>
      <c r="H742" s="43">
        <v>8</v>
      </c>
      <c r="I742" s="54">
        <v>0</v>
      </c>
      <c r="J742" s="54"/>
      <c r="K742" s="54"/>
      <c r="L742" s="54" t="s">
        <v>20009</v>
      </c>
      <c r="M742" s="54">
        <v>0</v>
      </c>
      <c r="N742" s="76">
        <f>INDEX(Справочно!$D$107:$D$235,MATCH('8'!$A$6:$A$1986,Справочно!$A$107:$A$235,))</f>
        <v>2</v>
      </c>
      <c r="O7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2" s="55"/>
    </row>
    <row r="743" spans="1:16" s="77" customFormat="1" x14ac:dyDescent="0.25">
      <c r="A743" s="54">
        <v>124</v>
      </c>
      <c r="B743" s="54">
        <v>172</v>
      </c>
      <c r="C743" s="43" t="s">
        <v>3712</v>
      </c>
      <c r="D743" s="54" t="s">
        <v>3713</v>
      </c>
      <c r="E743" s="54" t="s">
        <v>685</v>
      </c>
      <c r="F743" s="54" t="s">
        <v>617</v>
      </c>
      <c r="G743" s="75" t="str">
        <f>INDEX(Справочно!$B$107:$B$235,MATCH('8'!$A$6:$A$1986,Справочно!$A$107:$A$235,))</f>
        <v>МБОУ "Школа № 104"</v>
      </c>
      <c r="H743" s="43">
        <v>8</v>
      </c>
      <c r="I743" s="54">
        <v>0</v>
      </c>
      <c r="J743" s="54"/>
      <c r="K743" s="54"/>
      <c r="L743" s="54" t="s">
        <v>20009</v>
      </c>
      <c r="M743" s="54">
        <v>0</v>
      </c>
      <c r="N743" s="76">
        <f>INDEX(Справочно!$D$107:$D$235,MATCH('8'!$A$6:$A$1986,Справочно!$A$107:$A$235,))</f>
        <v>2</v>
      </c>
      <c r="O7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3" s="55"/>
    </row>
    <row r="744" spans="1:16" s="77" customFormat="1" x14ac:dyDescent="0.25">
      <c r="A744" s="54">
        <v>124</v>
      </c>
      <c r="B744" s="54">
        <v>171</v>
      </c>
      <c r="C744" s="43" t="s">
        <v>3709</v>
      </c>
      <c r="D744" s="54" t="s">
        <v>3710</v>
      </c>
      <c r="E744" s="54" t="s">
        <v>584</v>
      </c>
      <c r="F744" s="54" t="s">
        <v>3711</v>
      </c>
      <c r="G744" s="75" t="str">
        <f>INDEX(Справочно!$B$107:$B$235,MATCH('8'!$A$6:$A$1986,Справочно!$A$107:$A$235,))</f>
        <v>МБОУ "Школа № 104"</v>
      </c>
      <c r="H744" s="43">
        <v>8</v>
      </c>
      <c r="I744" s="54">
        <v>0</v>
      </c>
      <c r="J744" s="54"/>
      <c r="K744" s="54"/>
      <c r="L744" s="54" t="s">
        <v>20009</v>
      </c>
      <c r="M744" s="54">
        <v>0</v>
      </c>
      <c r="N744" s="76">
        <f>INDEX(Справочно!$D$107:$D$235,MATCH('8'!$A$6:$A$1986,Справочно!$A$107:$A$235,))</f>
        <v>2</v>
      </c>
      <c r="O7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4" s="55"/>
    </row>
    <row r="745" spans="1:16" s="77" customFormat="1" x14ac:dyDescent="0.25">
      <c r="A745" s="54">
        <v>124</v>
      </c>
      <c r="B745" s="54">
        <v>169</v>
      </c>
      <c r="C745" s="43" t="s">
        <v>3705</v>
      </c>
      <c r="D745" s="54" t="s">
        <v>3706</v>
      </c>
      <c r="E745" s="54" t="s">
        <v>1166</v>
      </c>
      <c r="F745" s="54" t="s">
        <v>1678</v>
      </c>
      <c r="G745" s="75" t="str">
        <f>INDEX(Справочно!$B$107:$B$235,MATCH('8'!$A$6:$A$1986,Справочно!$A$107:$A$235,))</f>
        <v>МБОУ "Школа № 104"</v>
      </c>
      <c r="H745" s="43">
        <v>8</v>
      </c>
      <c r="I745" s="54">
        <v>0</v>
      </c>
      <c r="J745" s="54"/>
      <c r="K745" s="54"/>
      <c r="L745" s="54" t="s">
        <v>20009</v>
      </c>
      <c r="M745" s="54">
        <v>0</v>
      </c>
      <c r="N745" s="76">
        <f>INDEX(Справочно!$D$107:$D$235,MATCH('8'!$A$6:$A$1986,Справочно!$A$107:$A$235,))</f>
        <v>2</v>
      </c>
      <c r="O7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104"</v>
      </c>
      <c r="P745" s="55"/>
    </row>
    <row r="746" spans="1:16" s="77" customFormat="1" x14ac:dyDescent="0.25">
      <c r="A746" s="54">
        <v>206</v>
      </c>
      <c r="B746" s="54">
        <v>69</v>
      </c>
      <c r="C746" s="43" t="s">
        <v>13558</v>
      </c>
      <c r="D746" s="54" t="s">
        <v>4687</v>
      </c>
      <c r="E746" s="54" t="s">
        <v>2055</v>
      </c>
      <c r="F746" s="54" t="s">
        <v>703</v>
      </c>
      <c r="G746" s="75" t="str">
        <f>INDEX(Справочно!$B$107:$B$235,MATCH('8'!$A$6:$A$1986,Справочно!$A$107:$A$235,))</f>
        <v>МБОУ "Школа № 105"</v>
      </c>
      <c r="H746" s="43">
        <v>8</v>
      </c>
      <c r="I746" s="54">
        <v>66</v>
      </c>
      <c r="J746" s="54"/>
      <c r="K746" s="54"/>
      <c r="L746" s="54" t="s">
        <v>313</v>
      </c>
      <c r="M746" s="54">
        <v>66</v>
      </c>
      <c r="N746" s="76">
        <f>INDEX(Справочно!$D$107:$D$235,MATCH('8'!$A$6:$A$1986,Справочно!$A$107:$A$235,))</f>
        <v>7</v>
      </c>
      <c r="O7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46" s="55"/>
    </row>
    <row r="747" spans="1:16" s="77" customFormat="1" x14ac:dyDescent="0.25">
      <c r="A747" s="54">
        <v>206</v>
      </c>
      <c r="B747" s="54">
        <v>72</v>
      </c>
      <c r="C747" s="43" t="s">
        <v>13564</v>
      </c>
      <c r="D747" s="54" t="s">
        <v>13565</v>
      </c>
      <c r="E747" s="54" t="s">
        <v>13566</v>
      </c>
      <c r="F747" s="54" t="s">
        <v>13567</v>
      </c>
      <c r="G747" s="75" t="str">
        <f>INDEX(Справочно!$B$107:$B$235,MATCH('8'!$A$6:$A$1986,Справочно!$A$107:$A$235,))</f>
        <v>МБОУ "Школа № 105"</v>
      </c>
      <c r="H747" s="43">
        <v>8</v>
      </c>
      <c r="I747" s="54">
        <v>46</v>
      </c>
      <c r="J747" s="54"/>
      <c r="K747" s="54"/>
      <c r="L747" s="54" t="s">
        <v>20009</v>
      </c>
      <c r="M747" s="54">
        <v>46</v>
      </c>
      <c r="N747" s="76">
        <f>INDEX(Справочно!$D$107:$D$235,MATCH('8'!$A$6:$A$1986,Справочно!$A$107:$A$235,))</f>
        <v>7</v>
      </c>
      <c r="O7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47" s="55"/>
    </row>
    <row r="748" spans="1:16" s="77" customFormat="1" x14ac:dyDescent="0.25">
      <c r="A748" s="54">
        <v>206</v>
      </c>
      <c r="B748" s="54">
        <v>74</v>
      </c>
      <c r="C748" s="43" t="s">
        <v>13569</v>
      </c>
      <c r="D748" s="54" t="s">
        <v>4615</v>
      </c>
      <c r="E748" s="54" t="s">
        <v>629</v>
      </c>
      <c r="F748" s="54" t="s">
        <v>1214</v>
      </c>
      <c r="G748" s="75" t="str">
        <f>INDEX(Справочно!$B$107:$B$235,MATCH('8'!$A$6:$A$1986,Справочно!$A$107:$A$235,))</f>
        <v>МБОУ "Школа № 105"</v>
      </c>
      <c r="H748" s="43">
        <v>8</v>
      </c>
      <c r="I748" s="54">
        <v>46</v>
      </c>
      <c r="J748" s="54"/>
      <c r="K748" s="54"/>
      <c r="L748" s="54" t="s">
        <v>20009</v>
      </c>
      <c r="M748" s="54">
        <v>46</v>
      </c>
      <c r="N748" s="76">
        <f>INDEX(Справочно!$D$107:$D$235,MATCH('8'!$A$6:$A$1986,Справочно!$A$107:$A$235,))</f>
        <v>7</v>
      </c>
      <c r="O7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48" s="55"/>
    </row>
    <row r="749" spans="1:16" s="77" customFormat="1" x14ac:dyDescent="0.25">
      <c r="A749" s="54">
        <v>206</v>
      </c>
      <c r="B749" s="54">
        <v>76</v>
      </c>
      <c r="C749" s="43" t="s">
        <v>13572</v>
      </c>
      <c r="D749" s="54" t="s">
        <v>13571</v>
      </c>
      <c r="E749" s="54" t="s">
        <v>971</v>
      </c>
      <c r="F749" s="54" t="s">
        <v>2065</v>
      </c>
      <c r="G749" s="75" t="str">
        <f>INDEX(Справочно!$B$107:$B$235,MATCH('8'!$A$6:$A$1986,Справочно!$A$107:$A$235,))</f>
        <v>МБОУ "Школа № 105"</v>
      </c>
      <c r="H749" s="43">
        <v>8</v>
      </c>
      <c r="I749" s="54">
        <v>45</v>
      </c>
      <c r="J749" s="54"/>
      <c r="K749" s="54"/>
      <c r="L749" s="54" t="s">
        <v>20009</v>
      </c>
      <c r="M749" s="54">
        <v>45</v>
      </c>
      <c r="N749" s="76">
        <f>INDEX(Справочно!$D$107:$D$235,MATCH('8'!$A$6:$A$1986,Справочно!$A$107:$A$235,))</f>
        <v>7</v>
      </c>
      <c r="O7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49" s="55"/>
    </row>
    <row r="750" spans="1:16" s="77" customFormat="1" x14ac:dyDescent="0.25">
      <c r="A750" s="54">
        <v>206</v>
      </c>
      <c r="B750" s="54">
        <v>71</v>
      </c>
      <c r="C750" s="43" t="s">
        <v>13561</v>
      </c>
      <c r="D750" s="54" t="s">
        <v>13562</v>
      </c>
      <c r="E750" s="54" t="s">
        <v>7077</v>
      </c>
      <c r="F750" s="54" t="s">
        <v>13563</v>
      </c>
      <c r="G750" s="75" t="str">
        <f>INDEX(Справочно!$B$107:$B$235,MATCH('8'!$A$6:$A$1986,Справочно!$A$107:$A$235,))</f>
        <v>МБОУ "Школа № 105"</v>
      </c>
      <c r="H750" s="43">
        <v>8</v>
      </c>
      <c r="I750" s="54">
        <v>34</v>
      </c>
      <c r="J750" s="54"/>
      <c r="K750" s="54"/>
      <c r="L750" s="54" t="s">
        <v>20009</v>
      </c>
      <c r="M750" s="54">
        <v>34</v>
      </c>
      <c r="N750" s="76">
        <f>INDEX(Справочно!$D$107:$D$235,MATCH('8'!$A$6:$A$1986,Справочно!$A$107:$A$235,))</f>
        <v>7</v>
      </c>
      <c r="O7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0" s="55"/>
    </row>
    <row r="751" spans="1:16" s="77" customFormat="1" x14ac:dyDescent="0.25">
      <c r="A751" s="54">
        <v>206</v>
      </c>
      <c r="B751" s="54">
        <v>75</v>
      </c>
      <c r="C751" s="43" t="s">
        <v>13570</v>
      </c>
      <c r="D751" s="54" t="s">
        <v>13571</v>
      </c>
      <c r="E751" s="54" t="s">
        <v>557</v>
      </c>
      <c r="F751" s="54" t="s">
        <v>2065</v>
      </c>
      <c r="G751" s="75" t="str">
        <f>INDEX(Справочно!$B$107:$B$235,MATCH('8'!$A$6:$A$1986,Справочно!$A$107:$A$235,))</f>
        <v>МБОУ "Школа № 105"</v>
      </c>
      <c r="H751" s="43">
        <v>8</v>
      </c>
      <c r="I751" s="54">
        <v>34</v>
      </c>
      <c r="J751" s="54"/>
      <c r="K751" s="54"/>
      <c r="L751" s="54" t="s">
        <v>20009</v>
      </c>
      <c r="M751" s="54">
        <v>34</v>
      </c>
      <c r="N751" s="76">
        <f>INDEX(Справочно!$D$107:$D$235,MATCH('8'!$A$6:$A$1986,Справочно!$A$107:$A$235,))</f>
        <v>7</v>
      </c>
      <c r="O7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1" s="55"/>
    </row>
    <row r="752" spans="1:16" s="77" customFormat="1" x14ac:dyDescent="0.25">
      <c r="A752" s="54">
        <v>206</v>
      </c>
      <c r="B752" s="54">
        <v>66</v>
      </c>
      <c r="C752" s="43" t="s">
        <v>13552</v>
      </c>
      <c r="D752" s="54" t="s">
        <v>13553</v>
      </c>
      <c r="E752" s="54" t="s">
        <v>1166</v>
      </c>
      <c r="F752" s="54" t="s">
        <v>643</v>
      </c>
      <c r="G752" s="75" t="str">
        <f>INDEX(Справочно!$B$107:$B$235,MATCH('8'!$A$6:$A$1986,Справочно!$A$107:$A$235,))</f>
        <v>МБОУ "Школа № 105"</v>
      </c>
      <c r="H752" s="43">
        <v>8</v>
      </c>
      <c r="I752" s="54">
        <v>31</v>
      </c>
      <c r="J752" s="54"/>
      <c r="K752" s="54"/>
      <c r="L752" s="54" t="s">
        <v>20009</v>
      </c>
      <c r="M752" s="54">
        <v>31</v>
      </c>
      <c r="N752" s="76">
        <f>INDEX(Справочно!$D$107:$D$235,MATCH('8'!$A$6:$A$1986,Справочно!$A$107:$A$235,))</f>
        <v>7</v>
      </c>
      <c r="O7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2" s="55"/>
    </row>
    <row r="753" spans="1:16" s="77" customFormat="1" x14ac:dyDescent="0.25">
      <c r="A753" s="54">
        <v>206</v>
      </c>
      <c r="B753" s="54">
        <v>73</v>
      </c>
      <c r="C753" s="43" t="s">
        <v>13568</v>
      </c>
      <c r="D753" s="54" t="s">
        <v>1783</v>
      </c>
      <c r="E753" s="54" t="s">
        <v>816</v>
      </c>
      <c r="F753" s="54" t="s">
        <v>589</v>
      </c>
      <c r="G753" s="75" t="str">
        <f>INDEX(Справочно!$B$107:$B$235,MATCH('8'!$A$6:$A$1986,Справочно!$A$107:$A$235,))</f>
        <v>МБОУ "Школа № 105"</v>
      </c>
      <c r="H753" s="43">
        <v>8</v>
      </c>
      <c r="I753" s="54">
        <v>31</v>
      </c>
      <c r="J753" s="54"/>
      <c r="K753" s="54"/>
      <c r="L753" s="54" t="s">
        <v>20009</v>
      </c>
      <c r="M753" s="54">
        <v>31</v>
      </c>
      <c r="N753" s="76">
        <f>INDEX(Справочно!$D$107:$D$235,MATCH('8'!$A$6:$A$1986,Справочно!$A$107:$A$235,))</f>
        <v>7</v>
      </c>
      <c r="O7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3" s="55"/>
    </row>
    <row r="754" spans="1:16" s="77" customFormat="1" x14ac:dyDescent="0.25">
      <c r="A754" s="54">
        <v>206</v>
      </c>
      <c r="B754" s="54">
        <v>79</v>
      </c>
      <c r="C754" s="43" t="s">
        <v>13576</v>
      </c>
      <c r="D754" s="54" t="s">
        <v>13577</v>
      </c>
      <c r="E754" s="54" t="s">
        <v>13578</v>
      </c>
      <c r="F754" s="54" t="s">
        <v>13579</v>
      </c>
      <c r="G754" s="75" t="str">
        <f>INDEX(Справочно!$B$107:$B$235,MATCH('8'!$A$6:$A$1986,Справочно!$A$107:$A$235,))</f>
        <v>МБОУ "Школа № 105"</v>
      </c>
      <c r="H754" s="43">
        <v>8</v>
      </c>
      <c r="I754" s="54">
        <v>28</v>
      </c>
      <c r="J754" s="54"/>
      <c r="K754" s="54"/>
      <c r="L754" s="54" t="s">
        <v>20009</v>
      </c>
      <c r="M754" s="54">
        <v>28</v>
      </c>
      <c r="N754" s="76">
        <f>INDEX(Справочно!$D$107:$D$235,MATCH('8'!$A$6:$A$1986,Справочно!$A$107:$A$235,))</f>
        <v>7</v>
      </c>
      <c r="O7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4" s="55"/>
    </row>
    <row r="755" spans="1:16" s="77" customFormat="1" x14ac:dyDescent="0.25">
      <c r="A755" s="54">
        <v>206</v>
      </c>
      <c r="B755" s="54">
        <v>80</v>
      </c>
      <c r="C755" s="43" t="s">
        <v>13580</v>
      </c>
      <c r="D755" s="54" t="s">
        <v>13581</v>
      </c>
      <c r="E755" s="54" t="s">
        <v>13582</v>
      </c>
      <c r="F755" s="54" t="s">
        <v>13583</v>
      </c>
      <c r="G755" s="75" t="str">
        <f>INDEX(Справочно!$B$107:$B$235,MATCH('8'!$A$6:$A$1986,Справочно!$A$107:$A$235,))</f>
        <v>МБОУ "Школа № 105"</v>
      </c>
      <c r="H755" s="43">
        <v>8</v>
      </c>
      <c r="I755" s="54">
        <v>27</v>
      </c>
      <c r="J755" s="54"/>
      <c r="K755" s="54"/>
      <c r="L755" s="54" t="s">
        <v>20009</v>
      </c>
      <c r="M755" s="54">
        <v>27</v>
      </c>
      <c r="N755" s="76">
        <f>INDEX(Справочно!$D$107:$D$235,MATCH('8'!$A$6:$A$1986,Справочно!$A$107:$A$235,))</f>
        <v>7</v>
      </c>
      <c r="O7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5" s="55"/>
    </row>
    <row r="756" spans="1:16" s="77" customFormat="1" x14ac:dyDescent="0.25">
      <c r="A756" s="54">
        <v>206</v>
      </c>
      <c r="B756" s="54">
        <v>70</v>
      </c>
      <c r="C756" s="43" t="s">
        <v>13559</v>
      </c>
      <c r="D756" s="54" t="s">
        <v>13560</v>
      </c>
      <c r="E756" s="54" t="s">
        <v>561</v>
      </c>
      <c r="F756" s="54" t="s">
        <v>703</v>
      </c>
      <c r="G756" s="75" t="str">
        <f>INDEX(Справочно!$B$107:$B$235,MATCH('8'!$A$6:$A$1986,Справочно!$A$107:$A$235,))</f>
        <v>МБОУ "Школа № 105"</v>
      </c>
      <c r="H756" s="43">
        <v>8</v>
      </c>
      <c r="I756" s="54">
        <v>26</v>
      </c>
      <c r="J756" s="54"/>
      <c r="K756" s="54"/>
      <c r="L756" s="54" t="s">
        <v>20009</v>
      </c>
      <c r="M756" s="54">
        <v>26</v>
      </c>
      <c r="N756" s="76">
        <f>INDEX(Справочно!$D$107:$D$235,MATCH('8'!$A$6:$A$1986,Справочно!$A$107:$A$235,))</f>
        <v>7</v>
      </c>
      <c r="O7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6" s="55"/>
    </row>
    <row r="757" spans="1:16" s="77" customFormat="1" x14ac:dyDescent="0.25">
      <c r="A757" s="54">
        <v>206</v>
      </c>
      <c r="B757" s="54">
        <v>77</v>
      </c>
      <c r="C757" s="43" t="s">
        <v>13573</v>
      </c>
      <c r="D757" s="54" t="s">
        <v>13574</v>
      </c>
      <c r="E757" s="54" t="s">
        <v>632</v>
      </c>
      <c r="F757" s="54" t="s">
        <v>783</v>
      </c>
      <c r="G757" s="75" t="str">
        <f>INDEX(Справочно!$B$107:$B$235,MATCH('8'!$A$6:$A$1986,Справочно!$A$107:$A$235,))</f>
        <v>МБОУ "Школа № 105"</v>
      </c>
      <c r="H757" s="43">
        <v>8</v>
      </c>
      <c r="I757" s="54">
        <v>24</v>
      </c>
      <c r="J757" s="54"/>
      <c r="K757" s="54"/>
      <c r="L757" s="54" t="s">
        <v>20009</v>
      </c>
      <c r="M757" s="54">
        <v>24</v>
      </c>
      <c r="N757" s="76">
        <f>INDEX(Справочно!$D$107:$D$235,MATCH('8'!$A$6:$A$1986,Справочно!$A$107:$A$235,))</f>
        <v>7</v>
      </c>
      <c r="O7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7" s="55"/>
    </row>
    <row r="758" spans="1:16" s="77" customFormat="1" x14ac:dyDescent="0.25">
      <c r="A758" s="54">
        <v>206</v>
      </c>
      <c r="B758" s="54">
        <v>68</v>
      </c>
      <c r="C758" s="43" t="s">
        <v>13556</v>
      </c>
      <c r="D758" s="54" t="s">
        <v>13557</v>
      </c>
      <c r="E758" s="54" t="s">
        <v>673</v>
      </c>
      <c r="F758" s="54" t="s">
        <v>1083</v>
      </c>
      <c r="G758" s="75" t="str">
        <f>INDEX(Справочно!$B$107:$B$235,MATCH('8'!$A$6:$A$1986,Справочно!$A$107:$A$235,))</f>
        <v>МБОУ "Школа № 105"</v>
      </c>
      <c r="H758" s="43">
        <v>8</v>
      </c>
      <c r="I758" s="54">
        <v>20</v>
      </c>
      <c r="J758" s="54"/>
      <c r="K758" s="54"/>
      <c r="L758" s="54" t="s">
        <v>20009</v>
      </c>
      <c r="M758" s="54">
        <v>20</v>
      </c>
      <c r="N758" s="76">
        <f>INDEX(Справочно!$D$107:$D$235,MATCH('8'!$A$6:$A$1986,Справочно!$A$107:$A$235,))</f>
        <v>7</v>
      </c>
      <c r="O7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8" s="55"/>
    </row>
    <row r="759" spans="1:16" s="77" customFormat="1" x14ac:dyDescent="0.25">
      <c r="A759" s="54">
        <v>206</v>
      </c>
      <c r="B759" s="54">
        <v>67</v>
      </c>
      <c r="C759" s="43" t="s">
        <v>13554</v>
      </c>
      <c r="D759" s="54" t="s">
        <v>13555</v>
      </c>
      <c r="E759" s="54" t="s">
        <v>816</v>
      </c>
      <c r="F759" s="54" t="s">
        <v>1190</v>
      </c>
      <c r="G759" s="75" t="str">
        <f>INDEX(Справочно!$B$107:$B$235,MATCH('8'!$A$6:$A$1986,Справочно!$A$107:$A$235,))</f>
        <v>МБОУ "Школа № 105"</v>
      </c>
      <c r="H759" s="43">
        <v>8</v>
      </c>
      <c r="I759" s="54">
        <v>19</v>
      </c>
      <c r="J759" s="54"/>
      <c r="K759" s="54"/>
      <c r="L759" s="54" t="s">
        <v>20009</v>
      </c>
      <c r="M759" s="54">
        <v>19</v>
      </c>
      <c r="N759" s="76">
        <f>INDEX(Справочно!$D$107:$D$235,MATCH('8'!$A$6:$A$1986,Справочно!$A$107:$A$235,))</f>
        <v>7</v>
      </c>
      <c r="O7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59" s="55"/>
    </row>
    <row r="760" spans="1:16" s="77" customFormat="1" x14ac:dyDescent="0.25">
      <c r="A760" s="54">
        <v>206</v>
      </c>
      <c r="B760" s="54">
        <v>78</v>
      </c>
      <c r="C760" s="43" t="s">
        <v>13575</v>
      </c>
      <c r="D760" s="54" t="s">
        <v>6446</v>
      </c>
      <c r="E760" s="54" t="s">
        <v>569</v>
      </c>
      <c r="F760" s="54" t="s">
        <v>1908</v>
      </c>
      <c r="G760" s="75" t="str">
        <f>INDEX(Справочно!$B$107:$B$235,MATCH('8'!$A$6:$A$1986,Справочно!$A$107:$A$235,))</f>
        <v>МБОУ "Школа № 105"</v>
      </c>
      <c r="H760" s="43">
        <v>8</v>
      </c>
      <c r="I760" s="54">
        <v>2</v>
      </c>
      <c r="J760" s="54"/>
      <c r="K760" s="54"/>
      <c r="L760" s="54" t="s">
        <v>20009</v>
      </c>
      <c r="M760" s="54">
        <v>2</v>
      </c>
      <c r="N760" s="76">
        <f>INDEX(Справочно!$D$107:$D$235,MATCH('8'!$A$6:$A$1986,Справочно!$A$107:$A$235,))</f>
        <v>7</v>
      </c>
      <c r="O7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105"</v>
      </c>
      <c r="P760" s="55"/>
    </row>
    <row r="761" spans="1:16" s="77" customFormat="1" x14ac:dyDescent="0.25">
      <c r="A761" s="54">
        <v>125</v>
      </c>
      <c r="B761" s="54">
        <v>133</v>
      </c>
      <c r="C761" s="43" t="s">
        <v>3632</v>
      </c>
      <c r="D761" s="54" t="s">
        <v>3633</v>
      </c>
      <c r="E761" s="54" t="s">
        <v>626</v>
      </c>
      <c r="F761" s="54" t="s">
        <v>1190</v>
      </c>
      <c r="G761" s="75" t="str">
        <f>INDEX(Справочно!$B$107:$B$235,MATCH('8'!$A$6:$A$1986,Справочно!$A$107:$A$235,))</f>
        <v>МБОУ "Школа № 107"</v>
      </c>
      <c r="H761" s="43">
        <v>8</v>
      </c>
      <c r="I761" s="54">
        <v>95</v>
      </c>
      <c r="J761" s="54"/>
      <c r="K761" s="54"/>
      <c r="L761" s="54" t="s">
        <v>313</v>
      </c>
      <c r="M761" s="54">
        <v>95</v>
      </c>
      <c r="N761" s="76">
        <f>INDEX(Справочно!$D$107:$D$235,MATCH('8'!$A$6:$A$1986,Справочно!$A$107:$A$235,))</f>
        <v>2</v>
      </c>
      <c r="O7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1" s="55"/>
    </row>
    <row r="762" spans="1:16" s="77" customFormat="1" x14ac:dyDescent="0.25">
      <c r="A762" s="54">
        <v>125</v>
      </c>
      <c r="B762" s="54">
        <v>129</v>
      </c>
      <c r="C762" s="43" t="s">
        <v>3626</v>
      </c>
      <c r="D762" s="54" t="s">
        <v>19267</v>
      </c>
      <c r="E762" s="54" t="s">
        <v>1980</v>
      </c>
      <c r="F762" s="54" t="s">
        <v>613</v>
      </c>
      <c r="G762" s="75" t="str">
        <f>INDEX(Справочно!$B$107:$B$235,MATCH('8'!$A$6:$A$1986,Справочно!$A$107:$A$235,))</f>
        <v>МБОУ "Школа № 107"</v>
      </c>
      <c r="H762" s="43">
        <v>8</v>
      </c>
      <c r="I762" s="54">
        <v>90</v>
      </c>
      <c r="J762" s="54"/>
      <c r="K762" s="54"/>
      <c r="L762" s="54" t="s">
        <v>20008</v>
      </c>
      <c r="M762" s="54">
        <v>90</v>
      </c>
      <c r="N762" s="76">
        <f>INDEX(Справочно!$D$107:$D$235,MATCH('8'!$A$6:$A$1986,Справочно!$A$107:$A$235,))</f>
        <v>2</v>
      </c>
      <c r="O7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2" s="55"/>
    </row>
    <row r="763" spans="1:16" s="77" customFormat="1" x14ac:dyDescent="0.25">
      <c r="A763" s="54">
        <v>125</v>
      </c>
      <c r="B763" s="54">
        <v>122</v>
      </c>
      <c r="C763" s="43" t="s">
        <v>3611</v>
      </c>
      <c r="D763" s="54" t="s">
        <v>3612</v>
      </c>
      <c r="E763" s="54" t="s">
        <v>691</v>
      </c>
      <c r="F763" s="54" t="s">
        <v>617</v>
      </c>
      <c r="G763" s="75" t="str">
        <f>INDEX(Справочно!$B$107:$B$235,MATCH('8'!$A$6:$A$1986,Справочно!$A$107:$A$235,))</f>
        <v>МБОУ "Школа № 107"</v>
      </c>
      <c r="H763" s="43">
        <v>8</v>
      </c>
      <c r="I763" s="54">
        <v>90</v>
      </c>
      <c r="J763" s="54"/>
      <c r="K763" s="54"/>
      <c r="L763" s="54" t="s">
        <v>20008</v>
      </c>
      <c r="M763" s="54">
        <v>90</v>
      </c>
      <c r="N763" s="76">
        <f>INDEX(Справочно!$D$107:$D$235,MATCH('8'!$A$6:$A$1986,Справочно!$A$107:$A$235,))</f>
        <v>2</v>
      </c>
      <c r="O7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3" s="55"/>
    </row>
    <row r="764" spans="1:16" s="77" customFormat="1" x14ac:dyDescent="0.25">
      <c r="A764" s="54">
        <v>125</v>
      </c>
      <c r="B764" s="54">
        <v>124</v>
      </c>
      <c r="C764" s="43" t="s">
        <v>3615</v>
      </c>
      <c r="D764" s="54" t="s">
        <v>3616</v>
      </c>
      <c r="E764" s="54" t="s">
        <v>564</v>
      </c>
      <c r="F764" s="54" t="s">
        <v>3617</v>
      </c>
      <c r="G764" s="75" t="str">
        <f>INDEX(Справочно!$B$107:$B$235,MATCH('8'!$A$6:$A$1986,Справочно!$A$107:$A$235,))</f>
        <v>МБОУ "Школа № 107"</v>
      </c>
      <c r="H764" s="43">
        <v>8</v>
      </c>
      <c r="I764" s="54">
        <v>85</v>
      </c>
      <c r="J764" s="54"/>
      <c r="K764" s="54"/>
      <c r="L764" s="54" t="s">
        <v>20008</v>
      </c>
      <c r="M764" s="54">
        <v>85</v>
      </c>
      <c r="N764" s="76">
        <f>INDEX(Справочно!$D$107:$D$235,MATCH('8'!$A$6:$A$1986,Справочно!$A$107:$A$235,))</f>
        <v>2</v>
      </c>
      <c r="O7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4" s="55"/>
    </row>
    <row r="765" spans="1:16" s="77" customFormat="1" x14ac:dyDescent="0.25">
      <c r="A765" s="54">
        <v>125</v>
      </c>
      <c r="B765" s="54">
        <v>121</v>
      </c>
      <c r="C765" s="43" t="s">
        <v>3609</v>
      </c>
      <c r="D765" s="54" t="s">
        <v>3610</v>
      </c>
      <c r="E765" s="54" t="s">
        <v>713</v>
      </c>
      <c r="F765" s="54" t="s">
        <v>1190</v>
      </c>
      <c r="G765" s="75" t="str">
        <f>INDEX(Справочно!$B$107:$B$235,MATCH('8'!$A$6:$A$1986,Справочно!$A$107:$A$235,))</f>
        <v>МБОУ "Школа № 107"</v>
      </c>
      <c r="H765" s="43">
        <v>8</v>
      </c>
      <c r="I765" s="54">
        <v>80</v>
      </c>
      <c r="J765" s="54"/>
      <c r="K765" s="54"/>
      <c r="L765" s="54" t="s">
        <v>20008</v>
      </c>
      <c r="M765" s="54">
        <v>80</v>
      </c>
      <c r="N765" s="76">
        <f>INDEX(Справочно!$D$107:$D$235,MATCH('8'!$A$6:$A$1986,Справочно!$A$107:$A$235,))</f>
        <v>2</v>
      </c>
      <c r="O7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5" s="55"/>
    </row>
    <row r="766" spans="1:16" s="77" customFormat="1" x14ac:dyDescent="0.25">
      <c r="A766" s="54">
        <v>125</v>
      </c>
      <c r="B766" s="54">
        <v>131</v>
      </c>
      <c r="C766" s="43" t="s">
        <v>3629</v>
      </c>
      <c r="D766" s="54" t="s">
        <v>1922</v>
      </c>
      <c r="E766" s="54" t="s">
        <v>632</v>
      </c>
      <c r="F766" s="54" t="s">
        <v>703</v>
      </c>
      <c r="G766" s="75" t="str">
        <f>INDEX(Справочно!$B$107:$B$235,MATCH('8'!$A$6:$A$1986,Справочно!$A$107:$A$235,))</f>
        <v>МБОУ "Школа № 107"</v>
      </c>
      <c r="H766" s="43">
        <v>8</v>
      </c>
      <c r="I766" s="54">
        <v>60</v>
      </c>
      <c r="J766" s="54"/>
      <c r="K766" s="54"/>
      <c r="L766" s="54" t="s">
        <v>20008</v>
      </c>
      <c r="M766" s="54">
        <v>60</v>
      </c>
      <c r="N766" s="76">
        <f>INDEX(Справочно!$D$107:$D$235,MATCH('8'!$A$6:$A$1986,Справочно!$A$107:$A$235,))</f>
        <v>2</v>
      </c>
      <c r="O7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6" s="55"/>
    </row>
    <row r="767" spans="1:16" s="77" customFormat="1" x14ac:dyDescent="0.25">
      <c r="A767" s="54">
        <v>125</v>
      </c>
      <c r="B767" s="54">
        <v>128</v>
      </c>
      <c r="C767" s="43" t="s">
        <v>3624</v>
      </c>
      <c r="D767" s="54" t="s">
        <v>3099</v>
      </c>
      <c r="E767" s="54" t="s">
        <v>916</v>
      </c>
      <c r="F767" s="54" t="s">
        <v>3625</v>
      </c>
      <c r="G767" s="75" t="str">
        <f>INDEX(Справочно!$B$107:$B$235,MATCH('8'!$A$6:$A$1986,Справочно!$A$107:$A$235,))</f>
        <v>МБОУ "Школа № 107"</v>
      </c>
      <c r="H767" s="43">
        <v>8</v>
      </c>
      <c r="I767" s="54">
        <v>50</v>
      </c>
      <c r="J767" s="54"/>
      <c r="K767" s="54"/>
      <c r="L767" s="54" t="s">
        <v>20008</v>
      </c>
      <c r="M767" s="54">
        <v>50</v>
      </c>
      <c r="N767" s="76">
        <f>INDEX(Справочно!$D$107:$D$235,MATCH('8'!$A$6:$A$1986,Справочно!$A$107:$A$235,))</f>
        <v>2</v>
      </c>
      <c r="O7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7" s="55"/>
    </row>
    <row r="768" spans="1:16" s="77" customFormat="1" x14ac:dyDescent="0.25">
      <c r="A768" s="54">
        <v>125</v>
      </c>
      <c r="B768" s="54">
        <v>123</v>
      </c>
      <c r="C768" s="43" t="s">
        <v>3613</v>
      </c>
      <c r="D768" s="54" t="s">
        <v>3614</v>
      </c>
      <c r="E768" s="54" t="s">
        <v>595</v>
      </c>
      <c r="F768" s="54" t="s">
        <v>767</v>
      </c>
      <c r="G768" s="75" t="str">
        <f>INDEX(Справочно!$B$107:$B$235,MATCH('8'!$A$6:$A$1986,Справочно!$A$107:$A$235,))</f>
        <v>МБОУ "Школа № 107"</v>
      </c>
      <c r="H768" s="43">
        <v>8</v>
      </c>
      <c r="I768" s="54">
        <v>50</v>
      </c>
      <c r="J768" s="54"/>
      <c r="K768" s="54"/>
      <c r="L768" s="54" t="s">
        <v>20008</v>
      </c>
      <c r="M768" s="54">
        <v>50</v>
      </c>
      <c r="N768" s="76">
        <f>INDEX(Справочно!$D$107:$D$235,MATCH('8'!$A$6:$A$1986,Справочно!$A$107:$A$235,))</f>
        <v>2</v>
      </c>
      <c r="O7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8" s="55"/>
    </row>
    <row r="769" spans="1:16" s="77" customFormat="1" x14ac:dyDescent="0.25">
      <c r="A769" s="54">
        <v>125</v>
      </c>
      <c r="B769" s="54">
        <v>132</v>
      </c>
      <c r="C769" s="43" t="s">
        <v>3630</v>
      </c>
      <c r="D769" s="54" t="s">
        <v>3631</v>
      </c>
      <c r="E769" s="54" t="s">
        <v>574</v>
      </c>
      <c r="F769" s="54" t="s">
        <v>1190</v>
      </c>
      <c r="G769" s="75" t="str">
        <f>INDEX(Справочно!$B$107:$B$235,MATCH('8'!$A$6:$A$1986,Справочно!$A$107:$A$235,))</f>
        <v>МБОУ "Школа № 107"</v>
      </c>
      <c r="H769" s="43">
        <v>8</v>
      </c>
      <c r="I769" s="54">
        <v>45</v>
      </c>
      <c r="J769" s="54"/>
      <c r="K769" s="54"/>
      <c r="L769" s="54" t="s">
        <v>20009</v>
      </c>
      <c r="M769" s="54">
        <v>45</v>
      </c>
      <c r="N769" s="76">
        <f>INDEX(Справочно!$D$107:$D$235,MATCH('8'!$A$6:$A$1986,Справочно!$A$107:$A$235,))</f>
        <v>2</v>
      </c>
      <c r="O7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69" s="55"/>
    </row>
    <row r="770" spans="1:16" s="77" customFormat="1" x14ac:dyDescent="0.25">
      <c r="A770" s="54">
        <v>125</v>
      </c>
      <c r="B770" s="54">
        <v>120</v>
      </c>
      <c r="C770" s="43" t="s">
        <v>3608</v>
      </c>
      <c r="D770" s="54" t="s">
        <v>3461</v>
      </c>
      <c r="E770" s="54" t="s">
        <v>835</v>
      </c>
      <c r="F770" s="54" t="s">
        <v>1083</v>
      </c>
      <c r="G770" s="75" t="str">
        <f>INDEX(Справочно!$B$107:$B$235,MATCH('8'!$A$6:$A$1986,Справочно!$A$107:$A$235,))</f>
        <v>МБОУ "Школа № 107"</v>
      </c>
      <c r="H770" s="43">
        <v>8</v>
      </c>
      <c r="I770" s="54">
        <v>45</v>
      </c>
      <c r="J770" s="54"/>
      <c r="K770" s="54"/>
      <c r="L770" s="54" t="s">
        <v>20009</v>
      </c>
      <c r="M770" s="54">
        <v>45</v>
      </c>
      <c r="N770" s="76">
        <f>INDEX(Справочно!$D$107:$D$235,MATCH('8'!$A$6:$A$1986,Справочно!$A$107:$A$235,))</f>
        <v>2</v>
      </c>
      <c r="O7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0" s="55"/>
    </row>
    <row r="771" spans="1:16" s="77" customFormat="1" x14ac:dyDescent="0.25">
      <c r="A771" s="54">
        <v>125</v>
      </c>
      <c r="B771" s="54">
        <v>126</v>
      </c>
      <c r="C771" s="43" t="s">
        <v>3620</v>
      </c>
      <c r="D771" s="54" t="s">
        <v>3621</v>
      </c>
      <c r="E771" s="54" t="s">
        <v>557</v>
      </c>
      <c r="F771" s="54" t="s">
        <v>1678</v>
      </c>
      <c r="G771" s="75" t="str">
        <f>INDEX(Справочно!$B$107:$B$235,MATCH('8'!$A$6:$A$1986,Справочно!$A$107:$A$235,))</f>
        <v>МБОУ "Школа № 107"</v>
      </c>
      <c r="H771" s="43">
        <v>8</v>
      </c>
      <c r="I771" s="54">
        <v>43</v>
      </c>
      <c r="J771" s="54"/>
      <c r="K771" s="54"/>
      <c r="L771" s="54" t="s">
        <v>20009</v>
      </c>
      <c r="M771" s="54">
        <v>43</v>
      </c>
      <c r="N771" s="76">
        <f>INDEX(Справочно!$D$107:$D$235,MATCH('8'!$A$6:$A$1986,Справочно!$A$107:$A$235,))</f>
        <v>2</v>
      </c>
      <c r="O7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1" s="55"/>
    </row>
    <row r="772" spans="1:16" s="77" customFormat="1" x14ac:dyDescent="0.25">
      <c r="A772" s="54">
        <v>125</v>
      </c>
      <c r="B772" s="54">
        <v>127</v>
      </c>
      <c r="C772" s="43" t="s">
        <v>3622</v>
      </c>
      <c r="D772" s="54" t="s">
        <v>3623</v>
      </c>
      <c r="E772" s="54" t="s">
        <v>642</v>
      </c>
      <c r="F772" s="54" t="s">
        <v>1214</v>
      </c>
      <c r="G772" s="75" t="str">
        <f>INDEX(Справочно!$B$107:$B$235,MATCH('8'!$A$6:$A$1986,Справочно!$A$107:$A$235,))</f>
        <v>МБОУ "Школа № 107"</v>
      </c>
      <c r="H772" s="43">
        <v>8</v>
      </c>
      <c r="I772" s="54">
        <v>40</v>
      </c>
      <c r="J772" s="54"/>
      <c r="K772" s="54"/>
      <c r="L772" s="54" t="s">
        <v>20009</v>
      </c>
      <c r="M772" s="54">
        <v>40</v>
      </c>
      <c r="N772" s="76">
        <f>INDEX(Справочно!$D$107:$D$235,MATCH('8'!$A$6:$A$1986,Справочно!$A$107:$A$235,))</f>
        <v>2</v>
      </c>
      <c r="O7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2" s="55"/>
    </row>
    <row r="773" spans="1:16" s="77" customFormat="1" x14ac:dyDescent="0.25">
      <c r="A773" s="54">
        <v>125</v>
      </c>
      <c r="B773" s="54">
        <v>125</v>
      </c>
      <c r="C773" s="43" t="s">
        <v>3618</v>
      </c>
      <c r="D773" s="54" t="s">
        <v>3619</v>
      </c>
      <c r="E773" s="54" t="s">
        <v>1208</v>
      </c>
      <c r="F773" s="54" t="s">
        <v>636</v>
      </c>
      <c r="G773" s="75" t="str">
        <f>INDEX(Справочно!$B$107:$B$235,MATCH('8'!$A$6:$A$1986,Справочно!$A$107:$A$235,))</f>
        <v>МБОУ "Школа № 107"</v>
      </c>
      <c r="H773" s="43">
        <v>8</v>
      </c>
      <c r="I773" s="54">
        <v>35</v>
      </c>
      <c r="J773" s="54"/>
      <c r="K773" s="54"/>
      <c r="L773" s="54" t="s">
        <v>20009</v>
      </c>
      <c r="M773" s="54">
        <v>35</v>
      </c>
      <c r="N773" s="76">
        <f>INDEX(Справочно!$D$107:$D$235,MATCH('8'!$A$6:$A$1986,Справочно!$A$107:$A$235,))</f>
        <v>2</v>
      </c>
      <c r="O7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3" s="55"/>
    </row>
    <row r="774" spans="1:16" s="77" customFormat="1" x14ac:dyDescent="0.25">
      <c r="A774" s="54">
        <v>125</v>
      </c>
      <c r="B774" s="54">
        <v>130</v>
      </c>
      <c r="C774" s="43" t="s">
        <v>3627</v>
      </c>
      <c r="D774" s="54" t="s">
        <v>3628</v>
      </c>
      <c r="E774" s="54" t="s">
        <v>1208</v>
      </c>
      <c r="F774" s="54" t="s">
        <v>558</v>
      </c>
      <c r="G774" s="75" t="str">
        <f>INDEX(Справочно!$B$107:$B$235,MATCH('8'!$A$6:$A$1986,Справочно!$A$107:$A$235,))</f>
        <v>МБОУ "Школа № 107"</v>
      </c>
      <c r="H774" s="43">
        <v>8</v>
      </c>
      <c r="I774" s="54">
        <v>25</v>
      </c>
      <c r="J774" s="54"/>
      <c r="K774" s="54"/>
      <c r="L774" s="54" t="s">
        <v>20009</v>
      </c>
      <c r="M774" s="54">
        <v>25</v>
      </c>
      <c r="N774" s="76">
        <f>INDEX(Справочно!$D$107:$D$235,MATCH('8'!$A$6:$A$1986,Справочно!$A$107:$A$235,))</f>
        <v>2</v>
      </c>
      <c r="O7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4" s="55"/>
    </row>
    <row r="775" spans="1:16" s="77" customFormat="1" x14ac:dyDescent="0.25">
      <c r="A775" s="54">
        <v>125</v>
      </c>
      <c r="B775" s="54">
        <v>119</v>
      </c>
      <c r="C775" s="43" t="s">
        <v>3606</v>
      </c>
      <c r="D775" s="54" t="s">
        <v>3607</v>
      </c>
      <c r="E775" s="54" t="s">
        <v>667</v>
      </c>
      <c r="F775" s="54" t="s">
        <v>569</v>
      </c>
      <c r="G775" s="75" t="str">
        <f>INDEX(Справочно!$B$107:$B$235,MATCH('8'!$A$6:$A$1986,Справочно!$A$107:$A$235,))</f>
        <v>МБОУ "Школа № 107"</v>
      </c>
      <c r="H775" s="43">
        <v>8</v>
      </c>
      <c r="I775" s="54">
        <v>20</v>
      </c>
      <c r="J775" s="54"/>
      <c r="K775" s="54"/>
      <c r="L775" s="54" t="s">
        <v>20009</v>
      </c>
      <c r="M775" s="54">
        <v>20</v>
      </c>
      <c r="N775" s="76">
        <f>INDEX(Справочно!$D$107:$D$235,MATCH('8'!$A$6:$A$1986,Справочно!$A$107:$A$235,))</f>
        <v>2</v>
      </c>
      <c r="O7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5" s="55"/>
    </row>
    <row r="776" spans="1:16" s="77" customFormat="1" x14ac:dyDescent="0.25">
      <c r="A776" s="54">
        <v>125</v>
      </c>
      <c r="B776" s="54">
        <v>134</v>
      </c>
      <c r="C776" s="43" t="s">
        <v>3634</v>
      </c>
      <c r="D776" s="54" t="s">
        <v>3635</v>
      </c>
      <c r="E776" s="54" t="s">
        <v>2055</v>
      </c>
      <c r="F776" s="54" t="s">
        <v>633</v>
      </c>
      <c r="G776" s="75" t="str">
        <f>INDEX(Справочно!$B$107:$B$235,MATCH('8'!$A$6:$A$1986,Справочно!$A$107:$A$235,))</f>
        <v>МБОУ "Школа № 107"</v>
      </c>
      <c r="H776" s="43">
        <v>8</v>
      </c>
      <c r="I776" s="54">
        <v>20</v>
      </c>
      <c r="J776" s="54"/>
      <c r="K776" s="54"/>
      <c r="L776" s="54" t="s">
        <v>20009</v>
      </c>
      <c r="M776" s="54">
        <v>20</v>
      </c>
      <c r="N776" s="76">
        <f>INDEX(Справочно!$D$107:$D$235,MATCH('8'!$A$6:$A$1986,Справочно!$A$107:$A$235,))</f>
        <v>2</v>
      </c>
      <c r="O7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107"</v>
      </c>
      <c r="P776" s="55"/>
    </row>
    <row r="777" spans="1:16" s="77" customFormat="1" x14ac:dyDescent="0.25">
      <c r="A777" s="54">
        <v>207</v>
      </c>
      <c r="B777" s="54">
        <v>30</v>
      </c>
      <c r="C777" s="43" t="s">
        <v>13487</v>
      </c>
      <c r="D777" s="54" t="s">
        <v>13488</v>
      </c>
      <c r="E777" s="54" t="s">
        <v>839</v>
      </c>
      <c r="F777" s="54" t="s">
        <v>558</v>
      </c>
      <c r="G777" s="75" t="str">
        <f>INDEX(Справочно!$B$107:$B$235,MATCH('8'!$A$6:$A$1986,Справочно!$A$107:$A$235,))</f>
        <v>МБОУ "Школа № 109"</v>
      </c>
      <c r="H777" s="43">
        <v>8</v>
      </c>
      <c r="I777" s="54">
        <v>70</v>
      </c>
      <c r="J777" s="54"/>
      <c r="K777" s="54"/>
      <c r="L777" s="54" t="s">
        <v>313</v>
      </c>
      <c r="M777" s="54">
        <v>70</v>
      </c>
      <c r="N777" s="76">
        <f>INDEX(Справочно!$D$107:$D$235,MATCH('8'!$A$6:$A$1986,Справочно!$A$107:$A$235,))</f>
        <v>7</v>
      </c>
      <c r="O7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77" s="55"/>
    </row>
    <row r="778" spans="1:16" s="77" customFormat="1" x14ac:dyDescent="0.25">
      <c r="A778" s="54">
        <v>207</v>
      </c>
      <c r="B778" s="54">
        <v>25</v>
      </c>
      <c r="C778" s="43" t="s">
        <v>13478</v>
      </c>
      <c r="D778" s="54" t="s">
        <v>13479</v>
      </c>
      <c r="E778" s="54" t="s">
        <v>629</v>
      </c>
      <c r="F778" s="54" t="s">
        <v>1190</v>
      </c>
      <c r="G778" s="75" t="str">
        <f>INDEX(Справочно!$B$107:$B$235,MATCH('8'!$A$6:$A$1986,Справочно!$A$107:$A$235,))</f>
        <v>МБОУ "Школа № 109"</v>
      </c>
      <c r="H778" s="43">
        <v>8</v>
      </c>
      <c r="I778" s="54">
        <v>70</v>
      </c>
      <c r="J778" s="54"/>
      <c r="K778" s="54"/>
      <c r="L778" s="54" t="s">
        <v>313</v>
      </c>
      <c r="M778" s="54">
        <v>70</v>
      </c>
      <c r="N778" s="76">
        <f>INDEX(Справочно!$D$107:$D$235,MATCH('8'!$A$6:$A$1986,Справочно!$A$107:$A$235,))</f>
        <v>7</v>
      </c>
      <c r="O7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78" s="55"/>
    </row>
    <row r="779" spans="1:16" s="77" customFormat="1" x14ac:dyDescent="0.25">
      <c r="A779" s="54">
        <v>207</v>
      </c>
      <c r="B779" s="54">
        <v>26</v>
      </c>
      <c r="C779" s="43" t="s">
        <v>13480</v>
      </c>
      <c r="D779" s="54" t="s">
        <v>13481</v>
      </c>
      <c r="E779" s="54" t="s">
        <v>916</v>
      </c>
      <c r="F779" s="54" t="s">
        <v>860</v>
      </c>
      <c r="G779" s="75" t="str">
        <f>INDEX(Справочно!$B$107:$B$235,MATCH('8'!$A$6:$A$1986,Справочно!$A$107:$A$235,))</f>
        <v>МБОУ "Школа № 109"</v>
      </c>
      <c r="H779" s="43">
        <v>8</v>
      </c>
      <c r="I779" s="54">
        <v>65</v>
      </c>
      <c r="J779" s="54"/>
      <c r="K779" s="54"/>
      <c r="L779" s="54" t="s">
        <v>20008</v>
      </c>
      <c r="M779" s="54">
        <v>65</v>
      </c>
      <c r="N779" s="76">
        <f>INDEX(Справочно!$D$107:$D$235,MATCH('8'!$A$6:$A$1986,Справочно!$A$107:$A$235,))</f>
        <v>7</v>
      </c>
      <c r="O7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79" s="55"/>
    </row>
    <row r="780" spans="1:16" s="77" customFormat="1" x14ac:dyDescent="0.25">
      <c r="A780" s="54">
        <v>207</v>
      </c>
      <c r="B780" s="54">
        <v>32</v>
      </c>
      <c r="C780" s="43" t="s">
        <v>13491</v>
      </c>
      <c r="D780" s="54" t="s">
        <v>13492</v>
      </c>
      <c r="E780" s="54" t="s">
        <v>1284</v>
      </c>
      <c r="F780" s="54" t="s">
        <v>703</v>
      </c>
      <c r="G780" s="75" t="str">
        <f>INDEX(Справочно!$B$107:$B$235,MATCH('8'!$A$6:$A$1986,Справочно!$A$107:$A$235,))</f>
        <v>МБОУ "Школа № 109"</v>
      </c>
      <c r="H780" s="43">
        <v>8</v>
      </c>
      <c r="I780" s="54">
        <v>65</v>
      </c>
      <c r="J780" s="54"/>
      <c r="K780" s="54"/>
      <c r="L780" s="54" t="s">
        <v>20008</v>
      </c>
      <c r="M780" s="54">
        <v>65</v>
      </c>
      <c r="N780" s="76">
        <f>INDEX(Справочно!$D$107:$D$235,MATCH('8'!$A$6:$A$1986,Справочно!$A$107:$A$235,))</f>
        <v>7</v>
      </c>
      <c r="O7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0" s="55"/>
    </row>
    <row r="781" spans="1:16" s="77" customFormat="1" x14ac:dyDescent="0.25">
      <c r="A781" s="54">
        <v>207</v>
      </c>
      <c r="B781" s="54">
        <v>22</v>
      </c>
      <c r="C781" s="43" t="s">
        <v>13473</v>
      </c>
      <c r="D781" s="54" t="s">
        <v>13474</v>
      </c>
      <c r="E781" s="54" t="s">
        <v>1293</v>
      </c>
      <c r="F781" s="54" t="s">
        <v>599</v>
      </c>
      <c r="G781" s="75" t="str">
        <f>INDEX(Справочно!$B$107:$B$235,MATCH('8'!$A$6:$A$1986,Справочно!$A$107:$A$235,))</f>
        <v>МБОУ "Школа № 109"</v>
      </c>
      <c r="H781" s="43">
        <v>8</v>
      </c>
      <c r="I781" s="54">
        <v>60</v>
      </c>
      <c r="J781" s="54"/>
      <c r="K781" s="54"/>
      <c r="L781" s="54" t="s">
        <v>20008</v>
      </c>
      <c r="M781" s="54">
        <v>60</v>
      </c>
      <c r="N781" s="76">
        <f>INDEX(Справочно!$D$107:$D$235,MATCH('8'!$A$6:$A$1986,Справочно!$A$107:$A$235,))</f>
        <v>7</v>
      </c>
      <c r="O7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1" s="55"/>
    </row>
    <row r="782" spans="1:16" s="77" customFormat="1" x14ac:dyDescent="0.25">
      <c r="A782" s="54">
        <v>207</v>
      </c>
      <c r="B782" s="54">
        <v>31</v>
      </c>
      <c r="C782" s="43" t="s">
        <v>13489</v>
      </c>
      <c r="D782" s="54" t="s">
        <v>13490</v>
      </c>
      <c r="E782" s="54" t="s">
        <v>2104</v>
      </c>
      <c r="F782" s="54" t="s">
        <v>703</v>
      </c>
      <c r="G782" s="75" t="str">
        <f>INDEX(Справочно!$B$107:$B$235,MATCH('8'!$A$6:$A$1986,Справочно!$A$107:$A$235,))</f>
        <v>МБОУ "Школа № 109"</v>
      </c>
      <c r="H782" s="43">
        <v>8</v>
      </c>
      <c r="I782" s="54">
        <v>45</v>
      </c>
      <c r="J782" s="54"/>
      <c r="K782" s="54"/>
      <c r="L782" s="54" t="s">
        <v>20009</v>
      </c>
      <c r="M782" s="54">
        <v>45</v>
      </c>
      <c r="N782" s="76">
        <f>INDEX(Справочно!$D$107:$D$235,MATCH('8'!$A$6:$A$1986,Справочно!$A$107:$A$235,))</f>
        <v>7</v>
      </c>
      <c r="O7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2" s="55"/>
    </row>
    <row r="783" spans="1:16" s="77" customFormat="1" x14ac:dyDescent="0.25">
      <c r="A783" s="54">
        <v>207</v>
      </c>
      <c r="B783" s="54">
        <v>27</v>
      </c>
      <c r="C783" s="43" t="s">
        <v>13482</v>
      </c>
      <c r="D783" s="54" t="s">
        <v>13483</v>
      </c>
      <c r="E783" s="54" t="s">
        <v>4650</v>
      </c>
      <c r="F783" s="54" t="s">
        <v>661</v>
      </c>
      <c r="G783" s="75" t="str">
        <f>INDEX(Справочно!$B$107:$B$235,MATCH('8'!$A$6:$A$1986,Справочно!$A$107:$A$235,))</f>
        <v>МБОУ "Школа № 109"</v>
      </c>
      <c r="H783" s="43">
        <v>8</v>
      </c>
      <c r="I783" s="54">
        <v>35</v>
      </c>
      <c r="J783" s="54"/>
      <c r="K783" s="54"/>
      <c r="L783" s="54" t="s">
        <v>20009</v>
      </c>
      <c r="M783" s="54">
        <v>35</v>
      </c>
      <c r="N783" s="76">
        <f>INDEX(Справочно!$D$107:$D$235,MATCH('8'!$A$6:$A$1986,Справочно!$A$107:$A$235,))</f>
        <v>7</v>
      </c>
      <c r="O7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3" s="55"/>
    </row>
    <row r="784" spans="1:16" s="77" customFormat="1" x14ac:dyDescent="0.25">
      <c r="A784" s="54">
        <v>207</v>
      </c>
      <c r="B784" s="54">
        <v>28</v>
      </c>
      <c r="C784" s="43" t="s">
        <v>13484</v>
      </c>
      <c r="D784" s="54" t="s">
        <v>1997</v>
      </c>
      <c r="E784" s="54" t="s">
        <v>868</v>
      </c>
      <c r="F784" s="54" t="s">
        <v>1190</v>
      </c>
      <c r="G784" s="75" t="str">
        <f>INDEX(Справочно!$B$107:$B$235,MATCH('8'!$A$6:$A$1986,Справочно!$A$107:$A$235,))</f>
        <v>МБОУ "Школа № 109"</v>
      </c>
      <c r="H784" s="43">
        <v>8</v>
      </c>
      <c r="I784" s="54">
        <v>33</v>
      </c>
      <c r="J784" s="54"/>
      <c r="K784" s="54"/>
      <c r="L784" s="54" t="s">
        <v>20009</v>
      </c>
      <c r="M784" s="54">
        <v>33</v>
      </c>
      <c r="N784" s="76">
        <f>INDEX(Справочно!$D$107:$D$235,MATCH('8'!$A$6:$A$1986,Справочно!$A$107:$A$235,))</f>
        <v>7</v>
      </c>
      <c r="O7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4" s="55"/>
    </row>
    <row r="785" spans="1:16" s="77" customFormat="1" x14ac:dyDescent="0.25">
      <c r="A785" s="54">
        <v>207</v>
      </c>
      <c r="B785" s="54">
        <v>23</v>
      </c>
      <c r="C785" s="43" t="s">
        <v>13475</v>
      </c>
      <c r="D785" s="54" t="s">
        <v>13476</v>
      </c>
      <c r="E785" s="54" t="s">
        <v>568</v>
      </c>
      <c r="F785" s="54" t="s">
        <v>1182</v>
      </c>
      <c r="G785" s="75" t="str">
        <f>INDEX(Справочно!$B$107:$B$235,MATCH('8'!$A$6:$A$1986,Справочно!$A$107:$A$235,))</f>
        <v>МБОУ "Школа № 109"</v>
      </c>
      <c r="H785" s="43">
        <v>8</v>
      </c>
      <c r="I785" s="54">
        <v>25</v>
      </c>
      <c r="J785" s="54"/>
      <c r="K785" s="54"/>
      <c r="L785" s="54" t="s">
        <v>20009</v>
      </c>
      <c r="M785" s="54">
        <v>25</v>
      </c>
      <c r="N785" s="76">
        <f>INDEX(Справочно!$D$107:$D$235,MATCH('8'!$A$6:$A$1986,Справочно!$A$107:$A$235,))</f>
        <v>7</v>
      </c>
      <c r="O7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5" s="55"/>
    </row>
    <row r="786" spans="1:16" s="77" customFormat="1" x14ac:dyDescent="0.25">
      <c r="A786" s="54">
        <v>207</v>
      </c>
      <c r="B786" s="54">
        <v>24</v>
      </c>
      <c r="C786" s="43" t="s">
        <v>13477</v>
      </c>
      <c r="D786" s="54" t="s">
        <v>7567</v>
      </c>
      <c r="E786" s="54" t="s">
        <v>1166</v>
      </c>
      <c r="F786" s="54" t="s">
        <v>609</v>
      </c>
      <c r="G786" s="75" t="str">
        <f>INDEX(Справочно!$B$107:$B$235,MATCH('8'!$A$6:$A$1986,Справочно!$A$107:$A$235,))</f>
        <v>МБОУ "Школа № 109"</v>
      </c>
      <c r="H786" s="43">
        <v>8</v>
      </c>
      <c r="I786" s="54">
        <v>20</v>
      </c>
      <c r="J786" s="54"/>
      <c r="K786" s="54"/>
      <c r="L786" s="54" t="s">
        <v>20009</v>
      </c>
      <c r="M786" s="54">
        <v>20</v>
      </c>
      <c r="N786" s="76">
        <f>INDEX(Справочно!$D$107:$D$235,MATCH('8'!$A$6:$A$1986,Справочно!$A$107:$A$235,))</f>
        <v>7</v>
      </c>
      <c r="O7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6" s="55"/>
    </row>
    <row r="787" spans="1:16" s="77" customFormat="1" x14ac:dyDescent="0.25">
      <c r="A787" s="54">
        <v>207</v>
      </c>
      <c r="B787" s="54">
        <v>29</v>
      </c>
      <c r="C787" s="43" t="s">
        <v>13485</v>
      </c>
      <c r="D787" s="54" t="s">
        <v>13486</v>
      </c>
      <c r="E787" s="54" t="s">
        <v>1256</v>
      </c>
      <c r="F787" s="54" t="s">
        <v>558</v>
      </c>
      <c r="G787" s="75" t="str">
        <f>INDEX(Справочно!$B$107:$B$235,MATCH('8'!$A$6:$A$1986,Справочно!$A$107:$A$235,))</f>
        <v>МБОУ "Школа № 109"</v>
      </c>
      <c r="H787" s="43">
        <v>8</v>
      </c>
      <c r="I787" s="54">
        <v>10</v>
      </c>
      <c r="J787" s="54"/>
      <c r="K787" s="54"/>
      <c r="L787" s="54" t="s">
        <v>20009</v>
      </c>
      <c r="M787" s="54">
        <v>10</v>
      </c>
      <c r="N787" s="76">
        <f>INDEX(Справочно!$D$107:$D$235,MATCH('8'!$A$6:$A$1986,Справочно!$A$107:$A$235,))</f>
        <v>7</v>
      </c>
      <c r="O7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109"</v>
      </c>
      <c r="P787" s="55"/>
    </row>
    <row r="788" spans="1:16" s="77" customFormat="1" x14ac:dyDescent="0.25">
      <c r="A788" s="54">
        <v>208</v>
      </c>
      <c r="B788" s="54">
        <v>49</v>
      </c>
      <c r="C788" s="43" t="s">
        <v>13524</v>
      </c>
      <c r="D788" s="54" t="s">
        <v>13525</v>
      </c>
      <c r="E788" s="54" t="s">
        <v>1303</v>
      </c>
      <c r="F788" s="54" t="s">
        <v>633</v>
      </c>
      <c r="G788" s="75" t="str">
        <f>INDEX(Справочно!$B$107:$B$235,MATCH('8'!$A$6:$A$1986,Справочно!$A$107:$A$235,))</f>
        <v>МБОУ "Школа № 111"</v>
      </c>
      <c r="H788" s="43">
        <v>8</v>
      </c>
      <c r="I788" s="54">
        <v>60</v>
      </c>
      <c r="J788" s="54"/>
      <c r="K788" s="54"/>
      <c r="L788" s="54" t="s">
        <v>313</v>
      </c>
      <c r="M788" s="54">
        <v>60</v>
      </c>
      <c r="N788" s="76">
        <f>INDEX(Справочно!$D$107:$D$235,MATCH('8'!$A$6:$A$1986,Справочно!$A$107:$A$235,))</f>
        <v>7</v>
      </c>
      <c r="O7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111"</v>
      </c>
      <c r="P788" s="55"/>
    </row>
    <row r="789" spans="1:16" s="77" customFormat="1" x14ac:dyDescent="0.25">
      <c r="A789" s="54">
        <v>208</v>
      </c>
      <c r="B789" s="54">
        <v>47</v>
      </c>
      <c r="C789" s="43" t="s">
        <v>13518</v>
      </c>
      <c r="D789" s="54" t="s">
        <v>13519</v>
      </c>
      <c r="E789" s="54" t="s">
        <v>1694</v>
      </c>
      <c r="F789" s="54" t="s">
        <v>920</v>
      </c>
      <c r="G789" s="75" t="str">
        <f>INDEX(Справочно!$B$107:$B$235,MATCH('8'!$A$6:$A$1986,Справочно!$A$107:$A$235,))</f>
        <v>МБОУ "Школа № 111"</v>
      </c>
      <c r="H789" s="43">
        <v>8</v>
      </c>
      <c r="I789" s="54">
        <v>60</v>
      </c>
      <c r="J789" s="54"/>
      <c r="K789" s="54"/>
      <c r="L789" s="54" t="s">
        <v>313</v>
      </c>
      <c r="M789" s="54">
        <v>60</v>
      </c>
      <c r="N789" s="76">
        <f>INDEX(Справочно!$D$107:$D$235,MATCH('8'!$A$6:$A$1986,Справочно!$A$107:$A$235,))</f>
        <v>7</v>
      </c>
      <c r="O7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111"</v>
      </c>
      <c r="P789" s="55"/>
    </row>
    <row r="790" spans="1:16" s="77" customFormat="1" x14ac:dyDescent="0.25">
      <c r="A790" s="54">
        <v>208</v>
      </c>
      <c r="B790" s="54">
        <v>48</v>
      </c>
      <c r="C790" s="43" t="s">
        <v>13520</v>
      </c>
      <c r="D790" s="54" t="s">
        <v>13521</v>
      </c>
      <c r="E790" s="54" t="s">
        <v>13522</v>
      </c>
      <c r="F790" s="54" t="s">
        <v>13523</v>
      </c>
      <c r="G790" s="75" t="str">
        <f>INDEX(Справочно!$B$107:$B$235,MATCH('8'!$A$6:$A$1986,Справочно!$A$107:$A$235,))</f>
        <v>МБОУ "Школа № 111"</v>
      </c>
      <c r="H790" s="43">
        <v>8</v>
      </c>
      <c r="I790" s="54">
        <v>60</v>
      </c>
      <c r="J790" s="54"/>
      <c r="K790" s="54"/>
      <c r="L790" s="54" t="s">
        <v>313</v>
      </c>
      <c r="M790" s="54">
        <v>60</v>
      </c>
      <c r="N790" s="76">
        <f>INDEX(Справочно!$D$107:$D$235,MATCH('8'!$A$6:$A$1986,Справочно!$A$107:$A$235,))</f>
        <v>7</v>
      </c>
      <c r="O7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111"</v>
      </c>
      <c r="P790" s="55"/>
    </row>
    <row r="791" spans="1:16" s="77" customFormat="1" x14ac:dyDescent="0.25">
      <c r="A791" s="54">
        <v>208</v>
      </c>
      <c r="B791" s="54">
        <v>46</v>
      </c>
      <c r="C791" s="43" t="s">
        <v>13517</v>
      </c>
      <c r="D791" s="54" t="s">
        <v>12914</v>
      </c>
      <c r="E791" s="54" t="s">
        <v>5073</v>
      </c>
      <c r="F791" s="54" t="s">
        <v>558</v>
      </c>
      <c r="G791" s="75" t="str">
        <f>INDEX(Справочно!$B$107:$B$235,MATCH('8'!$A$6:$A$1986,Справочно!$A$107:$A$235,))</f>
        <v>МБОУ "Школа № 111"</v>
      </c>
      <c r="H791" s="43">
        <v>8</v>
      </c>
      <c r="I791" s="54">
        <v>40</v>
      </c>
      <c r="J791" s="54"/>
      <c r="K791" s="54"/>
      <c r="L791" s="54" t="s">
        <v>20009</v>
      </c>
      <c r="M791" s="54">
        <v>40</v>
      </c>
      <c r="N791" s="76">
        <f>INDEX(Справочно!$D$107:$D$235,MATCH('8'!$A$6:$A$1986,Справочно!$A$107:$A$235,))</f>
        <v>7</v>
      </c>
      <c r="O7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111"</v>
      </c>
      <c r="P791" s="55"/>
    </row>
    <row r="792" spans="1:16" s="77" customFormat="1" x14ac:dyDescent="0.25">
      <c r="A792" s="54">
        <v>208</v>
      </c>
      <c r="B792" s="54">
        <v>45</v>
      </c>
      <c r="C792" s="43" t="s">
        <v>13515</v>
      </c>
      <c r="D792" s="54" t="s">
        <v>13516</v>
      </c>
      <c r="E792" s="54" t="s">
        <v>805</v>
      </c>
      <c r="F792" s="54" t="s">
        <v>966</v>
      </c>
      <c r="G792" s="75" t="str">
        <f>INDEX(Справочно!$B$107:$B$235,MATCH('8'!$A$6:$A$1986,Справочно!$A$107:$A$235,))</f>
        <v>МБОУ "Школа № 111"</v>
      </c>
      <c r="H792" s="43">
        <v>8</v>
      </c>
      <c r="I792" s="54">
        <v>20</v>
      </c>
      <c r="J792" s="54"/>
      <c r="K792" s="54"/>
      <c r="L792" s="54" t="s">
        <v>20009</v>
      </c>
      <c r="M792" s="54">
        <v>20</v>
      </c>
      <c r="N792" s="76">
        <f>INDEX(Справочно!$D$107:$D$235,MATCH('8'!$A$6:$A$1986,Справочно!$A$107:$A$235,))</f>
        <v>7</v>
      </c>
      <c r="O7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111"</v>
      </c>
      <c r="P792" s="55"/>
    </row>
    <row r="793" spans="1:16" s="77" customFormat="1" x14ac:dyDescent="0.25">
      <c r="A793" s="54">
        <v>224</v>
      </c>
      <c r="B793" s="54">
        <v>20</v>
      </c>
      <c r="C793" s="43" t="s">
        <v>19515</v>
      </c>
      <c r="D793" s="54" t="s">
        <v>15908</v>
      </c>
      <c r="E793" s="54" t="s">
        <v>2034</v>
      </c>
      <c r="F793" s="54" t="s">
        <v>783</v>
      </c>
      <c r="G793" s="75" t="str">
        <f>INDEX(Справочно!$B$107:$B$235,MATCH('8'!$A$6:$A$1986,Справочно!$A$107:$A$235,))</f>
        <v>МБОУ "Школа № 15"</v>
      </c>
      <c r="H793" s="43">
        <v>8</v>
      </c>
      <c r="I793" s="54">
        <v>75</v>
      </c>
      <c r="J793" s="54"/>
      <c r="K793" s="54"/>
      <c r="L793" s="54" t="s">
        <v>313</v>
      </c>
      <c r="M793" s="54">
        <v>75</v>
      </c>
      <c r="N793" s="76">
        <f>INDEX(Справочно!$D$107:$D$235,MATCH('8'!$A$6:$A$1986,Справочно!$A$107:$A$235,))</f>
        <v>9</v>
      </c>
      <c r="O79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3" s="55"/>
    </row>
    <row r="794" spans="1:16" s="77" customFormat="1" x14ac:dyDescent="0.25">
      <c r="A794" s="54">
        <v>224</v>
      </c>
      <c r="B794" s="54">
        <v>16</v>
      </c>
      <c r="C794" s="43" t="s">
        <v>19509</v>
      </c>
      <c r="D794" s="54" t="s">
        <v>968</v>
      </c>
      <c r="E794" s="54" t="s">
        <v>667</v>
      </c>
      <c r="F794" s="54" t="s">
        <v>1584</v>
      </c>
      <c r="G794" s="75" t="str">
        <f>INDEX(Справочно!$B$107:$B$235,MATCH('8'!$A$6:$A$1986,Справочно!$A$107:$A$235,))</f>
        <v>МБОУ "Школа № 15"</v>
      </c>
      <c r="H794" s="43">
        <v>8</v>
      </c>
      <c r="I794" s="54">
        <v>67</v>
      </c>
      <c r="J794" s="54"/>
      <c r="K794" s="54"/>
      <c r="L794" s="54" t="s">
        <v>20008</v>
      </c>
      <c r="M794" s="54">
        <v>67</v>
      </c>
      <c r="N794" s="76">
        <f>INDEX(Справочно!$D$107:$D$235,MATCH('8'!$A$6:$A$1986,Справочно!$A$107:$A$235,))</f>
        <v>9</v>
      </c>
      <c r="O7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4" s="55"/>
    </row>
    <row r="795" spans="1:16" s="77" customFormat="1" x14ac:dyDescent="0.25">
      <c r="A795" s="54">
        <v>224</v>
      </c>
      <c r="B795" s="54">
        <v>15</v>
      </c>
      <c r="C795" s="43" t="s">
        <v>19508</v>
      </c>
      <c r="D795" s="54" t="s">
        <v>17414</v>
      </c>
      <c r="E795" s="54" t="s">
        <v>4929</v>
      </c>
      <c r="F795" s="54" t="s">
        <v>14928</v>
      </c>
      <c r="G795" s="75" t="str">
        <f>INDEX(Справочно!$B$107:$B$235,MATCH('8'!$A$6:$A$1986,Справочно!$A$107:$A$235,))</f>
        <v>МБОУ "Школа № 15"</v>
      </c>
      <c r="H795" s="43">
        <v>8</v>
      </c>
      <c r="I795" s="54">
        <v>67</v>
      </c>
      <c r="J795" s="54"/>
      <c r="K795" s="54"/>
      <c r="L795" s="54" t="s">
        <v>20008</v>
      </c>
      <c r="M795" s="54">
        <v>67</v>
      </c>
      <c r="N795" s="76">
        <f>INDEX(Справочно!$D$107:$D$235,MATCH('8'!$A$6:$A$1986,Справочно!$A$107:$A$235,))</f>
        <v>9</v>
      </c>
      <c r="O7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5" s="55"/>
    </row>
    <row r="796" spans="1:16" s="77" customFormat="1" x14ac:dyDescent="0.25">
      <c r="A796" s="54">
        <v>224</v>
      </c>
      <c r="B796" s="54">
        <v>18</v>
      </c>
      <c r="C796" s="43" t="s">
        <v>19512</v>
      </c>
      <c r="D796" s="54" t="s">
        <v>9743</v>
      </c>
      <c r="E796" s="54" t="s">
        <v>7439</v>
      </c>
      <c r="F796" s="54" t="s">
        <v>780</v>
      </c>
      <c r="G796" s="75" t="str">
        <f>INDEX(Справочно!$B$107:$B$235,MATCH('8'!$A$6:$A$1986,Справочно!$A$107:$A$235,))</f>
        <v>МБОУ "Школа № 15"</v>
      </c>
      <c r="H796" s="43">
        <v>8</v>
      </c>
      <c r="I796" s="54">
        <v>65</v>
      </c>
      <c r="J796" s="54"/>
      <c r="K796" s="54"/>
      <c r="L796" s="54" t="s">
        <v>20008</v>
      </c>
      <c r="M796" s="54">
        <v>65</v>
      </c>
      <c r="N796" s="76">
        <f>INDEX(Справочно!$D$107:$D$235,MATCH('8'!$A$6:$A$1986,Справочно!$A$107:$A$235,))</f>
        <v>9</v>
      </c>
      <c r="O7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6" s="55"/>
    </row>
    <row r="797" spans="1:16" s="77" customFormat="1" x14ac:dyDescent="0.25">
      <c r="A797" s="54">
        <v>224</v>
      </c>
      <c r="B797" s="54">
        <v>19</v>
      </c>
      <c r="C797" s="43" t="s">
        <v>19513</v>
      </c>
      <c r="D797" s="54" t="s">
        <v>19514</v>
      </c>
      <c r="E797" s="54" t="s">
        <v>629</v>
      </c>
      <c r="F797" s="54" t="s">
        <v>1214</v>
      </c>
      <c r="G797" s="75" t="str">
        <f>INDEX(Справочно!$B$107:$B$235,MATCH('8'!$A$6:$A$1986,Справочно!$A$107:$A$235,))</f>
        <v>МБОУ "Школа № 15"</v>
      </c>
      <c r="H797" s="43">
        <v>8</v>
      </c>
      <c r="I797" s="54">
        <v>64</v>
      </c>
      <c r="J797" s="54"/>
      <c r="K797" s="54"/>
      <c r="L797" s="54" t="s">
        <v>20008</v>
      </c>
      <c r="M797" s="54">
        <v>64</v>
      </c>
      <c r="N797" s="76">
        <f>INDEX(Справочно!$D$107:$D$235,MATCH('8'!$A$6:$A$1986,Справочно!$A$107:$A$235,))</f>
        <v>9</v>
      </c>
      <c r="O7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7" s="55"/>
    </row>
    <row r="798" spans="1:16" s="77" customFormat="1" x14ac:dyDescent="0.25">
      <c r="A798" s="54">
        <v>224</v>
      </c>
      <c r="B798" s="54">
        <v>17</v>
      </c>
      <c r="C798" s="43" t="s">
        <v>19510</v>
      </c>
      <c r="D798" s="54" t="s">
        <v>19511</v>
      </c>
      <c r="E798" s="54" t="s">
        <v>716</v>
      </c>
      <c r="F798" s="54" t="s">
        <v>780</v>
      </c>
      <c r="G798" s="75" t="str">
        <f>INDEX(Справочно!$B$107:$B$235,MATCH('8'!$A$6:$A$1986,Справочно!$A$107:$A$235,))</f>
        <v>МБОУ "Школа № 15"</v>
      </c>
      <c r="H798" s="43">
        <v>8</v>
      </c>
      <c r="I798" s="54">
        <v>57</v>
      </c>
      <c r="J798" s="54"/>
      <c r="K798" s="54"/>
      <c r="L798" s="54" t="s">
        <v>20008</v>
      </c>
      <c r="M798" s="54">
        <v>57</v>
      </c>
      <c r="N798" s="76">
        <f>INDEX(Справочно!$D$107:$D$235,MATCH('8'!$A$6:$A$1986,Справочно!$A$107:$A$235,))</f>
        <v>9</v>
      </c>
      <c r="O7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8" s="55"/>
    </row>
    <row r="799" spans="1:16" s="77" customFormat="1" x14ac:dyDescent="0.25">
      <c r="A799" s="54">
        <v>224</v>
      </c>
      <c r="B799" s="54">
        <v>21</v>
      </c>
      <c r="C799" s="43" t="s">
        <v>19516</v>
      </c>
      <c r="D799" s="54" t="s">
        <v>6077</v>
      </c>
      <c r="E799" s="54" t="s">
        <v>629</v>
      </c>
      <c r="F799" s="54" t="s">
        <v>617</v>
      </c>
      <c r="G799" s="75" t="str">
        <f>INDEX(Справочно!$B$107:$B$235,MATCH('8'!$A$6:$A$1986,Справочно!$A$107:$A$235,))</f>
        <v>МБОУ "Школа № 15"</v>
      </c>
      <c r="H799" s="43">
        <v>8</v>
      </c>
      <c r="I799" s="54">
        <v>25</v>
      </c>
      <c r="J799" s="54"/>
      <c r="K799" s="54"/>
      <c r="L799" s="54" t="s">
        <v>20009</v>
      </c>
      <c r="M799" s="54">
        <v>25</v>
      </c>
      <c r="N799" s="76">
        <f>INDEX(Справочно!$D$107:$D$235,MATCH('8'!$A$6:$A$1986,Справочно!$A$107:$A$235,))</f>
        <v>9</v>
      </c>
      <c r="O7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799" s="55"/>
    </row>
    <row r="800" spans="1:16" s="77" customFormat="1" x14ac:dyDescent="0.25">
      <c r="A800" s="54">
        <v>224</v>
      </c>
      <c r="B800" s="54">
        <v>22</v>
      </c>
      <c r="C800" s="43" t="s">
        <v>19517</v>
      </c>
      <c r="D800" s="54" t="s">
        <v>4354</v>
      </c>
      <c r="E800" s="54" t="s">
        <v>612</v>
      </c>
      <c r="F800" s="54" t="s">
        <v>617</v>
      </c>
      <c r="G800" s="75" t="str">
        <f>INDEX(Справочно!$B$107:$B$235,MATCH('8'!$A$6:$A$1986,Справочно!$A$107:$A$235,))</f>
        <v>МБОУ "Школа № 15"</v>
      </c>
      <c r="H800" s="43">
        <v>8</v>
      </c>
      <c r="I800" s="54">
        <v>22</v>
      </c>
      <c r="J800" s="54"/>
      <c r="K800" s="54"/>
      <c r="L800" s="54" t="s">
        <v>20009</v>
      </c>
      <c r="M800" s="54">
        <v>22</v>
      </c>
      <c r="N800" s="76">
        <f>INDEX(Справочно!$D$107:$D$235,MATCH('8'!$A$6:$A$1986,Справочно!$A$107:$A$235,))</f>
        <v>9</v>
      </c>
      <c r="O8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800" s="55"/>
    </row>
    <row r="801" spans="1:16" s="77" customFormat="1" x14ac:dyDescent="0.25">
      <c r="A801" s="54">
        <v>224</v>
      </c>
      <c r="B801" s="54">
        <v>23</v>
      </c>
      <c r="C801" s="43" t="s">
        <v>19518</v>
      </c>
      <c r="D801" s="54" t="s">
        <v>19519</v>
      </c>
      <c r="E801" s="54" t="s">
        <v>7302</v>
      </c>
      <c r="F801" s="54" t="s">
        <v>19520</v>
      </c>
      <c r="G801" s="75" t="str">
        <f>INDEX(Справочно!$B$107:$B$235,MATCH('8'!$A$6:$A$1986,Справочно!$A$107:$A$235,))</f>
        <v>МБОУ "Школа № 15"</v>
      </c>
      <c r="H801" s="43">
        <v>8</v>
      </c>
      <c r="I801" s="54">
        <v>5</v>
      </c>
      <c r="J801" s="54"/>
      <c r="K801" s="54"/>
      <c r="L801" s="54" t="s">
        <v>20009</v>
      </c>
      <c r="M801" s="54">
        <v>5</v>
      </c>
      <c r="N801" s="76">
        <f>INDEX(Справочно!$D$107:$D$235,MATCH('8'!$A$6:$A$1986,Справочно!$A$107:$A$235,))</f>
        <v>9</v>
      </c>
      <c r="O8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801" s="55"/>
    </row>
    <row r="802" spans="1:16" s="77" customFormat="1" x14ac:dyDescent="0.25">
      <c r="A802" s="54">
        <v>224</v>
      </c>
      <c r="B802" s="54">
        <v>25</v>
      </c>
      <c r="C802" s="43" t="s">
        <v>19522</v>
      </c>
      <c r="D802" s="54" t="s">
        <v>19523</v>
      </c>
      <c r="E802" s="54" t="s">
        <v>816</v>
      </c>
      <c r="F802" s="54" t="s">
        <v>1087</v>
      </c>
      <c r="G802" s="75" t="str">
        <f>INDEX(Справочно!$B$107:$B$235,MATCH('8'!$A$6:$A$1986,Справочно!$A$107:$A$235,))</f>
        <v>МБОУ "Школа № 15"</v>
      </c>
      <c r="H802" s="43">
        <v>8</v>
      </c>
      <c r="I802" s="54">
        <v>5</v>
      </c>
      <c r="J802" s="54"/>
      <c r="K802" s="54"/>
      <c r="L802" s="54" t="s">
        <v>20009</v>
      </c>
      <c r="M802" s="54">
        <v>5</v>
      </c>
      <c r="N802" s="76">
        <f>INDEX(Справочно!$D$107:$D$235,MATCH('8'!$A$6:$A$1986,Справочно!$A$107:$A$235,))</f>
        <v>9</v>
      </c>
      <c r="O8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802" s="55"/>
    </row>
    <row r="803" spans="1:16" s="77" customFormat="1" x14ac:dyDescent="0.25">
      <c r="A803" s="54">
        <v>224</v>
      </c>
      <c r="B803" s="54">
        <v>24</v>
      </c>
      <c r="C803" s="43" t="s">
        <v>19521</v>
      </c>
      <c r="D803" s="54" t="s">
        <v>2548</v>
      </c>
      <c r="E803" s="54" t="s">
        <v>685</v>
      </c>
      <c r="F803" s="54" t="s">
        <v>754</v>
      </c>
      <c r="G803" s="75" t="str">
        <f>INDEX(Справочно!$B$107:$B$235,MATCH('8'!$A$6:$A$1986,Справочно!$A$107:$A$235,))</f>
        <v>МБОУ "Школа № 15"</v>
      </c>
      <c r="H803" s="43">
        <v>8</v>
      </c>
      <c r="I803" s="54">
        <v>0</v>
      </c>
      <c r="J803" s="54"/>
      <c r="K803" s="54"/>
      <c r="L803" s="54" t="s">
        <v>20009</v>
      </c>
      <c r="M803" s="54">
        <v>0</v>
      </c>
      <c r="N803" s="76">
        <f>INDEX(Справочно!$D$107:$D$235,MATCH('8'!$A$6:$A$1986,Справочно!$A$107:$A$235,))</f>
        <v>9</v>
      </c>
      <c r="O8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15"</v>
      </c>
      <c r="P803" s="55"/>
    </row>
    <row r="804" spans="1:16" s="77" customFormat="1" x14ac:dyDescent="0.25">
      <c r="A804" s="54">
        <v>192</v>
      </c>
      <c r="B804" s="54">
        <v>119</v>
      </c>
      <c r="C804" s="43" t="s">
        <v>13649</v>
      </c>
      <c r="D804" s="54" t="s">
        <v>947</v>
      </c>
      <c r="E804" s="54" t="s">
        <v>673</v>
      </c>
      <c r="F804" s="54" t="s">
        <v>863</v>
      </c>
      <c r="G804" s="75" t="str">
        <f>INDEX(Справочно!$B$107:$B$235,MATCH('8'!$A$6:$A$1986,Справочно!$A$107:$A$235,))</f>
        <v>МБОУ "Школа № 16"</v>
      </c>
      <c r="H804" s="43">
        <v>8</v>
      </c>
      <c r="I804" s="54">
        <v>60</v>
      </c>
      <c r="J804" s="54"/>
      <c r="K804" s="54"/>
      <c r="L804" s="54" t="s">
        <v>313</v>
      </c>
      <c r="M804" s="54">
        <v>60</v>
      </c>
      <c r="N804" s="76">
        <f>INDEX(Справочно!$D$107:$D$235,MATCH('8'!$A$6:$A$1986,Справочно!$A$107:$A$235,))</f>
        <v>7</v>
      </c>
      <c r="O8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4" s="55"/>
    </row>
    <row r="805" spans="1:16" s="77" customFormat="1" x14ac:dyDescent="0.25">
      <c r="A805" s="54">
        <v>192</v>
      </c>
      <c r="B805" s="54">
        <v>121</v>
      </c>
      <c r="C805" s="43" t="s">
        <v>13652</v>
      </c>
      <c r="D805" s="54" t="s">
        <v>2505</v>
      </c>
      <c r="E805" s="54" t="s">
        <v>646</v>
      </c>
      <c r="F805" s="54" t="s">
        <v>2065</v>
      </c>
      <c r="G805" s="75" t="str">
        <f>INDEX(Справочно!$B$107:$B$235,MATCH('8'!$A$6:$A$1986,Справочно!$A$107:$A$235,))</f>
        <v>МБОУ "Школа № 16"</v>
      </c>
      <c r="H805" s="43">
        <v>8</v>
      </c>
      <c r="I805" s="54">
        <v>50</v>
      </c>
      <c r="J805" s="54"/>
      <c r="K805" s="54"/>
      <c r="L805" s="54" t="s">
        <v>20008</v>
      </c>
      <c r="M805" s="54">
        <v>50</v>
      </c>
      <c r="N805" s="76">
        <f>INDEX(Справочно!$D$107:$D$235,MATCH('8'!$A$6:$A$1986,Справочно!$A$107:$A$235,))</f>
        <v>7</v>
      </c>
      <c r="O8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5" s="55"/>
    </row>
    <row r="806" spans="1:16" s="77" customFormat="1" x14ac:dyDescent="0.25">
      <c r="A806" s="54">
        <v>192</v>
      </c>
      <c r="B806" s="54">
        <v>114</v>
      </c>
      <c r="C806" s="43" t="s">
        <v>13639</v>
      </c>
      <c r="D806" s="54" t="s">
        <v>13640</v>
      </c>
      <c r="E806" s="54" t="s">
        <v>557</v>
      </c>
      <c r="F806" s="54" t="s">
        <v>569</v>
      </c>
      <c r="G806" s="75" t="str">
        <f>INDEX(Справочно!$B$107:$B$235,MATCH('8'!$A$6:$A$1986,Справочно!$A$107:$A$235,))</f>
        <v>МБОУ "Школа № 16"</v>
      </c>
      <c r="H806" s="43">
        <v>8</v>
      </c>
      <c r="I806" s="54">
        <v>40</v>
      </c>
      <c r="J806" s="54"/>
      <c r="K806" s="54"/>
      <c r="L806" s="54" t="s">
        <v>20009</v>
      </c>
      <c r="M806" s="54">
        <v>40</v>
      </c>
      <c r="N806" s="76">
        <f>INDEX(Справочно!$D$107:$D$235,MATCH('8'!$A$6:$A$1986,Справочно!$A$107:$A$235,))</f>
        <v>7</v>
      </c>
      <c r="O8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6" s="55"/>
    </row>
    <row r="807" spans="1:16" s="77" customFormat="1" x14ac:dyDescent="0.25">
      <c r="A807" s="54">
        <v>192</v>
      </c>
      <c r="B807" s="54">
        <v>116</v>
      </c>
      <c r="C807" s="43" t="s">
        <v>13643</v>
      </c>
      <c r="D807" s="54" t="s">
        <v>13644</v>
      </c>
      <c r="E807" s="54" t="s">
        <v>557</v>
      </c>
      <c r="F807" s="54" t="s">
        <v>633</v>
      </c>
      <c r="G807" s="75" t="str">
        <f>INDEX(Справочно!$B$107:$B$235,MATCH('8'!$A$6:$A$1986,Справочно!$A$107:$A$235,))</f>
        <v>МБОУ "Школа № 16"</v>
      </c>
      <c r="H807" s="43">
        <v>8</v>
      </c>
      <c r="I807" s="54">
        <v>40</v>
      </c>
      <c r="J807" s="54"/>
      <c r="K807" s="54"/>
      <c r="L807" s="54" t="s">
        <v>20009</v>
      </c>
      <c r="M807" s="54">
        <v>40</v>
      </c>
      <c r="N807" s="76">
        <f>INDEX(Справочно!$D$107:$D$235,MATCH('8'!$A$6:$A$1986,Справочно!$A$107:$A$235,))</f>
        <v>7</v>
      </c>
      <c r="O8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7" s="55"/>
    </row>
    <row r="808" spans="1:16" s="77" customFormat="1" x14ac:dyDescent="0.25">
      <c r="A808" s="54">
        <v>192</v>
      </c>
      <c r="B808" s="54">
        <v>112</v>
      </c>
      <c r="C808" s="43" t="s">
        <v>13637</v>
      </c>
      <c r="D808" s="54" t="s">
        <v>12366</v>
      </c>
      <c r="E808" s="54" t="s">
        <v>568</v>
      </c>
      <c r="F808" s="54" t="s">
        <v>863</v>
      </c>
      <c r="G808" s="75" t="str">
        <f>INDEX(Справочно!$B$107:$B$235,MATCH('8'!$A$6:$A$1986,Справочно!$A$107:$A$235,))</f>
        <v>МБОУ "Школа № 16"</v>
      </c>
      <c r="H808" s="43">
        <v>8</v>
      </c>
      <c r="I808" s="54">
        <v>40</v>
      </c>
      <c r="J808" s="54"/>
      <c r="K808" s="54"/>
      <c r="L808" s="54" t="s">
        <v>20009</v>
      </c>
      <c r="M808" s="54">
        <v>40</v>
      </c>
      <c r="N808" s="76">
        <f>INDEX(Справочно!$D$107:$D$235,MATCH('8'!$A$6:$A$1986,Справочно!$A$107:$A$235,))</f>
        <v>7</v>
      </c>
      <c r="O8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8" s="55"/>
    </row>
    <row r="809" spans="1:16" s="77" customFormat="1" x14ac:dyDescent="0.25">
      <c r="A809" s="54">
        <v>192</v>
      </c>
      <c r="B809" s="54">
        <v>123</v>
      </c>
      <c r="C809" s="43" t="s">
        <v>13654</v>
      </c>
      <c r="D809" s="54" t="s">
        <v>13655</v>
      </c>
      <c r="E809" s="54" t="s">
        <v>1050</v>
      </c>
      <c r="F809" s="54" t="s">
        <v>599</v>
      </c>
      <c r="G809" s="75" t="str">
        <f>INDEX(Справочно!$B$107:$B$235,MATCH('8'!$A$6:$A$1986,Справочно!$A$107:$A$235,))</f>
        <v>МБОУ "Школа № 16"</v>
      </c>
      <c r="H809" s="43">
        <v>8</v>
      </c>
      <c r="I809" s="54">
        <v>40</v>
      </c>
      <c r="J809" s="54"/>
      <c r="K809" s="54"/>
      <c r="L809" s="54" t="s">
        <v>20009</v>
      </c>
      <c r="M809" s="54">
        <v>40</v>
      </c>
      <c r="N809" s="76">
        <f>INDEX(Справочно!$D$107:$D$235,MATCH('8'!$A$6:$A$1986,Справочно!$A$107:$A$235,))</f>
        <v>7</v>
      </c>
      <c r="O80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09" s="55"/>
    </row>
    <row r="810" spans="1:16" s="77" customFormat="1" x14ac:dyDescent="0.25">
      <c r="A810" s="54">
        <v>192</v>
      </c>
      <c r="B810" s="54">
        <v>113</v>
      </c>
      <c r="C810" s="43" t="s">
        <v>13638</v>
      </c>
      <c r="D810" s="54" t="s">
        <v>13081</v>
      </c>
      <c r="E810" s="54" t="s">
        <v>685</v>
      </c>
      <c r="F810" s="54" t="s">
        <v>1080</v>
      </c>
      <c r="G810" s="75" t="str">
        <f>INDEX(Справочно!$B$107:$B$235,MATCH('8'!$A$6:$A$1986,Справочно!$A$107:$A$235,))</f>
        <v>МБОУ "Школа № 16"</v>
      </c>
      <c r="H810" s="43">
        <v>8</v>
      </c>
      <c r="I810" s="54">
        <v>40</v>
      </c>
      <c r="J810" s="54"/>
      <c r="K810" s="54"/>
      <c r="L810" s="54" t="s">
        <v>20009</v>
      </c>
      <c r="M810" s="54">
        <v>40</v>
      </c>
      <c r="N810" s="76">
        <f>INDEX(Справочно!$D$107:$D$235,MATCH('8'!$A$6:$A$1986,Справочно!$A$107:$A$235,))</f>
        <v>7</v>
      </c>
      <c r="O81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0" s="55"/>
    </row>
    <row r="811" spans="1:16" s="77" customFormat="1" x14ac:dyDescent="0.25">
      <c r="A811" s="54">
        <v>192</v>
      </c>
      <c r="B811" s="54">
        <v>118</v>
      </c>
      <c r="C811" s="43" t="s">
        <v>13647</v>
      </c>
      <c r="D811" s="54" t="s">
        <v>13648</v>
      </c>
      <c r="E811" s="54" t="s">
        <v>916</v>
      </c>
      <c r="F811" s="54" t="s">
        <v>2788</v>
      </c>
      <c r="G811" s="75" t="str">
        <f>INDEX(Справочно!$B$107:$B$235,MATCH('8'!$A$6:$A$1986,Справочно!$A$107:$A$235,))</f>
        <v>МБОУ "Школа № 16"</v>
      </c>
      <c r="H811" s="43">
        <v>8</v>
      </c>
      <c r="I811" s="54">
        <v>20</v>
      </c>
      <c r="J811" s="54"/>
      <c r="K811" s="54"/>
      <c r="L811" s="54" t="s">
        <v>20009</v>
      </c>
      <c r="M811" s="54">
        <v>20</v>
      </c>
      <c r="N811" s="76">
        <f>INDEX(Справочно!$D$107:$D$235,MATCH('8'!$A$6:$A$1986,Справочно!$A$107:$A$235,))</f>
        <v>7</v>
      </c>
      <c r="O81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1" s="55"/>
    </row>
    <row r="812" spans="1:16" s="77" customFormat="1" x14ac:dyDescent="0.25">
      <c r="A812" s="54">
        <v>192</v>
      </c>
      <c r="B812" s="54">
        <v>124</v>
      </c>
      <c r="C812" s="43" t="s">
        <v>13656</v>
      </c>
      <c r="D812" s="54" t="s">
        <v>13655</v>
      </c>
      <c r="E812" s="54" t="s">
        <v>1293</v>
      </c>
      <c r="F812" s="54" t="s">
        <v>599</v>
      </c>
      <c r="G812" s="75" t="str">
        <f>INDEX(Справочно!$B$107:$B$235,MATCH('8'!$A$6:$A$1986,Справочно!$A$107:$A$235,))</f>
        <v>МБОУ "Школа № 16"</v>
      </c>
      <c r="H812" s="43">
        <v>8</v>
      </c>
      <c r="I812" s="54">
        <v>20</v>
      </c>
      <c r="J812" s="54"/>
      <c r="K812" s="54"/>
      <c r="L812" s="54" t="s">
        <v>20009</v>
      </c>
      <c r="M812" s="54">
        <v>20</v>
      </c>
      <c r="N812" s="76">
        <f>INDEX(Справочно!$D$107:$D$235,MATCH('8'!$A$6:$A$1986,Справочно!$A$107:$A$235,))</f>
        <v>7</v>
      </c>
      <c r="O81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2" s="55"/>
    </row>
    <row r="813" spans="1:16" s="77" customFormat="1" x14ac:dyDescent="0.25">
      <c r="A813" s="54">
        <v>192</v>
      </c>
      <c r="B813" s="54">
        <v>117</v>
      </c>
      <c r="C813" s="43" t="s">
        <v>13645</v>
      </c>
      <c r="D813" s="54" t="s">
        <v>13646</v>
      </c>
      <c r="E813" s="54" t="s">
        <v>1256</v>
      </c>
      <c r="F813" s="54" t="s">
        <v>558</v>
      </c>
      <c r="G813" s="75" t="str">
        <f>INDEX(Справочно!$B$107:$B$235,MATCH('8'!$A$6:$A$1986,Справочно!$A$107:$A$235,))</f>
        <v>МБОУ "Школа № 16"</v>
      </c>
      <c r="H813" s="43">
        <v>8</v>
      </c>
      <c r="I813" s="54">
        <v>20</v>
      </c>
      <c r="J813" s="54"/>
      <c r="K813" s="54"/>
      <c r="L813" s="54" t="s">
        <v>20009</v>
      </c>
      <c r="M813" s="54">
        <v>20</v>
      </c>
      <c r="N813" s="76">
        <f>INDEX(Справочно!$D$107:$D$235,MATCH('8'!$A$6:$A$1986,Справочно!$A$107:$A$235,))</f>
        <v>7</v>
      </c>
      <c r="O81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3" s="55"/>
    </row>
    <row r="814" spans="1:16" s="77" customFormat="1" x14ac:dyDescent="0.25">
      <c r="A814" s="54">
        <v>192</v>
      </c>
      <c r="B814" s="54">
        <v>122</v>
      </c>
      <c r="C814" s="43" t="s">
        <v>13653</v>
      </c>
      <c r="D814" s="54" t="s">
        <v>953</v>
      </c>
      <c r="E814" s="54" t="s">
        <v>739</v>
      </c>
      <c r="F814" s="54" t="s">
        <v>599</v>
      </c>
      <c r="G814" s="75" t="str">
        <f>INDEX(Справочно!$B$107:$B$235,MATCH('8'!$A$6:$A$1986,Справочно!$A$107:$A$235,))</f>
        <v>МБОУ "Школа № 16"</v>
      </c>
      <c r="H814" s="43">
        <v>8</v>
      </c>
      <c r="I814" s="54">
        <v>10</v>
      </c>
      <c r="J814" s="54"/>
      <c r="K814" s="54"/>
      <c r="L814" s="54" t="s">
        <v>20009</v>
      </c>
      <c r="M814" s="54">
        <v>10</v>
      </c>
      <c r="N814" s="76">
        <f>INDEX(Справочно!$D$107:$D$235,MATCH('8'!$A$6:$A$1986,Справочно!$A$107:$A$235,))</f>
        <v>7</v>
      </c>
      <c r="O81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4" s="55"/>
    </row>
    <row r="815" spans="1:16" s="77" customFormat="1" x14ac:dyDescent="0.25">
      <c r="A815" s="54">
        <v>192</v>
      </c>
      <c r="B815" s="54">
        <v>120</v>
      </c>
      <c r="C815" s="43" t="s">
        <v>13650</v>
      </c>
      <c r="D815" s="54" t="s">
        <v>13651</v>
      </c>
      <c r="E815" s="54" t="s">
        <v>731</v>
      </c>
      <c r="F815" s="54" t="s">
        <v>1190</v>
      </c>
      <c r="G815" s="75" t="str">
        <f>INDEX(Справочно!$B$107:$B$235,MATCH('8'!$A$6:$A$1986,Справочно!$A$107:$A$235,))</f>
        <v>МБОУ "Школа № 16"</v>
      </c>
      <c r="H815" s="43">
        <v>8</v>
      </c>
      <c r="I815" s="54">
        <v>0</v>
      </c>
      <c r="J815" s="54"/>
      <c r="K815" s="54"/>
      <c r="L815" s="54" t="s">
        <v>20009</v>
      </c>
      <c r="M815" s="54">
        <v>0</v>
      </c>
      <c r="N815" s="76">
        <f>INDEX(Справочно!$D$107:$D$235,MATCH('8'!$A$6:$A$1986,Справочно!$A$107:$A$235,))</f>
        <v>7</v>
      </c>
      <c r="O81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5" s="55"/>
    </row>
    <row r="816" spans="1:16" s="77" customFormat="1" x14ac:dyDescent="0.25">
      <c r="A816" s="54">
        <v>192</v>
      </c>
      <c r="B816" s="54">
        <v>115</v>
      </c>
      <c r="C816" s="43" t="s">
        <v>13641</v>
      </c>
      <c r="D816" s="54" t="s">
        <v>13642</v>
      </c>
      <c r="E816" s="54" t="s">
        <v>2674</v>
      </c>
      <c r="F816" s="54" t="s">
        <v>1173</v>
      </c>
      <c r="G816" s="75" t="str">
        <f>INDEX(Справочно!$B$107:$B$235,MATCH('8'!$A$6:$A$1986,Справочно!$A$107:$A$235,))</f>
        <v>МБОУ "Школа № 16"</v>
      </c>
      <c r="H816" s="43">
        <v>8</v>
      </c>
      <c r="I816" s="54">
        <v>0</v>
      </c>
      <c r="J816" s="54"/>
      <c r="K816" s="54"/>
      <c r="L816" s="54" t="s">
        <v>20009</v>
      </c>
      <c r="M816" s="54">
        <v>0</v>
      </c>
      <c r="N816" s="76">
        <f>INDEX(Справочно!$D$107:$D$235,MATCH('8'!$A$6:$A$1986,Справочно!$A$107:$A$235,))</f>
        <v>7</v>
      </c>
      <c r="O8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816" s="55"/>
    </row>
    <row r="817" spans="1:16" s="77" customFormat="1" x14ac:dyDescent="0.25">
      <c r="A817" s="54">
        <v>217</v>
      </c>
      <c r="B817" s="54">
        <v>25</v>
      </c>
      <c r="C817" s="43" t="s">
        <v>15770</v>
      </c>
      <c r="D817" s="54" t="s">
        <v>15771</v>
      </c>
      <c r="E817" s="54" t="s">
        <v>685</v>
      </c>
      <c r="F817" s="54" t="s">
        <v>661</v>
      </c>
      <c r="G817" s="75" t="str">
        <f>INDEX(Справочно!$B$107:$B$235,MATCH('8'!$A$6:$A$1986,Справочно!$A$107:$A$235,))</f>
        <v>МБОУ "Школа № 17"</v>
      </c>
      <c r="H817" s="43">
        <v>8</v>
      </c>
      <c r="I817" s="54">
        <v>65</v>
      </c>
      <c r="J817" s="54"/>
      <c r="K817" s="54"/>
      <c r="L817" s="54" t="s">
        <v>313</v>
      </c>
      <c r="M817" s="54">
        <v>65</v>
      </c>
      <c r="N817" s="76">
        <f>INDEX(Справочно!$D$107:$D$235,MATCH('8'!$A$6:$A$1986,Справочно!$A$107:$A$235,))</f>
        <v>8</v>
      </c>
      <c r="O8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17" s="55"/>
    </row>
    <row r="818" spans="1:16" s="77" customFormat="1" x14ac:dyDescent="0.25">
      <c r="A818" s="54">
        <v>217</v>
      </c>
      <c r="B818" s="54">
        <v>26</v>
      </c>
      <c r="C818" s="43" t="s">
        <v>15772</v>
      </c>
      <c r="D818" s="54" t="s">
        <v>15773</v>
      </c>
      <c r="E818" s="54" t="s">
        <v>642</v>
      </c>
      <c r="F818" s="54" t="s">
        <v>613</v>
      </c>
      <c r="G818" s="75" t="str">
        <f>INDEX(Справочно!$B$107:$B$235,MATCH('8'!$A$6:$A$1986,Справочно!$A$107:$A$235,))</f>
        <v>МБОУ "Школа № 17"</v>
      </c>
      <c r="H818" s="43">
        <v>8</v>
      </c>
      <c r="I818" s="54">
        <v>44</v>
      </c>
      <c r="J818" s="54"/>
      <c r="K818" s="54"/>
      <c r="L818" s="54" t="s">
        <v>20009</v>
      </c>
      <c r="M818" s="54">
        <v>44</v>
      </c>
      <c r="N818" s="76">
        <f>INDEX(Справочно!$D$107:$D$235,MATCH('8'!$A$6:$A$1986,Справочно!$A$107:$A$235,))</f>
        <v>8</v>
      </c>
      <c r="O8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18" s="55"/>
    </row>
    <row r="819" spans="1:16" x14ac:dyDescent="0.25">
      <c r="A819" s="54">
        <v>217</v>
      </c>
      <c r="B819" s="54">
        <v>23</v>
      </c>
      <c r="C819" s="43" t="s">
        <v>15767</v>
      </c>
      <c r="D819" s="54" t="s">
        <v>10243</v>
      </c>
      <c r="E819" s="54" t="s">
        <v>790</v>
      </c>
      <c r="F819" s="54" t="s">
        <v>703</v>
      </c>
      <c r="G819" s="75" t="str">
        <f>INDEX(Справочно!$B$107:$B$235,MATCH('8'!$A$6:$A$1986,Справочно!$A$107:$A$235,))</f>
        <v>МБОУ "Школа № 17"</v>
      </c>
      <c r="H819" s="43">
        <v>8</v>
      </c>
      <c r="I819" s="54">
        <v>40</v>
      </c>
      <c r="J819" s="54"/>
      <c r="K819" s="54"/>
      <c r="L819" s="54" t="s">
        <v>20009</v>
      </c>
      <c r="M819" s="54">
        <v>40</v>
      </c>
      <c r="N819" s="76">
        <f>INDEX(Справочно!$D$107:$D$235,MATCH('8'!$A$6:$A$1986,Справочно!$A$107:$A$235,))</f>
        <v>8</v>
      </c>
      <c r="O8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19" s="55"/>
    </row>
    <row r="820" spans="1:16" x14ac:dyDescent="0.25">
      <c r="A820" s="54">
        <v>217</v>
      </c>
      <c r="B820" s="54">
        <v>21</v>
      </c>
      <c r="C820" s="43" t="s">
        <v>15764</v>
      </c>
      <c r="D820" s="54" t="s">
        <v>11888</v>
      </c>
      <c r="E820" s="54" t="s">
        <v>673</v>
      </c>
      <c r="F820" s="54" t="s">
        <v>819</v>
      </c>
      <c r="G820" s="75" t="str">
        <f>INDEX(Справочно!$B$107:$B$235,MATCH('8'!$A$6:$A$1986,Справочно!$A$107:$A$235,))</f>
        <v>МБОУ "Школа № 17"</v>
      </c>
      <c r="H820" s="43">
        <v>8</v>
      </c>
      <c r="I820" s="54">
        <v>32</v>
      </c>
      <c r="J820" s="54"/>
      <c r="K820" s="54"/>
      <c r="L820" s="54" t="s">
        <v>20009</v>
      </c>
      <c r="M820" s="54">
        <v>32</v>
      </c>
      <c r="N820" s="76">
        <f>INDEX(Справочно!$D$107:$D$235,MATCH('8'!$A$6:$A$1986,Справочно!$A$107:$A$235,))</f>
        <v>8</v>
      </c>
      <c r="O8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20" s="55"/>
    </row>
    <row r="821" spans="1:16" x14ac:dyDescent="0.25">
      <c r="A821" s="54">
        <v>217</v>
      </c>
      <c r="B821" s="54">
        <v>27</v>
      </c>
      <c r="C821" s="43" t="s">
        <v>15774</v>
      </c>
      <c r="D821" s="54" t="s">
        <v>15775</v>
      </c>
      <c r="E821" s="54" t="s">
        <v>13279</v>
      </c>
      <c r="F821" s="54" t="s">
        <v>15776</v>
      </c>
      <c r="G821" s="75" t="str">
        <f>INDEX(Справочно!$B$107:$B$235,MATCH('8'!$A$6:$A$1986,Справочно!$A$107:$A$235,))</f>
        <v>МБОУ "Школа № 17"</v>
      </c>
      <c r="H821" s="43">
        <v>8</v>
      </c>
      <c r="I821" s="54">
        <v>27</v>
      </c>
      <c r="J821" s="54"/>
      <c r="K821" s="54"/>
      <c r="L821" s="54" t="s">
        <v>20009</v>
      </c>
      <c r="M821" s="54">
        <v>27</v>
      </c>
      <c r="N821" s="76">
        <f>INDEX(Справочно!$D$107:$D$235,MATCH('8'!$A$6:$A$1986,Справочно!$A$107:$A$235,))</f>
        <v>8</v>
      </c>
      <c r="O8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21" s="55"/>
    </row>
    <row r="822" spans="1:16" x14ac:dyDescent="0.25">
      <c r="A822" s="54">
        <v>217</v>
      </c>
      <c r="B822" s="54">
        <v>22</v>
      </c>
      <c r="C822" s="43" t="s">
        <v>15765</v>
      </c>
      <c r="D822" s="54" t="s">
        <v>15766</v>
      </c>
      <c r="E822" s="54" t="s">
        <v>835</v>
      </c>
      <c r="F822" s="54" t="s">
        <v>767</v>
      </c>
      <c r="G822" s="75" t="str">
        <f>INDEX(Справочно!$B$107:$B$235,MATCH('8'!$A$6:$A$1986,Справочно!$A$107:$A$235,))</f>
        <v>МБОУ "Школа № 17"</v>
      </c>
      <c r="H822" s="43">
        <v>8</v>
      </c>
      <c r="I822" s="54">
        <v>17</v>
      </c>
      <c r="J822" s="54"/>
      <c r="K822" s="54"/>
      <c r="L822" s="54" t="s">
        <v>20009</v>
      </c>
      <c r="M822" s="54">
        <v>17</v>
      </c>
      <c r="N822" s="76">
        <f>INDEX(Справочно!$D$107:$D$235,MATCH('8'!$A$6:$A$1986,Справочно!$A$107:$A$235,))</f>
        <v>8</v>
      </c>
      <c r="O8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22" s="55"/>
    </row>
    <row r="823" spans="1:16" x14ac:dyDescent="0.25">
      <c r="A823" s="54">
        <v>217</v>
      </c>
      <c r="B823" s="54">
        <v>24</v>
      </c>
      <c r="C823" s="43" t="s">
        <v>15768</v>
      </c>
      <c r="D823" s="54" t="s">
        <v>15769</v>
      </c>
      <c r="E823" s="54" t="s">
        <v>653</v>
      </c>
      <c r="F823" s="54" t="s">
        <v>569</v>
      </c>
      <c r="G823" s="75" t="str">
        <f>INDEX(Справочно!$B$107:$B$235,MATCH('8'!$A$6:$A$1986,Справочно!$A$107:$A$235,))</f>
        <v>МБОУ "Школа № 17"</v>
      </c>
      <c r="H823" s="43">
        <v>8</v>
      </c>
      <c r="I823" s="54">
        <v>15</v>
      </c>
      <c r="J823" s="54"/>
      <c r="K823" s="54"/>
      <c r="L823" s="54" t="s">
        <v>20009</v>
      </c>
      <c r="M823" s="54">
        <v>15</v>
      </c>
      <c r="N823" s="76">
        <f>INDEX(Справочно!$D$107:$D$235,MATCH('8'!$A$6:$A$1986,Справочно!$A$107:$A$235,))</f>
        <v>8</v>
      </c>
      <c r="O8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17"</v>
      </c>
      <c r="P823" s="55"/>
    </row>
    <row r="824" spans="1:16" x14ac:dyDescent="0.25">
      <c r="A824" s="54">
        <v>193</v>
      </c>
      <c r="B824" s="54">
        <v>82</v>
      </c>
      <c r="C824" s="43" t="s">
        <v>13586</v>
      </c>
      <c r="D824" s="54" t="s">
        <v>13587</v>
      </c>
      <c r="E824" s="54" t="s">
        <v>835</v>
      </c>
      <c r="F824" s="54" t="s">
        <v>767</v>
      </c>
      <c r="G824" s="75" t="str">
        <f>INDEX(Справочно!$B$107:$B$235,MATCH('8'!$A$6:$A$1986,Справочно!$A$107:$A$235,))</f>
        <v>МБОУ "Школа № 18"</v>
      </c>
      <c r="H824" s="43">
        <v>8</v>
      </c>
      <c r="I824" s="54">
        <v>60</v>
      </c>
      <c r="J824" s="54"/>
      <c r="K824" s="54"/>
      <c r="L824" s="54" t="s">
        <v>313</v>
      </c>
      <c r="M824" s="54">
        <v>60</v>
      </c>
      <c r="N824" s="76">
        <f>INDEX(Справочно!$D$107:$D$235,MATCH('8'!$A$6:$A$1986,Справочно!$A$107:$A$235,))</f>
        <v>7</v>
      </c>
      <c r="O824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4" s="55"/>
    </row>
    <row r="825" spans="1:16" x14ac:dyDescent="0.25">
      <c r="A825" s="54">
        <v>193</v>
      </c>
      <c r="B825" s="54">
        <v>84</v>
      </c>
      <c r="C825" s="43" t="s">
        <v>13590</v>
      </c>
      <c r="D825" s="54" t="s">
        <v>19296</v>
      </c>
      <c r="E825" s="54" t="s">
        <v>4159</v>
      </c>
      <c r="F825" s="54" t="s">
        <v>569</v>
      </c>
      <c r="G825" s="75" t="str">
        <f>INDEX(Справочно!$B$107:$B$235,MATCH('8'!$A$6:$A$1986,Справочно!$A$107:$A$235,))</f>
        <v>МБОУ "Школа № 18"</v>
      </c>
      <c r="H825" s="43">
        <v>8</v>
      </c>
      <c r="I825" s="54">
        <v>52</v>
      </c>
      <c r="J825" s="54"/>
      <c r="K825" s="54"/>
      <c r="L825" s="54" t="s">
        <v>20008</v>
      </c>
      <c r="M825" s="54">
        <v>52</v>
      </c>
      <c r="N825" s="76">
        <f>INDEX(Справочно!$D$107:$D$235,MATCH('8'!$A$6:$A$1986,Справочно!$A$107:$A$235,))</f>
        <v>7</v>
      </c>
      <c r="O82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5" s="55"/>
    </row>
    <row r="826" spans="1:16" x14ac:dyDescent="0.25">
      <c r="A826" s="54">
        <v>193</v>
      </c>
      <c r="B826" s="54">
        <v>85</v>
      </c>
      <c r="C826" s="43" t="s">
        <v>13591</v>
      </c>
      <c r="D826" s="54" t="s">
        <v>4943</v>
      </c>
      <c r="E826" s="54" t="s">
        <v>629</v>
      </c>
      <c r="F826" s="54" t="s">
        <v>1493</v>
      </c>
      <c r="G826" s="75" t="str">
        <f>INDEX(Справочно!$B$107:$B$235,MATCH('8'!$A$6:$A$1986,Справочно!$A$107:$A$235,))</f>
        <v>МБОУ "Школа № 18"</v>
      </c>
      <c r="H826" s="43">
        <v>8</v>
      </c>
      <c r="I826" s="54">
        <v>40</v>
      </c>
      <c r="J826" s="54"/>
      <c r="K826" s="54"/>
      <c r="L826" s="54" t="s">
        <v>20009</v>
      </c>
      <c r="M826" s="54">
        <v>40</v>
      </c>
      <c r="N826" s="76">
        <f>INDEX(Справочно!$D$107:$D$235,MATCH('8'!$A$6:$A$1986,Справочно!$A$107:$A$235,))</f>
        <v>7</v>
      </c>
      <c r="O82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6" s="55"/>
    </row>
    <row r="827" spans="1:16" x14ac:dyDescent="0.25">
      <c r="A827" s="54">
        <v>193</v>
      </c>
      <c r="B827" s="54">
        <v>86</v>
      </c>
      <c r="C827" s="43" t="s">
        <v>13592</v>
      </c>
      <c r="D827" s="54" t="s">
        <v>13593</v>
      </c>
      <c r="E827" s="54" t="s">
        <v>13594</v>
      </c>
      <c r="F827" s="54" t="s">
        <v>13595</v>
      </c>
      <c r="G827" s="75" t="str">
        <f>INDEX(Справочно!$B$107:$B$235,MATCH('8'!$A$6:$A$1986,Справочно!$A$107:$A$235,))</f>
        <v>МБОУ "Школа № 18"</v>
      </c>
      <c r="H827" s="43">
        <v>8</v>
      </c>
      <c r="I827" s="54">
        <v>40</v>
      </c>
      <c r="J827" s="54"/>
      <c r="K827" s="54"/>
      <c r="L827" s="54" t="s">
        <v>20009</v>
      </c>
      <c r="M827" s="54">
        <v>40</v>
      </c>
      <c r="N827" s="76">
        <f>INDEX(Справочно!$D$107:$D$235,MATCH('8'!$A$6:$A$1986,Справочно!$A$107:$A$235,))</f>
        <v>7</v>
      </c>
      <c r="O827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7" s="55"/>
    </row>
    <row r="828" spans="1:16" x14ac:dyDescent="0.25">
      <c r="A828" s="54">
        <v>193</v>
      </c>
      <c r="B828" s="54">
        <v>87</v>
      </c>
      <c r="C828" s="43" t="s">
        <v>13596</v>
      </c>
      <c r="D828" s="54" t="s">
        <v>13597</v>
      </c>
      <c r="E828" s="54" t="s">
        <v>779</v>
      </c>
      <c r="F828" s="54" t="s">
        <v>569</v>
      </c>
      <c r="G828" s="75" t="str">
        <f>INDEX(Справочно!$B$107:$B$235,MATCH('8'!$A$6:$A$1986,Справочно!$A$107:$A$235,))</f>
        <v>МБОУ "Школа № 18"</v>
      </c>
      <c r="H828" s="43">
        <v>8</v>
      </c>
      <c r="I828" s="54">
        <v>40</v>
      </c>
      <c r="J828" s="54"/>
      <c r="K828" s="54"/>
      <c r="L828" s="54" t="s">
        <v>20009</v>
      </c>
      <c r="M828" s="54">
        <v>40</v>
      </c>
      <c r="N828" s="76">
        <f>INDEX(Справочно!$D$107:$D$235,MATCH('8'!$A$6:$A$1986,Справочно!$A$107:$A$235,))</f>
        <v>7</v>
      </c>
      <c r="O828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8" s="55"/>
    </row>
    <row r="829" spans="1:16" x14ac:dyDescent="0.25">
      <c r="A829" s="54">
        <v>193</v>
      </c>
      <c r="B829" s="54">
        <v>89</v>
      </c>
      <c r="C829" s="43" t="s">
        <v>13599</v>
      </c>
      <c r="D829" s="54" t="s">
        <v>5551</v>
      </c>
      <c r="E829" s="54" t="s">
        <v>835</v>
      </c>
      <c r="F829" s="54" t="s">
        <v>1975</v>
      </c>
      <c r="G829" s="75" t="str">
        <f>INDEX(Справочно!$B$107:$B$235,MATCH('8'!$A$6:$A$1986,Справочно!$A$107:$A$235,))</f>
        <v>МБОУ "Школа № 18"</v>
      </c>
      <c r="H829" s="43">
        <v>8</v>
      </c>
      <c r="I829" s="54">
        <v>40</v>
      </c>
      <c r="J829" s="54"/>
      <c r="K829" s="54"/>
      <c r="L829" s="54" t="s">
        <v>20009</v>
      </c>
      <c r="M829" s="54">
        <v>40</v>
      </c>
      <c r="N829" s="76">
        <f>INDEX(Справочно!$D$107:$D$235,MATCH('8'!$A$6:$A$1986,Справочно!$A$107:$A$235,))</f>
        <v>7</v>
      </c>
      <c r="O829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29" s="55"/>
    </row>
    <row r="830" spans="1:16" x14ac:dyDescent="0.25">
      <c r="A830" s="54">
        <v>193</v>
      </c>
      <c r="B830" s="54">
        <v>88</v>
      </c>
      <c r="C830" s="43" t="s">
        <v>13598</v>
      </c>
      <c r="D830" s="54" t="s">
        <v>3410</v>
      </c>
      <c r="E830" s="54" t="s">
        <v>620</v>
      </c>
      <c r="F830" s="54" t="s">
        <v>2180</v>
      </c>
      <c r="G830" s="75" t="str">
        <f>INDEX(Справочно!$B$107:$B$235,MATCH('8'!$A$6:$A$1986,Справочно!$A$107:$A$235,))</f>
        <v>МБОУ "Школа № 18"</v>
      </c>
      <c r="H830" s="43">
        <v>8</v>
      </c>
      <c r="I830" s="54">
        <v>25</v>
      </c>
      <c r="J830" s="54"/>
      <c r="K830" s="54"/>
      <c r="L830" s="54" t="s">
        <v>20009</v>
      </c>
      <c r="M830" s="54">
        <v>25</v>
      </c>
      <c r="N830" s="76">
        <f>INDEX(Справочно!$D$107:$D$235,MATCH('8'!$A$6:$A$1986,Справочно!$A$107:$A$235,))</f>
        <v>7</v>
      </c>
      <c r="O830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30" s="55"/>
    </row>
    <row r="831" spans="1:16" x14ac:dyDescent="0.25">
      <c r="A831" s="54">
        <v>193</v>
      </c>
      <c r="B831" s="54">
        <v>83</v>
      </c>
      <c r="C831" s="43" t="s">
        <v>13588</v>
      </c>
      <c r="D831" s="54" t="s">
        <v>13589</v>
      </c>
      <c r="E831" s="54" t="s">
        <v>1902</v>
      </c>
      <c r="F831" s="54" t="s">
        <v>639</v>
      </c>
      <c r="G831" s="75" t="str">
        <f>INDEX(Справочно!$B$107:$B$235,MATCH('8'!$A$6:$A$1986,Справочно!$A$107:$A$235,))</f>
        <v>МБОУ "Школа № 18"</v>
      </c>
      <c r="H831" s="43">
        <v>8</v>
      </c>
      <c r="I831" s="54">
        <v>2</v>
      </c>
      <c r="J831" s="54"/>
      <c r="K831" s="54"/>
      <c r="L831" s="54" t="s">
        <v>20009</v>
      </c>
      <c r="M831" s="54">
        <v>2</v>
      </c>
      <c r="N831" s="76">
        <f>INDEX(Справочно!$D$107:$D$235,MATCH('8'!$A$6:$A$1986,Справочно!$A$107:$A$235,))</f>
        <v>7</v>
      </c>
      <c r="O831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31" s="55"/>
    </row>
    <row r="832" spans="1:16" x14ac:dyDescent="0.25">
      <c r="A832" s="54">
        <v>193</v>
      </c>
      <c r="B832" s="54">
        <v>81</v>
      </c>
      <c r="C832" s="43" t="s">
        <v>13584</v>
      </c>
      <c r="D832" s="54" t="s">
        <v>13585</v>
      </c>
      <c r="E832" s="54" t="s">
        <v>816</v>
      </c>
      <c r="F832" s="54" t="s">
        <v>589</v>
      </c>
      <c r="G832" s="75" t="str">
        <f>INDEX(Справочно!$B$107:$B$235,MATCH('8'!$A$6:$A$1986,Справочно!$A$107:$A$235,))</f>
        <v>МБОУ "Школа № 18"</v>
      </c>
      <c r="H832" s="43">
        <v>8</v>
      </c>
      <c r="I832" s="54">
        <v>0</v>
      </c>
      <c r="J832" s="54"/>
      <c r="K832" s="54"/>
      <c r="L832" s="54" t="s">
        <v>20009</v>
      </c>
      <c r="M832" s="54">
        <v>0</v>
      </c>
      <c r="N832" s="76">
        <f>INDEX(Справочно!$D$107:$D$235,MATCH('8'!$A$6:$A$1986,Справочно!$A$107:$A$235,))</f>
        <v>7</v>
      </c>
      <c r="O832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18"</v>
      </c>
      <c r="P832" s="55"/>
    </row>
    <row r="833" spans="1:17" x14ac:dyDescent="0.25">
      <c r="A833" s="54">
        <v>196</v>
      </c>
      <c r="B833" s="54">
        <v>140</v>
      </c>
      <c r="C833" s="43" t="s">
        <v>13680</v>
      </c>
      <c r="D833" s="54" t="s">
        <v>13681</v>
      </c>
      <c r="E833" s="54" t="s">
        <v>13005</v>
      </c>
      <c r="F833" s="54" t="s">
        <v>569</v>
      </c>
      <c r="G833" s="75" t="str">
        <f>INDEX(Справочно!$B$107:$B$235,MATCH('8'!$A$6:$A$1986,Справочно!$A$107:$A$235,))</f>
        <v>МБОУ "Школа № 21"</v>
      </c>
      <c r="H833" s="43">
        <v>8</v>
      </c>
      <c r="I833" s="54">
        <v>60</v>
      </c>
      <c r="J833" s="54"/>
      <c r="K833" s="54"/>
      <c r="L833" s="54" t="s">
        <v>313</v>
      </c>
      <c r="M833" s="54">
        <v>60</v>
      </c>
      <c r="N833" s="76">
        <f>INDEX(Справочно!$D$107:$D$235,MATCH('8'!$A$6:$A$1986,Справочно!$A$107:$A$235,))</f>
        <v>7</v>
      </c>
      <c r="O83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3" s="55"/>
      <c r="Q833" s="55"/>
    </row>
    <row r="834" spans="1:17" x14ac:dyDescent="0.25">
      <c r="A834" s="54">
        <v>196</v>
      </c>
      <c r="B834" s="54">
        <v>142</v>
      </c>
      <c r="C834" s="43" t="s">
        <v>13683</v>
      </c>
      <c r="D834" s="54" t="s">
        <v>3668</v>
      </c>
      <c r="E834" s="54" t="s">
        <v>835</v>
      </c>
      <c r="F834" s="54" t="s">
        <v>639</v>
      </c>
      <c r="G834" s="75" t="str">
        <f>INDEX(Справочно!$B$107:$B$235,MATCH('8'!$A$6:$A$1986,Справочно!$A$107:$A$235,))</f>
        <v>МБОУ "Школа № 21"</v>
      </c>
      <c r="H834" s="43">
        <v>8</v>
      </c>
      <c r="I834" s="54">
        <v>40</v>
      </c>
      <c r="J834" s="54"/>
      <c r="K834" s="54"/>
      <c r="L834" s="54" t="s">
        <v>20009</v>
      </c>
      <c r="M834" s="54">
        <v>40</v>
      </c>
      <c r="N834" s="76">
        <f>INDEX(Справочно!$D$107:$D$235,MATCH('8'!$A$6:$A$1986,Справочно!$A$107:$A$235,))</f>
        <v>7</v>
      </c>
      <c r="O83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4" s="55"/>
      <c r="Q834" s="55"/>
    </row>
    <row r="835" spans="1:17" x14ac:dyDescent="0.25">
      <c r="A835" s="54">
        <v>196</v>
      </c>
      <c r="B835" s="54">
        <v>144</v>
      </c>
      <c r="C835" s="43" t="s">
        <v>13685</v>
      </c>
      <c r="D835" s="54" t="s">
        <v>13686</v>
      </c>
      <c r="E835" s="54" t="s">
        <v>790</v>
      </c>
      <c r="F835" s="54" t="s">
        <v>831</v>
      </c>
      <c r="G835" s="75" t="str">
        <f>INDEX(Справочно!$B$107:$B$235,MATCH('8'!$A$6:$A$1986,Справочно!$A$107:$A$235,))</f>
        <v>МБОУ "Школа № 21"</v>
      </c>
      <c r="H835" s="43">
        <v>8</v>
      </c>
      <c r="I835" s="54">
        <v>40</v>
      </c>
      <c r="J835" s="54"/>
      <c r="K835" s="54"/>
      <c r="L835" s="54" t="s">
        <v>20009</v>
      </c>
      <c r="M835" s="54">
        <v>40</v>
      </c>
      <c r="N835" s="76">
        <f>INDEX(Справочно!$D$107:$D$235,MATCH('8'!$A$6:$A$1986,Справочно!$A$107:$A$235,))</f>
        <v>7</v>
      </c>
      <c r="O8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5" s="55"/>
      <c r="Q835" s="55"/>
    </row>
    <row r="836" spans="1:17" x14ac:dyDescent="0.25">
      <c r="A836" s="54">
        <v>196</v>
      </c>
      <c r="B836" s="54">
        <v>143</v>
      </c>
      <c r="C836" s="43" t="s">
        <v>13684</v>
      </c>
      <c r="D836" s="54" t="s">
        <v>912</v>
      </c>
      <c r="E836" s="54" t="s">
        <v>790</v>
      </c>
      <c r="F836" s="54" t="s">
        <v>562</v>
      </c>
      <c r="G836" s="75" t="str">
        <f>INDEX(Справочно!$B$107:$B$235,MATCH('8'!$A$6:$A$1986,Справочно!$A$107:$A$235,))</f>
        <v>МБОУ "Школа № 21"</v>
      </c>
      <c r="H836" s="43">
        <v>8</v>
      </c>
      <c r="I836" s="54">
        <v>40</v>
      </c>
      <c r="J836" s="54"/>
      <c r="K836" s="54"/>
      <c r="L836" s="54" t="s">
        <v>20009</v>
      </c>
      <c r="M836" s="54">
        <v>40</v>
      </c>
      <c r="N836" s="76">
        <f>INDEX(Справочно!$D$107:$D$235,MATCH('8'!$A$6:$A$1986,Справочно!$A$107:$A$235,))</f>
        <v>7</v>
      </c>
      <c r="O8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6" s="55"/>
      <c r="Q836" s="55"/>
    </row>
    <row r="837" spans="1:17" x14ac:dyDescent="0.25">
      <c r="A837" s="54">
        <v>196</v>
      </c>
      <c r="B837" s="54">
        <v>135</v>
      </c>
      <c r="C837" s="43" t="s">
        <v>13671</v>
      </c>
      <c r="D837" s="54" t="s">
        <v>13672</v>
      </c>
      <c r="E837" s="54" t="s">
        <v>716</v>
      </c>
      <c r="F837" s="54" t="s">
        <v>1182</v>
      </c>
      <c r="G837" s="75" t="str">
        <f>INDEX(Справочно!$B$107:$B$235,MATCH('8'!$A$6:$A$1986,Справочно!$A$107:$A$235,))</f>
        <v>МБОУ "Школа № 21"</v>
      </c>
      <c r="H837" s="43">
        <v>8</v>
      </c>
      <c r="I837" s="54">
        <v>40</v>
      </c>
      <c r="J837" s="54"/>
      <c r="K837" s="54"/>
      <c r="L837" s="54" t="s">
        <v>20009</v>
      </c>
      <c r="M837" s="54">
        <v>40</v>
      </c>
      <c r="N837" s="76">
        <f>INDEX(Справочно!$D$107:$D$235,MATCH('8'!$A$6:$A$1986,Справочно!$A$107:$A$235,))</f>
        <v>7</v>
      </c>
      <c r="O8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7" s="55"/>
      <c r="Q837" s="55"/>
    </row>
    <row r="838" spans="1:17" x14ac:dyDescent="0.25">
      <c r="A838" s="54">
        <v>196</v>
      </c>
      <c r="B838" s="54">
        <v>137</v>
      </c>
      <c r="C838" s="43" t="s">
        <v>13675</v>
      </c>
      <c r="D838" s="54" t="s">
        <v>13676</v>
      </c>
      <c r="E838" s="54" t="s">
        <v>4949</v>
      </c>
      <c r="F838" s="54" t="s">
        <v>724</v>
      </c>
      <c r="G838" s="75" t="str">
        <f>INDEX(Справочно!$B$107:$B$235,MATCH('8'!$A$6:$A$1986,Справочно!$A$107:$A$235,))</f>
        <v>МБОУ "Школа № 21"</v>
      </c>
      <c r="H838" s="43">
        <v>8</v>
      </c>
      <c r="I838" s="54">
        <v>40</v>
      </c>
      <c r="J838" s="54"/>
      <c r="K838" s="54"/>
      <c r="L838" s="54" t="s">
        <v>20009</v>
      </c>
      <c r="M838" s="54">
        <v>40</v>
      </c>
      <c r="N838" s="76">
        <f>INDEX(Справочно!$D$107:$D$235,MATCH('8'!$A$6:$A$1986,Справочно!$A$107:$A$235,))</f>
        <v>7</v>
      </c>
      <c r="O8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8" s="55"/>
      <c r="Q838" s="55"/>
    </row>
    <row r="839" spans="1:17" x14ac:dyDescent="0.25">
      <c r="A839" s="54">
        <v>196</v>
      </c>
      <c r="B839" s="54">
        <v>139</v>
      </c>
      <c r="C839" s="43" t="s">
        <v>13678</v>
      </c>
      <c r="D839" s="54" t="s">
        <v>13679</v>
      </c>
      <c r="E839" s="54" t="s">
        <v>1256</v>
      </c>
      <c r="F839" s="54" t="s">
        <v>780</v>
      </c>
      <c r="G839" s="75" t="str">
        <f>INDEX(Справочно!$B$107:$B$235,MATCH('8'!$A$6:$A$1986,Справочно!$A$107:$A$235,))</f>
        <v>МБОУ "Школа № 21"</v>
      </c>
      <c r="H839" s="43">
        <v>8</v>
      </c>
      <c r="I839" s="54">
        <v>40</v>
      </c>
      <c r="J839" s="54"/>
      <c r="K839" s="54"/>
      <c r="L839" s="54" t="s">
        <v>20009</v>
      </c>
      <c r="M839" s="54">
        <v>40</v>
      </c>
      <c r="N839" s="76">
        <f>INDEX(Справочно!$D$107:$D$235,MATCH('8'!$A$6:$A$1986,Справочно!$A$107:$A$235,))</f>
        <v>7</v>
      </c>
      <c r="O8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39" s="55"/>
      <c r="Q839" s="55"/>
    </row>
    <row r="840" spans="1:17" x14ac:dyDescent="0.25">
      <c r="A840" s="54">
        <v>196</v>
      </c>
      <c r="B840" s="54">
        <v>141</v>
      </c>
      <c r="C840" s="43" t="s">
        <v>13682</v>
      </c>
      <c r="D840" s="54" t="s">
        <v>4035</v>
      </c>
      <c r="E840" s="54" t="s">
        <v>685</v>
      </c>
      <c r="F840" s="54" t="s">
        <v>1090</v>
      </c>
      <c r="G840" s="75" t="str">
        <f>INDEX(Справочно!$B$107:$B$235,MATCH('8'!$A$6:$A$1986,Справочно!$A$107:$A$235,))</f>
        <v>МБОУ "Школа № 21"</v>
      </c>
      <c r="H840" s="43">
        <v>8</v>
      </c>
      <c r="I840" s="54">
        <v>40</v>
      </c>
      <c r="J840" s="54"/>
      <c r="K840" s="54"/>
      <c r="L840" s="54" t="s">
        <v>20009</v>
      </c>
      <c r="M840" s="54">
        <v>40</v>
      </c>
      <c r="N840" s="76">
        <f>INDEX(Справочно!$D$107:$D$235,MATCH('8'!$A$6:$A$1986,Справочно!$A$107:$A$235,))</f>
        <v>7</v>
      </c>
      <c r="O8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40" s="55"/>
      <c r="Q840" s="55"/>
    </row>
    <row r="841" spans="1:17" x14ac:dyDescent="0.25">
      <c r="A841" s="54">
        <v>196</v>
      </c>
      <c r="B841" s="54">
        <v>138</v>
      </c>
      <c r="C841" s="43" t="s">
        <v>13677</v>
      </c>
      <c r="D841" s="54" t="s">
        <v>1307</v>
      </c>
      <c r="E841" s="54" t="s">
        <v>620</v>
      </c>
      <c r="F841" s="54" t="s">
        <v>661</v>
      </c>
      <c r="G841" s="75" t="str">
        <f>INDEX(Справочно!$B$107:$B$235,MATCH('8'!$A$6:$A$1986,Справочно!$A$107:$A$235,))</f>
        <v>МБОУ "Школа № 21"</v>
      </c>
      <c r="H841" s="43">
        <v>8</v>
      </c>
      <c r="I841" s="54">
        <v>40</v>
      </c>
      <c r="J841" s="54"/>
      <c r="K841" s="54"/>
      <c r="L841" s="54" t="s">
        <v>20009</v>
      </c>
      <c r="M841" s="54">
        <v>40</v>
      </c>
      <c r="N841" s="76">
        <f>INDEX(Справочно!$D$107:$D$235,MATCH('8'!$A$6:$A$1986,Справочно!$A$107:$A$235,))</f>
        <v>7</v>
      </c>
      <c r="O8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41" s="55"/>
      <c r="Q841" s="55"/>
    </row>
    <row r="842" spans="1:17" x14ac:dyDescent="0.25">
      <c r="A842" s="54">
        <v>196</v>
      </c>
      <c r="B842" s="54">
        <v>136</v>
      </c>
      <c r="C842" s="43" t="s">
        <v>13673</v>
      </c>
      <c r="D842" s="54" t="s">
        <v>13674</v>
      </c>
      <c r="E842" s="54" t="s">
        <v>835</v>
      </c>
      <c r="F842" s="54" t="s">
        <v>920</v>
      </c>
      <c r="G842" s="75" t="str">
        <f>INDEX(Справочно!$B$107:$B$235,MATCH('8'!$A$6:$A$1986,Справочно!$A$107:$A$235,))</f>
        <v>МБОУ "Школа № 21"</v>
      </c>
      <c r="H842" s="43">
        <v>8</v>
      </c>
      <c r="I842" s="54">
        <v>40</v>
      </c>
      <c r="J842" s="54"/>
      <c r="K842" s="54"/>
      <c r="L842" s="54" t="s">
        <v>20009</v>
      </c>
      <c r="M842" s="54">
        <v>40</v>
      </c>
      <c r="N842" s="76">
        <f>INDEX(Справочно!$D$107:$D$235,MATCH('8'!$A$6:$A$1986,Справочно!$A$107:$A$235,))</f>
        <v>7</v>
      </c>
      <c r="O8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42" s="55"/>
      <c r="Q842" s="55"/>
    </row>
    <row r="843" spans="1:17" x14ac:dyDescent="0.25">
      <c r="A843" s="54">
        <v>196</v>
      </c>
      <c r="B843" s="54">
        <v>134</v>
      </c>
      <c r="C843" s="43" t="s">
        <v>13669</v>
      </c>
      <c r="D843" s="54" t="s">
        <v>13670</v>
      </c>
      <c r="E843" s="54" t="s">
        <v>835</v>
      </c>
      <c r="F843" s="54" t="s">
        <v>819</v>
      </c>
      <c r="G843" s="75" t="str">
        <f>INDEX(Справочно!$B$107:$B$235,MATCH('8'!$A$6:$A$1986,Справочно!$A$107:$A$235,))</f>
        <v>МБОУ "Школа № 21"</v>
      </c>
      <c r="H843" s="43">
        <v>8</v>
      </c>
      <c r="I843" s="54">
        <v>20</v>
      </c>
      <c r="J843" s="54"/>
      <c r="K843" s="54"/>
      <c r="L843" s="54" t="s">
        <v>20009</v>
      </c>
      <c r="M843" s="54">
        <v>20</v>
      </c>
      <c r="N843" s="76">
        <f>INDEX(Справочно!$D$107:$D$235,MATCH('8'!$A$6:$A$1986,Справочно!$A$107:$A$235,))</f>
        <v>7</v>
      </c>
      <c r="O8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21"</v>
      </c>
      <c r="P843" s="55"/>
      <c r="Q843" s="55"/>
    </row>
    <row r="844" spans="1:17" x14ac:dyDescent="0.25">
      <c r="A844" s="54">
        <v>218</v>
      </c>
      <c r="B844" s="54">
        <v>118</v>
      </c>
      <c r="C844" s="43" t="s">
        <v>15923</v>
      </c>
      <c r="D844" s="54" t="s">
        <v>7192</v>
      </c>
      <c r="E844" s="54" t="s">
        <v>667</v>
      </c>
      <c r="F844" s="54" t="s">
        <v>562</v>
      </c>
      <c r="G844" s="75" t="str">
        <f>INDEX(Справочно!$B$107:$B$235,MATCH('8'!$A$6:$A$1986,Справочно!$A$107:$A$235,))</f>
        <v>МБОУ "Школа № 22"</v>
      </c>
      <c r="H844" s="43">
        <v>8</v>
      </c>
      <c r="I844" s="54">
        <v>80</v>
      </c>
      <c r="J844" s="54"/>
      <c r="K844" s="54"/>
      <c r="L844" s="54" t="s">
        <v>313</v>
      </c>
      <c r="M844" s="54">
        <v>80</v>
      </c>
      <c r="N844" s="76">
        <f>INDEX(Справочно!$D$107:$D$235,MATCH('8'!$A$6:$A$1986,Справочно!$A$107:$A$235,))</f>
        <v>8</v>
      </c>
      <c r="O8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22"</v>
      </c>
      <c r="P844" s="55"/>
      <c r="Q844" s="55"/>
    </row>
    <row r="845" spans="1:17" x14ac:dyDescent="0.25">
      <c r="A845" s="54">
        <v>218</v>
      </c>
      <c r="B845" s="54">
        <v>119</v>
      </c>
      <c r="C845" s="43" t="s">
        <v>15924</v>
      </c>
      <c r="D845" s="54" t="s">
        <v>1650</v>
      </c>
      <c r="E845" s="54" t="s">
        <v>629</v>
      </c>
      <c r="F845" s="54" t="s">
        <v>977</v>
      </c>
      <c r="G845" s="75" t="str">
        <f>INDEX(Справочно!$B$107:$B$235,MATCH('8'!$A$6:$A$1986,Справочно!$A$107:$A$235,))</f>
        <v>МБОУ "Школа № 22"</v>
      </c>
      <c r="H845" s="43">
        <v>8</v>
      </c>
      <c r="I845" s="54">
        <v>60</v>
      </c>
      <c r="J845" s="54"/>
      <c r="K845" s="54"/>
      <c r="L845" s="54" t="s">
        <v>20008</v>
      </c>
      <c r="M845" s="54">
        <v>60</v>
      </c>
      <c r="N845" s="76">
        <f>INDEX(Справочно!$D$107:$D$235,MATCH('8'!$A$6:$A$1986,Справочно!$A$107:$A$235,))</f>
        <v>8</v>
      </c>
      <c r="O8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22"</v>
      </c>
      <c r="P845" s="55"/>
      <c r="Q845" s="55"/>
    </row>
    <row r="846" spans="1:17" x14ac:dyDescent="0.25">
      <c r="A846" s="54">
        <v>197</v>
      </c>
      <c r="B846" s="54">
        <v>94</v>
      </c>
      <c r="C846" s="43" t="s">
        <v>13608</v>
      </c>
      <c r="D846" s="54" t="s">
        <v>2683</v>
      </c>
      <c r="E846" s="54" t="s">
        <v>2055</v>
      </c>
      <c r="F846" s="54" t="s">
        <v>783</v>
      </c>
      <c r="G846" s="75" t="str">
        <f>INDEX(Справочно!$B$107:$B$235,MATCH('8'!$A$6:$A$1986,Справочно!$A$107:$A$235,))</f>
        <v>МБОУ "Школа № 23"</v>
      </c>
      <c r="H846" s="43">
        <v>8</v>
      </c>
      <c r="I846" s="54">
        <v>96</v>
      </c>
      <c r="J846" s="54"/>
      <c r="K846" s="54"/>
      <c r="L846" s="54" t="s">
        <v>313</v>
      </c>
      <c r="M846" s="54">
        <v>96</v>
      </c>
      <c r="N846" s="76">
        <f>INDEX(Справочно!$D$107:$D$235,MATCH('8'!$A$6:$A$1986,Справочно!$A$107:$A$235,))</f>
        <v>7</v>
      </c>
      <c r="O8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46" s="55"/>
      <c r="Q846" s="55"/>
    </row>
    <row r="847" spans="1:17" x14ac:dyDescent="0.25">
      <c r="A847" s="54">
        <v>197</v>
      </c>
      <c r="B847" s="54">
        <v>91</v>
      </c>
      <c r="C847" s="43" t="s">
        <v>13602</v>
      </c>
      <c r="D847" s="54" t="s">
        <v>13603</v>
      </c>
      <c r="E847" s="54" t="s">
        <v>2206</v>
      </c>
      <c r="F847" s="54" t="s">
        <v>569</v>
      </c>
      <c r="G847" s="75" t="str">
        <f>INDEX(Справочно!$B$107:$B$235,MATCH('8'!$A$6:$A$1986,Справочно!$A$107:$A$235,))</f>
        <v>МБОУ "Школа № 23"</v>
      </c>
      <c r="H847" s="43">
        <v>8</v>
      </c>
      <c r="I847" s="54">
        <v>90</v>
      </c>
      <c r="J847" s="54"/>
      <c r="K847" s="54"/>
      <c r="L847" s="54" t="s">
        <v>20008</v>
      </c>
      <c r="M847" s="54">
        <v>90</v>
      </c>
      <c r="N847" s="76">
        <f>INDEX(Справочно!$D$107:$D$235,MATCH('8'!$A$6:$A$1986,Справочно!$A$107:$A$235,))</f>
        <v>7</v>
      </c>
      <c r="O8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47" s="55"/>
      <c r="Q847" s="55"/>
    </row>
    <row r="848" spans="1:17" x14ac:dyDescent="0.25">
      <c r="A848" s="54">
        <v>197</v>
      </c>
      <c r="B848" s="54">
        <v>90</v>
      </c>
      <c r="C848" s="43" t="s">
        <v>13600</v>
      </c>
      <c r="D848" s="54" t="s">
        <v>13601</v>
      </c>
      <c r="E848" s="54" t="s">
        <v>716</v>
      </c>
      <c r="F848" s="54" t="s">
        <v>783</v>
      </c>
      <c r="G848" s="75" t="str">
        <f>INDEX(Справочно!$B$107:$B$235,MATCH('8'!$A$6:$A$1986,Справочно!$A$107:$A$235,))</f>
        <v>МБОУ "Школа № 23"</v>
      </c>
      <c r="H848" s="43">
        <v>8</v>
      </c>
      <c r="I848" s="54">
        <v>90</v>
      </c>
      <c r="J848" s="54"/>
      <c r="K848" s="54"/>
      <c r="L848" s="54" t="s">
        <v>20008</v>
      </c>
      <c r="M848" s="54">
        <v>90</v>
      </c>
      <c r="N848" s="76">
        <f>INDEX(Справочно!$D$107:$D$235,MATCH('8'!$A$6:$A$1986,Справочно!$A$107:$A$235,))</f>
        <v>7</v>
      </c>
      <c r="O8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48" s="55"/>
      <c r="Q848" s="55"/>
    </row>
    <row r="849" spans="1:17" x14ac:dyDescent="0.25">
      <c r="A849" s="54">
        <v>197</v>
      </c>
      <c r="B849" s="54">
        <v>92</v>
      </c>
      <c r="C849" s="43" t="s">
        <v>13604</v>
      </c>
      <c r="D849" s="54" t="s">
        <v>13605</v>
      </c>
      <c r="E849" s="54" t="s">
        <v>1086</v>
      </c>
      <c r="F849" s="54" t="s">
        <v>2254</v>
      </c>
      <c r="G849" s="75" t="str">
        <f>INDEX(Справочно!$B$107:$B$235,MATCH('8'!$A$6:$A$1986,Справочно!$A$107:$A$235,))</f>
        <v>МБОУ "Школа № 23"</v>
      </c>
      <c r="H849" s="43">
        <v>8</v>
      </c>
      <c r="I849" s="54">
        <v>80</v>
      </c>
      <c r="J849" s="54"/>
      <c r="K849" s="54"/>
      <c r="L849" s="54" t="s">
        <v>20008</v>
      </c>
      <c r="M849" s="54">
        <v>80</v>
      </c>
      <c r="N849" s="76">
        <f>INDEX(Справочно!$D$107:$D$235,MATCH('8'!$A$6:$A$1986,Справочно!$A$107:$A$235,))</f>
        <v>7</v>
      </c>
      <c r="O8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49" s="55"/>
      <c r="Q849" s="55"/>
    </row>
    <row r="850" spans="1:17" x14ac:dyDescent="0.25">
      <c r="A850" s="54">
        <v>197</v>
      </c>
      <c r="B850" s="54">
        <v>93</v>
      </c>
      <c r="C850" s="43" t="s">
        <v>13606</v>
      </c>
      <c r="D850" s="54" t="s">
        <v>13607</v>
      </c>
      <c r="E850" s="54" t="s">
        <v>629</v>
      </c>
      <c r="F850" s="54" t="s">
        <v>1190</v>
      </c>
      <c r="G850" s="75" t="str">
        <f>INDEX(Справочно!$B$107:$B$235,MATCH('8'!$A$6:$A$1986,Справочно!$A$107:$A$235,))</f>
        <v>МБОУ "Школа № 23"</v>
      </c>
      <c r="H850" s="43">
        <v>8</v>
      </c>
      <c r="I850" s="54">
        <v>70</v>
      </c>
      <c r="J850" s="54"/>
      <c r="K850" s="54"/>
      <c r="L850" s="54" t="s">
        <v>20008</v>
      </c>
      <c r="M850" s="54">
        <v>70</v>
      </c>
      <c r="N850" s="76">
        <f>INDEX(Справочно!$D$107:$D$235,MATCH('8'!$A$6:$A$1986,Справочно!$A$107:$A$235,))</f>
        <v>7</v>
      </c>
      <c r="O8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50" s="55"/>
      <c r="Q850" s="55"/>
    </row>
    <row r="851" spans="1:17" x14ac:dyDescent="0.25">
      <c r="A851" s="54">
        <v>197</v>
      </c>
      <c r="B851" s="54">
        <v>95</v>
      </c>
      <c r="C851" s="43" t="s">
        <v>13609</v>
      </c>
      <c r="D851" s="54" t="s">
        <v>13610</v>
      </c>
      <c r="E851" s="54" t="s">
        <v>790</v>
      </c>
      <c r="F851" s="54" t="s">
        <v>2774</v>
      </c>
      <c r="G851" s="75" t="str">
        <f>INDEX(Справочно!$B$107:$B$235,MATCH('8'!$A$6:$A$1986,Справочно!$A$107:$A$235,))</f>
        <v>МБОУ "Школа № 23"</v>
      </c>
      <c r="H851" s="43">
        <v>8</v>
      </c>
      <c r="I851" s="54">
        <v>32</v>
      </c>
      <c r="J851" s="54"/>
      <c r="K851" s="54"/>
      <c r="L851" s="54" t="s">
        <v>20009</v>
      </c>
      <c r="M851" s="54">
        <v>32</v>
      </c>
      <c r="N851" s="76">
        <f>INDEX(Справочно!$D$107:$D$235,MATCH('8'!$A$6:$A$1986,Справочно!$A$107:$A$235,))</f>
        <v>7</v>
      </c>
      <c r="O8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23"</v>
      </c>
      <c r="P851" s="55"/>
      <c r="Q851" s="55"/>
    </row>
    <row r="852" spans="1:17" x14ac:dyDescent="0.25">
      <c r="A852" s="54">
        <v>198</v>
      </c>
      <c r="B852" s="54">
        <v>35</v>
      </c>
      <c r="C852" s="43" t="s">
        <v>13497</v>
      </c>
      <c r="D852" s="54" t="s">
        <v>13498</v>
      </c>
      <c r="E852" s="54" t="s">
        <v>716</v>
      </c>
      <c r="F852" s="54" t="s">
        <v>787</v>
      </c>
      <c r="G852" s="75" t="str">
        <f>INDEX(Справочно!$B$107:$B$235,MATCH('8'!$A$6:$A$1986,Справочно!$A$107:$A$235,))</f>
        <v>МБОУ "Школа № 24"</v>
      </c>
      <c r="H852" s="43">
        <v>8</v>
      </c>
      <c r="I852" s="54">
        <v>80</v>
      </c>
      <c r="J852" s="54"/>
      <c r="K852" s="54"/>
      <c r="L852" s="54" t="s">
        <v>313</v>
      </c>
      <c r="M852" s="54">
        <v>80</v>
      </c>
      <c r="N852" s="76">
        <f>INDEX(Справочно!$D$107:$D$235,MATCH('8'!$A$6:$A$1986,Справочно!$A$107:$A$235,))</f>
        <v>7</v>
      </c>
      <c r="O8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24 имени Героя России Андрея Орлова"</v>
      </c>
      <c r="P852" s="55"/>
      <c r="Q852" s="55"/>
    </row>
    <row r="853" spans="1:17" x14ac:dyDescent="0.25">
      <c r="A853" s="54">
        <v>198</v>
      </c>
      <c r="B853" s="54">
        <v>34</v>
      </c>
      <c r="C853" s="43" t="s">
        <v>13495</v>
      </c>
      <c r="D853" s="54" t="s">
        <v>13496</v>
      </c>
      <c r="E853" s="54" t="s">
        <v>713</v>
      </c>
      <c r="F853" s="54" t="s">
        <v>617</v>
      </c>
      <c r="G853" s="75" t="str">
        <f>INDEX(Справочно!$B$107:$B$235,MATCH('8'!$A$6:$A$1986,Справочно!$A$107:$A$235,))</f>
        <v>МБОУ "Школа № 24"</v>
      </c>
      <c r="H853" s="43">
        <v>8</v>
      </c>
      <c r="I853" s="54">
        <v>60</v>
      </c>
      <c r="J853" s="54"/>
      <c r="K853" s="54"/>
      <c r="L853" s="54" t="s">
        <v>20008</v>
      </c>
      <c r="M853" s="54">
        <v>60</v>
      </c>
      <c r="N853" s="76">
        <f>INDEX(Справочно!$D$107:$D$235,MATCH('8'!$A$6:$A$1986,Справочно!$A$107:$A$235,))</f>
        <v>7</v>
      </c>
      <c r="O8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24 имени Героя России Андрея Орлова"</v>
      </c>
      <c r="P853" s="55"/>
      <c r="Q853" s="55"/>
    </row>
    <row r="854" spans="1:17" x14ac:dyDescent="0.25">
      <c r="A854" s="54">
        <v>198</v>
      </c>
      <c r="B854" s="54">
        <v>36</v>
      </c>
      <c r="C854" s="43" t="s">
        <v>13499</v>
      </c>
      <c r="D854" s="54" t="s">
        <v>13500</v>
      </c>
      <c r="E854" s="54" t="s">
        <v>916</v>
      </c>
      <c r="F854" s="54" t="s">
        <v>558</v>
      </c>
      <c r="G854" s="75" t="str">
        <f>INDEX(Справочно!$B$107:$B$235,MATCH('8'!$A$6:$A$1986,Справочно!$A$107:$A$235,))</f>
        <v>МБОУ "Школа № 24"</v>
      </c>
      <c r="H854" s="43">
        <v>8</v>
      </c>
      <c r="I854" s="54">
        <v>60</v>
      </c>
      <c r="J854" s="54"/>
      <c r="K854" s="54"/>
      <c r="L854" s="54" t="s">
        <v>20008</v>
      </c>
      <c r="M854" s="54">
        <v>60</v>
      </c>
      <c r="N854" s="76">
        <f>INDEX(Справочно!$D$107:$D$235,MATCH('8'!$A$6:$A$1986,Справочно!$A$107:$A$235,))</f>
        <v>7</v>
      </c>
      <c r="O8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24 имени Героя России Андрея Орлова"</v>
      </c>
      <c r="P854" s="55"/>
      <c r="Q854" s="55"/>
    </row>
    <row r="855" spans="1:17" x14ac:dyDescent="0.25">
      <c r="A855" s="54">
        <v>198</v>
      </c>
      <c r="B855" s="54">
        <v>37</v>
      </c>
      <c r="C855" s="43" t="s">
        <v>13501</v>
      </c>
      <c r="D855" s="54" t="s">
        <v>13502</v>
      </c>
      <c r="E855" s="54" t="s">
        <v>868</v>
      </c>
      <c r="F855" s="54" t="s">
        <v>865</v>
      </c>
      <c r="G855" s="75" t="str">
        <f>INDEX(Справочно!$B$107:$B$235,MATCH('8'!$A$6:$A$1986,Справочно!$A$107:$A$235,))</f>
        <v>МБОУ "Школа № 24"</v>
      </c>
      <c r="H855" s="43">
        <v>8</v>
      </c>
      <c r="I855" s="54">
        <v>40</v>
      </c>
      <c r="J855" s="54"/>
      <c r="K855" s="54"/>
      <c r="L855" s="54" t="s">
        <v>20009</v>
      </c>
      <c r="M855" s="54">
        <v>40</v>
      </c>
      <c r="N855" s="76">
        <f>INDEX(Справочно!$D$107:$D$235,MATCH('8'!$A$6:$A$1986,Справочно!$A$107:$A$235,))</f>
        <v>7</v>
      </c>
      <c r="O8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24 имени Героя России Андрея Орлова"</v>
      </c>
      <c r="P855" s="55"/>
      <c r="Q855" s="55"/>
    </row>
    <row r="856" spans="1:17" x14ac:dyDescent="0.25">
      <c r="A856" s="54">
        <v>198</v>
      </c>
      <c r="B856" s="54">
        <v>33</v>
      </c>
      <c r="C856" s="43" t="s">
        <v>13493</v>
      </c>
      <c r="D856" s="54" t="s">
        <v>13494</v>
      </c>
      <c r="E856" s="54" t="s">
        <v>568</v>
      </c>
      <c r="F856" s="54" t="s">
        <v>569</v>
      </c>
      <c r="G856" s="75" t="str">
        <f>INDEX(Справочно!$B$107:$B$235,MATCH('8'!$A$6:$A$1986,Справочно!$A$107:$A$235,))</f>
        <v>МБОУ "Школа № 24"</v>
      </c>
      <c r="H856" s="43">
        <v>8</v>
      </c>
      <c r="I856" s="54">
        <v>40</v>
      </c>
      <c r="J856" s="54"/>
      <c r="K856" s="54"/>
      <c r="L856" s="54" t="s">
        <v>20009</v>
      </c>
      <c r="M856" s="54">
        <v>40</v>
      </c>
      <c r="N856" s="76">
        <f>INDEX(Справочно!$D$107:$D$235,MATCH('8'!$A$6:$A$1986,Справочно!$A$107:$A$235,))</f>
        <v>7</v>
      </c>
      <c r="O8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24 имени Героя России Андрея Орлова"</v>
      </c>
      <c r="P856" s="55"/>
      <c r="Q856" s="55"/>
    </row>
    <row r="857" spans="1:17" x14ac:dyDescent="0.25">
      <c r="A857" s="54">
        <v>225</v>
      </c>
      <c r="B857" s="54">
        <v>28</v>
      </c>
      <c r="C857" s="43" t="s">
        <v>19530</v>
      </c>
      <c r="D857" s="54" t="s">
        <v>19531</v>
      </c>
      <c r="E857" s="54" t="s">
        <v>868</v>
      </c>
      <c r="F857" s="54" t="s">
        <v>736</v>
      </c>
      <c r="G857" s="75" t="str">
        <f>INDEX(Справочно!$B$107:$B$235,MATCH('8'!$A$6:$A$1986,Справочно!$A$107:$A$235,))</f>
        <v>МБОУ "Школа № 31"</v>
      </c>
      <c r="H857" s="43">
        <v>8</v>
      </c>
      <c r="I857" s="54">
        <v>70</v>
      </c>
      <c r="J857" s="54"/>
      <c r="K857" s="54"/>
      <c r="L857" s="54" t="s">
        <v>313</v>
      </c>
      <c r="M857" s="54">
        <v>70</v>
      </c>
      <c r="N857" s="76">
        <f>INDEX(Справочно!$D$107:$D$235,MATCH('8'!$A$6:$A$1986,Справочно!$A$107:$A$235,))</f>
        <v>9</v>
      </c>
      <c r="O8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57" s="55"/>
      <c r="Q857" s="55"/>
    </row>
    <row r="858" spans="1:17" x14ac:dyDescent="0.25">
      <c r="A858" s="54">
        <v>225</v>
      </c>
      <c r="B858" s="54">
        <v>34</v>
      </c>
      <c r="C858" s="43" t="s">
        <v>19540</v>
      </c>
      <c r="D858" s="54" t="s">
        <v>13024</v>
      </c>
      <c r="E858" s="54" t="s">
        <v>2914</v>
      </c>
      <c r="F858" s="54" t="s">
        <v>4805</v>
      </c>
      <c r="G858" s="75" t="str">
        <f>INDEX(Справочно!$B$107:$B$235,MATCH('8'!$A$6:$A$1986,Справочно!$A$107:$A$235,))</f>
        <v>МБОУ "Школа № 31"</v>
      </c>
      <c r="H858" s="43">
        <v>8</v>
      </c>
      <c r="I858" s="54">
        <v>62</v>
      </c>
      <c r="J858" s="54"/>
      <c r="K858" s="54"/>
      <c r="L858" s="54" t="s">
        <v>20008</v>
      </c>
      <c r="M858" s="54">
        <v>62</v>
      </c>
      <c r="N858" s="76">
        <f>INDEX(Справочно!$D$107:$D$235,MATCH('8'!$A$6:$A$1986,Справочно!$A$107:$A$235,))</f>
        <v>9</v>
      </c>
      <c r="O8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58" s="55"/>
      <c r="Q858" s="55"/>
    </row>
    <row r="859" spans="1:17" x14ac:dyDescent="0.25">
      <c r="A859" s="54">
        <v>225</v>
      </c>
      <c r="B859" s="54">
        <v>27</v>
      </c>
      <c r="C859" s="43" t="s">
        <v>19526</v>
      </c>
      <c r="D859" s="54" t="s">
        <v>19527</v>
      </c>
      <c r="E859" s="54" t="s">
        <v>19528</v>
      </c>
      <c r="F859" s="54" t="s">
        <v>19529</v>
      </c>
      <c r="G859" s="75" t="str">
        <f>INDEX(Справочно!$B$107:$B$235,MATCH('8'!$A$6:$A$1986,Справочно!$A$107:$A$235,))</f>
        <v>МБОУ "Школа № 31"</v>
      </c>
      <c r="H859" s="43">
        <v>8</v>
      </c>
      <c r="I859" s="54">
        <v>58</v>
      </c>
      <c r="J859" s="54"/>
      <c r="K859" s="54"/>
      <c r="L859" s="54" t="s">
        <v>20008</v>
      </c>
      <c r="M859" s="54">
        <v>58</v>
      </c>
      <c r="N859" s="76">
        <f>INDEX(Справочно!$D$107:$D$235,MATCH('8'!$A$6:$A$1986,Справочно!$A$107:$A$235,))</f>
        <v>9</v>
      </c>
      <c r="O8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59" s="55"/>
      <c r="Q859" s="55"/>
    </row>
    <row r="860" spans="1:17" x14ac:dyDescent="0.25">
      <c r="A860" s="54">
        <v>225</v>
      </c>
      <c r="B860" s="54">
        <v>26</v>
      </c>
      <c r="C860" s="43" t="s">
        <v>19524</v>
      </c>
      <c r="D860" s="54" t="s">
        <v>19525</v>
      </c>
      <c r="E860" s="54" t="s">
        <v>568</v>
      </c>
      <c r="F860" s="54" t="s">
        <v>1678</v>
      </c>
      <c r="G860" s="75" t="str">
        <f>INDEX(Справочно!$B$107:$B$235,MATCH('8'!$A$6:$A$1986,Справочно!$A$107:$A$235,))</f>
        <v>МБОУ "Школа № 31"</v>
      </c>
      <c r="H860" s="43">
        <v>8</v>
      </c>
      <c r="I860" s="54">
        <v>44</v>
      </c>
      <c r="J860" s="54"/>
      <c r="K860" s="54"/>
      <c r="L860" s="54" t="s">
        <v>20009</v>
      </c>
      <c r="M860" s="54">
        <v>44</v>
      </c>
      <c r="N860" s="76">
        <f>INDEX(Справочно!$D$107:$D$235,MATCH('8'!$A$6:$A$1986,Справочно!$A$107:$A$235,))</f>
        <v>9</v>
      </c>
      <c r="O8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0" s="55"/>
      <c r="Q860" s="55"/>
    </row>
    <row r="861" spans="1:17" x14ac:dyDescent="0.25">
      <c r="A861" s="54">
        <v>225</v>
      </c>
      <c r="B861" s="54">
        <v>29</v>
      </c>
      <c r="C861" s="43" t="s">
        <v>19532</v>
      </c>
      <c r="D861" s="54" t="s">
        <v>19533</v>
      </c>
      <c r="E861" s="54" t="s">
        <v>691</v>
      </c>
      <c r="F861" s="54" t="s">
        <v>613</v>
      </c>
      <c r="G861" s="75" t="str">
        <f>INDEX(Справочно!$B$107:$B$235,MATCH('8'!$A$6:$A$1986,Справочно!$A$107:$A$235,))</f>
        <v>МБОУ "Школа № 31"</v>
      </c>
      <c r="H861" s="43">
        <v>8</v>
      </c>
      <c r="I861" s="54">
        <v>42</v>
      </c>
      <c r="J861" s="54"/>
      <c r="K861" s="54"/>
      <c r="L861" s="54" t="s">
        <v>20009</v>
      </c>
      <c r="M861" s="54">
        <v>42</v>
      </c>
      <c r="N861" s="76">
        <f>INDEX(Справочно!$D$107:$D$235,MATCH('8'!$A$6:$A$1986,Справочно!$A$107:$A$235,))</f>
        <v>9</v>
      </c>
      <c r="O8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1" s="55"/>
      <c r="Q861" s="55"/>
    </row>
    <row r="862" spans="1:17" x14ac:dyDescent="0.25">
      <c r="A862" s="54">
        <v>225</v>
      </c>
      <c r="B862" s="54">
        <v>30</v>
      </c>
      <c r="C862" s="43" t="s">
        <v>19534</v>
      </c>
      <c r="D862" s="54" t="s">
        <v>18109</v>
      </c>
      <c r="E862" s="54" t="s">
        <v>716</v>
      </c>
      <c r="F862" s="54" t="s">
        <v>569</v>
      </c>
      <c r="G862" s="75" t="str">
        <f>INDEX(Справочно!$B$107:$B$235,MATCH('8'!$A$6:$A$1986,Справочно!$A$107:$A$235,))</f>
        <v>МБОУ "Школа № 31"</v>
      </c>
      <c r="H862" s="43">
        <v>8</v>
      </c>
      <c r="I862" s="54">
        <v>42</v>
      </c>
      <c r="J862" s="54"/>
      <c r="K862" s="54"/>
      <c r="L862" s="54" t="s">
        <v>20009</v>
      </c>
      <c r="M862" s="54">
        <v>42</v>
      </c>
      <c r="N862" s="76">
        <f>INDEX(Справочно!$D$107:$D$235,MATCH('8'!$A$6:$A$1986,Справочно!$A$107:$A$235,))</f>
        <v>9</v>
      </c>
      <c r="O8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2" s="55"/>
      <c r="Q862" s="55"/>
    </row>
    <row r="863" spans="1:17" x14ac:dyDescent="0.25">
      <c r="A863" s="54">
        <v>225</v>
      </c>
      <c r="B863" s="54">
        <v>31</v>
      </c>
      <c r="C863" s="43" t="s">
        <v>19535</v>
      </c>
      <c r="D863" s="54" t="s">
        <v>3829</v>
      </c>
      <c r="E863" s="54" t="s">
        <v>716</v>
      </c>
      <c r="F863" s="54" t="s">
        <v>767</v>
      </c>
      <c r="G863" s="75" t="str">
        <f>INDEX(Справочно!$B$107:$B$235,MATCH('8'!$A$6:$A$1986,Справочно!$A$107:$A$235,))</f>
        <v>МБОУ "Школа № 31"</v>
      </c>
      <c r="H863" s="43">
        <v>8</v>
      </c>
      <c r="I863" s="54">
        <v>42</v>
      </c>
      <c r="J863" s="54"/>
      <c r="K863" s="54"/>
      <c r="L863" s="54" t="s">
        <v>20009</v>
      </c>
      <c r="M863" s="54">
        <v>42</v>
      </c>
      <c r="N863" s="76">
        <f>INDEX(Справочно!$D$107:$D$235,MATCH('8'!$A$6:$A$1986,Справочно!$A$107:$A$235,))</f>
        <v>9</v>
      </c>
      <c r="O8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3" s="55"/>
      <c r="Q863" s="55"/>
    </row>
    <row r="864" spans="1:17" x14ac:dyDescent="0.25">
      <c r="A864" s="54">
        <v>225</v>
      </c>
      <c r="B864" s="54">
        <v>32</v>
      </c>
      <c r="C864" s="43" t="s">
        <v>19536</v>
      </c>
      <c r="D864" s="54" t="s">
        <v>19537</v>
      </c>
      <c r="E864" s="54" t="s">
        <v>713</v>
      </c>
      <c r="F864" s="54" t="s">
        <v>621</v>
      </c>
      <c r="G864" s="75" t="str">
        <f>INDEX(Справочно!$B$107:$B$235,MATCH('8'!$A$6:$A$1986,Справочно!$A$107:$A$235,))</f>
        <v>МБОУ "Школа № 31"</v>
      </c>
      <c r="H864" s="43">
        <v>8</v>
      </c>
      <c r="I864" s="54">
        <v>2</v>
      </c>
      <c r="J864" s="54"/>
      <c r="K864" s="54"/>
      <c r="L864" s="54" t="s">
        <v>20009</v>
      </c>
      <c r="M864" s="54">
        <v>2</v>
      </c>
      <c r="N864" s="76">
        <f>INDEX(Справочно!$D$107:$D$235,MATCH('8'!$A$6:$A$1986,Справочно!$A$107:$A$235,))</f>
        <v>9</v>
      </c>
      <c r="O8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4" s="55"/>
      <c r="Q864" s="55"/>
    </row>
    <row r="865" spans="1:17" x14ac:dyDescent="0.25">
      <c r="A865" s="54">
        <v>225</v>
      </c>
      <c r="B865" s="54">
        <v>33</v>
      </c>
      <c r="C865" s="43" t="s">
        <v>19538</v>
      </c>
      <c r="D865" s="54" t="s">
        <v>19539</v>
      </c>
      <c r="E865" s="54" t="s">
        <v>1208</v>
      </c>
      <c r="F865" s="54" t="s">
        <v>1083</v>
      </c>
      <c r="G865" s="75" t="str">
        <f>INDEX(Справочно!$B$107:$B$235,MATCH('8'!$A$6:$A$1986,Справочно!$A$107:$A$235,))</f>
        <v>МБОУ "Школа № 31"</v>
      </c>
      <c r="H865" s="43">
        <v>8</v>
      </c>
      <c r="I865" s="54">
        <v>2</v>
      </c>
      <c r="J865" s="54"/>
      <c r="K865" s="54"/>
      <c r="L865" s="54" t="s">
        <v>20009</v>
      </c>
      <c r="M865" s="54">
        <v>2</v>
      </c>
      <c r="N865" s="76">
        <f>INDEX(Справочно!$D$107:$D$235,MATCH('8'!$A$6:$A$1986,Справочно!$A$107:$A$235,))</f>
        <v>9</v>
      </c>
      <c r="O8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5" s="55"/>
      <c r="Q865" s="55"/>
    </row>
    <row r="866" spans="1:17" x14ac:dyDescent="0.25">
      <c r="A866" s="54">
        <v>225</v>
      </c>
      <c r="B866" s="54">
        <v>35</v>
      </c>
      <c r="C866" s="43" t="s">
        <v>19541</v>
      </c>
      <c r="D866" s="54" t="s">
        <v>19542</v>
      </c>
      <c r="E866" s="54" t="s">
        <v>685</v>
      </c>
      <c r="F866" s="54" t="s">
        <v>613</v>
      </c>
      <c r="G866" s="75" t="str">
        <f>INDEX(Справочно!$B$107:$B$235,MATCH('8'!$A$6:$A$1986,Справочно!$A$107:$A$235,))</f>
        <v>МБОУ "Школа № 31"</v>
      </c>
      <c r="H866" s="43">
        <v>8</v>
      </c>
      <c r="I866" s="54">
        <v>2</v>
      </c>
      <c r="J866" s="54"/>
      <c r="K866" s="54"/>
      <c r="L866" s="54" t="s">
        <v>20009</v>
      </c>
      <c r="M866" s="54">
        <v>2</v>
      </c>
      <c r="N866" s="76">
        <f>INDEX(Справочно!$D$107:$D$235,MATCH('8'!$A$6:$A$1986,Справочно!$A$107:$A$235,))</f>
        <v>9</v>
      </c>
      <c r="O8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31"</v>
      </c>
      <c r="P866" s="55"/>
      <c r="Q866" s="55"/>
    </row>
    <row r="867" spans="1:17" x14ac:dyDescent="0.25">
      <c r="A867" s="54">
        <v>226</v>
      </c>
      <c r="B867" s="54">
        <v>36</v>
      </c>
      <c r="C867" s="43" t="s">
        <v>19543</v>
      </c>
      <c r="D867" s="54" t="s">
        <v>19544</v>
      </c>
      <c r="E867" s="54" t="s">
        <v>691</v>
      </c>
      <c r="F867" s="54" t="s">
        <v>575</v>
      </c>
      <c r="G867" s="75" t="str">
        <f>INDEX(Справочно!$B$107:$B$235,MATCH('8'!$A$6:$A$1986,Справочно!$A$107:$A$235,))</f>
        <v>МБОУ "Школа № 37"</v>
      </c>
      <c r="H867" s="43">
        <v>8</v>
      </c>
      <c r="I867" s="54">
        <v>65</v>
      </c>
      <c r="J867" s="54"/>
      <c r="K867" s="54"/>
      <c r="L867" s="54" t="s">
        <v>313</v>
      </c>
      <c r="M867" s="54">
        <v>65</v>
      </c>
      <c r="N867" s="76">
        <f>INDEX(Справочно!$D$107:$D$235,MATCH('8'!$A$6:$A$1986,Справочно!$A$107:$A$235,))</f>
        <v>9</v>
      </c>
      <c r="O8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37"</v>
      </c>
      <c r="P867" s="55"/>
      <c r="Q867" s="55"/>
    </row>
    <row r="868" spans="1:17" x14ac:dyDescent="0.25">
      <c r="A868" s="54">
        <v>226</v>
      </c>
      <c r="B868" s="54">
        <v>37</v>
      </c>
      <c r="C868" s="43" t="s">
        <v>19545</v>
      </c>
      <c r="D868" s="54" t="s">
        <v>18083</v>
      </c>
      <c r="E868" s="54" t="s">
        <v>856</v>
      </c>
      <c r="F868" s="54" t="s">
        <v>736</v>
      </c>
      <c r="G868" s="75" t="str">
        <f>INDEX(Справочно!$B$107:$B$235,MATCH('8'!$A$6:$A$1986,Справочно!$A$107:$A$235,))</f>
        <v>МБОУ "Школа № 37"</v>
      </c>
      <c r="H868" s="43">
        <v>8</v>
      </c>
      <c r="I868" s="54">
        <v>7</v>
      </c>
      <c r="J868" s="54"/>
      <c r="K868" s="54"/>
      <c r="L868" s="54" t="s">
        <v>20009</v>
      </c>
      <c r="M868" s="54">
        <v>7</v>
      </c>
      <c r="N868" s="76">
        <f>INDEX(Справочно!$D$107:$D$235,MATCH('8'!$A$6:$A$1986,Справочно!$A$107:$A$235,))</f>
        <v>9</v>
      </c>
      <c r="O8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37"</v>
      </c>
      <c r="P868" s="55"/>
      <c r="Q868" s="55"/>
    </row>
    <row r="869" spans="1:17" x14ac:dyDescent="0.25">
      <c r="A869" s="54">
        <v>178</v>
      </c>
      <c r="B869" s="54">
        <v>34</v>
      </c>
      <c r="C869" s="43" t="s">
        <v>11101</v>
      </c>
      <c r="D869" s="54" t="s">
        <v>11102</v>
      </c>
      <c r="E869" s="54" t="s">
        <v>868</v>
      </c>
      <c r="F869" s="54" t="s">
        <v>589</v>
      </c>
      <c r="G869" s="75" t="str">
        <f>INDEX(Справочно!$B$107:$B$235,MATCH('8'!$A$6:$A$1986,Справочно!$A$107:$A$235,))</f>
        <v>МБОУ "Школа № 40"</v>
      </c>
      <c r="H869" s="43">
        <v>8</v>
      </c>
      <c r="I869" s="54">
        <v>70</v>
      </c>
      <c r="J869" s="54"/>
      <c r="K869" s="54"/>
      <c r="L869" s="54" t="s">
        <v>313</v>
      </c>
      <c r="M869" s="54">
        <v>70</v>
      </c>
      <c r="N869" s="76">
        <f>INDEX(Справочно!$D$107:$D$235,MATCH('8'!$A$6:$A$1986,Справочно!$A$107:$A$235,))</f>
        <v>6</v>
      </c>
      <c r="O8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69" s="55"/>
      <c r="Q869" s="55"/>
    </row>
    <row r="870" spans="1:17" x14ac:dyDescent="0.25">
      <c r="A870" s="54">
        <v>178</v>
      </c>
      <c r="B870" s="54">
        <v>35</v>
      </c>
      <c r="C870" s="43" t="s">
        <v>11103</v>
      </c>
      <c r="D870" s="54" t="s">
        <v>10644</v>
      </c>
      <c r="E870" s="54" t="s">
        <v>2104</v>
      </c>
      <c r="F870" s="54" t="s">
        <v>780</v>
      </c>
      <c r="G870" s="75" t="str">
        <f>INDEX(Справочно!$B$107:$B$235,MATCH('8'!$A$6:$A$1986,Справочно!$A$107:$A$235,))</f>
        <v>МБОУ "Школа № 40"</v>
      </c>
      <c r="H870" s="43">
        <v>8</v>
      </c>
      <c r="I870" s="54">
        <v>55</v>
      </c>
      <c r="J870" s="54"/>
      <c r="K870" s="54"/>
      <c r="L870" s="54" t="s">
        <v>20008</v>
      </c>
      <c r="M870" s="54">
        <v>55</v>
      </c>
      <c r="N870" s="76">
        <f>INDEX(Справочно!$D$107:$D$235,MATCH('8'!$A$6:$A$1986,Справочно!$A$107:$A$235,))</f>
        <v>6</v>
      </c>
      <c r="O8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0" s="55"/>
      <c r="Q870" s="55"/>
    </row>
    <row r="871" spans="1:17" x14ac:dyDescent="0.25">
      <c r="A871" s="54">
        <v>178</v>
      </c>
      <c r="B871" s="54">
        <v>36</v>
      </c>
      <c r="C871" s="43" t="s">
        <v>11104</v>
      </c>
      <c r="D871" s="54" t="s">
        <v>11105</v>
      </c>
      <c r="E871" s="54" t="s">
        <v>910</v>
      </c>
      <c r="F871" s="54" t="s">
        <v>617</v>
      </c>
      <c r="G871" s="75" t="str">
        <f>INDEX(Справочно!$B$107:$B$235,MATCH('8'!$A$6:$A$1986,Справочно!$A$107:$A$235,))</f>
        <v>МБОУ "Школа № 40"</v>
      </c>
      <c r="H871" s="43">
        <v>8</v>
      </c>
      <c r="I871" s="54">
        <v>50</v>
      </c>
      <c r="J871" s="54"/>
      <c r="K871" s="54"/>
      <c r="L871" s="54" t="s">
        <v>20008</v>
      </c>
      <c r="M871" s="54">
        <v>50</v>
      </c>
      <c r="N871" s="76">
        <f>INDEX(Справочно!$D$107:$D$235,MATCH('8'!$A$6:$A$1986,Справочно!$A$107:$A$235,))</f>
        <v>6</v>
      </c>
      <c r="O8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1" s="55"/>
      <c r="Q871" s="55"/>
    </row>
    <row r="872" spans="1:17" x14ac:dyDescent="0.25">
      <c r="A872" s="54">
        <v>178</v>
      </c>
      <c r="B872" s="54">
        <v>37</v>
      </c>
      <c r="C872" s="43" t="s">
        <v>11106</v>
      </c>
      <c r="D872" s="54" t="s">
        <v>11107</v>
      </c>
      <c r="E872" s="54" t="s">
        <v>629</v>
      </c>
      <c r="F872" s="54" t="s">
        <v>599</v>
      </c>
      <c r="G872" s="75" t="str">
        <f>INDEX(Справочно!$B$107:$B$235,MATCH('8'!$A$6:$A$1986,Справочно!$A$107:$A$235,))</f>
        <v>МБОУ "Школа № 40"</v>
      </c>
      <c r="H872" s="43">
        <v>8</v>
      </c>
      <c r="I872" s="54">
        <v>45</v>
      </c>
      <c r="J872" s="54"/>
      <c r="K872" s="54"/>
      <c r="L872" s="54" t="s">
        <v>20009</v>
      </c>
      <c r="M872" s="54">
        <v>45</v>
      </c>
      <c r="N872" s="76">
        <f>INDEX(Справочно!$D$107:$D$235,MATCH('8'!$A$6:$A$1986,Справочно!$A$107:$A$235,))</f>
        <v>6</v>
      </c>
      <c r="O8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2" s="55"/>
      <c r="Q872" s="55"/>
    </row>
    <row r="873" spans="1:17" x14ac:dyDescent="0.25">
      <c r="A873" s="54">
        <v>178</v>
      </c>
      <c r="B873" s="54">
        <v>38</v>
      </c>
      <c r="C873" s="43" t="s">
        <v>11108</v>
      </c>
      <c r="D873" s="54" t="s">
        <v>5377</v>
      </c>
      <c r="E873" s="54" t="s">
        <v>568</v>
      </c>
      <c r="F873" s="54" t="s">
        <v>920</v>
      </c>
      <c r="G873" s="75" t="str">
        <f>INDEX(Справочно!$B$107:$B$235,MATCH('8'!$A$6:$A$1986,Справочно!$A$107:$A$235,))</f>
        <v>МБОУ "Школа № 40"</v>
      </c>
      <c r="H873" s="43">
        <v>8</v>
      </c>
      <c r="I873" s="54">
        <v>45</v>
      </c>
      <c r="J873" s="54"/>
      <c r="K873" s="54"/>
      <c r="L873" s="54" t="s">
        <v>20009</v>
      </c>
      <c r="M873" s="54">
        <v>45</v>
      </c>
      <c r="N873" s="76">
        <f>INDEX(Справочно!$D$107:$D$235,MATCH('8'!$A$6:$A$1986,Справочно!$A$107:$A$235,))</f>
        <v>6</v>
      </c>
      <c r="O8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3" s="55"/>
      <c r="Q873" s="55"/>
    </row>
    <row r="874" spans="1:17" x14ac:dyDescent="0.25">
      <c r="A874" s="54">
        <v>178</v>
      </c>
      <c r="B874" s="54">
        <v>39</v>
      </c>
      <c r="C874" s="43" t="s">
        <v>11109</v>
      </c>
      <c r="D874" s="54" t="s">
        <v>11110</v>
      </c>
      <c r="E874" s="54" t="s">
        <v>685</v>
      </c>
      <c r="F874" s="54" t="s">
        <v>958</v>
      </c>
      <c r="G874" s="75" t="str">
        <f>INDEX(Справочно!$B$107:$B$235,MATCH('8'!$A$6:$A$1986,Справочно!$A$107:$A$235,))</f>
        <v>МБОУ "Школа № 40"</v>
      </c>
      <c r="H874" s="43">
        <v>8</v>
      </c>
      <c r="I874" s="54">
        <v>40</v>
      </c>
      <c r="J874" s="54"/>
      <c r="K874" s="54"/>
      <c r="L874" s="54" t="s">
        <v>20009</v>
      </c>
      <c r="M874" s="54">
        <v>40</v>
      </c>
      <c r="N874" s="76">
        <f>INDEX(Справочно!$D$107:$D$235,MATCH('8'!$A$6:$A$1986,Справочно!$A$107:$A$235,))</f>
        <v>6</v>
      </c>
      <c r="O8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4" s="55"/>
      <c r="Q874" s="55"/>
    </row>
    <row r="875" spans="1:17" x14ac:dyDescent="0.25">
      <c r="A875" s="54">
        <v>178</v>
      </c>
      <c r="B875" s="54">
        <v>40</v>
      </c>
      <c r="C875" s="43" t="s">
        <v>11111</v>
      </c>
      <c r="D875" s="54" t="s">
        <v>11112</v>
      </c>
      <c r="E875" s="54" t="s">
        <v>1121</v>
      </c>
      <c r="F875" s="54" t="s">
        <v>776</v>
      </c>
      <c r="G875" s="75" t="str">
        <f>INDEX(Справочно!$B$107:$B$235,MATCH('8'!$A$6:$A$1986,Справочно!$A$107:$A$235,))</f>
        <v>МБОУ "Школа № 40"</v>
      </c>
      <c r="H875" s="43">
        <v>8</v>
      </c>
      <c r="I875" s="54">
        <v>40</v>
      </c>
      <c r="J875" s="54"/>
      <c r="K875" s="54"/>
      <c r="L875" s="54" t="s">
        <v>20009</v>
      </c>
      <c r="M875" s="54">
        <v>40</v>
      </c>
      <c r="N875" s="76">
        <f>INDEX(Справочно!$D$107:$D$235,MATCH('8'!$A$6:$A$1986,Справочно!$A$107:$A$235,))</f>
        <v>6</v>
      </c>
      <c r="O8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5" s="55"/>
      <c r="Q875" s="55"/>
    </row>
    <row r="876" spans="1:17" x14ac:dyDescent="0.25">
      <c r="A876" s="54">
        <v>178</v>
      </c>
      <c r="B876" s="54">
        <v>41</v>
      </c>
      <c r="C876" s="43" t="s">
        <v>11113</v>
      </c>
      <c r="D876" s="54" t="s">
        <v>11114</v>
      </c>
      <c r="E876" s="54" t="s">
        <v>629</v>
      </c>
      <c r="F876" s="54" t="s">
        <v>575</v>
      </c>
      <c r="G876" s="75" t="str">
        <f>INDEX(Справочно!$B$107:$B$235,MATCH('8'!$A$6:$A$1986,Справочно!$A$107:$A$235,))</f>
        <v>МБОУ "Школа № 40"</v>
      </c>
      <c r="H876" s="43">
        <v>8</v>
      </c>
      <c r="I876" s="54">
        <v>35</v>
      </c>
      <c r="J876" s="54"/>
      <c r="K876" s="54"/>
      <c r="L876" s="54" t="s">
        <v>20009</v>
      </c>
      <c r="M876" s="54">
        <v>35</v>
      </c>
      <c r="N876" s="76">
        <f>INDEX(Справочно!$D$107:$D$235,MATCH('8'!$A$6:$A$1986,Справочно!$A$107:$A$235,))</f>
        <v>6</v>
      </c>
      <c r="O8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6" s="55"/>
      <c r="Q876" s="55"/>
    </row>
    <row r="877" spans="1:17" x14ac:dyDescent="0.25">
      <c r="A877" s="54">
        <v>178</v>
      </c>
      <c r="B877" s="54">
        <v>42</v>
      </c>
      <c r="C877" s="43" t="s">
        <v>11115</v>
      </c>
      <c r="D877" s="54" t="s">
        <v>11080</v>
      </c>
      <c r="E877" s="54" t="s">
        <v>667</v>
      </c>
      <c r="F877" s="54" t="s">
        <v>558</v>
      </c>
      <c r="G877" s="75" t="str">
        <f>INDEX(Справочно!$B$107:$B$235,MATCH('8'!$A$6:$A$1986,Справочно!$A$107:$A$235,))</f>
        <v>МБОУ "Школа № 40"</v>
      </c>
      <c r="H877" s="43">
        <v>8</v>
      </c>
      <c r="I877" s="54">
        <v>35</v>
      </c>
      <c r="J877" s="54"/>
      <c r="K877" s="54"/>
      <c r="L877" s="54" t="s">
        <v>20009</v>
      </c>
      <c r="M877" s="54">
        <v>35</v>
      </c>
      <c r="N877" s="76">
        <f>INDEX(Справочно!$D$107:$D$235,MATCH('8'!$A$6:$A$1986,Справочно!$A$107:$A$235,))</f>
        <v>6</v>
      </c>
      <c r="O8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7" s="55"/>
      <c r="Q877" s="55"/>
    </row>
    <row r="878" spans="1:17" x14ac:dyDescent="0.25">
      <c r="A878" s="54">
        <v>178</v>
      </c>
      <c r="B878" s="54">
        <v>43</v>
      </c>
      <c r="C878" s="43" t="s">
        <v>11116</v>
      </c>
      <c r="D878" s="54" t="s">
        <v>11117</v>
      </c>
      <c r="E878" s="54" t="s">
        <v>1299</v>
      </c>
      <c r="F878" s="54" t="s">
        <v>703</v>
      </c>
      <c r="G878" s="75" t="str">
        <f>INDEX(Справочно!$B$107:$B$235,MATCH('8'!$A$6:$A$1986,Справочно!$A$107:$A$235,))</f>
        <v>МБОУ "Школа № 40"</v>
      </c>
      <c r="H878" s="43">
        <v>8</v>
      </c>
      <c r="I878" s="54">
        <v>25</v>
      </c>
      <c r="J878" s="54"/>
      <c r="K878" s="54"/>
      <c r="L878" s="54" t="s">
        <v>20009</v>
      </c>
      <c r="M878" s="54">
        <v>25</v>
      </c>
      <c r="N878" s="76">
        <f>INDEX(Справочно!$D$107:$D$235,MATCH('8'!$A$6:$A$1986,Справочно!$A$107:$A$235,))</f>
        <v>6</v>
      </c>
      <c r="O8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8" s="55"/>
      <c r="Q878" s="55"/>
    </row>
    <row r="879" spans="1:17" x14ac:dyDescent="0.25">
      <c r="A879" s="54">
        <v>178</v>
      </c>
      <c r="B879" s="54">
        <v>44</v>
      </c>
      <c r="C879" s="43" t="s">
        <v>11118</v>
      </c>
      <c r="D879" s="54" t="s">
        <v>11119</v>
      </c>
      <c r="E879" s="54" t="s">
        <v>2055</v>
      </c>
      <c r="F879" s="54" t="s">
        <v>767</v>
      </c>
      <c r="G879" s="75" t="str">
        <f>INDEX(Справочно!$B$107:$B$235,MATCH('8'!$A$6:$A$1986,Справочно!$A$107:$A$235,))</f>
        <v>МБОУ "Школа № 40"</v>
      </c>
      <c r="H879" s="43">
        <v>8</v>
      </c>
      <c r="I879" s="54">
        <v>20</v>
      </c>
      <c r="J879" s="54"/>
      <c r="K879" s="54"/>
      <c r="L879" s="54" t="s">
        <v>20009</v>
      </c>
      <c r="M879" s="54">
        <v>20</v>
      </c>
      <c r="N879" s="76">
        <f>INDEX(Справочно!$D$107:$D$235,MATCH('8'!$A$6:$A$1986,Справочно!$A$107:$A$235,))</f>
        <v>6</v>
      </c>
      <c r="O8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79" s="55"/>
      <c r="Q879" s="55"/>
    </row>
    <row r="880" spans="1:17" x14ac:dyDescent="0.25">
      <c r="A880" s="54">
        <v>178</v>
      </c>
      <c r="B880" s="54">
        <v>45</v>
      </c>
      <c r="C880" s="43" t="s">
        <v>11120</v>
      </c>
      <c r="D880" s="54" t="s">
        <v>2659</v>
      </c>
      <c r="E880" s="54" t="s">
        <v>790</v>
      </c>
      <c r="F880" s="54" t="s">
        <v>4251</v>
      </c>
      <c r="G880" s="75" t="str">
        <f>INDEX(Справочно!$B$107:$B$235,MATCH('8'!$A$6:$A$1986,Справочно!$A$107:$A$235,))</f>
        <v>МБОУ "Школа № 40"</v>
      </c>
      <c r="H880" s="43">
        <v>8</v>
      </c>
      <c r="I880" s="54">
        <v>0</v>
      </c>
      <c r="J880" s="54"/>
      <c r="K880" s="54"/>
      <c r="L880" s="54" t="s">
        <v>20009</v>
      </c>
      <c r="M880" s="54">
        <v>0</v>
      </c>
      <c r="N880" s="76">
        <f>INDEX(Справочно!$D$107:$D$235,MATCH('8'!$A$6:$A$1986,Справочно!$A$107:$A$235,))</f>
        <v>6</v>
      </c>
      <c r="O8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80" s="55"/>
      <c r="Q880" s="55"/>
    </row>
    <row r="881" spans="1:17" x14ac:dyDescent="0.25">
      <c r="A881" s="54">
        <v>178</v>
      </c>
      <c r="B881" s="54">
        <v>46</v>
      </c>
      <c r="C881" s="43" t="s">
        <v>11121</v>
      </c>
      <c r="D881" s="54" t="s">
        <v>7862</v>
      </c>
      <c r="E881" s="54" t="s">
        <v>1694</v>
      </c>
      <c r="F881" s="54" t="s">
        <v>1678</v>
      </c>
      <c r="G881" s="75" t="str">
        <f>INDEX(Справочно!$B$107:$B$235,MATCH('8'!$A$6:$A$1986,Справочно!$A$107:$A$235,))</f>
        <v>МБОУ "Школа № 40"</v>
      </c>
      <c r="H881" s="43">
        <v>8</v>
      </c>
      <c r="I881" s="54">
        <v>0</v>
      </c>
      <c r="J881" s="54"/>
      <c r="K881" s="54"/>
      <c r="L881" s="54" t="s">
        <v>20009</v>
      </c>
      <c r="M881" s="54">
        <v>0</v>
      </c>
      <c r="N881" s="76">
        <f>INDEX(Справочно!$D$107:$D$235,MATCH('8'!$A$6:$A$1986,Справочно!$A$107:$A$235,))</f>
        <v>6</v>
      </c>
      <c r="O8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40  имени Восьмой Воздушной Армии"</v>
      </c>
      <c r="P881" s="55"/>
      <c r="Q881" s="55"/>
    </row>
    <row r="882" spans="1:17" x14ac:dyDescent="0.25">
      <c r="A882" s="54">
        <v>199</v>
      </c>
      <c r="B882" s="54">
        <v>38</v>
      </c>
      <c r="C882" s="43" t="s">
        <v>13503</v>
      </c>
      <c r="D882" s="54" t="s">
        <v>13504</v>
      </c>
      <c r="E882" s="54" t="s">
        <v>716</v>
      </c>
      <c r="F882" s="54" t="s">
        <v>1182</v>
      </c>
      <c r="G882" s="75" t="str">
        <f>INDEX(Справочно!$B$107:$B$235,MATCH('8'!$A$6:$A$1986,Справочно!$A$107:$A$235,))</f>
        <v>МБОУ "Школа № 44"</v>
      </c>
      <c r="H882" s="43">
        <v>8</v>
      </c>
      <c r="I882" s="54">
        <v>100</v>
      </c>
      <c r="J882" s="54">
        <v>96</v>
      </c>
      <c r="K882" s="54"/>
      <c r="L882" s="54" t="s">
        <v>313</v>
      </c>
      <c r="M882" s="54">
        <v>96</v>
      </c>
      <c r="N882" s="76">
        <f>INDEX(Справочно!$D$107:$D$235,MATCH('8'!$A$6:$A$1986,Справочно!$A$107:$A$235,))</f>
        <v>7</v>
      </c>
      <c r="O88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44"</v>
      </c>
      <c r="P882" s="55"/>
      <c r="Q882" s="55"/>
    </row>
    <row r="883" spans="1:17" x14ac:dyDescent="0.25">
      <c r="A883" s="54">
        <v>199</v>
      </c>
      <c r="B883" s="54">
        <v>41</v>
      </c>
      <c r="C883" s="43" t="s">
        <v>13508</v>
      </c>
      <c r="D883" s="54" t="s">
        <v>13509</v>
      </c>
      <c r="E883" s="54" t="s">
        <v>839</v>
      </c>
      <c r="F883" s="54" t="s">
        <v>703</v>
      </c>
      <c r="G883" s="75" t="str">
        <f>INDEX(Справочно!$B$107:$B$235,MATCH('8'!$A$6:$A$1986,Справочно!$A$107:$A$235,))</f>
        <v>МБОУ "Школа № 44"</v>
      </c>
      <c r="H883" s="43">
        <v>8</v>
      </c>
      <c r="I883" s="54">
        <v>80</v>
      </c>
      <c r="J883" s="54"/>
      <c r="K883" s="54"/>
      <c r="L883" s="54" t="s">
        <v>20008</v>
      </c>
      <c r="M883" s="54">
        <v>80</v>
      </c>
      <c r="N883" s="76">
        <f>INDEX(Справочно!$D$107:$D$235,MATCH('8'!$A$6:$A$1986,Справочно!$A$107:$A$235,))</f>
        <v>7</v>
      </c>
      <c r="O88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44"</v>
      </c>
      <c r="P883" s="55"/>
      <c r="Q883" s="55"/>
    </row>
    <row r="884" spans="1:17" x14ac:dyDescent="0.25">
      <c r="A884" s="54">
        <v>199</v>
      </c>
      <c r="B884" s="54">
        <v>40</v>
      </c>
      <c r="C884" s="43" t="s">
        <v>13506</v>
      </c>
      <c r="D884" s="54" t="s">
        <v>13507</v>
      </c>
      <c r="E884" s="54" t="s">
        <v>713</v>
      </c>
      <c r="F884" s="54" t="s">
        <v>776</v>
      </c>
      <c r="G884" s="75" t="str">
        <f>INDEX(Справочно!$B$107:$B$235,MATCH('8'!$A$6:$A$1986,Справочно!$A$107:$A$235,))</f>
        <v>МБОУ "Школа № 44"</v>
      </c>
      <c r="H884" s="43">
        <v>8</v>
      </c>
      <c r="I884" s="54">
        <v>70</v>
      </c>
      <c r="J884" s="54"/>
      <c r="K884" s="54"/>
      <c r="L884" s="54" t="s">
        <v>20008</v>
      </c>
      <c r="M884" s="54">
        <v>70</v>
      </c>
      <c r="N884" s="76">
        <f>INDEX(Справочно!$D$107:$D$235,MATCH('8'!$A$6:$A$1986,Справочно!$A$107:$A$235,))</f>
        <v>7</v>
      </c>
      <c r="O88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44"</v>
      </c>
      <c r="P884" s="55"/>
      <c r="Q884" s="55"/>
    </row>
    <row r="885" spans="1:17" x14ac:dyDescent="0.25">
      <c r="A885" s="54">
        <v>199</v>
      </c>
      <c r="B885" s="54">
        <v>39</v>
      </c>
      <c r="C885" s="43" t="s">
        <v>13505</v>
      </c>
      <c r="D885" s="54" t="s">
        <v>1298</v>
      </c>
      <c r="E885" s="54" t="s">
        <v>1323</v>
      </c>
      <c r="F885" s="54" t="s">
        <v>1908</v>
      </c>
      <c r="G885" s="75" t="str">
        <f>INDEX(Справочно!$B$107:$B$235,MATCH('8'!$A$6:$A$1986,Справочно!$A$107:$A$235,))</f>
        <v>МБОУ "Школа № 44"</v>
      </c>
      <c r="H885" s="43">
        <v>8</v>
      </c>
      <c r="I885" s="54">
        <v>55</v>
      </c>
      <c r="J885" s="54"/>
      <c r="K885" s="54"/>
      <c r="L885" s="54" t="s">
        <v>20008</v>
      </c>
      <c r="M885" s="54">
        <v>55</v>
      </c>
      <c r="N885" s="76">
        <f>INDEX(Справочно!$D$107:$D$235,MATCH('8'!$A$6:$A$1986,Справочно!$A$107:$A$235,))</f>
        <v>7</v>
      </c>
      <c r="O885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44"</v>
      </c>
      <c r="P885" s="55"/>
      <c r="Q885" s="55"/>
    </row>
    <row r="886" spans="1:17" x14ac:dyDescent="0.25">
      <c r="A886" s="54">
        <v>153</v>
      </c>
      <c r="B886" s="54">
        <v>46</v>
      </c>
      <c r="C886" s="43" t="s">
        <v>7412</v>
      </c>
      <c r="D886" s="54" t="s">
        <v>3294</v>
      </c>
      <c r="E886" s="54" t="s">
        <v>982</v>
      </c>
      <c r="F886" s="54" t="s">
        <v>1090</v>
      </c>
      <c r="G886" s="75" t="str">
        <f>INDEX(Справочно!$B$107:$B$235,MATCH('8'!$A$6:$A$1986,Справочно!$A$107:$A$235,))</f>
        <v>МБОУ "Школа № 49"</v>
      </c>
      <c r="H886" s="43">
        <v>8</v>
      </c>
      <c r="I886" s="54">
        <v>85</v>
      </c>
      <c r="J886" s="54"/>
      <c r="K886" s="54"/>
      <c r="L886" s="54" t="s">
        <v>313</v>
      </c>
      <c r="M886" s="54">
        <v>85</v>
      </c>
      <c r="N886" s="76">
        <f>INDEX(Справочно!$D$107:$D$235,MATCH('8'!$A$6:$A$1986,Справочно!$A$107:$A$235,))</f>
        <v>4</v>
      </c>
      <c r="O8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49"</v>
      </c>
      <c r="P886" s="55"/>
      <c r="Q886" s="55"/>
    </row>
    <row r="887" spans="1:17" x14ac:dyDescent="0.25">
      <c r="A887" s="54">
        <v>153</v>
      </c>
      <c r="B887" s="54">
        <v>45</v>
      </c>
      <c r="C887" s="43" t="s">
        <v>7410</v>
      </c>
      <c r="D887" s="54" t="s">
        <v>7411</v>
      </c>
      <c r="E887" s="54" t="s">
        <v>673</v>
      </c>
      <c r="F887" s="54" t="s">
        <v>767</v>
      </c>
      <c r="G887" s="75" t="str">
        <f>INDEX(Справочно!$B$107:$B$235,MATCH('8'!$A$6:$A$1986,Справочно!$A$107:$A$235,))</f>
        <v>МБОУ "Школа № 49"</v>
      </c>
      <c r="H887" s="43">
        <v>8</v>
      </c>
      <c r="I887" s="54">
        <v>75</v>
      </c>
      <c r="J887" s="54"/>
      <c r="K887" s="54"/>
      <c r="L887" s="54" t="s">
        <v>20008</v>
      </c>
      <c r="M887" s="54">
        <v>75</v>
      </c>
      <c r="N887" s="76">
        <f>INDEX(Справочно!$D$107:$D$235,MATCH('8'!$A$6:$A$1986,Справочно!$A$107:$A$235,))</f>
        <v>4</v>
      </c>
      <c r="O8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49"</v>
      </c>
      <c r="P887" s="55"/>
      <c r="Q887" s="55"/>
    </row>
    <row r="888" spans="1:17" x14ac:dyDescent="0.25">
      <c r="A888" s="54">
        <v>153</v>
      </c>
      <c r="B888" s="54">
        <v>47</v>
      </c>
      <c r="C888" s="43" t="s">
        <v>7413</v>
      </c>
      <c r="D888" s="54" t="s">
        <v>7414</v>
      </c>
      <c r="E888" s="54" t="s">
        <v>667</v>
      </c>
      <c r="F888" s="54" t="s">
        <v>7415</v>
      </c>
      <c r="G888" s="75" t="str">
        <f>INDEX(Справочно!$B$107:$B$235,MATCH('8'!$A$6:$A$1986,Справочно!$A$107:$A$235,))</f>
        <v>МБОУ "Школа № 49"</v>
      </c>
      <c r="H888" s="43">
        <v>8</v>
      </c>
      <c r="I888" s="54">
        <v>70</v>
      </c>
      <c r="J888" s="54"/>
      <c r="K888" s="54"/>
      <c r="L888" s="54" t="s">
        <v>20008</v>
      </c>
      <c r="M888" s="54">
        <v>70</v>
      </c>
      <c r="N888" s="76">
        <f>INDEX(Справочно!$D$107:$D$235,MATCH('8'!$A$6:$A$1986,Справочно!$A$107:$A$235,))</f>
        <v>4</v>
      </c>
      <c r="O8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49"</v>
      </c>
      <c r="P888" s="55"/>
      <c r="Q888" s="55"/>
    </row>
    <row r="889" spans="1:17" x14ac:dyDescent="0.25">
      <c r="A889" s="54">
        <v>153</v>
      </c>
      <c r="B889" s="54">
        <v>44</v>
      </c>
      <c r="C889" s="43" t="s">
        <v>7408</v>
      </c>
      <c r="D889" s="54" t="s">
        <v>7409</v>
      </c>
      <c r="E889" s="54" t="s">
        <v>716</v>
      </c>
      <c r="F889" s="54" t="s">
        <v>703</v>
      </c>
      <c r="G889" s="75" t="str">
        <f>INDEX(Справочно!$B$107:$B$235,MATCH('8'!$A$6:$A$1986,Справочно!$A$107:$A$235,))</f>
        <v>МБОУ "Школа № 49"</v>
      </c>
      <c r="H889" s="43">
        <v>8</v>
      </c>
      <c r="I889" s="54">
        <v>70</v>
      </c>
      <c r="J889" s="54"/>
      <c r="K889" s="54"/>
      <c r="L889" s="54" t="s">
        <v>20008</v>
      </c>
      <c r="M889" s="54">
        <v>70</v>
      </c>
      <c r="N889" s="76">
        <f>INDEX(Справочно!$D$107:$D$235,MATCH('8'!$A$6:$A$1986,Справочно!$A$107:$A$235,))</f>
        <v>4</v>
      </c>
      <c r="O8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49"</v>
      </c>
      <c r="P889" s="55"/>
      <c r="Q889" s="55"/>
    </row>
    <row r="890" spans="1:17" x14ac:dyDescent="0.25">
      <c r="A890" s="54">
        <v>153</v>
      </c>
      <c r="B890" s="54">
        <v>43</v>
      </c>
      <c r="C890" s="43" t="s">
        <v>7406</v>
      </c>
      <c r="D890" s="54" t="s">
        <v>7407</v>
      </c>
      <c r="E890" s="54" t="s">
        <v>1121</v>
      </c>
      <c r="F890" s="54" t="s">
        <v>617</v>
      </c>
      <c r="G890" s="75" t="str">
        <f>INDEX(Справочно!$B$107:$B$235,MATCH('8'!$A$6:$A$1986,Справочно!$A$107:$A$235,))</f>
        <v>МБОУ "Школа № 49"</v>
      </c>
      <c r="H890" s="43">
        <v>8</v>
      </c>
      <c r="I890" s="54">
        <v>20</v>
      </c>
      <c r="J890" s="54"/>
      <c r="K890" s="54"/>
      <c r="L890" s="54" t="s">
        <v>20009</v>
      </c>
      <c r="M890" s="54">
        <v>20</v>
      </c>
      <c r="N890" s="76">
        <f>INDEX(Справочно!$D$107:$D$235,MATCH('8'!$A$6:$A$1986,Справочно!$A$107:$A$235,))</f>
        <v>4</v>
      </c>
      <c r="O8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49"</v>
      </c>
      <c r="P890" s="55"/>
      <c r="Q890" s="55"/>
    </row>
    <row r="891" spans="1:17" x14ac:dyDescent="0.25">
      <c r="A891" s="54">
        <v>200</v>
      </c>
      <c r="B891" s="54">
        <v>42</v>
      </c>
      <c r="C891" s="43" t="s">
        <v>13510</v>
      </c>
      <c r="D891" s="54" t="s">
        <v>4818</v>
      </c>
      <c r="E891" s="54" t="s">
        <v>1128</v>
      </c>
      <c r="F891" s="54" t="s">
        <v>1087</v>
      </c>
      <c r="G891" s="75" t="str">
        <f>INDEX(Справочно!$B$107:$B$235,MATCH('8'!$A$6:$A$1986,Справочно!$A$107:$A$235,))</f>
        <v>МБОУ "Школа № 54"</v>
      </c>
      <c r="H891" s="43">
        <v>8</v>
      </c>
      <c r="I891" s="54">
        <v>45</v>
      </c>
      <c r="J891" s="54"/>
      <c r="K891" s="54"/>
      <c r="L891" s="54" t="s">
        <v>20009</v>
      </c>
      <c r="M891" s="54">
        <v>45</v>
      </c>
      <c r="N891" s="76">
        <f>INDEX(Справочно!$D$107:$D$235,MATCH('8'!$A$6:$A$1986,Справочно!$A$107:$A$235,))</f>
        <v>7</v>
      </c>
      <c r="O89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54"</v>
      </c>
      <c r="P891" s="55"/>
      <c r="Q891" s="55"/>
    </row>
    <row r="892" spans="1:17" x14ac:dyDescent="0.25">
      <c r="A892" s="54">
        <v>200</v>
      </c>
      <c r="B892" s="54">
        <v>44</v>
      </c>
      <c r="C892" s="43" t="s">
        <v>13513</v>
      </c>
      <c r="D892" s="54" t="s">
        <v>13514</v>
      </c>
      <c r="E892" s="54" t="s">
        <v>916</v>
      </c>
      <c r="F892" s="54" t="s">
        <v>1678</v>
      </c>
      <c r="G892" s="75" t="str">
        <f>INDEX(Справочно!$B$107:$B$235,MATCH('8'!$A$6:$A$1986,Справочно!$A$107:$A$235,))</f>
        <v>МБОУ "Школа № 54"</v>
      </c>
      <c r="H892" s="43">
        <v>8</v>
      </c>
      <c r="I892" s="54">
        <v>20</v>
      </c>
      <c r="J892" s="54"/>
      <c r="K892" s="54"/>
      <c r="L892" s="54" t="s">
        <v>20009</v>
      </c>
      <c r="M892" s="54">
        <v>20</v>
      </c>
      <c r="N892" s="76">
        <f>INDEX(Справочно!$D$107:$D$235,MATCH('8'!$A$6:$A$1986,Справочно!$A$107:$A$235,))</f>
        <v>7</v>
      </c>
      <c r="O89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54"</v>
      </c>
      <c r="P892" s="55"/>
      <c r="Q892" s="55"/>
    </row>
    <row r="893" spans="1:17" x14ac:dyDescent="0.25">
      <c r="A893" s="54">
        <v>200</v>
      </c>
      <c r="B893" s="54">
        <v>43</v>
      </c>
      <c r="C893" s="43" t="s">
        <v>13511</v>
      </c>
      <c r="D893" s="54" t="s">
        <v>13512</v>
      </c>
      <c r="E893" s="54" t="s">
        <v>873</v>
      </c>
      <c r="F893" s="54" t="s">
        <v>661</v>
      </c>
      <c r="G893" s="75" t="str">
        <f>INDEX(Справочно!$B$107:$B$235,MATCH('8'!$A$6:$A$1986,Справочно!$A$107:$A$235,))</f>
        <v>МБОУ "Школа № 54"</v>
      </c>
      <c r="H893" s="43">
        <v>8</v>
      </c>
      <c r="I893" s="54">
        <v>20</v>
      </c>
      <c r="J893" s="54"/>
      <c r="K893" s="54"/>
      <c r="L893" s="54" t="s">
        <v>20009</v>
      </c>
      <c r="M893" s="54">
        <v>20</v>
      </c>
      <c r="N893" s="76">
        <f>INDEX(Справочно!$D$107:$D$235,MATCH('8'!$A$6:$A$1986,Справочно!$A$107:$A$235,))</f>
        <v>7</v>
      </c>
      <c r="O89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54"</v>
      </c>
      <c r="P893" s="55"/>
      <c r="Q893" s="55"/>
    </row>
    <row r="894" spans="1:17" x14ac:dyDescent="0.25">
      <c r="A894" s="54">
        <v>109</v>
      </c>
      <c r="B894" s="54">
        <v>5</v>
      </c>
      <c r="C894" s="43" t="s">
        <v>3386</v>
      </c>
      <c r="D894" s="54" t="s">
        <v>577</v>
      </c>
      <c r="E894" s="54" t="s">
        <v>3387</v>
      </c>
      <c r="F894" s="54" t="s">
        <v>661</v>
      </c>
      <c r="G894" s="75" t="str">
        <f>INDEX(Справочно!$B$107:$B$235,MATCH('8'!$A$6:$A$1986,Справочно!$A$107:$A$235,))</f>
        <v>МБОУ "Школа № 6"</v>
      </c>
      <c r="H894" s="43">
        <v>8</v>
      </c>
      <c r="I894" s="54">
        <v>60</v>
      </c>
      <c r="J894" s="54"/>
      <c r="K894" s="54"/>
      <c r="L894" s="54" t="s">
        <v>313</v>
      </c>
      <c r="M894" s="54">
        <v>60</v>
      </c>
      <c r="N894" s="76">
        <f>INDEX(Справочно!$D$107:$D$235,MATCH('8'!$A$6:$A$1986,Справочно!$A$107:$A$235,))</f>
        <v>2</v>
      </c>
      <c r="O8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6"</v>
      </c>
      <c r="P894" s="55"/>
      <c r="Q894" s="55"/>
    </row>
    <row r="895" spans="1:17" x14ac:dyDescent="0.25">
      <c r="A895" s="54">
        <v>109</v>
      </c>
      <c r="B895" s="54">
        <v>8</v>
      </c>
      <c r="C895" s="43" t="s">
        <v>3392</v>
      </c>
      <c r="D895" s="54" t="s">
        <v>3393</v>
      </c>
      <c r="E895" s="54" t="s">
        <v>1303</v>
      </c>
      <c r="F895" s="54" t="s">
        <v>806</v>
      </c>
      <c r="G895" s="75" t="str">
        <f>INDEX(Справочно!$B$107:$B$235,MATCH('8'!$A$6:$A$1986,Справочно!$A$107:$A$235,))</f>
        <v>МБОУ "Школа № 6"</v>
      </c>
      <c r="H895" s="43">
        <v>8</v>
      </c>
      <c r="I895" s="54">
        <v>40</v>
      </c>
      <c r="J895" s="54"/>
      <c r="K895" s="54"/>
      <c r="L895" s="54" t="s">
        <v>20009</v>
      </c>
      <c r="M895" s="54">
        <v>40</v>
      </c>
      <c r="N895" s="76">
        <f>INDEX(Справочно!$D$107:$D$235,MATCH('8'!$A$6:$A$1986,Справочно!$A$107:$A$235,))</f>
        <v>2</v>
      </c>
      <c r="O8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6"</v>
      </c>
      <c r="P895" s="55"/>
      <c r="Q895" s="55"/>
    </row>
    <row r="896" spans="1:17" x14ac:dyDescent="0.25">
      <c r="A896" s="54">
        <v>109</v>
      </c>
      <c r="B896" s="54">
        <v>6</v>
      </c>
      <c r="C896" s="43" t="s">
        <v>3388</v>
      </c>
      <c r="D896" s="54" t="s">
        <v>1550</v>
      </c>
      <c r="E896" s="54" t="s">
        <v>691</v>
      </c>
      <c r="F896" s="54" t="s">
        <v>605</v>
      </c>
      <c r="G896" s="75" t="str">
        <f>INDEX(Справочно!$B$107:$B$235,MATCH('8'!$A$6:$A$1986,Справочно!$A$107:$A$235,))</f>
        <v>МБОУ "Школа № 6"</v>
      </c>
      <c r="H896" s="43">
        <v>8</v>
      </c>
      <c r="I896" s="54">
        <v>40</v>
      </c>
      <c r="J896" s="54"/>
      <c r="K896" s="54"/>
      <c r="L896" s="54" t="s">
        <v>20009</v>
      </c>
      <c r="M896" s="54">
        <v>40</v>
      </c>
      <c r="N896" s="76">
        <f>INDEX(Справочно!$D$107:$D$235,MATCH('8'!$A$6:$A$1986,Справочно!$A$107:$A$235,))</f>
        <v>2</v>
      </c>
      <c r="O8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6"</v>
      </c>
      <c r="P896" s="55"/>
      <c r="Q896" s="55"/>
    </row>
    <row r="897" spans="1:17" x14ac:dyDescent="0.25">
      <c r="A897" s="54">
        <v>109</v>
      </c>
      <c r="B897" s="54">
        <v>7</v>
      </c>
      <c r="C897" s="43" t="s">
        <v>3389</v>
      </c>
      <c r="D897" s="54" t="s">
        <v>3390</v>
      </c>
      <c r="E897" s="54" t="s">
        <v>3391</v>
      </c>
      <c r="F897" s="54" t="s">
        <v>639</v>
      </c>
      <c r="G897" s="75" t="str">
        <f>INDEX(Справочно!$B$107:$B$235,MATCH('8'!$A$6:$A$1986,Справочно!$A$107:$A$235,))</f>
        <v>МБОУ "Школа № 6"</v>
      </c>
      <c r="H897" s="43">
        <v>8</v>
      </c>
      <c r="I897" s="54">
        <v>40</v>
      </c>
      <c r="J897" s="54"/>
      <c r="K897" s="54"/>
      <c r="L897" s="54" t="s">
        <v>20009</v>
      </c>
      <c r="M897" s="54">
        <v>40</v>
      </c>
      <c r="N897" s="76">
        <f>INDEX(Справочно!$D$107:$D$235,MATCH('8'!$A$6:$A$1986,Справочно!$A$107:$A$235,))</f>
        <v>2</v>
      </c>
      <c r="O8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6"</v>
      </c>
      <c r="P897" s="55"/>
      <c r="Q897" s="55"/>
    </row>
    <row r="898" spans="1:17" x14ac:dyDescent="0.25">
      <c r="A898" s="54">
        <v>228</v>
      </c>
      <c r="B898" s="54">
        <v>44</v>
      </c>
      <c r="C898" s="43" t="s">
        <v>19558</v>
      </c>
      <c r="D898" s="54" t="s">
        <v>19559</v>
      </c>
      <c r="E898" s="54" t="s">
        <v>632</v>
      </c>
      <c r="F898" s="54" t="s">
        <v>720</v>
      </c>
      <c r="G898" s="75" t="str">
        <f>INDEX(Справочно!$B$107:$B$235,MATCH('8'!$A$6:$A$1986,Справочно!$A$107:$A$235,))</f>
        <v>МБОУ "Школа № 60"</v>
      </c>
      <c r="H898" s="43">
        <v>8</v>
      </c>
      <c r="I898" s="54">
        <v>67</v>
      </c>
      <c r="J898" s="54"/>
      <c r="K898" s="54"/>
      <c r="L898" s="54" t="s">
        <v>313</v>
      </c>
      <c r="M898" s="54">
        <v>67</v>
      </c>
      <c r="N898" s="76">
        <f>INDEX(Справочно!$D$107:$D$235,MATCH('8'!$A$6:$A$1986,Справочно!$A$107:$A$235,))</f>
        <v>9</v>
      </c>
      <c r="O8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898" s="55"/>
      <c r="Q898" s="55"/>
    </row>
    <row r="899" spans="1:17" x14ac:dyDescent="0.25">
      <c r="A899" s="54">
        <v>228</v>
      </c>
      <c r="B899" s="54">
        <v>52</v>
      </c>
      <c r="C899" s="43" t="s">
        <v>19572</v>
      </c>
      <c r="D899" s="54" t="s">
        <v>8443</v>
      </c>
      <c r="E899" s="54" t="s">
        <v>1035</v>
      </c>
      <c r="F899" s="54" t="s">
        <v>1678</v>
      </c>
      <c r="G899" s="75" t="str">
        <f>INDEX(Справочно!$B$107:$B$235,MATCH('8'!$A$6:$A$1986,Справочно!$A$107:$A$235,))</f>
        <v>МБОУ "Школа № 60"</v>
      </c>
      <c r="H899" s="43">
        <v>8</v>
      </c>
      <c r="I899" s="54">
        <v>67</v>
      </c>
      <c r="J899" s="54"/>
      <c r="K899" s="54"/>
      <c r="L899" s="54" t="s">
        <v>313</v>
      </c>
      <c r="M899" s="54">
        <v>67</v>
      </c>
      <c r="N899" s="76">
        <f>INDEX(Справочно!$D$107:$D$235,MATCH('8'!$A$6:$A$1986,Справочно!$A$107:$A$235,))</f>
        <v>9</v>
      </c>
      <c r="O8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899" s="55"/>
      <c r="Q899" s="55"/>
    </row>
    <row r="900" spans="1:17" x14ac:dyDescent="0.25">
      <c r="A900" s="54">
        <v>228</v>
      </c>
      <c r="B900" s="54">
        <v>49</v>
      </c>
      <c r="C900" s="43" t="s">
        <v>19566</v>
      </c>
      <c r="D900" s="54" t="s">
        <v>19567</v>
      </c>
      <c r="E900" s="54" t="s">
        <v>646</v>
      </c>
      <c r="F900" s="54" t="s">
        <v>783</v>
      </c>
      <c r="G900" s="75" t="str">
        <f>INDEX(Справочно!$B$107:$B$235,MATCH('8'!$A$6:$A$1986,Справочно!$A$107:$A$235,))</f>
        <v>МБОУ "Школа № 60"</v>
      </c>
      <c r="H900" s="43">
        <v>8</v>
      </c>
      <c r="I900" s="54">
        <v>67</v>
      </c>
      <c r="J900" s="54"/>
      <c r="K900" s="54"/>
      <c r="L900" s="54" t="s">
        <v>313</v>
      </c>
      <c r="M900" s="54">
        <v>67</v>
      </c>
      <c r="N900" s="76">
        <f>INDEX(Справочно!$D$107:$D$235,MATCH('8'!$A$6:$A$1986,Справочно!$A$107:$A$235,))</f>
        <v>9</v>
      </c>
      <c r="O9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0" s="55"/>
      <c r="Q900" s="55"/>
    </row>
    <row r="901" spans="1:17" x14ac:dyDescent="0.25">
      <c r="A901" s="54">
        <v>228</v>
      </c>
      <c r="B901" s="54">
        <v>47</v>
      </c>
      <c r="C901" s="43" t="s">
        <v>19562</v>
      </c>
      <c r="D901" s="54" t="s">
        <v>2195</v>
      </c>
      <c r="E901" s="54" t="s">
        <v>19563</v>
      </c>
      <c r="F901" s="54" t="s">
        <v>661</v>
      </c>
      <c r="G901" s="75" t="str">
        <f>INDEX(Справочно!$B$107:$B$235,MATCH('8'!$A$6:$A$1986,Справочно!$A$107:$A$235,))</f>
        <v>МБОУ "Школа № 60"</v>
      </c>
      <c r="H901" s="43">
        <v>8</v>
      </c>
      <c r="I901" s="54">
        <v>62</v>
      </c>
      <c r="J901" s="54"/>
      <c r="K901" s="54"/>
      <c r="L901" s="54" t="s">
        <v>20008</v>
      </c>
      <c r="M901" s="54">
        <v>62</v>
      </c>
      <c r="N901" s="76">
        <f>INDEX(Справочно!$D$107:$D$235,MATCH('8'!$A$6:$A$1986,Справочно!$A$107:$A$235,))</f>
        <v>9</v>
      </c>
      <c r="O9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1" s="55"/>
      <c r="Q901" s="55"/>
    </row>
    <row r="902" spans="1:17" x14ac:dyDescent="0.25">
      <c r="A902" s="54">
        <v>228</v>
      </c>
      <c r="B902" s="54">
        <v>50</v>
      </c>
      <c r="C902" s="43" t="s">
        <v>19568</v>
      </c>
      <c r="D902" s="54" t="s">
        <v>19569</v>
      </c>
      <c r="E902" s="54" t="s">
        <v>5802</v>
      </c>
      <c r="F902" s="54" t="s">
        <v>565</v>
      </c>
      <c r="G902" s="75" t="str">
        <f>INDEX(Справочно!$B$107:$B$235,MATCH('8'!$A$6:$A$1986,Справочно!$A$107:$A$235,))</f>
        <v>МБОУ "Школа № 60"</v>
      </c>
      <c r="H902" s="43">
        <v>8</v>
      </c>
      <c r="I902" s="54">
        <v>60</v>
      </c>
      <c r="J902" s="54"/>
      <c r="K902" s="54"/>
      <c r="L902" s="54" t="s">
        <v>20008</v>
      </c>
      <c r="M902" s="54">
        <v>60</v>
      </c>
      <c r="N902" s="76">
        <f>INDEX(Справочно!$D$107:$D$235,MATCH('8'!$A$6:$A$1986,Справочно!$A$107:$A$235,))</f>
        <v>9</v>
      </c>
      <c r="O9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2" s="55"/>
      <c r="Q902" s="55"/>
    </row>
    <row r="903" spans="1:17" x14ac:dyDescent="0.25">
      <c r="A903" s="54">
        <v>228</v>
      </c>
      <c r="B903" s="54">
        <v>59</v>
      </c>
      <c r="C903" s="43" t="s">
        <v>19586</v>
      </c>
      <c r="D903" s="54" t="s">
        <v>19587</v>
      </c>
      <c r="E903" s="54" t="s">
        <v>916</v>
      </c>
      <c r="F903" s="54" t="s">
        <v>565</v>
      </c>
      <c r="G903" s="75" t="str">
        <f>INDEX(Справочно!$B$107:$B$235,MATCH('8'!$A$6:$A$1986,Справочно!$A$107:$A$235,))</f>
        <v>МБОУ "Школа № 60"</v>
      </c>
      <c r="H903" s="43">
        <v>8</v>
      </c>
      <c r="I903" s="54">
        <v>59</v>
      </c>
      <c r="J903" s="54"/>
      <c r="K903" s="54"/>
      <c r="L903" s="54" t="s">
        <v>20008</v>
      </c>
      <c r="M903" s="54">
        <v>59</v>
      </c>
      <c r="N903" s="76">
        <f>INDEX(Справочно!$D$107:$D$235,MATCH('8'!$A$6:$A$1986,Справочно!$A$107:$A$235,))</f>
        <v>9</v>
      </c>
      <c r="O9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3" s="55"/>
      <c r="Q903" s="55"/>
    </row>
    <row r="904" spans="1:17" x14ac:dyDescent="0.25">
      <c r="A904" s="54">
        <v>228</v>
      </c>
      <c r="B904" s="54">
        <v>63</v>
      </c>
      <c r="C904" s="43" t="s">
        <v>19592</v>
      </c>
      <c r="D904" s="54" t="s">
        <v>1514</v>
      </c>
      <c r="E904" s="54" t="s">
        <v>642</v>
      </c>
      <c r="F904" s="54" t="s">
        <v>1087</v>
      </c>
      <c r="G904" s="75" t="str">
        <f>INDEX(Справочно!$B$107:$B$235,MATCH('8'!$A$6:$A$1986,Справочно!$A$107:$A$235,))</f>
        <v>МБОУ "Школа № 60"</v>
      </c>
      <c r="H904" s="43">
        <v>8</v>
      </c>
      <c r="I904" s="54">
        <v>55</v>
      </c>
      <c r="J904" s="54"/>
      <c r="K904" s="54"/>
      <c r="L904" s="54" t="s">
        <v>20008</v>
      </c>
      <c r="M904" s="54">
        <v>55</v>
      </c>
      <c r="N904" s="76">
        <f>INDEX(Справочно!$D$107:$D$235,MATCH('8'!$A$6:$A$1986,Справочно!$A$107:$A$235,))</f>
        <v>9</v>
      </c>
      <c r="O9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4" s="55"/>
      <c r="Q904" s="55"/>
    </row>
    <row r="905" spans="1:17" x14ac:dyDescent="0.25">
      <c r="A905" s="54">
        <v>228</v>
      </c>
      <c r="B905" s="54">
        <v>56</v>
      </c>
      <c r="C905" s="43" t="s">
        <v>19580</v>
      </c>
      <c r="D905" s="54" t="s">
        <v>19581</v>
      </c>
      <c r="E905" s="54" t="s">
        <v>731</v>
      </c>
      <c r="F905" s="54" t="s">
        <v>589</v>
      </c>
      <c r="G905" s="75" t="str">
        <f>INDEX(Справочно!$B$107:$B$235,MATCH('8'!$A$6:$A$1986,Справочно!$A$107:$A$235,))</f>
        <v>МБОУ "Школа № 60"</v>
      </c>
      <c r="H905" s="43">
        <v>8</v>
      </c>
      <c r="I905" s="54">
        <v>55</v>
      </c>
      <c r="J905" s="54"/>
      <c r="K905" s="54"/>
      <c r="L905" s="54" t="s">
        <v>20008</v>
      </c>
      <c r="M905" s="54">
        <v>55</v>
      </c>
      <c r="N905" s="76">
        <f>INDEX(Справочно!$D$107:$D$235,MATCH('8'!$A$6:$A$1986,Справочно!$A$107:$A$235,))</f>
        <v>9</v>
      </c>
      <c r="O90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5" s="55"/>
      <c r="Q905" s="55"/>
    </row>
    <row r="906" spans="1:17" x14ac:dyDescent="0.25">
      <c r="A906" s="54">
        <v>228</v>
      </c>
      <c r="B906" s="54">
        <v>54</v>
      </c>
      <c r="C906" s="43" t="s">
        <v>19575</v>
      </c>
      <c r="D906" s="54" t="s">
        <v>8244</v>
      </c>
      <c r="E906" s="54" t="s">
        <v>667</v>
      </c>
      <c r="F906" s="54" t="s">
        <v>806</v>
      </c>
      <c r="G906" s="75" t="str">
        <f>INDEX(Справочно!$B$107:$B$235,MATCH('8'!$A$6:$A$1986,Справочно!$A$107:$A$235,))</f>
        <v>МБОУ "Школа № 60"</v>
      </c>
      <c r="H906" s="43">
        <v>8</v>
      </c>
      <c r="I906" s="54">
        <v>55</v>
      </c>
      <c r="J906" s="54"/>
      <c r="K906" s="54"/>
      <c r="L906" s="54" t="s">
        <v>20008</v>
      </c>
      <c r="M906" s="54">
        <v>55</v>
      </c>
      <c r="N906" s="76">
        <f>INDEX(Справочно!$D$107:$D$235,MATCH('8'!$A$6:$A$1986,Справочно!$A$107:$A$235,))</f>
        <v>9</v>
      </c>
      <c r="O90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6" s="55"/>
      <c r="Q906" s="55"/>
    </row>
    <row r="907" spans="1:17" x14ac:dyDescent="0.25">
      <c r="A907" s="54">
        <v>228</v>
      </c>
      <c r="B907" s="54">
        <v>60</v>
      </c>
      <c r="C907" s="43" t="s">
        <v>19588</v>
      </c>
      <c r="D907" s="54" t="s">
        <v>19589</v>
      </c>
      <c r="E907" s="54" t="s">
        <v>595</v>
      </c>
      <c r="F907" s="54" t="s">
        <v>806</v>
      </c>
      <c r="G907" s="75" t="str">
        <f>INDEX(Справочно!$B$107:$B$235,MATCH('8'!$A$6:$A$1986,Справочно!$A$107:$A$235,))</f>
        <v>МБОУ "Школа № 60"</v>
      </c>
      <c r="H907" s="43">
        <v>8</v>
      </c>
      <c r="I907" s="54">
        <v>54</v>
      </c>
      <c r="J907" s="54"/>
      <c r="K907" s="54"/>
      <c r="L907" s="54" t="s">
        <v>20008</v>
      </c>
      <c r="M907" s="54">
        <v>54</v>
      </c>
      <c r="N907" s="76">
        <f>INDEX(Справочно!$D$107:$D$235,MATCH('8'!$A$6:$A$1986,Справочно!$A$107:$A$235,))</f>
        <v>9</v>
      </c>
      <c r="O90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7" s="55"/>
      <c r="Q907" s="55"/>
    </row>
    <row r="908" spans="1:17" x14ac:dyDescent="0.25">
      <c r="A908" s="54">
        <v>228</v>
      </c>
      <c r="B908" s="54">
        <v>62</v>
      </c>
      <c r="C908" s="43" t="s">
        <v>19591</v>
      </c>
      <c r="D908" s="54" t="s">
        <v>4487</v>
      </c>
      <c r="E908" s="54" t="s">
        <v>1035</v>
      </c>
      <c r="F908" s="54" t="s">
        <v>783</v>
      </c>
      <c r="G908" s="75" t="str">
        <f>INDEX(Справочно!$B$107:$B$235,MATCH('8'!$A$6:$A$1986,Справочно!$A$107:$A$235,))</f>
        <v>МБОУ "Школа № 60"</v>
      </c>
      <c r="H908" s="43">
        <v>8</v>
      </c>
      <c r="I908" s="54">
        <v>54</v>
      </c>
      <c r="J908" s="54"/>
      <c r="K908" s="54"/>
      <c r="L908" s="54" t="s">
        <v>20008</v>
      </c>
      <c r="M908" s="54">
        <v>54</v>
      </c>
      <c r="N908" s="76">
        <f>INDEX(Справочно!$D$107:$D$235,MATCH('8'!$A$6:$A$1986,Справочно!$A$107:$A$235,))</f>
        <v>9</v>
      </c>
      <c r="O90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8" s="55"/>
      <c r="Q908" s="55"/>
    </row>
    <row r="909" spans="1:17" x14ac:dyDescent="0.25">
      <c r="A909" s="54">
        <v>228</v>
      </c>
      <c r="B909" s="54">
        <v>58</v>
      </c>
      <c r="C909" s="43" t="s">
        <v>19584</v>
      </c>
      <c r="D909" s="54" t="s">
        <v>19585</v>
      </c>
      <c r="E909" s="54" t="s">
        <v>691</v>
      </c>
      <c r="F909" s="54" t="s">
        <v>958</v>
      </c>
      <c r="G909" s="75" t="str">
        <f>INDEX(Справочно!$B$107:$B$235,MATCH('8'!$A$6:$A$1986,Справочно!$A$107:$A$235,))</f>
        <v>МБОУ "Школа № 60"</v>
      </c>
      <c r="H909" s="43">
        <v>8</v>
      </c>
      <c r="I909" s="54">
        <v>52</v>
      </c>
      <c r="J909" s="54"/>
      <c r="K909" s="54"/>
      <c r="L909" s="54" t="s">
        <v>20008</v>
      </c>
      <c r="M909" s="54">
        <v>52</v>
      </c>
      <c r="N909" s="76">
        <f>INDEX(Справочно!$D$107:$D$235,MATCH('8'!$A$6:$A$1986,Справочно!$A$107:$A$235,))</f>
        <v>9</v>
      </c>
      <c r="O90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09" s="55"/>
      <c r="Q909" s="55"/>
    </row>
    <row r="910" spans="1:17" x14ac:dyDescent="0.25">
      <c r="A910" s="54">
        <v>228</v>
      </c>
      <c r="B910" s="54">
        <v>55</v>
      </c>
      <c r="C910" s="43" t="s">
        <v>19576</v>
      </c>
      <c r="D910" s="54" t="s">
        <v>19577</v>
      </c>
      <c r="E910" s="54" t="s">
        <v>19578</v>
      </c>
      <c r="F910" s="54" t="s">
        <v>19579</v>
      </c>
      <c r="G910" s="75" t="str">
        <f>INDEX(Справочно!$B$107:$B$235,MATCH('8'!$A$6:$A$1986,Справочно!$A$107:$A$235,))</f>
        <v>МБОУ "Школа № 60"</v>
      </c>
      <c r="H910" s="43">
        <v>8</v>
      </c>
      <c r="I910" s="54">
        <v>47</v>
      </c>
      <c r="J910" s="54"/>
      <c r="K910" s="54"/>
      <c r="L910" s="54" t="s">
        <v>20009</v>
      </c>
      <c r="M910" s="54">
        <v>47</v>
      </c>
      <c r="N910" s="76">
        <f>INDEX(Справочно!$D$107:$D$235,MATCH('8'!$A$6:$A$1986,Справочно!$A$107:$A$235,))</f>
        <v>9</v>
      </c>
      <c r="O91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0" s="55"/>
      <c r="Q910" s="55"/>
    </row>
    <row r="911" spans="1:17" x14ac:dyDescent="0.25">
      <c r="A911" s="54">
        <v>228</v>
      </c>
      <c r="B911" s="54">
        <v>53</v>
      </c>
      <c r="C911" s="43" t="s">
        <v>19573</v>
      </c>
      <c r="D911" s="54" t="s">
        <v>19574</v>
      </c>
      <c r="E911" s="54" t="s">
        <v>910</v>
      </c>
      <c r="F911" s="54" t="s">
        <v>2254</v>
      </c>
      <c r="G911" s="75" t="str">
        <f>INDEX(Справочно!$B$107:$B$235,MATCH('8'!$A$6:$A$1986,Справочно!$A$107:$A$235,))</f>
        <v>МБОУ "Школа № 60"</v>
      </c>
      <c r="H911" s="43">
        <v>8</v>
      </c>
      <c r="I911" s="54">
        <v>47</v>
      </c>
      <c r="J911" s="54"/>
      <c r="K911" s="54"/>
      <c r="L911" s="54" t="s">
        <v>20009</v>
      </c>
      <c r="M911" s="54">
        <v>47</v>
      </c>
      <c r="N911" s="76">
        <f>INDEX(Справочно!$D$107:$D$235,MATCH('8'!$A$6:$A$1986,Справочно!$A$107:$A$235,))</f>
        <v>9</v>
      </c>
      <c r="O91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1" s="55"/>
      <c r="Q911" s="55"/>
    </row>
    <row r="912" spans="1:17" x14ac:dyDescent="0.25">
      <c r="A912" s="54">
        <v>228</v>
      </c>
      <c r="B912" s="54">
        <v>61</v>
      </c>
      <c r="C912" s="43" t="s">
        <v>19590</v>
      </c>
      <c r="D912" s="54" t="s">
        <v>3678</v>
      </c>
      <c r="E912" s="54" t="s">
        <v>557</v>
      </c>
      <c r="F912" s="54" t="s">
        <v>1678</v>
      </c>
      <c r="G912" s="75" t="str">
        <f>INDEX(Справочно!$B$107:$B$235,MATCH('8'!$A$6:$A$1986,Справочно!$A$107:$A$235,))</f>
        <v>МБОУ "Школа № 60"</v>
      </c>
      <c r="H912" s="43">
        <v>8</v>
      </c>
      <c r="I912" s="54">
        <v>42</v>
      </c>
      <c r="J912" s="54"/>
      <c r="K912" s="54"/>
      <c r="L912" s="54" t="s">
        <v>20009</v>
      </c>
      <c r="M912" s="54">
        <v>42</v>
      </c>
      <c r="N912" s="76">
        <f>INDEX(Справочно!$D$107:$D$235,MATCH('8'!$A$6:$A$1986,Справочно!$A$107:$A$235,))</f>
        <v>9</v>
      </c>
      <c r="O91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2" s="55"/>
      <c r="Q912" s="55"/>
    </row>
    <row r="913" spans="1:17" x14ac:dyDescent="0.25">
      <c r="A913" s="54">
        <v>228</v>
      </c>
      <c r="B913" s="54">
        <v>51</v>
      </c>
      <c r="C913" s="43" t="s">
        <v>19570</v>
      </c>
      <c r="D913" s="54" t="s">
        <v>19571</v>
      </c>
      <c r="E913" s="54" t="s">
        <v>1166</v>
      </c>
      <c r="F913" s="54" t="s">
        <v>599</v>
      </c>
      <c r="G913" s="75" t="str">
        <f>INDEX(Справочно!$B$107:$B$235,MATCH('8'!$A$6:$A$1986,Справочно!$A$107:$A$235,))</f>
        <v>МБОУ "Школа № 60"</v>
      </c>
      <c r="H913" s="43">
        <v>8</v>
      </c>
      <c r="I913" s="54">
        <v>40</v>
      </c>
      <c r="J913" s="54"/>
      <c r="K913" s="54"/>
      <c r="L913" s="54" t="s">
        <v>20009</v>
      </c>
      <c r="M913" s="54">
        <v>40</v>
      </c>
      <c r="N913" s="76">
        <f>INDEX(Справочно!$D$107:$D$235,MATCH('8'!$A$6:$A$1986,Справочно!$A$107:$A$235,))</f>
        <v>9</v>
      </c>
      <c r="O91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3" s="55"/>
      <c r="Q913" s="55"/>
    </row>
    <row r="914" spans="1:17" x14ac:dyDescent="0.25">
      <c r="A914" s="54">
        <v>228</v>
      </c>
      <c r="B914" s="54">
        <v>43</v>
      </c>
      <c r="C914" s="43" t="s">
        <v>19556</v>
      </c>
      <c r="D914" s="54" t="s">
        <v>19557</v>
      </c>
      <c r="E914" s="54" t="s">
        <v>673</v>
      </c>
      <c r="F914" s="54" t="s">
        <v>558</v>
      </c>
      <c r="G914" s="75" t="str">
        <f>INDEX(Справочно!$B$107:$B$235,MATCH('8'!$A$6:$A$1986,Справочно!$A$107:$A$235,))</f>
        <v>МБОУ "Школа № 60"</v>
      </c>
      <c r="H914" s="43">
        <v>8</v>
      </c>
      <c r="I914" s="54">
        <v>35</v>
      </c>
      <c r="J914" s="54"/>
      <c r="K914" s="54"/>
      <c r="L914" s="54" t="s">
        <v>20009</v>
      </c>
      <c r="M914" s="54">
        <v>35</v>
      </c>
      <c r="N914" s="76">
        <f>INDEX(Справочно!$D$107:$D$235,MATCH('8'!$A$6:$A$1986,Справочно!$A$107:$A$235,))</f>
        <v>9</v>
      </c>
      <c r="O91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4" s="55"/>
      <c r="Q914" s="55"/>
    </row>
    <row r="915" spans="1:17" x14ac:dyDescent="0.25">
      <c r="A915" s="54">
        <v>228</v>
      </c>
      <c r="B915" s="54">
        <v>46</v>
      </c>
      <c r="C915" s="43" t="s">
        <v>19561</v>
      </c>
      <c r="D915" s="54" t="s">
        <v>17050</v>
      </c>
      <c r="E915" s="54" t="s">
        <v>2882</v>
      </c>
      <c r="F915" s="54" t="s">
        <v>1087</v>
      </c>
      <c r="G915" s="75" t="str">
        <f>INDEX(Справочно!$B$107:$B$235,MATCH('8'!$A$6:$A$1986,Справочно!$A$107:$A$235,))</f>
        <v>МБОУ "Школа № 60"</v>
      </c>
      <c r="H915" s="43">
        <v>8</v>
      </c>
      <c r="I915" s="54">
        <v>27</v>
      </c>
      <c r="J915" s="54"/>
      <c r="K915" s="54"/>
      <c r="L915" s="54" t="s">
        <v>20009</v>
      </c>
      <c r="M915" s="54">
        <v>27</v>
      </c>
      <c r="N915" s="76">
        <f>INDEX(Справочно!$D$107:$D$235,MATCH('8'!$A$6:$A$1986,Справочно!$A$107:$A$235,))</f>
        <v>9</v>
      </c>
      <c r="O91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5" s="55"/>
      <c r="Q915" s="55"/>
    </row>
    <row r="916" spans="1:17" x14ac:dyDescent="0.25">
      <c r="A916" s="54">
        <v>228</v>
      </c>
      <c r="B916" s="54">
        <v>45</v>
      </c>
      <c r="C916" s="43" t="s">
        <v>19560</v>
      </c>
      <c r="D916" s="54" t="s">
        <v>8802</v>
      </c>
      <c r="E916" s="54" t="s">
        <v>561</v>
      </c>
      <c r="F916" s="54" t="s">
        <v>920</v>
      </c>
      <c r="G916" s="75" t="str">
        <f>INDEX(Справочно!$B$107:$B$235,MATCH('8'!$A$6:$A$1986,Справочно!$A$107:$A$235,))</f>
        <v>МБОУ "Школа № 60"</v>
      </c>
      <c r="H916" s="43">
        <v>8</v>
      </c>
      <c r="I916" s="54">
        <v>27</v>
      </c>
      <c r="J916" s="54"/>
      <c r="K916" s="54"/>
      <c r="L916" s="54" t="s">
        <v>20009</v>
      </c>
      <c r="M916" s="54">
        <v>27</v>
      </c>
      <c r="N916" s="76">
        <f>INDEX(Справочно!$D$107:$D$235,MATCH('8'!$A$6:$A$1986,Справочно!$A$107:$A$235,))</f>
        <v>9</v>
      </c>
      <c r="O9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6" s="55"/>
      <c r="Q916" s="55"/>
    </row>
    <row r="917" spans="1:17" x14ac:dyDescent="0.25">
      <c r="A917" s="54">
        <v>228</v>
      </c>
      <c r="B917" s="54">
        <v>48</v>
      </c>
      <c r="C917" s="43" t="s">
        <v>19564</v>
      </c>
      <c r="D917" s="54" t="s">
        <v>19565</v>
      </c>
      <c r="E917" s="54" t="s">
        <v>1003</v>
      </c>
      <c r="F917" s="54" t="s">
        <v>958</v>
      </c>
      <c r="G917" s="75" t="str">
        <f>INDEX(Справочно!$B$107:$B$235,MATCH('8'!$A$6:$A$1986,Справочно!$A$107:$A$235,))</f>
        <v>МБОУ "Школа № 60"</v>
      </c>
      <c r="H917" s="43">
        <v>8</v>
      </c>
      <c r="I917" s="54">
        <v>27</v>
      </c>
      <c r="J917" s="54"/>
      <c r="K917" s="54"/>
      <c r="L917" s="54" t="s">
        <v>20009</v>
      </c>
      <c r="M917" s="54">
        <v>27</v>
      </c>
      <c r="N917" s="76">
        <f>INDEX(Справочно!$D$107:$D$235,MATCH('8'!$A$6:$A$1986,Справочно!$A$107:$A$235,))</f>
        <v>9</v>
      </c>
      <c r="O9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7" s="55"/>
      <c r="Q917" s="55"/>
    </row>
    <row r="918" spans="1:17" x14ac:dyDescent="0.25">
      <c r="A918" s="54">
        <v>228</v>
      </c>
      <c r="B918" s="54">
        <v>57</v>
      </c>
      <c r="C918" s="43" t="s">
        <v>19582</v>
      </c>
      <c r="D918" s="54" t="s">
        <v>19583</v>
      </c>
      <c r="E918" s="54" t="s">
        <v>1623</v>
      </c>
      <c r="F918" s="54" t="s">
        <v>639</v>
      </c>
      <c r="G918" s="75" t="str">
        <f>INDEX(Справочно!$B$107:$B$235,MATCH('8'!$A$6:$A$1986,Справочно!$A$107:$A$235,))</f>
        <v>МБОУ "Школа № 60"</v>
      </c>
      <c r="H918" s="43">
        <v>8</v>
      </c>
      <c r="I918" s="54">
        <v>22</v>
      </c>
      <c r="J918" s="54"/>
      <c r="K918" s="54"/>
      <c r="L918" s="54" t="s">
        <v>20009</v>
      </c>
      <c r="M918" s="54">
        <v>22</v>
      </c>
      <c r="N918" s="76">
        <f>INDEX(Справочно!$D$107:$D$235,MATCH('8'!$A$6:$A$1986,Справочно!$A$107:$A$235,))</f>
        <v>9</v>
      </c>
      <c r="O9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8" s="55"/>
      <c r="Q918" s="55"/>
    </row>
    <row r="919" spans="1:17" x14ac:dyDescent="0.25">
      <c r="A919" s="54">
        <v>228</v>
      </c>
      <c r="B919" s="54">
        <v>64</v>
      </c>
      <c r="C919" s="43" t="s">
        <v>19593</v>
      </c>
      <c r="D919" s="54" t="s">
        <v>19594</v>
      </c>
      <c r="E919" s="54" t="s">
        <v>626</v>
      </c>
      <c r="F919" s="54" t="s">
        <v>621</v>
      </c>
      <c r="G919" s="75" t="str">
        <f>INDEX(Справочно!$B$107:$B$235,MATCH('8'!$A$6:$A$1986,Справочно!$A$107:$A$235,))</f>
        <v>МБОУ "Школа № 60"</v>
      </c>
      <c r="H919" s="43">
        <v>8</v>
      </c>
      <c r="I919" s="54">
        <v>7</v>
      </c>
      <c r="J919" s="54"/>
      <c r="K919" s="54"/>
      <c r="L919" s="54" t="s">
        <v>20009</v>
      </c>
      <c r="M919" s="54">
        <v>7</v>
      </c>
      <c r="N919" s="76">
        <f>INDEX(Справочно!$D$107:$D$235,MATCH('8'!$A$6:$A$1986,Справочно!$A$107:$A$235,))</f>
        <v>9</v>
      </c>
      <c r="O9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  <c r="P919" s="55"/>
      <c r="Q919" s="55"/>
    </row>
    <row r="920" spans="1:17" x14ac:dyDescent="0.25">
      <c r="A920" s="54">
        <v>229</v>
      </c>
      <c r="B920" s="54">
        <v>65</v>
      </c>
      <c r="C920" s="43" t="s">
        <v>19595</v>
      </c>
      <c r="D920" s="54" t="s">
        <v>16714</v>
      </c>
      <c r="E920" s="54" t="s">
        <v>694</v>
      </c>
      <c r="F920" s="54" t="s">
        <v>613</v>
      </c>
      <c r="G920" s="75" t="str">
        <f>INDEX(Справочно!$B$107:$B$235,MATCH('8'!$A$6:$A$1986,Справочно!$A$107:$A$235,))</f>
        <v>МБОУ "Школа № 61"</v>
      </c>
      <c r="H920" s="43">
        <v>8</v>
      </c>
      <c r="I920" s="54">
        <v>100</v>
      </c>
      <c r="J920" s="54"/>
      <c r="K920" s="54"/>
      <c r="L920" s="54" t="s">
        <v>313</v>
      </c>
      <c r="M920" s="54">
        <v>100</v>
      </c>
      <c r="N920" s="76">
        <f>INDEX(Справочно!$D$107:$D$235,MATCH('8'!$A$6:$A$1986,Справочно!$A$107:$A$235,))</f>
        <v>9</v>
      </c>
      <c r="O9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0" s="55"/>
      <c r="Q920" s="55"/>
    </row>
    <row r="921" spans="1:17" x14ac:dyDescent="0.25">
      <c r="A921" s="54">
        <v>229</v>
      </c>
      <c r="B921" s="54">
        <v>73</v>
      </c>
      <c r="C921" s="43" t="s">
        <v>19605</v>
      </c>
      <c r="D921" s="54" t="s">
        <v>9228</v>
      </c>
      <c r="E921" s="54" t="s">
        <v>673</v>
      </c>
      <c r="F921" s="54" t="s">
        <v>2377</v>
      </c>
      <c r="G921" s="75" t="str">
        <f>INDEX(Справочно!$B$107:$B$235,MATCH('8'!$A$6:$A$1986,Справочно!$A$107:$A$235,))</f>
        <v>МБОУ "Школа № 61"</v>
      </c>
      <c r="H921" s="43">
        <v>8</v>
      </c>
      <c r="I921" s="54">
        <v>100</v>
      </c>
      <c r="J921" s="54"/>
      <c r="K921" s="54"/>
      <c r="L921" s="54" t="s">
        <v>313</v>
      </c>
      <c r="M921" s="54">
        <v>100</v>
      </c>
      <c r="N921" s="76">
        <f>INDEX(Справочно!$D$107:$D$235,MATCH('8'!$A$6:$A$1986,Справочно!$A$107:$A$235,))</f>
        <v>9</v>
      </c>
      <c r="O9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1" s="55"/>
      <c r="Q921" s="55"/>
    </row>
    <row r="922" spans="1:17" x14ac:dyDescent="0.25">
      <c r="A922" s="54">
        <v>229</v>
      </c>
      <c r="B922" s="54">
        <v>71</v>
      </c>
      <c r="C922" s="43" t="s">
        <v>19602</v>
      </c>
      <c r="D922" s="54" t="s">
        <v>19603</v>
      </c>
      <c r="E922" s="54" t="s">
        <v>694</v>
      </c>
      <c r="F922" s="54" t="s">
        <v>1190</v>
      </c>
      <c r="G922" s="75" t="str">
        <f>INDEX(Справочно!$B$107:$B$235,MATCH('8'!$A$6:$A$1986,Справочно!$A$107:$A$235,))</f>
        <v>МБОУ "Школа № 61"</v>
      </c>
      <c r="H922" s="43">
        <v>8</v>
      </c>
      <c r="I922" s="54">
        <v>96</v>
      </c>
      <c r="J922" s="54"/>
      <c r="K922" s="54"/>
      <c r="L922" s="54" t="s">
        <v>20008</v>
      </c>
      <c r="M922" s="54">
        <v>96</v>
      </c>
      <c r="N922" s="76">
        <f>INDEX(Справочно!$D$107:$D$235,MATCH('8'!$A$6:$A$1986,Справочно!$A$107:$A$235,))</f>
        <v>9</v>
      </c>
      <c r="O9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2" s="55"/>
      <c r="Q922" s="55"/>
    </row>
    <row r="923" spans="1:17" x14ac:dyDescent="0.25">
      <c r="A923" s="54">
        <v>229</v>
      </c>
      <c r="B923" s="54">
        <v>75</v>
      </c>
      <c r="C923" s="43" t="s">
        <v>19608</v>
      </c>
      <c r="D923" s="54" t="s">
        <v>2370</v>
      </c>
      <c r="E923" s="54" t="s">
        <v>3404</v>
      </c>
      <c r="F923" s="54" t="s">
        <v>7552</v>
      </c>
      <c r="G923" s="75" t="str">
        <f>INDEX(Справочно!$B$107:$B$235,MATCH('8'!$A$6:$A$1986,Справочно!$A$107:$A$235,))</f>
        <v>МБОУ "Школа № 61"</v>
      </c>
      <c r="H923" s="43">
        <v>8</v>
      </c>
      <c r="I923" s="54">
        <v>95</v>
      </c>
      <c r="J923" s="54"/>
      <c r="K923" s="54"/>
      <c r="L923" s="54" t="s">
        <v>20008</v>
      </c>
      <c r="M923" s="54">
        <v>95</v>
      </c>
      <c r="N923" s="76">
        <f>INDEX(Справочно!$D$107:$D$235,MATCH('8'!$A$6:$A$1986,Справочно!$A$107:$A$235,))</f>
        <v>9</v>
      </c>
      <c r="O9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3" s="55"/>
      <c r="Q923" s="55"/>
    </row>
    <row r="924" spans="1:17" x14ac:dyDescent="0.25">
      <c r="A924" s="54">
        <v>229</v>
      </c>
      <c r="B924" s="54">
        <v>72</v>
      </c>
      <c r="C924" s="43" t="s">
        <v>19604</v>
      </c>
      <c r="D924" s="54" t="s">
        <v>3808</v>
      </c>
      <c r="E924" s="54" t="s">
        <v>1166</v>
      </c>
      <c r="F924" s="54" t="s">
        <v>617</v>
      </c>
      <c r="G924" s="75" t="str">
        <f>INDEX(Справочно!$B$107:$B$235,MATCH('8'!$A$6:$A$1986,Справочно!$A$107:$A$235,))</f>
        <v>МБОУ "Школа № 61"</v>
      </c>
      <c r="H924" s="43">
        <v>8</v>
      </c>
      <c r="I924" s="54">
        <v>95</v>
      </c>
      <c r="J924" s="54"/>
      <c r="K924" s="54"/>
      <c r="L924" s="54" t="s">
        <v>20008</v>
      </c>
      <c r="M924" s="54">
        <v>95</v>
      </c>
      <c r="N924" s="76">
        <f>INDEX(Справочно!$D$107:$D$235,MATCH('8'!$A$6:$A$1986,Справочно!$A$107:$A$235,))</f>
        <v>9</v>
      </c>
      <c r="O92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4" s="55"/>
      <c r="Q924" s="55"/>
    </row>
    <row r="925" spans="1:17" x14ac:dyDescent="0.25">
      <c r="A925" s="54">
        <v>229</v>
      </c>
      <c r="B925" s="54">
        <v>68</v>
      </c>
      <c r="C925" s="43" t="s">
        <v>19598</v>
      </c>
      <c r="D925" s="54" t="s">
        <v>19599</v>
      </c>
      <c r="E925" s="54" t="s">
        <v>1750</v>
      </c>
      <c r="F925" s="54" t="s">
        <v>633</v>
      </c>
      <c r="G925" s="75" t="str">
        <f>INDEX(Справочно!$B$107:$B$235,MATCH('8'!$A$6:$A$1986,Справочно!$A$107:$A$235,))</f>
        <v>МБОУ "Школа № 61"</v>
      </c>
      <c r="H925" s="43">
        <v>8</v>
      </c>
      <c r="I925" s="54">
        <v>80</v>
      </c>
      <c r="J925" s="54"/>
      <c r="K925" s="54"/>
      <c r="L925" s="54" t="s">
        <v>20008</v>
      </c>
      <c r="M925" s="54">
        <v>80</v>
      </c>
      <c r="N925" s="76">
        <f>INDEX(Справочно!$D$107:$D$235,MATCH('8'!$A$6:$A$1986,Справочно!$A$107:$A$235,))</f>
        <v>9</v>
      </c>
      <c r="O9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5" s="55"/>
      <c r="Q925" s="55"/>
    </row>
    <row r="926" spans="1:17" x14ac:dyDescent="0.25">
      <c r="A926" s="54">
        <v>229</v>
      </c>
      <c r="B926" s="54">
        <v>67</v>
      </c>
      <c r="C926" s="43" t="s">
        <v>19597</v>
      </c>
      <c r="D926" s="54" t="s">
        <v>3829</v>
      </c>
      <c r="E926" s="54" t="s">
        <v>1128</v>
      </c>
      <c r="F926" s="54" t="s">
        <v>575</v>
      </c>
      <c r="G926" s="75" t="str">
        <f>INDEX(Справочно!$B$107:$B$235,MATCH('8'!$A$6:$A$1986,Справочно!$A$107:$A$235,))</f>
        <v>МБОУ "Школа № 61"</v>
      </c>
      <c r="H926" s="43">
        <v>8</v>
      </c>
      <c r="I926" s="54">
        <v>80</v>
      </c>
      <c r="J926" s="54"/>
      <c r="K926" s="54"/>
      <c r="L926" s="54" t="s">
        <v>20008</v>
      </c>
      <c r="M926" s="54">
        <v>80</v>
      </c>
      <c r="N926" s="76">
        <f>INDEX(Справочно!$D$107:$D$235,MATCH('8'!$A$6:$A$1986,Справочно!$A$107:$A$235,))</f>
        <v>9</v>
      </c>
      <c r="O92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6" s="55"/>
      <c r="Q926" s="55"/>
    </row>
    <row r="927" spans="1:17" x14ac:dyDescent="0.25">
      <c r="A927" s="54">
        <v>229</v>
      </c>
      <c r="B927" s="54">
        <v>69</v>
      </c>
      <c r="C927" s="43" t="s">
        <v>19600</v>
      </c>
      <c r="D927" s="54" t="s">
        <v>1486</v>
      </c>
      <c r="E927" s="54" t="s">
        <v>716</v>
      </c>
      <c r="F927" s="54" t="s">
        <v>767</v>
      </c>
      <c r="G927" s="75" t="str">
        <f>INDEX(Справочно!$B$107:$B$235,MATCH('8'!$A$6:$A$1986,Справочно!$A$107:$A$235,))</f>
        <v>МБОУ "Школа № 61"</v>
      </c>
      <c r="H927" s="43">
        <v>8</v>
      </c>
      <c r="I927" s="54">
        <v>80</v>
      </c>
      <c r="J927" s="54"/>
      <c r="K927" s="54"/>
      <c r="L927" s="54" t="s">
        <v>20008</v>
      </c>
      <c r="M927" s="54">
        <v>80</v>
      </c>
      <c r="N927" s="76">
        <f>INDEX(Справочно!$D$107:$D$235,MATCH('8'!$A$6:$A$1986,Справочно!$A$107:$A$235,))</f>
        <v>9</v>
      </c>
      <c r="O92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7" s="55"/>
      <c r="Q927" s="55"/>
    </row>
    <row r="928" spans="1:17" x14ac:dyDescent="0.25">
      <c r="A928" s="54">
        <v>229</v>
      </c>
      <c r="B928" s="54">
        <v>76</v>
      </c>
      <c r="C928" s="43" t="s">
        <v>19609</v>
      </c>
      <c r="D928" s="54" t="s">
        <v>1781</v>
      </c>
      <c r="E928" s="54" t="s">
        <v>731</v>
      </c>
      <c r="F928" s="54" t="s">
        <v>1173</v>
      </c>
      <c r="G928" s="75" t="str">
        <f>INDEX(Справочно!$B$107:$B$235,MATCH('8'!$A$6:$A$1986,Справочно!$A$107:$A$235,))</f>
        <v>МБОУ "Школа № 61"</v>
      </c>
      <c r="H928" s="43">
        <v>8</v>
      </c>
      <c r="I928" s="54">
        <v>80</v>
      </c>
      <c r="J928" s="54"/>
      <c r="K928" s="54"/>
      <c r="L928" s="54" t="s">
        <v>20008</v>
      </c>
      <c r="M928" s="54">
        <v>80</v>
      </c>
      <c r="N928" s="76">
        <f>INDEX(Справочно!$D$107:$D$235,MATCH('8'!$A$6:$A$1986,Справочно!$A$107:$A$235,))</f>
        <v>9</v>
      </c>
      <c r="O92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8" s="55"/>
      <c r="Q928" s="55"/>
    </row>
    <row r="929" spans="1:17" x14ac:dyDescent="0.25">
      <c r="A929" s="54">
        <v>229</v>
      </c>
      <c r="B929" s="54">
        <v>74</v>
      </c>
      <c r="C929" s="43" t="s">
        <v>19606</v>
      </c>
      <c r="D929" s="54" t="s">
        <v>19607</v>
      </c>
      <c r="E929" s="54" t="s">
        <v>849</v>
      </c>
      <c r="F929" s="54" t="s">
        <v>599</v>
      </c>
      <c r="G929" s="75" t="str">
        <f>INDEX(Справочно!$B$107:$B$235,MATCH('8'!$A$6:$A$1986,Справочно!$A$107:$A$235,))</f>
        <v>МБОУ "Школа № 61"</v>
      </c>
      <c r="H929" s="43">
        <v>8</v>
      </c>
      <c r="I929" s="54">
        <v>70</v>
      </c>
      <c r="J929" s="54"/>
      <c r="K929" s="54"/>
      <c r="L929" s="54" t="s">
        <v>20008</v>
      </c>
      <c r="M929" s="54">
        <v>70</v>
      </c>
      <c r="N929" s="76">
        <f>INDEX(Справочно!$D$107:$D$235,MATCH('8'!$A$6:$A$1986,Справочно!$A$107:$A$235,))</f>
        <v>9</v>
      </c>
      <c r="O92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29" s="55"/>
      <c r="Q929" s="55"/>
    </row>
    <row r="930" spans="1:17" x14ac:dyDescent="0.25">
      <c r="A930" s="54">
        <v>229</v>
      </c>
      <c r="B930" s="54">
        <v>66</v>
      </c>
      <c r="C930" s="43" t="s">
        <v>19596</v>
      </c>
      <c r="D930" s="54" t="s">
        <v>6077</v>
      </c>
      <c r="E930" s="54" t="s">
        <v>691</v>
      </c>
      <c r="F930" s="54" t="s">
        <v>613</v>
      </c>
      <c r="G930" s="75" t="str">
        <f>INDEX(Справочно!$B$107:$B$235,MATCH('8'!$A$6:$A$1986,Справочно!$A$107:$A$235,))</f>
        <v>МБОУ "Школа № 61"</v>
      </c>
      <c r="H930" s="43">
        <v>8</v>
      </c>
      <c r="I930" s="54">
        <v>40</v>
      </c>
      <c r="J930" s="54"/>
      <c r="K930" s="54"/>
      <c r="L930" s="54" t="s">
        <v>20009</v>
      </c>
      <c r="M930" s="54">
        <v>40</v>
      </c>
      <c r="N930" s="76">
        <f>INDEX(Справочно!$D$107:$D$235,MATCH('8'!$A$6:$A$1986,Справочно!$A$107:$A$235,))</f>
        <v>9</v>
      </c>
      <c r="O93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30" s="55"/>
      <c r="Q930" s="55"/>
    </row>
    <row r="931" spans="1:17" x14ac:dyDescent="0.25">
      <c r="A931" s="54">
        <v>229</v>
      </c>
      <c r="B931" s="54">
        <v>70</v>
      </c>
      <c r="C931" s="43" t="s">
        <v>19601</v>
      </c>
      <c r="D931" s="54" t="s">
        <v>2683</v>
      </c>
      <c r="E931" s="54" t="s">
        <v>685</v>
      </c>
      <c r="F931" s="54" t="s">
        <v>776</v>
      </c>
      <c r="G931" s="75" t="str">
        <f>INDEX(Справочно!$B$107:$B$235,MATCH('8'!$A$6:$A$1986,Справочно!$A$107:$A$235,))</f>
        <v>МБОУ "Школа № 61"</v>
      </c>
      <c r="H931" s="43">
        <v>8</v>
      </c>
      <c r="I931" s="54">
        <v>40</v>
      </c>
      <c r="J931" s="54"/>
      <c r="K931" s="54"/>
      <c r="L931" s="54" t="s">
        <v>20009</v>
      </c>
      <c r="M931" s="54">
        <v>40</v>
      </c>
      <c r="N931" s="76">
        <f>INDEX(Справочно!$D$107:$D$235,MATCH('8'!$A$6:$A$1986,Справочно!$A$107:$A$235,))</f>
        <v>9</v>
      </c>
      <c r="O93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№61"</v>
      </c>
      <c r="P931" s="55"/>
      <c r="Q931" s="55"/>
    </row>
    <row r="932" spans="1:17" x14ac:dyDescent="0.25">
      <c r="A932" s="54">
        <v>1084</v>
      </c>
      <c r="B932" s="54">
        <v>5</v>
      </c>
      <c r="C932" s="43" t="s">
        <v>6250</v>
      </c>
      <c r="D932" s="54" t="s">
        <v>6251</v>
      </c>
      <c r="E932" s="54" t="s">
        <v>839</v>
      </c>
      <c r="F932" s="54" t="s">
        <v>783</v>
      </c>
      <c r="G932" s="75" t="str">
        <f>INDEX(Справочно!$B$107:$B$235,MATCH('8'!$A$6:$A$1986,Справочно!$A$107:$A$235,))</f>
        <v>МБОУ "Школа № 64"</v>
      </c>
      <c r="H932" s="43">
        <v>8</v>
      </c>
      <c r="I932" s="54">
        <v>80</v>
      </c>
      <c r="J932" s="55"/>
      <c r="K932" s="55"/>
      <c r="L932" s="55" t="s">
        <v>313</v>
      </c>
      <c r="M932" s="54">
        <v>80</v>
      </c>
      <c r="N932" s="76">
        <f>INDEX(Справочно!$D$107:$D$235,MATCH('8'!$A$6:$A$1986,Справочно!$A$107:$A$235,))</f>
        <v>3</v>
      </c>
      <c r="O93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64"</v>
      </c>
      <c r="P932" s="55"/>
      <c r="Q932" s="55"/>
    </row>
    <row r="933" spans="1:17" x14ac:dyDescent="0.25">
      <c r="A933" s="54">
        <v>1084</v>
      </c>
      <c r="B933" s="54">
        <v>25</v>
      </c>
      <c r="C933" s="43" t="s">
        <v>19804</v>
      </c>
      <c r="D933" s="54" t="s">
        <v>19805</v>
      </c>
      <c r="E933" s="54" t="s">
        <v>626</v>
      </c>
      <c r="F933" s="54" t="s">
        <v>643</v>
      </c>
      <c r="G933" s="75" t="str">
        <f>INDEX(Справочно!$B$107:$B$235,MATCH('8'!$A$6:$A$1986,Справочно!$A$107:$A$235,))</f>
        <v>МБОУ "Школа № 64"</v>
      </c>
      <c r="H933" s="43">
        <v>8</v>
      </c>
      <c r="I933" s="54">
        <v>60</v>
      </c>
      <c r="J933" s="55"/>
      <c r="K933" s="55"/>
      <c r="L933" s="55" t="s">
        <v>20008</v>
      </c>
      <c r="M933" s="54">
        <v>60</v>
      </c>
      <c r="N933" s="76">
        <f>INDEX(Справочно!$D$107:$D$235,MATCH('8'!$A$6:$A$1986,Справочно!$A$107:$A$235,))</f>
        <v>3</v>
      </c>
      <c r="O93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64"</v>
      </c>
      <c r="P933" s="55"/>
      <c r="Q933" s="55"/>
    </row>
    <row r="934" spans="1:17" x14ac:dyDescent="0.25">
      <c r="A934" s="54">
        <v>1084</v>
      </c>
      <c r="B934" s="54">
        <v>57</v>
      </c>
      <c r="C934" s="43" t="s">
        <v>19857</v>
      </c>
      <c r="D934" s="54" t="s">
        <v>19858</v>
      </c>
      <c r="E934" s="54" t="s">
        <v>581</v>
      </c>
      <c r="F934" s="54" t="s">
        <v>2774</v>
      </c>
      <c r="G934" s="75" t="str">
        <f>INDEX(Справочно!$B$107:$B$235,MATCH('8'!$A$6:$A$1986,Справочно!$A$107:$A$235,))</f>
        <v>МБОУ "Школа № 64"</v>
      </c>
      <c r="H934" s="43">
        <v>8</v>
      </c>
      <c r="I934" s="54">
        <v>40</v>
      </c>
      <c r="J934" s="55"/>
      <c r="K934" s="55"/>
      <c r="L934" s="54" t="s">
        <v>20009</v>
      </c>
      <c r="M934" s="54">
        <v>40</v>
      </c>
      <c r="N934" s="76">
        <f>INDEX(Справочно!$D$107:$D$235,MATCH('8'!$A$6:$A$1986,Справочно!$A$107:$A$235,))</f>
        <v>3</v>
      </c>
      <c r="O93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64"</v>
      </c>
      <c r="P934" s="55"/>
      <c r="Q934" s="55"/>
    </row>
    <row r="935" spans="1:17" x14ac:dyDescent="0.25">
      <c r="A935" s="54">
        <v>113</v>
      </c>
      <c r="B935" s="54">
        <v>48</v>
      </c>
      <c r="C935" s="43" t="s">
        <v>3469</v>
      </c>
      <c r="D935" s="54" t="s">
        <v>3470</v>
      </c>
      <c r="E935" s="54" t="s">
        <v>1293</v>
      </c>
      <c r="F935" s="54" t="s">
        <v>1025</v>
      </c>
      <c r="G935" s="75" t="str">
        <f>INDEX(Справочно!$B$107:$B$235,MATCH('8'!$A$6:$A$1986,Справочно!$A$107:$A$235,))</f>
        <v>МБОУ "Школа № 65"</v>
      </c>
      <c r="H935" s="43">
        <v>8</v>
      </c>
      <c r="I935" s="54">
        <v>80</v>
      </c>
      <c r="J935" s="54"/>
      <c r="K935" s="54"/>
      <c r="L935" s="54" t="s">
        <v>313</v>
      </c>
      <c r="M935" s="54">
        <v>80</v>
      </c>
      <c r="N935" s="76">
        <f>INDEX(Справочно!$D$107:$D$235,MATCH('8'!$A$6:$A$1986,Справочно!$A$107:$A$235,))</f>
        <v>2</v>
      </c>
      <c r="O9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35" s="55"/>
      <c r="Q935" s="55"/>
    </row>
    <row r="936" spans="1:17" x14ac:dyDescent="0.25">
      <c r="A936" s="54">
        <v>113</v>
      </c>
      <c r="B936" s="54">
        <v>51</v>
      </c>
      <c r="C936" s="43" t="s">
        <v>3474</v>
      </c>
      <c r="D936" s="54" t="s">
        <v>3475</v>
      </c>
      <c r="E936" s="54" t="s">
        <v>883</v>
      </c>
      <c r="F936" s="54" t="s">
        <v>3476</v>
      </c>
      <c r="G936" s="75" t="str">
        <f>INDEX(Справочно!$B$107:$B$235,MATCH('8'!$A$6:$A$1986,Справочно!$A$107:$A$235,))</f>
        <v>МБОУ "Школа № 65"</v>
      </c>
      <c r="H936" s="43">
        <v>8</v>
      </c>
      <c r="I936" s="54">
        <v>80</v>
      </c>
      <c r="J936" s="54"/>
      <c r="K936" s="54"/>
      <c r="L936" s="54" t="s">
        <v>313</v>
      </c>
      <c r="M936" s="54">
        <v>80</v>
      </c>
      <c r="N936" s="76">
        <f>INDEX(Справочно!$D$107:$D$235,MATCH('8'!$A$6:$A$1986,Справочно!$A$107:$A$235,))</f>
        <v>2</v>
      </c>
      <c r="O9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36" s="55"/>
      <c r="Q936" s="55"/>
    </row>
    <row r="937" spans="1:17" x14ac:dyDescent="0.25">
      <c r="A937" s="54">
        <v>113</v>
      </c>
      <c r="B937" s="54">
        <v>50</v>
      </c>
      <c r="C937" s="43" t="s">
        <v>3473</v>
      </c>
      <c r="D937" s="54" t="s">
        <v>1596</v>
      </c>
      <c r="E937" s="54" t="s">
        <v>642</v>
      </c>
      <c r="F937" s="54" t="s">
        <v>617</v>
      </c>
      <c r="G937" s="75" t="str">
        <f>INDEX(Справочно!$B$107:$B$235,MATCH('8'!$A$6:$A$1986,Справочно!$A$107:$A$235,))</f>
        <v>МБОУ "Школа № 65"</v>
      </c>
      <c r="H937" s="43">
        <v>8</v>
      </c>
      <c r="I937" s="54">
        <v>80</v>
      </c>
      <c r="J937" s="54"/>
      <c r="K937" s="54"/>
      <c r="L937" s="54" t="s">
        <v>313</v>
      </c>
      <c r="M937" s="54">
        <v>80</v>
      </c>
      <c r="N937" s="76">
        <f>INDEX(Справочно!$D$107:$D$235,MATCH('8'!$A$6:$A$1986,Справочно!$A$107:$A$235,))</f>
        <v>2</v>
      </c>
      <c r="O9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37" s="55"/>
      <c r="Q937" s="55"/>
    </row>
    <row r="938" spans="1:17" x14ac:dyDescent="0.25">
      <c r="A938" s="54">
        <v>113</v>
      </c>
      <c r="B938" s="54">
        <v>52</v>
      </c>
      <c r="C938" s="43" t="s">
        <v>3477</v>
      </c>
      <c r="D938" s="54" t="s">
        <v>3478</v>
      </c>
      <c r="E938" s="54" t="s">
        <v>685</v>
      </c>
      <c r="F938" s="54" t="s">
        <v>617</v>
      </c>
      <c r="G938" s="75" t="str">
        <f>INDEX(Справочно!$B$107:$B$235,MATCH('8'!$A$6:$A$1986,Справочно!$A$107:$A$235,))</f>
        <v>МБОУ "Школа № 65"</v>
      </c>
      <c r="H938" s="43">
        <v>8</v>
      </c>
      <c r="I938" s="54">
        <v>80</v>
      </c>
      <c r="J938" s="54"/>
      <c r="K938" s="54"/>
      <c r="L938" s="54" t="s">
        <v>313</v>
      </c>
      <c r="M938" s="54">
        <v>80</v>
      </c>
      <c r="N938" s="76">
        <f>INDEX(Справочно!$D$107:$D$235,MATCH('8'!$A$6:$A$1986,Справочно!$A$107:$A$235,))</f>
        <v>2</v>
      </c>
      <c r="O9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38" s="55"/>
      <c r="Q938" s="55"/>
    </row>
    <row r="939" spans="1:17" x14ac:dyDescent="0.25">
      <c r="A939" s="54">
        <v>113</v>
      </c>
      <c r="B939" s="54">
        <v>49</v>
      </c>
      <c r="C939" s="43" t="s">
        <v>3471</v>
      </c>
      <c r="D939" s="54" t="s">
        <v>3472</v>
      </c>
      <c r="E939" s="54" t="s">
        <v>673</v>
      </c>
      <c r="F939" s="54" t="s">
        <v>569</v>
      </c>
      <c r="G939" s="75" t="str">
        <f>INDEX(Справочно!$B$107:$B$235,MATCH('8'!$A$6:$A$1986,Справочно!$A$107:$A$235,))</f>
        <v>МБОУ "Школа № 65"</v>
      </c>
      <c r="H939" s="43">
        <v>8</v>
      </c>
      <c r="I939" s="54">
        <v>80</v>
      </c>
      <c r="J939" s="54"/>
      <c r="K939" s="54"/>
      <c r="L939" s="54" t="s">
        <v>313</v>
      </c>
      <c r="M939" s="54">
        <v>80</v>
      </c>
      <c r="N939" s="76">
        <f>INDEX(Справочно!$D$107:$D$235,MATCH('8'!$A$6:$A$1986,Справочно!$A$107:$A$235,))</f>
        <v>2</v>
      </c>
      <c r="O9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39" s="55"/>
      <c r="Q939" s="55"/>
    </row>
    <row r="940" spans="1:17" x14ac:dyDescent="0.25">
      <c r="A940" s="54">
        <v>113</v>
      </c>
      <c r="B940" s="54">
        <v>53</v>
      </c>
      <c r="C940" s="43" t="s">
        <v>3479</v>
      </c>
      <c r="D940" s="54" t="s">
        <v>3480</v>
      </c>
      <c r="E940" s="54" t="s">
        <v>568</v>
      </c>
      <c r="F940" s="54" t="s">
        <v>569</v>
      </c>
      <c r="G940" s="75" t="str">
        <f>INDEX(Справочно!$B$107:$B$235,MATCH('8'!$A$6:$A$1986,Справочно!$A$107:$A$235,))</f>
        <v>МБОУ "Школа № 65"</v>
      </c>
      <c r="H940" s="43">
        <v>8</v>
      </c>
      <c r="I940" s="54">
        <v>70</v>
      </c>
      <c r="J940" s="54"/>
      <c r="K940" s="54"/>
      <c r="L940" s="54" t="s">
        <v>20008</v>
      </c>
      <c r="M940" s="54">
        <v>70</v>
      </c>
      <c r="N940" s="76">
        <f>INDEX(Справочно!$D$107:$D$235,MATCH('8'!$A$6:$A$1986,Справочно!$A$107:$A$235,))</f>
        <v>2</v>
      </c>
      <c r="O9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0" s="55"/>
      <c r="Q940" s="55"/>
    </row>
    <row r="941" spans="1:17" x14ac:dyDescent="0.25">
      <c r="A941" s="54">
        <v>113</v>
      </c>
      <c r="B941" s="54">
        <v>54</v>
      </c>
      <c r="C941" s="43" t="s">
        <v>3481</v>
      </c>
      <c r="D941" s="54" t="s">
        <v>3482</v>
      </c>
      <c r="E941" s="54" t="s">
        <v>763</v>
      </c>
      <c r="F941" s="54" t="s">
        <v>3483</v>
      </c>
      <c r="G941" s="75" t="str">
        <f>INDEX(Справочно!$B$107:$B$235,MATCH('8'!$A$6:$A$1986,Справочно!$A$107:$A$235,))</f>
        <v>МБОУ "Школа № 65"</v>
      </c>
      <c r="H941" s="43">
        <v>8</v>
      </c>
      <c r="I941" s="54">
        <v>60</v>
      </c>
      <c r="J941" s="54"/>
      <c r="K941" s="54"/>
      <c r="L941" s="54" t="s">
        <v>20008</v>
      </c>
      <c r="M941" s="54">
        <v>60</v>
      </c>
      <c r="N941" s="76">
        <f>INDEX(Справочно!$D$107:$D$235,MATCH('8'!$A$6:$A$1986,Справочно!$A$107:$A$235,))</f>
        <v>2</v>
      </c>
      <c r="O9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1" s="55"/>
      <c r="Q941" s="55"/>
    </row>
    <row r="942" spans="1:17" x14ac:dyDescent="0.25">
      <c r="A942" s="54">
        <v>113</v>
      </c>
      <c r="B942" s="54">
        <v>56</v>
      </c>
      <c r="C942" s="43" t="s">
        <v>3486</v>
      </c>
      <c r="D942" s="54" t="s">
        <v>3487</v>
      </c>
      <c r="E942" s="54" t="s">
        <v>598</v>
      </c>
      <c r="F942" s="54" t="s">
        <v>617</v>
      </c>
      <c r="G942" s="75" t="str">
        <f>INDEX(Справочно!$B$107:$B$235,MATCH('8'!$A$6:$A$1986,Справочно!$A$107:$A$235,))</f>
        <v>МБОУ "Школа № 65"</v>
      </c>
      <c r="H942" s="43">
        <v>8</v>
      </c>
      <c r="I942" s="54">
        <v>60</v>
      </c>
      <c r="J942" s="54"/>
      <c r="K942" s="54"/>
      <c r="L942" s="54" t="s">
        <v>20008</v>
      </c>
      <c r="M942" s="54">
        <v>60</v>
      </c>
      <c r="N942" s="76">
        <f>INDEX(Справочно!$D$107:$D$235,MATCH('8'!$A$6:$A$1986,Справочно!$A$107:$A$235,))</f>
        <v>2</v>
      </c>
      <c r="O9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2" s="55"/>
      <c r="Q942" s="55"/>
    </row>
    <row r="943" spans="1:17" x14ac:dyDescent="0.25">
      <c r="A943" s="54">
        <v>113</v>
      </c>
      <c r="B943" s="54">
        <v>55</v>
      </c>
      <c r="C943" s="43" t="s">
        <v>3484</v>
      </c>
      <c r="D943" s="54" t="s">
        <v>3485</v>
      </c>
      <c r="E943" s="54" t="s">
        <v>667</v>
      </c>
      <c r="F943" s="54" t="s">
        <v>961</v>
      </c>
      <c r="G943" s="75" t="str">
        <f>INDEX(Справочно!$B$107:$B$235,MATCH('8'!$A$6:$A$1986,Справочно!$A$107:$A$235,))</f>
        <v>МБОУ "Школа № 65"</v>
      </c>
      <c r="H943" s="43">
        <v>8</v>
      </c>
      <c r="I943" s="54">
        <v>60</v>
      </c>
      <c r="J943" s="54"/>
      <c r="K943" s="54"/>
      <c r="L943" s="54" t="s">
        <v>20008</v>
      </c>
      <c r="M943" s="54">
        <v>60</v>
      </c>
      <c r="N943" s="76">
        <f>INDEX(Справочно!$D$107:$D$235,MATCH('8'!$A$6:$A$1986,Справочно!$A$107:$A$235,))</f>
        <v>2</v>
      </c>
      <c r="O9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3" s="55"/>
      <c r="Q943" s="55"/>
    </row>
    <row r="944" spans="1:17" x14ac:dyDescent="0.25">
      <c r="A944" s="54">
        <v>113</v>
      </c>
      <c r="B944" s="54">
        <v>59</v>
      </c>
      <c r="C944" s="43" t="s">
        <v>3493</v>
      </c>
      <c r="D944" s="54" t="s">
        <v>3494</v>
      </c>
      <c r="E944" s="54" t="s">
        <v>1457</v>
      </c>
      <c r="F944" s="54" t="s">
        <v>3495</v>
      </c>
      <c r="G944" s="75" t="str">
        <f>INDEX(Справочно!$B$107:$B$235,MATCH('8'!$A$6:$A$1986,Справочно!$A$107:$A$235,))</f>
        <v>МБОУ "Школа № 65"</v>
      </c>
      <c r="H944" s="43">
        <v>8</v>
      </c>
      <c r="I944" s="54">
        <v>50</v>
      </c>
      <c r="J944" s="54"/>
      <c r="K944" s="54"/>
      <c r="L944" s="54" t="s">
        <v>20008</v>
      </c>
      <c r="M944" s="54">
        <v>50</v>
      </c>
      <c r="N944" s="76">
        <f>INDEX(Справочно!$D$107:$D$235,MATCH('8'!$A$6:$A$1986,Справочно!$A$107:$A$235,))</f>
        <v>2</v>
      </c>
      <c r="O9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4" s="55"/>
      <c r="Q944" s="55"/>
    </row>
    <row r="945" spans="1:17" x14ac:dyDescent="0.25">
      <c r="A945" s="54">
        <v>113</v>
      </c>
      <c r="B945" s="54">
        <v>61</v>
      </c>
      <c r="C945" s="43" t="s">
        <v>3498</v>
      </c>
      <c r="D945" s="54" t="s">
        <v>3499</v>
      </c>
      <c r="E945" s="54" t="s">
        <v>1694</v>
      </c>
      <c r="F945" s="54" t="s">
        <v>602</v>
      </c>
      <c r="G945" s="75" t="str">
        <f>INDEX(Справочно!$B$107:$B$235,MATCH('8'!$A$6:$A$1986,Справочно!$A$107:$A$235,))</f>
        <v>МБОУ "Школа № 65"</v>
      </c>
      <c r="H945" s="43">
        <v>8</v>
      </c>
      <c r="I945" s="54">
        <v>50</v>
      </c>
      <c r="J945" s="54"/>
      <c r="K945" s="54"/>
      <c r="L945" s="54" t="s">
        <v>20008</v>
      </c>
      <c r="M945" s="54">
        <v>50</v>
      </c>
      <c r="N945" s="76">
        <f>INDEX(Справочно!$D$107:$D$235,MATCH('8'!$A$6:$A$1986,Справочно!$A$107:$A$235,))</f>
        <v>2</v>
      </c>
      <c r="O9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5" s="55"/>
      <c r="Q945" s="55"/>
    </row>
    <row r="946" spans="1:17" x14ac:dyDescent="0.25">
      <c r="A946" s="54">
        <v>113</v>
      </c>
      <c r="B946" s="54">
        <v>62</v>
      </c>
      <c r="C946" s="43" t="s">
        <v>3500</v>
      </c>
      <c r="D946" s="54" t="s">
        <v>3501</v>
      </c>
      <c r="E946" s="54" t="s">
        <v>1384</v>
      </c>
      <c r="F946" s="54" t="s">
        <v>613</v>
      </c>
      <c r="G946" s="75" t="str">
        <f>INDEX(Справочно!$B$107:$B$235,MATCH('8'!$A$6:$A$1986,Справочно!$A$107:$A$235,))</f>
        <v>МБОУ "Школа № 65"</v>
      </c>
      <c r="H946" s="43">
        <v>8</v>
      </c>
      <c r="I946" s="54">
        <v>50</v>
      </c>
      <c r="J946" s="54"/>
      <c r="K946" s="54"/>
      <c r="L946" s="54" t="s">
        <v>20008</v>
      </c>
      <c r="M946" s="54">
        <v>50</v>
      </c>
      <c r="N946" s="76">
        <f>INDEX(Справочно!$D$107:$D$235,MATCH('8'!$A$6:$A$1986,Справочно!$A$107:$A$235,))</f>
        <v>2</v>
      </c>
      <c r="O9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6" s="55"/>
      <c r="Q946" s="55"/>
    </row>
    <row r="947" spans="1:17" x14ac:dyDescent="0.25">
      <c r="A947" s="54">
        <v>113</v>
      </c>
      <c r="B947" s="54">
        <v>57</v>
      </c>
      <c r="C947" s="43" t="s">
        <v>3488</v>
      </c>
      <c r="D947" s="54" t="s">
        <v>3489</v>
      </c>
      <c r="E947" s="54" t="s">
        <v>786</v>
      </c>
      <c r="F947" s="54" t="s">
        <v>569</v>
      </c>
      <c r="G947" s="75" t="str">
        <f>INDEX(Справочно!$B$107:$B$235,MATCH('8'!$A$6:$A$1986,Справочно!$A$107:$A$235,))</f>
        <v>МБОУ "Школа № 65"</v>
      </c>
      <c r="H947" s="43">
        <v>8</v>
      </c>
      <c r="I947" s="54">
        <v>50</v>
      </c>
      <c r="J947" s="54"/>
      <c r="K947" s="54"/>
      <c r="L947" s="54" t="s">
        <v>20008</v>
      </c>
      <c r="M947" s="54">
        <v>50</v>
      </c>
      <c r="N947" s="76">
        <f>INDEX(Справочно!$D$107:$D$235,MATCH('8'!$A$6:$A$1986,Справочно!$A$107:$A$235,))</f>
        <v>2</v>
      </c>
      <c r="O9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7" s="55"/>
      <c r="Q947" s="55"/>
    </row>
    <row r="948" spans="1:17" x14ac:dyDescent="0.25">
      <c r="A948" s="54">
        <v>113</v>
      </c>
      <c r="B948" s="54">
        <v>58</v>
      </c>
      <c r="C948" s="43" t="s">
        <v>3490</v>
      </c>
      <c r="D948" s="54" t="s">
        <v>3491</v>
      </c>
      <c r="E948" s="54" t="s">
        <v>790</v>
      </c>
      <c r="F948" s="54" t="s">
        <v>3492</v>
      </c>
      <c r="G948" s="75" t="str">
        <f>INDEX(Справочно!$B$107:$B$235,MATCH('8'!$A$6:$A$1986,Справочно!$A$107:$A$235,))</f>
        <v>МБОУ "Школа № 65"</v>
      </c>
      <c r="H948" s="43">
        <v>8</v>
      </c>
      <c r="I948" s="54">
        <v>50</v>
      </c>
      <c r="J948" s="54"/>
      <c r="K948" s="54"/>
      <c r="L948" s="54" t="s">
        <v>20008</v>
      </c>
      <c r="M948" s="54">
        <v>50</v>
      </c>
      <c r="N948" s="76">
        <f>INDEX(Справочно!$D$107:$D$235,MATCH('8'!$A$6:$A$1986,Справочно!$A$107:$A$235,))</f>
        <v>2</v>
      </c>
      <c r="O9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8" s="55"/>
      <c r="Q948" s="55"/>
    </row>
    <row r="949" spans="1:17" x14ac:dyDescent="0.25">
      <c r="A949" s="54">
        <v>113</v>
      </c>
      <c r="B949" s="54">
        <v>60</v>
      </c>
      <c r="C949" s="43" t="s">
        <v>3496</v>
      </c>
      <c r="D949" s="54" t="s">
        <v>3497</v>
      </c>
      <c r="E949" s="54" t="s">
        <v>719</v>
      </c>
      <c r="F949" s="54" t="s">
        <v>1908</v>
      </c>
      <c r="G949" s="75" t="str">
        <f>INDEX(Справочно!$B$107:$B$235,MATCH('8'!$A$6:$A$1986,Справочно!$A$107:$A$235,))</f>
        <v>МБОУ "Школа № 65"</v>
      </c>
      <c r="H949" s="43">
        <v>8</v>
      </c>
      <c r="I949" s="54">
        <v>50</v>
      </c>
      <c r="J949" s="54"/>
      <c r="K949" s="54"/>
      <c r="L949" s="54" t="s">
        <v>20008</v>
      </c>
      <c r="M949" s="54">
        <v>50</v>
      </c>
      <c r="N949" s="76">
        <f>INDEX(Справочно!$D$107:$D$235,MATCH('8'!$A$6:$A$1986,Справочно!$A$107:$A$235,))</f>
        <v>2</v>
      </c>
      <c r="O9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49" s="55"/>
      <c r="Q949" s="55"/>
    </row>
    <row r="950" spans="1:17" x14ac:dyDescent="0.25">
      <c r="A950" s="54">
        <v>113</v>
      </c>
      <c r="B950" s="54">
        <v>65</v>
      </c>
      <c r="C950" s="43" t="s">
        <v>3506</v>
      </c>
      <c r="D950" s="54" t="s">
        <v>2881</v>
      </c>
      <c r="E950" s="54" t="s">
        <v>1166</v>
      </c>
      <c r="F950" s="54" t="s">
        <v>613</v>
      </c>
      <c r="G950" s="75" t="str">
        <f>INDEX(Справочно!$B$107:$B$235,MATCH('8'!$A$6:$A$1986,Справочно!$A$107:$A$235,))</f>
        <v>МБОУ "Школа № 65"</v>
      </c>
      <c r="H950" s="43">
        <v>8</v>
      </c>
      <c r="I950" s="54">
        <v>40</v>
      </c>
      <c r="J950" s="54"/>
      <c r="K950" s="54"/>
      <c r="L950" s="54" t="s">
        <v>20009</v>
      </c>
      <c r="M950" s="54">
        <v>40</v>
      </c>
      <c r="N950" s="76">
        <f>INDEX(Справочно!$D$107:$D$235,MATCH('8'!$A$6:$A$1986,Справочно!$A$107:$A$235,))</f>
        <v>2</v>
      </c>
      <c r="O9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0" s="55"/>
      <c r="Q950" s="55"/>
    </row>
    <row r="951" spans="1:17" x14ac:dyDescent="0.25">
      <c r="A951" s="54">
        <v>113</v>
      </c>
      <c r="B951" s="54">
        <v>64</v>
      </c>
      <c r="C951" s="43" t="s">
        <v>3504</v>
      </c>
      <c r="D951" s="54" t="s">
        <v>3505</v>
      </c>
      <c r="E951" s="54" t="s">
        <v>629</v>
      </c>
      <c r="F951" s="54" t="s">
        <v>661</v>
      </c>
      <c r="G951" s="75" t="str">
        <f>INDEX(Справочно!$B$107:$B$235,MATCH('8'!$A$6:$A$1986,Справочно!$A$107:$A$235,))</f>
        <v>МБОУ "Школа № 65"</v>
      </c>
      <c r="H951" s="43">
        <v>8</v>
      </c>
      <c r="I951" s="54">
        <v>40</v>
      </c>
      <c r="J951" s="54"/>
      <c r="K951" s="54"/>
      <c r="L951" s="54" t="s">
        <v>20009</v>
      </c>
      <c r="M951" s="54">
        <v>40</v>
      </c>
      <c r="N951" s="76">
        <f>INDEX(Справочно!$D$107:$D$235,MATCH('8'!$A$6:$A$1986,Справочно!$A$107:$A$235,))</f>
        <v>2</v>
      </c>
      <c r="O9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1" s="55"/>
      <c r="Q951" s="55"/>
    </row>
    <row r="952" spans="1:17" x14ac:dyDescent="0.25">
      <c r="A952" s="54">
        <v>113</v>
      </c>
      <c r="B952" s="54">
        <v>66</v>
      </c>
      <c r="C952" s="43" t="s">
        <v>3507</v>
      </c>
      <c r="D952" s="54" t="s">
        <v>3508</v>
      </c>
      <c r="E952" s="54" t="s">
        <v>739</v>
      </c>
      <c r="F952" s="54" t="s">
        <v>589</v>
      </c>
      <c r="G952" s="75" t="str">
        <f>INDEX(Справочно!$B$107:$B$235,MATCH('8'!$A$6:$A$1986,Справочно!$A$107:$A$235,))</f>
        <v>МБОУ "Школа № 65"</v>
      </c>
      <c r="H952" s="43">
        <v>8</v>
      </c>
      <c r="I952" s="54">
        <v>40</v>
      </c>
      <c r="J952" s="54"/>
      <c r="K952" s="54"/>
      <c r="L952" s="54" t="s">
        <v>20009</v>
      </c>
      <c r="M952" s="54">
        <v>40</v>
      </c>
      <c r="N952" s="76">
        <f>INDEX(Справочно!$D$107:$D$235,MATCH('8'!$A$6:$A$1986,Справочно!$A$107:$A$235,))</f>
        <v>2</v>
      </c>
      <c r="O9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2" s="55"/>
      <c r="Q952" s="55"/>
    </row>
    <row r="953" spans="1:17" x14ac:dyDescent="0.25">
      <c r="A953" s="54">
        <v>113</v>
      </c>
      <c r="B953" s="54">
        <v>67</v>
      </c>
      <c r="C953" s="43" t="s">
        <v>3509</v>
      </c>
      <c r="D953" s="54" t="s">
        <v>3510</v>
      </c>
      <c r="E953" s="54" t="s">
        <v>626</v>
      </c>
      <c r="F953" s="54" t="s">
        <v>617</v>
      </c>
      <c r="G953" s="75" t="str">
        <f>INDEX(Справочно!$B$107:$B$235,MATCH('8'!$A$6:$A$1986,Справочно!$A$107:$A$235,))</f>
        <v>МБОУ "Школа № 65"</v>
      </c>
      <c r="H953" s="43">
        <v>8</v>
      </c>
      <c r="I953" s="54">
        <v>40</v>
      </c>
      <c r="J953" s="54"/>
      <c r="K953" s="54"/>
      <c r="L953" s="54" t="s">
        <v>20009</v>
      </c>
      <c r="M953" s="54">
        <v>40</v>
      </c>
      <c r="N953" s="76">
        <f>INDEX(Справочно!$D$107:$D$235,MATCH('8'!$A$6:$A$1986,Справочно!$A$107:$A$235,))</f>
        <v>2</v>
      </c>
      <c r="O9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3" s="55"/>
      <c r="Q953" s="55"/>
    </row>
    <row r="954" spans="1:17" x14ac:dyDescent="0.25">
      <c r="A954" s="54">
        <v>113</v>
      </c>
      <c r="B954" s="54">
        <v>63</v>
      </c>
      <c r="C954" s="43" t="s">
        <v>3502</v>
      </c>
      <c r="D954" s="54" t="s">
        <v>3503</v>
      </c>
      <c r="E954" s="54" t="s">
        <v>1003</v>
      </c>
      <c r="F954" s="54" t="s">
        <v>724</v>
      </c>
      <c r="G954" s="75" t="str">
        <f>INDEX(Справочно!$B$107:$B$235,MATCH('8'!$A$6:$A$1986,Справочно!$A$107:$A$235,))</f>
        <v>МБОУ "Школа № 65"</v>
      </c>
      <c r="H954" s="43">
        <v>8</v>
      </c>
      <c r="I954" s="54">
        <v>40</v>
      </c>
      <c r="J954" s="54"/>
      <c r="K954" s="54"/>
      <c r="L954" s="54" t="s">
        <v>20009</v>
      </c>
      <c r="M954" s="54">
        <v>40</v>
      </c>
      <c r="N954" s="76">
        <f>INDEX(Справочно!$D$107:$D$235,MATCH('8'!$A$6:$A$1986,Справочно!$A$107:$A$235,))</f>
        <v>2</v>
      </c>
      <c r="O9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4" s="55"/>
      <c r="Q954" s="55"/>
    </row>
    <row r="955" spans="1:17" x14ac:dyDescent="0.25">
      <c r="A955" s="54">
        <v>113</v>
      </c>
      <c r="B955" s="54">
        <v>68</v>
      </c>
      <c r="C955" s="43" t="s">
        <v>3511</v>
      </c>
      <c r="D955" s="54" t="s">
        <v>3512</v>
      </c>
      <c r="E955" s="54" t="s">
        <v>790</v>
      </c>
      <c r="F955" s="54" t="s">
        <v>703</v>
      </c>
      <c r="G955" s="75" t="str">
        <f>INDEX(Справочно!$B$107:$B$235,MATCH('8'!$A$6:$A$1986,Справочно!$A$107:$A$235,))</f>
        <v>МБОУ "Школа № 65"</v>
      </c>
      <c r="H955" s="43">
        <v>8</v>
      </c>
      <c r="I955" s="54">
        <v>30</v>
      </c>
      <c r="J955" s="54"/>
      <c r="K955" s="54"/>
      <c r="L955" s="54" t="s">
        <v>20009</v>
      </c>
      <c r="M955" s="54">
        <v>30</v>
      </c>
      <c r="N955" s="76">
        <f>INDEX(Справочно!$D$107:$D$235,MATCH('8'!$A$6:$A$1986,Справочно!$A$107:$A$235,))</f>
        <v>2</v>
      </c>
      <c r="O9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5" s="55"/>
      <c r="Q955" s="55"/>
    </row>
    <row r="956" spans="1:17" x14ac:dyDescent="0.25">
      <c r="A956" s="54">
        <v>113</v>
      </c>
      <c r="B956" s="54">
        <v>69</v>
      </c>
      <c r="C956" s="43" t="s">
        <v>3513</v>
      </c>
      <c r="D956" s="54" t="s">
        <v>3514</v>
      </c>
      <c r="E956" s="54" t="s">
        <v>2679</v>
      </c>
      <c r="F956" s="54" t="s">
        <v>703</v>
      </c>
      <c r="G956" s="75" t="str">
        <f>INDEX(Справочно!$B$107:$B$235,MATCH('8'!$A$6:$A$1986,Справочно!$A$107:$A$235,))</f>
        <v>МБОУ "Школа № 65"</v>
      </c>
      <c r="H956" s="43">
        <v>8</v>
      </c>
      <c r="I956" s="54">
        <v>20</v>
      </c>
      <c r="J956" s="54"/>
      <c r="K956" s="54"/>
      <c r="L956" s="54" t="s">
        <v>20009</v>
      </c>
      <c r="M956" s="54">
        <v>20</v>
      </c>
      <c r="N956" s="76">
        <f>INDEX(Справочно!$D$107:$D$235,MATCH('8'!$A$6:$A$1986,Справочно!$A$107:$A$235,))</f>
        <v>2</v>
      </c>
      <c r="O9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6" s="55"/>
      <c r="Q956" s="55"/>
    </row>
    <row r="957" spans="1:17" x14ac:dyDescent="0.25">
      <c r="A957" s="54">
        <v>113</v>
      </c>
      <c r="B957" s="54">
        <v>70</v>
      </c>
      <c r="C957" s="43" t="s">
        <v>3515</v>
      </c>
      <c r="D957" s="54" t="s">
        <v>3516</v>
      </c>
      <c r="E957" s="54" t="s">
        <v>2055</v>
      </c>
      <c r="F957" s="54" t="s">
        <v>703</v>
      </c>
      <c r="G957" s="75" t="str">
        <f>INDEX(Справочно!$B$107:$B$235,MATCH('8'!$A$6:$A$1986,Справочно!$A$107:$A$235,))</f>
        <v>МБОУ "Школа № 65"</v>
      </c>
      <c r="H957" s="43">
        <v>8</v>
      </c>
      <c r="I957" s="54">
        <v>20</v>
      </c>
      <c r="J957" s="54"/>
      <c r="K957" s="54"/>
      <c r="L957" s="54" t="s">
        <v>20009</v>
      </c>
      <c r="M957" s="54">
        <v>20</v>
      </c>
      <c r="N957" s="76">
        <f>INDEX(Справочно!$D$107:$D$235,MATCH('8'!$A$6:$A$1986,Справочно!$A$107:$A$235,))</f>
        <v>2</v>
      </c>
      <c r="O9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57" s="55"/>
      <c r="Q957" s="55"/>
    </row>
    <row r="958" spans="1:17" x14ac:dyDescent="0.25">
      <c r="A958" s="54">
        <v>143</v>
      </c>
      <c r="B958" s="54">
        <v>17</v>
      </c>
      <c r="C958" s="43" t="s">
        <v>19793</v>
      </c>
      <c r="D958" s="54" t="s">
        <v>18953</v>
      </c>
      <c r="E958" s="54" t="s">
        <v>691</v>
      </c>
      <c r="F958" s="54" t="s">
        <v>589</v>
      </c>
      <c r="G958" s="75" t="str">
        <f>INDEX(Справочно!$B$107:$B$235,MATCH('8'!$A$6:$A$1986,Справочно!$A$107:$A$235,))</f>
        <v>МБОУ "Школа № 66"</v>
      </c>
      <c r="H958" s="43">
        <v>8</v>
      </c>
      <c r="I958" s="54">
        <v>65</v>
      </c>
      <c r="J958" s="55"/>
      <c r="K958" s="55"/>
      <c r="L958" s="55" t="s">
        <v>313</v>
      </c>
      <c r="M958" s="54">
        <v>65</v>
      </c>
      <c r="N958" s="76">
        <f>INDEX(Справочно!$D$107:$D$235,MATCH('8'!$A$6:$A$1986,Справочно!$A$107:$A$235,))</f>
        <v>3</v>
      </c>
      <c r="O9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958" s="55"/>
      <c r="Q958" s="55"/>
    </row>
    <row r="959" spans="1:17" x14ac:dyDescent="0.25">
      <c r="A959" s="54">
        <v>143</v>
      </c>
      <c r="B959" s="54">
        <v>20</v>
      </c>
      <c r="C959" s="43" t="s">
        <v>19796</v>
      </c>
      <c r="D959" s="54" t="s">
        <v>19797</v>
      </c>
      <c r="E959" s="54" t="s">
        <v>664</v>
      </c>
      <c r="F959" s="54" t="s">
        <v>1578</v>
      </c>
      <c r="G959" s="75" t="str">
        <f>INDEX(Справочно!$B$107:$B$235,MATCH('8'!$A$6:$A$1986,Справочно!$A$107:$A$235,))</f>
        <v>МБОУ "Школа № 66"</v>
      </c>
      <c r="H959" s="43">
        <v>8</v>
      </c>
      <c r="I959" s="54">
        <v>64</v>
      </c>
      <c r="J959" s="55"/>
      <c r="K959" s="55"/>
      <c r="L959" s="55" t="s">
        <v>20008</v>
      </c>
      <c r="M959" s="54">
        <v>64</v>
      </c>
      <c r="N959" s="76">
        <f>INDEX(Справочно!$D$107:$D$235,MATCH('8'!$A$6:$A$1986,Справочно!$A$107:$A$235,))</f>
        <v>3</v>
      </c>
      <c r="O9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959" s="55"/>
      <c r="Q959" s="55"/>
    </row>
    <row r="960" spans="1:17" x14ac:dyDescent="0.25">
      <c r="A960" s="54">
        <v>143</v>
      </c>
      <c r="B960" s="54">
        <v>37</v>
      </c>
      <c r="C960" s="43" t="s">
        <v>19820</v>
      </c>
      <c r="D960" s="54" t="s">
        <v>19821</v>
      </c>
      <c r="E960" s="54" t="s">
        <v>1457</v>
      </c>
      <c r="F960" s="54" t="s">
        <v>703</v>
      </c>
      <c r="G960" s="75" t="str">
        <f>INDEX(Справочно!$B$107:$B$235,MATCH('8'!$A$6:$A$1986,Справочно!$A$107:$A$235,))</f>
        <v>МБОУ "Школа № 66"</v>
      </c>
      <c r="H960" s="43">
        <v>8</v>
      </c>
      <c r="I960" s="54">
        <v>47</v>
      </c>
      <c r="J960" s="55"/>
      <c r="K960" s="55"/>
      <c r="L960" s="54" t="s">
        <v>20009</v>
      </c>
      <c r="M960" s="54">
        <v>47</v>
      </c>
      <c r="N960" s="76">
        <f>INDEX(Справочно!$D$107:$D$235,MATCH('8'!$A$6:$A$1986,Справочно!$A$107:$A$235,))</f>
        <v>3</v>
      </c>
      <c r="O9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960" s="55"/>
      <c r="Q960" s="55"/>
    </row>
    <row r="961" spans="1:17" x14ac:dyDescent="0.25">
      <c r="A961" s="54">
        <v>143</v>
      </c>
      <c r="B961" s="54">
        <v>39</v>
      </c>
      <c r="C961" s="43" t="s">
        <v>19824</v>
      </c>
      <c r="D961" s="54" t="s">
        <v>5186</v>
      </c>
      <c r="E961" s="54" t="s">
        <v>716</v>
      </c>
      <c r="F961" s="54" t="s">
        <v>1083</v>
      </c>
      <c r="G961" s="75" t="str">
        <f>INDEX(Справочно!$B$107:$B$235,MATCH('8'!$A$6:$A$1986,Справочно!$A$107:$A$235,))</f>
        <v>МБОУ "Школа № 66"</v>
      </c>
      <c r="H961" s="43">
        <v>8</v>
      </c>
      <c r="I961" s="54">
        <v>45</v>
      </c>
      <c r="J961" s="55"/>
      <c r="K961" s="55"/>
      <c r="L961" s="54" t="s">
        <v>20009</v>
      </c>
      <c r="M961" s="54">
        <v>45</v>
      </c>
      <c r="N961" s="76">
        <f>INDEX(Справочно!$D$107:$D$235,MATCH('8'!$A$6:$A$1986,Справочно!$A$107:$A$235,))</f>
        <v>3</v>
      </c>
      <c r="O9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961" s="55"/>
      <c r="Q961" s="55"/>
    </row>
    <row r="962" spans="1:17" x14ac:dyDescent="0.25">
      <c r="A962" s="54">
        <v>183</v>
      </c>
      <c r="B962" s="54">
        <v>69</v>
      </c>
      <c r="C962" s="43" t="s">
        <v>11158</v>
      </c>
      <c r="D962" s="54" t="s">
        <v>5972</v>
      </c>
      <c r="E962" s="54" t="s">
        <v>642</v>
      </c>
      <c r="F962" s="54" t="s">
        <v>617</v>
      </c>
      <c r="G962" s="75" t="str">
        <f>INDEX(Справочно!$B$107:$B$235,MATCH('8'!$A$6:$A$1986,Справочно!$A$107:$A$235,))</f>
        <v>МБОУ "Школа № 68"</v>
      </c>
      <c r="H962" s="43">
        <v>8</v>
      </c>
      <c r="I962" s="54">
        <v>80</v>
      </c>
      <c r="J962" s="54"/>
      <c r="K962" s="54"/>
      <c r="L962" s="54" t="s">
        <v>313</v>
      </c>
      <c r="M962" s="54">
        <v>80</v>
      </c>
      <c r="N962" s="76">
        <f>INDEX(Справочно!$D$107:$D$235,MATCH('8'!$A$6:$A$1986,Справочно!$A$107:$A$235,))</f>
        <v>6</v>
      </c>
      <c r="O9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68 имени 56-й Армии"</v>
      </c>
      <c r="P962" s="55"/>
      <c r="Q962" s="55"/>
    </row>
    <row r="963" spans="1:17" x14ac:dyDescent="0.25">
      <c r="A963" s="54">
        <v>183</v>
      </c>
      <c r="B963" s="54">
        <v>70</v>
      </c>
      <c r="C963" s="43" t="s">
        <v>11159</v>
      </c>
      <c r="D963" s="54" t="s">
        <v>11160</v>
      </c>
      <c r="E963" s="54" t="s">
        <v>642</v>
      </c>
      <c r="F963" s="54" t="s">
        <v>575</v>
      </c>
      <c r="G963" s="75" t="str">
        <f>INDEX(Справочно!$B$107:$B$235,MATCH('8'!$A$6:$A$1986,Справочно!$A$107:$A$235,))</f>
        <v>МБОУ "Школа № 68"</v>
      </c>
      <c r="H963" s="43">
        <v>8</v>
      </c>
      <c r="I963" s="54">
        <v>80</v>
      </c>
      <c r="J963" s="54"/>
      <c r="K963" s="54"/>
      <c r="L963" s="54" t="s">
        <v>313</v>
      </c>
      <c r="M963" s="54">
        <v>80</v>
      </c>
      <c r="N963" s="76">
        <f>INDEX(Справочно!$D$107:$D$235,MATCH('8'!$A$6:$A$1986,Справочно!$A$107:$A$235,))</f>
        <v>6</v>
      </c>
      <c r="O9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68 имени 56-й Армии"</v>
      </c>
      <c r="P963" s="55"/>
      <c r="Q963" s="55"/>
    </row>
    <row r="964" spans="1:17" x14ac:dyDescent="0.25">
      <c r="A964" s="54">
        <v>183</v>
      </c>
      <c r="B964" s="54">
        <v>72</v>
      </c>
      <c r="C964" s="43" t="s">
        <v>11163</v>
      </c>
      <c r="D964" s="54" t="s">
        <v>1744</v>
      </c>
      <c r="E964" s="54" t="s">
        <v>11164</v>
      </c>
      <c r="F964" s="54" t="s">
        <v>11165</v>
      </c>
      <c r="G964" s="75" t="str">
        <f>INDEX(Справочно!$B$107:$B$235,MATCH('8'!$A$6:$A$1986,Справочно!$A$107:$A$235,))</f>
        <v>МБОУ "Школа № 68"</v>
      </c>
      <c r="H964" s="43">
        <v>8</v>
      </c>
      <c r="I964" s="54">
        <v>60</v>
      </c>
      <c r="J964" s="54"/>
      <c r="K964" s="54"/>
      <c r="L964" s="54" t="s">
        <v>20008</v>
      </c>
      <c r="M964" s="54">
        <v>60</v>
      </c>
      <c r="N964" s="76">
        <f>INDEX(Справочно!$D$107:$D$235,MATCH('8'!$A$6:$A$1986,Справочно!$A$107:$A$235,))</f>
        <v>6</v>
      </c>
      <c r="O9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68 имени 56-й Армии"</v>
      </c>
      <c r="P964" s="55"/>
      <c r="Q964" s="55"/>
    </row>
    <row r="965" spans="1:17" x14ac:dyDescent="0.25">
      <c r="A965" s="54">
        <v>183</v>
      </c>
      <c r="B965" s="54">
        <v>71</v>
      </c>
      <c r="C965" s="43" t="s">
        <v>11161</v>
      </c>
      <c r="D965" s="54" t="s">
        <v>11162</v>
      </c>
      <c r="E965" s="54" t="s">
        <v>1205</v>
      </c>
      <c r="F965" s="54" t="s">
        <v>783</v>
      </c>
      <c r="G965" s="75" t="str">
        <f>INDEX(Справочно!$B$107:$B$235,MATCH('8'!$A$6:$A$1986,Справочно!$A$107:$A$235,))</f>
        <v>МБОУ "Школа № 68"</v>
      </c>
      <c r="H965" s="43">
        <v>8</v>
      </c>
      <c r="I965" s="54">
        <v>60</v>
      </c>
      <c r="J965" s="54"/>
      <c r="K965" s="54"/>
      <c r="L965" s="54" t="s">
        <v>20008</v>
      </c>
      <c r="M965" s="54">
        <v>60</v>
      </c>
      <c r="N965" s="76">
        <f>INDEX(Справочно!$D$107:$D$235,MATCH('8'!$A$6:$A$1986,Справочно!$A$107:$A$235,))</f>
        <v>6</v>
      </c>
      <c r="O9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68 имени 56-й Армии"</v>
      </c>
      <c r="P965" s="55"/>
      <c r="Q965" s="55"/>
    </row>
    <row r="966" spans="1:17" x14ac:dyDescent="0.25">
      <c r="A966" s="54">
        <v>165</v>
      </c>
      <c r="B966" s="54">
        <v>3</v>
      </c>
      <c r="C966" s="43" t="s">
        <v>8912</v>
      </c>
      <c r="D966" s="54" t="s">
        <v>8913</v>
      </c>
      <c r="E966" s="54" t="s">
        <v>2055</v>
      </c>
      <c r="F966" s="54" t="s">
        <v>703</v>
      </c>
      <c r="G966" s="75" t="str">
        <f>INDEX(Справочно!$B$107:$B$235,MATCH('8'!$A$6:$A$1986,Справочно!$A$107:$A$235,))</f>
        <v>МБОУ "Школа № 70"</v>
      </c>
      <c r="H966" s="43">
        <v>8</v>
      </c>
      <c r="I966" s="54">
        <v>100</v>
      </c>
      <c r="J966" s="54">
        <v>100</v>
      </c>
      <c r="K966" s="54"/>
      <c r="L966" s="54" t="s">
        <v>313</v>
      </c>
      <c r="M966" s="54">
        <v>100</v>
      </c>
      <c r="N966" s="76">
        <f>INDEX(Справочно!$D$107:$D$235,MATCH('8'!$A$6:$A$1986,Справочно!$A$107:$A$235,))</f>
        <v>5</v>
      </c>
      <c r="O9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70"</v>
      </c>
      <c r="P966" s="55"/>
      <c r="Q966" s="55"/>
    </row>
    <row r="967" spans="1:17" x14ac:dyDescent="0.25">
      <c r="A967" s="54">
        <v>165</v>
      </c>
      <c r="B967" s="54">
        <v>4</v>
      </c>
      <c r="C967" s="43" t="s">
        <v>8914</v>
      </c>
      <c r="D967" s="54" t="s">
        <v>1295</v>
      </c>
      <c r="E967" s="54" t="s">
        <v>673</v>
      </c>
      <c r="F967" s="54" t="s">
        <v>767</v>
      </c>
      <c r="G967" s="75" t="str">
        <f>INDEX(Справочно!$B$107:$B$235,MATCH('8'!$A$6:$A$1986,Справочно!$A$107:$A$235,))</f>
        <v>МБОУ "Школа № 70"</v>
      </c>
      <c r="H967" s="43">
        <v>8</v>
      </c>
      <c r="I967" s="54">
        <v>100</v>
      </c>
      <c r="J967" s="54">
        <v>100</v>
      </c>
      <c r="K967" s="54"/>
      <c r="L967" s="54" t="s">
        <v>313</v>
      </c>
      <c r="M967" s="54">
        <v>100</v>
      </c>
      <c r="N967" s="76">
        <f>INDEX(Справочно!$D$107:$D$235,MATCH('8'!$A$6:$A$1986,Справочно!$A$107:$A$235,))</f>
        <v>5</v>
      </c>
      <c r="O9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70"</v>
      </c>
      <c r="P967" s="55"/>
      <c r="Q967" s="55"/>
    </row>
    <row r="968" spans="1:17" x14ac:dyDescent="0.25">
      <c r="A968" s="54">
        <v>165</v>
      </c>
      <c r="B968" s="54">
        <v>5</v>
      </c>
      <c r="C968" s="43" t="s">
        <v>8915</v>
      </c>
      <c r="D968" s="54" t="s">
        <v>8916</v>
      </c>
      <c r="E968" s="54" t="s">
        <v>873</v>
      </c>
      <c r="F968" s="54" t="s">
        <v>776</v>
      </c>
      <c r="G968" s="75" t="str">
        <f>INDEX(Справочно!$B$107:$B$235,MATCH('8'!$A$6:$A$1986,Справочно!$A$107:$A$235,))</f>
        <v>МБОУ "Школа № 70"</v>
      </c>
      <c r="H968" s="43">
        <v>8</v>
      </c>
      <c r="I968" s="54">
        <v>80</v>
      </c>
      <c r="J968" s="54"/>
      <c r="K968" s="54"/>
      <c r="L968" s="54" t="s">
        <v>20008</v>
      </c>
      <c r="M968" s="54">
        <v>80</v>
      </c>
      <c r="N968" s="76">
        <f>INDEX(Справочно!$D$107:$D$235,MATCH('8'!$A$6:$A$1986,Справочно!$A$107:$A$235,))</f>
        <v>5</v>
      </c>
      <c r="O9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70"</v>
      </c>
      <c r="P968" s="55"/>
      <c r="Q968" s="55"/>
    </row>
    <row r="969" spans="1:17" x14ac:dyDescent="0.25">
      <c r="A969" s="54">
        <v>165</v>
      </c>
      <c r="B969" s="54">
        <v>2</v>
      </c>
      <c r="C969" s="43" t="s">
        <v>8909</v>
      </c>
      <c r="D969" s="54" t="s">
        <v>8910</v>
      </c>
      <c r="E969" s="54" t="s">
        <v>8911</v>
      </c>
      <c r="F969" s="54" t="s">
        <v>617</v>
      </c>
      <c r="G969" s="75" t="str">
        <f>INDEX(Справочно!$B$107:$B$235,MATCH('8'!$A$6:$A$1986,Справочно!$A$107:$A$235,))</f>
        <v>МБОУ "Школа № 70"</v>
      </c>
      <c r="H969" s="43">
        <v>8</v>
      </c>
      <c r="I969" s="54">
        <v>80</v>
      </c>
      <c r="J969" s="54"/>
      <c r="K969" s="54"/>
      <c r="L969" s="54" t="s">
        <v>20008</v>
      </c>
      <c r="M969" s="54">
        <v>80</v>
      </c>
      <c r="N969" s="76">
        <f>INDEX(Справочно!$D$107:$D$235,MATCH('8'!$A$6:$A$1986,Справочно!$A$107:$A$235,))</f>
        <v>5</v>
      </c>
      <c r="O9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70"</v>
      </c>
      <c r="P969" s="55"/>
      <c r="Q969" s="55"/>
    </row>
    <row r="970" spans="1:17" x14ac:dyDescent="0.25">
      <c r="A970" s="54">
        <v>165</v>
      </c>
      <c r="B970" s="54">
        <v>1</v>
      </c>
      <c r="C970" s="43" t="s">
        <v>8908</v>
      </c>
      <c r="D970" s="54" t="s">
        <v>8255</v>
      </c>
      <c r="E970" s="54" t="s">
        <v>1750</v>
      </c>
      <c r="F970" s="54" t="s">
        <v>1678</v>
      </c>
      <c r="G970" s="75" t="str">
        <f>INDEX(Справочно!$B$107:$B$235,MATCH('8'!$A$6:$A$1986,Справочно!$A$107:$A$235,))</f>
        <v>МБОУ "Школа № 70"</v>
      </c>
      <c r="H970" s="43">
        <v>8</v>
      </c>
      <c r="I970" s="54">
        <v>70</v>
      </c>
      <c r="J970" s="54"/>
      <c r="K970" s="54"/>
      <c r="L970" s="54" t="s">
        <v>20008</v>
      </c>
      <c r="M970" s="54">
        <v>70</v>
      </c>
      <c r="N970" s="76">
        <f>INDEX(Справочно!$D$107:$D$235,MATCH('8'!$A$6:$A$1986,Справочно!$A$107:$A$235,))</f>
        <v>5</v>
      </c>
      <c r="O9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70"</v>
      </c>
      <c r="P970" s="55"/>
      <c r="Q970" s="55"/>
    </row>
    <row r="971" spans="1:17" x14ac:dyDescent="0.25">
      <c r="A971" s="54">
        <v>166</v>
      </c>
      <c r="B971" s="54">
        <v>2</v>
      </c>
      <c r="C971" s="43" t="s">
        <v>8918</v>
      </c>
      <c r="D971" s="54" t="s">
        <v>3112</v>
      </c>
      <c r="E971" s="54" t="s">
        <v>713</v>
      </c>
      <c r="F971" s="54" t="s">
        <v>605</v>
      </c>
      <c r="G971" s="75" t="str">
        <f>INDEX(Справочно!$B$107:$B$235,MATCH('8'!$A$6:$A$1986,Справочно!$A$107:$A$235,))</f>
        <v>МБОУ "Школа № 72"</v>
      </c>
      <c r="H971" s="43">
        <v>8</v>
      </c>
      <c r="I971" s="54">
        <v>40</v>
      </c>
      <c r="J971" s="54"/>
      <c r="K971" s="54"/>
      <c r="L971" s="54" t="s">
        <v>20009</v>
      </c>
      <c r="M971" s="54">
        <v>40</v>
      </c>
      <c r="N971" s="76">
        <f>INDEX(Справочно!$D$107:$D$235,MATCH('8'!$A$6:$A$1986,Справочно!$A$107:$A$235,))</f>
        <v>5</v>
      </c>
      <c r="O9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72"</v>
      </c>
      <c r="P971" s="55"/>
      <c r="Q971" s="55"/>
    </row>
    <row r="972" spans="1:17" x14ac:dyDescent="0.25">
      <c r="A972" s="54">
        <v>166</v>
      </c>
      <c r="B972" s="54">
        <v>1</v>
      </c>
      <c r="C972" s="43" t="s">
        <v>8917</v>
      </c>
      <c r="D972" s="54" t="s">
        <v>4919</v>
      </c>
      <c r="E972" s="54" t="s">
        <v>688</v>
      </c>
      <c r="F972" s="54" t="s">
        <v>643</v>
      </c>
      <c r="G972" s="75" t="str">
        <f>INDEX(Справочно!$B$107:$B$235,MATCH('8'!$A$6:$A$1986,Справочно!$A$107:$A$235,))</f>
        <v>МБОУ "Школа № 72"</v>
      </c>
      <c r="H972" s="43">
        <v>8</v>
      </c>
      <c r="I972" s="54">
        <v>40</v>
      </c>
      <c r="J972" s="54"/>
      <c r="K972" s="54"/>
      <c r="L972" s="54" t="s">
        <v>20009</v>
      </c>
      <c r="M972" s="54">
        <v>40</v>
      </c>
      <c r="N972" s="76">
        <f>INDEX(Справочно!$D$107:$D$235,MATCH('8'!$A$6:$A$1986,Справочно!$A$107:$A$235,))</f>
        <v>5</v>
      </c>
      <c r="O9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72"</v>
      </c>
      <c r="P972" s="55"/>
      <c r="Q972" s="55"/>
    </row>
    <row r="973" spans="1:17" x14ac:dyDescent="0.25">
      <c r="A973" s="54">
        <v>230</v>
      </c>
      <c r="B973" s="54">
        <v>78</v>
      </c>
      <c r="C973" s="43" t="s">
        <v>19612</v>
      </c>
      <c r="D973" s="54" t="s">
        <v>2689</v>
      </c>
      <c r="E973" s="54" t="s">
        <v>19613</v>
      </c>
      <c r="F973" s="54" t="s">
        <v>1316</v>
      </c>
      <c r="G973" s="75" t="str">
        <f>INDEX(Справочно!$B$107:$B$235,MATCH('8'!$A$6:$A$1986,Справочно!$A$107:$A$235,))</f>
        <v>МБОУ "Школа № 73"</v>
      </c>
      <c r="H973" s="43">
        <v>8</v>
      </c>
      <c r="I973" s="54">
        <v>60</v>
      </c>
      <c r="J973" s="54"/>
      <c r="K973" s="54"/>
      <c r="L973" s="54" t="s">
        <v>313</v>
      </c>
      <c r="M973" s="54">
        <v>60</v>
      </c>
      <c r="N973" s="76">
        <f>INDEX(Справочно!$D$107:$D$235,MATCH('8'!$A$6:$A$1986,Справочно!$A$107:$A$235,))</f>
        <v>9</v>
      </c>
      <c r="O9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73"</v>
      </c>
      <c r="P973" s="55"/>
      <c r="Q973" s="55"/>
    </row>
    <row r="974" spans="1:17" x14ac:dyDescent="0.25">
      <c r="A974" s="54">
        <v>230</v>
      </c>
      <c r="B974" s="54">
        <v>77</v>
      </c>
      <c r="C974" s="43" t="s">
        <v>19610</v>
      </c>
      <c r="D974" s="54" t="s">
        <v>19611</v>
      </c>
      <c r="E974" s="54" t="s">
        <v>790</v>
      </c>
      <c r="F974" s="54" t="s">
        <v>831</v>
      </c>
      <c r="G974" s="75" t="str">
        <f>INDEX(Справочно!$B$107:$B$235,MATCH('8'!$A$6:$A$1986,Справочно!$A$107:$A$235,))</f>
        <v>МБОУ "Школа № 73"</v>
      </c>
      <c r="H974" s="43">
        <v>8</v>
      </c>
      <c r="I974" s="54">
        <v>40</v>
      </c>
      <c r="J974" s="54"/>
      <c r="K974" s="54"/>
      <c r="L974" s="54" t="s">
        <v>20009</v>
      </c>
      <c r="M974" s="54">
        <v>40</v>
      </c>
      <c r="N974" s="76">
        <f>INDEX(Справочно!$D$107:$D$235,MATCH('8'!$A$6:$A$1986,Справочно!$A$107:$A$235,))</f>
        <v>9</v>
      </c>
      <c r="O9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73"</v>
      </c>
      <c r="P974" s="55"/>
      <c r="Q974" s="55"/>
    </row>
    <row r="975" spans="1:17" x14ac:dyDescent="0.25">
      <c r="A975" s="54">
        <v>167</v>
      </c>
      <c r="B975" s="54">
        <v>1</v>
      </c>
      <c r="C975" s="43" t="s">
        <v>8893</v>
      </c>
      <c r="D975" s="54" t="s">
        <v>8894</v>
      </c>
      <c r="E975" s="54" t="s">
        <v>568</v>
      </c>
      <c r="F975" s="54" t="s">
        <v>917</v>
      </c>
      <c r="G975" s="75" t="str">
        <f>INDEX(Справочно!$B$107:$B$235,MATCH('8'!$A$6:$A$1986,Справочно!$A$107:$A$235,))</f>
        <v>МБОУ "Школа № 78"</v>
      </c>
      <c r="H975" s="43">
        <v>8</v>
      </c>
      <c r="I975" s="54">
        <v>80</v>
      </c>
      <c r="J975" s="54"/>
      <c r="K975" s="54"/>
      <c r="L975" s="54" t="s">
        <v>313</v>
      </c>
      <c r="M975" s="54">
        <v>80</v>
      </c>
      <c r="N975" s="76">
        <f>INDEX(Справочно!$D$107:$D$235,MATCH('8'!$A$6:$A$1986,Справочно!$A$107:$A$235,))</f>
        <v>5</v>
      </c>
      <c r="O9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75" s="55"/>
      <c r="Q975" s="55"/>
    </row>
    <row r="976" spans="1:17" x14ac:dyDescent="0.25">
      <c r="A976" s="54">
        <v>167</v>
      </c>
      <c r="B976" s="54">
        <v>8</v>
      </c>
      <c r="C976" s="43" t="s">
        <v>8906</v>
      </c>
      <c r="D976" s="54" t="s">
        <v>8907</v>
      </c>
      <c r="E976" s="54" t="s">
        <v>4059</v>
      </c>
      <c r="F976" s="54" t="s">
        <v>1087</v>
      </c>
      <c r="G976" s="75" t="str">
        <f>INDEX(Справочно!$B$107:$B$235,MATCH('8'!$A$6:$A$1986,Справочно!$A$107:$A$235,))</f>
        <v>МБОУ "Школа № 78"</v>
      </c>
      <c r="H976" s="43">
        <v>8</v>
      </c>
      <c r="I976" s="54">
        <v>60</v>
      </c>
      <c r="J976" s="54"/>
      <c r="K976" s="54"/>
      <c r="L976" s="54" t="s">
        <v>20008</v>
      </c>
      <c r="M976" s="54">
        <v>60</v>
      </c>
      <c r="N976" s="76">
        <f>INDEX(Справочно!$D$107:$D$235,MATCH('8'!$A$6:$A$1986,Справочно!$A$107:$A$235,))</f>
        <v>5</v>
      </c>
      <c r="O9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76" s="55"/>
      <c r="Q976" s="55"/>
    </row>
    <row r="977" spans="1:17" x14ac:dyDescent="0.25">
      <c r="A977" s="54">
        <v>167</v>
      </c>
      <c r="B977" s="54">
        <v>6</v>
      </c>
      <c r="C977" s="43" t="s">
        <v>8902</v>
      </c>
      <c r="D977" s="54" t="s">
        <v>8903</v>
      </c>
      <c r="E977" s="54" t="s">
        <v>691</v>
      </c>
      <c r="F977" s="54" t="s">
        <v>796</v>
      </c>
      <c r="G977" s="75" t="str">
        <f>INDEX(Справочно!$B$107:$B$235,MATCH('8'!$A$6:$A$1986,Справочно!$A$107:$A$235,))</f>
        <v>МБОУ "Школа № 78"</v>
      </c>
      <c r="H977" s="43">
        <v>8</v>
      </c>
      <c r="I977" s="54">
        <v>60</v>
      </c>
      <c r="J977" s="54"/>
      <c r="K977" s="54"/>
      <c r="L977" s="54" t="s">
        <v>20008</v>
      </c>
      <c r="M977" s="54">
        <v>60</v>
      </c>
      <c r="N977" s="76">
        <f>INDEX(Справочно!$D$107:$D$235,MATCH('8'!$A$6:$A$1986,Справочно!$A$107:$A$235,))</f>
        <v>5</v>
      </c>
      <c r="O9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77" s="55"/>
      <c r="Q977" s="55"/>
    </row>
    <row r="978" spans="1:17" x14ac:dyDescent="0.25">
      <c r="A978" s="54">
        <v>167</v>
      </c>
      <c r="B978" s="54">
        <v>2</v>
      </c>
      <c r="C978" s="43" t="s">
        <v>8895</v>
      </c>
      <c r="D978" s="54" t="s">
        <v>8896</v>
      </c>
      <c r="E978" s="54" t="s">
        <v>568</v>
      </c>
      <c r="F978" s="54" t="s">
        <v>764</v>
      </c>
      <c r="G978" s="75" t="str">
        <f>INDEX(Справочно!$B$107:$B$235,MATCH('8'!$A$6:$A$1986,Справочно!$A$107:$A$235,))</f>
        <v>МБОУ "Школа № 78"</v>
      </c>
      <c r="H978" s="43">
        <v>8</v>
      </c>
      <c r="I978" s="54">
        <v>60</v>
      </c>
      <c r="J978" s="54"/>
      <c r="K978" s="54"/>
      <c r="L978" s="54" t="s">
        <v>20008</v>
      </c>
      <c r="M978" s="54">
        <v>60</v>
      </c>
      <c r="N978" s="76">
        <f>INDEX(Справочно!$D$107:$D$235,MATCH('8'!$A$6:$A$1986,Справочно!$A$107:$A$235,))</f>
        <v>5</v>
      </c>
      <c r="O9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78" s="55"/>
      <c r="Q978" s="55"/>
    </row>
    <row r="979" spans="1:17" x14ac:dyDescent="0.25">
      <c r="A979" s="54">
        <v>167</v>
      </c>
      <c r="B979" s="54">
        <v>5</v>
      </c>
      <c r="C979" s="43" t="s">
        <v>8900</v>
      </c>
      <c r="D979" s="54" t="s">
        <v>5715</v>
      </c>
      <c r="E979" s="54" t="s">
        <v>8901</v>
      </c>
      <c r="F979" s="54" t="s">
        <v>1190</v>
      </c>
      <c r="G979" s="75" t="str">
        <f>INDEX(Справочно!$B$107:$B$235,MATCH('8'!$A$6:$A$1986,Справочно!$A$107:$A$235,))</f>
        <v>МБОУ "Школа № 78"</v>
      </c>
      <c r="H979" s="43">
        <v>8</v>
      </c>
      <c r="I979" s="54">
        <v>60</v>
      </c>
      <c r="J979" s="54"/>
      <c r="K979" s="54"/>
      <c r="L979" s="54" t="s">
        <v>20008</v>
      </c>
      <c r="M979" s="54">
        <v>60</v>
      </c>
      <c r="N979" s="76">
        <f>INDEX(Справочно!$D$107:$D$235,MATCH('8'!$A$6:$A$1986,Справочно!$A$107:$A$235,))</f>
        <v>5</v>
      </c>
      <c r="O9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79" s="55"/>
      <c r="Q979" s="55"/>
    </row>
    <row r="980" spans="1:17" x14ac:dyDescent="0.25">
      <c r="A980" s="54">
        <v>167</v>
      </c>
      <c r="B980" s="54">
        <v>3</v>
      </c>
      <c r="C980" s="43" t="s">
        <v>8897</v>
      </c>
      <c r="D980" s="54" t="s">
        <v>8898</v>
      </c>
      <c r="E980" s="54" t="s">
        <v>716</v>
      </c>
      <c r="F980" s="54" t="s">
        <v>920</v>
      </c>
      <c r="G980" s="75" t="str">
        <f>INDEX(Справочно!$B$107:$B$235,MATCH('8'!$A$6:$A$1986,Справочно!$A$107:$A$235,))</f>
        <v>МБОУ "Школа № 78"</v>
      </c>
      <c r="H980" s="43">
        <v>8</v>
      </c>
      <c r="I980" s="54">
        <v>60</v>
      </c>
      <c r="J980" s="54"/>
      <c r="K980" s="54"/>
      <c r="L980" s="54" t="s">
        <v>20008</v>
      </c>
      <c r="M980" s="54">
        <v>60</v>
      </c>
      <c r="N980" s="76">
        <f>INDEX(Справочно!$D$107:$D$235,MATCH('8'!$A$6:$A$1986,Справочно!$A$107:$A$235,))</f>
        <v>5</v>
      </c>
      <c r="O9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80" s="55"/>
      <c r="Q980" s="55"/>
    </row>
    <row r="981" spans="1:17" x14ac:dyDescent="0.25">
      <c r="A981" s="54">
        <v>167</v>
      </c>
      <c r="B981" s="54">
        <v>7</v>
      </c>
      <c r="C981" s="43" t="s">
        <v>8904</v>
      </c>
      <c r="D981" s="54" t="s">
        <v>8905</v>
      </c>
      <c r="E981" s="54" t="s">
        <v>805</v>
      </c>
      <c r="F981" s="54" t="s">
        <v>863</v>
      </c>
      <c r="G981" s="75" t="str">
        <f>INDEX(Справочно!$B$107:$B$235,MATCH('8'!$A$6:$A$1986,Справочно!$A$107:$A$235,))</f>
        <v>МБОУ "Школа № 78"</v>
      </c>
      <c r="H981" s="43">
        <v>8</v>
      </c>
      <c r="I981" s="54">
        <v>60</v>
      </c>
      <c r="J981" s="54"/>
      <c r="K981" s="54"/>
      <c r="L981" s="54" t="s">
        <v>20008</v>
      </c>
      <c r="M981" s="54">
        <v>60</v>
      </c>
      <c r="N981" s="76">
        <f>INDEX(Справочно!$D$107:$D$235,MATCH('8'!$A$6:$A$1986,Справочно!$A$107:$A$235,))</f>
        <v>5</v>
      </c>
      <c r="O9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81" s="55"/>
      <c r="Q981" s="55"/>
    </row>
    <row r="982" spans="1:17" x14ac:dyDescent="0.25">
      <c r="A982" s="54">
        <v>167</v>
      </c>
      <c r="B982" s="54">
        <v>4</v>
      </c>
      <c r="C982" s="43" t="s">
        <v>8899</v>
      </c>
      <c r="D982" s="54" t="s">
        <v>823</v>
      </c>
      <c r="E982" s="54" t="s">
        <v>673</v>
      </c>
      <c r="F982" s="54" t="s">
        <v>703</v>
      </c>
      <c r="G982" s="75" t="str">
        <f>INDEX(Справочно!$B$107:$B$235,MATCH('8'!$A$6:$A$1986,Справочно!$A$107:$A$235,))</f>
        <v>МБОУ "Школа № 78"</v>
      </c>
      <c r="H982" s="43">
        <v>8</v>
      </c>
      <c r="I982" s="54">
        <v>40</v>
      </c>
      <c r="J982" s="54"/>
      <c r="K982" s="54"/>
      <c r="L982" s="54" t="s">
        <v>20009</v>
      </c>
      <c r="M982" s="54">
        <v>40</v>
      </c>
      <c r="N982" s="76">
        <f>INDEX(Справочно!$D$107:$D$235,MATCH('8'!$A$6:$A$1986,Справочно!$A$107:$A$235,))</f>
        <v>5</v>
      </c>
      <c r="O9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№78"</v>
      </c>
      <c r="P982" s="55"/>
      <c r="Q982" s="55"/>
    </row>
    <row r="983" spans="1:17" x14ac:dyDescent="0.25">
      <c r="A983" s="54">
        <v>212</v>
      </c>
      <c r="B983" s="54">
        <v>104</v>
      </c>
      <c r="C983" s="43" t="s">
        <v>15899</v>
      </c>
      <c r="D983" s="54" t="s">
        <v>15900</v>
      </c>
      <c r="E983" s="54" t="s">
        <v>1877</v>
      </c>
      <c r="F983" s="54" t="s">
        <v>1214</v>
      </c>
      <c r="G983" s="75" t="str">
        <f>INDEX(Справочно!$B$107:$B$235,MATCH('8'!$A$6:$A$1986,Справочно!$A$107:$A$235,))</f>
        <v>МБОУ "Школа № 8"</v>
      </c>
      <c r="H983" s="43">
        <v>8</v>
      </c>
      <c r="I983" s="54">
        <v>80</v>
      </c>
      <c r="J983" s="54"/>
      <c r="K983" s="54"/>
      <c r="L983" s="54" t="s">
        <v>313</v>
      </c>
      <c r="M983" s="54">
        <v>80</v>
      </c>
      <c r="N983" s="76">
        <f>INDEX(Справочно!$D$107:$D$235,MATCH('8'!$A$6:$A$1986,Справочно!$A$107:$A$235,))</f>
        <v>8</v>
      </c>
      <c r="O9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3" s="55"/>
      <c r="Q983" s="55"/>
    </row>
    <row r="984" spans="1:17" x14ac:dyDescent="0.25">
      <c r="A984" s="54">
        <v>212</v>
      </c>
      <c r="B984" s="54">
        <v>111</v>
      </c>
      <c r="C984" s="43" t="s">
        <v>15913</v>
      </c>
      <c r="D984" s="54" t="s">
        <v>15914</v>
      </c>
      <c r="E984" s="54" t="s">
        <v>1273</v>
      </c>
      <c r="F984" s="54" t="s">
        <v>1312</v>
      </c>
      <c r="G984" s="75" t="str">
        <f>INDEX(Справочно!$B$107:$B$235,MATCH('8'!$A$6:$A$1986,Справочно!$A$107:$A$235,))</f>
        <v>МБОУ "Школа № 8"</v>
      </c>
      <c r="H984" s="43">
        <v>8</v>
      </c>
      <c r="I984" s="54">
        <v>76</v>
      </c>
      <c r="J984" s="54"/>
      <c r="K984" s="54"/>
      <c r="L984" s="54" t="s">
        <v>20008</v>
      </c>
      <c r="M984" s="54">
        <v>76</v>
      </c>
      <c r="N984" s="76">
        <f>INDEX(Справочно!$D$107:$D$235,MATCH('8'!$A$6:$A$1986,Справочно!$A$107:$A$235,))</f>
        <v>8</v>
      </c>
      <c r="O9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4" s="55"/>
      <c r="Q984" s="55"/>
    </row>
    <row r="985" spans="1:17" x14ac:dyDescent="0.25">
      <c r="A985" s="54">
        <v>212</v>
      </c>
      <c r="B985" s="54">
        <v>106</v>
      </c>
      <c r="C985" s="43" t="s">
        <v>15904</v>
      </c>
      <c r="D985" s="54" t="s">
        <v>2370</v>
      </c>
      <c r="E985" s="54" t="s">
        <v>852</v>
      </c>
      <c r="F985" s="54" t="s">
        <v>1214</v>
      </c>
      <c r="G985" s="75" t="str">
        <f>INDEX(Справочно!$B$107:$B$235,MATCH('8'!$A$6:$A$1986,Справочно!$A$107:$A$235,))</f>
        <v>МБОУ "Школа № 8"</v>
      </c>
      <c r="H985" s="43">
        <v>8</v>
      </c>
      <c r="I985" s="54">
        <v>45</v>
      </c>
      <c r="J985" s="54"/>
      <c r="K985" s="54"/>
      <c r="L985" s="54" t="s">
        <v>20009</v>
      </c>
      <c r="M985" s="54">
        <v>45</v>
      </c>
      <c r="N985" s="76">
        <f>INDEX(Справочно!$D$107:$D$235,MATCH('8'!$A$6:$A$1986,Справочно!$A$107:$A$235,))</f>
        <v>8</v>
      </c>
      <c r="O9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5" s="55"/>
      <c r="Q985" s="55"/>
    </row>
    <row r="986" spans="1:17" x14ac:dyDescent="0.25">
      <c r="A986" s="54">
        <v>212</v>
      </c>
      <c r="B986" s="54">
        <v>102</v>
      </c>
      <c r="C986" s="43" t="s">
        <v>15896</v>
      </c>
      <c r="D986" s="54" t="s">
        <v>2188</v>
      </c>
      <c r="E986" s="54" t="s">
        <v>763</v>
      </c>
      <c r="F986" s="54" t="s">
        <v>569</v>
      </c>
      <c r="G986" s="75" t="str">
        <f>INDEX(Справочно!$B$107:$B$235,MATCH('8'!$A$6:$A$1986,Справочно!$A$107:$A$235,))</f>
        <v>МБОУ "Школа № 8"</v>
      </c>
      <c r="H986" s="43">
        <v>8</v>
      </c>
      <c r="I986" s="54">
        <v>40</v>
      </c>
      <c r="J986" s="54"/>
      <c r="K986" s="54"/>
      <c r="L986" s="54" t="s">
        <v>20009</v>
      </c>
      <c r="M986" s="54">
        <v>40</v>
      </c>
      <c r="N986" s="76">
        <f>INDEX(Справочно!$D$107:$D$235,MATCH('8'!$A$6:$A$1986,Справочно!$A$107:$A$235,))</f>
        <v>8</v>
      </c>
      <c r="O9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6" s="55"/>
      <c r="Q986" s="55"/>
    </row>
    <row r="987" spans="1:17" x14ac:dyDescent="0.25">
      <c r="A987" s="54">
        <v>212</v>
      </c>
      <c r="B987" s="54">
        <v>105</v>
      </c>
      <c r="C987" s="43" t="s">
        <v>15901</v>
      </c>
      <c r="D987" s="54" t="s">
        <v>15902</v>
      </c>
      <c r="E987" s="54" t="s">
        <v>811</v>
      </c>
      <c r="F987" s="54" t="s">
        <v>15903</v>
      </c>
      <c r="G987" s="75" t="str">
        <f>INDEX(Справочно!$B$107:$B$235,MATCH('8'!$A$6:$A$1986,Справочно!$A$107:$A$235,))</f>
        <v>МБОУ "Школа № 8"</v>
      </c>
      <c r="H987" s="43">
        <v>8</v>
      </c>
      <c r="I987" s="54">
        <v>40</v>
      </c>
      <c r="J987" s="54"/>
      <c r="K987" s="54"/>
      <c r="L987" s="54" t="s">
        <v>20009</v>
      </c>
      <c r="M987" s="54">
        <v>40</v>
      </c>
      <c r="N987" s="76">
        <f>INDEX(Справочно!$D$107:$D$235,MATCH('8'!$A$6:$A$1986,Справочно!$A$107:$A$235,))</f>
        <v>8</v>
      </c>
      <c r="O9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7" s="55"/>
      <c r="Q987" s="55"/>
    </row>
    <row r="988" spans="1:17" x14ac:dyDescent="0.25">
      <c r="A988" s="54">
        <v>212</v>
      </c>
      <c r="B988" s="54">
        <v>108</v>
      </c>
      <c r="C988" s="43" t="s">
        <v>15907</v>
      </c>
      <c r="D988" s="54" t="s">
        <v>15908</v>
      </c>
      <c r="E988" s="54" t="s">
        <v>5568</v>
      </c>
      <c r="F988" s="54" t="s">
        <v>15909</v>
      </c>
      <c r="G988" s="75" t="str">
        <f>INDEX(Справочно!$B$107:$B$235,MATCH('8'!$A$6:$A$1986,Справочно!$A$107:$A$235,))</f>
        <v>МБОУ "Школа № 8"</v>
      </c>
      <c r="H988" s="43">
        <v>8</v>
      </c>
      <c r="I988" s="54">
        <v>40</v>
      </c>
      <c r="J988" s="54"/>
      <c r="K988" s="54"/>
      <c r="L988" s="54" t="s">
        <v>20009</v>
      </c>
      <c r="M988" s="54">
        <v>40</v>
      </c>
      <c r="N988" s="76">
        <f>INDEX(Справочно!$D$107:$D$235,MATCH('8'!$A$6:$A$1986,Справочно!$A$107:$A$235,))</f>
        <v>8</v>
      </c>
      <c r="O9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8" s="55"/>
      <c r="Q988" s="55"/>
    </row>
    <row r="989" spans="1:17" x14ac:dyDescent="0.25">
      <c r="A989" s="54">
        <v>212</v>
      </c>
      <c r="B989" s="54">
        <v>103</v>
      </c>
      <c r="C989" s="43" t="s">
        <v>15897</v>
      </c>
      <c r="D989" s="54" t="s">
        <v>15898</v>
      </c>
      <c r="E989" s="54" t="s">
        <v>1750</v>
      </c>
      <c r="F989" s="54" t="s">
        <v>14250</v>
      </c>
      <c r="G989" s="75" t="str">
        <f>INDEX(Справочно!$B$107:$B$235,MATCH('8'!$A$6:$A$1986,Справочно!$A$107:$A$235,))</f>
        <v>МБОУ "Школа № 8"</v>
      </c>
      <c r="H989" s="43">
        <v>8</v>
      </c>
      <c r="I989" s="54">
        <v>40</v>
      </c>
      <c r="J989" s="54"/>
      <c r="K989" s="54"/>
      <c r="L989" s="54" t="s">
        <v>20009</v>
      </c>
      <c r="M989" s="54">
        <v>40</v>
      </c>
      <c r="N989" s="76">
        <f>INDEX(Справочно!$D$107:$D$235,MATCH('8'!$A$6:$A$1986,Справочно!$A$107:$A$235,))</f>
        <v>8</v>
      </c>
      <c r="O9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89" s="55"/>
      <c r="Q989" s="55"/>
    </row>
    <row r="990" spans="1:17" x14ac:dyDescent="0.25">
      <c r="A990" s="54">
        <v>212</v>
      </c>
      <c r="B990" s="54">
        <v>110</v>
      </c>
      <c r="C990" s="43" t="s">
        <v>15912</v>
      </c>
      <c r="D990" s="54" t="s">
        <v>5551</v>
      </c>
      <c r="E990" s="54" t="s">
        <v>2055</v>
      </c>
      <c r="F990" s="54" t="s">
        <v>633</v>
      </c>
      <c r="G990" s="75" t="str">
        <f>INDEX(Справочно!$B$107:$B$235,MATCH('8'!$A$6:$A$1986,Справочно!$A$107:$A$235,))</f>
        <v>МБОУ "Школа № 8"</v>
      </c>
      <c r="H990" s="43">
        <v>8</v>
      </c>
      <c r="I990" s="54">
        <v>40</v>
      </c>
      <c r="J990" s="54"/>
      <c r="K990" s="54"/>
      <c r="L990" s="54" t="s">
        <v>20009</v>
      </c>
      <c r="M990" s="54">
        <v>40</v>
      </c>
      <c r="N990" s="76">
        <f>INDEX(Справочно!$D$107:$D$235,MATCH('8'!$A$6:$A$1986,Справочно!$A$107:$A$235,))</f>
        <v>8</v>
      </c>
      <c r="O99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90" s="55"/>
      <c r="Q990" s="55"/>
    </row>
    <row r="991" spans="1:17" x14ac:dyDescent="0.25">
      <c r="A991" s="54">
        <v>212</v>
      </c>
      <c r="B991" s="54">
        <v>107</v>
      </c>
      <c r="C991" s="43" t="s">
        <v>15905</v>
      </c>
      <c r="D991" s="54" t="s">
        <v>15906</v>
      </c>
      <c r="E991" s="54" t="s">
        <v>595</v>
      </c>
      <c r="F991" s="54" t="s">
        <v>1606</v>
      </c>
      <c r="G991" s="75" t="str">
        <f>INDEX(Справочно!$B$107:$B$235,MATCH('8'!$A$6:$A$1986,Справочно!$A$107:$A$235,))</f>
        <v>МБОУ "Школа № 8"</v>
      </c>
      <c r="H991" s="43">
        <v>8</v>
      </c>
      <c r="I991" s="54">
        <v>20</v>
      </c>
      <c r="J991" s="54"/>
      <c r="K991" s="54"/>
      <c r="L991" s="54" t="s">
        <v>20009</v>
      </c>
      <c r="M991" s="54">
        <v>20</v>
      </c>
      <c r="N991" s="76">
        <f>INDEX(Справочно!$D$107:$D$235,MATCH('8'!$A$6:$A$1986,Справочно!$A$107:$A$235,))</f>
        <v>8</v>
      </c>
      <c r="O99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91" s="55"/>
      <c r="Q991" s="55"/>
    </row>
    <row r="992" spans="1:17" x14ac:dyDescent="0.25">
      <c r="A992" s="54">
        <v>212</v>
      </c>
      <c r="B992" s="54">
        <v>109</v>
      </c>
      <c r="C992" s="43" t="s">
        <v>15910</v>
      </c>
      <c r="D992" s="54" t="s">
        <v>15911</v>
      </c>
      <c r="E992" s="54" t="s">
        <v>1205</v>
      </c>
      <c r="F992" s="54" t="s">
        <v>783</v>
      </c>
      <c r="G992" s="75" t="str">
        <f>INDEX(Справочно!$B$107:$B$235,MATCH('8'!$A$6:$A$1986,Справочно!$A$107:$A$235,))</f>
        <v>МБОУ "Школа № 8"</v>
      </c>
      <c r="H992" s="43">
        <v>8</v>
      </c>
      <c r="I992" s="54">
        <v>20</v>
      </c>
      <c r="J992" s="54"/>
      <c r="K992" s="54"/>
      <c r="L992" s="54" t="s">
        <v>20009</v>
      </c>
      <c r="M992" s="54">
        <v>20</v>
      </c>
      <c r="N992" s="76">
        <f>INDEX(Справочно!$D$107:$D$235,MATCH('8'!$A$6:$A$1986,Справочно!$A$107:$A$235,))</f>
        <v>8</v>
      </c>
      <c r="O99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992" s="55"/>
      <c r="Q992" s="55"/>
    </row>
    <row r="993" spans="1:17" x14ac:dyDescent="0.25">
      <c r="A993" s="54">
        <v>156</v>
      </c>
      <c r="B993" s="54">
        <v>80</v>
      </c>
      <c r="C993" s="43" t="s">
        <v>7469</v>
      </c>
      <c r="D993" s="54" t="s">
        <v>7470</v>
      </c>
      <c r="E993" s="54" t="s">
        <v>612</v>
      </c>
      <c r="F993" s="54" t="s">
        <v>613</v>
      </c>
      <c r="G993" s="75" t="str">
        <f>INDEX(Справочно!$B$107:$B$235,MATCH('8'!$A$6:$A$1986,Справочно!$A$107:$A$235,))</f>
        <v>МБОУ "Школа № 80"</v>
      </c>
      <c r="H993" s="43">
        <v>8</v>
      </c>
      <c r="I993" s="54">
        <v>100</v>
      </c>
      <c r="J993" s="54">
        <v>85</v>
      </c>
      <c r="K993" s="54"/>
      <c r="L993" s="54" t="s">
        <v>313</v>
      </c>
      <c r="M993" s="54">
        <v>85</v>
      </c>
      <c r="N993" s="76">
        <f>INDEX(Справочно!$D$107:$D$235,MATCH('8'!$A$6:$A$1986,Справочно!$A$107:$A$235,))</f>
        <v>4</v>
      </c>
      <c r="O99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3" s="55"/>
      <c r="Q993" s="55"/>
    </row>
    <row r="994" spans="1:17" x14ac:dyDescent="0.25">
      <c r="A994" s="54">
        <v>156</v>
      </c>
      <c r="B994" s="54">
        <v>73</v>
      </c>
      <c r="C994" s="43" t="s">
        <v>7457</v>
      </c>
      <c r="D994" s="54" t="s">
        <v>7458</v>
      </c>
      <c r="E994" s="54" t="s">
        <v>629</v>
      </c>
      <c r="F994" s="54" t="s">
        <v>1087</v>
      </c>
      <c r="G994" s="75" t="str">
        <f>INDEX(Справочно!$B$107:$B$235,MATCH('8'!$A$6:$A$1986,Справочно!$A$107:$A$235,))</f>
        <v>МБОУ "Школа № 80"</v>
      </c>
      <c r="H994" s="43">
        <v>8</v>
      </c>
      <c r="I994" s="54">
        <v>80</v>
      </c>
      <c r="J994" s="54"/>
      <c r="K994" s="54"/>
      <c r="L994" s="54" t="s">
        <v>20008</v>
      </c>
      <c r="M994" s="54">
        <v>80</v>
      </c>
      <c r="N994" s="76">
        <f>INDEX(Справочно!$D$107:$D$235,MATCH('8'!$A$6:$A$1986,Справочно!$A$107:$A$235,))</f>
        <v>4</v>
      </c>
      <c r="O99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4" s="55"/>
      <c r="Q994" s="55"/>
    </row>
    <row r="995" spans="1:17" x14ac:dyDescent="0.25">
      <c r="A995" s="54">
        <v>156</v>
      </c>
      <c r="B995" s="54">
        <v>70</v>
      </c>
      <c r="C995" s="43" t="s">
        <v>7452</v>
      </c>
      <c r="D995" s="54" t="s">
        <v>5319</v>
      </c>
      <c r="E995" s="54" t="s">
        <v>673</v>
      </c>
      <c r="F995" s="54" t="s">
        <v>703</v>
      </c>
      <c r="G995" s="75" t="str">
        <f>INDEX(Справочно!$B$107:$B$235,MATCH('8'!$A$6:$A$1986,Справочно!$A$107:$A$235,))</f>
        <v>МБОУ "Школа № 80"</v>
      </c>
      <c r="H995" s="43">
        <v>8</v>
      </c>
      <c r="I995" s="54">
        <v>80</v>
      </c>
      <c r="J995" s="54"/>
      <c r="K995" s="54"/>
      <c r="L995" s="54" t="s">
        <v>20008</v>
      </c>
      <c r="M995" s="54">
        <v>80</v>
      </c>
      <c r="N995" s="76">
        <f>INDEX(Справочно!$D$107:$D$235,MATCH('8'!$A$6:$A$1986,Справочно!$A$107:$A$235,))</f>
        <v>4</v>
      </c>
      <c r="O99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5" s="55"/>
      <c r="Q995" s="55"/>
    </row>
    <row r="996" spans="1:17" x14ac:dyDescent="0.25">
      <c r="A996" s="54">
        <v>156</v>
      </c>
      <c r="B996" s="54">
        <v>75</v>
      </c>
      <c r="C996" s="43" t="s">
        <v>7461</v>
      </c>
      <c r="D996" s="54" t="s">
        <v>7462</v>
      </c>
      <c r="E996" s="54" t="s">
        <v>691</v>
      </c>
      <c r="F996" s="54" t="s">
        <v>958</v>
      </c>
      <c r="G996" s="75" t="str">
        <f>INDEX(Справочно!$B$107:$B$235,MATCH('8'!$A$6:$A$1986,Справочно!$A$107:$A$235,))</f>
        <v>МБОУ "Школа № 80"</v>
      </c>
      <c r="H996" s="43">
        <v>8</v>
      </c>
      <c r="I996" s="54">
        <v>80</v>
      </c>
      <c r="J996" s="54"/>
      <c r="K996" s="54"/>
      <c r="L996" s="54" t="s">
        <v>20008</v>
      </c>
      <c r="M996" s="54">
        <v>80</v>
      </c>
      <c r="N996" s="76">
        <f>INDEX(Справочно!$D$107:$D$235,MATCH('8'!$A$6:$A$1986,Справочно!$A$107:$A$235,))</f>
        <v>4</v>
      </c>
      <c r="O99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6" s="55"/>
      <c r="Q996" s="55"/>
    </row>
    <row r="997" spans="1:17" x14ac:dyDescent="0.25">
      <c r="A997" s="54">
        <v>156</v>
      </c>
      <c r="B997" s="54">
        <v>74</v>
      </c>
      <c r="C997" s="43" t="s">
        <v>7459</v>
      </c>
      <c r="D997" s="54" t="s">
        <v>7460</v>
      </c>
      <c r="E997" s="54" t="s">
        <v>713</v>
      </c>
      <c r="F997" s="54" t="s">
        <v>754</v>
      </c>
      <c r="G997" s="75" t="str">
        <f>INDEX(Справочно!$B$107:$B$235,MATCH('8'!$A$6:$A$1986,Справочно!$A$107:$A$235,))</f>
        <v>МБОУ "Школа № 80"</v>
      </c>
      <c r="H997" s="43">
        <v>8</v>
      </c>
      <c r="I997" s="54">
        <v>80</v>
      </c>
      <c r="J997" s="54"/>
      <c r="K997" s="54"/>
      <c r="L997" s="54" t="s">
        <v>20008</v>
      </c>
      <c r="M997" s="54">
        <v>80</v>
      </c>
      <c r="N997" s="76">
        <f>INDEX(Справочно!$D$107:$D$235,MATCH('8'!$A$6:$A$1986,Справочно!$A$107:$A$235,))</f>
        <v>4</v>
      </c>
      <c r="O99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7" s="55"/>
      <c r="Q997" s="55"/>
    </row>
    <row r="998" spans="1:17" x14ac:dyDescent="0.25">
      <c r="A998" s="54">
        <v>156</v>
      </c>
      <c r="B998" s="54">
        <v>76</v>
      </c>
      <c r="C998" s="43" t="s">
        <v>7463</v>
      </c>
      <c r="D998" s="54" t="s">
        <v>3153</v>
      </c>
      <c r="E998" s="54" t="s">
        <v>1277</v>
      </c>
      <c r="F998" s="54" t="s">
        <v>4079</v>
      </c>
      <c r="G998" s="75" t="str">
        <f>INDEX(Справочно!$B$107:$B$235,MATCH('8'!$A$6:$A$1986,Справочно!$A$107:$A$235,))</f>
        <v>МБОУ "Школа № 80"</v>
      </c>
      <c r="H998" s="43">
        <v>8</v>
      </c>
      <c r="I998" s="54">
        <v>80</v>
      </c>
      <c r="J998" s="54"/>
      <c r="K998" s="54"/>
      <c r="L998" s="54" t="s">
        <v>20008</v>
      </c>
      <c r="M998" s="54">
        <v>80</v>
      </c>
      <c r="N998" s="76">
        <f>INDEX(Справочно!$D$107:$D$235,MATCH('8'!$A$6:$A$1986,Справочно!$A$107:$A$235,))</f>
        <v>4</v>
      </c>
      <c r="O99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8" s="55"/>
      <c r="Q998" s="55"/>
    </row>
    <row r="999" spans="1:17" x14ac:dyDescent="0.25">
      <c r="A999" s="54">
        <v>156</v>
      </c>
      <c r="B999" s="54">
        <v>72</v>
      </c>
      <c r="C999" s="43" t="s">
        <v>7455</v>
      </c>
      <c r="D999" s="54" t="s">
        <v>7456</v>
      </c>
      <c r="E999" s="54" t="s">
        <v>1277</v>
      </c>
      <c r="F999" s="54" t="s">
        <v>703</v>
      </c>
      <c r="G999" s="75" t="str">
        <f>INDEX(Справочно!$B$107:$B$235,MATCH('8'!$A$6:$A$1986,Справочно!$A$107:$A$235,))</f>
        <v>МБОУ "Школа № 80"</v>
      </c>
      <c r="H999" s="43">
        <v>8</v>
      </c>
      <c r="I999" s="54">
        <v>70</v>
      </c>
      <c r="J999" s="54"/>
      <c r="K999" s="54"/>
      <c r="L999" s="54" t="s">
        <v>20008</v>
      </c>
      <c r="M999" s="54">
        <v>70</v>
      </c>
      <c r="N999" s="76">
        <f>INDEX(Справочно!$D$107:$D$235,MATCH('8'!$A$6:$A$1986,Справочно!$A$107:$A$235,))</f>
        <v>4</v>
      </c>
      <c r="O99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999" s="55"/>
      <c r="Q999" s="55"/>
    </row>
    <row r="1000" spans="1:17" x14ac:dyDescent="0.25">
      <c r="A1000" s="54">
        <v>156</v>
      </c>
      <c r="B1000" s="54">
        <v>81</v>
      </c>
      <c r="C1000" s="43" t="s">
        <v>7471</v>
      </c>
      <c r="D1000" s="54" t="s">
        <v>7472</v>
      </c>
      <c r="E1000" s="54" t="s">
        <v>598</v>
      </c>
      <c r="F1000" s="54" t="s">
        <v>661</v>
      </c>
      <c r="G1000" s="75" t="str">
        <f>INDEX(Справочно!$B$107:$B$235,MATCH('8'!$A$6:$A$1986,Справочно!$A$107:$A$235,))</f>
        <v>МБОУ "Школа № 80"</v>
      </c>
      <c r="H1000" s="43">
        <v>8</v>
      </c>
      <c r="I1000" s="54">
        <v>70</v>
      </c>
      <c r="J1000" s="54"/>
      <c r="K1000" s="54"/>
      <c r="L1000" s="54" t="s">
        <v>20008</v>
      </c>
      <c r="M1000" s="54">
        <v>70</v>
      </c>
      <c r="N1000" s="76">
        <f>INDEX(Справочно!$D$107:$D$235,MATCH('8'!$A$6:$A$1986,Справочно!$A$107:$A$235,))</f>
        <v>4</v>
      </c>
      <c r="O100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00" s="55"/>
      <c r="Q1000" s="55"/>
    </row>
    <row r="1001" spans="1:17" x14ac:dyDescent="0.25">
      <c r="A1001" s="54">
        <v>156</v>
      </c>
      <c r="B1001" s="54">
        <v>71</v>
      </c>
      <c r="C1001" s="43" t="s">
        <v>7453</v>
      </c>
      <c r="D1001" s="54" t="s">
        <v>7454</v>
      </c>
      <c r="E1001" s="54" t="s">
        <v>1208</v>
      </c>
      <c r="F1001" s="54" t="s">
        <v>780</v>
      </c>
      <c r="G1001" s="75" t="str">
        <f>INDEX(Справочно!$B$107:$B$235,MATCH('8'!$A$6:$A$1986,Справочно!$A$107:$A$235,))</f>
        <v>МБОУ "Школа № 80"</v>
      </c>
      <c r="H1001" s="43">
        <v>8</v>
      </c>
      <c r="I1001" s="54">
        <v>70</v>
      </c>
      <c r="J1001" s="54"/>
      <c r="K1001" s="54"/>
      <c r="L1001" s="54" t="s">
        <v>20008</v>
      </c>
      <c r="M1001" s="54">
        <v>70</v>
      </c>
      <c r="N1001" s="76">
        <f>INDEX(Справочно!$D$107:$D$235,MATCH('8'!$A$6:$A$1986,Справочно!$A$107:$A$235,))</f>
        <v>4</v>
      </c>
      <c r="O10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01" s="55"/>
      <c r="Q1001" s="55"/>
    </row>
    <row r="1002" spans="1:17" x14ac:dyDescent="0.25">
      <c r="A1002" s="54">
        <v>156</v>
      </c>
      <c r="B1002" s="54">
        <v>78</v>
      </c>
      <c r="C1002" s="43" t="s">
        <v>7465</v>
      </c>
      <c r="D1002" s="54" t="s">
        <v>7466</v>
      </c>
      <c r="E1002" s="54" t="s">
        <v>632</v>
      </c>
      <c r="F1002" s="54" t="s">
        <v>703</v>
      </c>
      <c r="G1002" s="75" t="str">
        <f>INDEX(Справочно!$B$107:$B$235,MATCH('8'!$A$6:$A$1986,Справочно!$A$107:$A$235,))</f>
        <v>МБОУ "Школа № 80"</v>
      </c>
      <c r="H1002" s="43">
        <v>8</v>
      </c>
      <c r="I1002" s="54">
        <v>60</v>
      </c>
      <c r="J1002" s="54"/>
      <c r="K1002" s="54"/>
      <c r="L1002" s="54" t="s">
        <v>20008</v>
      </c>
      <c r="M1002" s="54">
        <v>60</v>
      </c>
      <c r="N1002" s="76">
        <f>INDEX(Справочно!$D$107:$D$235,MATCH('8'!$A$6:$A$1986,Справочно!$A$107:$A$235,))</f>
        <v>4</v>
      </c>
      <c r="O10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02" s="55"/>
      <c r="Q1002" s="55"/>
    </row>
    <row r="1003" spans="1:17" x14ac:dyDescent="0.25">
      <c r="A1003" s="54">
        <v>156</v>
      </c>
      <c r="B1003" s="54">
        <v>77</v>
      </c>
      <c r="C1003" s="43" t="s">
        <v>7464</v>
      </c>
      <c r="D1003" s="54" t="s">
        <v>968</v>
      </c>
      <c r="E1003" s="54" t="s">
        <v>568</v>
      </c>
      <c r="F1003" s="54" t="s">
        <v>783</v>
      </c>
      <c r="G1003" s="75" t="str">
        <f>INDEX(Справочно!$B$107:$B$235,MATCH('8'!$A$6:$A$1986,Справочно!$A$107:$A$235,))</f>
        <v>МБОУ "Школа № 80"</v>
      </c>
      <c r="H1003" s="43">
        <v>8</v>
      </c>
      <c r="I1003" s="54">
        <v>40</v>
      </c>
      <c r="J1003" s="54"/>
      <c r="K1003" s="54"/>
      <c r="L1003" s="54" t="s">
        <v>20009</v>
      </c>
      <c r="M1003" s="54">
        <v>40</v>
      </c>
      <c r="N1003" s="76">
        <f>INDEX(Справочно!$D$107:$D$235,MATCH('8'!$A$6:$A$1986,Справочно!$A$107:$A$235,))</f>
        <v>4</v>
      </c>
      <c r="O10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03" s="55"/>
      <c r="Q1003" s="55"/>
    </row>
    <row r="1004" spans="1:17" x14ac:dyDescent="0.25">
      <c r="A1004" s="54">
        <v>156</v>
      </c>
      <c r="B1004" s="54">
        <v>79</v>
      </c>
      <c r="C1004" s="43" t="s">
        <v>7467</v>
      </c>
      <c r="D1004" s="54" t="s">
        <v>7468</v>
      </c>
      <c r="E1004" s="54" t="s">
        <v>629</v>
      </c>
      <c r="F1004" s="54" t="s">
        <v>754</v>
      </c>
      <c r="G1004" s="75" t="str">
        <f>INDEX(Справочно!$B$107:$B$235,MATCH('8'!$A$6:$A$1986,Справочно!$A$107:$A$235,))</f>
        <v>МБОУ "Школа № 80"</v>
      </c>
      <c r="H1004" s="43">
        <v>8</v>
      </c>
      <c r="I1004" s="54">
        <v>40</v>
      </c>
      <c r="J1004" s="54"/>
      <c r="K1004" s="54"/>
      <c r="L1004" s="54" t="s">
        <v>20009</v>
      </c>
      <c r="M1004" s="54">
        <v>40</v>
      </c>
      <c r="N1004" s="76">
        <f>INDEX(Справочно!$D$107:$D$235,MATCH('8'!$A$6:$A$1986,Справочно!$A$107:$A$235,))</f>
        <v>4</v>
      </c>
      <c r="O10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004" s="55"/>
      <c r="Q1004" s="55"/>
    </row>
    <row r="1005" spans="1:17" x14ac:dyDescent="0.25">
      <c r="A1005" s="54">
        <v>220</v>
      </c>
      <c r="B1005" s="54">
        <v>92</v>
      </c>
      <c r="C1005" s="43" t="s">
        <v>15878</v>
      </c>
      <c r="D1005" s="54" t="s">
        <v>15879</v>
      </c>
      <c r="E1005" s="54" t="s">
        <v>1665</v>
      </c>
      <c r="F1005" s="54" t="s">
        <v>569</v>
      </c>
      <c r="G1005" s="75" t="str">
        <f>INDEX(Справочно!$B$107:$B$235,MATCH('8'!$A$6:$A$1986,Справочно!$A$107:$A$235,))</f>
        <v>МБОУ "Школа № 81"</v>
      </c>
      <c r="H1005" s="43">
        <v>8</v>
      </c>
      <c r="I1005" s="54">
        <v>80</v>
      </c>
      <c r="J1005" s="54"/>
      <c r="K1005" s="54"/>
      <c r="L1005" s="54" t="s">
        <v>313</v>
      </c>
      <c r="M1005" s="54">
        <v>80</v>
      </c>
      <c r="N1005" s="76">
        <f>INDEX(Справочно!$D$107:$D$235,MATCH('8'!$A$6:$A$1986,Справочно!$A$107:$A$235,))</f>
        <v>8</v>
      </c>
      <c r="O1005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  <c r="P1005" s="55"/>
      <c r="Q1005" s="55"/>
    </row>
    <row r="1006" spans="1:17" x14ac:dyDescent="0.25">
      <c r="A1006" s="54">
        <v>220</v>
      </c>
      <c r="B1006" s="54">
        <v>98</v>
      </c>
      <c r="C1006" s="43" t="s">
        <v>15889</v>
      </c>
      <c r="D1006" s="54" t="s">
        <v>15890</v>
      </c>
      <c r="E1006" s="54" t="s">
        <v>1363</v>
      </c>
      <c r="F1006" s="54" t="s">
        <v>617</v>
      </c>
      <c r="G1006" s="75" t="str">
        <f>INDEX(Справочно!$B$107:$B$235,MATCH('8'!$A$6:$A$1986,Справочно!$A$107:$A$235,))</f>
        <v>МБОУ "Школа № 81"</v>
      </c>
      <c r="H1006" s="43">
        <v>8</v>
      </c>
      <c r="I1006" s="54">
        <v>80</v>
      </c>
      <c r="J1006" s="54"/>
      <c r="K1006" s="54"/>
      <c r="L1006" s="54" t="s">
        <v>313</v>
      </c>
      <c r="M1006" s="54">
        <v>80</v>
      </c>
      <c r="N1006" s="76">
        <f>INDEX(Справочно!$D$107:$D$235,MATCH('8'!$A$6:$A$1986,Справочно!$A$107:$A$235,))</f>
        <v>8</v>
      </c>
      <c r="O1006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  <c r="P1006" s="55"/>
      <c r="Q1006" s="55"/>
    </row>
    <row r="1007" spans="1:17" x14ac:dyDescent="0.25">
      <c r="A1007" s="54">
        <v>220</v>
      </c>
      <c r="B1007" s="54">
        <v>100</v>
      </c>
      <c r="C1007" s="43" t="s">
        <v>15893</v>
      </c>
      <c r="D1007" s="54" t="s">
        <v>14089</v>
      </c>
      <c r="E1007" s="54" t="s">
        <v>685</v>
      </c>
      <c r="F1007" s="54" t="s">
        <v>7369</v>
      </c>
      <c r="G1007" s="75" t="str">
        <f>INDEX(Справочно!$B$107:$B$235,MATCH('8'!$A$6:$A$1986,Справочно!$A$107:$A$235,))</f>
        <v>МБОУ "Школа № 81"</v>
      </c>
      <c r="H1007" s="43">
        <v>8</v>
      </c>
      <c r="I1007" s="54">
        <v>76</v>
      </c>
      <c r="J1007" s="54"/>
      <c r="K1007" s="54"/>
      <c r="L1007" s="54" t="s">
        <v>20008</v>
      </c>
      <c r="M1007" s="54">
        <v>76</v>
      </c>
      <c r="N1007" s="76">
        <f>INDEX(Справочно!$D$107:$D$235,MATCH('8'!$A$6:$A$1986,Справочно!$A$107:$A$235,))</f>
        <v>8</v>
      </c>
      <c r="O1007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  <c r="P1007" s="55"/>
      <c r="Q1007" s="55"/>
    </row>
    <row r="1008" spans="1:17" x14ac:dyDescent="0.25">
      <c r="A1008" s="54">
        <v>220</v>
      </c>
      <c r="B1008" s="54">
        <v>101</v>
      </c>
      <c r="C1008" s="43" t="s">
        <v>15894</v>
      </c>
      <c r="D1008" s="54" t="s">
        <v>15895</v>
      </c>
      <c r="E1008" s="54" t="s">
        <v>716</v>
      </c>
      <c r="F1008" s="54" t="s">
        <v>780</v>
      </c>
      <c r="G1008" s="75" t="str">
        <f>INDEX(Справочно!$B$107:$B$235,MATCH('8'!$A$6:$A$1986,Справочно!$A$107:$A$235,))</f>
        <v>МБОУ "Школа № 81"</v>
      </c>
      <c r="H1008" s="43">
        <v>8</v>
      </c>
      <c r="I1008" s="54">
        <v>74</v>
      </c>
      <c r="J1008" s="54"/>
      <c r="K1008" s="54"/>
      <c r="L1008" s="54" t="s">
        <v>20008</v>
      </c>
      <c r="M1008" s="54">
        <v>74</v>
      </c>
      <c r="N1008" s="76">
        <f>INDEX(Справочно!$D$107:$D$235,MATCH('8'!$A$6:$A$1986,Справочно!$A$107:$A$235,))</f>
        <v>8</v>
      </c>
      <c r="O1008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  <c r="P1008" s="55" t="e">
        <f>INDEX(#REF!,MATCH('8'!$A$6:$A$818,#REF!,))</f>
        <v>#REF!</v>
      </c>
      <c r="Q1008" s="55" t="e">
        <f>INDEX(#REF!,MATCH('8'!$A$6:$A$818,#REF!,))</f>
        <v>#REF!</v>
      </c>
    </row>
    <row r="1009" spans="1:15" x14ac:dyDescent="0.25">
      <c r="A1009" s="54">
        <v>220</v>
      </c>
      <c r="B1009" s="54">
        <v>93</v>
      </c>
      <c r="C1009" s="43" t="s">
        <v>15880</v>
      </c>
      <c r="D1009" s="54" t="s">
        <v>15881</v>
      </c>
      <c r="E1009" s="54" t="s">
        <v>971</v>
      </c>
      <c r="F1009" s="54" t="s">
        <v>558</v>
      </c>
      <c r="G1009" s="75" t="str">
        <f>INDEX(Справочно!$B$107:$B$235,MATCH('8'!$A$6:$A$1986,Справочно!$A$107:$A$235,))</f>
        <v>МБОУ "Школа № 81"</v>
      </c>
      <c r="H1009" s="43">
        <v>8</v>
      </c>
      <c r="I1009" s="54">
        <v>40</v>
      </c>
      <c r="J1009" s="54"/>
      <c r="K1009" s="54"/>
      <c r="L1009" s="54" t="s">
        <v>20009</v>
      </c>
      <c r="M1009" s="54">
        <v>40</v>
      </c>
      <c r="N1009" s="76">
        <f>INDEX(Справочно!$D$107:$D$235,MATCH('8'!$A$6:$A$1986,Справочно!$A$107:$A$235,))</f>
        <v>8</v>
      </c>
      <c r="O1009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0" spans="1:15" x14ac:dyDescent="0.25">
      <c r="A1010" s="54">
        <v>220</v>
      </c>
      <c r="B1010" s="54">
        <v>99</v>
      </c>
      <c r="C1010" s="43" t="s">
        <v>15891</v>
      </c>
      <c r="D1010" s="54" t="s">
        <v>15892</v>
      </c>
      <c r="E1010" s="54" t="s">
        <v>5286</v>
      </c>
      <c r="F1010" s="54" t="s">
        <v>920</v>
      </c>
      <c r="G1010" s="75" t="str">
        <f>INDEX(Справочно!$B$107:$B$235,MATCH('8'!$A$6:$A$1986,Справочно!$A$107:$A$235,))</f>
        <v>МБОУ "Школа № 81"</v>
      </c>
      <c r="H1010" s="43">
        <v>8</v>
      </c>
      <c r="I1010" s="54">
        <v>40</v>
      </c>
      <c r="J1010" s="54"/>
      <c r="K1010" s="54"/>
      <c r="L1010" s="54" t="s">
        <v>20009</v>
      </c>
      <c r="M1010" s="54">
        <v>40</v>
      </c>
      <c r="N1010" s="76">
        <f>INDEX(Справочно!$D$107:$D$235,MATCH('8'!$A$6:$A$1986,Справочно!$A$107:$A$235,))</f>
        <v>8</v>
      </c>
      <c r="O1010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1" spans="1:15" x14ac:dyDescent="0.25">
      <c r="A1011" s="54">
        <v>220</v>
      </c>
      <c r="B1011" s="54">
        <v>96</v>
      </c>
      <c r="C1011" s="43" t="s">
        <v>15886</v>
      </c>
      <c r="D1011" s="54" t="s">
        <v>15887</v>
      </c>
      <c r="E1011" s="54" t="s">
        <v>673</v>
      </c>
      <c r="F1011" s="54" t="s">
        <v>783</v>
      </c>
      <c r="G1011" s="75" t="str">
        <f>INDEX(Справочно!$B$107:$B$235,MATCH('8'!$A$6:$A$1986,Справочно!$A$107:$A$235,))</f>
        <v>МБОУ "Школа № 81"</v>
      </c>
      <c r="H1011" s="43">
        <v>8</v>
      </c>
      <c r="I1011" s="54">
        <v>35</v>
      </c>
      <c r="J1011" s="54"/>
      <c r="K1011" s="54"/>
      <c r="L1011" s="54" t="s">
        <v>20009</v>
      </c>
      <c r="M1011" s="54">
        <v>35</v>
      </c>
      <c r="N1011" s="76">
        <f>INDEX(Справочно!$D$107:$D$235,MATCH('8'!$A$6:$A$1986,Справочно!$A$107:$A$235,))</f>
        <v>8</v>
      </c>
      <c r="O1011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2" spans="1:15" x14ac:dyDescent="0.25">
      <c r="A1012" s="54">
        <v>220</v>
      </c>
      <c r="B1012" s="54">
        <v>95</v>
      </c>
      <c r="C1012" s="43" t="s">
        <v>15884</v>
      </c>
      <c r="D1012" s="54" t="s">
        <v>15885</v>
      </c>
      <c r="E1012" s="54" t="s">
        <v>694</v>
      </c>
      <c r="F1012" s="54" t="s">
        <v>621</v>
      </c>
      <c r="G1012" s="75" t="str">
        <f>INDEX(Справочно!$B$107:$B$235,MATCH('8'!$A$6:$A$1986,Справочно!$A$107:$A$235,))</f>
        <v>МБОУ "Школа № 81"</v>
      </c>
      <c r="H1012" s="43">
        <v>8</v>
      </c>
      <c r="I1012" s="54">
        <v>30</v>
      </c>
      <c r="J1012" s="54"/>
      <c r="K1012" s="54"/>
      <c r="L1012" s="54" t="s">
        <v>20009</v>
      </c>
      <c r="M1012" s="54">
        <v>30</v>
      </c>
      <c r="N1012" s="76">
        <f>INDEX(Справочно!$D$107:$D$235,MATCH('8'!$A$6:$A$1986,Справочно!$A$107:$A$235,))</f>
        <v>8</v>
      </c>
      <c r="O1012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3" spans="1:15" x14ac:dyDescent="0.25">
      <c r="A1013" s="54">
        <v>220</v>
      </c>
      <c r="B1013" s="54">
        <v>94</v>
      </c>
      <c r="C1013" s="43" t="s">
        <v>15882</v>
      </c>
      <c r="D1013" s="54" t="s">
        <v>15883</v>
      </c>
      <c r="E1013" s="54" t="s">
        <v>1293</v>
      </c>
      <c r="F1013" s="54" t="s">
        <v>776</v>
      </c>
      <c r="G1013" s="75" t="str">
        <f>INDEX(Справочно!$B$107:$B$235,MATCH('8'!$A$6:$A$1986,Справочно!$A$107:$A$235,))</f>
        <v>МБОУ "Школа № 81"</v>
      </c>
      <c r="H1013" s="43">
        <v>8</v>
      </c>
      <c r="I1013" s="54">
        <v>20</v>
      </c>
      <c r="J1013" s="54"/>
      <c r="K1013" s="54"/>
      <c r="L1013" s="54" t="s">
        <v>20009</v>
      </c>
      <c r="M1013" s="54">
        <v>20</v>
      </c>
      <c r="N1013" s="76">
        <f>INDEX(Справочно!$D$107:$D$235,MATCH('8'!$A$6:$A$1986,Справочно!$A$107:$A$235,))</f>
        <v>8</v>
      </c>
      <c r="O1013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4" spans="1:15" x14ac:dyDescent="0.25">
      <c r="A1014" s="54">
        <v>220</v>
      </c>
      <c r="B1014" s="54">
        <v>97</v>
      </c>
      <c r="C1014" s="43" t="s">
        <v>15888</v>
      </c>
      <c r="D1014" s="54" t="s">
        <v>1783</v>
      </c>
      <c r="E1014" s="54" t="s">
        <v>910</v>
      </c>
      <c r="F1014" s="54" t="s">
        <v>605</v>
      </c>
      <c r="G1014" s="75" t="str">
        <f>INDEX(Справочно!$B$107:$B$235,MATCH('8'!$A$6:$A$1986,Справочно!$A$107:$A$235,))</f>
        <v>МБОУ "Школа № 81"</v>
      </c>
      <c r="H1014" s="43">
        <v>8</v>
      </c>
      <c r="I1014" s="54">
        <v>20</v>
      </c>
      <c r="J1014" s="54"/>
      <c r="K1014" s="54"/>
      <c r="L1014" s="54" t="s">
        <v>20009</v>
      </c>
      <c r="M1014" s="54">
        <v>20</v>
      </c>
      <c r="N1014" s="76">
        <f>INDEX(Справочно!$D$107:$D$235,MATCH('8'!$A$6:$A$1986,Справочно!$A$107:$A$235,))</f>
        <v>8</v>
      </c>
      <c r="O1014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5" spans="1:15" x14ac:dyDescent="0.25">
      <c r="A1015" s="54">
        <v>220</v>
      </c>
      <c r="B1015" s="54">
        <v>91</v>
      </c>
      <c r="C1015" s="43" t="s">
        <v>15876</v>
      </c>
      <c r="D1015" s="54" t="s">
        <v>15877</v>
      </c>
      <c r="E1015" s="54" t="s">
        <v>1121</v>
      </c>
      <c r="F1015" s="54" t="s">
        <v>575</v>
      </c>
      <c r="G1015" s="75" t="str">
        <f>INDEX(Справочно!$B$107:$B$235,MATCH('8'!$A$6:$A$1986,Справочно!$A$107:$A$235,))</f>
        <v>МБОУ "Школа № 81"</v>
      </c>
      <c r="H1015" s="43">
        <v>8</v>
      </c>
      <c r="I1015" s="54">
        <v>15</v>
      </c>
      <c r="J1015" s="54"/>
      <c r="K1015" s="54"/>
      <c r="L1015" s="54" t="s">
        <v>20009</v>
      </c>
      <c r="M1015" s="54">
        <v>15</v>
      </c>
      <c r="N1015" s="76">
        <f>INDEX(Справочно!$D$107:$D$235,MATCH('8'!$A$6:$A$1986,Справочно!$A$107:$A$235,))</f>
        <v>8</v>
      </c>
      <c r="O1015" s="75" t="str">
        <f>INDEX(Справочно!$C$107:$C$235,MATCH('8'!$A$6:$A$1986,Справочно!$A$107:$A$235,))</f>
        <v>муниципальное бюджетное общеобразовательное учреждение  города  Ростова-на-Дону "Школа № 81"</v>
      </c>
    </row>
    <row r="1016" spans="1:15" x14ac:dyDescent="0.25">
      <c r="A1016" s="54">
        <v>115</v>
      </c>
      <c r="B1016" s="54">
        <v>180</v>
      </c>
      <c r="C1016" s="43" t="s">
        <v>3729</v>
      </c>
      <c r="D1016" s="54" t="s">
        <v>3499</v>
      </c>
      <c r="E1016" s="54" t="s">
        <v>992</v>
      </c>
      <c r="F1016" s="54" t="s">
        <v>1173</v>
      </c>
      <c r="G1016" s="75" t="str">
        <f>INDEX(Справочно!$B$107:$B$235,MATCH('8'!$A$6:$A$1986,Справочно!$A$107:$A$235,))</f>
        <v>МБОУ "Школа № 82"</v>
      </c>
      <c r="H1016" s="43">
        <v>8</v>
      </c>
      <c r="I1016" s="54">
        <v>80</v>
      </c>
      <c r="J1016" s="54"/>
      <c r="K1016" s="54"/>
      <c r="L1016" s="54" t="s">
        <v>313</v>
      </c>
      <c r="M1016" s="54">
        <v>80</v>
      </c>
      <c r="N1016" s="76">
        <f>INDEX(Справочно!$D$107:$D$235,MATCH('8'!$A$6:$A$1986,Справочно!$A$107:$A$235,))</f>
        <v>2</v>
      </c>
      <c r="O101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17" spans="1:15" x14ac:dyDescent="0.25">
      <c r="A1017" s="54">
        <v>115</v>
      </c>
      <c r="B1017" s="54">
        <v>182</v>
      </c>
      <c r="C1017" s="43" t="s">
        <v>3731</v>
      </c>
      <c r="D1017" s="54" t="s">
        <v>3732</v>
      </c>
      <c r="E1017" s="54" t="s">
        <v>1577</v>
      </c>
      <c r="F1017" s="54" t="s">
        <v>2200</v>
      </c>
      <c r="G1017" s="75" t="str">
        <f>INDEX(Справочно!$B$107:$B$235,MATCH('8'!$A$6:$A$1986,Справочно!$A$107:$A$235,))</f>
        <v>МБОУ "Школа № 82"</v>
      </c>
      <c r="H1017" s="43">
        <v>8</v>
      </c>
      <c r="I1017" s="54">
        <v>60</v>
      </c>
      <c r="J1017" s="54"/>
      <c r="K1017" s="54"/>
      <c r="L1017" s="54" t="s">
        <v>20008</v>
      </c>
      <c r="M1017" s="54">
        <v>60</v>
      </c>
      <c r="N1017" s="76">
        <f>INDEX(Справочно!$D$107:$D$235,MATCH('8'!$A$6:$A$1986,Справочно!$A$107:$A$235,))</f>
        <v>2</v>
      </c>
      <c r="O10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18" spans="1:15" x14ac:dyDescent="0.25">
      <c r="A1018" s="54">
        <v>115</v>
      </c>
      <c r="B1018" s="54">
        <v>183</v>
      </c>
      <c r="C1018" s="43" t="s">
        <v>3733</v>
      </c>
      <c r="D1018" s="54" t="s">
        <v>3734</v>
      </c>
      <c r="E1018" s="54" t="s">
        <v>1035</v>
      </c>
      <c r="F1018" s="54" t="s">
        <v>1099</v>
      </c>
      <c r="G1018" s="75" t="str">
        <f>INDEX(Справочно!$B$107:$B$235,MATCH('8'!$A$6:$A$1986,Справочно!$A$107:$A$235,))</f>
        <v>МБОУ "Школа № 82"</v>
      </c>
      <c r="H1018" s="43">
        <v>8</v>
      </c>
      <c r="I1018" s="54">
        <v>60</v>
      </c>
      <c r="J1018" s="54"/>
      <c r="K1018" s="54"/>
      <c r="L1018" s="54" t="s">
        <v>20008</v>
      </c>
      <c r="M1018" s="54">
        <v>60</v>
      </c>
      <c r="N1018" s="76">
        <f>INDEX(Справочно!$D$107:$D$235,MATCH('8'!$A$6:$A$1986,Справочно!$A$107:$A$235,))</f>
        <v>2</v>
      </c>
      <c r="O10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19" spans="1:15" x14ac:dyDescent="0.25">
      <c r="A1019" s="54">
        <v>115</v>
      </c>
      <c r="B1019" s="54">
        <v>184</v>
      </c>
      <c r="C1019" s="43" t="s">
        <v>3735</v>
      </c>
      <c r="D1019" s="54" t="s">
        <v>3736</v>
      </c>
      <c r="E1019" s="54" t="s">
        <v>629</v>
      </c>
      <c r="F1019" s="54" t="s">
        <v>958</v>
      </c>
      <c r="G1019" s="75" t="str">
        <f>INDEX(Справочно!$B$107:$B$235,MATCH('8'!$A$6:$A$1986,Справочно!$A$107:$A$235,))</f>
        <v>МБОУ "Школа № 82"</v>
      </c>
      <c r="H1019" s="43">
        <v>8</v>
      </c>
      <c r="I1019" s="54">
        <v>40</v>
      </c>
      <c r="J1019" s="54"/>
      <c r="K1019" s="54"/>
      <c r="L1019" s="54" t="s">
        <v>20009</v>
      </c>
      <c r="M1019" s="54">
        <v>40</v>
      </c>
      <c r="N1019" s="76">
        <f>INDEX(Справочно!$D$107:$D$235,MATCH('8'!$A$6:$A$1986,Справочно!$A$107:$A$235,))</f>
        <v>2</v>
      </c>
      <c r="O10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20" spans="1:15" x14ac:dyDescent="0.25">
      <c r="A1020" s="54">
        <v>115</v>
      </c>
      <c r="B1020" s="54">
        <v>185</v>
      </c>
      <c r="C1020" s="43" t="s">
        <v>3737</v>
      </c>
      <c r="D1020" s="54" t="s">
        <v>3738</v>
      </c>
      <c r="E1020" s="54" t="s">
        <v>1694</v>
      </c>
      <c r="F1020" s="54" t="s">
        <v>2005</v>
      </c>
      <c r="G1020" s="75" t="str">
        <f>INDEX(Справочно!$B$107:$B$235,MATCH('8'!$A$6:$A$1986,Справочно!$A$107:$A$235,))</f>
        <v>МБОУ "Школа № 82"</v>
      </c>
      <c r="H1020" s="43">
        <v>8</v>
      </c>
      <c r="I1020" s="54">
        <v>40</v>
      </c>
      <c r="J1020" s="54"/>
      <c r="K1020" s="54"/>
      <c r="L1020" s="54" t="s">
        <v>20009</v>
      </c>
      <c r="M1020" s="54">
        <v>40</v>
      </c>
      <c r="N1020" s="76">
        <f>INDEX(Справочно!$D$107:$D$235,MATCH('8'!$A$6:$A$1986,Справочно!$A$107:$A$235,))</f>
        <v>2</v>
      </c>
      <c r="O10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21" spans="1:15" x14ac:dyDescent="0.25">
      <c r="A1021" s="54">
        <v>115</v>
      </c>
      <c r="B1021" s="54">
        <v>186</v>
      </c>
      <c r="C1021" s="43" t="s">
        <v>3739</v>
      </c>
      <c r="D1021" s="54" t="s">
        <v>3740</v>
      </c>
      <c r="E1021" s="54" t="s">
        <v>1623</v>
      </c>
      <c r="F1021" s="54" t="s">
        <v>703</v>
      </c>
      <c r="G1021" s="75" t="str">
        <f>INDEX(Справочно!$B$107:$B$235,MATCH('8'!$A$6:$A$1986,Справочно!$A$107:$A$235,))</f>
        <v>МБОУ "Школа № 82"</v>
      </c>
      <c r="H1021" s="43">
        <v>8</v>
      </c>
      <c r="I1021" s="54">
        <v>40</v>
      </c>
      <c r="J1021" s="54"/>
      <c r="K1021" s="54"/>
      <c r="L1021" s="54" t="s">
        <v>20009</v>
      </c>
      <c r="M1021" s="54">
        <v>40</v>
      </c>
      <c r="N1021" s="76">
        <f>INDEX(Справочно!$D$107:$D$235,MATCH('8'!$A$6:$A$1986,Справочно!$A$107:$A$235,))</f>
        <v>2</v>
      </c>
      <c r="O10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22" spans="1:15" x14ac:dyDescent="0.25">
      <c r="A1022" s="54">
        <v>115</v>
      </c>
      <c r="B1022" s="54">
        <v>181</v>
      </c>
      <c r="C1022" s="43" t="s">
        <v>3730</v>
      </c>
      <c r="D1022" s="54" t="s">
        <v>2871</v>
      </c>
      <c r="E1022" s="54" t="s">
        <v>1128</v>
      </c>
      <c r="F1022" s="54" t="s">
        <v>643</v>
      </c>
      <c r="G1022" s="75" t="str">
        <f>INDEX(Справочно!$B$107:$B$235,MATCH('8'!$A$6:$A$1986,Справочно!$A$107:$A$235,))</f>
        <v>МБОУ "Школа № 82"</v>
      </c>
      <c r="H1022" s="43">
        <v>8</v>
      </c>
      <c r="I1022" s="54">
        <v>40</v>
      </c>
      <c r="J1022" s="54"/>
      <c r="K1022" s="54"/>
      <c r="L1022" s="54" t="s">
        <v>20009</v>
      </c>
      <c r="M1022" s="54">
        <v>40</v>
      </c>
      <c r="N1022" s="76">
        <f>INDEX(Справочно!$D$107:$D$235,MATCH('8'!$A$6:$A$1986,Справочно!$A$107:$A$235,))</f>
        <v>2</v>
      </c>
      <c r="O10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</row>
    <row r="1023" spans="1:15" x14ac:dyDescent="0.25">
      <c r="A1023" s="54">
        <v>146</v>
      </c>
      <c r="B1023" s="54">
        <v>88</v>
      </c>
      <c r="C1023" s="43" t="s">
        <v>19891</v>
      </c>
      <c r="D1023" s="54" t="s">
        <v>19892</v>
      </c>
      <c r="E1023" s="54" t="s">
        <v>632</v>
      </c>
      <c r="F1023" s="54" t="s">
        <v>569</v>
      </c>
      <c r="G1023" s="75" t="str">
        <f>INDEX(Справочно!$B$107:$B$235,MATCH('8'!$A$6:$A$1986,Справочно!$A$107:$A$235,))</f>
        <v>МБОУ "Школа № 83"</v>
      </c>
      <c r="H1023" s="43">
        <v>8</v>
      </c>
      <c r="I1023" s="54">
        <v>20</v>
      </c>
      <c r="J1023" s="55"/>
      <c r="K1023" s="55"/>
      <c r="L1023" s="54" t="s">
        <v>20009</v>
      </c>
      <c r="M1023" s="54">
        <v>20</v>
      </c>
      <c r="N1023" s="76">
        <f>INDEX(Справочно!$D$107:$D$235,MATCH('8'!$A$6:$A$1986,Справочно!$A$107:$A$235,))</f>
        <v>3</v>
      </c>
      <c r="O10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83"</v>
      </c>
    </row>
    <row r="1024" spans="1:15" x14ac:dyDescent="0.25">
      <c r="A1024" s="54">
        <v>146</v>
      </c>
      <c r="B1024" s="54">
        <v>110</v>
      </c>
      <c r="C1024" s="43" t="s">
        <v>19922</v>
      </c>
      <c r="D1024" s="54" t="s">
        <v>1771</v>
      </c>
      <c r="E1024" s="54" t="s">
        <v>916</v>
      </c>
      <c r="F1024" s="54" t="s">
        <v>1099</v>
      </c>
      <c r="G1024" s="75" t="str">
        <f>INDEX(Справочно!$B$107:$B$235,MATCH('8'!$A$6:$A$1986,Справочно!$A$107:$A$235,))</f>
        <v>МБОУ "Школа № 83"</v>
      </c>
      <c r="H1024" s="43">
        <v>8</v>
      </c>
      <c r="I1024" s="54">
        <v>15</v>
      </c>
      <c r="J1024" s="55"/>
      <c r="K1024" s="55"/>
      <c r="L1024" s="54" t="s">
        <v>20009</v>
      </c>
      <c r="M1024" s="54">
        <v>15</v>
      </c>
      <c r="N1024" s="76">
        <f>INDEX(Справочно!$D$107:$D$235,MATCH('8'!$A$6:$A$1986,Справочно!$A$107:$A$235,))</f>
        <v>3</v>
      </c>
      <c r="O102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83"</v>
      </c>
    </row>
    <row r="1025" spans="1:15" x14ac:dyDescent="0.25">
      <c r="A1025" s="54">
        <v>146</v>
      </c>
      <c r="B1025" s="54">
        <v>122</v>
      </c>
      <c r="C1025" s="43" t="s">
        <v>19936</v>
      </c>
      <c r="D1025" s="54" t="s">
        <v>19937</v>
      </c>
      <c r="E1025" s="54" t="s">
        <v>673</v>
      </c>
      <c r="F1025" s="54" t="s">
        <v>783</v>
      </c>
      <c r="G1025" s="75" t="str">
        <f>INDEX(Справочно!$B$107:$B$235,MATCH('8'!$A$6:$A$1986,Справочно!$A$107:$A$235,))</f>
        <v>МБОУ "Школа № 83"</v>
      </c>
      <c r="H1025" s="43">
        <v>8</v>
      </c>
      <c r="I1025" s="54">
        <v>0</v>
      </c>
      <c r="J1025" s="55"/>
      <c r="K1025" s="55"/>
      <c r="L1025" s="54" t="s">
        <v>20009</v>
      </c>
      <c r="M1025" s="54">
        <v>0</v>
      </c>
      <c r="N1025" s="76">
        <f>INDEX(Справочно!$D$107:$D$235,MATCH('8'!$A$6:$A$1986,Справочно!$A$107:$A$235,))</f>
        <v>3</v>
      </c>
      <c r="O10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83"</v>
      </c>
    </row>
    <row r="1026" spans="1:15" x14ac:dyDescent="0.25">
      <c r="A1026" s="54">
        <v>202</v>
      </c>
      <c r="B1026" s="54">
        <v>132</v>
      </c>
      <c r="C1026" s="43" t="s">
        <v>13666</v>
      </c>
      <c r="D1026" s="54" t="s">
        <v>13667</v>
      </c>
      <c r="E1026" s="54" t="s">
        <v>2968</v>
      </c>
      <c r="F1026" s="54" t="s">
        <v>617</v>
      </c>
      <c r="G1026" s="75" t="str">
        <f>INDEX(Справочно!$B$107:$B$235,MATCH('8'!$A$6:$A$1986,Справочно!$A$107:$A$235,))</f>
        <v>МБОУ "Школа № 84"</v>
      </c>
      <c r="H1026" s="43">
        <v>8</v>
      </c>
      <c r="I1026" s="54">
        <v>95</v>
      </c>
      <c r="J1026" s="54"/>
      <c r="K1026" s="54"/>
      <c r="L1026" s="54" t="s">
        <v>313</v>
      </c>
      <c r="M1026" s="54">
        <v>95</v>
      </c>
      <c r="N1026" s="76">
        <f>INDEX(Справочно!$D$107:$D$235,MATCH('8'!$A$6:$A$1986,Справочно!$A$107:$A$235,))</f>
        <v>7</v>
      </c>
      <c r="O1026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27" spans="1:15" x14ac:dyDescent="0.25">
      <c r="A1027" s="54">
        <v>202</v>
      </c>
      <c r="B1027" s="54">
        <v>129</v>
      </c>
      <c r="C1027" s="43" t="s">
        <v>13662</v>
      </c>
      <c r="D1027" s="54" t="s">
        <v>14797</v>
      </c>
      <c r="E1027" s="54" t="s">
        <v>557</v>
      </c>
      <c r="F1027" s="54" t="s">
        <v>633</v>
      </c>
      <c r="G1027" s="75" t="str">
        <f>INDEX(Справочно!$B$107:$B$235,MATCH('8'!$A$6:$A$1986,Справочно!$A$107:$A$235,))</f>
        <v>МБОУ "Школа № 84"</v>
      </c>
      <c r="H1027" s="43">
        <v>8</v>
      </c>
      <c r="I1027" s="54">
        <v>75</v>
      </c>
      <c r="J1027" s="54"/>
      <c r="K1027" s="54"/>
      <c r="L1027" s="54" t="s">
        <v>20008</v>
      </c>
      <c r="M1027" s="54">
        <v>75</v>
      </c>
      <c r="N1027" s="76">
        <f>INDEX(Справочно!$D$107:$D$235,MATCH('8'!$A$6:$A$1986,Справочно!$A$107:$A$235,))</f>
        <v>7</v>
      </c>
      <c r="O1027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28" spans="1:15" x14ac:dyDescent="0.25">
      <c r="A1028" s="54">
        <v>202</v>
      </c>
      <c r="B1028" s="54">
        <v>131</v>
      </c>
      <c r="C1028" s="43" t="s">
        <v>13664</v>
      </c>
      <c r="D1028" s="54" t="s">
        <v>13665</v>
      </c>
      <c r="E1028" s="54" t="s">
        <v>1016</v>
      </c>
      <c r="F1028" s="54" t="s">
        <v>613</v>
      </c>
      <c r="G1028" s="75" t="str">
        <f>INDEX(Справочно!$B$107:$B$235,MATCH('8'!$A$6:$A$1986,Справочно!$A$107:$A$235,))</f>
        <v>МБОУ "Школа № 84"</v>
      </c>
      <c r="H1028" s="43">
        <v>8</v>
      </c>
      <c r="I1028" s="54">
        <v>75</v>
      </c>
      <c r="J1028" s="54"/>
      <c r="K1028" s="54"/>
      <c r="L1028" s="54" t="s">
        <v>20008</v>
      </c>
      <c r="M1028" s="54">
        <v>75</v>
      </c>
      <c r="N1028" s="76">
        <f>INDEX(Справочно!$D$107:$D$235,MATCH('8'!$A$6:$A$1986,Справочно!$A$107:$A$235,))</f>
        <v>7</v>
      </c>
      <c r="O1028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29" spans="1:15" x14ac:dyDescent="0.25">
      <c r="A1029" s="54">
        <v>202</v>
      </c>
      <c r="B1029" s="54">
        <v>128</v>
      </c>
      <c r="C1029" s="43" t="s">
        <v>13661</v>
      </c>
      <c r="D1029" s="54" t="s">
        <v>12383</v>
      </c>
      <c r="E1029" s="54" t="s">
        <v>691</v>
      </c>
      <c r="F1029" s="54" t="s">
        <v>589</v>
      </c>
      <c r="G1029" s="75" t="str">
        <f>INDEX(Справочно!$B$107:$B$235,MATCH('8'!$A$6:$A$1986,Справочно!$A$107:$A$235,))</f>
        <v>МБОУ "Школа № 84"</v>
      </c>
      <c r="H1029" s="43">
        <v>8</v>
      </c>
      <c r="I1029" s="54">
        <v>70</v>
      </c>
      <c r="J1029" s="54"/>
      <c r="K1029" s="54"/>
      <c r="L1029" s="54" t="s">
        <v>20008</v>
      </c>
      <c r="M1029" s="54">
        <v>70</v>
      </c>
      <c r="N1029" s="76">
        <f>INDEX(Справочно!$D$107:$D$235,MATCH('8'!$A$6:$A$1986,Справочно!$A$107:$A$235,))</f>
        <v>7</v>
      </c>
      <c r="O1029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0" spans="1:15" x14ac:dyDescent="0.25">
      <c r="A1030" s="54">
        <v>202</v>
      </c>
      <c r="B1030" s="54">
        <v>126</v>
      </c>
      <c r="C1030" s="43" t="s">
        <v>13658</v>
      </c>
      <c r="D1030" s="54" t="s">
        <v>13659</v>
      </c>
      <c r="E1030" s="54" t="s">
        <v>1166</v>
      </c>
      <c r="F1030" s="54" t="s">
        <v>1639</v>
      </c>
      <c r="G1030" s="75" t="str">
        <f>INDEX(Справочно!$B$107:$B$235,MATCH('8'!$A$6:$A$1986,Справочно!$A$107:$A$235,))</f>
        <v>МБОУ "Школа № 84"</v>
      </c>
      <c r="H1030" s="43">
        <v>8</v>
      </c>
      <c r="I1030" s="54">
        <v>70</v>
      </c>
      <c r="J1030" s="54"/>
      <c r="K1030" s="54"/>
      <c r="L1030" s="54" t="s">
        <v>20008</v>
      </c>
      <c r="M1030" s="54">
        <v>70</v>
      </c>
      <c r="N1030" s="76">
        <f>INDEX(Справочно!$D$107:$D$235,MATCH('8'!$A$6:$A$1986,Справочно!$A$107:$A$235,))</f>
        <v>7</v>
      </c>
      <c r="O1030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1" spans="1:15" x14ac:dyDescent="0.25">
      <c r="A1031" s="54">
        <v>202</v>
      </c>
      <c r="B1031" s="54">
        <v>130</v>
      </c>
      <c r="C1031" s="43" t="s">
        <v>13663</v>
      </c>
      <c r="D1031" s="54" t="s">
        <v>7271</v>
      </c>
      <c r="E1031" s="54" t="s">
        <v>557</v>
      </c>
      <c r="F1031" s="54" t="s">
        <v>920</v>
      </c>
      <c r="G1031" s="75" t="str">
        <f>INDEX(Справочно!$B$107:$B$235,MATCH('8'!$A$6:$A$1986,Справочно!$A$107:$A$235,))</f>
        <v>МБОУ "Школа № 84"</v>
      </c>
      <c r="H1031" s="43">
        <v>8</v>
      </c>
      <c r="I1031" s="54">
        <v>67</v>
      </c>
      <c r="J1031" s="54"/>
      <c r="K1031" s="54"/>
      <c r="L1031" s="54" t="s">
        <v>20008</v>
      </c>
      <c r="M1031" s="54">
        <v>67</v>
      </c>
      <c r="N1031" s="76">
        <f>INDEX(Справочно!$D$107:$D$235,MATCH('8'!$A$6:$A$1986,Справочно!$A$107:$A$235,))</f>
        <v>7</v>
      </c>
      <c r="O1031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2" spans="1:15" x14ac:dyDescent="0.25">
      <c r="A1032" s="54">
        <v>202</v>
      </c>
      <c r="B1032" s="54">
        <v>133</v>
      </c>
      <c r="C1032" s="43" t="s">
        <v>13668</v>
      </c>
      <c r="D1032" s="54" t="s">
        <v>2204</v>
      </c>
      <c r="E1032" s="54" t="s">
        <v>1902</v>
      </c>
      <c r="F1032" s="54" t="s">
        <v>783</v>
      </c>
      <c r="G1032" s="75" t="str">
        <f>INDEX(Справочно!$B$107:$B$235,MATCH('8'!$A$6:$A$1986,Справочно!$A$107:$A$235,))</f>
        <v>МБОУ "Школа № 84"</v>
      </c>
      <c r="H1032" s="43">
        <v>8</v>
      </c>
      <c r="I1032" s="54">
        <v>62</v>
      </c>
      <c r="J1032" s="54"/>
      <c r="K1032" s="54"/>
      <c r="L1032" s="54" t="s">
        <v>20008</v>
      </c>
      <c r="M1032" s="54">
        <v>62</v>
      </c>
      <c r="N1032" s="76">
        <f>INDEX(Справочно!$D$107:$D$235,MATCH('8'!$A$6:$A$1986,Справочно!$A$107:$A$235,))</f>
        <v>7</v>
      </c>
      <c r="O1032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3" spans="1:15" x14ac:dyDescent="0.25">
      <c r="A1033" s="54">
        <v>202</v>
      </c>
      <c r="B1033" s="54">
        <v>127</v>
      </c>
      <c r="C1033" s="43" t="s">
        <v>13660</v>
      </c>
      <c r="D1033" s="54" t="s">
        <v>2373</v>
      </c>
      <c r="E1033" s="54" t="s">
        <v>642</v>
      </c>
      <c r="F1033" s="54" t="s">
        <v>617</v>
      </c>
      <c r="G1033" s="75" t="str">
        <f>INDEX(Справочно!$B$107:$B$235,MATCH('8'!$A$6:$A$1986,Справочно!$A$107:$A$235,))</f>
        <v>МБОУ "Школа № 84"</v>
      </c>
      <c r="H1033" s="43">
        <v>8</v>
      </c>
      <c r="I1033" s="54">
        <v>60</v>
      </c>
      <c r="J1033" s="54"/>
      <c r="K1033" s="54"/>
      <c r="L1033" s="54" t="s">
        <v>20008</v>
      </c>
      <c r="M1033" s="54">
        <v>60</v>
      </c>
      <c r="N1033" s="76">
        <f>INDEX(Справочно!$D$107:$D$235,MATCH('8'!$A$6:$A$1986,Справочно!$A$107:$A$235,))</f>
        <v>7</v>
      </c>
      <c r="O1033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4" spans="1:15" x14ac:dyDescent="0.25">
      <c r="A1034" s="54">
        <v>202</v>
      </c>
      <c r="B1034" s="54">
        <v>125</v>
      </c>
      <c r="C1034" s="43" t="s">
        <v>13657</v>
      </c>
      <c r="D1034" s="54" t="s">
        <v>775</v>
      </c>
      <c r="E1034" s="54" t="s">
        <v>688</v>
      </c>
      <c r="F1034" s="54" t="s">
        <v>724</v>
      </c>
      <c r="G1034" s="75" t="str">
        <f>INDEX(Справочно!$B$107:$B$235,MATCH('8'!$A$6:$A$1986,Справочно!$A$107:$A$235,))</f>
        <v>МБОУ "Школа № 84"</v>
      </c>
      <c r="H1034" s="43">
        <v>8</v>
      </c>
      <c r="I1034" s="54">
        <v>36</v>
      </c>
      <c r="J1034" s="54"/>
      <c r="K1034" s="54"/>
      <c r="L1034" s="54" t="s">
        <v>20009</v>
      </c>
      <c r="M1034" s="54">
        <v>36</v>
      </c>
      <c r="N1034" s="76">
        <f>INDEX(Справочно!$D$107:$D$235,MATCH('8'!$A$6:$A$1986,Справочно!$A$107:$A$235,))</f>
        <v>7</v>
      </c>
      <c r="O1034" s="75" t="str">
        <f>INDEX(Справочно!$C$107:$C$235,MATCH('8'!$A$6:$A$1986,Справочно!$A$107:$A$235,))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1035" spans="1:15" x14ac:dyDescent="0.25">
      <c r="A1035" s="54">
        <v>231</v>
      </c>
      <c r="B1035" s="54">
        <v>85</v>
      </c>
      <c r="C1035" s="43" t="s">
        <v>19625</v>
      </c>
      <c r="D1035" s="54" t="s">
        <v>19626</v>
      </c>
      <c r="E1035" s="54" t="s">
        <v>685</v>
      </c>
      <c r="F1035" s="54" t="s">
        <v>736</v>
      </c>
      <c r="G1035" s="75" t="str">
        <f>INDEX(Справочно!$B$107:$B$235,MATCH('8'!$A$6:$A$1986,Справочно!$A$107:$A$235,))</f>
        <v>МБОУ "Школа № 86"</v>
      </c>
      <c r="H1035" s="43">
        <v>8</v>
      </c>
      <c r="I1035" s="54">
        <v>53</v>
      </c>
      <c r="J1035" s="54"/>
      <c r="K1035" s="54"/>
      <c r="L1035" s="54" t="s">
        <v>313</v>
      </c>
      <c r="M1035" s="54">
        <v>53</v>
      </c>
      <c r="N1035" s="76">
        <f>INDEX(Справочно!$D$107:$D$235,MATCH('8'!$A$6:$A$1986,Справочно!$A$107:$A$235,))</f>
        <v>9</v>
      </c>
      <c r="O10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6" spans="1:15" x14ac:dyDescent="0.25">
      <c r="A1036" s="54">
        <v>231</v>
      </c>
      <c r="B1036" s="54">
        <v>82</v>
      </c>
      <c r="C1036" s="43" t="s">
        <v>19619</v>
      </c>
      <c r="D1036" s="54" t="s">
        <v>19620</v>
      </c>
      <c r="E1036" s="54" t="s">
        <v>916</v>
      </c>
      <c r="F1036" s="54" t="s">
        <v>639</v>
      </c>
      <c r="G1036" s="75" t="str">
        <f>INDEX(Справочно!$B$107:$B$235,MATCH('8'!$A$6:$A$1986,Справочно!$A$107:$A$235,))</f>
        <v>МБОУ "Школа № 86"</v>
      </c>
      <c r="H1036" s="43">
        <v>8</v>
      </c>
      <c r="I1036" s="54">
        <v>40</v>
      </c>
      <c r="J1036" s="54"/>
      <c r="K1036" s="54"/>
      <c r="L1036" s="54" t="s">
        <v>20009</v>
      </c>
      <c r="M1036" s="54">
        <v>40</v>
      </c>
      <c r="N1036" s="76">
        <f>INDEX(Справочно!$D$107:$D$235,MATCH('8'!$A$6:$A$1986,Справочно!$A$107:$A$235,))</f>
        <v>9</v>
      </c>
      <c r="O10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7" spans="1:15" x14ac:dyDescent="0.25">
      <c r="A1037" s="54">
        <v>231</v>
      </c>
      <c r="B1037" s="54">
        <v>83</v>
      </c>
      <c r="C1037" s="43" t="s">
        <v>19621</v>
      </c>
      <c r="D1037" s="54" t="s">
        <v>19622</v>
      </c>
      <c r="E1037" s="54" t="s">
        <v>557</v>
      </c>
      <c r="F1037" s="54" t="s">
        <v>767</v>
      </c>
      <c r="G1037" s="75" t="str">
        <f>INDEX(Справочно!$B$107:$B$235,MATCH('8'!$A$6:$A$1986,Справочно!$A$107:$A$235,))</f>
        <v>МБОУ "Школа № 86"</v>
      </c>
      <c r="H1037" s="43">
        <v>8</v>
      </c>
      <c r="I1037" s="54">
        <v>40</v>
      </c>
      <c r="J1037" s="54"/>
      <c r="K1037" s="54"/>
      <c r="L1037" s="54" t="s">
        <v>20009</v>
      </c>
      <c r="M1037" s="54">
        <v>40</v>
      </c>
      <c r="N1037" s="76">
        <f>INDEX(Справочно!$D$107:$D$235,MATCH('8'!$A$6:$A$1986,Справочно!$A$107:$A$235,))</f>
        <v>9</v>
      </c>
      <c r="O10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8" spans="1:15" x14ac:dyDescent="0.25">
      <c r="A1038" s="54">
        <v>231</v>
      </c>
      <c r="B1038" s="54">
        <v>79</v>
      </c>
      <c r="C1038" s="43" t="s">
        <v>19614</v>
      </c>
      <c r="D1038" s="54" t="s">
        <v>19615</v>
      </c>
      <c r="E1038" s="54" t="s">
        <v>1923</v>
      </c>
      <c r="F1038" s="54" t="s">
        <v>569</v>
      </c>
      <c r="G1038" s="75" t="str">
        <f>INDEX(Справочно!$B$107:$B$235,MATCH('8'!$A$6:$A$1986,Справочно!$A$107:$A$235,))</f>
        <v>МБОУ "Школа № 86"</v>
      </c>
      <c r="H1038" s="43">
        <v>8</v>
      </c>
      <c r="I1038" s="54">
        <v>27</v>
      </c>
      <c r="J1038" s="54"/>
      <c r="K1038" s="54"/>
      <c r="L1038" s="54" t="s">
        <v>20009</v>
      </c>
      <c r="M1038" s="54">
        <v>27</v>
      </c>
      <c r="N1038" s="76">
        <f>INDEX(Справочно!$D$107:$D$235,MATCH('8'!$A$6:$A$1986,Справочно!$A$107:$A$235,))</f>
        <v>9</v>
      </c>
      <c r="O10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39" spans="1:15" x14ac:dyDescent="0.25">
      <c r="A1039" s="54">
        <v>231</v>
      </c>
      <c r="B1039" s="54">
        <v>84</v>
      </c>
      <c r="C1039" s="43" t="s">
        <v>19623</v>
      </c>
      <c r="D1039" s="54" t="s">
        <v>19624</v>
      </c>
      <c r="E1039" s="54" t="s">
        <v>6110</v>
      </c>
      <c r="F1039" s="54" t="s">
        <v>633</v>
      </c>
      <c r="G1039" s="75" t="str">
        <f>INDEX(Справочно!$B$107:$B$235,MATCH('8'!$A$6:$A$1986,Справочно!$A$107:$A$235,))</f>
        <v>МБОУ "Школа № 86"</v>
      </c>
      <c r="H1039" s="43">
        <v>8</v>
      </c>
      <c r="I1039" s="54">
        <v>27</v>
      </c>
      <c r="J1039" s="54"/>
      <c r="K1039" s="54"/>
      <c r="L1039" s="54" t="s">
        <v>20009</v>
      </c>
      <c r="M1039" s="54">
        <v>27</v>
      </c>
      <c r="N1039" s="76">
        <f>INDEX(Справочно!$D$107:$D$235,MATCH('8'!$A$6:$A$1986,Справочно!$A$107:$A$235,))</f>
        <v>9</v>
      </c>
      <c r="O10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40" spans="1:15" x14ac:dyDescent="0.25">
      <c r="A1040" s="54">
        <v>231</v>
      </c>
      <c r="B1040" s="54">
        <v>81</v>
      </c>
      <c r="C1040" s="43" t="s">
        <v>19618</v>
      </c>
      <c r="D1040" s="54" t="s">
        <v>7636</v>
      </c>
      <c r="E1040" s="54" t="s">
        <v>1121</v>
      </c>
      <c r="F1040" s="54" t="s">
        <v>621</v>
      </c>
      <c r="G1040" s="75" t="str">
        <f>INDEX(Справочно!$B$107:$B$235,MATCH('8'!$A$6:$A$1986,Справочно!$A$107:$A$235,))</f>
        <v>МБОУ "Школа № 86"</v>
      </c>
      <c r="H1040" s="43">
        <v>8</v>
      </c>
      <c r="I1040" s="54">
        <v>20</v>
      </c>
      <c r="J1040" s="54"/>
      <c r="K1040" s="54"/>
      <c r="L1040" s="54" t="s">
        <v>20009</v>
      </c>
      <c r="M1040" s="54">
        <v>20</v>
      </c>
      <c r="N1040" s="76">
        <f>INDEX(Справочно!$D$107:$D$235,MATCH('8'!$A$6:$A$1986,Справочно!$A$107:$A$235,))</f>
        <v>9</v>
      </c>
      <c r="O104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41" spans="1:15" x14ac:dyDescent="0.25">
      <c r="A1041" s="54">
        <v>231</v>
      </c>
      <c r="B1041" s="54">
        <v>80</v>
      </c>
      <c r="C1041" s="43" t="s">
        <v>19616</v>
      </c>
      <c r="D1041" s="54" t="s">
        <v>19617</v>
      </c>
      <c r="E1041" s="54" t="s">
        <v>1463</v>
      </c>
      <c r="F1041" s="54" t="s">
        <v>661</v>
      </c>
      <c r="G1041" s="75" t="str">
        <f>INDEX(Справочно!$B$107:$B$235,MATCH('8'!$A$6:$A$1986,Справочно!$A$107:$A$235,))</f>
        <v>МБОУ "Школа № 86"</v>
      </c>
      <c r="H1041" s="43">
        <v>8</v>
      </c>
      <c r="I1041" s="54">
        <v>0</v>
      </c>
      <c r="J1041" s="54"/>
      <c r="K1041" s="54"/>
      <c r="L1041" s="54" t="s">
        <v>20009</v>
      </c>
      <c r="M1041" s="54">
        <v>0</v>
      </c>
      <c r="N1041" s="76">
        <f>INDEX(Справочно!$D$107:$D$235,MATCH('8'!$A$6:$A$1986,Справочно!$A$107:$A$235,))</f>
        <v>9</v>
      </c>
      <c r="O104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1042" spans="1:15" x14ac:dyDescent="0.25">
      <c r="A1042" s="54">
        <v>232</v>
      </c>
      <c r="B1042" s="54">
        <v>2</v>
      </c>
      <c r="C1042" s="43" t="s">
        <v>19483</v>
      </c>
      <c r="D1042" s="54" t="s">
        <v>19484</v>
      </c>
      <c r="E1042" s="54" t="s">
        <v>19485</v>
      </c>
      <c r="F1042" s="54" t="s">
        <v>703</v>
      </c>
      <c r="G1042" s="75" t="str">
        <f>INDEX(Справочно!$B$107:$B$235,MATCH('8'!$A$6:$A$1986,Справочно!$A$107:$A$235,))</f>
        <v>МБОУ "Школа № 87"</v>
      </c>
      <c r="H1042" s="43">
        <v>8</v>
      </c>
      <c r="I1042" s="54">
        <v>53</v>
      </c>
      <c r="J1042" s="54"/>
      <c r="K1042" s="54"/>
      <c r="L1042" s="54" t="s">
        <v>313</v>
      </c>
      <c r="M1042" s="54">
        <v>53</v>
      </c>
      <c r="N1042" s="76">
        <f>INDEX(Справочно!$D$107:$D$235,MATCH('8'!$A$6:$A$1986,Справочно!$A$107:$A$235,))</f>
        <v>9</v>
      </c>
      <c r="O104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3" spans="1:15" x14ac:dyDescent="0.25">
      <c r="A1043" s="54">
        <v>232</v>
      </c>
      <c r="B1043" s="54">
        <v>7</v>
      </c>
      <c r="C1043" s="43" t="s">
        <v>19493</v>
      </c>
      <c r="D1043" s="54" t="s">
        <v>19206</v>
      </c>
      <c r="E1043" s="54" t="s">
        <v>19494</v>
      </c>
      <c r="F1043" s="54" t="s">
        <v>16688</v>
      </c>
      <c r="G1043" s="75" t="str">
        <f>INDEX(Справочно!$B$107:$B$235,MATCH('8'!$A$6:$A$1986,Справочно!$A$107:$A$235,))</f>
        <v>МБОУ "Школа № 87"</v>
      </c>
      <c r="H1043" s="43">
        <v>8</v>
      </c>
      <c r="I1043" s="54">
        <v>47</v>
      </c>
      <c r="J1043" s="54"/>
      <c r="K1043" s="54"/>
      <c r="L1043" s="54" t="s">
        <v>20009</v>
      </c>
      <c r="M1043" s="54">
        <v>47</v>
      </c>
      <c r="N1043" s="76">
        <f>INDEX(Справочно!$D$107:$D$235,MATCH('8'!$A$6:$A$1986,Справочно!$A$107:$A$235,))</f>
        <v>9</v>
      </c>
      <c r="O104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4" spans="1:15" x14ac:dyDescent="0.25">
      <c r="A1044" s="54">
        <v>232</v>
      </c>
      <c r="B1044" s="54">
        <v>3</v>
      </c>
      <c r="C1044" s="43" t="s">
        <v>19486</v>
      </c>
      <c r="D1044" s="54" t="s">
        <v>19487</v>
      </c>
      <c r="E1044" s="54" t="s">
        <v>839</v>
      </c>
      <c r="F1044" s="54" t="s">
        <v>783</v>
      </c>
      <c r="G1044" s="75" t="str">
        <f>INDEX(Справочно!$B$107:$B$235,MATCH('8'!$A$6:$A$1986,Справочно!$A$107:$A$235,))</f>
        <v>МБОУ "Школа № 87"</v>
      </c>
      <c r="H1044" s="43">
        <v>8</v>
      </c>
      <c r="I1044" s="54">
        <v>35</v>
      </c>
      <c r="J1044" s="54"/>
      <c r="K1044" s="54"/>
      <c r="L1044" s="54" t="s">
        <v>20009</v>
      </c>
      <c r="M1044" s="54">
        <v>35</v>
      </c>
      <c r="N1044" s="76">
        <f>INDEX(Справочно!$D$107:$D$235,MATCH('8'!$A$6:$A$1986,Справочно!$A$107:$A$235,))</f>
        <v>9</v>
      </c>
      <c r="O104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5" spans="1:15" x14ac:dyDescent="0.25">
      <c r="A1045" s="54">
        <v>232</v>
      </c>
      <c r="B1045" s="54">
        <v>1</v>
      </c>
      <c r="C1045" s="43" t="s">
        <v>19481</v>
      </c>
      <c r="D1045" s="54" t="s">
        <v>19482</v>
      </c>
      <c r="E1045" s="54" t="s">
        <v>7703</v>
      </c>
      <c r="F1045" s="54" t="s">
        <v>1182</v>
      </c>
      <c r="G1045" s="75" t="str">
        <f>INDEX(Справочно!$B$107:$B$235,MATCH('8'!$A$6:$A$1986,Справочно!$A$107:$A$235,))</f>
        <v>МБОУ "Школа № 87"</v>
      </c>
      <c r="H1045" s="43">
        <v>8</v>
      </c>
      <c r="I1045" s="54">
        <v>34</v>
      </c>
      <c r="J1045" s="54"/>
      <c r="K1045" s="54"/>
      <c r="L1045" s="54" t="s">
        <v>20009</v>
      </c>
      <c r="M1045" s="54">
        <v>34</v>
      </c>
      <c r="N1045" s="76">
        <f>INDEX(Справочно!$D$107:$D$235,MATCH('8'!$A$6:$A$1986,Справочно!$A$107:$A$235,))</f>
        <v>9</v>
      </c>
      <c r="O104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6" spans="1:15" x14ac:dyDescent="0.25">
      <c r="A1046" s="54">
        <v>232</v>
      </c>
      <c r="B1046" s="54">
        <v>10</v>
      </c>
      <c r="C1046" s="43" t="s">
        <v>19497</v>
      </c>
      <c r="D1046" s="54" t="s">
        <v>19498</v>
      </c>
      <c r="E1046" s="54" t="s">
        <v>626</v>
      </c>
      <c r="F1046" s="54" t="s">
        <v>1422</v>
      </c>
      <c r="G1046" s="75" t="str">
        <f>INDEX(Справочно!$B$107:$B$235,MATCH('8'!$A$6:$A$1986,Справочно!$A$107:$A$235,))</f>
        <v>МБОУ "Школа № 87"</v>
      </c>
      <c r="H1046" s="43">
        <v>8</v>
      </c>
      <c r="I1046" s="54">
        <v>31</v>
      </c>
      <c r="J1046" s="54"/>
      <c r="K1046" s="54"/>
      <c r="L1046" s="54" t="s">
        <v>20009</v>
      </c>
      <c r="M1046" s="54">
        <v>31</v>
      </c>
      <c r="N1046" s="76">
        <f>INDEX(Справочно!$D$107:$D$235,MATCH('8'!$A$6:$A$1986,Справочно!$A$107:$A$235,))</f>
        <v>9</v>
      </c>
      <c r="O104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7" spans="1:15" x14ac:dyDescent="0.25">
      <c r="A1047" s="54">
        <v>232</v>
      </c>
      <c r="B1047" s="54">
        <v>8</v>
      </c>
      <c r="C1047" s="43" t="s">
        <v>19495</v>
      </c>
      <c r="D1047" s="54" t="s">
        <v>823</v>
      </c>
      <c r="E1047" s="54" t="s">
        <v>626</v>
      </c>
      <c r="F1047" s="54" t="s">
        <v>2200</v>
      </c>
      <c r="G1047" s="75" t="str">
        <f>INDEX(Справочно!$B$107:$B$235,MATCH('8'!$A$6:$A$1986,Справочно!$A$107:$A$235,))</f>
        <v>МБОУ "Школа № 87"</v>
      </c>
      <c r="H1047" s="43">
        <v>8</v>
      </c>
      <c r="I1047" s="54">
        <v>23</v>
      </c>
      <c r="J1047" s="54"/>
      <c r="K1047" s="54"/>
      <c r="L1047" s="54" t="s">
        <v>20009</v>
      </c>
      <c r="M1047" s="54">
        <v>23</v>
      </c>
      <c r="N1047" s="76">
        <f>INDEX(Справочно!$D$107:$D$235,MATCH('8'!$A$6:$A$1986,Справочно!$A$107:$A$235,))</f>
        <v>9</v>
      </c>
      <c r="O104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8" spans="1:15" x14ac:dyDescent="0.25">
      <c r="A1048" s="54">
        <v>232</v>
      </c>
      <c r="B1048" s="54">
        <v>4</v>
      </c>
      <c r="C1048" s="43" t="s">
        <v>19488</v>
      </c>
      <c r="D1048" s="54" t="s">
        <v>19489</v>
      </c>
      <c r="E1048" s="54" t="s">
        <v>948</v>
      </c>
      <c r="F1048" s="54" t="s">
        <v>831</v>
      </c>
      <c r="G1048" s="75" t="str">
        <f>INDEX(Справочно!$B$107:$B$235,MATCH('8'!$A$6:$A$1986,Справочно!$A$107:$A$235,))</f>
        <v>МБОУ "Школа № 87"</v>
      </c>
      <c r="H1048" s="43">
        <v>8</v>
      </c>
      <c r="I1048" s="54">
        <v>15</v>
      </c>
      <c r="J1048" s="54"/>
      <c r="K1048" s="54"/>
      <c r="L1048" s="54" t="s">
        <v>20009</v>
      </c>
      <c r="M1048" s="54">
        <v>15</v>
      </c>
      <c r="N1048" s="76">
        <f>INDEX(Справочно!$D$107:$D$235,MATCH('8'!$A$6:$A$1986,Справочно!$A$107:$A$235,))</f>
        <v>9</v>
      </c>
      <c r="O104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49" spans="1:15" x14ac:dyDescent="0.25">
      <c r="A1049" s="54">
        <v>232</v>
      </c>
      <c r="B1049" s="54">
        <v>11</v>
      </c>
      <c r="C1049" s="43" t="s">
        <v>19499</v>
      </c>
      <c r="D1049" s="54" t="s">
        <v>19500</v>
      </c>
      <c r="E1049" s="54" t="s">
        <v>598</v>
      </c>
      <c r="F1049" s="54" t="s">
        <v>661</v>
      </c>
      <c r="G1049" s="75" t="str">
        <f>INDEX(Справочно!$B$107:$B$235,MATCH('8'!$A$6:$A$1986,Справочно!$A$107:$A$235,))</f>
        <v>МБОУ "Школа № 87"</v>
      </c>
      <c r="H1049" s="43">
        <v>8</v>
      </c>
      <c r="I1049" s="54">
        <v>15</v>
      </c>
      <c r="J1049" s="54"/>
      <c r="K1049" s="54"/>
      <c r="L1049" s="54" t="s">
        <v>20009</v>
      </c>
      <c r="M1049" s="54">
        <v>15</v>
      </c>
      <c r="N1049" s="76">
        <f>INDEX(Справочно!$D$107:$D$235,MATCH('8'!$A$6:$A$1986,Справочно!$A$107:$A$235,))</f>
        <v>9</v>
      </c>
      <c r="O104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0" spans="1:15" x14ac:dyDescent="0.25">
      <c r="A1050" s="54">
        <v>232</v>
      </c>
      <c r="B1050" s="54">
        <v>13</v>
      </c>
      <c r="C1050" s="43" t="s">
        <v>19503</v>
      </c>
      <c r="D1050" s="54" t="s">
        <v>19504</v>
      </c>
      <c r="E1050" s="54" t="s">
        <v>1457</v>
      </c>
      <c r="F1050" s="54" t="s">
        <v>19505</v>
      </c>
      <c r="G1050" s="75" t="str">
        <f>INDEX(Справочно!$B$107:$B$235,MATCH('8'!$A$6:$A$1986,Справочно!$A$107:$A$235,))</f>
        <v>МБОУ "Школа № 87"</v>
      </c>
      <c r="H1050" s="43">
        <v>8</v>
      </c>
      <c r="I1050" s="54">
        <v>15</v>
      </c>
      <c r="J1050" s="54"/>
      <c r="K1050" s="54"/>
      <c r="L1050" s="54" t="s">
        <v>20009</v>
      </c>
      <c r="M1050" s="54">
        <v>15</v>
      </c>
      <c r="N1050" s="76">
        <f>INDEX(Справочно!$D$107:$D$235,MATCH('8'!$A$6:$A$1986,Справочно!$A$107:$A$235,))</f>
        <v>9</v>
      </c>
      <c r="O105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1" spans="1:15" x14ac:dyDescent="0.25">
      <c r="A1051" s="54">
        <v>232</v>
      </c>
      <c r="B1051" s="54">
        <v>12</v>
      </c>
      <c r="C1051" s="43" t="s">
        <v>19501</v>
      </c>
      <c r="D1051" s="54" t="s">
        <v>19502</v>
      </c>
      <c r="E1051" s="54" t="s">
        <v>616</v>
      </c>
      <c r="F1051" s="54" t="s">
        <v>776</v>
      </c>
      <c r="G1051" s="75" t="str">
        <f>INDEX(Справочно!$B$107:$B$235,MATCH('8'!$A$6:$A$1986,Справочно!$A$107:$A$235,))</f>
        <v>МБОУ "Школа № 87"</v>
      </c>
      <c r="H1051" s="43">
        <v>8</v>
      </c>
      <c r="I1051" s="54">
        <v>11</v>
      </c>
      <c r="J1051" s="54"/>
      <c r="K1051" s="54"/>
      <c r="L1051" s="54" t="s">
        <v>20009</v>
      </c>
      <c r="M1051" s="54">
        <v>11</v>
      </c>
      <c r="N1051" s="76">
        <f>INDEX(Справочно!$D$107:$D$235,MATCH('8'!$A$6:$A$1986,Справочно!$A$107:$A$235,))</f>
        <v>9</v>
      </c>
      <c r="O105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2" spans="1:15" x14ac:dyDescent="0.25">
      <c r="A1052" s="54">
        <v>232</v>
      </c>
      <c r="B1052" s="54">
        <v>9</v>
      </c>
      <c r="C1052" s="43" t="s">
        <v>19496</v>
      </c>
      <c r="D1052" s="54" t="s">
        <v>7516</v>
      </c>
      <c r="E1052" s="54" t="s">
        <v>716</v>
      </c>
      <c r="F1052" s="54" t="s">
        <v>558</v>
      </c>
      <c r="G1052" s="75" t="str">
        <f>INDEX(Справочно!$B$107:$B$235,MATCH('8'!$A$6:$A$1986,Справочно!$A$107:$A$235,))</f>
        <v>МБОУ "Школа № 87"</v>
      </c>
      <c r="H1052" s="43">
        <v>8</v>
      </c>
      <c r="I1052" s="54">
        <v>11</v>
      </c>
      <c r="J1052" s="54"/>
      <c r="K1052" s="54"/>
      <c r="L1052" s="54" t="s">
        <v>20009</v>
      </c>
      <c r="M1052" s="54">
        <v>11</v>
      </c>
      <c r="N1052" s="76">
        <f>INDEX(Справочно!$D$107:$D$235,MATCH('8'!$A$6:$A$1986,Справочно!$A$107:$A$235,))</f>
        <v>9</v>
      </c>
      <c r="O105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3" spans="1:15" x14ac:dyDescent="0.25">
      <c r="A1053" s="54">
        <v>232</v>
      </c>
      <c r="B1053" s="54">
        <v>5</v>
      </c>
      <c r="C1053" s="43" t="s">
        <v>19490</v>
      </c>
      <c r="D1053" s="54" t="s">
        <v>19491</v>
      </c>
      <c r="E1053" s="54" t="s">
        <v>694</v>
      </c>
      <c r="F1053" s="54" t="s">
        <v>575</v>
      </c>
      <c r="G1053" s="75" t="str">
        <f>INDEX(Справочно!$B$107:$B$235,MATCH('8'!$A$6:$A$1986,Справочно!$A$107:$A$235,))</f>
        <v>МБОУ "Школа № 87"</v>
      </c>
      <c r="H1053" s="43">
        <v>8</v>
      </c>
      <c r="I1053" s="54">
        <v>0</v>
      </c>
      <c r="J1053" s="54"/>
      <c r="K1053" s="54"/>
      <c r="L1053" s="54" t="s">
        <v>20009</v>
      </c>
      <c r="M1053" s="54">
        <v>0</v>
      </c>
      <c r="N1053" s="76">
        <f>INDEX(Справочно!$D$107:$D$235,MATCH('8'!$A$6:$A$1986,Справочно!$A$107:$A$235,))</f>
        <v>9</v>
      </c>
      <c r="O105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4" spans="1:15" x14ac:dyDescent="0.25">
      <c r="A1054" s="54">
        <v>232</v>
      </c>
      <c r="B1054" s="54">
        <v>6</v>
      </c>
      <c r="C1054" s="43" t="s">
        <v>19492</v>
      </c>
      <c r="D1054" s="54" t="s">
        <v>19402</v>
      </c>
      <c r="E1054" s="54" t="s">
        <v>1216</v>
      </c>
      <c r="F1054" s="54" t="s">
        <v>589</v>
      </c>
      <c r="G1054" s="75" t="str">
        <f>INDEX(Справочно!$B$107:$B$235,MATCH('8'!$A$6:$A$1986,Справочно!$A$107:$A$235,))</f>
        <v>МБОУ "Школа № 87"</v>
      </c>
      <c r="H1054" s="43">
        <v>8</v>
      </c>
      <c r="I1054" s="54">
        <v>0</v>
      </c>
      <c r="J1054" s="54"/>
      <c r="K1054" s="54"/>
      <c r="L1054" s="54" t="s">
        <v>20009</v>
      </c>
      <c r="M1054" s="54">
        <v>0</v>
      </c>
      <c r="N1054" s="76">
        <f>INDEX(Справочно!$D$107:$D$235,MATCH('8'!$A$6:$A$1986,Справочно!$A$107:$A$235,))</f>
        <v>9</v>
      </c>
      <c r="O105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5" spans="1:15" x14ac:dyDescent="0.25">
      <c r="A1055" s="54">
        <v>232</v>
      </c>
      <c r="B1055" s="54">
        <v>14</v>
      </c>
      <c r="C1055" s="43" t="s">
        <v>19506</v>
      </c>
      <c r="D1055" s="54" t="s">
        <v>19507</v>
      </c>
      <c r="E1055" s="54" t="s">
        <v>667</v>
      </c>
      <c r="F1055" s="54" t="s">
        <v>703</v>
      </c>
      <c r="G1055" s="75" t="str">
        <f>INDEX(Справочно!$B$107:$B$235,MATCH('8'!$A$6:$A$1986,Справочно!$A$107:$A$235,))</f>
        <v>МБОУ "Школа № 87"</v>
      </c>
      <c r="H1055" s="43">
        <v>8</v>
      </c>
      <c r="I1055" s="54">
        <v>0</v>
      </c>
      <c r="J1055" s="54"/>
      <c r="K1055" s="54"/>
      <c r="L1055" s="54" t="s">
        <v>20009</v>
      </c>
      <c r="M1055" s="54">
        <v>0</v>
      </c>
      <c r="N1055" s="76">
        <f>INDEX(Справочно!$D$107:$D$235,MATCH('8'!$A$6:$A$1986,Справочно!$A$107:$A$235,))</f>
        <v>9</v>
      </c>
      <c r="O105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1056" spans="1:15" x14ac:dyDescent="0.25">
      <c r="A1056" s="54">
        <v>233</v>
      </c>
      <c r="B1056" s="54">
        <v>86</v>
      </c>
      <c r="C1056" s="43" t="s">
        <v>19627</v>
      </c>
      <c r="D1056" s="54" t="s">
        <v>19628</v>
      </c>
      <c r="E1056" s="54" t="s">
        <v>1564</v>
      </c>
      <c r="F1056" s="54" t="s">
        <v>1173</v>
      </c>
      <c r="G1056" s="75" t="str">
        <f>INDEX(Справочно!$B$107:$B$235,MATCH('8'!$A$6:$A$1986,Справочно!$A$107:$A$235,))</f>
        <v>МБОУ "Школа № 88"</v>
      </c>
      <c r="H1056" s="43">
        <v>8</v>
      </c>
      <c r="I1056" s="54">
        <v>67</v>
      </c>
      <c r="J1056" s="54"/>
      <c r="K1056" s="54"/>
      <c r="L1056" s="54" t="s">
        <v>313</v>
      </c>
      <c r="M1056" s="54">
        <v>67</v>
      </c>
      <c r="N1056" s="76">
        <f>INDEX(Справочно!$D$107:$D$235,MATCH('8'!$A$6:$A$1986,Справочно!$A$107:$A$235,))</f>
        <v>9</v>
      </c>
      <c r="O105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57" spans="1:15" x14ac:dyDescent="0.25">
      <c r="A1057" s="54">
        <v>233</v>
      </c>
      <c r="B1057" s="54">
        <v>91</v>
      </c>
      <c r="C1057" s="43" t="s">
        <v>19636</v>
      </c>
      <c r="D1057" s="54" t="s">
        <v>19637</v>
      </c>
      <c r="E1057" s="54" t="s">
        <v>653</v>
      </c>
      <c r="F1057" s="54" t="s">
        <v>783</v>
      </c>
      <c r="G1057" s="75" t="str">
        <f>INDEX(Справочно!$B$107:$B$235,MATCH('8'!$A$6:$A$1986,Справочно!$A$107:$A$235,))</f>
        <v>МБОУ "Школа № 88"</v>
      </c>
      <c r="H1057" s="43">
        <v>8</v>
      </c>
      <c r="I1057" s="54">
        <v>67</v>
      </c>
      <c r="J1057" s="54"/>
      <c r="K1057" s="54"/>
      <c r="L1057" s="54" t="s">
        <v>313</v>
      </c>
      <c r="M1057" s="54">
        <v>67</v>
      </c>
      <c r="N1057" s="76">
        <f>INDEX(Справочно!$D$107:$D$235,MATCH('8'!$A$6:$A$1986,Справочно!$A$107:$A$235,))</f>
        <v>9</v>
      </c>
      <c r="O105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58" spans="1:15" x14ac:dyDescent="0.25">
      <c r="A1058" s="54">
        <v>233</v>
      </c>
      <c r="B1058" s="54">
        <v>89</v>
      </c>
      <c r="C1058" s="43" t="s">
        <v>19634</v>
      </c>
      <c r="D1058" s="54" t="s">
        <v>6359</v>
      </c>
      <c r="E1058" s="54" t="s">
        <v>1623</v>
      </c>
      <c r="F1058" s="54" t="s">
        <v>4705</v>
      </c>
      <c r="G1058" s="75" t="str">
        <f>INDEX(Справочно!$B$107:$B$235,MATCH('8'!$A$6:$A$1986,Справочно!$A$107:$A$235,))</f>
        <v>МБОУ "Школа № 88"</v>
      </c>
      <c r="H1058" s="43">
        <v>8</v>
      </c>
      <c r="I1058" s="54">
        <v>60</v>
      </c>
      <c r="J1058" s="54"/>
      <c r="K1058" s="54"/>
      <c r="L1058" s="54" t="s">
        <v>20008</v>
      </c>
      <c r="M1058" s="54">
        <v>60</v>
      </c>
      <c r="N1058" s="76">
        <f>INDEX(Справочно!$D$107:$D$235,MATCH('8'!$A$6:$A$1986,Справочно!$A$107:$A$235,))</f>
        <v>9</v>
      </c>
      <c r="O105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59" spans="1:15" x14ac:dyDescent="0.25">
      <c r="A1059" s="54">
        <v>233</v>
      </c>
      <c r="B1059" s="54">
        <v>90</v>
      </c>
      <c r="C1059" s="43" t="s">
        <v>19635</v>
      </c>
      <c r="D1059" s="54" t="s">
        <v>6629</v>
      </c>
      <c r="E1059" s="54" t="s">
        <v>2055</v>
      </c>
      <c r="F1059" s="54" t="s">
        <v>558</v>
      </c>
      <c r="G1059" s="75" t="str">
        <f>INDEX(Справочно!$B$107:$B$235,MATCH('8'!$A$6:$A$1986,Справочно!$A$107:$A$235,))</f>
        <v>МБОУ "Школа № 88"</v>
      </c>
      <c r="H1059" s="43">
        <v>8</v>
      </c>
      <c r="I1059" s="54">
        <v>60</v>
      </c>
      <c r="J1059" s="54"/>
      <c r="K1059" s="54"/>
      <c r="L1059" s="54" t="s">
        <v>20008</v>
      </c>
      <c r="M1059" s="54">
        <v>60</v>
      </c>
      <c r="N1059" s="76">
        <f>INDEX(Справочно!$D$107:$D$235,MATCH('8'!$A$6:$A$1986,Справочно!$A$107:$A$235,))</f>
        <v>9</v>
      </c>
      <c r="O105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60" spans="1:15" x14ac:dyDescent="0.25">
      <c r="A1060" s="54">
        <v>233</v>
      </c>
      <c r="B1060" s="54">
        <v>88</v>
      </c>
      <c r="C1060" s="43" t="s">
        <v>19631</v>
      </c>
      <c r="D1060" s="54" t="s">
        <v>19632</v>
      </c>
      <c r="E1060" s="54" t="s">
        <v>8376</v>
      </c>
      <c r="F1060" s="54" t="s">
        <v>19633</v>
      </c>
      <c r="G1060" s="75" t="str">
        <f>INDEX(Справочно!$B$107:$B$235,MATCH('8'!$A$6:$A$1986,Справочно!$A$107:$A$235,))</f>
        <v>МБОУ "Школа № 88"</v>
      </c>
      <c r="H1060" s="43">
        <v>8</v>
      </c>
      <c r="I1060" s="54">
        <v>59</v>
      </c>
      <c r="J1060" s="54"/>
      <c r="K1060" s="54"/>
      <c r="L1060" s="54" t="s">
        <v>20008</v>
      </c>
      <c r="M1060" s="54">
        <v>59</v>
      </c>
      <c r="N1060" s="76">
        <f>INDEX(Справочно!$D$107:$D$235,MATCH('8'!$A$6:$A$1986,Справочно!$A$107:$A$235,))</f>
        <v>9</v>
      </c>
      <c r="O106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61" spans="1:15" x14ac:dyDescent="0.25">
      <c r="A1061" s="54">
        <v>233</v>
      </c>
      <c r="B1061" s="54">
        <v>87</v>
      </c>
      <c r="C1061" s="43" t="s">
        <v>19629</v>
      </c>
      <c r="D1061" s="54" t="s">
        <v>19630</v>
      </c>
      <c r="E1061" s="54" t="s">
        <v>16105</v>
      </c>
      <c r="F1061" s="54" t="s">
        <v>12279</v>
      </c>
      <c r="G1061" s="75" t="str">
        <f>INDEX(Справочно!$B$107:$B$235,MATCH('8'!$A$6:$A$1986,Справочно!$A$107:$A$235,))</f>
        <v>МБОУ "Школа № 88"</v>
      </c>
      <c r="H1061" s="43">
        <v>8</v>
      </c>
      <c r="I1061" s="54">
        <v>52</v>
      </c>
      <c r="J1061" s="54"/>
      <c r="K1061" s="54"/>
      <c r="L1061" s="54" t="s">
        <v>20008</v>
      </c>
      <c r="M1061" s="54">
        <v>52</v>
      </c>
      <c r="N1061" s="76">
        <f>INDEX(Справочно!$D$107:$D$235,MATCH('8'!$A$6:$A$1986,Справочно!$A$107:$A$235,))</f>
        <v>9</v>
      </c>
      <c r="O106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1062" spans="1:15" x14ac:dyDescent="0.25">
      <c r="A1062" s="54">
        <v>116</v>
      </c>
      <c r="B1062" s="54">
        <v>176</v>
      </c>
      <c r="C1062" s="43" t="s">
        <v>3722</v>
      </c>
      <c r="D1062" s="54" t="s">
        <v>3723</v>
      </c>
      <c r="E1062" s="54" t="s">
        <v>667</v>
      </c>
      <c r="F1062" s="54" t="s">
        <v>831</v>
      </c>
      <c r="G1062" s="75" t="str">
        <f>INDEX(Справочно!$B$107:$B$235,MATCH('8'!$A$6:$A$1986,Справочно!$A$107:$A$235,))</f>
        <v>МБОУ "Школа № 90"</v>
      </c>
      <c r="H1062" s="43">
        <v>8</v>
      </c>
      <c r="I1062" s="54">
        <v>100</v>
      </c>
      <c r="J1062" s="54">
        <v>100</v>
      </c>
      <c r="K1062" s="54"/>
      <c r="L1062" s="54" t="s">
        <v>313</v>
      </c>
      <c r="M1062" s="54">
        <v>100</v>
      </c>
      <c r="N1062" s="76">
        <f>INDEX(Справочно!$D$107:$D$235,MATCH('8'!$A$6:$A$1986,Справочно!$A$107:$A$235,))</f>
        <v>2</v>
      </c>
      <c r="O106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3" spans="1:15" x14ac:dyDescent="0.25">
      <c r="A1063" s="54">
        <v>116</v>
      </c>
      <c r="B1063" s="54">
        <v>174</v>
      </c>
      <c r="C1063" s="43" t="s">
        <v>3716</v>
      </c>
      <c r="D1063" s="54" t="s">
        <v>3717</v>
      </c>
      <c r="E1063" s="54" t="s">
        <v>910</v>
      </c>
      <c r="F1063" s="54" t="s">
        <v>3718</v>
      </c>
      <c r="G1063" s="75" t="str">
        <f>INDEX(Справочно!$B$107:$B$235,MATCH('8'!$A$6:$A$1986,Справочно!$A$107:$A$235,))</f>
        <v>МБОУ "Школа № 90"</v>
      </c>
      <c r="H1063" s="43">
        <v>8</v>
      </c>
      <c r="I1063" s="54">
        <v>100</v>
      </c>
      <c r="J1063" s="54">
        <v>100</v>
      </c>
      <c r="K1063" s="54"/>
      <c r="L1063" s="54" t="s">
        <v>313</v>
      </c>
      <c r="M1063" s="54">
        <v>100</v>
      </c>
      <c r="N1063" s="76">
        <f>INDEX(Справочно!$D$107:$D$235,MATCH('8'!$A$6:$A$1986,Справочно!$A$107:$A$235,))</f>
        <v>2</v>
      </c>
      <c r="O106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4" spans="1:15" x14ac:dyDescent="0.25">
      <c r="A1064" s="54">
        <v>116</v>
      </c>
      <c r="B1064" s="54">
        <v>179</v>
      </c>
      <c r="C1064" s="43" t="s">
        <v>3727</v>
      </c>
      <c r="D1064" s="54" t="s">
        <v>3728</v>
      </c>
      <c r="E1064" s="54" t="s">
        <v>629</v>
      </c>
      <c r="F1064" s="54" t="s">
        <v>617</v>
      </c>
      <c r="G1064" s="75" t="str">
        <f>INDEX(Справочно!$B$107:$B$235,MATCH('8'!$A$6:$A$1986,Справочно!$A$107:$A$235,))</f>
        <v>МБОУ "Школа № 90"</v>
      </c>
      <c r="H1064" s="43">
        <v>8</v>
      </c>
      <c r="I1064" s="54">
        <v>90</v>
      </c>
      <c r="J1064" s="54"/>
      <c r="K1064" s="54"/>
      <c r="L1064" s="54" t="s">
        <v>20008</v>
      </c>
      <c r="M1064" s="54">
        <v>90</v>
      </c>
      <c r="N1064" s="76">
        <f>INDEX(Справочно!$D$107:$D$235,MATCH('8'!$A$6:$A$1986,Справочно!$A$107:$A$235,))</f>
        <v>2</v>
      </c>
      <c r="O106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5" spans="1:15" x14ac:dyDescent="0.25">
      <c r="A1065" s="54">
        <v>116</v>
      </c>
      <c r="B1065" s="54">
        <v>178</v>
      </c>
      <c r="C1065" s="43" t="s">
        <v>3725</v>
      </c>
      <c r="D1065" s="54" t="s">
        <v>577</v>
      </c>
      <c r="E1065" s="54" t="s">
        <v>859</v>
      </c>
      <c r="F1065" s="54" t="s">
        <v>780</v>
      </c>
      <c r="G1065" s="75" t="str">
        <f>INDEX(Справочно!$B$107:$B$235,MATCH('8'!$A$6:$A$1986,Справочно!$A$107:$A$235,))</f>
        <v>МБОУ "Школа № 90"</v>
      </c>
      <c r="H1065" s="43">
        <v>8</v>
      </c>
      <c r="I1065" s="54">
        <v>84</v>
      </c>
      <c r="J1065" s="54"/>
      <c r="K1065" s="54"/>
      <c r="L1065" s="54" t="s">
        <v>20008</v>
      </c>
      <c r="M1065" s="54">
        <v>84</v>
      </c>
      <c r="N1065" s="76">
        <f>INDEX(Справочно!$D$107:$D$235,MATCH('8'!$A$6:$A$1986,Справочно!$A$107:$A$235,))</f>
        <v>2</v>
      </c>
      <c r="O106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6" spans="1:15" x14ac:dyDescent="0.25">
      <c r="A1066" s="54">
        <v>116</v>
      </c>
      <c r="B1066" s="54">
        <v>177</v>
      </c>
      <c r="C1066" s="43" t="s">
        <v>3724</v>
      </c>
      <c r="D1066" s="54" t="s">
        <v>19283</v>
      </c>
      <c r="E1066" s="54" t="s">
        <v>685</v>
      </c>
      <c r="F1066" s="54" t="s">
        <v>1122</v>
      </c>
      <c r="G1066" s="75" t="str">
        <f>INDEX(Справочно!$B$107:$B$235,MATCH('8'!$A$6:$A$1986,Справочно!$A$107:$A$235,))</f>
        <v>МБОУ "Школа № 90"</v>
      </c>
      <c r="H1066" s="43">
        <v>8</v>
      </c>
      <c r="I1066" s="54">
        <v>64</v>
      </c>
      <c r="J1066" s="54"/>
      <c r="K1066" s="54"/>
      <c r="L1066" s="54" t="s">
        <v>20008</v>
      </c>
      <c r="M1066" s="54">
        <v>64</v>
      </c>
      <c r="N1066" s="76">
        <f>INDEX(Справочно!$D$107:$D$235,MATCH('8'!$A$6:$A$1986,Справочно!$A$107:$A$235,))</f>
        <v>2</v>
      </c>
      <c r="O106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7" spans="1:15" x14ac:dyDescent="0.25">
      <c r="A1067" s="54">
        <v>116</v>
      </c>
      <c r="B1067" s="54">
        <v>173</v>
      </c>
      <c r="C1067" s="43" t="s">
        <v>3714</v>
      </c>
      <c r="D1067" s="54" t="s">
        <v>3715</v>
      </c>
      <c r="E1067" s="54" t="s">
        <v>673</v>
      </c>
      <c r="F1067" s="54" t="s">
        <v>720</v>
      </c>
      <c r="G1067" s="75" t="str">
        <f>INDEX(Справочно!$B$107:$B$235,MATCH('8'!$A$6:$A$1986,Справочно!$A$107:$A$235,))</f>
        <v>МБОУ "Школа № 90"</v>
      </c>
      <c r="H1067" s="43">
        <v>8</v>
      </c>
      <c r="I1067" s="54">
        <v>60</v>
      </c>
      <c r="J1067" s="54"/>
      <c r="K1067" s="54"/>
      <c r="L1067" s="54" t="s">
        <v>20008</v>
      </c>
      <c r="M1067" s="54">
        <v>60</v>
      </c>
      <c r="N1067" s="76">
        <f>INDEX(Справочно!$D$107:$D$235,MATCH('8'!$A$6:$A$1986,Справочно!$A$107:$A$235,))</f>
        <v>2</v>
      </c>
      <c r="O106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8" spans="1:15" x14ac:dyDescent="0.25">
      <c r="A1068" s="54">
        <v>116</v>
      </c>
      <c r="B1068" s="54">
        <v>175</v>
      </c>
      <c r="C1068" s="43" t="s">
        <v>3719</v>
      </c>
      <c r="D1068" s="54" t="s">
        <v>3720</v>
      </c>
      <c r="E1068" s="54" t="s">
        <v>1527</v>
      </c>
      <c r="F1068" s="54" t="s">
        <v>776</v>
      </c>
      <c r="G1068" s="75" t="str">
        <f>INDEX(Справочно!$B$107:$B$235,MATCH('8'!$A$6:$A$1986,Справочно!$A$107:$A$235,))</f>
        <v>МБОУ "Школа № 90"</v>
      </c>
      <c r="H1068" s="43">
        <v>8</v>
      </c>
      <c r="I1068" s="54">
        <v>40</v>
      </c>
      <c r="J1068" s="54"/>
      <c r="K1068" s="54"/>
      <c r="L1068" s="54" t="s">
        <v>20009</v>
      </c>
      <c r="M1068" s="54">
        <v>40</v>
      </c>
      <c r="N1068" s="76">
        <f>INDEX(Справочно!$D$107:$D$235,MATCH('8'!$A$6:$A$1986,Справочно!$A$107:$A$235,))</f>
        <v>2</v>
      </c>
      <c r="O106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</row>
    <row r="1069" spans="1:15" x14ac:dyDescent="0.25">
      <c r="A1069" s="54">
        <v>204</v>
      </c>
      <c r="B1069" s="54">
        <v>100</v>
      </c>
      <c r="C1069" s="43" t="s">
        <v>13618</v>
      </c>
      <c r="D1069" s="54" t="s">
        <v>13619</v>
      </c>
      <c r="E1069" s="54" t="s">
        <v>868</v>
      </c>
      <c r="F1069" s="54" t="s">
        <v>617</v>
      </c>
      <c r="G1069" s="75" t="str">
        <f>INDEX(Справочно!$B$107:$B$235,MATCH('8'!$A$6:$A$1986,Справочно!$A$107:$A$235,))</f>
        <v>МБОУ "Школа № 91"</v>
      </c>
      <c r="H1069" s="43">
        <v>8</v>
      </c>
      <c r="I1069" s="54">
        <v>40</v>
      </c>
      <c r="J1069" s="54"/>
      <c r="K1069" s="54"/>
      <c r="L1069" s="54" t="s">
        <v>20009</v>
      </c>
      <c r="M1069" s="54">
        <v>40</v>
      </c>
      <c r="N1069" s="76">
        <f>INDEX(Справочно!$D$107:$D$235,MATCH('8'!$A$6:$A$1986,Справочно!$A$107:$A$235,))</f>
        <v>7</v>
      </c>
      <c r="O106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70" spans="1:15" x14ac:dyDescent="0.25">
      <c r="A1070" s="54">
        <v>204</v>
      </c>
      <c r="B1070" s="54">
        <v>97</v>
      </c>
      <c r="C1070" s="43" t="s">
        <v>13613</v>
      </c>
      <c r="D1070" s="54" t="s">
        <v>13614</v>
      </c>
      <c r="E1070" s="54" t="s">
        <v>716</v>
      </c>
      <c r="F1070" s="54" t="s">
        <v>633</v>
      </c>
      <c r="G1070" s="75" t="str">
        <f>INDEX(Справочно!$B$107:$B$235,MATCH('8'!$A$6:$A$1986,Справочно!$A$107:$A$235,))</f>
        <v>МБОУ "Школа № 91"</v>
      </c>
      <c r="H1070" s="43">
        <v>8</v>
      </c>
      <c r="I1070" s="54">
        <v>40</v>
      </c>
      <c r="J1070" s="54"/>
      <c r="K1070" s="54"/>
      <c r="L1070" s="54" t="s">
        <v>20009</v>
      </c>
      <c r="M1070" s="54">
        <v>40</v>
      </c>
      <c r="N1070" s="76">
        <f>INDEX(Справочно!$D$107:$D$235,MATCH('8'!$A$6:$A$1986,Справочно!$A$107:$A$235,))</f>
        <v>7</v>
      </c>
      <c r="O107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71" spans="1:15" x14ac:dyDescent="0.25">
      <c r="A1071" s="54">
        <v>204</v>
      </c>
      <c r="B1071" s="54">
        <v>98</v>
      </c>
      <c r="C1071" s="43" t="s">
        <v>13615</v>
      </c>
      <c r="D1071" s="54" t="s">
        <v>1514</v>
      </c>
      <c r="E1071" s="54" t="s">
        <v>1303</v>
      </c>
      <c r="F1071" s="54" t="s">
        <v>819</v>
      </c>
      <c r="G1071" s="75" t="str">
        <f>INDEX(Справочно!$B$107:$B$235,MATCH('8'!$A$6:$A$1986,Справочно!$A$107:$A$235,))</f>
        <v>МБОУ "Школа № 91"</v>
      </c>
      <c r="H1071" s="43">
        <v>8</v>
      </c>
      <c r="I1071" s="54">
        <v>20</v>
      </c>
      <c r="J1071" s="54"/>
      <c r="K1071" s="54"/>
      <c r="L1071" s="54" t="s">
        <v>20009</v>
      </c>
      <c r="M1071" s="54">
        <v>20</v>
      </c>
      <c r="N1071" s="76">
        <f>INDEX(Справочно!$D$107:$D$235,MATCH('8'!$A$6:$A$1986,Справочно!$A$107:$A$235,))</f>
        <v>7</v>
      </c>
      <c r="O107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72" spans="1:15" x14ac:dyDescent="0.25">
      <c r="A1072" s="54">
        <v>204</v>
      </c>
      <c r="B1072" s="54">
        <v>96</v>
      </c>
      <c r="C1072" s="43" t="s">
        <v>13611</v>
      </c>
      <c r="D1072" s="54" t="s">
        <v>13612</v>
      </c>
      <c r="E1072" s="54" t="s">
        <v>632</v>
      </c>
      <c r="F1072" s="54" t="s">
        <v>569</v>
      </c>
      <c r="G1072" s="75" t="str">
        <f>INDEX(Справочно!$B$107:$B$235,MATCH('8'!$A$6:$A$1986,Справочно!$A$107:$A$235,))</f>
        <v>МБОУ "Школа № 91"</v>
      </c>
      <c r="H1072" s="43">
        <v>8</v>
      </c>
      <c r="I1072" s="54">
        <v>20</v>
      </c>
      <c r="J1072" s="54"/>
      <c r="K1072" s="54"/>
      <c r="L1072" s="54" t="s">
        <v>20009</v>
      </c>
      <c r="M1072" s="54">
        <v>20</v>
      </c>
      <c r="N1072" s="76">
        <f>INDEX(Справочно!$D$107:$D$235,MATCH('8'!$A$6:$A$1986,Справочно!$A$107:$A$235,))</f>
        <v>7</v>
      </c>
      <c r="O107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73" spans="1:15" x14ac:dyDescent="0.25">
      <c r="A1073" s="54">
        <v>204</v>
      </c>
      <c r="B1073" s="54">
        <v>99</v>
      </c>
      <c r="C1073" s="43" t="s">
        <v>13616</v>
      </c>
      <c r="D1073" s="54" t="s">
        <v>13617</v>
      </c>
      <c r="E1073" s="54" t="s">
        <v>595</v>
      </c>
      <c r="F1073" s="54" t="s">
        <v>569</v>
      </c>
      <c r="G1073" s="75" t="str">
        <f>INDEX(Справочно!$B$107:$B$235,MATCH('8'!$A$6:$A$1986,Справочно!$A$107:$A$235,))</f>
        <v>МБОУ "Школа № 91"</v>
      </c>
      <c r="H1073" s="43">
        <v>8</v>
      </c>
      <c r="I1073" s="54">
        <v>20</v>
      </c>
      <c r="J1073" s="54"/>
      <c r="K1073" s="54"/>
      <c r="L1073" s="54" t="s">
        <v>20009</v>
      </c>
      <c r="M1073" s="54">
        <v>20</v>
      </c>
      <c r="N1073" s="76">
        <f>INDEX(Справочно!$D$107:$D$235,MATCH('8'!$A$6:$A$1986,Справочно!$A$107:$A$235,))</f>
        <v>7</v>
      </c>
      <c r="O107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1074" spans="1:15" x14ac:dyDescent="0.25">
      <c r="A1074" s="54">
        <v>234</v>
      </c>
      <c r="B1074" s="54">
        <v>107</v>
      </c>
      <c r="C1074" s="43" t="s">
        <v>19663</v>
      </c>
      <c r="D1074" s="54" t="s">
        <v>19664</v>
      </c>
      <c r="E1074" s="54" t="s">
        <v>916</v>
      </c>
      <c r="F1074" s="54" t="s">
        <v>562</v>
      </c>
      <c r="G1074" s="75" t="str">
        <f>INDEX(Справочно!$B$107:$B$235,MATCH('8'!$A$6:$A$1986,Справочно!$A$107:$A$235,))</f>
        <v>МБОУ "Школа № 92"</v>
      </c>
      <c r="H1074" s="43">
        <v>8</v>
      </c>
      <c r="I1074" s="54">
        <v>100</v>
      </c>
      <c r="J1074" s="54"/>
      <c r="K1074" s="54"/>
      <c r="L1074" s="54" t="s">
        <v>313</v>
      </c>
      <c r="M1074" s="54">
        <v>100</v>
      </c>
      <c r="N1074" s="76">
        <f>INDEX(Справочно!$D$107:$D$235,MATCH('8'!$A$6:$A$1986,Справочно!$A$107:$A$235,))</f>
        <v>9</v>
      </c>
      <c r="O107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75" spans="1:15" x14ac:dyDescent="0.25">
      <c r="A1075" s="54">
        <v>234</v>
      </c>
      <c r="B1075" s="54">
        <v>98</v>
      </c>
      <c r="C1075" s="43" t="s">
        <v>19650</v>
      </c>
      <c r="D1075" s="54" t="s">
        <v>13327</v>
      </c>
      <c r="E1075" s="54" t="s">
        <v>685</v>
      </c>
      <c r="F1075" s="54" t="s">
        <v>736</v>
      </c>
      <c r="G1075" s="75" t="str">
        <f>INDEX(Справочно!$B$107:$B$235,MATCH('8'!$A$6:$A$1986,Справочно!$A$107:$A$235,))</f>
        <v>МБОУ "Школа № 92"</v>
      </c>
      <c r="H1075" s="43">
        <v>8</v>
      </c>
      <c r="I1075" s="54">
        <v>65</v>
      </c>
      <c r="J1075" s="54"/>
      <c r="K1075" s="54"/>
      <c r="L1075" s="54" t="s">
        <v>20008</v>
      </c>
      <c r="M1075" s="54">
        <v>65</v>
      </c>
      <c r="N1075" s="76">
        <f>INDEX(Справочно!$D$107:$D$235,MATCH('8'!$A$6:$A$1986,Справочно!$A$107:$A$235,))</f>
        <v>9</v>
      </c>
      <c r="O107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76" spans="1:15" x14ac:dyDescent="0.25">
      <c r="A1076" s="54">
        <v>234</v>
      </c>
      <c r="B1076" s="54">
        <v>104</v>
      </c>
      <c r="C1076" s="43" t="s">
        <v>19659</v>
      </c>
      <c r="D1076" s="54" t="s">
        <v>19652</v>
      </c>
      <c r="E1076" s="54" t="s">
        <v>673</v>
      </c>
      <c r="F1076" s="54" t="s">
        <v>780</v>
      </c>
      <c r="G1076" s="75" t="str">
        <f>INDEX(Справочно!$B$107:$B$235,MATCH('8'!$A$6:$A$1986,Справочно!$A$107:$A$235,))</f>
        <v>МБОУ "Школа № 92"</v>
      </c>
      <c r="H1076" s="43">
        <v>8</v>
      </c>
      <c r="I1076" s="54">
        <v>45</v>
      </c>
      <c r="J1076" s="54"/>
      <c r="K1076" s="54"/>
      <c r="L1076" s="54" t="s">
        <v>20009</v>
      </c>
      <c r="M1076" s="54">
        <v>45</v>
      </c>
      <c r="N1076" s="76">
        <f>INDEX(Справочно!$D$107:$D$235,MATCH('8'!$A$6:$A$1986,Справочно!$A$107:$A$235,))</f>
        <v>9</v>
      </c>
      <c r="O107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77" spans="1:15" x14ac:dyDescent="0.25">
      <c r="A1077" s="54">
        <v>234</v>
      </c>
      <c r="B1077" s="54">
        <v>103</v>
      </c>
      <c r="C1077" s="43" t="s">
        <v>19658</v>
      </c>
      <c r="D1077" s="54" t="s">
        <v>5514</v>
      </c>
      <c r="E1077" s="54" t="s">
        <v>632</v>
      </c>
      <c r="F1077" s="54" t="s">
        <v>703</v>
      </c>
      <c r="G1077" s="75" t="str">
        <f>INDEX(Справочно!$B$107:$B$235,MATCH('8'!$A$6:$A$1986,Справочно!$A$107:$A$235,))</f>
        <v>МБОУ "Школа № 92"</v>
      </c>
      <c r="H1077" s="43">
        <v>8</v>
      </c>
      <c r="I1077" s="54">
        <v>45</v>
      </c>
      <c r="J1077" s="54"/>
      <c r="K1077" s="54"/>
      <c r="L1077" s="54" t="s">
        <v>20009</v>
      </c>
      <c r="M1077" s="54">
        <v>45</v>
      </c>
      <c r="N1077" s="76">
        <f>INDEX(Справочно!$D$107:$D$235,MATCH('8'!$A$6:$A$1986,Справочно!$A$107:$A$235,))</f>
        <v>9</v>
      </c>
      <c r="O107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78" spans="1:15" x14ac:dyDescent="0.25">
      <c r="A1078" s="54">
        <v>234</v>
      </c>
      <c r="B1078" s="54">
        <v>93</v>
      </c>
      <c r="C1078" s="43" t="s">
        <v>19640</v>
      </c>
      <c r="D1078" s="54" t="s">
        <v>19641</v>
      </c>
      <c r="E1078" s="54" t="s">
        <v>1457</v>
      </c>
      <c r="F1078" s="54" t="s">
        <v>569</v>
      </c>
      <c r="G1078" s="75" t="str">
        <f>INDEX(Справочно!$B$107:$B$235,MATCH('8'!$A$6:$A$1986,Справочно!$A$107:$A$235,))</f>
        <v>МБОУ "Школа № 92"</v>
      </c>
      <c r="H1078" s="43">
        <v>8</v>
      </c>
      <c r="I1078" s="54">
        <v>40</v>
      </c>
      <c r="J1078" s="54"/>
      <c r="K1078" s="54"/>
      <c r="L1078" s="54" t="s">
        <v>20009</v>
      </c>
      <c r="M1078" s="54">
        <v>40</v>
      </c>
      <c r="N1078" s="76">
        <f>INDEX(Справочно!$D$107:$D$235,MATCH('8'!$A$6:$A$1986,Справочно!$A$107:$A$235,))</f>
        <v>9</v>
      </c>
      <c r="O107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79" spans="1:15" x14ac:dyDescent="0.25">
      <c r="A1079" s="54">
        <v>234</v>
      </c>
      <c r="B1079" s="54">
        <v>101</v>
      </c>
      <c r="C1079" s="43" t="s">
        <v>19654</v>
      </c>
      <c r="D1079" s="54" t="s">
        <v>19655</v>
      </c>
      <c r="E1079" s="54" t="s">
        <v>673</v>
      </c>
      <c r="F1079" s="54" t="s">
        <v>783</v>
      </c>
      <c r="G1079" s="75" t="str">
        <f>INDEX(Справочно!$B$107:$B$235,MATCH('8'!$A$6:$A$1986,Справочно!$A$107:$A$235,))</f>
        <v>МБОУ "Школа № 92"</v>
      </c>
      <c r="H1079" s="43">
        <v>8</v>
      </c>
      <c r="I1079" s="54">
        <v>32</v>
      </c>
      <c r="J1079" s="54"/>
      <c r="K1079" s="54"/>
      <c r="L1079" s="54" t="s">
        <v>20009</v>
      </c>
      <c r="M1079" s="54">
        <v>32</v>
      </c>
      <c r="N1079" s="76">
        <f>INDEX(Справочно!$D$107:$D$235,MATCH('8'!$A$6:$A$1986,Справочно!$A$107:$A$235,))</f>
        <v>9</v>
      </c>
      <c r="O107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0" spans="1:15" x14ac:dyDescent="0.25">
      <c r="A1080" s="54">
        <v>234</v>
      </c>
      <c r="B1080" s="54">
        <v>97</v>
      </c>
      <c r="C1080" s="43" t="s">
        <v>19648</v>
      </c>
      <c r="D1080" s="54" t="s">
        <v>19649</v>
      </c>
      <c r="E1080" s="54" t="s">
        <v>7735</v>
      </c>
      <c r="F1080" s="54" t="s">
        <v>776</v>
      </c>
      <c r="G1080" s="75" t="str">
        <f>INDEX(Справочно!$B$107:$B$235,MATCH('8'!$A$6:$A$1986,Справочно!$A$107:$A$235,))</f>
        <v>МБОУ "Школа № 92"</v>
      </c>
      <c r="H1080" s="43">
        <v>8</v>
      </c>
      <c r="I1080" s="54">
        <v>28</v>
      </c>
      <c r="J1080" s="54"/>
      <c r="K1080" s="54"/>
      <c r="L1080" s="54" t="s">
        <v>20009</v>
      </c>
      <c r="M1080" s="54">
        <v>28</v>
      </c>
      <c r="N1080" s="76">
        <f>INDEX(Справочно!$D$107:$D$235,MATCH('8'!$A$6:$A$1986,Справочно!$A$107:$A$235,))</f>
        <v>9</v>
      </c>
      <c r="O108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1" spans="1:15" x14ac:dyDescent="0.25">
      <c r="A1081" s="54">
        <v>234</v>
      </c>
      <c r="B1081" s="54">
        <v>94</v>
      </c>
      <c r="C1081" s="43" t="s">
        <v>19642</v>
      </c>
      <c r="D1081" s="54" t="s">
        <v>16662</v>
      </c>
      <c r="E1081" s="54" t="s">
        <v>632</v>
      </c>
      <c r="F1081" s="54" t="s">
        <v>703</v>
      </c>
      <c r="G1081" s="75" t="str">
        <f>INDEX(Справочно!$B$107:$B$235,MATCH('8'!$A$6:$A$1986,Справочно!$A$107:$A$235,))</f>
        <v>МБОУ "Школа № 92"</v>
      </c>
      <c r="H1081" s="43">
        <v>8</v>
      </c>
      <c r="I1081" s="54">
        <v>20</v>
      </c>
      <c r="J1081" s="54"/>
      <c r="K1081" s="54"/>
      <c r="L1081" s="54" t="s">
        <v>20009</v>
      </c>
      <c r="M1081" s="54">
        <v>20</v>
      </c>
      <c r="N1081" s="76">
        <f>INDEX(Справочно!$D$107:$D$235,MATCH('8'!$A$6:$A$1986,Справочно!$A$107:$A$235,))</f>
        <v>9</v>
      </c>
      <c r="O108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2" spans="1:15" x14ac:dyDescent="0.25">
      <c r="A1082" s="54">
        <v>234</v>
      </c>
      <c r="B1082" s="54">
        <v>105</v>
      </c>
      <c r="C1082" s="43" t="s">
        <v>19660</v>
      </c>
      <c r="D1082" s="54" t="s">
        <v>4209</v>
      </c>
      <c r="E1082" s="54" t="s">
        <v>1003</v>
      </c>
      <c r="F1082" s="54" t="s">
        <v>617</v>
      </c>
      <c r="G1082" s="75" t="str">
        <f>INDEX(Справочно!$B$107:$B$235,MATCH('8'!$A$6:$A$1986,Справочно!$A$107:$A$235,))</f>
        <v>МБОУ "Школа № 92"</v>
      </c>
      <c r="H1082" s="43">
        <v>8</v>
      </c>
      <c r="I1082" s="54">
        <v>20</v>
      </c>
      <c r="J1082" s="54"/>
      <c r="K1082" s="54"/>
      <c r="L1082" s="54" t="s">
        <v>20009</v>
      </c>
      <c r="M1082" s="54">
        <v>20</v>
      </c>
      <c r="N1082" s="76">
        <f>INDEX(Справочно!$D$107:$D$235,MATCH('8'!$A$6:$A$1986,Справочно!$A$107:$A$235,))</f>
        <v>9</v>
      </c>
      <c r="O108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3" spans="1:15" x14ac:dyDescent="0.25">
      <c r="A1083" s="54">
        <v>234</v>
      </c>
      <c r="B1083" s="54">
        <v>92</v>
      </c>
      <c r="C1083" s="43" t="s">
        <v>19638</v>
      </c>
      <c r="D1083" s="54" t="s">
        <v>19639</v>
      </c>
      <c r="E1083" s="54" t="s">
        <v>557</v>
      </c>
      <c r="F1083" s="54" t="s">
        <v>819</v>
      </c>
      <c r="G1083" s="75" t="str">
        <f>INDEX(Справочно!$B$107:$B$235,MATCH('8'!$A$6:$A$1986,Справочно!$A$107:$A$235,))</f>
        <v>МБОУ "Школа № 92"</v>
      </c>
      <c r="H1083" s="43">
        <v>8</v>
      </c>
      <c r="I1083" s="54">
        <v>12</v>
      </c>
      <c r="J1083" s="54"/>
      <c r="K1083" s="54"/>
      <c r="L1083" s="54" t="s">
        <v>20009</v>
      </c>
      <c r="M1083" s="54">
        <v>12</v>
      </c>
      <c r="N1083" s="76">
        <f>INDEX(Справочно!$D$107:$D$235,MATCH('8'!$A$6:$A$1986,Справочно!$A$107:$A$235,))</f>
        <v>9</v>
      </c>
      <c r="O108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4" spans="1:15" x14ac:dyDescent="0.25">
      <c r="A1084" s="54">
        <v>234</v>
      </c>
      <c r="B1084" s="54">
        <v>102</v>
      </c>
      <c r="C1084" s="43" t="s">
        <v>19656</v>
      </c>
      <c r="D1084" s="54" t="s">
        <v>19657</v>
      </c>
      <c r="E1084" s="54" t="s">
        <v>873</v>
      </c>
      <c r="F1084" s="54" t="s">
        <v>613</v>
      </c>
      <c r="G1084" s="75" t="str">
        <f>INDEX(Справочно!$B$107:$B$235,MATCH('8'!$A$6:$A$1986,Справочно!$A$107:$A$235,))</f>
        <v>МБОУ "Школа № 92"</v>
      </c>
      <c r="H1084" s="43">
        <v>8</v>
      </c>
      <c r="I1084" s="54">
        <v>12</v>
      </c>
      <c r="J1084" s="54"/>
      <c r="K1084" s="54"/>
      <c r="L1084" s="54" t="s">
        <v>20009</v>
      </c>
      <c r="M1084" s="54">
        <v>12</v>
      </c>
      <c r="N1084" s="76">
        <f>INDEX(Справочно!$D$107:$D$235,MATCH('8'!$A$6:$A$1986,Справочно!$A$107:$A$235,))</f>
        <v>9</v>
      </c>
      <c r="O108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5" spans="1:15" x14ac:dyDescent="0.25">
      <c r="A1085" s="54">
        <v>234</v>
      </c>
      <c r="B1085" s="54">
        <v>99</v>
      </c>
      <c r="C1085" s="43" t="s">
        <v>19651</v>
      </c>
      <c r="D1085" s="54" t="s">
        <v>19652</v>
      </c>
      <c r="E1085" s="54" t="s">
        <v>626</v>
      </c>
      <c r="F1085" s="54" t="s">
        <v>754</v>
      </c>
      <c r="G1085" s="75" t="str">
        <f>INDEX(Справочно!$B$107:$B$235,MATCH('8'!$A$6:$A$1986,Справочно!$A$107:$A$235,))</f>
        <v>МБОУ "Школа № 92"</v>
      </c>
      <c r="H1085" s="43">
        <v>8</v>
      </c>
      <c r="I1085" s="54">
        <v>8</v>
      </c>
      <c r="J1085" s="54"/>
      <c r="K1085" s="54"/>
      <c r="L1085" s="54" t="s">
        <v>20009</v>
      </c>
      <c r="M1085" s="54">
        <v>8</v>
      </c>
      <c r="N1085" s="76">
        <f>INDEX(Справочно!$D$107:$D$235,MATCH('8'!$A$6:$A$1986,Справочно!$A$107:$A$235,))</f>
        <v>9</v>
      </c>
      <c r="O108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6" spans="1:15" x14ac:dyDescent="0.25">
      <c r="A1086" s="54">
        <v>234</v>
      </c>
      <c r="B1086" s="54">
        <v>106</v>
      </c>
      <c r="C1086" s="43" t="s">
        <v>19661</v>
      </c>
      <c r="D1086" s="54" t="s">
        <v>19662</v>
      </c>
      <c r="E1086" s="54" t="s">
        <v>1293</v>
      </c>
      <c r="F1086" s="54" t="s">
        <v>621</v>
      </c>
      <c r="G1086" s="75" t="str">
        <f>INDEX(Справочно!$B$107:$B$235,MATCH('8'!$A$6:$A$1986,Справочно!$A$107:$A$235,))</f>
        <v>МБОУ "Школа № 92"</v>
      </c>
      <c r="H1086" s="43">
        <v>8</v>
      </c>
      <c r="I1086" s="54">
        <v>0</v>
      </c>
      <c r="J1086" s="54"/>
      <c r="K1086" s="54"/>
      <c r="L1086" s="54" t="s">
        <v>20009</v>
      </c>
      <c r="M1086" s="54">
        <v>0</v>
      </c>
      <c r="N1086" s="76">
        <f>INDEX(Справочно!$D$107:$D$235,MATCH('8'!$A$6:$A$1986,Справочно!$A$107:$A$235,))</f>
        <v>9</v>
      </c>
      <c r="O108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7" spans="1:15" x14ac:dyDescent="0.25">
      <c r="A1087" s="54">
        <v>234</v>
      </c>
      <c r="B1087" s="54">
        <v>100</v>
      </c>
      <c r="C1087" s="43" t="s">
        <v>19653</v>
      </c>
      <c r="D1087" s="54" t="s">
        <v>9111</v>
      </c>
      <c r="E1087" s="54" t="s">
        <v>2127</v>
      </c>
      <c r="F1087" s="54" t="s">
        <v>565</v>
      </c>
      <c r="G1087" s="75" t="str">
        <f>INDEX(Справочно!$B$107:$B$235,MATCH('8'!$A$6:$A$1986,Справочно!$A$107:$A$235,))</f>
        <v>МБОУ "Школа № 92"</v>
      </c>
      <c r="H1087" s="43">
        <v>8</v>
      </c>
      <c r="I1087" s="54">
        <v>0</v>
      </c>
      <c r="J1087" s="54"/>
      <c r="K1087" s="54"/>
      <c r="L1087" s="54" t="s">
        <v>20009</v>
      </c>
      <c r="M1087" s="54">
        <v>0</v>
      </c>
      <c r="N1087" s="76">
        <f>INDEX(Справочно!$D$107:$D$235,MATCH('8'!$A$6:$A$1986,Справочно!$A$107:$A$235,))</f>
        <v>9</v>
      </c>
      <c r="O108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8" spans="1:15" x14ac:dyDescent="0.25">
      <c r="A1088" s="54">
        <v>234</v>
      </c>
      <c r="B1088" s="54">
        <v>95</v>
      </c>
      <c r="C1088" s="43" t="s">
        <v>19643</v>
      </c>
      <c r="D1088" s="54" t="s">
        <v>19644</v>
      </c>
      <c r="E1088" s="54" t="s">
        <v>19645</v>
      </c>
      <c r="F1088" s="54" t="s">
        <v>19646</v>
      </c>
      <c r="G1088" s="75" t="str">
        <f>INDEX(Справочно!$B$107:$B$235,MATCH('8'!$A$6:$A$1986,Справочно!$A$107:$A$235,))</f>
        <v>МБОУ "Школа № 92"</v>
      </c>
      <c r="H1088" s="43">
        <v>8</v>
      </c>
      <c r="I1088" s="54">
        <v>0</v>
      </c>
      <c r="J1088" s="54"/>
      <c r="K1088" s="54"/>
      <c r="L1088" s="54" t="s">
        <v>20009</v>
      </c>
      <c r="M1088" s="54">
        <v>0</v>
      </c>
      <c r="N1088" s="76">
        <f>INDEX(Справочно!$D$107:$D$235,MATCH('8'!$A$6:$A$1986,Справочно!$A$107:$A$235,))</f>
        <v>9</v>
      </c>
      <c r="O108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89" spans="1:15" x14ac:dyDescent="0.25">
      <c r="A1089" s="54">
        <v>234</v>
      </c>
      <c r="B1089" s="54">
        <v>96</v>
      </c>
      <c r="C1089" s="43" t="s">
        <v>19647</v>
      </c>
      <c r="D1089" s="54" t="s">
        <v>6259</v>
      </c>
      <c r="E1089" s="54" t="s">
        <v>1086</v>
      </c>
      <c r="F1089" s="54" t="s">
        <v>736</v>
      </c>
      <c r="G1089" s="75" t="str">
        <f>INDEX(Справочно!$B$107:$B$235,MATCH('8'!$A$6:$A$1986,Справочно!$A$107:$A$235,))</f>
        <v>МБОУ "Школа № 92"</v>
      </c>
      <c r="H1089" s="43">
        <v>8</v>
      </c>
      <c r="I1089" s="54">
        <v>0</v>
      </c>
      <c r="J1089" s="54"/>
      <c r="K1089" s="54"/>
      <c r="L1089" s="54" t="s">
        <v>20009</v>
      </c>
      <c r="M1089" s="54">
        <v>0</v>
      </c>
      <c r="N1089" s="76">
        <f>INDEX(Справочно!$D$107:$D$235,MATCH('8'!$A$6:$A$1986,Справочно!$A$107:$A$235,))</f>
        <v>9</v>
      </c>
      <c r="O108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1090" spans="1:15" x14ac:dyDescent="0.25">
      <c r="A1090" s="54">
        <v>205</v>
      </c>
      <c r="B1090" s="54">
        <v>102</v>
      </c>
      <c r="C1090" s="43" t="s">
        <v>13622</v>
      </c>
      <c r="D1090" s="54" t="s">
        <v>13623</v>
      </c>
      <c r="E1090" s="54" t="s">
        <v>1421</v>
      </c>
      <c r="F1090" s="54" t="s">
        <v>599</v>
      </c>
      <c r="G1090" s="75" t="str">
        <f>INDEX(Справочно!$B$107:$B$235,MATCH('8'!$A$6:$A$1986,Справочно!$A$107:$A$235,))</f>
        <v>МБОУ "Школа № 97"</v>
      </c>
      <c r="H1090" s="43">
        <v>8</v>
      </c>
      <c r="I1090" s="54">
        <v>57</v>
      </c>
      <c r="J1090" s="54"/>
      <c r="K1090" s="54"/>
      <c r="L1090" s="54" t="s">
        <v>313</v>
      </c>
      <c r="M1090" s="54">
        <v>57</v>
      </c>
      <c r="N1090" s="76">
        <f>INDEX(Справочно!$D$107:$D$235,MATCH('8'!$A$6:$A$1986,Справочно!$A$107:$A$235,))</f>
        <v>7</v>
      </c>
      <c r="O1090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1" spans="1:15" x14ac:dyDescent="0.25">
      <c r="A1091" s="54">
        <v>205</v>
      </c>
      <c r="B1091" s="54">
        <v>104</v>
      </c>
      <c r="C1091" s="43" t="s">
        <v>13625</v>
      </c>
      <c r="D1091" s="54" t="s">
        <v>13626</v>
      </c>
      <c r="E1091" s="54" t="s">
        <v>664</v>
      </c>
      <c r="F1091" s="54" t="s">
        <v>609</v>
      </c>
      <c r="G1091" s="75" t="str">
        <f>INDEX(Справочно!$B$107:$B$235,MATCH('8'!$A$6:$A$1986,Справочно!$A$107:$A$235,))</f>
        <v>МБОУ "Школа № 97"</v>
      </c>
      <c r="H1091" s="43">
        <v>8</v>
      </c>
      <c r="I1091" s="54">
        <v>52</v>
      </c>
      <c r="J1091" s="54"/>
      <c r="K1091" s="54"/>
      <c r="L1091" s="54" t="s">
        <v>20008</v>
      </c>
      <c r="M1091" s="54">
        <v>52</v>
      </c>
      <c r="N1091" s="76">
        <f>INDEX(Справочно!$D$107:$D$235,MATCH('8'!$A$6:$A$1986,Справочно!$A$107:$A$235,))</f>
        <v>7</v>
      </c>
      <c r="O1091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2" spans="1:15" x14ac:dyDescent="0.25">
      <c r="A1092" s="54">
        <v>205</v>
      </c>
      <c r="B1092" s="54">
        <v>101</v>
      </c>
      <c r="C1092" s="43" t="s">
        <v>13620</v>
      </c>
      <c r="D1092" s="54" t="s">
        <v>877</v>
      </c>
      <c r="E1092" s="54" t="s">
        <v>723</v>
      </c>
      <c r="F1092" s="54" t="s">
        <v>599</v>
      </c>
      <c r="G1092" s="75" t="str">
        <f>INDEX(Справочно!$B$107:$B$235,MATCH('8'!$A$6:$A$1986,Справочно!$A$107:$A$235,))</f>
        <v>МБОУ "Школа № 97"</v>
      </c>
      <c r="H1092" s="43">
        <v>8</v>
      </c>
      <c r="I1092" s="54">
        <v>49</v>
      </c>
      <c r="J1092" s="54"/>
      <c r="K1092" s="54"/>
      <c r="L1092" s="54" t="s">
        <v>20009</v>
      </c>
      <c r="M1092" s="54">
        <v>49</v>
      </c>
      <c r="N1092" s="76">
        <f>INDEX(Справочно!$D$107:$D$235,MATCH('8'!$A$6:$A$1986,Справочно!$A$107:$A$235,))</f>
        <v>7</v>
      </c>
      <c r="O1092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3" spans="1:15" x14ac:dyDescent="0.25">
      <c r="A1093" s="54">
        <v>205</v>
      </c>
      <c r="B1093" s="54">
        <v>103</v>
      </c>
      <c r="C1093" s="43" t="s">
        <v>13624</v>
      </c>
      <c r="D1093" s="54" t="s">
        <v>7125</v>
      </c>
      <c r="E1093" s="54" t="s">
        <v>557</v>
      </c>
      <c r="F1093" s="54" t="s">
        <v>12617</v>
      </c>
      <c r="G1093" s="75" t="str">
        <f>INDEX(Справочно!$B$107:$B$235,MATCH('8'!$A$6:$A$1986,Справочно!$A$107:$A$235,))</f>
        <v>МБОУ "Школа № 97"</v>
      </c>
      <c r="H1093" s="43">
        <v>8</v>
      </c>
      <c r="I1093" s="54">
        <v>48</v>
      </c>
      <c r="J1093" s="54"/>
      <c r="K1093" s="54"/>
      <c r="L1093" s="54" t="s">
        <v>20009</v>
      </c>
      <c r="M1093" s="54">
        <v>48</v>
      </c>
      <c r="N1093" s="76">
        <f>INDEX(Справочно!$D$107:$D$235,MATCH('8'!$A$6:$A$1986,Справочно!$A$107:$A$235,))</f>
        <v>7</v>
      </c>
      <c r="O1093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4" spans="1:15" x14ac:dyDescent="0.25">
      <c r="A1094" s="54">
        <v>205</v>
      </c>
      <c r="B1094" s="54">
        <v>106</v>
      </c>
      <c r="C1094" s="43" t="s">
        <v>13629</v>
      </c>
      <c r="D1094" s="54" t="s">
        <v>13630</v>
      </c>
      <c r="E1094" s="54" t="s">
        <v>835</v>
      </c>
      <c r="F1094" s="54" t="s">
        <v>558</v>
      </c>
      <c r="G1094" s="75" t="str">
        <f>INDEX(Справочно!$B$107:$B$235,MATCH('8'!$A$6:$A$1986,Справочно!$A$107:$A$235,))</f>
        <v>МБОУ "Школа № 97"</v>
      </c>
      <c r="H1094" s="43">
        <v>8</v>
      </c>
      <c r="I1094" s="54">
        <v>48</v>
      </c>
      <c r="J1094" s="54"/>
      <c r="K1094" s="54"/>
      <c r="L1094" s="54" t="s">
        <v>20009</v>
      </c>
      <c r="M1094" s="54">
        <v>48</v>
      </c>
      <c r="N1094" s="76">
        <f>INDEX(Справочно!$D$107:$D$235,MATCH('8'!$A$6:$A$1986,Справочно!$A$107:$A$235,))</f>
        <v>7</v>
      </c>
      <c r="O1094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5" spans="1:15" x14ac:dyDescent="0.25">
      <c r="A1095" s="54">
        <v>205</v>
      </c>
      <c r="B1095" s="54">
        <v>105</v>
      </c>
      <c r="C1095" s="43" t="s">
        <v>13627</v>
      </c>
      <c r="D1095" s="54" t="s">
        <v>13628</v>
      </c>
      <c r="E1095" s="54" t="s">
        <v>713</v>
      </c>
      <c r="F1095" s="54" t="s">
        <v>617</v>
      </c>
      <c r="G1095" s="75" t="str">
        <f>INDEX(Справочно!$B$107:$B$235,MATCH('8'!$A$6:$A$1986,Справочно!$A$107:$A$235,))</f>
        <v>МБОУ "Школа № 97"</v>
      </c>
      <c r="H1095" s="43">
        <v>8</v>
      </c>
      <c r="I1095" s="54">
        <v>42</v>
      </c>
      <c r="J1095" s="54"/>
      <c r="K1095" s="54"/>
      <c r="L1095" s="54" t="s">
        <v>20009</v>
      </c>
      <c r="M1095" s="54">
        <v>42</v>
      </c>
      <c r="N1095" s="76">
        <f>INDEX(Справочно!$D$107:$D$235,MATCH('8'!$A$6:$A$1986,Справочно!$A$107:$A$235,))</f>
        <v>7</v>
      </c>
      <c r="O1095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6" spans="1:15" x14ac:dyDescent="0.25">
      <c r="A1096" s="54">
        <v>205</v>
      </c>
      <c r="B1096" s="54">
        <v>108</v>
      </c>
      <c r="C1096" s="43" t="s">
        <v>13632</v>
      </c>
      <c r="D1096" s="54" t="s">
        <v>13633</v>
      </c>
      <c r="E1096" s="54" t="s">
        <v>1208</v>
      </c>
      <c r="F1096" s="54" t="s">
        <v>565</v>
      </c>
      <c r="G1096" s="75" t="str">
        <f>INDEX(Справочно!$B$107:$B$235,MATCH('8'!$A$6:$A$1986,Справочно!$A$107:$A$235,))</f>
        <v>МБОУ "Школа № 97"</v>
      </c>
      <c r="H1096" s="43">
        <v>8</v>
      </c>
      <c r="I1096" s="54">
        <v>38</v>
      </c>
      <c r="J1096" s="54"/>
      <c r="K1096" s="54"/>
      <c r="L1096" s="54" t="s">
        <v>20009</v>
      </c>
      <c r="M1096" s="54">
        <v>38</v>
      </c>
      <c r="N1096" s="76">
        <f>INDEX(Справочно!$D$107:$D$235,MATCH('8'!$A$6:$A$1986,Справочно!$A$107:$A$235,))</f>
        <v>7</v>
      </c>
      <c r="O1096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7" spans="1:15" x14ac:dyDescent="0.25">
      <c r="A1097" s="54">
        <v>205</v>
      </c>
      <c r="B1097" s="54">
        <v>110</v>
      </c>
      <c r="C1097" s="43" t="s">
        <v>13635</v>
      </c>
      <c r="D1097" s="54" t="s">
        <v>13466</v>
      </c>
      <c r="E1097" s="54" t="s">
        <v>1166</v>
      </c>
      <c r="F1097" s="54" t="s">
        <v>609</v>
      </c>
      <c r="G1097" s="75" t="str">
        <f>INDEX(Справочно!$B$107:$B$235,MATCH('8'!$A$6:$A$1986,Справочно!$A$107:$A$235,))</f>
        <v>МБОУ "Школа № 97"</v>
      </c>
      <c r="H1097" s="43">
        <v>8</v>
      </c>
      <c r="I1097" s="54">
        <v>20</v>
      </c>
      <c r="J1097" s="54"/>
      <c r="K1097" s="54"/>
      <c r="L1097" s="54" t="s">
        <v>20009</v>
      </c>
      <c r="M1097" s="54">
        <v>20</v>
      </c>
      <c r="N1097" s="76">
        <f>INDEX(Справочно!$D$107:$D$235,MATCH('8'!$A$6:$A$1986,Справочно!$A$107:$A$235,))</f>
        <v>7</v>
      </c>
      <c r="O1097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8" spans="1:15" x14ac:dyDescent="0.25">
      <c r="A1098" s="54">
        <v>205</v>
      </c>
      <c r="B1098" s="54">
        <v>107</v>
      </c>
      <c r="C1098" s="43" t="s">
        <v>13631</v>
      </c>
      <c r="D1098" s="54" t="s">
        <v>12680</v>
      </c>
      <c r="E1098" s="54" t="s">
        <v>849</v>
      </c>
      <c r="F1098" s="54" t="s">
        <v>1087</v>
      </c>
      <c r="G1098" s="75" t="str">
        <f>INDEX(Справочно!$B$107:$B$235,MATCH('8'!$A$6:$A$1986,Справочно!$A$107:$A$235,))</f>
        <v>МБОУ "Школа № 97"</v>
      </c>
      <c r="H1098" s="43">
        <v>8</v>
      </c>
      <c r="I1098" s="54">
        <v>18</v>
      </c>
      <c r="J1098" s="54"/>
      <c r="K1098" s="54"/>
      <c r="L1098" s="54" t="s">
        <v>20009</v>
      </c>
      <c r="M1098" s="54">
        <v>18</v>
      </c>
      <c r="N1098" s="76">
        <f>INDEX(Справочно!$D$107:$D$235,MATCH('8'!$A$6:$A$1986,Справочно!$A$107:$A$235,))</f>
        <v>7</v>
      </c>
      <c r="O1098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099" spans="1:15" x14ac:dyDescent="0.25">
      <c r="A1099" s="54">
        <v>205</v>
      </c>
      <c r="B1099" s="54">
        <v>111</v>
      </c>
      <c r="C1099" s="43" t="s">
        <v>13636</v>
      </c>
      <c r="D1099" s="54" t="s">
        <v>11217</v>
      </c>
      <c r="E1099" s="54" t="s">
        <v>561</v>
      </c>
      <c r="F1099" s="54" t="s">
        <v>703</v>
      </c>
      <c r="G1099" s="75" t="str">
        <f>INDEX(Справочно!$B$107:$B$235,MATCH('8'!$A$6:$A$1986,Справочно!$A$107:$A$235,))</f>
        <v>МБОУ "Школа № 97"</v>
      </c>
      <c r="H1099" s="43">
        <v>8</v>
      </c>
      <c r="I1099" s="54">
        <v>0</v>
      </c>
      <c r="J1099" s="54"/>
      <c r="K1099" s="54"/>
      <c r="L1099" s="54" t="s">
        <v>20009</v>
      </c>
      <c r="M1099" s="54">
        <v>0</v>
      </c>
      <c r="N1099" s="76">
        <f>INDEX(Справочно!$D$107:$D$235,MATCH('8'!$A$6:$A$1986,Справочно!$A$107:$A$235,))</f>
        <v>7</v>
      </c>
      <c r="O1099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100" spans="1:15" x14ac:dyDescent="0.25">
      <c r="A1100" s="54">
        <v>205</v>
      </c>
      <c r="B1100" s="54">
        <v>109</v>
      </c>
      <c r="C1100" s="43" t="s">
        <v>13634</v>
      </c>
      <c r="D1100" s="54" t="s">
        <v>1063</v>
      </c>
      <c r="E1100" s="54" t="s">
        <v>3825</v>
      </c>
      <c r="F1100" s="54" t="s">
        <v>819</v>
      </c>
      <c r="G1100" s="75" t="str">
        <f>INDEX(Справочно!$B$107:$B$235,MATCH('8'!$A$6:$A$1986,Справочно!$A$107:$A$235,))</f>
        <v>МБОУ "Школа № 97"</v>
      </c>
      <c r="H1100" s="43">
        <v>8</v>
      </c>
      <c r="I1100" s="54">
        <v>0</v>
      </c>
      <c r="J1100" s="54"/>
      <c r="K1100" s="54"/>
      <c r="L1100" s="54" t="s">
        <v>20009</v>
      </c>
      <c r="M1100" s="54">
        <v>0</v>
      </c>
      <c r="N1100" s="76">
        <f>INDEX(Справочно!$D$107:$D$235,MATCH('8'!$A$6:$A$1986,Справочно!$A$107:$A$235,))</f>
        <v>7</v>
      </c>
      <c r="O1100" s="75" t="str">
        <f>INDEX(Справочно!$C$107:$C$235,MATCH('8'!$A$6:$A$1986,Справочно!$A$107:$A$235,))</f>
        <v>муниципальное бюджетное общеобразовательное учреждение   города Ростова-на-Дону "Школа № 97"</v>
      </c>
    </row>
    <row r="1101" spans="1:15" x14ac:dyDescent="0.25">
      <c r="A1101" s="54">
        <v>120</v>
      </c>
      <c r="B1101" s="54">
        <v>80</v>
      </c>
      <c r="C1101" s="43" t="s">
        <v>3534</v>
      </c>
      <c r="D1101" s="54" t="s">
        <v>3535</v>
      </c>
      <c r="E1101" s="54" t="s">
        <v>1208</v>
      </c>
      <c r="F1101" s="54" t="s">
        <v>569</v>
      </c>
      <c r="G1101" s="75" t="str">
        <f>INDEX(Справочно!$B$107:$B$235,MATCH('8'!$A$6:$A$1986,Справочно!$A$107:$A$235,))</f>
        <v>МБОУ "Школа № 99"</v>
      </c>
      <c r="H1101" s="43">
        <v>8</v>
      </c>
      <c r="I1101" s="54">
        <v>100</v>
      </c>
      <c r="J1101" s="54">
        <v>100</v>
      </c>
      <c r="K1101" s="54"/>
      <c r="L1101" s="54" t="s">
        <v>313</v>
      </c>
      <c r="M1101" s="54">
        <v>100</v>
      </c>
      <c r="N1101" s="76">
        <f>INDEX(Справочно!$D$107:$D$235,MATCH('8'!$A$6:$A$1986,Справочно!$A$107:$A$235,))</f>
        <v>2</v>
      </c>
      <c r="O110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99"</v>
      </c>
    </row>
    <row r="1102" spans="1:15" x14ac:dyDescent="0.25">
      <c r="A1102" s="54">
        <v>120</v>
      </c>
      <c r="B1102" s="54">
        <v>78</v>
      </c>
      <c r="C1102" s="43" t="s">
        <v>3530</v>
      </c>
      <c r="D1102" s="54" t="s">
        <v>3531</v>
      </c>
      <c r="E1102" s="54" t="s">
        <v>1264</v>
      </c>
      <c r="F1102" s="54" t="s">
        <v>3532</v>
      </c>
      <c r="G1102" s="75" t="str">
        <f>INDEX(Справочно!$B$107:$B$235,MATCH('8'!$A$6:$A$1986,Справочно!$A$107:$A$235,))</f>
        <v>МБОУ "Школа № 99"</v>
      </c>
      <c r="H1102" s="43">
        <v>8</v>
      </c>
      <c r="I1102" s="54">
        <v>40</v>
      </c>
      <c r="J1102" s="54"/>
      <c r="K1102" s="54"/>
      <c r="L1102" s="54" t="s">
        <v>20009</v>
      </c>
      <c r="M1102" s="54">
        <v>40</v>
      </c>
      <c r="N1102" s="76">
        <f>INDEX(Справочно!$D$107:$D$235,MATCH('8'!$A$6:$A$1986,Справочно!$A$107:$A$235,))</f>
        <v>2</v>
      </c>
      <c r="O110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99"</v>
      </c>
    </row>
    <row r="1103" spans="1:15" x14ac:dyDescent="0.25">
      <c r="A1103" s="54">
        <v>120</v>
      </c>
      <c r="B1103" s="54">
        <v>77</v>
      </c>
      <c r="C1103" s="43" t="s">
        <v>3528</v>
      </c>
      <c r="D1103" s="54" t="s">
        <v>3529</v>
      </c>
      <c r="E1103" s="54" t="s">
        <v>629</v>
      </c>
      <c r="F1103" s="54" t="s">
        <v>724</v>
      </c>
      <c r="G1103" s="75" t="str">
        <f>INDEX(Справочно!$B$107:$B$235,MATCH('8'!$A$6:$A$1986,Справочно!$A$107:$A$235,))</f>
        <v>МБОУ "Школа № 99"</v>
      </c>
      <c r="H1103" s="43">
        <v>8</v>
      </c>
      <c r="I1103" s="54">
        <v>40</v>
      </c>
      <c r="J1103" s="54"/>
      <c r="K1103" s="54"/>
      <c r="L1103" s="54" t="s">
        <v>20009</v>
      </c>
      <c r="M1103" s="54">
        <v>40</v>
      </c>
      <c r="N1103" s="76">
        <f>INDEX(Справочно!$D$107:$D$235,MATCH('8'!$A$6:$A$1986,Справочно!$A$107:$A$235,))</f>
        <v>2</v>
      </c>
      <c r="O110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99"</v>
      </c>
    </row>
    <row r="1104" spans="1:15" x14ac:dyDescent="0.25">
      <c r="A1104" s="54">
        <v>120</v>
      </c>
      <c r="B1104" s="54">
        <v>79</v>
      </c>
      <c r="C1104" s="43" t="s">
        <v>3533</v>
      </c>
      <c r="D1104" s="54" t="s">
        <v>2809</v>
      </c>
      <c r="E1104" s="54" t="s">
        <v>1208</v>
      </c>
      <c r="F1104" s="54" t="s">
        <v>2476</v>
      </c>
      <c r="G1104" s="75" t="str">
        <f>INDEX(Справочно!$B$107:$B$235,MATCH('8'!$A$6:$A$1986,Справочно!$A$107:$A$235,))</f>
        <v>МБОУ "Школа № 99"</v>
      </c>
      <c r="H1104" s="43">
        <v>8</v>
      </c>
      <c r="I1104" s="54">
        <v>20</v>
      </c>
      <c r="J1104" s="54"/>
      <c r="K1104" s="54"/>
      <c r="L1104" s="54" t="s">
        <v>20009</v>
      </c>
      <c r="M1104" s="54">
        <v>20</v>
      </c>
      <c r="N1104" s="76">
        <f>INDEX(Справочно!$D$107:$D$235,MATCH('8'!$A$6:$A$1986,Справочно!$A$107:$A$235,))</f>
        <v>2</v>
      </c>
      <c r="O110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99"</v>
      </c>
    </row>
    <row r="1105" spans="1:15" x14ac:dyDescent="0.25">
      <c r="A1105" s="54">
        <v>222</v>
      </c>
      <c r="B1105" s="54">
        <v>131</v>
      </c>
      <c r="C1105" s="43" t="s">
        <v>15941</v>
      </c>
      <c r="D1105" s="54" t="s">
        <v>15942</v>
      </c>
      <c r="E1105" s="54" t="s">
        <v>1128</v>
      </c>
      <c r="F1105" s="54" t="s">
        <v>589</v>
      </c>
      <c r="G1105" s="75" t="str">
        <f>INDEX(Справочно!$B$107:$B$235,MATCH('8'!$A$6:$A$1986,Справочно!$A$107:$A$235,))</f>
        <v>МБОУ "Школа №106"</v>
      </c>
      <c r="H1105" s="43">
        <v>8</v>
      </c>
      <c r="I1105" s="54">
        <v>80</v>
      </c>
      <c r="J1105" s="54"/>
      <c r="K1105" s="54"/>
      <c r="L1105" s="54" t="s">
        <v>313</v>
      </c>
      <c r="M1105" s="54">
        <v>80</v>
      </c>
      <c r="N1105" s="76">
        <f>INDEX(Справочно!$D$107:$D$235,MATCH('8'!$A$6:$A$1986,Справочно!$A$107:$A$235,))</f>
        <v>8</v>
      </c>
      <c r="O110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06" spans="1:15" x14ac:dyDescent="0.25">
      <c r="A1106" s="54">
        <v>222</v>
      </c>
      <c r="B1106" s="54">
        <v>127</v>
      </c>
      <c r="C1106" s="43" t="s">
        <v>15934</v>
      </c>
      <c r="D1106" s="54" t="s">
        <v>15935</v>
      </c>
      <c r="E1106" s="54" t="s">
        <v>839</v>
      </c>
      <c r="F1106" s="54" t="s">
        <v>15936</v>
      </c>
      <c r="G1106" s="75" t="str">
        <f>INDEX(Справочно!$B$107:$B$235,MATCH('8'!$A$6:$A$1986,Справочно!$A$107:$A$235,))</f>
        <v>МБОУ "Школа №106"</v>
      </c>
      <c r="H1106" s="43">
        <v>8</v>
      </c>
      <c r="I1106" s="54">
        <v>80</v>
      </c>
      <c r="J1106" s="54"/>
      <c r="K1106" s="54"/>
      <c r="L1106" s="54" t="s">
        <v>313</v>
      </c>
      <c r="M1106" s="54">
        <v>80</v>
      </c>
      <c r="N1106" s="76">
        <f>INDEX(Справочно!$D$107:$D$235,MATCH('8'!$A$6:$A$1986,Справочно!$A$107:$A$235,))</f>
        <v>8</v>
      </c>
      <c r="O110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07" spans="1:15" x14ac:dyDescent="0.25">
      <c r="A1107" s="54">
        <v>222</v>
      </c>
      <c r="B1107" s="54">
        <v>126</v>
      </c>
      <c r="C1107" s="43" t="s">
        <v>15933</v>
      </c>
      <c r="D1107" s="54" t="s">
        <v>909</v>
      </c>
      <c r="E1107" s="54" t="s">
        <v>868</v>
      </c>
      <c r="F1107" s="54" t="s">
        <v>7172</v>
      </c>
      <c r="G1107" s="75" t="str">
        <f>INDEX(Справочно!$B$107:$B$235,MATCH('8'!$A$6:$A$1986,Справочно!$A$107:$A$235,))</f>
        <v>МБОУ "Школа №106"</v>
      </c>
      <c r="H1107" s="43">
        <v>8</v>
      </c>
      <c r="I1107" s="54">
        <v>80</v>
      </c>
      <c r="J1107" s="54"/>
      <c r="K1107" s="54"/>
      <c r="L1107" s="54" t="s">
        <v>313</v>
      </c>
      <c r="M1107" s="54">
        <v>80</v>
      </c>
      <c r="N1107" s="76">
        <f>INDEX(Справочно!$D$107:$D$235,MATCH('8'!$A$6:$A$1986,Справочно!$A$107:$A$235,))</f>
        <v>8</v>
      </c>
      <c r="O1107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08" spans="1:15" x14ac:dyDescent="0.25">
      <c r="A1108" s="54">
        <v>222</v>
      </c>
      <c r="B1108" s="54">
        <v>128</v>
      </c>
      <c r="C1108" s="43" t="s">
        <v>15937</v>
      </c>
      <c r="D1108" s="54" t="s">
        <v>2230</v>
      </c>
      <c r="E1108" s="54" t="s">
        <v>859</v>
      </c>
      <c r="F1108" s="54" t="s">
        <v>633</v>
      </c>
      <c r="G1108" s="75" t="str">
        <f>INDEX(Справочно!$B$107:$B$235,MATCH('8'!$A$6:$A$1986,Справочно!$A$107:$A$235,))</f>
        <v>МБОУ "Школа №106"</v>
      </c>
      <c r="H1108" s="43">
        <v>8</v>
      </c>
      <c r="I1108" s="54">
        <v>60</v>
      </c>
      <c r="J1108" s="54"/>
      <c r="K1108" s="54"/>
      <c r="L1108" s="54" t="s">
        <v>20008</v>
      </c>
      <c r="M1108" s="54">
        <v>60</v>
      </c>
      <c r="N1108" s="76">
        <f>INDEX(Справочно!$D$107:$D$235,MATCH('8'!$A$6:$A$1986,Справочно!$A$107:$A$235,))</f>
        <v>8</v>
      </c>
      <c r="O1108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09" spans="1:15" x14ac:dyDescent="0.25">
      <c r="A1109" s="54">
        <v>222</v>
      </c>
      <c r="B1109" s="54">
        <v>132</v>
      </c>
      <c r="C1109" s="43" t="s">
        <v>15943</v>
      </c>
      <c r="D1109" s="54" t="s">
        <v>15944</v>
      </c>
      <c r="E1109" s="54" t="s">
        <v>568</v>
      </c>
      <c r="F1109" s="54" t="s">
        <v>569</v>
      </c>
      <c r="G1109" s="75" t="str">
        <f>INDEX(Справочно!$B$107:$B$235,MATCH('8'!$A$6:$A$1986,Справочно!$A$107:$A$235,))</f>
        <v>МБОУ "Школа №106"</v>
      </c>
      <c r="H1109" s="43">
        <v>8</v>
      </c>
      <c r="I1109" s="54">
        <v>60</v>
      </c>
      <c r="J1109" s="54"/>
      <c r="K1109" s="54"/>
      <c r="L1109" s="54" t="s">
        <v>20008</v>
      </c>
      <c r="M1109" s="54">
        <v>60</v>
      </c>
      <c r="N1109" s="76">
        <f>INDEX(Справочно!$D$107:$D$235,MATCH('8'!$A$6:$A$1986,Справочно!$A$107:$A$235,))</f>
        <v>8</v>
      </c>
      <c r="O1109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0" spans="1:15" x14ac:dyDescent="0.25">
      <c r="A1110" s="54">
        <v>222</v>
      </c>
      <c r="B1110" s="54">
        <v>125</v>
      </c>
      <c r="C1110" s="43" t="s">
        <v>15932</v>
      </c>
      <c r="D1110" s="54" t="s">
        <v>15129</v>
      </c>
      <c r="E1110" s="54" t="s">
        <v>1421</v>
      </c>
      <c r="F1110" s="54" t="s">
        <v>621</v>
      </c>
      <c r="G1110" s="75" t="str">
        <f>INDEX(Справочно!$B$107:$B$235,MATCH('8'!$A$6:$A$1986,Справочно!$A$107:$A$235,))</f>
        <v>МБОУ "Школа №106"</v>
      </c>
      <c r="H1110" s="43">
        <v>8</v>
      </c>
      <c r="I1110" s="54">
        <v>60</v>
      </c>
      <c r="J1110" s="54"/>
      <c r="K1110" s="54"/>
      <c r="L1110" s="54" t="s">
        <v>20008</v>
      </c>
      <c r="M1110" s="54">
        <v>60</v>
      </c>
      <c r="N1110" s="76">
        <f>INDEX(Справочно!$D$107:$D$235,MATCH('8'!$A$6:$A$1986,Справочно!$A$107:$A$235,))</f>
        <v>8</v>
      </c>
      <c r="O1110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1" spans="1:15" x14ac:dyDescent="0.25">
      <c r="A1111" s="54">
        <v>222</v>
      </c>
      <c r="B1111" s="54">
        <v>124</v>
      </c>
      <c r="C1111" s="43" t="s">
        <v>15931</v>
      </c>
      <c r="D1111" s="54" t="s">
        <v>3292</v>
      </c>
      <c r="E1111" s="54" t="s">
        <v>620</v>
      </c>
      <c r="F1111" s="54" t="s">
        <v>613</v>
      </c>
      <c r="G1111" s="75" t="str">
        <f>INDEX(Справочно!$B$107:$B$235,MATCH('8'!$A$6:$A$1986,Справочно!$A$107:$A$235,))</f>
        <v>МБОУ "Школа №106"</v>
      </c>
      <c r="H1111" s="43">
        <v>8</v>
      </c>
      <c r="I1111" s="54">
        <v>60</v>
      </c>
      <c r="J1111" s="54"/>
      <c r="K1111" s="54"/>
      <c r="L1111" s="54" t="s">
        <v>20008</v>
      </c>
      <c r="M1111" s="54">
        <v>60</v>
      </c>
      <c r="N1111" s="76">
        <f>INDEX(Справочно!$D$107:$D$235,MATCH('8'!$A$6:$A$1986,Справочно!$A$107:$A$235,))</f>
        <v>8</v>
      </c>
      <c r="O1111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2" spans="1:15" x14ac:dyDescent="0.25">
      <c r="A1112" s="54">
        <v>222</v>
      </c>
      <c r="B1112" s="54">
        <v>130</v>
      </c>
      <c r="C1112" s="43" t="s">
        <v>15939</v>
      </c>
      <c r="D1112" s="54" t="s">
        <v>15940</v>
      </c>
      <c r="E1112" s="54" t="s">
        <v>653</v>
      </c>
      <c r="F1112" s="54" t="s">
        <v>565</v>
      </c>
      <c r="G1112" s="75" t="str">
        <f>INDEX(Справочно!$B$107:$B$235,MATCH('8'!$A$6:$A$1986,Справочно!$A$107:$A$235,))</f>
        <v>МБОУ "Школа №106"</v>
      </c>
      <c r="H1112" s="43">
        <v>8</v>
      </c>
      <c r="I1112" s="54">
        <v>60</v>
      </c>
      <c r="J1112" s="54"/>
      <c r="K1112" s="54"/>
      <c r="L1112" s="54" t="s">
        <v>20008</v>
      </c>
      <c r="M1112" s="54">
        <v>60</v>
      </c>
      <c r="N1112" s="76">
        <f>INDEX(Справочно!$D$107:$D$235,MATCH('8'!$A$6:$A$1986,Справочно!$A$107:$A$235,))</f>
        <v>8</v>
      </c>
      <c r="O1112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3" spans="1:15" x14ac:dyDescent="0.25">
      <c r="A1113" s="54">
        <v>222</v>
      </c>
      <c r="B1113" s="54">
        <v>134</v>
      </c>
      <c r="C1113" s="43" t="s">
        <v>15947</v>
      </c>
      <c r="D1113" s="54" t="s">
        <v>15948</v>
      </c>
      <c r="E1113" s="54" t="s">
        <v>868</v>
      </c>
      <c r="F1113" s="54" t="s">
        <v>1090</v>
      </c>
      <c r="G1113" s="75" t="str">
        <f>INDEX(Справочно!$B$107:$B$235,MATCH('8'!$A$6:$A$1986,Справочно!$A$107:$A$235,))</f>
        <v>МБОУ "Школа №106"</v>
      </c>
      <c r="H1113" s="43">
        <v>8</v>
      </c>
      <c r="I1113" s="54">
        <v>60</v>
      </c>
      <c r="J1113" s="54"/>
      <c r="K1113" s="54"/>
      <c r="L1113" s="54" t="s">
        <v>20008</v>
      </c>
      <c r="M1113" s="54">
        <v>60</v>
      </c>
      <c r="N1113" s="76">
        <f>INDEX(Справочно!$D$107:$D$235,MATCH('8'!$A$6:$A$1986,Справочно!$A$107:$A$235,))</f>
        <v>8</v>
      </c>
      <c r="O1113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4" spans="1:15" x14ac:dyDescent="0.25">
      <c r="A1114" s="54">
        <v>222</v>
      </c>
      <c r="B1114" s="54">
        <v>129</v>
      </c>
      <c r="C1114" s="43" t="s">
        <v>15938</v>
      </c>
      <c r="D1114" s="54" t="s">
        <v>15446</v>
      </c>
      <c r="E1114" s="54" t="s">
        <v>868</v>
      </c>
      <c r="F1114" s="54" t="s">
        <v>1190</v>
      </c>
      <c r="G1114" s="75" t="str">
        <f>INDEX(Справочно!$B$107:$B$235,MATCH('8'!$A$6:$A$1986,Справочно!$A$107:$A$235,))</f>
        <v>МБОУ "Школа №106"</v>
      </c>
      <c r="H1114" s="43">
        <v>8</v>
      </c>
      <c r="I1114" s="54">
        <v>40</v>
      </c>
      <c r="J1114" s="54"/>
      <c r="K1114" s="54"/>
      <c r="L1114" s="54" t="s">
        <v>20009</v>
      </c>
      <c r="M1114" s="54">
        <v>40</v>
      </c>
      <c r="N1114" s="76">
        <f>INDEX(Справочно!$D$107:$D$235,MATCH('8'!$A$6:$A$1986,Справочно!$A$107:$A$235,))</f>
        <v>8</v>
      </c>
      <c r="O1114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5" spans="1:15" x14ac:dyDescent="0.25">
      <c r="A1115" s="54">
        <v>222</v>
      </c>
      <c r="B1115" s="54">
        <v>133</v>
      </c>
      <c r="C1115" s="43" t="s">
        <v>15945</v>
      </c>
      <c r="D1115" s="54" t="s">
        <v>15946</v>
      </c>
      <c r="E1115" s="54" t="s">
        <v>716</v>
      </c>
      <c r="F1115" s="54" t="s">
        <v>569</v>
      </c>
      <c r="G1115" s="75" t="str">
        <f>INDEX(Справочно!$B$107:$B$235,MATCH('8'!$A$6:$A$1986,Справочно!$A$107:$A$235,))</f>
        <v>МБОУ "Школа №106"</v>
      </c>
      <c r="H1115" s="43">
        <v>8</v>
      </c>
      <c r="I1115" s="54">
        <v>40</v>
      </c>
      <c r="J1115" s="54"/>
      <c r="K1115" s="54"/>
      <c r="L1115" s="54" t="s">
        <v>20009</v>
      </c>
      <c r="M1115" s="54">
        <v>40</v>
      </c>
      <c r="N1115" s="76">
        <f>INDEX(Справочно!$D$107:$D$235,MATCH('8'!$A$6:$A$1986,Справочно!$A$107:$A$235,))</f>
        <v>8</v>
      </c>
      <c r="O1115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6" spans="1:15" x14ac:dyDescent="0.25">
      <c r="A1116" s="54">
        <v>222</v>
      </c>
      <c r="B1116" s="54">
        <v>135</v>
      </c>
      <c r="C1116" s="43" t="s">
        <v>15949</v>
      </c>
      <c r="D1116" s="54" t="s">
        <v>15950</v>
      </c>
      <c r="E1116" s="54" t="s">
        <v>2127</v>
      </c>
      <c r="F1116" s="54" t="s">
        <v>1182</v>
      </c>
      <c r="G1116" s="75" t="str">
        <f>INDEX(Справочно!$B$107:$B$235,MATCH('8'!$A$6:$A$1986,Справочно!$A$107:$A$235,))</f>
        <v>МБОУ "Школа №106"</v>
      </c>
      <c r="H1116" s="43">
        <v>8</v>
      </c>
      <c r="I1116" s="54">
        <v>20</v>
      </c>
      <c r="J1116" s="54"/>
      <c r="K1116" s="54"/>
      <c r="L1116" s="54" t="s">
        <v>20009</v>
      </c>
      <c r="M1116" s="54">
        <v>20</v>
      </c>
      <c r="N1116" s="76">
        <f>INDEX(Справочно!$D$107:$D$235,MATCH('8'!$A$6:$A$1986,Справочно!$A$107:$A$235,))</f>
        <v>8</v>
      </c>
      <c r="O1116" s="75" t="str">
        <f>INDEX(Справочно!$C$107:$C$235,MATCH('8'!$A$6:$A$1986,Справочно!$A$107:$A$235,))</f>
        <v>муниципальное бюджетное общеобразовательное учреждение города  Ростова-на-Дону "Школа № 106"</v>
      </c>
    </row>
    <row r="1117" spans="1:15" x14ac:dyDescent="0.25">
      <c r="A1117" s="54">
        <v>219</v>
      </c>
      <c r="B1117" s="54">
        <v>28</v>
      </c>
      <c r="C1117" s="43" t="s">
        <v>15777</v>
      </c>
      <c r="D1117" s="54" t="s">
        <v>10949</v>
      </c>
      <c r="E1117" s="54" t="s">
        <v>688</v>
      </c>
      <c r="F1117" s="54" t="s">
        <v>1947</v>
      </c>
      <c r="G1117" s="75" t="str">
        <f>INDEX(Справочно!$B$107:$B$235,MATCH('8'!$A$6:$A$1986,Справочно!$A$107:$A$235,))</f>
        <v>МБОУ "Школа №26"</v>
      </c>
      <c r="H1117" s="43">
        <v>8</v>
      </c>
      <c r="I1117" s="54">
        <v>80</v>
      </c>
      <c r="J1117" s="54"/>
      <c r="K1117" s="54"/>
      <c r="L1117" s="54" t="s">
        <v>313</v>
      </c>
      <c r="M1117" s="54">
        <v>80</v>
      </c>
      <c r="N1117" s="76">
        <f>INDEX(Справочно!$D$107:$D$235,MATCH('8'!$A$6:$A$1986,Справочно!$A$107:$A$235,))</f>
        <v>8</v>
      </c>
      <c r="O111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№26"</v>
      </c>
    </row>
    <row r="1118" spans="1:15" x14ac:dyDescent="0.25">
      <c r="A1118" s="54">
        <v>219</v>
      </c>
      <c r="B1118" s="54">
        <v>29</v>
      </c>
      <c r="C1118" s="43" t="s">
        <v>15778</v>
      </c>
      <c r="D1118" s="54" t="s">
        <v>15779</v>
      </c>
      <c r="E1118" s="54" t="s">
        <v>1016</v>
      </c>
      <c r="F1118" s="54" t="s">
        <v>617</v>
      </c>
      <c r="G1118" s="75" t="str">
        <f>INDEX(Справочно!$B$107:$B$235,MATCH('8'!$A$6:$A$1986,Справочно!$A$107:$A$235,))</f>
        <v>МБОУ "Школа №26"</v>
      </c>
      <c r="H1118" s="43">
        <v>8</v>
      </c>
      <c r="I1118" s="54">
        <v>60</v>
      </c>
      <c r="J1118" s="54"/>
      <c r="K1118" s="54"/>
      <c r="L1118" s="54" t="s">
        <v>20008</v>
      </c>
      <c r="M1118" s="54">
        <v>60</v>
      </c>
      <c r="N1118" s="76">
        <f>INDEX(Справочно!$D$107:$D$235,MATCH('8'!$A$6:$A$1986,Справочно!$A$107:$A$235,))</f>
        <v>8</v>
      </c>
      <c r="O111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№26"</v>
      </c>
    </row>
    <row r="1119" spans="1:15" x14ac:dyDescent="0.25">
      <c r="A1119" s="54">
        <v>144</v>
      </c>
      <c r="B1119" s="54">
        <v>40</v>
      </c>
      <c r="C1119" s="43" t="s">
        <v>19825</v>
      </c>
      <c r="D1119" s="54" t="s">
        <v>19826</v>
      </c>
      <c r="E1119" s="54" t="s">
        <v>1003</v>
      </c>
      <c r="F1119" s="54" t="s">
        <v>853</v>
      </c>
      <c r="G1119" s="75" t="str">
        <f>INDEX(Справочно!$B$107:$B$235,MATCH('8'!$A$6:$A$1986,Справочно!$A$107:$A$235,))</f>
        <v>МБОУ "Школа №67"</v>
      </c>
      <c r="H1119" s="43">
        <v>8</v>
      </c>
      <c r="I1119" s="54">
        <v>44</v>
      </c>
      <c r="J1119" s="55"/>
      <c r="K1119" s="55"/>
      <c r="L1119" s="54" t="s">
        <v>20009</v>
      </c>
      <c r="M1119" s="54">
        <v>44</v>
      </c>
      <c r="N1119" s="76">
        <f>INDEX(Справочно!$D$107:$D$235,MATCH('8'!$A$6:$A$1986,Справочно!$A$107:$A$235,))</f>
        <v>3</v>
      </c>
      <c r="O111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0" spans="1:15" x14ac:dyDescent="0.25">
      <c r="A1120" s="54">
        <v>144</v>
      </c>
      <c r="B1120" s="54">
        <v>41</v>
      </c>
      <c r="C1120" s="43" t="s">
        <v>19827</v>
      </c>
      <c r="D1120" s="54" t="s">
        <v>19828</v>
      </c>
      <c r="E1120" s="54" t="s">
        <v>1923</v>
      </c>
      <c r="F1120" s="54" t="s">
        <v>783</v>
      </c>
      <c r="G1120" s="75" t="str">
        <f>INDEX(Справочно!$B$107:$B$235,MATCH('8'!$A$6:$A$1986,Справочно!$A$107:$A$235,))</f>
        <v>МБОУ "Школа №67"</v>
      </c>
      <c r="H1120" s="43">
        <v>8</v>
      </c>
      <c r="I1120" s="54">
        <v>44</v>
      </c>
      <c r="J1120" s="55"/>
      <c r="K1120" s="55"/>
      <c r="L1120" s="54" t="s">
        <v>20009</v>
      </c>
      <c r="M1120" s="54">
        <v>44</v>
      </c>
      <c r="N1120" s="76">
        <f>INDEX(Справочно!$D$107:$D$235,MATCH('8'!$A$6:$A$1986,Справочно!$A$107:$A$235,))</f>
        <v>3</v>
      </c>
      <c r="O112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1" spans="1:15" x14ac:dyDescent="0.25">
      <c r="A1121" s="54">
        <v>144</v>
      </c>
      <c r="B1121" s="54">
        <v>42</v>
      </c>
      <c r="C1121" s="43" t="s">
        <v>19829</v>
      </c>
      <c r="D1121" s="54" t="s">
        <v>19830</v>
      </c>
      <c r="E1121" s="54" t="s">
        <v>19831</v>
      </c>
      <c r="F1121" s="54" t="s">
        <v>19832</v>
      </c>
      <c r="G1121" s="75" t="str">
        <f>INDEX(Справочно!$B$107:$B$235,MATCH('8'!$A$6:$A$1986,Справочно!$A$107:$A$235,))</f>
        <v>МБОУ "Школа №67"</v>
      </c>
      <c r="H1121" s="43">
        <v>8</v>
      </c>
      <c r="I1121" s="54">
        <v>44</v>
      </c>
      <c r="J1121" s="55"/>
      <c r="K1121" s="55"/>
      <c r="L1121" s="54" t="s">
        <v>20009</v>
      </c>
      <c r="M1121" s="54">
        <v>44</v>
      </c>
      <c r="N1121" s="76">
        <f>INDEX(Справочно!$D$107:$D$235,MATCH('8'!$A$6:$A$1986,Справочно!$A$107:$A$235,))</f>
        <v>3</v>
      </c>
      <c r="O112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2" spans="1:15" x14ac:dyDescent="0.25">
      <c r="A1122" s="54">
        <v>144</v>
      </c>
      <c r="B1122" s="54">
        <v>43</v>
      </c>
      <c r="C1122" s="43" t="s">
        <v>19833</v>
      </c>
      <c r="D1122" s="54" t="s">
        <v>19834</v>
      </c>
      <c r="E1122" s="54" t="s">
        <v>2516</v>
      </c>
      <c r="F1122" s="54" t="s">
        <v>917</v>
      </c>
      <c r="G1122" s="75" t="str">
        <f>INDEX(Справочно!$B$107:$B$235,MATCH('8'!$A$6:$A$1986,Справочно!$A$107:$A$235,))</f>
        <v>МБОУ "Школа №67"</v>
      </c>
      <c r="H1122" s="43">
        <v>8</v>
      </c>
      <c r="I1122" s="54">
        <v>44</v>
      </c>
      <c r="J1122" s="55"/>
      <c r="K1122" s="55"/>
      <c r="L1122" s="54" t="s">
        <v>20009</v>
      </c>
      <c r="M1122" s="54">
        <v>44</v>
      </c>
      <c r="N1122" s="76">
        <f>INDEX(Справочно!$D$107:$D$235,MATCH('8'!$A$6:$A$1986,Справочно!$A$107:$A$235,))</f>
        <v>3</v>
      </c>
      <c r="O112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3" spans="1:15" x14ac:dyDescent="0.25">
      <c r="A1123" s="54">
        <v>144</v>
      </c>
      <c r="B1123" s="54">
        <v>44</v>
      </c>
      <c r="C1123" s="43" t="s">
        <v>19835</v>
      </c>
      <c r="D1123" s="54" t="s">
        <v>3619</v>
      </c>
      <c r="E1123" s="54" t="s">
        <v>716</v>
      </c>
      <c r="F1123" s="54" t="s">
        <v>703</v>
      </c>
      <c r="G1123" s="75" t="str">
        <f>INDEX(Справочно!$B$107:$B$235,MATCH('8'!$A$6:$A$1986,Справочно!$A$107:$A$235,))</f>
        <v>МБОУ "Школа №67"</v>
      </c>
      <c r="H1123" s="43">
        <v>8</v>
      </c>
      <c r="I1123" s="54">
        <v>44</v>
      </c>
      <c r="J1123" s="55"/>
      <c r="K1123" s="55"/>
      <c r="L1123" s="54" t="s">
        <v>20009</v>
      </c>
      <c r="M1123" s="54">
        <v>44</v>
      </c>
      <c r="N1123" s="76">
        <f>INDEX(Справочно!$D$107:$D$235,MATCH('8'!$A$6:$A$1986,Справочно!$A$107:$A$235,))</f>
        <v>3</v>
      </c>
      <c r="O112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4" spans="1:15" x14ac:dyDescent="0.25">
      <c r="A1124" s="54">
        <v>144</v>
      </c>
      <c r="B1124" s="54">
        <v>77</v>
      </c>
      <c r="C1124" s="43" t="s">
        <v>19879</v>
      </c>
      <c r="D1124" s="54" t="s">
        <v>7217</v>
      </c>
      <c r="E1124" s="54" t="s">
        <v>1166</v>
      </c>
      <c r="F1124" s="54" t="s">
        <v>617</v>
      </c>
      <c r="G1124" s="75" t="str">
        <f>INDEX(Справочно!$B$107:$B$235,MATCH('8'!$A$6:$A$1986,Справочно!$A$107:$A$235,))</f>
        <v>МБОУ "Школа №67"</v>
      </c>
      <c r="H1124" s="43">
        <v>8</v>
      </c>
      <c r="I1124" s="54">
        <v>28</v>
      </c>
      <c r="J1124" s="55"/>
      <c r="K1124" s="55"/>
      <c r="L1124" s="54" t="s">
        <v>20009</v>
      </c>
      <c r="M1124" s="54">
        <v>28</v>
      </c>
      <c r="N1124" s="76">
        <f>INDEX(Справочно!$D$107:$D$235,MATCH('8'!$A$6:$A$1986,Справочно!$A$107:$A$235,))</f>
        <v>3</v>
      </c>
      <c r="O112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5" spans="1:15" x14ac:dyDescent="0.25">
      <c r="A1125" s="54">
        <v>144</v>
      </c>
      <c r="B1125" s="54">
        <v>78</v>
      </c>
      <c r="C1125" s="43" t="s">
        <v>19880</v>
      </c>
      <c r="D1125" s="54" t="s">
        <v>19881</v>
      </c>
      <c r="E1125" s="54" t="s">
        <v>5802</v>
      </c>
      <c r="F1125" s="54" t="s">
        <v>703</v>
      </c>
      <c r="G1125" s="75" t="str">
        <f>INDEX(Справочно!$B$107:$B$235,MATCH('8'!$A$6:$A$1986,Справочно!$A$107:$A$235,))</f>
        <v>МБОУ "Школа №67"</v>
      </c>
      <c r="H1125" s="43">
        <v>8</v>
      </c>
      <c r="I1125" s="54">
        <v>28</v>
      </c>
      <c r="J1125" s="55"/>
      <c r="K1125" s="55"/>
      <c r="L1125" s="54" t="s">
        <v>20009</v>
      </c>
      <c r="M1125" s="54">
        <v>28</v>
      </c>
      <c r="N1125" s="76">
        <f>INDEX(Справочно!$D$107:$D$235,MATCH('8'!$A$6:$A$1986,Справочно!$A$107:$A$235,))</f>
        <v>3</v>
      </c>
      <c r="O112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6" spans="1:15" x14ac:dyDescent="0.25">
      <c r="A1126" s="54">
        <v>144</v>
      </c>
      <c r="B1126" s="54">
        <v>79</v>
      </c>
      <c r="C1126" s="43" t="s">
        <v>19882</v>
      </c>
      <c r="D1126" s="54" t="s">
        <v>19883</v>
      </c>
      <c r="E1126" s="54" t="s">
        <v>557</v>
      </c>
      <c r="F1126" s="54" t="s">
        <v>783</v>
      </c>
      <c r="G1126" s="75" t="str">
        <f>INDEX(Справочно!$B$107:$B$235,MATCH('8'!$A$6:$A$1986,Справочно!$A$107:$A$235,))</f>
        <v>МБОУ "Школа №67"</v>
      </c>
      <c r="H1126" s="43">
        <v>8</v>
      </c>
      <c r="I1126" s="54">
        <v>28</v>
      </c>
      <c r="J1126" s="55"/>
      <c r="K1126" s="55"/>
      <c r="L1126" s="54" t="s">
        <v>20009</v>
      </c>
      <c r="M1126" s="54">
        <v>28</v>
      </c>
      <c r="N1126" s="76">
        <f>INDEX(Справочно!$D$107:$D$235,MATCH('8'!$A$6:$A$1986,Справочно!$A$107:$A$235,))</f>
        <v>3</v>
      </c>
      <c r="O112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7" spans="1:15" x14ac:dyDescent="0.25">
      <c r="A1127" s="54">
        <v>144</v>
      </c>
      <c r="B1127" s="54">
        <v>80</v>
      </c>
      <c r="C1127" s="43" t="s">
        <v>19884</v>
      </c>
      <c r="D1127" s="54" t="s">
        <v>19885</v>
      </c>
      <c r="E1127" s="54" t="s">
        <v>653</v>
      </c>
      <c r="F1127" s="54" t="s">
        <v>961</v>
      </c>
      <c r="G1127" s="75" t="str">
        <f>INDEX(Справочно!$B$107:$B$235,MATCH('8'!$A$6:$A$1986,Справочно!$A$107:$A$235,))</f>
        <v>МБОУ "Школа №67"</v>
      </c>
      <c r="H1127" s="43">
        <v>8</v>
      </c>
      <c r="I1127" s="54">
        <v>28</v>
      </c>
      <c r="J1127" s="55"/>
      <c r="K1127" s="55"/>
      <c r="L1127" s="54" t="s">
        <v>20009</v>
      </c>
      <c r="M1127" s="54">
        <v>28</v>
      </c>
      <c r="N1127" s="76">
        <f>INDEX(Справочно!$D$107:$D$235,MATCH('8'!$A$6:$A$1986,Справочно!$A$107:$A$235,))</f>
        <v>3</v>
      </c>
      <c r="O112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8" spans="1:15" x14ac:dyDescent="0.25">
      <c r="A1128" s="54">
        <v>144</v>
      </c>
      <c r="B1128" s="54">
        <v>81</v>
      </c>
      <c r="C1128" s="43" t="s">
        <v>19886</v>
      </c>
      <c r="D1128" s="54" t="s">
        <v>2793</v>
      </c>
      <c r="E1128" s="54" t="s">
        <v>779</v>
      </c>
      <c r="F1128" s="54" t="s">
        <v>767</v>
      </c>
      <c r="G1128" s="75" t="str">
        <f>INDEX(Справочно!$B$107:$B$235,MATCH('8'!$A$6:$A$1986,Справочно!$A$107:$A$235,))</f>
        <v>МБОУ "Школа №67"</v>
      </c>
      <c r="H1128" s="43">
        <v>8</v>
      </c>
      <c r="I1128" s="54">
        <v>28</v>
      </c>
      <c r="J1128" s="55"/>
      <c r="K1128" s="55"/>
      <c r="L1128" s="54" t="s">
        <v>20009</v>
      </c>
      <c r="M1128" s="54">
        <v>28</v>
      </c>
      <c r="N1128" s="76">
        <f>INDEX(Справочно!$D$107:$D$235,MATCH('8'!$A$6:$A$1986,Справочно!$A$107:$A$235,))</f>
        <v>3</v>
      </c>
      <c r="O112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29" spans="1:15" x14ac:dyDescent="0.25">
      <c r="A1129" s="54">
        <v>144</v>
      </c>
      <c r="B1129" s="54">
        <v>86</v>
      </c>
      <c r="C1129" s="43" t="s">
        <v>19890</v>
      </c>
      <c r="D1129" s="54" t="s">
        <v>19252</v>
      </c>
      <c r="E1129" s="54" t="s">
        <v>557</v>
      </c>
      <c r="F1129" s="54" t="s">
        <v>633</v>
      </c>
      <c r="G1129" s="75" t="str">
        <f>INDEX(Справочно!$B$107:$B$235,MATCH('8'!$A$6:$A$1986,Справочно!$A$107:$A$235,))</f>
        <v>МБОУ "Школа №67"</v>
      </c>
      <c r="H1129" s="43">
        <v>8</v>
      </c>
      <c r="I1129" s="54">
        <v>24</v>
      </c>
      <c r="J1129" s="55"/>
      <c r="K1129" s="55"/>
      <c r="L1129" s="54" t="s">
        <v>20009</v>
      </c>
      <c r="M1129" s="54">
        <v>24</v>
      </c>
      <c r="N1129" s="76">
        <f>INDEX(Справочно!$D$107:$D$235,MATCH('8'!$A$6:$A$1986,Справочно!$A$107:$A$235,))</f>
        <v>3</v>
      </c>
      <c r="O112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30" spans="1:15" x14ac:dyDescent="0.25">
      <c r="A1130" s="54">
        <v>144</v>
      </c>
      <c r="B1130" s="54">
        <v>99</v>
      </c>
      <c r="C1130" s="43" t="s">
        <v>19906</v>
      </c>
      <c r="D1130" s="54" t="s">
        <v>19907</v>
      </c>
      <c r="E1130" s="54" t="s">
        <v>632</v>
      </c>
      <c r="F1130" s="54" t="s">
        <v>1678</v>
      </c>
      <c r="G1130" s="75" t="str">
        <f>INDEX(Справочно!$B$107:$B$235,MATCH('8'!$A$6:$A$1986,Справочно!$A$107:$A$235,))</f>
        <v>МБОУ "Школа №67"</v>
      </c>
      <c r="H1130" s="43">
        <v>8</v>
      </c>
      <c r="I1130" s="54">
        <v>20</v>
      </c>
      <c r="J1130" s="55"/>
      <c r="K1130" s="55"/>
      <c r="L1130" s="54" t="s">
        <v>20009</v>
      </c>
      <c r="M1130" s="54">
        <v>20</v>
      </c>
      <c r="N1130" s="76">
        <f>INDEX(Справочно!$D$107:$D$235,MATCH('8'!$A$6:$A$1986,Справочно!$A$107:$A$235,))</f>
        <v>3</v>
      </c>
      <c r="O1130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31" spans="1:15" x14ac:dyDescent="0.25">
      <c r="A1131" s="54">
        <v>144</v>
      </c>
      <c r="B1131" s="54">
        <v>100</v>
      </c>
      <c r="C1131" s="43" t="s">
        <v>19908</v>
      </c>
      <c r="D1131" s="54" t="s">
        <v>19909</v>
      </c>
      <c r="E1131" s="54" t="s">
        <v>1077</v>
      </c>
      <c r="F1131" s="54" t="s">
        <v>1025</v>
      </c>
      <c r="G1131" s="75" t="str">
        <f>INDEX(Справочно!$B$107:$B$235,MATCH('8'!$A$6:$A$1986,Справочно!$A$107:$A$235,))</f>
        <v>МБОУ "Школа №67"</v>
      </c>
      <c r="H1131" s="43">
        <v>8</v>
      </c>
      <c r="I1131" s="54">
        <v>20</v>
      </c>
      <c r="J1131" s="55"/>
      <c r="K1131" s="55"/>
      <c r="L1131" s="54" t="s">
        <v>20009</v>
      </c>
      <c r="M1131" s="54">
        <v>20</v>
      </c>
      <c r="N1131" s="76">
        <f>INDEX(Справочно!$D$107:$D$235,MATCH('8'!$A$6:$A$1986,Справочно!$A$107:$A$235,))</f>
        <v>3</v>
      </c>
      <c r="O1131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32" spans="1:15" x14ac:dyDescent="0.25">
      <c r="A1132" s="54">
        <v>144</v>
      </c>
      <c r="B1132" s="54">
        <v>101</v>
      </c>
      <c r="C1132" s="43" t="s">
        <v>19910</v>
      </c>
      <c r="D1132" s="54" t="s">
        <v>19911</v>
      </c>
      <c r="E1132" s="54" t="s">
        <v>4573</v>
      </c>
      <c r="F1132" s="54" t="s">
        <v>661</v>
      </c>
      <c r="G1132" s="75" t="str">
        <f>INDEX(Справочно!$B$107:$B$235,MATCH('8'!$A$6:$A$1986,Справочно!$A$107:$A$235,))</f>
        <v>МБОУ "Школа №67"</v>
      </c>
      <c r="H1132" s="43">
        <v>8</v>
      </c>
      <c r="I1132" s="54">
        <v>20</v>
      </c>
      <c r="J1132" s="55"/>
      <c r="K1132" s="55"/>
      <c r="L1132" s="54" t="s">
        <v>20009</v>
      </c>
      <c r="M1132" s="54">
        <v>20</v>
      </c>
      <c r="N1132" s="76">
        <f>INDEX(Справочно!$D$107:$D$235,MATCH('8'!$A$6:$A$1986,Справочно!$A$107:$A$235,))</f>
        <v>3</v>
      </c>
      <c r="O1132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</row>
    <row r="1133" spans="1:15" x14ac:dyDescent="0.25">
      <c r="A1133" s="54">
        <v>211</v>
      </c>
      <c r="B1133" s="54">
        <v>77</v>
      </c>
      <c r="C1133" s="43" t="s">
        <v>15856</v>
      </c>
      <c r="D1133" s="54" t="s">
        <v>15857</v>
      </c>
      <c r="E1133" s="54" t="s">
        <v>608</v>
      </c>
      <c r="F1133" s="54" t="s">
        <v>613</v>
      </c>
      <c r="G1133" s="75" t="str">
        <f>INDEX(Справочно!$B$107:$B$235,MATCH('8'!$A$6:$A$1986,Справочно!$A$107:$A$235,))</f>
        <v>МБОУ "Школа №7"</v>
      </c>
      <c r="H1133" s="43">
        <v>8</v>
      </c>
      <c r="I1133" s="54">
        <v>70</v>
      </c>
      <c r="J1133" s="54"/>
      <c r="K1133" s="54"/>
      <c r="L1133" s="54" t="s">
        <v>313</v>
      </c>
      <c r="M1133" s="54">
        <v>70</v>
      </c>
      <c r="N1133" s="76">
        <f>INDEX(Справочно!$D$107:$D$235,MATCH('8'!$A$6:$A$1986,Справочно!$A$107:$A$235,))</f>
        <v>8</v>
      </c>
      <c r="O1133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4" spans="1:15" x14ac:dyDescent="0.25">
      <c r="A1134" s="54">
        <v>211</v>
      </c>
      <c r="B1134" s="54">
        <v>74</v>
      </c>
      <c r="C1134" s="43" t="s">
        <v>15756</v>
      </c>
      <c r="D1134" s="54" t="s">
        <v>15851</v>
      </c>
      <c r="E1134" s="54" t="s">
        <v>839</v>
      </c>
      <c r="F1134" s="54" t="s">
        <v>562</v>
      </c>
      <c r="G1134" s="75" t="str">
        <f>INDEX(Справочно!$B$107:$B$235,MATCH('8'!$A$6:$A$1986,Справочно!$A$107:$A$235,))</f>
        <v>МБОУ "Школа №7"</v>
      </c>
      <c r="H1134" s="43">
        <v>8</v>
      </c>
      <c r="I1134" s="54">
        <v>60</v>
      </c>
      <c r="J1134" s="54"/>
      <c r="K1134" s="54"/>
      <c r="L1134" s="54" t="s">
        <v>20008</v>
      </c>
      <c r="M1134" s="54">
        <v>60</v>
      </c>
      <c r="N1134" s="76">
        <f>INDEX(Справочно!$D$107:$D$235,MATCH('8'!$A$6:$A$1986,Справочно!$A$107:$A$235,))</f>
        <v>8</v>
      </c>
      <c r="O1134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5" spans="1:15" x14ac:dyDescent="0.25">
      <c r="A1135" s="54">
        <v>211</v>
      </c>
      <c r="B1135" s="54">
        <v>78</v>
      </c>
      <c r="C1135" s="43" t="s">
        <v>15858</v>
      </c>
      <c r="D1135" s="54" t="s">
        <v>15859</v>
      </c>
      <c r="E1135" s="54" t="s">
        <v>694</v>
      </c>
      <c r="F1135" s="54" t="s">
        <v>661</v>
      </c>
      <c r="G1135" s="75" t="str">
        <f>INDEX(Справочно!$B$107:$B$235,MATCH('8'!$A$6:$A$1986,Справочно!$A$107:$A$235,))</f>
        <v>МБОУ "Школа №7"</v>
      </c>
      <c r="H1135" s="43">
        <v>8</v>
      </c>
      <c r="I1135" s="54">
        <v>50</v>
      </c>
      <c r="J1135" s="54"/>
      <c r="K1135" s="54"/>
      <c r="L1135" s="54" t="s">
        <v>20008</v>
      </c>
      <c r="M1135" s="54">
        <v>50</v>
      </c>
      <c r="N1135" s="76">
        <f>INDEX(Справочно!$D$107:$D$235,MATCH('8'!$A$6:$A$1986,Справочно!$A$107:$A$235,))</f>
        <v>8</v>
      </c>
      <c r="O1135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6" spans="1:15" x14ac:dyDescent="0.25">
      <c r="A1136" s="54">
        <v>211</v>
      </c>
      <c r="B1136" s="54">
        <v>76</v>
      </c>
      <c r="C1136" s="43" t="s">
        <v>15854</v>
      </c>
      <c r="D1136" s="54" t="s">
        <v>15855</v>
      </c>
      <c r="E1136" s="54" t="s">
        <v>790</v>
      </c>
      <c r="F1136" s="54" t="s">
        <v>767</v>
      </c>
      <c r="G1136" s="75" t="str">
        <f>INDEX(Справочно!$B$107:$B$235,MATCH('8'!$A$6:$A$1986,Справочно!$A$107:$A$235,))</f>
        <v>МБОУ "Школа №7"</v>
      </c>
      <c r="H1136" s="43">
        <v>8</v>
      </c>
      <c r="I1136" s="54">
        <v>40</v>
      </c>
      <c r="J1136" s="54"/>
      <c r="K1136" s="54"/>
      <c r="L1136" s="54" t="s">
        <v>20009</v>
      </c>
      <c r="M1136" s="54">
        <v>40</v>
      </c>
      <c r="N1136" s="76">
        <f>INDEX(Справочно!$D$107:$D$235,MATCH('8'!$A$6:$A$1986,Справочно!$A$107:$A$235,))</f>
        <v>8</v>
      </c>
      <c r="O1136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7" spans="1:15" x14ac:dyDescent="0.25">
      <c r="A1137" s="54">
        <v>211</v>
      </c>
      <c r="B1137" s="54">
        <v>75</v>
      </c>
      <c r="C1137" s="43" t="s">
        <v>15758</v>
      </c>
      <c r="D1137" s="54" t="s">
        <v>15852</v>
      </c>
      <c r="E1137" s="54" t="s">
        <v>9842</v>
      </c>
      <c r="F1137" s="54" t="s">
        <v>15853</v>
      </c>
      <c r="G1137" s="75" t="str">
        <f>INDEX(Справочно!$B$107:$B$235,MATCH('8'!$A$6:$A$1986,Справочно!$A$107:$A$235,))</f>
        <v>МБОУ "Школа №7"</v>
      </c>
      <c r="H1137" s="43">
        <v>8</v>
      </c>
      <c r="I1137" s="54">
        <v>40</v>
      </c>
      <c r="J1137" s="54"/>
      <c r="K1137" s="54"/>
      <c r="L1137" s="54" t="s">
        <v>20009</v>
      </c>
      <c r="M1137" s="54">
        <v>40</v>
      </c>
      <c r="N1137" s="76">
        <f>INDEX(Справочно!$D$107:$D$235,MATCH('8'!$A$6:$A$1986,Справочно!$A$107:$A$235,))</f>
        <v>8</v>
      </c>
      <c r="O1137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8" spans="1:15" x14ac:dyDescent="0.25">
      <c r="A1138" s="54">
        <v>211</v>
      </c>
      <c r="B1138" s="54">
        <v>80</v>
      </c>
      <c r="C1138" s="43" t="s">
        <v>15861</v>
      </c>
      <c r="D1138" s="54" t="s">
        <v>15862</v>
      </c>
      <c r="E1138" s="54" t="s">
        <v>716</v>
      </c>
      <c r="F1138" s="54" t="s">
        <v>3625</v>
      </c>
      <c r="G1138" s="75" t="str">
        <f>INDEX(Справочно!$B$107:$B$235,MATCH('8'!$A$6:$A$1986,Справочно!$A$107:$A$235,))</f>
        <v>МБОУ "Школа №7"</v>
      </c>
      <c r="H1138" s="43">
        <v>8</v>
      </c>
      <c r="I1138" s="54">
        <v>20</v>
      </c>
      <c r="J1138" s="54"/>
      <c r="K1138" s="54"/>
      <c r="L1138" s="54" t="s">
        <v>20009</v>
      </c>
      <c r="M1138" s="54">
        <v>20</v>
      </c>
      <c r="N1138" s="76">
        <f>INDEX(Справочно!$D$107:$D$235,MATCH('8'!$A$6:$A$1986,Справочно!$A$107:$A$235,))</f>
        <v>8</v>
      </c>
      <c r="O1138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39" spans="1:15" x14ac:dyDescent="0.25">
      <c r="A1139" s="54">
        <v>211</v>
      </c>
      <c r="B1139" s="54">
        <v>79</v>
      </c>
      <c r="C1139" s="43" t="s">
        <v>15860</v>
      </c>
      <c r="D1139" s="54" t="s">
        <v>8230</v>
      </c>
      <c r="E1139" s="54" t="s">
        <v>561</v>
      </c>
      <c r="F1139" s="54" t="s">
        <v>783</v>
      </c>
      <c r="G1139" s="75" t="str">
        <f>INDEX(Справочно!$B$107:$B$235,MATCH('8'!$A$6:$A$1986,Справочно!$A$107:$A$235,))</f>
        <v>МБОУ "Школа №7"</v>
      </c>
      <c r="H1139" s="43">
        <v>8</v>
      </c>
      <c r="I1139" s="54">
        <v>20</v>
      </c>
      <c r="J1139" s="54"/>
      <c r="K1139" s="54"/>
      <c r="L1139" s="54" t="s">
        <v>20009</v>
      </c>
      <c r="M1139" s="54">
        <v>20</v>
      </c>
      <c r="N1139" s="76">
        <f>INDEX(Справочно!$D$107:$D$235,MATCH('8'!$A$6:$A$1986,Справочно!$A$107:$A$235,))</f>
        <v>8</v>
      </c>
      <c r="O1139" s="75" t="str">
        <f>INDEX(Справочно!$C$107:$C$235,MATCH('8'!$A$6:$A$1986,Справочно!$A$107:$A$235,))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1140" spans="1:15" x14ac:dyDescent="0.25">
      <c r="A1140" s="54">
        <v>1136</v>
      </c>
      <c r="B1140" s="54">
        <v>84</v>
      </c>
      <c r="C1140" s="43" t="s">
        <v>15867</v>
      </c>
      <c r="D1140" s="54" t="s">
        <v>2765</v>
      </c>
      <c r="E1140" s="54" t="s">
        <v>790</v>
      </c>
      <c r="F1140" s="54" t="s">
        <v>720</v>
      </c>
      <c r="G1140" s="75" t="str">
        <f>INDEX(Справочно!$B$107:$B$235,MATCH('8'!$A$6:$A$1986,Справочно!$A$107:$A$235,))</f>
        <v>ЧОУ "Лицей КЭО"</v>
      </c>
      <c r="H1140" s="43">
        <v>8</v>
      </c>
      <c r="I1140" s="54">
        <v>100</v>
      </c>
      <c r="J1140" s="54">
        <v>100</v>
      </c>
      <c r="K1140" s="54"/>
      <c r="L1140" s="54" t="s">
        <v>313</v>
      </c>
      <c r="M1140" s="54">
        <v>100</v>
      </c>
      <c r="N1140" s="76">
        <f>INDEX(Справочно!$D$107:$D$235,MATCH('8'!$A$6:$A$1986,Справочно!$A$107:$A$235,))</f>
        <v>8</v>
      </c>
      <c r="O1140" s="75" t="str">
        <f>INDEX(Справочно!$C$107:$C$235,MATCH('8'!$A$6:$A$1986,Справочно!$A$107:$A$235,))</f>
        <v>ЧОУ "Лицей КЭО"</v>
      </c>
    </row>
    <row r="1141" spans="1:15" x14ac:dyDescent="0.25">
      <c r="A1141" s="54">
        <v>1136</v>
      </c>
      <c r="B1141" s="54">
        <v>88</v>
      </c>
      <c r="C1141" s="43" t="s">
        <v>15872</v>
      </c>
      <c r="D1141" s="54" t="s">
        <v>13116</v>
      </c>
      <c r="E1141" s="54" t="s">
        <v>588</v>
      </c>
      <c r="F1141" s="54" t="s">
        <v>796</v>
      </c>
      <c r="G1141" s="75" t="str">
        <f>INDEX(Справочно!$B$107:$B$235,MATCH('8'!$A$6:$A$1986,Справочно!$A$107:$A$235,))</f>
        <v>ЧОУ "Лицей КЭО"</v>
      </c>
      <c r="H1141" s="43">
        <v>8</v>
      </c>
      <c r="I1141" s="54">
        <v>100</v>
      </c>
      <c r="J1141" s="54"/>
      <c r="K1141" s="54"/>
      <c r="L1141" s="54" t="s">
        <v>313</v>
      </c>
      <c r="M1141" s="54">
        <v>100</v>
      </c>
      <c r="N1141" s="76">
        <f>INDEX(Справочно!$D$107:$D$235,MATCH('8'!$A$6:$A$1986,Справочно!$A$107:$A$235,))</f>
        <v>8</v>
      </c>
      <c r="O1141" s="75" t="str">
        <f>INDEX(Справочно!$C$107:$C$235,MATCH('8'!$A$6:$A$1986,Справочно!$A$107:$A$235,))</f>
        <v>ЧОУ "Лицей КЭО"</v>
      </c>
    </row>
    <row r="1142" spans="1:15" x14ac:dyDescent="0.25">
      <c r="A1142" s="54">
        <v>1136</v>
      </c>
      <c r="B1142" s="54">
        <v>82</v>
      </c>
      <c r="C1142" s="43" t="s">
        <v>15864</v>
      </c>
      <c r="D1142" s="54" t="s">
        <v>19268</v>
      </c>
      <c r="E1142" s="54" t="s">
        <v>1323</v>
      </c>
      <c r="F1142" s="54" t="s">
        <v>633</v>
      </c>
      <c r="G1142" s="75" t="str">
        <f>INDEX(Справочно!$B$107:$B$235,MATCH('8'!$A$6:$A$1986,Справочно!$A$107:$A$235,))</f>
        <v>ЧОУ "Лицей КЭО"</v>
      </c>
      <c r="H1142" s="43">
        <v>8</v>
      </c>
      <c r="I1142" s="54">
        <v>90</v>
      </c>
      <c r="J1142" s="54"/>
      <c r="K1142" s="54"/>
      <c r="L1142" s="54" t="s">
        <v>20008</v>
      </c>
      <c r="M1142" s="54">
        <v>90</v>
      </c>
      <c r="N1142" s="76">
        <f>INDEX(Справочно!$D$107:$D$235,MATCH('8'!$A$6:$A$1986,Справочно!$A$107:$A$235,))</f>
        <v>8</v>
      </c>
      <c r="O1142" s="75" t="str">
        <f>INDEX(Справочно!$C$107:$C$235,MATCH('8'!$A$6:$A$1986,Справочно!$A$107:$A$235,))</f>
        <v>ЧОУ "Лицей КЭО"</v>
      </c>
    </row>
    <row r="1143" spans="1:15" x14ac:dyDescent="0.25">
      <c r="A1143" s="54">
        <v>1136</v>
      </c>
      <c r="B1143" s="54">
        <v>89</v>
      </c>
      <c r="C1143" s="43" t="s">
        <v>15873</v>
      </c>
      <c r="D1143" s="54" t="s">
        <v>19269</v>
      </c>
      <c r="E1143" s="54" t="s">
        <v>612</v>
      </c>
      <c r="F1143" s="54" t="s">
        <v>2133</v>
      </c>
      <c r="G1143" s="75" t="str">
        <f>INDEX(Справочно!$B$107:$B$235,MATCH('8'!$A$6:$A$1986,Справочно!$A$107:$A$235,))</f>
        <v>ЧОУ "Лицей КЭО"</v>
      </c>
      <c r="H1143" s="43">
        <v>8</v>
      </c>
      <c r="I1143" s="54">
        <v>90</v>
      </c>
      <c r="J1143" s="54"/>
      <c r="K1143" s="54"/>
      <c r="L1143" s="54" t="s">
        <v>20008</v>
      </c>
      <c r="M1143" s="54">
        <v>90</v>
      </c>
      <c r="N1143" s="76">
        <f>INDEX(Справочно!$D$107:$D$235,MATCH('8'!$A$6:$A$1986,Справочно!$A$107:$A$235,))</f>
        <v>8</v>
      </c>
      <c r="O1143" s="75" t="str">
        <f>INDEX(Справочно!$C$107:$C$235,MATCH('8'!$A$6:$A$1986,Справочно!$A$107:$A$235,))</f>
        <v>ЧОУ "Лицей КЭО"</v>
      </c>
    </row>
    <row r="1144" spans="1:15" x14ac:dyDescent="0.25">
      <c r="A1144" s="54">
        <v>1136</v>
      </c>
      <c r="B1144" s="54">
        <v>85</v>
      </c>
      <c r="C1144" s="43" t="s">
        <v>15868</v>
      </c>
      <c r="D1144" s="54" t="s">
        <v>19292</v>
      </c>
      <c r="E1144" s="54" t="s">
        <v>835</v>
      </c>
      <c r="F1144" s="54" t="s">
        <v>15869</v>
      </c>
      <c r="G1144" s="75" t="str">
        <f>INDEX(Справочно!$B$107:$B$235,MATCH('8'!$A$6:$A$1986,Справочно!$A$107:$A$235,))</f>
        <v>ЧОУ "Лицей КЭО"</v>
      </c>
      <c r="H1144" s="43">
        <v>8</v>
      </c>
      <c r="I1144" s="54">
        <v>60</v>
      </c>
      <c r="J1144" s="54"/>
      <c r="K1144" s="54"/>
      <c r="L1144" s="54" t="s">
        <v>20008</v>
      </c>
      <c r="M1144" s="54">
        <v>60</v>
      </c>
      <c r="N1144" s="76">
        <f>INDEX(Справочно!$D$107:$D$235,MATCH('8'!$A$6:$A$1986,Справочно!$A$107:$A$235,))</f>
        <v>8</v>
      </c>
      <c r="O1144" s="75" t="str">
        <f>INDEX(Справочно!$C$107:$C$235,MATCH('8'!$A$6:$A$1986,Справочно!$A$107:$A$235,))</f>
        <v>ЧОУ "Лицей КЭО"</v>
      </c>
    </row>
    <row r="1145" spans="1:15" x14ac:dyDescent="0.25">
      <c r="A1145" s="54">
        <v>1136</v>
      </c>
      <c r="B1145" s="54">
        <v>87</v>
      </c>
      <c r="C1145" s="43" t="s">
        <v>15871</v>
      </c>
      <c r="D1145" s="54" t="s">
        <v>19299</v>
      </c>
      <c r="E1145" s="54" t="s">
        <v>694</v>
      </c>
      <c r="F1145" s="54" t="s">
        <v>1947</v>
      </c>
      <c r="G1145" s="75" t="str">
        <f>INDEX(Справочно!$B$107:$B$235,MATCH('8'!$A$6:$A$1986,Справочно!$A$107:$A$235,))</f>
        <v>ЧОУ "Лицей КЭО"</v>
      </c>
      <c r="H1145" s="43">
        <v>8</v>
      </c>
      <c r="I1145" s="54">
        <v>45</v>
      </c>
      <c r="J1145" s="54"/>
      <c r="K1145" s="54"/>
      <c r="L1145" s="54" t="s">
        <v>20009</v>
      </c>
      <c r="M1145" s="54">
        <v>45</v>
      </c>
      <c r="N1145" s="76">
        <f>INDEX(Справочно!$D$107:$D$235,MATCH('8'!$A$6:$A$1986,Справочно!$A$107:$A$235,))</f>
        <v>8</v>
      </c>
      <c r="O1145" s="75" t="str">
        <f>INDEX(Справочно!$C$107:$C$235,MATCH('8'!$A$6:$A$1986,Справочно!$A$107:$A$235,))</f>
        <v>ЧОУ "Лицей КЭО"</v>
      </c>
    </row>
    <row r="1146" spans="1:15" x14ac:dyDescent="0.25">
      <c r="A1146" s="54">
        <v>1136</v>
      </c>
      <c r="B1146" s="54">
        <v>83</v>
      </c>
      <c r="C1146" s="43" t="s">
        <v>15865</v>
      </c>
      <c r="D1146" s="54" t="s">
        <v>15866</v>
      </c>
      <c r="E1146" s="54" t="s">
        <v>790</v>
      </c>
      <c r="F1146" s="54" t="s">
        <v>639</v>
      </c>
      <c r="G1146" s="75" t="str">
        <f>INDEX(Справочно!$B$107:$B$235,MATCH('8'!$A$6:$A$1986,Справочно!$A$107:$A$235,))</f>
        <v>ЧОУ "Лицей КЭО"</v>
      </c>
      <c r="H1146" s="43">
        <v>8</v>
      </c>
      <c r="I1146" s="54">
        <v>40</v>
      </c>
      <c r="J1146" s="54"/>
      <c r="K1146" s="54"/>
      <c r="L1146" s="54" t="s">
        <v>20009</v>
      </c>
      <c r="M1146" s="54">
        <v>40</v>
      </c>
      <c r="N1146" s="76">
        <f>INDEX(Справочно!$D$107:$D$235,MATCH('8'!$A$6:$A$1986,Справочно!$A$107:$A$235,))</f>
        <v>8</v>
      </c>
      <c r="O1146" s="75" t="str">
        <f>INDEX(Справочно!$C$107:$C$235,MATCH('8'!$A$6:$A$1986,Справочно!$A$107:$A$235,))</f>
        <v>ЧОУ "Лицей КЭО"</v>
      </c>
    </row>
    <row r="1147" spans="1:15" x14ac:dyDescent="0.25">
      <c r="A1147" s="54">
        <v>1136</v>
      </c>
      <c r="B1147" s="54">
        <v>86</v>
      </c>
      <c r="C1147" s="43" t="s">
        <v>15870</v>
      </c>
      <c r="D1147" s="54" t="s">
        <v>7301</v>
      </c>
      <c r="E1147" s="54" t="s">
        <v>1293</v>
      </c>
      <c r="F1147" s="54" t="s">
        <v>617</v>
      </c>
      <c r="G1147" s="75" t="str">
        <f>INDEX(Справочно!$B$107:$B$235,MATCH('8'!$A$6:$A$1986,Справочно!$A$107:$A$235,))</f>
        <v>ЧОУ "Лицей КЭО"</v>
      </c>
      <c r="H1147" s="43">
        <v>8</v>
      </c>
      <c r="I1147" s="54">
        <v>40</v>
      </c>
      <c r="J1147" s="54"/>
      <c r="K1147" s="54"/>
      <c r="L1147" s="54" t="s">
        <v>20009</v>
      </c>
      <c r="M1147" s="54">
        <v>40</v>
      </c>
      <c r="N1147" s="76">
        <f>INDEX(Справочно!$D$107:$D$235,MATCH('8'!$A$6:$A$1986,Справочно!$A$107:$A$235,))</f>
        <v>8</v>
      </c>
      <c r="O1147" s="75" t="str">
        <f>INDEX(Справочно!$C$107:$C$235,MATCH('8'!$A$6:$A$1986,Справочно!$A$107:$A$235,))</f>
        <v>ЧОУ "Лицей КЭО"</v>
      </c>
    </row>
    <row r="1148" spans="1:15" x14ac:dyDescent="0.25">
      <c r="A1148" s="54">
        <v>1136</v>
      </c>
      <c r="B1148" s="54">
        <v>81</v>
      </c>
      <c r="C1148" s="43" t="s">
        <v>15863</v>
      </c>
      <c r="D1148" s="54" t="s">
        <v>19309</v>
      </c>
      <c r="E1148" s="54" t="s">
        <v>835</v>
      </c>
      <c r="F1148" s="54" t="s">
        <v>639</v>
      </c>
      <c r="G1148" s="75" t="str">
        <f>INDEX(Справочно!$B$107:$B$235,MATCH('8'!$A$6:$A$1986,Справочно!$A$107:$A$235,))</f>
        <v>ЧОУ "Лицей КЭО"</v>
      </c>
      <c r="H1148" s="43">
        <v>8</v>
      </c>
      <c r="I1148" s="54">
        <v>20</v>
      </c>
      <c r="J1148" s="54"/>
      <c r="K1148" s="54"/>
      <c r="L1148" s="54" t="s">
        <v>20009</v>
      </c>
      <c r="M1148" s="54">
        <v>20</v>
      </c>
      <c r="N1148" s="76">
        <f>INDEX(Справочно!$D$107:$D$235,MATCH('8'!$A$6:$A$1986,Справочно!$A$107:$A$235,))</f>
        <v>8</v>
      </c>
      <c r="O1148" s="75" t="str">
        <f>INDEX(Справочно!$C$107:$C$235,MATCH('8'!$A$6:$A$1986,Справочно!$A$107:$A$235,))</f>
        <v>ЧОУ "Лицей КЭО"</v>
      </c>
    </row>
    <row r="1149" spans="1:15" x14ac:dyDescent="0.25">
      <c r="A1149" s="54">
        <v>1136</v>
      </c>
      <c r="B1149" s="54">
        <v>90</v>
      </c>
      <c r="C1149" s="43" t="s">
        <v>15874</v>
      </c>
      <c r="D1149" s="54" t="s">
        <v>15875</v>
      </c>
      <c r="E1149" s="54" t="s">
        <v>873</v>
      </c>
      <c r="F1149" s="54" t="s">
        <v>736</v>
      </c>
      <c r="G1149" s="75" t="str">
        <f>INDEX(Справочно!$B$107:$B$235,MATCH('8'!$A$6:$A$1986,Справочно!$A$107:$A$235,))</f>
        <v>ЧОУ "Лицей КЭО"</v>
      </c>
      <c r="H1149" s="43">
        <v>8</v>
      </c>
      <c r="I1149" s="54">
        <v>20</v>
      </c>
      <c r="J1149" s="54"/>
      <c r="K1149" s="54"/>
      <c r="L1149" s="54" t="s">
        <v>20009</v>
      </c>
      <c r="M1149" s="54">
        <v>20</v>
      </c>
      <c r="N1149" s="76">
        <f>INDEX(Справочно!$D$107:$D$235,MATCH('8'!$A$6:$A$1986,Справочно!$A$107:$A$235,))</f>
        <v>8</v>
      </c>
      <c r="O1149" s="75" t="str">
        <f>INDEX(Справочно!$C$107:$C$235,MATCH('8'!$A$6:$A$1986,Справочно!$A$107:$A$235,))</f>
        <v>ЧОУ "Лицей КЭО"</v>
      </c>
    </row>
    <row r="1150" spans="1:15" x14ac:dyDescent="0.25">
      <c r="A1150" s="54">
        <v>174</v>
      </c>
      <c r="B1150" s="54">
        <v>82</v>
      </c>
      <c r="C1150" s="43" t="s">
        <v>7473</v>
      </c>
      <c r="D1150" s="54" t="s">
        <v>7474</v>
      </c>
      <c r="E1150" s="54" t="s">
        <v>629</v>
      </c>
      <c r="F1150" s="54" t="s">
        <v>2200</v>
      </c>
      <c r="G1150" s="75" t="str">
        <f>INDEX(Справочно!$B$107:$B$235,MATCH('8'!$A$6:$A$1986,Справочно!$A$107:$A$235,))</f>
        <v>ЧОУ гимназия "ОР АВНЕР - Свет Знаний"</v>
      </c>
      <c r="H1150" s="43">
        <v>8</v>
      </c>
      <c r="I1150" s="54">
        <v>60</v>
      </c>
      <c r="J1150" s="54"/>
      <c r="K1150" s="54"/>
      <c r="L1150" s="54" t="s">
        <v>313</v>
      </c>
      <c r="M1150" s="54">
        <v>60</v>
      </c>
      <c r="N1150" s="76">
        <f>INDEX(Справочно!$D$107:$D$235,MATCH('8'!$A$6:$A$1986,Справочно!$A$107:$A$235,))</f>
        <v>4</v>
      </c>
      <c r="O1150" s="75" t="str">
        <f>INDEX(Справочно!$C$107:$C$235,MATCH('8'!$A$6:$A$1986,Справочно!$A$107:$A$235,))</f>
        <v>ЧОУ гимназия "ОР АВНЕР - Свет Знаний"</v>
      </c>
    </row>
    <row r="1151" spans="1:15" x14ac:dyDescent="0.25">
      <c r="A1151" s="54">
        <v>1031</v>
      </c>
      <c r="B1151" s="54">
        <v>83</v>
      </c>
      <c r="C1151" s="43" t="s">
        <v>7475</v>
      </c>
      <c r="D1151" s="54" t="s">
        <v>7476</v>
      </c>
      <c r="E1151" s="54" t="s">
        <v>694</v>
      </c>
      <c r="F1151" s="54" t="s">
        <v>661</v>
      </c>
      <c r="G1151" s="75" t="str">
        <f>INDEX(Справочно!$B$107:$B$235,MATCH('8'!$A$6:$A$1986,Справочно!$A$107:$A$235,))</f>
        <v>ЧОУ Гимназия "ЭСТУС"</v>
      </c>
      <c r="H1151" s="43">
        <v>8</v>
      </c>
      <c r="I1151" s="54">
        <v>100</v>
      </c>
      <c r="J1151" s="54">
        <v>100</v>
      </c>
      <c r="K1151" s="54"/>
      <c r="L1151" s="54" t="s">
        <v>313</v>
      </c>
      <c r="M1151" s="54">
        <v>100</v>
      </c>
      <c r="N1151" s="76">
        <f>INDEX(Справочно!$D$107:$D$235,MATCH('8'!$A$6:$A$1986,Справочно!$A$107:$A$235,))</f>
        <v>4</v>
      </c>
      <c r="O1151" s="75" t="str">
        <f>INDEX(Справочно!$C$107:$C$235,MATCH('8'!$A$6:$A$1986,Справочно!$A$107:$A$235,))</f>
        <v>ЧОУ Гимназия "ЭСТУС"</v>
      </c>
    </row>
    <row r="1152" spans="1:15" x14ac:dyDescent="0.25">
      <c r="A1152" s="54">
        <v>1031</v>
      </c>
      <c r="B1152" s="54">
        <v>84</v>
      </c>
      <c r="C1152" s="43" t="s">
        <v>7477</v>
      </c>
      <c r="D1152" s="54" t="s">
        <v>5030</v>
      </c>
      <c r="E1152" s="54" t="s">
        <v>1166</v>
      </c>
      <c r="F1152" s="54" t="s">
        <v>1090</v>
      </c>
      <c r="G1152" s="75" t="str">
        <f>INDEX(Справочно!$B$107:$B$235,MATCH('8'!$A$6:$A$1986,Справочно!$A$107:$A$235,))</f>
        <v>ЧОУ Гимназия "ЭСТУС"</v>
      </c>
      <c r="H1152" s="43">
        <v>8</v>
      </c>
      <c r="I1152" s="54">
        <v>100</v>
      </c>
      <c r="J1152" s="54">
        <v>96</v>
      </c>
      <c r="K1152" s="54"/>
      <c r="L1152" s="54" t="s">
        <v>20008</v>
      </c>
      <c r="M1152" s="54">
        <v>96</v>
      </c>
      <c r="N1152" s="76">
        <f>INDEX(Справочно!$D$107:$D$235,MATCH('8'!$A$6:$A$1986,Справочно!$A$107:$A$235,))</f>
        <v>4</v>
      </c>
      <c r="O1152" s="75" t="str">
        <f>INDEX(Справочно!$C$107:$C$235,MATCH('8'!$A$6:$A$1986,Справочно!$A$107:$A$235,))</f>
        <v>ЧОУ Гимназия "ЭСТУС"</v>
      </c>
    </row>
    <row r="1153" spans="1:15" x14ac:dyDescent="0.25">
      <c r="A1153" s="54">
        <v>1031</v>
      </c>
      <c r="B1153" s="54">
        <v>85</v>
      </c>
      <c r="C1153" s="43" t="s">
        <v>7478</v>
      </c>
      <c r="D1153" s="54" t="s">
        <v>4895</v>
      </c>
      <c r="E1153" s="54" t="s">
        <v>691</v>
      </c>
      <c r="F1153" s="54" t="s">
        <v>617</v>
      </c>
      <c r="G1153" s="75" t="str">
        <f>INDEX(Справочно!$B$107:$B$235,MATCH('8'!$A$6:$A$1986,Справочно!$A$107:$A$235,))</f>
        <v>ЧОУ Гимназия "ЭСТУС"</v>
      </c>
      <c r="H1153" s="43">
        <v>8</v>
      </c>
      <c r="I1153" s="54">
        <v>80</v>
      </c>
      <c r="J1153" s="54"/>
      <c r="K1153" s="54"/>
      <c r="L1153" s="54" t="s">
        <v>20008</v>
      </c>
      <c r="M1153" s="54">
        <v>80</v>
      </c>
      <c r="N1153" s="76">
        <f>INDEX(Справочно!$D$107:$D$235,MATCH('8'!$A$6:$A$1986,Справочно!$A$107:$A$235,))</f>
        <v>4</v>
      </c>
      <c r="O1153" s="75" t="str">
        <f>INDEX(Справочно!$C$107:$C$235,MATCH('8'!$A$6:$A$1986,Справочно!$A$107:$A$235,))</f>
        <v>ЧОУ Гимназия "ЭСТУС"</v>
      </c>
    </row>
    <row r="1154" spans="1:15" x14ac:dyDescent="0.25">
      <c r="A1154" s="54">
        <v>1081</v>
      </c>
      <c r="B1154" s="54">
        <v>4</v>
      </c>
      <c r="C1154" s="43" t="s">
        <v>6249</v>
      </c>
      <c r="D1154" s="54" t="s">
        <v>1532</v>
      </c>
      <c r="E1154" s="54" t="s">
        <v>2144</v>
      </c>
      <c r="F1154" s="54" t="s">
        <v>724</v>
      </c>
      <c r="G1154" s="75" t="str">
        <f>INDEX(Справочно!$B$107:$B$235,MATCH('8'!$A$6:$A$1986,Справочно!$A$107:$A$235,))</f>
        <v>ЧОУ СШ "Азъ Буки Веди"</v>
      </c>
      <c r="H1154" s="43">
        <v>8</v>
      </c>
      <c r="I1154" s="54">
        <v>80</v>
      </c>
      <c r="J1154" s="55"/>
      <c r="K1154" s="55"/>
      <c r="L1154" s="55" t="s">
        <v>313</v>
      </c>
      <c r="M1154" s="54">
        <v>80</v>
      </c>
      <c r="N1154" s="76">
        <f>INDEX(Справочно!$D$107:$D$235,MATCH('8'!$A$6:$A$1986,Справочно!$A$107:$A$235,))</f>
        <v>3</v>
      </c>
      <c r="O1154" s="75" t="str">
        <f>INDEX(Справочно!$C$107:$C$235,MATCH('8'!$A$6:$A$1986,Справочно!$A$107:$A$235,))</f>
        <v>ЧОУ СШ "Азъ Буки Веди"</v>
      </c>
    </row>
    <row r="1155" spans="1:15" x14ac:dyDescent="0.25">
      <c r="A1155" s="54">
        <v>1081</v>
      </c>
      <c r="B1155" s="54">
        <v>24</v>
      </c>
      <c r="C1155" s="43" t="s">
        <v>19802</v>
      </c>
      <c r="D1155" s="54" t="s">
        <v>19803</v>
      </c>
      <c r="E1155" s="54" t="s">
        <v>568</v>
      </c>
      <c r="F1155" s="54" t="s">
        <v>831</v>
      </c>
      <c r="G1155" s="75" t="str">
        <f>INDEX(Справочно!$B$107:$B$235,MATCH('8'!$A$6:$A$1986,Справочно!$A$107:$A$235,))</f>
        <v>ЧОУ СШ "Азъ Буки Веди"</v>
      </c>
      <c r="H1155" s="43">
        <v>8</v>
      </c>
      <c r="I1155" s="54">
        <v>60</v>
      </c>
      <c r="J1155" s="55"/>
      <c r="K1155" s="55"/>
      <c r="L1155" s="55" t="s">
        <v>20008</v>
      </c>
      <c r="M1155" s="54">
        <v>60</v>
      </c>
      <c r="N1155" s="76">
        <f>INDEX(Справочно!$D$107:$D$235,MATCH('8'!$A$6:$A$1986,Справочно!$A$107:$A$235,))</f>
        <v>3</v>
      </c>
      <c r="O1155" s="75" t="str">
        <f>INDEX(Справочно!$C$107:$C$235,MATCH('8'!$A$6:$A$1986,Справочно!$A$107:$A$235,))</f>
        <v>ЧОУ СШ "Азъ Буки Веди"</v>
      </c>
    </row>
    <row r="1156" spans="1:15" x14ac:dyDescent="0.25">
      <c r="A1156" s="54">
        <v>1081</v>
      </c>
      <c r="B1156" s="54">
        <v>56</v>
      </c>
      <c r="C1156" s="43" t="s">
        <v>19856</v>
      </c>
      <c r="D1156" s="54" t="s">
        <v>3584</v>
      </c>
      <c r="E1156" s="54" t="s">
        <v>1384</v>
      </c>
      <c r="F1156" s="54" t="s">
        <v>736</v>
      </c>
      <c r="G1156" s="75" t="str">
        <f>INDEX(Справочно!$B$107:$B$235,MATCH('8'!$A$6:$A$1986,Справочно!$A$107:$A$235,))</f>
        <v>ЧОУ СШ "Азъ Буки Веди"</v>
      </c>
      <c r="H1156" s="43">
        <v>8</v>
      </c>
      <c r="I1156" s="54">
        <v>40</v>
      </c>
      <c r="J1156" s="55"/>
      <c r="K1156" s="55"/>
      <c r="L1156" s="54" t="s">
        <v>20009</v>
      </c>
      <c r="M1156" s="54">
        <v>40</v>
      </c>
      <c r="N1156" s="76">
        <f>INDEX(Справочно!$D$107:$D$235,MATCH('8'!$A$6:$A$1986,Справочно!$A$107:$A$235,))</f>
        <v>3</v>
      </c>
      <c r="O1156" s="75" t="str">
        <f>INDEX(Справочно!$C$107:$C$235,MATCH('8'!$A$6:$A$1986,Справочно!$A$107:$A$235,))</f>
        <v>ЧОУ СШ "Азъ Буки Веди"</v>
      </c>
    </row>
    <row r="1157" spans="1:15" x14ac:dyDescent="0.25">
      <c r="A1157" s="54">
        <v>1081</v>
      </c>
      <c r="B1157" s="54">
        <v>55</v>
      </c>
      <c r="C1157" s="43" t="s">
        <v>19854</v>
      </c>
      <c r="D1157" s="54" t="s">
        <v>19855</v>
      </c>
      <c r="E1157" s="54" t="s">
        <v>2038</v>
      </c>
      <c r="F1157" s="54" t="s">
        <v>633</v>
      </c>
      <c r="G1157" s="75" t="str">
        <f>INDEX(Справочно!$B$107:$B$235,MATCH('8'!$A$6:$A$1986,Справочно!$A$107:$A$235,))</f>
        <v>ЧОУ СШ "Азъ Буки Веди"</v>
      </c>
      <c r="H1157" s="43">
        <v>8</v>
      </c>
      <c r="I1157" s="54">
        <v>40</v>
      </c>
      <c r="J1157" s="55"/>
      <c r="K1157" s="55"/>
      <c r="L1157" s="54" t="s">
        <v>20009</v>
      </c>
      <c r="M1157" s="54">
        <v>40</v>
      </c>
      <c r="N1157" s="76">
        <f>INDEX(Справочно!$D$107:$D$235,MATCH('8'!$A$6:$A$1986,Справочно!$A$107:$A$235,))</f>
        <v>3</v>
      </c>
      <c r="O1157" s="75" t="str">
        <f>INDEX(Справочно!$C$107:$C$235,MATCH('8'!$A$6:$A$1986,Справочно!$A$107:$A$235,))</f>
        <v>ЧОУ СШ "Азъ Буки Веди"</v>
      </c>
    </row>
    <row r="1158" spans="1:15" x14ac:dyDescent="0.25">
      <c r="A1158" s="54">
        <v>1081</v>
      </c>
      <c r="B1158" s="54">
        <v>102</v>
      </c>
      <c r="C1158" s="43" t="s">
        <v>19912</v>
      </c>
      <c r="D1158" s="54" t="s">
        <v>19913</v>
      </c>
      <c r="E1158" s="54" t="s">
        <v>868</v>
      </c>
      <c r="F1158" s="54" t="s">
        <v>736</v>
      </c>
      <c r="G1158" s="75" t="str">
        <f>INDEX(Справочно!$B$107:$B$235,MATCH('8'!$A$6:$A$1986,Справочно!$A$107:$A$235,))</f>
        <v>ЧОУ СШ "Азъ Буки Веди"</v>
      </c>
      <c r="H1158" s="43">
        <v>8</v>
      </c>
      <c r="I1158" s="54">
        <v>20</v>
      </c>
      <c r="J1158" s="55"/>
      <c r="K1158" s="55"/>
      <c r="L1158" s="54" t="s">
        <v>20009</v>
      </c>
      <c r="M1158" s="54">
        <v>20</v>
      </c>
      <c r="N1158" s="76">
        <f>INDEX(Справочно!$D$107:$D$235,MATCH('8'!$A$6:$A$1986,Справочно!$A$107:$A$235,))</f>
        <v>3</v>
      </c>
      <c r="O1158" s="75" t="str">
        <f>INDEX(Справочно!$C$107:$C$235,MATCH('8'!$A$6:$A$1986,Справочно!$A$107:$A$235,))</f>
        <v>ЧОУ СШ "Азъ Буки Веди"</v>
      </c>
    </row>
    <row r="1159" spans="1:15" x14ac:dyDescent="0.25">
      <c r="A1159" s="54"/>
      <c r="B1159" s="54"/>
      <c r="C1159" s="43"/>
      <c r="D1159" s="54"/>
      <c r="E1159" s="54"/>
      <c r="F1159" s="54"/>
      <c r="G1159" s="75" t="e">
        <f>INDEX(Справочно!$B$107:$B$235,MATCH('8'!$A$6:$A$1986,Справочно!$A$107:$A$235,))</f>
        <v>#N/A</v>
      </c>
      <c r="H1159" s="43">
        <v>672</v>
      </c>
      <c r="I1159" s="84"/>
      <c r="J1159" s="84"/>
      <c r="K1159" s="54"/>
      <c r="L1159" s="43"/>
      <c r="M1159" s="84"/>
      <c r="N1159" s="76" t="e">
        <f>INDEX(Справочно!$D$107:$D$235,MATCH('8'!$A$6:$A$1986,Справочно!$A$107:$A$235,))</f>
        <v>#N/A</v>
      </c>
      <c r="O1159" s="75" t="e">
        <f>INDEX(Справочно!$C$107:$C$235,MATCH('8'!$A$6:$A$1986,Справочно!$A$107:$A$235,))</f>
        <v>#N/A</v>
      </c>
    </row>
    <row r="1160" spans="1:15" x14ac:dyDescent="0.25">
      <c r="A1160" s="54"/>
      <c r="B1160" s="54"/>
      <c r="C1160" s="43"/>
      <c r="D1160" s="54"/>
      <c r="E1160" s="54"/>
      <c r="F1160" s="54"/>
      <c r="G1160" s="55" t="e">
        <f>INDEX(#REF!,MATCH('8'!$A$6:$A$818,#REF!,))</f>
        <v>#REF!</v>
      </c>
      <c r="H1160" s="43">
        <v>673</v>
      </c>
      <c r="I1160" s="84"/>
      <c r="J1160" s="84"/>
      <c r="K1160" s="54"/>
      <c r="L1160" s="43"/>
      <c r="M1160" s="84"/>
      <c r="N1160" s="55" t="e">
        <f>INDEX(#REF!,MATCH('8'!$A$6:$A$818,#REF!,))</f>
        <v>#REF!</v>
      </c>
      <c r="O1160" s="55" t="e">
        <f>INDEX(#REF!,MATCH('8'!$A$6:$A$818,#REF!,))</f>
        <v>#REF!</v>
      </c>
    </row>
    <row r="1161" spans="1:15" x14ac:dyDescent="0.25">
      <c r="A1161" s="54"/>
      <c r="B1161" s="54"/>
      <c r="C1161" s="43"/>
      <c r="D1161" s="54"/>
      <c r="E1161" s="54"/>
      <c r="F1161" s="54"/>
      <c r="G1161" s="55" t="e">
        <f>INDEX(#REF!,MATCH('8'!$A$6:$A$818,#REF!,))</f>
        <v>#REF!</v>
      </c>
      <c r="H1161" s="43">
        <v>674</v>
      </c>
      <c r="I1161" s="84"/>
      <c r="J1161" s="84"/>
      <c r="K1161" s="54"/>
      <c r="L1161" s="43"/>
      <c r="M1161" s="84"/>
      <c r="N1161" s="55" t="e">
        <f>INDEX(#REF!,MATCH('8'!$A$6:$A$818,#REF!,))</f>
        <v>#REF!</v>
      </c>
      <c r="O1161" s="55" t="e">
        <f>INDEX(#REF!,MATCH('8'!$A$6:$A$818,#REF!,))</f>
        <v>#REF!</v>
      </c>
    </row>
    <row r="1162" spans="1:15" x14ac:dyDescent="0.25">
      <c r="A1162" s="54"/>
      <c r="B1162" s="54"/>
      <c r="C1162" s="43"/>
      <c r="D1162" s="54"/>
      <c r="E1162" s="54"/>
      <c r="F1162" s="54"/>
      <c r="G1162" s="55" t="e">
        <f>INDEX(#REF!,MATCH('8'!$A$6:$A$818,#REF!,))</f>
        <v>#REF!</v>
      </c>
      <c r="H1162" s="43">
        <v>675</v>
      </c>
      <c r="I1162" s="84"/>
      <c r="J1162" s="84"/>
      <c r="K1162" s="54"/>
      <c r="L1162" s="43"/>
      <c r="M1162" s="84"/>
      <c r="N1162" s="55" t="e">
        <f>INDEX(#REF!,MATCH('8'!$A$6:$A$818,#REF!,))</f>
        <v>#REF!</v>
      </c>
      <c r="O1162" s="55" t="e">
        <f>INDEX(#REF!,MATCH('8'!$A$6:$A$818,#REF!,))</f>
        <v>#REF!</v>
      </c>
    </row>
    <row r="1163" spans="1:15" x14ac:dyDescent="0.25">
      <c r="A1163" s="54"/>
      <c r="B1163" s="54"/>
      <c r="C1163" s="43"/>
      <c r="D1163" s="54"/>
      <c r="E1163" s="54"/>
      <c r="F1163" s="54"/>
      <c r="G1163" s="55" t="e">
        <f>INDEX(#REF!,MATCH('8'!$A$6:$A$818,#REF!,))</f>
        <v>#REF!</v>
      </c>
      <c r="H1163" s="43">
        <v>676</v>
      </c>
      <c r="I1163" s="84"/>
      <c r="J1163" s="84"/>
      <c r="K1163" s="54"/>
      <c r="L1163" s="43"/>
      <c r="M1163" s="84"/>
      <c r="N1163" s="55" t="e">
        <f>INDEX(#REF!,MATCH('8'!$A$6:$A$818,#REF!,))</f>
        <v>#REF!</v>
      </c>
      <c r="O1163" s="55" t="e">
        <f>INDEX(#REF!,MATCH('8'!$A$6:$A$818,#REF!,))</f>
        <v>#REF!</v>
      </c>
    </row>
    <row r="1164" spans="1:15" x14ac:dyDescent="0.25">
      <c r="A1164" s="54"/>
      <c r="B1164" s="54"/>
      <c r="C1164" s="43"/>
      <c r="D1164" s="54"/>
      <c r="E1164" s="54"/>
      <c r="F1164" s="54"/>
      <c r="G1164" s="55" t="e">
        <f>INDEX(#REF!,MATCH('8'!$A$6:$A$818,#REF!,))</f>
        <v>#REF!</v>
      </c>
      <c r="H1164" s="43">
        <v>677</v>
      </c>
      <c r="I1164" s="84"/>
      <c r="J1164" s="84"/>
      <c r="K1164" s="54"/>
      <c r="L1164" s="43"/>
      <c r="M1164" s="84"/>
      <c r="N1164" s="55" t="e">
        <f>INDEX(#REF!,MATCH('8'!$A$6:$A$818,#REF!,))</f>
        <v>#REF!</v>
      </c>
      <c r="O1164" s="55" t="e">
        <f>INDEX(#REF!,MATCH('8'!$A$6:$A$818,#REF!,))</f>
        <v>#REF!</v>
      </c>
    </row>
    <row r="1165" spans="1:15" x14ac:dyDescent="0.25">
      <c r="A1165" s="54"/>
      <c r="B1165" s="54"/>
      <c r="C1165" s="43"/>
      <c r="D1165" s="54"/>
      <c r="E1165" s="54"/>
      <c r="F1165" s="54"/>
      <c r="G1165" s="55" t="e">
        <f>INDEX(#REF!,MATCH('8'!$A$6:$A$818,#REF!,))</f>
        <v>#REF!</v>
      </c>
      <c r="H1165" s="43">
        <v>678</v>
      </c>
      <c r="I1165" s="84"/>
      <c r="J1165" s="84"/>
      <c r="K1165" s="54"/>
      <c r="L1165" s="43"/>
      <c r="M1165" s="84"/>
      <c r="N1165" s="55" t="e">
        <f>INDEX(#REF!,MATCH('8'!$A$6:$A$818,#REF!,))</f>
        <v>#REF!</v>
      </c>
      <c r="O1165" s="55" t="e">
        <f>INDEX(#REF!,MATCH('8'!$A$6:$A$818,#REF!,))</f>
        <v>#REF!</v>
      </c>
    </row>
    <row r="1166" spans="1:15" x14ac:dyDescent="0.25">
      <c r="A1166" s="54"/>
      <c r="B1166" s="54"/>
      <c r="C1166" s="43"/>
      <c r="D1166" s="54"/>
      <c r="E1166" s="54"/>
      <c r="F1166" s="54"/>
      <c r="G1166" s="55" t="e">
        <f>INDEX(#REF!,MATCH('8'!$A$6:$A$818,#REF!,))</f>
        <v>#REF!</v>
      </c>
      <c r="H1166" s="43">
        <v>679</v>
      </c>
      <c r="I1166" s="84"/>
      <c r="J1166" s="84"/>
      <c r="K1166" s="54"/>
      <c r="L1166" s="43"/>
      <c r="M1166" s="84"/>
      <c r="N1166" s="55" t="e">
        <f>INDEX(#REF!,MATCH('8'!$A$6:$A$818,#REF!,))</f>
        <v>#REF!</v>
      </c>
      <c r="O1166" s="55" t="e">
        <f>INDEX(#REF!,MATCH('8'!$A$6:$A$818,#REF!,))</f>
        <v>#REF!</v>
      </c>
    </row>
    <row r="1167" spans="1:15" x14ac:dyDescent="0.25">
      <c r="A1167" s="54"/>
      <c r="B1167" s="54"/>
      <c r="C1167" s="43"/>
      <c r="D1167" s="54"/>
      <c r="E1167" s="54"/>
      <c r="F1167" s="54"/>
      <c r="G1167" s="55" t="e">
        <f>INDEX(#REF!,MATCH('8'!$A$6:$A$818,#REF!,))</f>
        <v>#REF!</v>
      </c>
      <c r="H1167" s="43">
        <v>680</v>
      </c>
      <c r="I1167" s="84"/>
      <c r="J1167" s="84"/>
      <c r="K1167" s="54"/>
      <c r="L1167" s="43"/>
      <c r="M1167" s="84"/>
      <c r="N1167" s="55" t="e">
        <f>INDEX(#REF!,MATCH('8'!$A$6:$A$818,#REF!,))</f>
        <v>#REF!</v>
      </c>
      <c r="O1167" s="55" t="e">
        <f>INDEX(#REF!,MATCH('8'!$A$6:$A$818,#REF!,))</f>
        <v>#REF!</v>
      </c>
    </row>
    <row r="1168" spans="1:15" x14ac:dyDescent="0.25">
      <c r="A1168" s="54"/>
      <c r="B1168" s="54"/>
      <c r="C1168" s="43"/>
      <c r="D1168" s="54"/>
      <c r="E1168" s="54"/>
      <c r="F1168" s="54"/>
      <c r="G1168" s="55" t="e">
        <f>INDEX(#REF!,MATCH('8'!$A$6:$A$818,#REF!,))</f>
        <v>#REF!</v>
      </c>
      <c r="H1168" s="43">
        <v>681</v>
      </c>
      <c r="I1168" s="84"/>
      <c r="J1168" s="84"/>
      <c r="K1168" s="54"/>
      <c r="L1168" s="43"/>
      <c r="M1168" s="84"/>
      <c r="N1168" s="55" t="e">
        <f>INDEX(#REF!,MATCH('8'!$A$6:$A$818,#REF!,))</f>
        <v>#REF!</v>
      </c>
      <c r="O1168" s="55" t="e">
        <f>INDEX(#REF!,MATCH('8'!$A$6:$A$818,#REF!,))</f>
        <v>#REF!</v>
      </c>
    </row>
    <row r="1169" spans="1:15" x14ac:dyDescent="0.25">
      <c r="A1169" s="54"/>
      <c r="B1169" s="54"/>
      <c r="C1169" s="43"/>
      <c r="D1169" s="54"/>
      <c r="E1169" s="54"/>
      <c r="F1169" s="54"/>
      <c r="G1169" s="55" t="e">
        <f>INDEX(#REF!,MATCH('8'!$A$6:$A$818,#REF!,))</f>
        <v>#REF!</v>
      </c>
      <c r="H1169" s="43">
        <v>682</v>
      </c>
      <c r="I1169" s="84"/>
      <c r="J1169" s="84"/>
      <c r="K1169" s="54"/>
      <c r="L1169" s="43"/>
      <c r="M1169" s="84"/>
      <c r="N1169" s="55" t="e">
        <f>INDEX(#REF!,MATCH('8'!$A$6:$A$818,#REF!,))</f>
        <v>#REF!</v>
      </c>
      <c r="O1169" s="55" t="e">
        <f>INDEX(#REF!,MATCH('8'!$A$6:$A$818,#REF!,))</f>
        <v>#REF!</v>
      </c>
    </row>
    <row r="1170" spans="1:15" x14ac:dyDescent="0.25">
      <c r="A1170" s="54"/>
      <c r="B1170" s="54"/>
      <c r="C1170" s="43"/>
      <c r="D1170" s="54"/>
      <c r="E1170" s="54"/>
      <c r="F1170" s="54"/>
      <c r="G1170" s="55" t="e">
        <f>INDEX(#REF!,MATCH('8'!$A$6:$A$818,#REF!,))</f>
        <v>#REF!</v>
      </c>
      <c r="H1170" s="43">
        <v>683</v>
      </c>
      <c r="I1170" s="84"/>
      <c r="J1170" s="84"/>
      <c r="K1170" s="54"/>
      <c r="L1170" s="43"/>
      <c r="M1170" s="84"/>
      <c r="N1170" s="55" t="e">
        <f>INDEX(#REF!,MATCH('8'!$A$6:$A$818,#REF!,))</f>
        <v>#REF!</v>
      </c>
      <c r="O1170" s="55" t="e">
        <f>INDEX(#REF!,MATCH('8'!$A$6:$A$818,#REF!,))</f>
        <v>#REF!</v>
      </c>
    </row>
    <row r="1171" spans="1:15" x14ac:dyDescent="0.25">
      <c r="A1171" s="54"/>
      <c r="B1171" s="54"/>
      <c r="C1171" s="43"/>
      <c r="D1171" s="54"/>
      <c r="E1171" s="54"/>
      <c r="F1171" s="54"/>
      <c r="G1171" s="55" t="e">
        <f>INDEX(#REF!,MATCH('8'!$A$6:$A$818,#REF!,))</f>
        <v>#REF!</v>
      </c>
      <c r="H1171" s="43">
        <v>684</v>
      </c>
      <c r="I1171" s="84"/>
      <c r="J1171" s="84"/>
      <c r="K1171" s="54"/>
      <c r="L1171" s="43"/>
      <c r="M1171" s="84"/>
      <c r="N1171" s="55" t="e">
        <f>INDEX(#REF!,MATCH('8'!$A$6:$A$818,#REF!,))</f>
        <v>#REF!</v>
      </c>
      <c r="O1171" s="55" t="e">
        <f>INDEX(#REF!,MATCH('8'!$A$6:$A$818,#REF!,))</f>
        <v>#REF!</v>
      </c>
    </row>
    <row r="1172" spans="1:15" x14ac:dyDescent="0.25">
      <c r="A1172" s="54"/>
      <c r="B1172" s="54"/>
      <c r="C1172" s="43"/>
      <c r="D1172" s="54"/>
      <c r="E1172" s="54"/>
      <c r="F1172" s="54"/>
      <c r="G1172" s="55" t="e">
        <f>INDEX(#REF!,MATCH('8'!$A$6:$A$818,#REF!,))</f>
        <v>#REF!</v>
      </c>
      <c r="H1172" s="43">
        <v>685</v>
      </c>
      <c r="I1172" s="84"/>
      <c r="J1172" s="84"/>
      <c r="K1172" s="54"/>
      <c r="L1172" s="43"/>
      <c r="M1172" s="84"/>
      <c r="N1172" s="55" t="e">
        <f>INDEX(#REF!,MATCH('8'!$A$6:$A$818,#REF!,))</f>
        <v>#REF!</v>
      </c>
      <c r="O1172" s="55" t="e">
        <f>INDEX(#REF!,MATCH('8'!$A$6:$A$818,#REF!,))</f>
        <v>#REF!</v>
      </c>
    </row>
    <row r="1173" spans="1:15" x14ac:dyDescent="0.25">
      <c r="A1173" s="54"/>
      <c r="B1173" s="54"/>
      <c r="C1173" s="43"/>
      <c r="D1173" s="54"/>
      <c r="E1173" s="54"/>
      <c r="F1173" s="54"/>
      <c r="G1173" s="55" t="e">
        <f>INDEX(#REF!,MATCH('8'!$A$6:$A$818,#REF!,))</f>
        <v>#REF!</v>
      </c>
      <c r="H1173" s="43">
        <v>686</v>
      </c>
      <c r="I1173" s="84"/>
      <c r="J1173" s="84"/>
      <c r="K1173" s="54"/>
      <c r="L1173" s="43"/>
      <c r="M1173" s="84"/>
      <c r="N1173" s="55" t="e">
        <f>INDEX(#REF!,MATCH('8'!$A$6:$A$818,#REF!,))</f>
        <v>#REF!</v>
      </c>
      <c r="O1173" s="55" t="e">
        <f>INDEX(#REF!,MATCH('8'!$A$6:$A$818,#REF!,))</f>
        <v>#REF!</v>
      </c>
    </row>
    <row r="1174" spans="1:15" x14ac:dyDescent="0.25">
      <c r="A1174" s="54"/>
      <c r="B1174" s="54"/>
      <c r="C1174" s="43"/>
      <c r="D1174" s="54"/>
      <c r="E1174" s="54"/>
      <c r="F1174" s="54"/>
      <c r="G1174" s="55" t="e">
        <f>INDEX(#REF!,MATCH('8'!$A$6:$A$818,#REF!,))</f>
        <v>#REF!</v>
      </c>
      <c r="H1174" s="43">
        <v>687</v>
      </c>
      <c r="I1174" s="84"/>
      <c r="J1174" s="84"/>
      <c r="K1174" s="54"/>
      <c r="L1174" s="43"/>
      <c r="M1174" s="84"/>
      <c r="N1174" s="55" t="e">
        <f>INDEX(#REF!,MATCH('8'!$A$6:$A$818,#REF!,))</f>
        <v>#REF!</v>
      </c>
      <c r="O1174" s="55" t="e">
        <f>INDEX(#REF!,MATCH('8'!$A$6:$A$818,#REF!,))</f>
        <v>#REF!</v>
      </c>
    </row>
    <row r="1175" spans="1:15" x14ac:dyDescent="0.25">
      <c r="A1175" s="54"/>
      <c r="B1175" s="54"/>
      <c r="C1175" s="43"/>
      <c r="D1175" s="54"/>
      <c r="E1175" s="54"/>
      <c r="F1175" s="54"/>
      <c r="G1175" s="55" t="e">
        <f>INDEX(#REF!,MATCH('8'!$A$6:$A$818,#REF!,))</f>
        <v>#REF!</v>
      </c>
      <c r="H1175" s="43">
        <v>688</v>
      </c>
      <c r="I1175" s="84"/>
      <c r="J1175" s="84"/>
      <c r="K1175" s="54"/>
      <c r="L1175" s="43"/>
      <c r="M1175" s="84"/>
      <c r="N1175" s="55" t="e">
        <f>INDEX(#REF!,MATCH('8'!$A$6:$A$818,#REF!,))</f>
        <v>#REF!</v>
      </c>
      <c r="O1175" s="55" t="e">
        <f>INDEX(#REF!,MATCH('8'!$A$6:$A$818,#REF!,))</f>
        <v>#REF!</v>
      </c>
    </row>
    <row r="1176" spans="1:15" x14ac:dyDescent="0.25">
      <c r="A1176" s="54"/>
      <c r="B1176" s="54"/>
      <c r="C1176" s="43"/>
      <c r="D1176" s="54"/>
      <c r="E1176" s="54"/>
      <c r="F1176" s="54"/>
      <c r="G1176" s="55" t="e">
        <f>INDEX(#REF!,MATCH('8'!$A$6:$A$818,#REF!,))</f>
        <v>#REF!</v>
      </c>
      <c r="H1176" s="43">
        <v>689</v>
      </c>
      <c r="I1176" s="84"/>
      <c r="J1176" s="84"/>
      <c r="K1176" s="54"/>
      <c r="L1176" s="43"/>
      <c r="M1176" s="84"/>
      <c r="N1176" s="55" t="e">
        <f>INDEX(#REF!,MATCH('8'!$A$6:$A$818,#REF!,))</f>
        <v>#REF!</v>
      </c>
      <c r="O1176" s="55" t="e">
        <f>INDEX(#REF!,MATCH('8'!$A$6:$A$818,#REF!,))</f>
        <v>#REF!</v>
      </c>
    </row>
    <row r="1177" spans="1:15" x14ac:dyDescent="0.25">
      <c r="A1177" s="54"/>
      <c r="B1177" s="54"/>
      <c r="C1177" s="43"/>
      <c r="D1177" s="54"/>
      <c r="E1177" s="54"/>
      <c r="F1177" s="54"/>
      <c r="G1177" s="55" t="e">
        <f>INDEX(#REF!,MATCH('8'!$A$6:$A$818,#REF!,))</f>
        <v>#REF!</v>
      </c>
      <c r="H1177" s="43">
        <v>690</v>
      </c>
      <c r="I1177" s="84"/>
      <c r="J1177" s="84"/>
      <c r="K1177" s="54"/>
      <c r="L1177" s="43"/>
      <c r="M1177" s="84"/>
      <c r="N1177" s="55" t="e">
        <f>INDEX(#REF!,MATCH('8'!$A$6:$A$818,#REF!,))</f>
        <v>#REF!</v>
      </c>
      <c r="O1177" s="55" t="e">
        <f>INDEX(#REF!,MATCH('8'!$A$6:$A$818,#REF!,))</f>
        <v>#REF!</v>
      </c>
    </row>
    <row r="1178" spans="1:15" x14ac:dyDescent="0.25">
      <c r="A1178" s="54"/>
      <c r="B1178" s="54"/>
      <c r="C1178" s="43"/>
      <c r="D1178" s="54"/>
      <c r="E1178" s="54"/>
      <c r="F1178" s="54"/>
      <c r="G1178" s="55" t="e">
        <f>INDEX(#REF!,MATCH('8'!$A$6:$A$818,#REF!,))</f>
        <v>#REF!</v>
      </c>
      <c r="H1178" s="43">
        <v>691</v>
      </c>
      <c r="I1178" s="84"/>
      <c r="J1178" s="84"/>
      <c r="K1178" s="54"/>
      <c r="L1178" s="43"/>
      <c r="M1178" s="84"/>
      <c r="N1178" s="55" t="e">
        <f>INDEX(#REF!,MATCH('8'!$A$6:$A$818,#REF!,))</f>
        <v>#REF!</v>
      </c>
      <c r="O1178" s="55" t="e">
        <f>INDEX(#REF!,MATCH('8'!$A$6:$A$818,#REF!,))</f>
        <v>#REF!</v>
      </c>
    </row>
    <row r="1179" spans="1:15" x14ac:dyDescent="0.25">
      <c r="A1179" s="54"/>
      <c r="B1179" s="54"/>
      <c r="C1179" s="43"/>
      <c r="D1179" s="54"/>
      <c r="E1179" s="54"/>
      <c r="F1179" s="54"/>
      <c r="G1179" s="55" t="e">
        <f>INDEX(#REF!,MATCH('8'!$A$6:$A$818,#REF!,))</f>
        <v>#REF!</v>
      </c>
      <c r="H1179" s="43">
        <v>692</v>
      </c>
      <c r="I1179" s="84"/>
      <c r="J1179" s="84"/>
      <c r="K1179" s="54"/>
      <c r="L1179" s="43"/>
      <c r="M1179" s="84"/>
      <c r="N1179" s="55" t="e">
        <f>INDEX(#REF!,MATCH('8'!$A$6:$A$818,#REF!,))</f>
        <v>#REF!</v>
      </c>
      <c r="O1179" s="55" t="e">
        <f>INDEX(#REF!,MATCH('8'!$A$6:$A$818,#REF!,))</f>
        <v>#REF!</v>
      </c>
    </row>
    <row r="1180" spans="1:15" x14ac:dyDescent="0.25">
      <c r="A1180" s="54"/>
      <c r="B1180" s="54"/>
      <c r="C1180" s="43"/>
      <c r="D1180" s="54"/>
      <c r="E1180" s="54"/>
      <c r="F1180" s="54"/>
      <c r="G1180" s="55" t="e">
        <f>INDEX(#REF!,MATCH('8'!$A$6:$A$818,#REF!,))</f>
        <v>#REF!</v>
      </c>
      <c r="H1180" s="43">
        <v>693</v>
      </c>
      <c r="I1180" s="84"/>
      <c r="J1180" s="84"/>
      <c r="K1180" s="54"/>
      <c r="L1180" s="43"/>
      <c r="M1180" s="84"/>
      <c r="N1180" s="55" t="e">
        <f>INDEX(#REF!,MATCH('8'!$A$6:$A$818,#REF!,))</f>
        <v>#REF!</v>
      </c>
      <c r="O1180" s="55" t="e">
        <f>INDEX(#REF!,MATCH('8'!$A$6:$A$818,#REF!,))</f>
        <v>#REF!</v>
      </c>
    </row>
    <row r="1181" spans="1:15" x14ac:dyDescent="0.25">
      <c r="A1181" s="54"/>
      <c r="B1181" s="54"/>
      <c r="C1181" s="43"/>
      <c r="D1181" s="54"/>
      <c r="E1181" s="54"/>
      <c r="F1181" s="54"/>
      <c r="G1181" s="55" t="e">
        <f>INDEX(#REF!,MATCH('8'!$A$6:$A$818,#REF!,))</f>
        <v>#REF!</v>
      </c>
      <c r="H1181" s="43">
        <v>694</v>
      </c>
      <c r="I1181" s="84"/>
      <c r="J1181" s="84"/>
      <c r="K1181" s="54"/>
      <c r="L1181" s="43"/>
      <c r="M1181" s="84"/>
      <c r="N1181" s="55" t="e">
        <f>INDEX(#REF!,MATCH('8'!$A$6:$A$818,#REF!,))</f>
        <v>#REF!</v>
      </c>
      <c r="O1181" s="55" t="e">
        <f>INDEX(#REF!,MATCH('8'!$A$6:$A$818,#REF!,))</f>
        <v>#REF!</v>
      </c>
    </row>
    <row r="1182" spans="1:15" x14ac:dyDescent="0.25">
      <c r="A1182" s="54"/>
      <c r="B1182" s="54"/>
      <c r="C1182" s="43"/>
      <c r="D1182" s="54"/>
      <c r="E1182" s="54"/>
      <c r="F1182" s="54"/>
      <c r="G1182" s="55" t="e">
        <f>INDEX(#REF!,MATCH('8'!$A$6:$A$818,#REF!,))</f>
        <v>#REF!</v>
      </c>
      <c r="H1182" s="43">
        <v>695</v>
      </c>
      <c r="I1182" s="84"/>
      <c r="J1182" s="84"/>
      <c r="K1182" s="54"/>
      <c r="L1182" s="43"/>
      <c r="M1182" s="84"/>
      <c r="N1182" s="55" t="e">
        <f>INDEX(#REF!,MATCH('8'!$A$6:$A$818,#REF!,))</f>
        <v>#REF!</v>
      </c>
      <c r="O1182" s="55" t="e">
        <f>INDEX(#REF!,MATCH('8'!$A$6:$A$818,#REF!,))</f>
        <v>#REF!</v>
      </c>
    </row>
    <row r="1183" spans="1:15" x14ac:dyDescent="0.25">
      <c r="A1183" s="54"/>
      <c r="B1183" s="54"/>
      <c r="C1183" s="43"/>
      <c r="D1183" s="54"/>
      <c r="E1183" s="54"/>
      <c r="F1183" s="54"/>
      <c r="G1183" s="55" t="e">
        <f>INDEX(#REF!,MATCH('8'!$A$6:$A$818,#REF!,))</f>
        <v>#REF!</v>
      </c>
      <c r="H1183" s="43">
        <v>696</v>
      </c>
      <c r="I1183" s="84"/>
      <c r="J1183" s="84"/>
      <c r="K1183" s="54"/>
      <c r="L1183" s="43"/>
      <c r="M1183" s="84"/>
      <c r="N1183" s="55" t="e">
        <f>INDEX(#REF!,MATCH('8'!$A$6:$A$818,#REF!,))</f>
        <v>#REF!</v>
      </c>
      <c r="O1183" s="55" t="e">
        <f>INDEX(#REF!,MATCH('8'!$A$6:$A$818,#REF!,))</f>
        <v>#REF!</v>
      </c>
    </row>
    <row r="1184" spans="1:15" x14ac:dyDescent="0.25">
      <c r="A1184" s="54"/>
      <c r="B1184" s="54"/>
      <c r="C1184" s="43"/>
      <c r="D1184" s="54"/>
      <c r="E1184" s="54"/>
      <c r="F1184" s="54"/>
      <c r="G1184" s="55" t="e">
        <f>INDEX(#REF!,MATCH('8'!$A$6:$A$818,#REF!,))</f>
        <v>#REF!</v>
      </c>
      <c r="H1184" s="43">
        <v>697</v>
      </c>
      <c r="I1184" s="84"/>
      <c r="J1184" s="84"/>
      <c r="K1184" s="54"/>
      <c r="L1184" s="43"/>
      <c r="M1184" s="84"/>
      <c r="N1184" s="55" t="e">
        <f>INDEX(#REF!,MATCH('8'!$A$6:$A$818,#REF!,))</f>
        <v>#REF!</v>
      </c>
      <c r="O1184" s="55" t="e">
        <f>INDEX(#REF!,MATCH('8'!$A$6:$A$818,#REF!,))</f>
        <v>#REF!</v>
      </c>
    </row>
    <row r="1185" spans="1:15" x14ac:dyDescent="0.25">
      <c r="A1185" s="54"/>
      <c r="B1185" s="54"/>
      <c r="C1185" s="43"/>
      <c r="D1185" s="54"/>
      <c r="E1185" s="54"/>
      <c r="F1185" s="54"/>
      <c r="G1185" s="55" t="e">
        <f>INDEX(#REF!,MATCH('8'!$A$6:$A$818,#REF!,))</f>
        <v>#REF!</v>
      </c>
      <c r="H1185" s="43">
        <v>698</v>
      </c>
      <c r="I1185" s="84"/>
      <c r="J1185" s="84"/>
      <c r="K1185" s="54"/>
      <c r="L1185" s="43"/>
      <c r="M1185" s="84"/>
      <c r="N1185" s="55" t="e">
        <f>INDEX(#REF!,MATCH('8'!$A$6:$A$818,#REF!,))</f>
        <v>#REF!</v>
      </c>
      <c r="O1185" s="55" t="e">
        <f>INDEX(#REF!,MATCH('8'!$A$6:$A$818,#REF!,))</f>
        <v>#REF!</v>
      </c>
    </row>
    <row r="1186" spans="1:15" x14ac:dyDescent="0.25">
      <c r="A1186" s="54"/>
      <c r="B1186" s="54"/>
      <c r="C1186" s="43"/>
      <c r="D1186" s="54"/>
      <c r="E1186" s="54"/>
      <c r="F1186" s="54"/>
      <c r="G1186" s="55" t="e">
        <f>INDEX(#REF!,MATCH('8'!$A$6:$A$818,#REF!,))</f>
        <v>#REF!</v>
      </c>
      <c r="H1186" s="43">
        <v>699</v>
      </c>
      <c r="I1186" s="84"/>
      <c r="J1186" s="84"/>
      <c r="K1186" s="54"/>
      <c r="L1186" s="43"/>
      <c r="M1186" s="84"/>
      <c r="N1186" s="55" t="e">
        <f>INDEX(#REF!,MATCH('8'!$A$6:$A$818,#REF!,))</f>
        <v>#REF!</v>
      </c>
      <c r="O1186" s="55" t="e">
        <f>INDEX(#REF!,MATCH('8'!$A$6:$A$818,#REF!,))</f>
        <v>#REF!</v>
      </c>
    </row>
    <row r="1187" spans="1:15" x14ac:dyDescent="0.25">
      <c r="A1187" s="54"/>
      <c r="B1187" s="54"/>
      <c r="C1187" s="43"/>
      <c r="D1187" s="54"/>
      <c r="E1187" s="54"/>
      <c r="F1187" s="54"/>
      <c r="G1187" s="55" t="e">
        <f>INDEX(#REF!,MATCH('8'!$A$6:$A$818,#REF!,))</f>
        <v>#REF!</v>
      </c>
      <c r="H1187" s="43">
        <v>700</v>
      </c>
      <c r="I1187" s="84"/>
      <c r="J1187" s="84"/>
      <c r="K1187" s="54"/>
      <c r="L1187" s="43"/>
      <c r="M1187" s="84"/>
      <c r="N1187" s="55" t="e">
        <f>INDEX(#REF!,MATCH('8'!$A$6:$A$818,#REF!,))</f>
        <v>#REF!</v>
      </c>
      <c r="O1187" s="55" t="e">
        <f>INDEX(#REF!,MATCH('8'!$A$6:$A$818,#REF!,))</f>
        <v>#REF!</v>
      </c>
    </row>
    <row r="1188" spans="1:15" x14ac:dyDescent="0.25">
      <c r="A1188" s="54"/>
      <c r="B1188" s="54"/>
      <c r="C1188" s="43"/>
      <c r="D1188" s="54"/>
      <c r="E1188" s="54"/>
      <c r="F1188" s="54"/>
      <c r="G1188" s="55" t="e">
        <f>INDEX(#REF!,MATCH('8'!$A$6:$A$818,#REF!,))</f>
        <v>#REF!</v>
      </c>
      <c r="H1188" s="43">
        <v>701</v>
      </c>
      <c r="I1188" s="84"/>
      <c r="J1188" s="84"/>
      <c r="K1188" s="54"/>
      <c r="L1188" s="43"/>
      <c r="M1188" s="84"/>
      <c r="N1188" s="55" t="e">
        <f>INDEX(#REF!,MATCH('8'!$A$6:$A$818,#REF!,))</f>
        <v>#REF!</v>
      </c>
      <c r="O1188" s="55" t="e">
        <f>INDEX(#REF!,MATCH('8'!$A$6:$A$818,#REF!,))</f>
        <v>#REF!</v>
      </c>
    </row>
    <row r="1189" spans="1:15" x14ac:dyDescent="0.25">
      <c r="A1189" s="54"/>
      <c r="B1189" s="54"/>
      <c r="C1189" s="43"/>
      <c r="D1189" s="54"/>
      <c r="E1189" s="54"/>
      <c r="F1189" s="54"/>
      <c r="G1189" s="55" t="e">
        <f>INDEX(#REF!,MATCH('8'!$A$6:$A$818,#REF!,))</f>
        <v>#REF!</v>
      </c>
      <c r="H1189" s="43">
        <v>702</v>
      </c>
      <c r="I1189" s="84"/>
      <c r="J1189" s="84"/>
      <c r="K1189" s="54"/>
      <c r="L1189" s="43"/>
      <c r="M1189" s="84"/>
      <c r="N1189" s="55" t="e">
        <f>INDEX(#REF!,MATCH('8'!$A$6:$A$818,#REF!,))</f>
        <v>#REF!</v>
      </c>
      <c r="O1189" s="55" t="e">
        <f>INDEX(#REF!,MATCH('8'!$A$6:$A$818,#REF!,))</f>
        <v>#REF!</v>
      </c>
    </row>
    <row r="1190" spans="1:15" x14ac:dyDescent="0.25">
      <c r="A1190" s="54"/>
      <c r="B1190" s="54"/>
      <c r="C1190" s="43"/>
      <c r="D1190" s="54"/>
      <c r="E1190" s="54"/>
      <c r="F1190" s="54"/>
      <c r="G1190" s="55" t="e">
        <f>INDEX(#REF!,MATCH('8'!$A$6:$A$818,#REF!,))</f>
        <v>#REF!</v>
      </c>
      <c r="H1190" s="43">
        <v>703</v>
      </c>
      <c r="I1190" s="84"/>
      <c r="J1190" s="84"/>
      <c r="K1190" s="54"/>
      <c r="L1190" s="43"/>
      <c r="M1190" s="84"/>
      <c r="N1190" s="55" t="e">
        <f>INDEX(#REF!,MATCH('8'!$A$6:$A$818,#REF!,))</f>
        <v>#REF!</v>
      </c>
      <c r="O1190" s="55" t="e">
        <f>INDEX(#REF!,MATCH('8'!$A$6:$A$818,#REF!,))</f>
        <v>#REF!</v>
      </c>
    </row>
    <row r="1191" spans="1:15" x14ac:dyDescent="0.25">
      <c r="A1191" s="54"/>
      <c r="B1191" s="54"/>
      <c r="C1191" s="43"/>
      <c r="D1191" s="54"/>
      <c r="E1191" s="54"/>
      <c r="F1191" s="54"/>
      <c r="G1191" s="55" t="e">
        <f>INDEX(#REF!,MATCH('8'!$A$6:$A$818,#REF!,))</f>
        <v>#REF!</v>
      </c>
      <c r="H1191" s="43">
        <v>704</v>
      </c>
      <c r="I1191" s="84"/>
      <c r="J1191" s="84"/>
      <c r="K1191" s="54"/>
      <c r="L1191" s="43"/>
      <c r="M1191" s="84"/>
      <c r="N1191" s="55" t="e">
        <f>INDEX(#REF!,MATCH('8'!$A$6:$A$818,#REF!,))</f>
        <v>#REF!</v>
      </c>
      <c r="O1191" s="55" t="e">
        <f>INDEX(#REF!,MATCH('8'!$A$6:$A$818,#REF!,))</f>
        <v>#REF!</v>
      </c>
    </row>
    <row r="1192" spans="1:15" x14ac:dyDescent="0.25">
      <c r="A1192" s="54"/>
      <c r="B1192" s="54"/>
      <c r="C1192" s="43"/>
      <c r="D1192" s="54"/>
      <c r="E1192" s="54"/>
      <c r="F1192" s="54"/>
      <c r="G1192" s="55" t="e">
        <f>INDEX(#REF!,MATCH('8'!$A$6:$A$818,#REF!,))</f>
        <v>#REF!</v>
      </c>
      <c r="H1192" s="43">
        <v>705</v>
      </c>
      <c r="I1192" s="84"/>
      <c r="J1192" s="84"/>
      <c r="K1192" s="54"/>
      <c r="L1192" s="43"/>
      <c r="M1192" s="84"/>
      <c r="N1192" s="55" t="e">
        <f>INDEX(#REF!,MATCH('8'!$A$6:$A$818,#REF!,))</f>
        <v>#REF!</v>
      </c>
      <c r="O1192" s="55" t="e">
        <f>INDEX(#REF!,MATCH('8'!$A$6:$A$818,#REF!,))</f>
        <v>#REF!</v>
      </c>
    </row>
    <row r="1193" spans="1:15" x14ac:dyDescent="0.25">
      <c r="A1193" s="54"/>
      <c r="B1193" s="54"/>
      <c r="C1193" s="43"/>
      <c r="D1193" s="54"/>
      <c r="E1193" s="54"/>
      <c r="F1193" s="54"/>
      <c r="G1193" s="55" t="e">
        <f>INDEX(#REF!,MATCH('8'!$A$6:$A$818,#REF!,))</f>
        <v>#REF!</v>
      </c>
      <c r="H1193" s="43">
        <v>706</v>
      </c>
      <c r="I1193" s="84"/>
      <c r="J1193" s="84"/>
      <c r="K1193" s="54"/>
      <c r="L1193" s="43"/>
      <c r="M1193" s="84"/>
      <c r="N1193" s="55" t="e">
        <f>INDEX(#REF!,MATCH('8'!$A$6:$A$818,#REF!,))</f>
        <v>#REF!</v>
      </c>
      <c r="O1193" s="55" t="e">
        <f>INDEX(#REF!,MATCH('8'!$A$6:$A$818,#REF!,))</f>
        <v>#REF!</v>
      </c>
    </row>
    <row r="1194" spans="1:15" x14ac:dyDescent="0.25">
      <c r="A1194" s="54"/>
      <c r="B1194" s="54"/>
      <c r="C1194" s="43"/>
      <c r="D1194" s="54"/>
      <c r="E1194" s="54"/>
      <c r="F1194" s="54"/>
      <c r="G1194" s="55" t="e">
        <f>INDEX(#REF!,MATCH('8'!$A$6:$A$818,#REF!,))</f>
        <v>#REF!</v>
      </c>
      <c r="H1194" s="43">
        <v>707</v>
      </c>
      <c r="I1194" s="84"/>
      <c r="J1194" s="84"/>
      <c r="K1194" s="54"/>
      <c r="L1194" s="43"/>
      <c r="M1194" s="84"/>
      <c r="N1194" s="55" t="e">
        <f>INDEX(#REF!,MATCH('8'!$A$6:$A$818,#REF!,))</f>
        <v>#REF!</v>
      </c>
      <c r="O1194" s="55" t="e">
        <f>INDEX(#REF!,MATCH('8'!$A$6:$A$818,#REF!,))</f>
        <v>#REF!</v>
      </c>
    </row>
    <row r="1195" spans="1:15" x14ac:dyDescent="0.25">
      <c r="A1195" s="54"/>
      <c r="B1195" s="54"/>
      <c r="C1195" s="43"/>
      <c r="D1195" s="54"/>
      <c r="E1195" s="54"/>
      <c r="F1195" s="54"/>
      <c r="G1195" s="55" t="e">
        <f>INDEX(#REF!,MATCH('8'!$A$6:$A$818,#REF!,))</f>
        <v>#REF!</v>
      </c>
      <c r="H1195" s="43">
        <v>708</v>
      </c>
      <c r="I1195" s="84"/>
      <c r="J1195" s="84"/>
      <c r="K1195" s="54"/>
      <c r="L1195" s="43"/>
      <c r="M1195" s="84"/>
      <c r="N1195" s="55" t="e">
        <f>INDEX(#REF!,MATCH('8'!$A$6:$A$818,#REF!,))</f>
        <v>#REF!</v>
      </c>
      <c r="O1195" s="55" t="e">
        <f>INDEX(#REF!,MATCH('8'!$A$6:$A$818,#REF!,))</f>
        <v>#REF!</v>
      </c>
    </row>
    <row r="1196" spans="1:15" x14ac:dyDescent="0.25">
      <c r="A1196" s="54"/>
      <c r="B1196" s="54"/>
      <c r="C1196" s="43"/>
      <c r="D1196" s="54"/>
      <c r="E1196" s="54"/>
      <c r="F1196" s="54"/>
      <c r="G1196" s="55" t="e">
        <f>INDEX(#REF!,MATCH('8'!$A$6:$A$818,#REF!,))</f>
        <v>#REF!</v>
      </c>
      <c r="H1196" s="43">
        <v>709</v>
      </c>
      <c r="I1196" s="84"/>
      <c r="J1196" s="84"/>
      <c r="K1196" s="54"/>
      <c r="L1196" s="43"/>
      <c r="M1196" s="84"/>
      <c r="N1196" s="55" t="e">
        <f>INDEX(#REF!,MATCH('8'!$A$6:$A$818,#REF!,))</f>
        <v>#REF!</v>
      </c>
      <c r="O1196" s="55" t="e">
        <f>INDEX(#REF!,MATCH('8'!$A$6:$A$818,#REF!,))</f>
        <v>#REF!</v>
      </c>
    </row>
    <row r="1197" spans="1:15" x14ac:dyDescent="0.25">
      <c r="A1197" s="54"/>
      <c r="B1197" s="54"/>
      <c r="C1197" s="43"/>
      <c r="D1197" s="54"/>
      <c r="E1197" s="54"/>
      <c r="F1197" s="54"/>
      <c r="G1197" s="55" t="e">
        <f>INDEX(#REF!,MATCH('8'!$A$6:$A$818,#REF!,))</f>
        <v>#REF!</v>
      </c>
      <c r="H1197" s="43">
        <v>710</v>
      </c>
      <c r="I1197" s="84"/>
      <c r="J1197" s="84"/>
      <c r="K1197" s="54"/>
      <c r="L1197" s="43"/>
      <c r="M1197" s="84"/>
      <c r="N1197" s="55" t="e">
        <f>INDEX(#REF!,MATCH('8'!$A$6:$A$818,#REF!,))</f>
        <v>#REF!</v>
      </c>
      <c r="O1197" s="55" t="e">
        <f>INDEX(#REF!,MATCH('8'!$A$6:$A$818,#REF!,))</f>
        <v>#REF!</v>
      </c>
    </row>
    <row r="1198" spans="1:15" x14ac:dyDescent="0.25">
      <c r="A1198" s="54"/>
      <c r="B1198" s="54"/>
      <c r="C1198" s="43"/>
      <c r="D1198" s="54"/>
      <c r="E1198" s="54"/>
      <c r="F1198" s="54"/>
      <c r="G1198" s="55" t="e">
        <f>INDEX(#REF!,MATCH('8'!$A$6:$A$818,#REF!,))</f>
        <v>#REF!</v>
      </c>
      <c r="H1198" s="43">
        <v>711</v>
      </c>
      <c r="I1198" s="84"/>
      <c r="J1198" s="84"/>
      <c r="K1198" s="54"/>
      <c r="L1198" s="43"/>
      <c r="M1198" s="84"/>
      <c r="N1198" s="55" t="e">
        <f>INDEX(#REF!,MATCH('8'!$A$6:$A$818,#REF!,))</f>
        <v>#REF!</v>
      </c>
      <c r="O1198" s="55" t="e">
        <f>INDEX(#REF!,MATCH('8'!$A$6:$A$818,#REF!,))</f>
        <v>#REF!</v>
      </c>
    </row>
    <row r="1199" spans="1:15" x14ac:dyDescent="0.25">
      <c r="A1199" s="54"/>
      <c r="B1199" s="54"/>
      <c r="C1199" s="43"/>
      <c r="D1199" s="54"/>
      <c r="E1199" s="54"/>
      <c r="F1199" s="54"/>
      <c r="G1199" s="55" t="e">
        <f>INDEX(#REF!,MATCH('8'!$A$6:$A$818,#REF!,))</f>
        <v>#REF!</v>
      </c>
      <c r="H1199" s="43">
        <v>712</v>
      </c>
      <c r="I1199" s="84"/>
      <c r="J1199" s="84"/>
      <c r="K1199" s="54"/>
      <c r="L1199" s="43"/>
      <c r="M1199" s="84"/>
      <c r="N1199" s="55" t="e">
        <f>INDEX(#REF!,MATCH('8'!$A$6:$A$818,#REF!,))</f>
        <v>#REF!</v>
      </c>
      <c r="O1199" s="55" t="e">
        <f>INDEX(#REF!,MATCH('8'!$A$6:$A$818,#REF!,))</f>
        <v>#REF!</v>
      </c>
    </row>
    <row r="1200" spans="1:15" x14ac:dyDescent="0.25">
      <c r="A1200" s="54"/>
      <c r="B1200" s="54"/>
      <c r="C1200" s="43"/>
      <c r="D1200" s="54"/>
      <c r="E1200" s="54"/>
      <c r="F1200" s="54"/>
      <c r="G1200" s="55" t="e">
        <f>INDEX(#REF!,MATCH('8'!$A$6:$A$818,#REF!,))</f>
        <v>#REF!</v>
      </c>
      <c r="H1200" s="43">
        <v>713</v>
      </c>
      <c r="I1200" s="84"/>
      <c r="J1200" s="84"/>
      <c r="K1200" s="54"/>
      <c r="L1200" s="43"/>
      <c r="M1200" s="84"/>
      <c r="N1200" s="55" t="e">
        <f>INDEX(#REF!,MATCH('8'!$A$6:$A$818,#REF!,))</f>
        <v>#REF!</v>
      </c>
      <c r="O1200" s="55" t="e">
        <f>INDEX(#REF!,MATCH('8'!$A$6:$A$818,#REF!,))</f>
        <v>#REF!</v>
      </c>
    </row>
    <row r="1201" spans="1:15" x14ac:dyDescent="0.25">
      <c r="A1201" s="54"/>
      <c r="B1201" s="54"/>
      <c r="C1201" s="43"/>
      <c r="D1201" s="54"/>
      <c r="E1201" s="54"/>
      <c r="F1201" s="54"/>
      <c r="G1201" s="55" t="e">
        <f>INDEX(#REF!,MATCH('8'!$A$6:$A$818,#REF!,))</f>
        <v>#REF!</v>
      </c>
      <c r="H1201" s="43">
        <v>714</v>
      </c>
      <c r="I1201" s="84"/>
      <c r="J1201" s="84"/>
      <c r="K1201" s="54"/>
      <c r="L1201" s="43"/>
      <c r="M1201" s="84"/>
      <c r="N1201" s="55" t="e">
        <f>INDEX(#REF!,MATCH('8'!$A$6:$A$818,#REF!,))</f>
        <v>#REF!</v>
      </c>
      <c r="O1201" s="55" t="e">
        <f>INDEX(#REF!,MATCH('8'!$A$6:$A$818,#REF!,))</f>
        <v>#REF!</v>
      </c>
    </row>
    <row r="1202" spans="1:15" x14ac:dyDescent="0.25">
      <c r="A1202" s="54"/>
      <c r="B1202" s="54"/>
      <c r="C1202" s="43"/>
      <c r="D1202" s="54"/>
      <c r="E1202" s="54"/>
      <c r="F1202" s="54"/>
      <c r="G1202" s="55" t="e">
        <f>INDEX(#REF!,MATCH('8'!$A$6:$A$818,#REF!,))</f>
        <v>#REF!</v>
      </c>
      <c r="H1202" s="43">
        <v>715</v>
      </c>
      <c r="I1202" s="84"/>
      <c r="J1202" s="84"/>
      <c r="K1202" s="54"/>
      <c r="L1202" s="43"/>
      <c r="M1202" s="84"/>
      <c r="N1202" s="55" t="e">
        <f>INDEX(#REF!,MATCH('8'!$A$6:$A$818,#REF!,))</f>
        <v>#REF!</v>
      </c>
      <c r="O1202" s="55" t="e">
        <f>INDEX(#REF!,MATCH('8'!$A$6:$A$818,#REF!,))</f>
        <v>#REF!</v>
      </c>
    </row>
    <row r="1203" spans="1:15" x14ac:dyDescent="0.25">
      <c r="A1203" s="54"/>
      <c r="B1203" s="54"/>
      <c r="C1203" s="43"/>
      <c r="D1203" s="54"/>
      <c r="E1203" s="54"/>
      <c r="F1203" s="54"/>
      <c r="G1203" s="55" t="e">
        <f>INDEX(#REF!,MATCH('8'!$A$6:$A$818,#REF!,))</f>
        <v>#REF!</v>
      </c>
      <c r="H1203" s="43">
        <v>716</v>
      </c>
      <c r="I1203" s="84"/>
      <c r="J1203" s="84"/>
      <c r="K1203" s="54"/>
      <c r="L1203" s="43"/>
      <c r="M1203" s="84"/>
      <c r="N1203" s="55" t="e">
        <f>INDEX(#REF!,MATCH('8'!$A$6:$A$818,#REF!,))</f>
        <v>#REF!</v>
      </c>
      <c r="O1203" s="55" t="e">
        <f>INDEX(#REF!,MATCH('8'!$A$6:$A$818,#REF!,))</f>
        <v>#REF!</v>
      </c>
    </row>
    <row r="1204" spans="1:15" x14ac:dyDescent="0.25">
      <c r="A1204" s="54"/>
      <c r="B1204" s="54"/>
      <c r="C1204" s="43"/>
      <c r="D1204" s="54"/>
      <c r="E1204" s="54"/>
      <c r="F1204" s="54"/>
      <c r="G1204" s="55" t="e">
        <f>INDEX(#REF!,MATCH('8'!$A$6:$A$818,#REF!,))</f>
        <v>#REF!</v>
      </c>
      <c r="H1204" s="43">
        <v>717</v>
      </c>
      <c r="I1204" s="84"/>
      <c r="J1204" s="84"/>
      <c r="K1204" s="54"/>
      <c r="L1204" s="43"/>
      <c r="M1204" s="84"/>
      <c r="N1204" s="55" t="e">
        <f>INDEX(#REF!,MATCH('8'!$A$6:$A$818,#REF!,))</f>
        <v>#REF!</v>
      </c>
      <c r="O1204" s="55" t="e">
        <f>INDEX(#REF!,MATCH('8'!$A$6:$A$818,#REF!,))</f>
        <v>#REF!</v>
      </c>
    </row>
    <row r="1205" spans="1:15" x14ac:dyDescent="0.25">
      <c r="A1205" s="54"/>
      <c r="B1205" s="54"/>
      <c r="C1205" s="43"/>
      <c r="D1205" s="54"/>
      <c r="E1205" s="54"/>
      <c r="F1205" s="54"/>
      <c r="G1205" s="55" t="e">
        <f>INDEX(#REF!,MATCH('8'!$A$6:$A$818,#REF!,))</f>
        <v>#REF!</v>
      </c>
      <c r="H1205" s="43">
        <v>718</v>
      </c>
      <c r="I1205" s="84"/>
      <c r="J1205" s="84"/>
      <c r="K1205" s="54"/>
      <c r="L1205" s="43"/>
      <c r="M1205" s="84"/>
      <c r="N1205" s="55" t="e">
        <f>INDEX(#REF!,MATCH('8'!$A$6:$A$818,#REF!,))</f>
        <v>#REF!</v>
      </c>
      <c r="O1205" s="55" t="e">
        <f>INDEX(#REF!,MATCH('8'!$A$6:$A$818,#REF!,))</f>
        <v>#REF!</v>
      </c>
    </row>
    <row r="1206" spans="1:15" x14ac:dyDescent="0.25">
      <c r="A1206" s="54"/>
      <c r="B1206" s="54"/>
      <c r="C1206" s="43"/>
      <c r="D1206" s="54"/>
      <c r="E1206" s="54"/>
      <c r="F1206" s="54"/>
      <c r="G1206" s="55" t="e">
        <f>INDEX(#REF!,MATCH('8'!$A$6:$A$818,#REF!,))</f>
        <v>#REF!</v>
      </c>
      <c r="H1206" s="43">
        <v>399</v>
      </c>
      <c r="I1206" s="84"/>
      <c r="J1206" s="84"/>
      <c r="K1206" s="54"/>
      <c r="L1206" s="54"/>
      <c r="M1206" s="84"/>
      <c r="N1206" s="54"/>
      <c r="O1206" s="55" t="e">
        <f>INDEX(#REF!,MATCH('8'!$A$6:$A$818,#REF!,))</f>
        <v>#REF!</v>
      </c>
    </row>
    <row r="1207" spans="1:15" x14ac:dyDescent="0.25">
      <c r="A1207" s="54"/>
      <c r="B1207" s="54"/>
      <c r="C1207" s="43"/>
      <c r="D1207" s="54"/>
      <c r="E1207" s="54"/>
      <c r="F1207" s="54"/>
      <c r="G1207" s="55" t="e">
        <f>INDEX(#REF!,MATCH('8'!$A$6:$A$818,#REF!,))</f>
        <v>#REF!</v>
      </c>
      <c r="H1207" s="43">
        <v>400</v>
      </c>
      <c r="I1207" s="84"/>
      <c r="J1207" s="84"/>
      <c r="K1207" s="54"/>
      <c r="L1207" s="54"/>
      <c r="M1207" s="84"/>
      <c r="N1207" s="54"/>
      <c r="O1207" s="55" t="e">
        <f>INDEX(#REF!,MATCH('8'!$A$6:$A$818,#REF!,))</f>
        <v>#REF!</v>
      </c>
    </row>
    <row r="1208" spans="1:15" x14ac:dyDescent="0.25">
      <c r="A1208" s="54"/>
      <c r="B1208" s="54"/>
      <c r="C1208" s="43"/>
      <c r="D1208" s="54"/>
      <c r="E1208" s="54"/>
      <c r="F1208" s="54"/>
      <c r="G1208" s="55" t="e">
        <f>INDEX(#REF!,MATCH('8'!$A$6:$A$818,#REF!,))</f>
        <v>#REF!</v>
      </c>
      <c r="H1208" s="43">
        <v>401</v>
      </c>
      <c r="I1208" s="84"/>
      <c r="J1208" s="84"/>
      <c r="K1208" s="54"/>
      <c r="L1208" s="54"/>
      <c r="M1208" s="84"/>
      <c r="N1208" s="54"/>
      <c r="O1208" s="55" t="e">
        <f>INDEX(#REF!,MATCH('8'!$A$6:$A$818,#REF!,))</f>
        <v>#REF!</v>
      </c>
    </row>
    <row r="1209" spans="1:15" x14ac:dyDescent="0.25">
      <c r="A1209" s="54"/>
      <c r="B1209" s="54"/>
      <c r="C1209" s="43"/>
      <c r="D1209" s="54"/>
      <c r="E1209" s="54"/>
      <c r="F1209" s="54"/>
      <c r="G1209" s="55" t="e">
        <f>INDEX(#REF!,MATCH('8'!$A$6:$A$818,#REF!,))</f>
        <v>#REF!</v>
      </c>
      <c r="H1209" s="43">
        <v>402</v>
      </c>
      <c r="I1209" s="84"/>
      <c r="J1209" s="84"/>
      <c r="K1209" s="54"/>
      <c r="L1209" s="54"/>
      <c r="M1209" s="84"/>
      <c r="N1209" s="54"/>
      <c r="O1209" s="55" t="e">
        <f>INDEX(#REF!,MATCH('8'!$A$6:$A$818,#REF!,))</f>
        <v>#REF!</v>
      </c>
    </row>
    <row r="1210" spans="1:15" x14ac:dyDescent="0.25">
      <c r="A1210" s="54"/>
      <c r="B1210" s="54"/>
      <c r="C1210" s="43"/>
      <c r="D1210" s="54"/>
      <c r="E1210" s="54"/>
      <c r="F1210" s="54"/>
      <c r="G1210" s="55" t="e">
        <f>INDEX(#REF!,MATCH('8'!$A$6:$A$818,#REF!,))</f>
        <v>#REF!</v>
      </c>
      <c r="H1210" s="43">
        <v>403</v>
      </c>
      <c r="I1210" s="84"/>
      <c r="J1210" s="84"/>
      <c r="K1210" s="54"/>
      <c r="L1210" s="54"/>
      <c r="M1210" s="84"/>
      <c r="N1210" s="54"/>
      <c r="O1210" s="55" t="e">
        <f>INDEX(#REF!,MATCH('8'!$A$6:$A$818,#REF!,))</f>
        <v>#REF!</v>
      </c>
    </row>
    <row r="1211" spans="1:15" x14ac:dyDescent="0.25">
      <c r="A1211" s="54"/>
      <c r="B1211" s="54"/>
      <c r="C1211" s="43"/>
      <c r="D1211" s="54"/>
      <c r="E1211" s="54"/>
      <c r="F1211" s="54"/>
      <c r="G1211" s="55" t="e">
        <f>INDEX(#REF!,MATCH('8'!$A$6:$A$818,#REF!,))</f>
        <v>#REF!</v>
      </c>
      <c r="H1211" s="43">
        <v>404</v>
      </c>
      <c r="I1211" s="84"/>
      <c r="J1211" s="84"/>
      <c r="K1211" s="54"/>
      <c r="L1211" s="54"/>
      <c r="M1211" s="84"/>
      <c r="N1211" s="54"/>
      <c r="O1211" s="55" t="e">
        <f>INDEX(#REF!,MATCH('8'!$A$6:$A$818,#REF!,))</f>
        <v>#REF!</v>
      </c>
    </row>
    <row r="1212" spans="1:15" x14ac:dyDescent="0.25">
      <c r="A1212" s="54"/>
      <c r="B1212" s="54"/>
      <c r="C1212" s="43"/>
      <c r="D1212" s="54"/>
      <c r="E1212" s="54"/>
      <c r="F1212" s="54"/>
      <c r="G1212" s="55" t="e">
        <f>INDEX(#REF!,MATCH('8'!$A$6:$A$818,#REF!,))</f>
        <v>#REF!</v>
      </c>
      <c r="H1212" s="43">
        <v>405</v>
      </c>
      <c r="I1212" s="84"/>
      <c r="J1212" s="84"/>
      <c r="K1212" s="54"/>
      <c r="L1212" s="54"/>
      <c r="M1212" s="84"/>
      <c r="N1212" s="54"/>
      <c r="O1212" s="55" t="e">
        <f>INDEX(#REF!,MATCH('8'!$A$6:$A$818,#REF!,))</f>
        <v>#REF!</v>
      </c>
    </row>
    <row r="1213" spans="1:15" x14ac:dyDescent="0.25">
      <c r="A1213" s="54"/>
      <c r="B1213" s="54"/>
      <c r="C1213" s="43"/>
      <c r="D1213" s="54"/>
      <c r="E1213" s="54"/>
      <c r="F1213" s="54"/>
      <c r="G1213" s="55" t="e">
        <f>INDEX(#REF!,MATCH('8'!$A$6:$A$818,#REF!,))</f>
        <v>#REF!</v>
      </c>
      <c r="H1213" s="43">
        <v>406</v>
      </c>
      <c r="I1213" s="84"/>
      <c r="J1213" s="84"/>
      <c r="K1213" s="54"/>
      <c r="L1213" s="54"/>
      <c r="M1213" s="84"/>
      <c r="N1213" s="54"/>
      <c r="O1213" s="55" t="e">
        <f>INDEX(#REF!,MATCH('8'!$A$6:$A$818,#REF!,))</f>
        <v>#REF!</v>
      </c>
    </row>
    <row r="1214" spans="1:15" x14ac:dyDescent="0.25">
      <c r="A1214" s="54"/>
      <c r="B1214" s="54"/>
      <c r="C1214" s="43"/>
      <c r="D1214" s="54"/>
      <c r="E1214" s="54"/>
      <c r="F1214" s="54"/>
      <c r="G1214" s="55" t="e">
        <f>INDEX(#REF!,MATCH('8'!$A$6:$A$818,#REF!,))</f>
        <v>#REF!</v>
      </c>
      <c r="H1214" s="43">
        <v>407</v>
      </c>
      <c r="I1214" s="84"/>
      <c r="J1214" s="84"/>
      <c r="K1214" s="54"/>
      <c r="L1214" s="54"/>
      <c r="M1214" s="84"/>
      <c r="N1214" s="54"/>
      <c r="O1214" s="55" t="e">
        <f>INDEX(#REF!,MATCH('8'!$A$6:$A$818,#REF!,))</f>
        <v>#REF!</v>
      </c>
    </row>
    <row r="1215" spans="1:15" x14ac:dyDescent="0.25">
      <c r="A1215" s="54"/>
      <c r="B1215" s="54"/>
      <c r="C1215" s="43"/>
      <c r="D1215" s="54"/>
      <c r="E1215" s="54"/>
      <c r="F1215" s="54"/>
      <c r="G1215" s="55" t="e">
        <f>INDEX(#REF!,MATCH('8'!$A$6:$A$818,#REF!,))</f>
        <v>#REF!</v>
      </c>
      <c r="H1215" s="43">
        <v>408</v>
      </c>
      <c r="I1215" s="84"/>
      <c r="J1215" s="84"/>
      <c r="K1215" s="54"/>
      <c r="L1215" s="54"/>
      <c r="M1215" s="84"/>
      <c r="N1215" s="54"/>
      <c r="O1215" s="55" t="e">
        <f>INDEX(#REF!,MATCH('8'!$A$6:$A$818,#REF!,))</f>
        <v>#REF!</v>
      </c>
    </row>
    <row r="1216" spans="1:15" x14ac:dyDescent="0.25">
      <c r="A1216" s="54"/>
      <c r="B1216" s="54"/>
      <c r="C1216" s="43"/>
      <c r="D1216" s="54"/>
      <c r="E1216" s="54"/>
      <c r="F1216" s="54"/>
      <c r="G1216" s="55" t="e">
        <f>INDEX(#REF!,MATCH('8'!$A$6:$A$818,#REF!,))</f>
        <v>#REF!</v>
      </c>
      <c r="H1216" s="43">
        <v>409</v>
      </c>
      <c r="I1216" s="84"/>
      <c r="J1216" s="84"/>
      <c r="K1216" s="54"/>
      <c r="L1216" s="54"/>
      <c r="M1216" s="84"/>
      <c r="N1216" s="54"/>
      <c r="O1216" s="55" t="e">
        <f>INDEX(#REF!,MATCH('8'!$A$6:$A$818,#REF!,))</f>
        <v>#REF!</v>
      </c>
    </row>
    <row r="1217" spans="1:15" x14ac:dyDescent="0.25">
      <c r="A1217" s="54"/>
      <c r="B1217" s="54"/>
      <c r="C1217" s="43"/>
      <c r="D1217" s="54"/>
      <c r="E1217" s="54"/>
      <c r="F1217" s="54"/>
      <c r="G1217" s="55" t="e">
        <f>INDEX(#REF!,MATCH('8'!$A$6:$A$818,#REF!,))</f>
        <v>#REF!</v>
      </c>
      <c r="H1217" s="43">
        <v>410</v>
      </c>
      <c r="I1217" s="84"/>
      <c r="J1217" s="84"/>
      <c r="K1217" s="54"/>
      <c r="L1217" s="54"/>
      <c r="M1217" s="84"/>
      <c r="N1217" s="54"/>
      <c r="O1217" s="55" t="e">
        <f>INDEX(#REF!,MATCH('8'!$A$6:$A$818,#REF!,))</f>
        <v>#REF!</v>
      </c>
    </row>
    <row r="1218" spans="1:15" x14ac:dyDescent="0.25">
      <c r="A1218" s="54"/>
      <c r="B1218" s="54"/>
      <c r="C1218" s="43"/>
      <c r="D1218" s="54"/>
      <c r="E1218" s="54"/>
      <c r="F1218" s="54"/>
      <c r="G1218" s="55" t="e">
        <f>INDEX(#REF!,MATCH('8'!$A$6:$A$818,#REF!,))</f>
        <v>#REF!</v>
      </c>
      <c r="H1218" s="43">
        <v>411</v>
      </c>
      <c r="I1218" s="84"/>
      <c r="J1218" s="84"/>
      <c r="K1218" s="54"/>
      <c r="L1218" s="54"/>
      <c r="M1218" s="84"/>
      <c r="N1218" s="54"/>
      <c r="O1218" s="55" t="e">
        <f>INDEX(#REF!,MATCH('8'!$A$6:$A$818,#REF!,))</f>
        <v>#REF!</v>
      </c>
    </row>
    <row r="1219" spans="1:15" x14ac:dyDescent="0.25">
      <c r="A1219" s="54"/>
      <c r="B1219" s="54"/>
      <c r="C1219" s="43"/>
      <c r="D1219" s="54"/>
      <c r="E1219" s="54"/>
      <c r="F1219" s="54"/>
      <c r="G1219" s="55" t="e">
        <f>INDEX(#REF!,MATCH('8'!$A$6:$A$818,#REF!,))</f>
        <v>#REF!</v>
      </c>
      <c r="H1219" s="43">
        <v>412</v>
      </c>
      <c r="I1219" s="84"/>
      <c r="J1219" s="84"/>
      <c r="K1219" s="54"/>
      <c r="L1219" s="54"/>
      <c r="M1219" s="84"/>
      <c r="N1219" s="54"/>
      <c r="O1219" s="55" t="e">
        <f>INDEX(#REF!,MATCH('8'!$A$6:$A$818,#REF!,))</f>
        <v>#REF!</v>
      </c>
    </row>
    <row r="1220" spans="1:15" x14ac:dyDescent="0.25">
      <c r="A1220" s="54"/>
      <c r="B1220" s="54"/>
      <c r="C1220" s="43"/>
      <c r="D1220" s="54"/>
      <c r="E1220" s="54"/>
      <c r="F1220" s="54"/>
      <c r="G1220" s="55" t="e">
        <f>INDEX(#REF!,MATCH('8'!$A$6:$A$818,#REF!,))</f>
        <v>#REF!</v>
      </c>
      <c r="H1220" s="43">
        <v>413</v>
      </c>
      <c r="I1220" s="84"/>
      <c r="J1220" s="84"/>
      <c r="K1220" s="54"/>
      <c r="L1220" s="54"/>
      <c r="M1220" s="84"/>
      <c r="N1220" s="54"/>
      <c r="O1220" s="55" t="e">
        <f>INDEX(#REF!,MATCH('8'!$A$6:$A$818,#REF!,))</f>
        <v>#REF!</v>
      </c>
    </row>
    <row r="1221" spans="1:15" x14ac:dyDescent="0.25">
      <c r="A1221" s="54"/>
      <c r="B1221" s="54"/>
      <c r="C1221" s="43"/>
      <c r="D1221" s="54"/>
      <c r="E1221" s="54"/>
      <c r="F1221" s="54"/>
      <c r="G1221" s="55" t="e">
        <f>INDEX(#REF!,MATCH('8'!$A$6:$A$818,#REF!,))</f>
        <v>#REF!</v>
      </c>
      <c r="H1221" s="43">
        <v>414</v>
      </c>
      <c r="I1221" s="84"/>
      <c r="J1221" s="84"/>
      <c r="K1221" s="54"/>
      <c r="L1221" s="54"/>
      <c r="M1221" s="84"/>
      <c r="N1221" s="54"/>
      <c r="O1221" s="55" t="e">
        <f>INDEX(#REF!,MATCH('8'!$A$6:$A$818,#REF!,))</f>
        <v>#REF!</v>
      </c>
    </row>
    <row r="1222" spans="1:15" x14ac:dyDescent="0.25">
      <c r="A1222" s="54"/>
      <c r="B1222" s="54"/>
      <c r="C1222" s="43"/>
      <c r="D1222" s="54"/>
      <c r="E1222" s="54"/>
      <c r="F1222" s="54"/>
      <c r="G1222" s="55" t="e">
        <f>INDEX(#REF!,MATCH('8'!$A$6:$A$818,#REF!,))</f>
        <v>#REF!</v>
      </c>
      <c r="H1222" s="43">
        <v>415</v>
      </c>
      <c r="I1222" s="84"/>
      <c r="J1222" s="84"/>
      <c r="K1222" s="54"/>
      <c r="L1222" s="54"/>
      <c r="M1222" s="84"/>
      <c r="N1222" s="54"/>
      <c r="O1222" s="55" t="e">
        <f>INDEX(#REF!,MATCH('8'!$A$6:$A$818,#REF!,))</f>
        <v>#REF!</v>
      </c>
    </row>
    <row r="1223" spans="1:15" x14ac:dyDescent="0.25">
      <c r="A1223" s="54"/>
      <c r="B1223" s="54"/>
      <c r="C1223" s="43"/>
      <c r="D1223" s="54"/>
      <c r="E1223" s="54"/>
      <c r="F1223" s="54"/>
      <c r="G1223" s="55" t="e">
        <f>INDEX(#REF!,MATCH('8'!$A$6:$A$818,#REF!,))</f>
        <v>#REF!</v>
      </c>
      <c r="H1223" s="43">
        <v>416</v>
      </c>
      <c r="I1223" s="84"/>
      <c r="J1223" s="84"/>
      <c r="K1223" s="54"/>
      <c r="L1223" s="54"/>
      <c r="M1223" s="43"/>
      <c r="N1223" s="54"/>
      <c r="O1223" s="55" t="e">
        <f>INDEX(#REF!,MATCH('8'!$A$6:$A$818,#REF!,))</f>
        <v>#REF!</v>
      </c>
    </row>
    <row r="1224" spans="1:15" x14ac:dyDescent="0.25">
      <c r="A1224" s="54"/>
      <c r="B1224" s="54"/>
      <c r="C1224" s="43"/>
      <c r="D1224" s="54"/>
      <c r="E1224" s="54"/>
      <c r="F1224" s="54"/>
      <c r="G1224" s="55" t="e">
        <f>INDEX(#REF!,MATCH('8'!$A$6:$A$818,#REF!,))</f>
        <v>#REF!</v>
      </c>
      <c r="H1224" s="43">
        <v>417</v>
      </c>
      <c r="I1224" s="84"/>
      <c r="J1224" s="84"/>
      <c r="K1224" s="54"/>
      <c r="L1224" s="54"/>
      <c r="M1224" s="43"/>
      <c r="N1224" s="54"/>
      <c r="O1224" s="55" t="e">
        <f>INDEX(#REF!,MATCH('8'!$A$6:$A$818,#REF!,))</f>
        <v>#REF!</v>
      </c>
    </row>
    <row r="1225" spans="1:15" x14ac:dyDescent="0.25">
      <c r="A1225" s="54"/>
      <c r="B1225" s="54"/>
      <c r="C1225" s="43"/>
      <c r="D1225" s="54"/>
      <c r="E1225" s="54"/>
      <c r="F1225" s="54"/>
      <c r="G1225" s="55" t="e">
        <f>INDEX(#REF!,MATCH('8'!$A$6:$A$818,#REF!,))</f>
        <v>#REF!</v>
      </c>
      <c r="H1225" s="43">
        <v>418</v>
      </c>
      <c r="I1225" s="84"/>
      <c r="J1225" s="84"/>
      <c r="K1225" s="54"/>
      <c r="L1225" s="54"/>
      <c r="M1225" s="43"/>
      <c r="N1225" s="54"/>
      <c r="O1225" s="55" t="e">
        <f>INDEX(#REF!,MATCH('8'!$A$6:$A$818,#REF!,))</f>
        <v>#REF!</v>
      </c>
    </row>
    <row r="1226" spans="1:15" x14ac:dyDescent="0.25">
      <c r="A1226" s="54"/>
      <c r="B1226" s="54"/>
      <c r="C1226" s="43"/>
      <c r="D1226" s="54"/>
      <c r="E1226" s="54"/>
      <c r="F1226" s="54"/>
      <c r="G1226" s="55" t="e">
        <f>INDEX(#REF!,MATCH('8'!$A$6:$A$818,#REF!,))</f>
        <v>#REF!</v>
      </c>
      <c r="H1226" s="43">
        <v>419</v>
      </c>
      <c r="I1226" s="84"/>
      <c r="J1226" s="84"/>
      <c r="K1226" s="54"/>
      <c r="L1226" s="54"/>
      <c r="M1226" s="43"/>
      <c r="N1226" s="54"/>
      <c r="O1226" s="55" t="e">
        <f>INDEX(#REF!,MATCH('8'!$A$6:$A$818,#REF!,))</f>
        <v>#REF!</v>
      </c>
    </row>
    <row r="1227" spans="1:15" x14ac:dyDescent="0.25">
      <c r="A1227" s="54"/>
      <c r="B1227" s="54"/>
      <c r="C1227" s="43"/>
      <c r="D1227" s="54"/>
      <c r="E1227" s="54"/>
      <c r="F1227" s="54"/>
      <c r="G1227" s="55" t="e">
        <f>INDEX(#REF!,MATCH('8'!$A$6:$A$818,#REF!,))</f>
        <v>#REF!</v>
      </c>
      <c r="H1227" s="43">
        <v>420</v>
      </c>
      <c r="I1227" s="84"/>
      <c r="J1227" s="84"/>
      <c r="K1227" s="54"/>
      <c r="L1227" s="54"/>
      <c r="M1227" s="43"/>
      <c r="N1227" s="54"/>
      <c r="O1227" s="55" t="e">
        <f>INDEX(#REF!,MATCH('8'!$A$6:$A$818,#REF!,))</f>
        <v>#REF!</v>
      </c>
    </row>
    <row r="1228" spans="1:15" x14ac:dyDescent="0.25">
      <c r="A1228" s="54"/>
      <c r="B1228" s="54"/>
      <c r="C1228" s="43"/>
      <c r="D1228" s="54"/>
      <c r="E1228" s="54"/>
      <c r="F1228" s="54"/>
      <c r="G1228" s="55" t="e">
        <f>INDEX(#REF!,MATCH('8'!$A$6:$A$818,#REF!,))</f>
        <v>#REF!</v>
      </c>
      <c r="H1228" s="43">
        <v>421</v>
      </c>
      <c r="I1228" s="84"/>
      <c r="J1228" s="84"/>
      <c r="K1228" s="54"/>
      <c r="L1228" s="54"/>
      <c r="M1228" s="43"/>
      <c r="N1228" s="54"/>
      <c r="O1228" s="55" t="e">
        <f>INDEX(#REF!,MATCH('8'!$A$6:$A$818,#REF!,))</f>
        <v>#REF!</v>
      </c>
    </row>
    <row r="1229" spans="1:15" x14ac:dyDescent="0.25">
      <c r="A1229" s="54"/>
      <c r="B1229" s="54"/>
      <c r="C1229" s="43"/>
      <c r="D1229" s="54"/>
      <c r="E1229" s="54"/>
      <c r="F1229" s="54"/>
      <c r="G1229" s="55" t="e">
        <f>INDEX(#REF!,MATCH('8'!$A$6:$A$818,#REF!,))</f>
        <v>#REF!</v>
      </c>
      <c r="H1229" s="43">
        <v>422</v>
      </c>
      <c r="I1229" s="84"/>
      <c r="J1229" s="84"/>
      <c r="K1229" s="54"/>
      <c r="L1229" s="54"/>
      <c r="M1229" s="43"/>
      <c r="N1229" s="54"/>
      <c r="O1229" s="55" t="e">
        <f>INDEX(#REF!,MATCH('8'!$A$6:$A$818,#REF!,))</f>
        <v>#REF!</v>
      </c>
    </row>
    <row r="1230" spans="1:15" x14ac:dyDescent="0.25">
      <c r="A1230" s="54"/>
      <c r="B1230" s="54"/>
      <c r="C1230" s="43"/>
      <c r="D1230" s="54"/>
      <c r="E1230" s="54"/>
      <c r="F1230" s="54"/>
      <c r="G1230" s="55" t="e">
        <f>INDEX(#REF!,MATCH('8'!$A$6:$A$818,#REF!,))</f>
        <v>#REF!</v>
      </c>
      <c r="H1230" s="43">
        <v>423</v>
      </c>
      <c r="I1230" s="84"/>
      <c r="J1230" s="84"/>
      <c r="K1230" s="54"/>
      <c r="L1230" s="54"/>
      <c r="M1230" s="43"/>
      <c r="N1230" s="54"/>
      <c r="O1230" s="55" t="e">
        <f>INDEX(#REF!,MATCH('8'!$A$6:$A$818,#REF!,))</f>
        <v>#REF!</v>
      </c>
    </row>
    <row r="1231" spans="1:15" x14ac:dyDescent="0.25">
      <c r="A1231" s="54"/>
      <c r="B1231" s="54"/>
      <c r="C1231" s="43"/>
      <c r="D1231" s="54"/>
      <c r="E1231" s="54"/>
      <c r="F1231" s="54"/>
      <c r="G1231" s="55" t="e">
        <f>INDEX(#REF!,MATCH('8'!$A$6:$A$818,#REF!,))</f>
        <v>#REF!</v>
      </c>
      <c r="H1231" s="43">
        <v>424</v>
      </c>
      <c r="I1231" s="84"/>
      <c r="J1231" s="84"/>
      <c r="K1231" s="54"/>
      <c r="L1231" s="54"/>
      <c r="M1231" s="43"/>
      <c r="N1231" s="54"/>
      <c r="O1231" s="55" t="e">
        <f>INDEX(#REF!,MATCH('8'!$A$6:$A$818,#REF!,))</f>
        <v>#REF!</v>
      </c>
    </row>
    <row r="1232" spans="1:15" x14ac:dyDescent="0.25">
      <c r="A1232" s="54"/>
      <c r="B1232" s="54"/>
      <c r="C1232" s="43"/>
      <c r="D1232" s="54"/>
      <c r="E1232" s="54"/>
      <c r="F1232" s="54"/>
      <c r="G1232" s="55" t="e">
        <f>INDEX(#REF!,MATCH('8'!$A$6:$A$818,#REF!,))</f>
        <v>#REF!</v>
      </c>
      <c r="H1232" s="43">
        <v>425</v>
      </c>
      <c r="I1232" s="84"/>
      <c r="J1232" s="84"/>
      <c r="K1232" s="54"/>
      <c r="L1232" s="54"/>
      <c r="M1232" s="43"/>
      <c r="N1232" s="54"/>
      <c r="O1232" s="55" t="e">
        <f>INDEX(#REF!,MATCH('8'!$A$6:$A$818,#REF!,))</f>
        <v>#REF!</v>
      </c>
    </row>
    <row r="1233" spans="1:15" x14ac:dyDescent="0.25">
      <c r="A1233" s="54"/>
      <c r="B1233" s="54"/>
      <c r="C1233" s="43"/>
      <c r="D1233" s="54"/>
      <c r="E1233" s="54"/>
      <c r="F1233" s="54"/>
      <c r="G1233" s="55" t="e">
        <f>INDEX(#REF!,MATCH('8'!$A$6:$A$818,#REF!,))</f>
        <v>#REF!</v>
      </c>
      <c r="H1233" s="43">
        <v>426</v>
      </c>
      <c r="I1233" s="84"/>
      <c r="J1233" s="84"/>
      <c r="K1233" s="54"/>
      <c r="L1233" s="54"/>
      <c r="M1233" s="43"/>
      <c r="N1233" s="54"/>
      <c r="O1233" s="55" t="e">
        <f>INDEX(#REF!,MATCH('8'!$A$6:$A$818,#REF!,))</f>
        <v>#REF!</v>
      </c>
    </row>
    <row r="1234" spans="1:15" x14ac:dyDescent="0.25">
      <c r="A1234" s="54"/>
      <c r="B1234" s="54"/>
      <c r="C1234" s="43"/>
      <c r="D1234" s="54"/>
      <c r="E1234" s="54"/>
      <c r="F1234" s="54"/>
      <c r="G1234" s="55" t="e">
        <f>INDEX(#REF!,MATCH('8'!$A$6:$A$818,#REF!,))</f>
        <v>#REF!</v>
      </c>
      <c r="H1234" s="43">
        <v>427</v>
      </c>
      <c r="I1234" s="84"/>
      <c r="J1234" s="84"/>
      <c r="K1234" s="54"/>
      <c r="L1234" s="54"/>
      <c r="M1234" s="43"/>
      <c r="N1234" s="54"/>
      <c r="O1234" s="55" t="e">
        <f>INDEX(#REF!,MATCH('8'!$A$6:$A$818,#REF!,))</f>
        <v>#REF!</v>
      </c>
    </row>
    <row r="1235" spans="1:15" x14ac:dyDescent="0.25">
      <c r="A1235" s="54"/>
      <c r="B1235" s="54"/>
      <c r="C1235" s="43"/>
      <c r="D1235" s="54"/>
      <c r="E1235" s="54"/>
      <c r="F1235" s="54"/>
      <c r="G1235" s="55" t="e">
        <f>INDEX(#REF!,MATCH('8'!$A$6:$A$818,#REF!,))</f>
        <v>#REF!</v>
      </c>
      <c r="H1235" s="43">
        <v>428</v>
      </c>
      <c r="I1235" s="84"/>
      <c r="J1235" s="84"/>
      <c r="K1235" s="54"/>
      <c r="L1235" s="54"/>
      <c r="M1235" s="43"/>
      <c r="N1235" s="54"/>
      <c r="O1235" s="55" t="e">
        <f>INDEX(#REF!,MATCH('8'!$A$6:$A$818,#REF!,))</f>
        <v>#REF!</v>
      </c>
    </row>
    <row r="1236" spans="1:15" x14ac:dyDescent="0.25">
      <c r="A1236" s="54"/>
      <c r="B1236" s="54"/>
      <c r="C1236" s="43"/>
      <c r="D1236" s="54"/>
      <c r="E1236" s="54"/>
      <c r="F1236" s="54"/>
      <c r="G1236" s="55" t="e">
        <f>INDEX(#REF!,MATCH('8'!$A$6:$A$818,#REF!,))</f>
        <v>#REF!</v>
      </c>
      <c r="H1236" s="43">
        <v>429</v>
      </c>
      <c r="I1236" s="84"/>
      <c r="J1236" s="84"/>
      <c r="K1236" s="54"/>
      <c r="L1236" s="54"/>
      <c r="M1236" s="43"/>
      <c r="N1236" s="54"/>
      <c r="O1236" s="55" t="e">
        <f>INDEX(#REF!,MATCH('8'!$A$6:$A$818,#REF!,))</f>
        <v>#REF!</v>
      </c>
    </row>
    <row r="1237" spans="1:15" x14ac:dyDescent="0.25">
      <c r="A1237" s="54"/>
      <c r="B1237" s="54"/>
      <c r="C1237" s="43"/>
      <c r="D1237" s="54"/>
      <c r="E1237" s="54"/>
      <c r="F1237" s="54"/>
      <c r="G1237" s="55" t="e">
        <f>INDEX(#REF!,MATCH('8'!$A$6:$A$818,#REF!,))</f>
        <v>#REF!</v>
      </c>
      <c r="H1237" s="43">
        <v>430</v>
      </c>
      <c r="I1237" s="84"/>
      <c r="J1237" s="84"/>
      <c r="K1237" s="54"/>
      <c r="L1237" s="54"/>
      <c r="M1237" s="43"/>
      <c r="N1237" s="54"/>
      <c r="O1237" s="55" t="e">
        <f>INDEX(#REF!,MATCH('8'!$A$6:$A$818,#REF!,))</f>
        <v>#REF!</v>
      </c>
    </row>
    <row r="1238" spans="1:15" x14ac:dyDescent="0.25">
      <c r="A1238" s="54"/>
      <c r="B1238" s="54"/>
      <c r="C1238" s="43"/>
      <c r="D1238" s="54"/>
      <c r="E1238" s="54"/>
      <c r="F1238" s="54"/>
      <c r="G1238" s="55" t="e">
        <f>INDEX(#REF!,MATCH('8'!$A$6:$A$818,#REF!,))</f>
        <v>#REF!</v>
      </c>
      <c r="H1238" s="43">
        <v>431</v>
      </c>
      <c r="I1238" s="84"/>
      <c r="J1238" s="84"/>
      <c r="K1238" s="54"/>
      <c r="L1238" s="54"/>
      <c r="M1238" s="43"/>
      <c r="N1238" s="54"/>
      <c r="O1238" s="55" t="e">
        <f>INDEX(#REF!,MATCH('8'!$A$6:$A$818,#REF!,))</f>
        <v>#REF!</v>
      </c>
    </row>
    <row r="1239" spans="1:15" x14ac:dyDescent="0.25">
      <c r="A1239" s="54"/>
      <c r="B1239" s="54"/>
      <c r="C1239" s="43"/>
      <c r="D1239" s="54"/>
      <c r="E1239" s="54"/>
      <c r="F1239" s="54"/>
      <c r="G1239" s="55" t="e">
        <f>INDEX(#REF!,MATCH('8'!$A$6:$A$818,#REF!,))</f>
        <v>#REF!</v>
      </c>
      <c r="H1239" s="43">
        <v>432</v>
      </c>
      <c r="I1239" s="84"/>
      <c r="J1239" s="84"/>
      <c r="K1239" s="54"/>
      <c r="L1239" s="54"/>
      <c r="M1239" s="43"/>
      <c r="N1239" s="54"/>
      <c r="O1239" s="55" t="e">
        <f>INDEX(#REF!,MATCH('8'!$A$6:$A$818,#REF!,))</f>
        <v>#REF!</v>
      </c>
    </row>
    <row r="1240" spans="1:15" x14ac:dyDescent="0.25">
      <c r="A1240" s="54"/>
      <c r="B1240" s="54"/>
      <c r="C1240" s="43"/>
      <c r="D1240" s="54"/>
      <c r="E1240" s="54"/>
      <c r="F1240" s="54"/>
      <c r="G1240" s="55" t="e">
        <f>INDEX(#REF!,MATCH('8'!$A$6:$A$818,#REF!,))</f>
        <v>#REF!</v>
      </c>
      <c r="H1240" s="43">
        <v>433</v>
      </c>
      <c r="I1240" s="84"/>
      <c r="J1240" s="84"/>
      <c r="K1240" s="54"/>
      <c r="L1240" s="54"/>
      <c r="M1240" s="43"/>
      <c r="N1240" s="54"/>
      <c r="O1240" s="55" t="e">
        <f>INDEX(#REF!,MATCH('8'!$A$6:$A$818,#REF!,))</f>
        <v>#REF!</v>
      </c>
    </row>
    <row r="1241" spans="1:15" x14ac:dyDescent="0.25">
      <c r="A1241" s="54"/>
      <c r="B1241" s="54"/>
      <c r="C1241" s="43"/>
      <c r="D1241" s="54"/>
      <c r="E1241" s="54"/>
      <c r="F1241" s="54"/>
      <c r="G1241" s="55" t="e">
        <f>INDEX(#REF!,MATCH('8'!$A$6:$A$818,#REF!,))</f>
        <v>#REF!</v>
      </c>
      <c r="H1241" s="43">
        <v>434</v>
      </c>
      <c r="I1241" s="84"/>
      <c r="J1241" s="84"/>
      <c r="K1241" s="54"/>
      <c r="L1241" s="54"/>
      <c r="M1241" s="43"/>
      <c r="N1241" s="54"/>
      <c r="O1241" s="55" t="e">
        <f>INDEX(#REF!,MATCH('8'!$A$6:$A$818,#REF!,))</f>
        <v>#REF!</v>
      </c>
    </row>
    <row r="1242" spans="1:15" x14ac:dyDescent="0.25">
      <c r="A1242" s="54"/>
      <c r="B1242" s="54"/>
      <c r="C1242" s="43"/>
      <c r="D1242" s="54"/>
      <c r="E1242" s="54"/>
      <c r="F1242" s="54"/>
      <c r="G1242" s="55" t="e">
        <f>INDEX(#REF!,MATCH('8'!$A$6:$A$818,#REF!,))</f>
        <v>#REF!</v>
      </c>
      <c r="H1242" s="43">
        <v>435</v>
      </c>
      <c r="I1242" s="84"/>
      <c r="J1242" s="84"/>
      <c r="K1242" s="54"/>
      <c r="L1242" s="54"/>
      <c r="M1242" s="43"/>
      <c r="N1242" s="54"/>
      <c r="O1242" s="55" t="e">
        <f>INDEX(#REF!,MATCH('8'!$A$6:$A$818,#REF!,))</f>
        <v>#REF!</v>
      </c>
    </row>
    <row r="1243" spans="1:15" x14ac:dyDescent="0.25">
      <c r="A1243" s="54"/>
      <c r="B1243" s="54"/>
      <c r="C1243" s="43"/>
      <c r="D1243" s="54"/>
      <c r="E1243" s="54"/>
      <c r="F1243" s="54"/>
      <c r="G1243" s="55" t="e">
        <f>INDEX(#REF!,MATCH('8'!$A$6:$A$818,#REF!,))</f>
        <v>#REF!</v>
      </c>
      <c r="H1243" s="43">
        <v>436</v>
      </c>
      <c r="I1243" s="84"/>
      <c r="J1243" s="84"/>
      <c r="K1243" s="54"/>
      <c r="L1243" s="54"/>
      <c r="M1243" s="43"/>
      <c r="N1243" s="54"/>
      <c r="O1243" s="55" t="e">
        <f>INDEX(#REF!,MATCH('8'!$A$6:$A$818,#REF!,))</f>
        <v>#REF!</v>
      </c>
    </row>
    <row r="1244" spans="1:15" x14ac:dyDescent="0.25">
      <c r="A1244" s="54"/>
      <c r="B1244" s="54"/>
      <c r="C1244" s="43"/>
      <c r="D1244" s="54"/>
      <c r="E1244" s="54"/>
      <c r="F1244" s="54"/>
      <c r="G1244" s="55" t="e">
        <f>INDEX(#REF!,MATCH('8'!$A$6:$A$818,#REF!,))</f>
        <v>#REF!</v>
      </c>
      <c r="H1244" s="43">
        <v>437</v>
      </c>
      <c r="I1244" s="84"/>
      <c r="J1244" s="84"/>
      <c r="K1244" s="54"/>
      <c r="L1244" s="54"/>
      <c r="M1244" s="43"/>
      <c r="N1244" s="54"/>
      <c r="O1244" s="55" t="e">
        <f>INDEX(#REF!,MATCH('8'!$A$6:$A$818,#REF!,))</f>
        <v>#REF!</v>
      </c>
    </row>
    <row r="1245" spans="1:15" x14ac:dyDescent="0.25">
      <c r="A1245" s="54"/>
      <c r="B1245" s="54"/>
      <c r="C1245" s="43"/>
      <c r="D1245" s="54"/>
      <c r="E1245" s="54"/>
      <c r="F1245" s="54"/>
      <c r="G1245" s="55" t="e">
        <f>INDEX(#REF!,MATCH('8'!$A$6:$A$818,#REF!,))</f>
        <v>#REF!</v>
      </c>
      <c r="H1245" s="43">
        <v>438</v>
      </c>
      <c r="I1245" s="84"/>
      <c r="J1245" s="84"/>
      <c r="K1245" s="54"/>
      <c r="L1245" s="54"/>
      <c r="M1245" s="43"/>
      <c r="N1245" s="54"/>
      <c r="O1245" s="55" t="e">
        <f>INDEX(#REF!,MATCH('8'!$A$6:$A$818,#REF!,))</f>
        <v>#REF!</v>
      </c>
    </row>
    <row r="1246" spans="1:15" x14ac:dyDescent="0.25">
      <c r="A1246" s="54"/>
      <c r="B1246" s="54"/>
      <c r="C1246" s="43"/>
      <c r="D1246" s="54"/>
      <c r="E1246" s="54"/>
      <c r="F1246" s="54"/>
      <c r="G1246" s="55" t="e">
        <f>INDEX(#REF!,MATCH('8'!$A$6:$A$818,#REF!,))</f>
        <v>#REF!</v>
      </c>
      <c r="H1246" s="43">
        <v>439</v>
      </c>
      <c r="I1246" s="84"/>
      <c r="J1246" s="84"/>
      <c r="K1246" s="54"/>
      <c r="L1246" s="54"/>
      <c r="M1246" s="43"/>
      <c r="N1246" s="54"/>
      <c r="O1246" s="55" t="e">
        <f>INDEX(#REF!,MATCH('8'!$A$6:$A$818,#REF!,))</f>
        <v>#REF!</v>
      </c>
    </row>
    <row r="1247" spans="1:15" x14ac:dyDescent="0.25">
      <c r="A1247" s="54"/>
      <c r="B1247" s="54"/>
      <c r="C1247" s="43"/>
      <c r="D1247" s="54"/>
      <c r="E1247" s="54"/>
      <c r="F1247" s="54"/>
      <c r="G1247" s="55" t="e">
        <f>INDEX(#REF!,MATCH('8'!$A$6:$A$818,#REF!,))</f>
        <v>#REF!</v>
      </c>
      <c r="H1247" s="43">
        <v>440</v>
      </c>
      <c r="I1247" s="84"/>
      <c r="J1247" s="84"/>
      <c r="K1247" s="54"/>
      <c r="L1247" s="54"/>
      <c r="M1247" s="43"/>
      <c r="N1247" s="54"/>
      <c r="O1247" s="55" t="e">
        <f>INDEX(#REF!,MATCH('8'!$A$6:$A$818,#REF!,))</f>
        <v>#REF!</v>
      </c>
    </row>
    <row r="1248" spans="1:15" x14ac:dyDescent="0.25">
      <c r="A1248" s="54"/>
      <c r="B1248" s="54"/>
      <c r="C1248" s="43"/>
      <c r="D1248" s="54"/>
      <c r="E1248" s="54"/>
      <c r="F1248" s="54"/>
      <c r="G1248" s="55" t="e">
        <f>INDEX(#REF!,MATCH('8'!$A$6:$A$818,#REF!,))</f>
        <v>#REF!</v>
      </c>
      <c r="H1248" s="43">
        <v>441</v>
      </c>
      <c r="I1248" s="84"/>
      <c r="J1248" s="84"/>
      <c r="K1248" s="54"/>
      <c r="L1248" s="54"/>
      <c r="M1248" s="43"/>
      <c r="N1248" s="54"/>
      <c r="O1248" s="55" t="e">
        <f>INDEX(#REF!,MATCH('8'!$A$6:$A$818,#REF!,))</f>
        <v>#REF!</v>
      </c>
    </row>
    <row r="1249" spans="1:15" x14ac:dyDescent="0.25">
      <c r="A1249" s="54"/>
      <c r="B1249" s="54"/>
      <c r="C1249" s="43"/>
      <c r="D1249" s="54"/>
      <c r="E1249" s="54"/>
      <c r="F1249" s="54"/>
      <c r="G1249" s="55" t="e">
        <f>INDEX(#REF!,MATCH('8'!$A$6:$A$818,#REF!,))</f>
        <v>#REF!</v>
      </c>
      <c r="H1249" s="43">
        <v>442</v>
      </c>
      <c r="I1249" s="84"/>
      <c r="J1249" s="84"/>
      <c r="K1249" s="54"/>
      <c r="L1249" s="54"/>
      <c r="M1249" s="43"/>
      <c r="N1249" s="54"/>
      <c r="O1249" s="55" t="e">
        <f>INDEX(#REF!,MATCH('8'!$A$6:$A$818,#REF!,))</f>
        <v>#REF!</v>
      </c>
    </row>
    <row r="1250" spans="1:15" x14ac:dyDescent="0.25">
      <c r="A1250" s="54"/>
      <c r="B1250" s="54"/>
      <c r="C1250" s="43"/>
      <c r="D1250" s="54"/>
      <c r="E1250" s="54"/>
      <c r="F1250" s="54"/>
      <c r="G1250" s="55" t="e">
        <f>INDEX(#REF!,MATCH('8'!$A$6:$A$818,#REF!,))</f>
        <v>#REF!</v>
      </c>
      <c r="H1250" s="43">
        <v>443</v>
      </c>
      <c r="I1250" s="84"/>
      <c r="J1250" s="84"/>
      <c r="K1250" s="54"/>
      <c r="L1250" s="54"/>
      <c r="M1250" s="43"/>
      <c r="N1250" s="54"/>
      <c r="O1250" s="55" t="e">
        <f>INDEX(#REF!,MATCH('8'!$A$6:$A$818,#REF!,))</f>
        <v>#REF!</v>
      </c>
    </row>
    <row r="1251" spans="1:15" x14ac:dyDescent="0.25">
      <c r="A1251" s="54"/>
      <c r="B1251" s="54"/>
      <c r="C1251" s="43"/>
      <c r="D1251" s="54"/>
      <c r="E1251" s="54"/>
      <c r="F1251" s="54"/>
      <c r="G1251" s="55" t="e">
        <f>INDEX(#REF!,MATCH('8'!$A$6:$A$818,#REF!,))</f>
        <v>#REF!</v>
      </c>
      <c r="H1251" s="43">
        <v>444</v>
      </c>
      <c r="I1251" s="84"/>
      <c r="J1251" s="84"/>
      <c r="K1251" s="54"/>
      <c r="L1251" s="54"/>
      <c r="M1251" s="43"/>
      <c r="N1251" s="54"/>
      <c r="O1251" s="55" t="e">
        <f>INDEX(#REF!,MATCH('8'!$A$6:$A$818,#REF!,))</f>
        <v>#REF!</v>
      </c>
    </row>
    <row r="1252" spans="1:15" x14ac:dyDescent="0.25">
      <c r="A1252" s="54"/>
      <c r="B1252" s="54"/>
      <c r="C1252" s="43"/>
      <c r="D1252" s="54"/>
      <c r="E1252" s="54"/>
      <c r="F1252" s="54"/>
      <c r="G1252" s="55" t="e">
        <f>INDEX(#REF!,MATCH('8'!$A$6:$A$818,#REF!,))</f>
        <v>#REF!</v>
      </c>
      <c r="H1252" s="43">
        <v>445</v>
      </c>
      <c r="I1252" s="84"/>
      <c r="J1252" s="84"/>
      <c r="K1252" s="54"/>
      <c r="L1252" s="54"/>
      <c r="M1252" s="43"/>
      <c r="N1252" s="54"/>
      <c r="O1252" s="55" t="e">
        <f>INDEX(#REF!,MATCH('8'!$A$6:$A$818,#REF!,))</f>
        <v>#REF!</v>
      </c>
    </row>
    <row r="1253" spans="1:15" x14ac:dyDescent="0.25">
      <c r="A1253" s="54"/>
      <c r="B1253" s="54"/>
      <c r="C1253" s="43"/>
      <c r="D1253" s="54"/>
      <c r="E1253" s="54"/>
      <c r="F1253" s="54"/>
      <c r="G1253" s="55" t="e">
        <f>INDEX(#REF!,MATCH('8'!$A$6:$A$818,#REF!,))</f>
        <v>#REF!</v>
      </c>
      <c r="H1253" s="43">
        <v>446</v>
      </c>
      <c r="I1253" s="84"/>
      <c r="J1253" s="84"/>
      <c r="K1253" s="54"/>
      <c r="L1253" s="54"/>
      <c r="M1253" s="43"/>
      <c r="N1253" s="54"/>
      <c r="O1253" s="55" t="e">
        <f>INDEX(#REF!,MATCH('8'!$A$6:$A$818,#REF!,))</f>
        <v>#REF!</v>
      </c>
    </row>
    <row r="1254" spans="1:15" x14ac:dyDescent="0.25">
      <c r="A1254" s="54"/>
      <c r="B1254" s="54"/>
      <c r="C1254" s="43"/>
      <c r="D1254" s="54"/>
      <c r="E1254" s="54"/>
      <c r="F1254" s="54"/>
      <c r="G1254" s="55" t="e">
        <f>INDEX(#REF!,MATCH('8'!$A$6:$A$818,#REF!,))</f>
        <v>#REF!</v>
      </c>
      <c r="H1254" s="43">
        <v>447</v>
      </c>
      <c r="I1254" s="84"/>
      <c r="J1254" s="84"/>
      <c r="K1254" s="54"/>
      <c r="L1254" s="54"/>
      <c r="M1254" s="43"/>
      <c r="N1254" s="54"/>
      <c r="O1254" s="55" t="e">
        <f>INDEX(#REF!,MATCH('8'!$A$6:$A$818,#REF!,))</f>
        <v>#REF!</v>
      </c>
    </row>
    <row r="1255" spans="1:15" x14ac:dyDescent="0.25">
      <c r="A1255" s="54"/>
      <c r="B1255" s="54"/>
      <c r="C1255" s="43"/>
      <c r="D1255" s="54"/>
      <c r="E1255" s="54"/>
      <c r="F1255" s="54"/>
      <c r="G1255" s="55" t="e">
        <f>INDEX(#REF!,MATCH('8'!$A$6:$A$818,#REF!,))</f>
        <v>#REF!</v>
      </c>
      <c r="H1255" s="43">
        <v>448</v>
      </c>
      <c r="I1255" s="84"/>
      <c r="J1255" s="84"/>
      <c r="K1255" s="54"/>
      <c r="L1255" s="54"/>
      <c r="M1255" s="43"/>
      <c r="N1255" s="54"/>
      <c r="O1255" s="55" t="e">
        <f>INDEX(#REF!,MATCH('8'!$A$6:$A$818,#REF!,))</f>
        <v>#REF!</v>
      </c>
    </row>
    <row r="1256" spans="1:15" x14ac:dyDescent="0.25">
      <c r="A1256" s="54"/>
      <c r="B1256" s="54"/>
      <c r="C1256" s="43"/>
      <c r="D1256" s="54"/>
      <c r="E1256" s="54"/>
      <c r="F1256" s="54"/>
      <c r="G1256" s="55" t="e">
        <f>INDEX(#REF!,MATCH('8'!$A$6:$A$818,#REF!,))</f>
        <v>#REF!</v>
      </c>
      <c r="H1256" s="43">
        <v>449</v>
      </c>
      <c r="I1256" s="84"/>
      <c r="J1256" s="84"/>
      <c r="K1256" s="54"/>
      <c r="L1256" s="54"/>
      <c r="M1256" s="43"/>
      <c r="N1256" s="54"/>
      <c r="O1256" s="55" t="e">
        <f>INDEX(#REF!,MATCH('8'!$A$6:$A$818,#REF!,))</f>
        <v>#REF!</v>
      </c>
    </row>
    <row r="1257" spans="1:15" x14ac:dyDescent="0.25">
      <c r="A1257" s="54"/>
      <c r="B1257" s="54"/>
      <c r="C1257" s="43"/>
      <c r="D1257" s="54"/>
      <c r="E1257" s="54"/>
      <c r="F1257" s="54"/>
      <c r="G1257" s="55" t="e">
        <f>INDEX(#REF!,MATCH('8'!$A$6:$A$818,#REF!,))</f>
        <v>#REF!</v>
      </c>
      <c r="H1257" s="43">
        <v>450</v>
      </c>
      <c r="I1257" s="84"/>
      <c r="J1257" s="84"/>
      <c r="K1257" s="54"/>
      <c r="L1257" s="54"/>
      <c r="M1257" s="43"/>
      <c r="N1257" s="54"/>
      <c r="O1257" s="55" t="e">
        <f>INDEX(#REF!,MATCH('8'!$A$6:$A$818,#REF!,))</f>
        <v>#REF!</v>
      </c>
    </row>
    <row r="1258" spans="1:15" x14ac:dyDescent="0.25">
      <c r="A1258" s="54"/>
      <c r="B1258" s="54"/>
      <c r="C1258" s="43"/>
      <c r="D1258" s="54"/>
      <c r="E1258" s="54"/>
      <c r="F1258" s="54"/>
      <c r="G1258" s="55" t="e">
        <f>INDEX(#REF!,MATCH('8'!$A$6:$A$818,#REF!,))</f>
        <v>#REF!</v>
      </c>
      <c r="H1258" s="43">
        <v>451</v>
      </c>
      <c r="I1258" s="84"/>
      <c r="J1258" s="84"/>
      <c r="K1258" s="54"/>
      <c r="L1258" s="54"/>
      <c r="M1258" s="43"/>
      <c r="N1258" s="54"/>
      <c r="O1258" s="55" t="e">
        <f>INDEX(#REF!,MATCH('8'!$A$6:$A$818,#REF!,))</f>
        <v>#REF!</v>
      </c>
    </row>
    <row r="1259" spans="1:15" x14ac:dyDescent="0.25">
      <c r="A1259" s="54"/>
      <c r="B1259" s="54"/>
      <c r="C1259" s="43"/>
      <c r="D1259" s="54"/>
      <c r="E1259" s="54"/>
      <c r="F1259" s="54"/>
      <c r="G1259" s="55" t="e">
        <f>INDEX(#REF!,MATCH('8'!$A$6:$A$818,#REF!,))</f>
        <v>#REF!</v>
      </c>
      <c r="H1259" s="43">
        <v>452</v>
      </c>
      <c r="I1259" s="84"/>
      <c r="J1259" s="84"/>
      <c r="K1259" s="54"/>
      <c r="L1259" s="54"/>
      <c r="M1259" s="43"/>
      <c r="N1259" s="54"/>
      <c r="O1259" s="55" t="e">
        <f>INDEX(#REF!,MATCH('8'!$A$6:$A$818,#REF!,))</f>
        <v>#REF!</v>
      </c>
    </row>
    <row r="1260" spans="1:15" x14ac:dyDescent="0.25">
      <c r="A1260" s="54"/>
      <c r="B1260" s="54"/>
      <c r="C1260" s="43"/>
      <c r="D1260" s="54"/>
      <c r="E1260" s="54"/>
      <c r="F1260" s="54"/>
      <c r="G1260" s="55" t="e">
        <f>INDEX(#REF!,MATCH('8'!$A$6:$A$818,#REF!,))</f>
        <v>#REF!</v>
      </c>
      <c r="H1260" s="43">
        <v>453</v>
      </c>
      <c r="I1260" s="84"/>
      <c r="J1260" s="84"/>
      <c r="K1260" s="54"/>
      <c r="L1260" s="54"/>
      <c r="M1260" s="43"/>
      <c r="N1260" s="54"/>
      <c r="O1260" s="55" t="e">
        <f>INDEX(#REF!,MATCH('8'!$A$6:$A$818,#REF!,))</f>
        <v>#REF!</v>
      </c>
    </row>
    <row r="1261" spans="1:15" x14ac:dyDescent="0.25">
      <c r="A1261" s="54"/>
      <c r="B1261" s="54"/>
      <c r="C1261" s="43"/>
      <c r="D1261" s="54"/>
      <c r="E1261" s="54"/>
      <c r="F1261" s="54"/>
      <c r="G1261" s="55" t="e">
        <f>INDEX(#REF!,MATCH('8'!$A$6:$A$818,#REF!,))</f>
        <v>#REF!</v>
      </c>
      <c r="H1261" s="43">
        <v>454</v>
      </c>
      <c r="I1261" s="84"/>
      <c r="J1261" s="84"/>
      <c r="K1261" s="54"/>
      <c r="L1261" s="54"/>
      <c r="M1261" s="43"/>
      <c r="N1261" s="54"/>
      <c r="O1261" s="55" t="e">
        <f>INDEX(#REF!,MATCH('8'!$A$6:$A$818,#REF!,))</f>
        <v>#REF!</v>
      </c>
    </row>
    <row r="1262" spans="1:15" x14ac:dyDescent="0.25">
      <c r="A1262" s="54"/>
      <c r="B1262" s="54"/>
      <c r="C1262" s="43"/>
      <c r="D1262" s="54"/>
      <c r="E1262" s="54"/>
      <c r="F1262" s="54"/>
      <c r="G1262" s="55" t="e">
        <f>INDEX(#REF!,MATCH('8'!$A$6:$A$818,#REF!,))</f>
        <v>#REF!</v>
      </c>
      <c r="H1262" s="43">
        <v>455</v>
      </c>
      <c r="I1262" s="84"/>
      <c r="J1262" s="84"/>
      <c r="K1262" s="54"/>
      <c r="L1262" s="54"/>
      <c r="M1262" s="43"/>
      <c r="N1262" s="54"/>
      <c r="O1262" s="55" t="e">
        <f>INDEX(#REF!,MATCH('8'!$A$6:$A$818,#REF!,))</f>
        <v>#REF!</v>
      </c>
    </row>
    <row r="1263" spans="1:15" x14ac:dyDescent="0.25">
      <c r="A1263" s="54"/>
      <c r="B1263" s="54"/>
      <c r="C1263" s="43"/>
      <c r="D1263" s="54"/>
      <c r="E1263" s="54"/>
      <c r="F1263" s="54"/>
      <c r="G1263" s="55" t="e">
        <f>INDEX(#REF!,MATCH('8'!$A$6:$A$818,#REF!,))</f>
        <v>#REF!</v>
      </c>
      <c r="H1263" s="43">
        <v>456</v>
      </c>
      <c r="I1263" s="84"/>
      <c r="J1263" s="84"/>
      <c r="K1263" s="54"/>
      <c r="L1263" s="54"/>
      <c r="M1263" s="43"/>
      <c r="N1263" s="54"/>
      <c r="O1263" s="55" t="e">
        <f>INDEX(#REF!,MATCH('8'!$A$6:$A$818,#REF!,))</f>
        <v>#REF!</v>
      </c>
    </row>
    <row r="1264" spans="1:15" x14ac:dyDescent="0.25">
      <c r="A1264" s="54"/>
      <c r="B1264" s="54"/>
      <c r="C1264" s="43"/>
      <c r="D1264" s="54"/>
      <c r="E1264" s="54"/>
      <c r="F1264" s="54"/>
      <c r="G1264" s="55" t="e">
        <f>INDEX(#REF!,MATCH('8'!$A$6:$A$818,#REF!,))</f>
        <v>#REF!</v>
      </c>
      <c r="H1264" s="43">
        <v>457</v>
      </c>
      <c r="I1264" s="84"/>
      <c r="J1264" s="84"/>
      <c r="K1264" s="54"/>
      <c r="L1264" s="54"/>
      <c r="M1264" s="43"/>
      <c r="N1264" s="54"/>
      <c r="O1264" s="55" t="e">
        <f>INDEX(#REF!,MATCH('8'!$A$6:$A$818,#REF!,))</f>
        <v>#REF!</v>
      </c>
    </row>
    <row r="1265" spans="1:15" x14ac:dyDescent="0.25">
      <c r="A1265" s="54"/>
      <c r="B1265" s="54"/>
      <c r="C1265" s="43"/>
      <c r="D1265" s="54"/>
      <c r="E1265" s="54"/>
      <c r="F1265" s="54"/>
      <c r="G1265" s="55" t="e">
        <f>INDEX(#REF!,MATCH('8'!$A$6:$A$818,#REF!,))</f>
        <v>#REF!</v>
      </c>
      <c r="H1265" s="43">
        <v>458</v>
      </c>
      <c r="I1265" s="84"/>
      <c r="J1265" s="84"/>
      <c r="K1265" s="54"/>
      <c r="L1265" s="54"/>
      <c r="M1265" s="43"/>
      <c r="N1265" s="54"/>
      <c r="O1265" s="55" t="e">
        <f>INDEX(#REF!,MATCH('8'!$A$6:$A$818,#REF!,))</f>
        <v>#REF!</v>
      </c>
    </row>
    <row r="1266" spans="1:15" x14ac:dyDescent="0.25">
      <c r="A1266" s="54"/>
      <c r="B1266" s="54"/>
      <c r="C1266" s="43"/>
      <c r="D1266" s="54"/>
      <c r="E1266" s="54"/>
      <c r="F1266" s="54"/>
      <c r="G1266" s="55" t="e">
        <f>INDEX(#REF!,MATCH('8'!$A$6:$A$818,#REF!,))</f>
        <v>#REF!</v>
      </c>
      <c r="H1266" s="43">
        <v>459</v>
      </c>
      <c r="I1266" s="84"/>
      <c r="J1266" s="84"/>
      <c r="K1266" s="54"/>
      <c r="L1266" s="54"/>
      <c r="M1266" s="43"/>
      <c r="N1266" s="54"/>
      <c r="O1266" s="55" t="e">
        <f>INDEX(#REF!,MATCH('8'!$A$6:$A$818,#REF!,))</f>
        <v>#REF!</v>
      </c>
    </row>
    <row r="1267" spans="1:15" x14ac:dyDescent="0.25">
      <c r="A1267" s="54"/>
      <c r="B1267" s="54"/>
      <c r="C1267" s="43"/>
      <c r="D1267" s="54"/>
      <c r="E1267" s="54"/>
      <c r="F1267" s="54"/>
      <c r="G1267" s="55" t="e">
        <f>INDEX(#REF!,MATCH('8'!$A$6:$A$818,#REF!,))</f>
        <v>#REF!</v>
      </c>
      <c r="H1267" s="43">
        <v>460</v>
      </c>
      <c r="I1267" s="84"/>
      <c r="J1267" s="84"/>
      <c r="K1267" s="54"/>
      <c r="L1267" s="54"/>
      <c r="M1267" s="43"/>
      <c r="N1267" s="54"/>
      <c r="O1267" s="55" t="e">
        <f>INDEX(#REF!,MATCH('8'!$A$6:$A$818,#REF!,))</f>
        <v>#REF!</v>
      </c>
    </row>
    <row r="1268" spans="1:15" x14ac:dyDescent="0.25">
      <c r="A1268" s="54"/>
      <c r="B1268" s="54"/>
      <c r="C1268" s="43"/>
      <c r="D1268" s="54"/>
      <c r="E1268" s="54"/>
      <c r="F1268" s="54"/>
      <c r="G1268" s="55" t="e">
        <f>INDEX(#REF!,MATCH('8'!$A$6:$A$818,#REF!,))</f>
        <v>#REF!</v>
      </c>
      <c r="H1268" s="43">
        <v>461</v>
      </c>
      <c r="I1268" s="84"/>
      <c r="J1268" s="84"/>
      <c r="K1268" s="54"/>
      <c r="L1268" s="54"/>
      <c r="M1268" s="43"/>
      <c r="N1268" s="54"/>
      <c r="O1268" s="55" t="e">
        <f>INDEX(#REF!,MATCH('8'!$A$6:$A$818,#REF!,))</f>
        <v>#REF!</v>
      </c>
    </row>
    <row r="1269" spans="1:15" x14ac:dyDescent="0.25">
      <c r="A1269" s="54"/>
      <c r="B1269" s="54"/>
      <c r="C1269" s="43"/>
      <c r="D1269" s="54"/>
      <c r="E1269" s="54"/>
      <c r="F1269" s="54"/>
      <c r="G1269" s="55" t="e">
        <f>INDEX(#REF!,MATCH('8'!$A$6:$A$818,#REF!,))</f>
        <v>#REF!</v>
      </c>
      <c r="H1269" s="43">
        <v>462</v>
      </c>
      <c r="I1269" s="84"/>
      <c r="J1269" s="84"/>
      <c r="K1269" s="54"/>
      <c r="L1269" s="54"/>
      <c r="M1269" s="43"/>
      <c r="N1269" s="54"/>
      <c r="O1269" s="55" t="e">
        <f>INDEX(#REF!,MATCH('8'!$A$6:$A$818,#REF!,))</f>
        <v>#REF!</v>
      </c>
    </row>
    <row r="1270" spans="1:15" x14ac:dyDescent="0.25">
      <c r="A1270" s="54"/>
      <c r="B1270" s="54"/>
      <c r="C1270" s="43"/>
      <c r="D1270" s="54"/>
      <c r="E1270" s="54"/>
      <c r="F1270" s="54"/>
      <c r="G1270" s="55" t="e">
        <f>INDEX(#REF!,MATCH('8'!$A$6:$A$818,#REF!,))</f>
        <v>#REF!</v>
      </c>
      <c r="H1270" s="43">
        <v>463</v>
      </c>
      <c r="I1270" s="84"/>
      <c r="J1270" s="84"/>
      <c r="K1270" s="54"/>
      <c r="L1270" s="54"/>
      <c r="M1270" s="43"/>
      <c r="N1270" s="54"/>
      <c r="O1270" s="55" t="e">
        <f>INDEX(#REF!,MATCH('8'!$A$6:$A$818,#REF!,))</f>
        <v>#REF!</v>
      </c>
    </row>
    <row r="1271" spans="1:15" x14ac:dyDescent="0.25">
      <c r="A1271" s="54"/>
      <c r="B1271" s="54"/>
      <c r="C1271" s="43"/>
      <c r="D1271" s="54"/>
      <c r="E1271" s="54"/>
      <c r="F1271" s="54"/>
      <c r="G1271" s="55" t="e">
        <f>INDEX(#REF!,MATCH('8'!$A$6:$A$818,#REF!,))</f>
        <v>#REF!</v>
      </c>
      <c r="H1271" s="43">
        <v>464</v>
      </c>
      <c r="I1271" s="84"/>
      <c r="J1271" s="84"/>
      <c r="K1271" s="54"/>
      <c r="L1271" s="54"/>
      <c r="M1271" s="43"/>
      <c r="N1271" s="54"/>
      <c r="O1271" s="55" t="e">
        <f>INDEX(#REF!,MATCH('8'!$A$6:$A$818,#REF!,))</f>
        <v>#REF!</v>
      </c>
    </row>
    <row r="1272" spans="1:15" x14ac:dyDescent="0.25">
      <c r="A1272" s="54"/>
      <c r="B1272" s="54"/>
      <c r="C1272" s="43"/>
      <c r="D1272" s="54"/>
      <c r="E1272" s="54"/>
      <c r="F1272" s="54"/>
      <c r="G1272" s="55" t="e">
        <f>INDEX(#REF!,MATCH('8'!$A$6:$A$818,#REF!,))</f>
        <v>#REF!</v>
      </c>
      <c r="H1272" s="43">
        <v>465</v>
      </c>
      <c r="I1272" s="84"/>
      <c r="J1272" s="84"/>
      <c r="K1272" s="54"/>
      <c r="L1272" s="54"/>
      <c r="M1272" s="43"/>
      <c r="N1272" s="54"/>
      <c r="O1272" s="55" t="e">
        <f>INDEX(#REF!,MATCH('8'!$A$6:$A$818,#REF!,))</f>
        <v>#REF!</v>
      </c>
    </row>
    <row r="1273" spans="1:15" x14ac:dyDescent="0.25">
      <c r="A1273" s="54"/>
      <c r="B1273" s="54"/>
      <c r="C1273" s="43"/>
      <c r="D1273" s="54"/>
      <c r="E1273" s="54"/>
      <c r="F1273" s="54"/>
      <c r="G1273" s="55" t="e">
        <f>INDEX(#REF!,MATCH('8'!$A$6:$A$818,#REF!,))</f>
        <v>#REF!</v>
      </c>
      <c r="H1273" s="43">
        <v>466</v>
      </c>
      <c r="I1273" s="84"/>
      <c r="J1273" s="84"/>
      <c r="K1273" s="54"/>
      <c r="L1273" s="54"/>
      <c r="M1273" s="43"/>
      <c r="N1273" s="54"/>
      <c r="O1273" s="55" t="e">
        <f>INDEX(#REF!,MATCH('8'!$A$6:$A$818,#REF!,))</f>
        <v>#REF!</v>
      </c>
    </row>
    <row r="1274" spans="1:15" x14ac:dyDescent="0.25">
      <c r="A1274" s="54"/>
      <c r="B1274" s="54"/>
      <c r="C1274" s="43"/>
      <c r="D1274" s="54"/>
      <c r="E1274" s="54"/>
      <c r="F1274" s="54"/>
      <c r="G1274" s="55" t="e">
        <f>INDEX(#REF!,MATCH('8'!$A$6:$A$818,#REF!,))</f>
        <v>#REF!</v>
      </c>
      <c r="H1274" s="43">
        <v>467</v>
      </c>
      <c r="I1274" s="84"/>
      <c r="J1274" s="84"/>
      <c r="K1274" s="54"/>
      <c r="L1274" s="54"/>
      <c r="M1274" s="43"/>
      <c r="N1274" s="54"/>
      <c r="O1274" s="55" t="e">
        <f>INDEX(#REF!,MATCH('8'!$A$6:$A$818,#REF!,))</f>
        <v>#REF!</v>
      </c>
    </row>
    <row r="1275" spans="1:15" x14ac:dyDescent="0.25">
      <c r="A1275" s="54"/>
      <c r="B1275" s="54"/>
      <c r="C1275" s="43"/>
      <c r="D1275" s="54"/>
      <c r="E1275" s="54"/>
      <c r="F1275" s="54"/>
      <c r="G1275" s="55" t="e">
        <f>INDEX(#REF!,MATCH('8'!$A$6:$A$818,#REF!,))</f>
        <v>#REF!</v>
      </c>
      <c r="H1275" s="43">
        <v>468</v>
      </c>
      <c r="I1275" s="84"/>
      <c r="J1275" s="84"/>
      <c r="K1275" s="54"/>
      <c r="L1275" s="54"/>
      <c r="M1275" s="43"/>
      <c r="N1275" s="54"/>
      <c r="O1275" s="55" t="e">
        <f>INDEX(#REF!,MATCH('8'!$A$6:$A$818,#REF!,))</f>
        <v>#REF!</v>
      </c>
    </row>
    <row r="1276" spans="1:15" x14ac:dyDescent="0.25">
      <c r="A1276" s="54"/>
      <c r="B1276" s="54"/>
      <c r="C1276" s="43"/>
      <c r="D1276" s="54"/>
      <c r="E1276" s="54"/>
      <c r="F1276" s="54"/>
      <c r="G1276" s="55" t="e">
        <f>INDEX(#REF!,MATCH('8'!$A$6:$A$818,#REF!,))</f>
        <v>#REF!</v>
      </c>
      <c r="H1276" s="43">
        <v>469</v>
      </c>
      <c r="I1276" s="84"/>
      <c r="J1276" s="84"/>
      <c r="K1276" s="54"/>
      <c r="L1276" s="54"/>
      <c r="M1276" s="43"/>
      <c r="N1276" s="54"/>
      <c r="O1276" s="55" t="e">
        <f>INDEX(#REF!,MATCH('8'!$A$6:$A$818,#REF!,))</f>
        <v>#REF!</v>
      </c>
    </row>
    <row r="1277" spans="1:15" x14ac:dyDescent="0.25">
      <c r="A1277" s="54"/>
      <c r="B1277" s="54"/>
      <c r="C1277" s="43"/>
      <c r="D1277" s="54"/>
      <c r="E1277" s="54"/>
      <c r="F1277" s="54"/>
      <c r="G1277" s="55" t="e">
        <f>INDEX(#REF!,MATCH('8'!$A$6:$A$818,#REF!,))</f>
        <v>#REF!</v>
      </c>
      <c r="H1277" s="43">
        <v>470</v>
      </c>
      <c r="I1277" s="84"/>
      <c r="J1277" s="84"/>
      <c r="K1277" s="54"/>
      <c r="L1277" s="54"/>
      <c r="M1277" s="43"/>
      <c r="N1277" s="54"/>
      <c r="O1277" s="55" t="e">
        <f>INDEX(#REF!,MATCH('8'!$A$6:$A$818,#REF!,))</f>
        <v>#REF!</v>
      </c>
    </row>
    <row r="1278" spans="1:15" x14ac:dyDescent="0.25">
      <c r="A1278" s="54"/>
      <c r="B1278" s="54"/>
      <c r="C1278" s="43"/>
      <c r="D1278" s="54"/>
      <c r="E1278" s="54"/>
      <c r="F1278" s="54"/>
      <c r="G1278" s="55" t="e">
        <f>INDEX(#REF!,MATCH('8'!$A$6:$A$818,#REF!,))</f>
        <v>#REF!</v>
      </c>
      <c r="H1278" s="43">
        <v>471</v>
      </c>
      <c r="I1278" s="84"/>
      <c r="J1278" s="84"/>
      <c r="K1278" s="54"/>
      <c r="L1278" s="54"/>
      <c r="M1278" s="43"/>
      <c r="N1278" s="54"/>
      <c r="O1278" s="55" t="e">
        <f>INDEX(#REF!,MATCH('8'!$A$6:$A$818,#REF!,))</f>
        <v>#REF!</v>
      </c>
    </row>
    <row r="1279" spans="1:15" x14ac:dyDescent="0.25">
      <c r="A1279" s="54"/>
      <c r="B1279" s="54"/>
      <c r="C1279" s="43"/>
      <c r="D1279" s="54"/>
      <c r="E1279" s="54"/>
      <c r="F1279" s="54"/>
      <c r="G1279" s="55" t="e">
        <f>INDEX(#REF!,MATCH('8'!$A$6:$A$818,#REF!,))</f>
        <v>#REF!</v>
      </c>
      <c r="H1279" s="43">
        <v>472</v>
      </c>
      <c r="I1279" s="84"/>
      <c r="J1279" s="84"/>
      <c r="K1279" s="54"/>
      <c r="L1279" s="54"/>
      <c r="M1279" s="43"/>
      <c r="N1279" s="54"/>
      <c r="O1279" s="55" t="e">
        <f>INDEX(#REF!,MATCH('8'!$A$6:$A$818,#REF!,))</f>
        <v>#REF!</v>
      </c>
    </row>
    <row r="1280" spans="1:15" x14ac:dyDescent="0.25">
      <c r="A1280" s="54"/>
      <c r="B1280" s="54"/>
      <c r="C1280" s="43"/>
      <c r="D1280" s="54"/>
      <c r="E1280" s="54"/>
      <c r="F1280" s="54"/>
      <c r="G1280" s="55" t="e">
        <f>INDEX(#REF!,MATCH('8'!$A$6:$A$818,#REF!,))</f>
        <v>#REF!</v>
      </c>
      <c r="H1280" s="43">
        <v>473</v>
      </c>
      <c r="I1280" s="84"/>
      <c r="J1280" s="84"/>
      <c r="K1280" s="54"/>
      <c r="L1280" s="54"/>
      <c r="M1280" s="43"/>
      <c r="N1280" s="54"/>
      <c r="O1280" s="55" t="e">
        <f>INDEX(#REF!,MATCH('8'!$A$6:$A$818,#REF!,))</f>
        <v>#REF!</v>
      </c>
    </row>
    <row r="1281" spans="1:15" x14ac:dyDescent="0.25">
      <c r="A1281" s="54"/>
      <c r="B1281" s="54"/>
      <c r="C1281" s="43"/>
      <c r="D1281" s="54"/>
      <c r="E1281" s="54"/>
      <c r="F1281" s="54"/>
      <c r="G1281" s="55" t="e">
        <f>INDEX(#REF!,MATCH('8'!$A$6:$A$818,#REF!,))</f>
        <v>#REF!</v>
      </c>
      <c r="H1281" s="43">
        <v>474</v>
      </c>
      <c r="I1281" s="84"/>
      <c r="J1281" s="84"/>
      <c r="K1281" s="54"/>
      <c r="L1281" s="54"/>
      <c r="M1281" s="43"/>
      <c r="N1281" s="54"/>
      <c r="O1281" s="55" t="e">
        <f>INDEX(#REF!,MATCH('8'!$A$6:$A$818,#REF!,))</f>
        <v>#REF!</v>
      </c>
    </row>
    <row r="1282" spans="1:15" x14ac:dyDescent="0.25">
      <c r="A1282" s="54"/>
      <c r="B1282" s="54"/>
      <c r="C1282" s="43"/>
      <c r="D1282" s="54"/>
      <c r="E1282" s="54"/>
      <c r="F1282" s="54"/>
      <c r="G1282" s="55" t="e">
        <f>INDEX(#REF!,MATCH('8'!$A$6:$A$818,#REF!,))</f>
        <v>#REF!</v>
      </c>
      <c r="H1282" s="43">
        <v>475</v>
      </c>
      <c r="I1282" s="84"/>
      <c r="J1282" s="84"/>
      <c r="K1282" s="54"/>
      <c r="L1282" s="54"/>
      <c r="M1282" s="43"/>
      <c r="N1282" s="54"/>
      <c r="O1282" s="55" t="e">
        <f>INDEX(#REF!,MATCH('8'!$A$6:$A$818,#REF!,))</f>
        <v>#REF!</v>
      </c>
    </row>
    <row r="1283" spans="1:15" x14ac:dyDescent="0.25">
      <c r="A1283" s="54"/>
      <c r="B1283" s="54"/>
      <c r="C1283" s="43"/>
      <c r="D1283" s="54"/>
      <c r="E1283" s="54"/>
      <c r="F1283" s="54"/>
      <c r="G1283" s="55" t="e">
        <f>INDEX(#REF!,MATCH('8'!$A$6:$A$818,#REF!,))</f>
        <v>#REF!</v>
      </c>
      <c r="H1283" s="43">
        <v>476</v>
      </c>
      <c r="I1283" s="84"/>
      <c r="J1283" s="84"/>
      <c r="K1283" s="54"/>
      <c r="L1283" s="54"/>
      <c r="M1283" s="43"/>
      <c r="N1283" s="54"/>
      <c r="O1283" s="55" t="e">
        <f>INDEX(#REF!,MATCH('8'!$A$6:$A$818,#REF!,))</f>
        <v>#REF!</v>
      </c>
    </row>
    <row r="1284" spans="1:15" x14ac:dyDescent="0.25">
      <c r="A1284" s="54"/>
      <c r="B1284" s="54"/>
      <c r="C1284" s="43"/>
      <c r="D1284" s="54"/>
      <c r="E1284" s="54"/>
      <c r="F1284" s="54"/>
      <c r="G1284" s="55" t="e">
        <f>INDEX(#REF!,MATCH('8'!$A$6:$A$818,#REF!,))</f>
        <v>#REF!</v>
      </c>
      <c r="H1284" s="43">
        <v>477</v>
      </c>
      <c r="I1284" s="84"/>
      <c r="J1284" s="84"/>
      <c r="K1284" s="54"/>
      <c r="L1284" s="54"/>
      <c r="M1284" s="43"/>
      <c r="N1284" s="54"/>
      <c r="O1284" s="55" t="e">
        <f>INDEX(#REF!,MATCH('8'!$A$6:$A$818,#REF!,))</f>
        <v>#REF!</v>
      </c>
    </row>
    <row r="1285" spans="1:15" x14ac:dyDescent="0.25">
      <c r="A1285" s="54"/>
      <c r="B1285" s="54"/>
      <c r="C1285" s="43"/>
      <c r="D1285" s="54"/>
      <c r="E1285" s="54"/>
      <c r="F1285" s="54"/>
      <c r="G1285" s="55" t="e">
        <f>INDEX(#REF!,MATCH('8'!$A$6:$A$818,#REF!,))</f>
        <v>#REF!</v>
      </c>
      <c r="H1285" s="43">
        <v>478</v>
      </c>
      <c r="I1285" s="84"/>
      <c r="J1285" s="84"/>
      <c r="K1285" s="54"/>
      <c r="L1285" s="54"/>
      <c r="M1285" s="43"/>
      <c r="N1285" s="54"/>
      <c r="O1285" s="55" t="e">
        <f>INDEX(#REF!,MATCH('8'!$A$6:$A$818,#REF!,))</f>
        <v>#REF!</v>
      </c>
    </row>
    <row r="1286" spans="1:15" x14ac:dyDescent="0.25">
      <c r="A1286" s="54"/>
      <c r="B1286" s="54"/>
      <c r="C1286" s="43"/>
      <c r="D1286" s="54"/>
      <c r="E1286" s="54"/>
      <c r="F1286" s="54"/>
      <c r="G1286" s="55" t="e">
        <f>INDEX(#REF!,MATCH('8'!$A$6:$A$818,#REF!,))</f>
        <v>#REF!</v>
      </c>
      <c r="H1286" s="43">
        <v>479</v>
      </c>
      <c r="I1286" s="84"/>
      <c r="J1286" s="84"/>
      <c r="K1286" s="54"/>
      <c r="L1286" s="54"/>
      <c r="M1286" s="43"/>
      <c r="N1286" s="54"/>
      <c r="O1286" s="55" t="e">
        <f>INDEX(#REF!,MATCH('8'!$A$6:$A$818,#REF!,))</f>
        <v>#REF!</v>
      </c>
    </row>
    <row r="1287" spans="1:15" x14ac:dyDescent="0.25">
      <c r="A1287" s="54"/>
      <c r="B1287" s="54"/>
      <c r="C1287" s="43"/>
      <c r="D1287" s="54"/>
      <c r="E1287" s="54"/>
      <c r="F1287" s="54"/>
      <c r="G1287" s="55" t="e">
        <f>INDEX(#REF!,MATCH('8'!$A$6:$A$818,#REF!,))</f>
        <v>#REF!</v>
      </c>
      <c r="H1287" s="43">
        <v>480</v>
      </c>
      <c r="I1287" s="84"/>
      <c r="J1287" s="84"/>
      <c r="K1287" s="54"/>
      <c r="L1287" s="54"/>
      <c r="M1287" s="43"/>
      <c r="N1287" s="54"/>
      <c r="O1287" s="55" t="e">
        <f>INDEX(#REF!,MATCH('8'!$A$6:$A$818,#REF!,))</f>
        <v>#REF!</v>
      </c>
    </row>
    <row r="1288" spans="1:15" x14ac:dyDescent="0.25">
      <c r="A1288" s="54"/>
      <c r="B1288" s="54"/>
      <c r="C1288" s="43"/>
      <c r="D1288" s="54"/>
      <c r="E1288" s="54"/>
      <c r="F1288" s="54"/>
      <c r="G1288" s="55" t="e">
        <f>INDEX(#REF!,MATCH('8'!$A$6:$A$818,#REF!,))</f>
        <v>#REF!</v>
      </c>
      <c r="H1288" s="43">
        <v>481</v>
      </c>
      <c r="I1288" s="84"/>
      <c r="J1288" s="84"/>
      <c r="K1288" s="54"/>
      <c r="L1288" s="54"/>
      <c r="M1288" s="43"/>
      <c r="N1288" s="54"/>
      <c r="O1288" s="55" t="e">
        <f>INDEX(#REF!,MATCH('8'!$A$6:$A$818,#REF!,))</f>
        <v>#REF!</v>
      </c>
    </row>
    <row r="1289" spans="1:15" x14ac:dyDescent="0.25">
      <c r="A1289" s="54"/>
      <c r="B1289" s="54"/>
      <c r="C1289" s="43"/>
      <c r="D1289" s="54"/>
      <c r="E1289" s="54"/>
      <c r="F1289" s="54"/>
      <c r="G1289" s="55" t="e">
        <f>INDEX(#REF!,MATCH('8'!$A$6:$A$818,#REF!,))</f>
        <v>#REF!</v>
      </c>
      <c r="H1289" s="43">
        <v>482</v>
      </c>
      <c r="I1289" s="84"/>
      <c r="J1289" s="84"/>
      <c r="K1289" s="54"/>
      <c r="L1289" s="54"/>
      <c r="M1289" s="43"/>
      <c r="N1289" s="54"/>
      <c r="O1289" s="55" t="e">
        <f>INDEX(#REF!,MATCH('8'!$A$6:$A$818,#REF!,))</f>
        <v>#REF!</v>
      </c>
    </row>
    <row r="1290" spans="1:15" x14ac:dyDescent="0.25">
      <c r="A1290" s="54"/>
      <c r="B1290" s="54"/>
      <c r="C1290" s="43"/>
      <c r="D1290" s="54"/>
      <c r="E1290" s="54"/>
      <c r="F1290" s="54"/>
      <c r="G1290" s="55" t="e">
        <f>INDEX(#REF!,MATCH('8'!$A$6:$A$818,#REF!,))</f>
        <v>#REF!</v>
      </c>
      <c r="H1290" s="43">
        <v>483</v>
      </c>
      <c r="I1290" s="84"/>
      <c r="J1290" s="84"/>
      <c r="K1290" s="54"/>
      <c r="L1290" s="54"/>
      <c r="M1290" s="43"/>
      <c r="N1290" s="54"/>
      <c r="O1290" s="55" t="e">
        <f>INDEX(#REF!,MATCH('8'!$A$6:$A$818,#REF!,))</f>
        <v>#REF!</v>
      </c>
    </row>
    <row r="1291" spans="1:15" x14ac:dyDescent="0.25">
      <c r="A1291" s="54"/>
      <c r="B1291" s="54"/>
      <c r="C1291" s="43"/>
      <c r="D1291" s="54"/>
      <c r="E1291" s="54"/>
      <c r="F1291" s="54"/>
      <c r="G1291" s="55" t="e">
        <f>INDEX(#REF!,MATCH('8'!$A$6:$A$818,#REF!,))</f>
        <v>#REF!</v>
      </c>
      <c r="H1291" s="43">
        <v>484</v>
      </c>
      <c r="I1291" s="84"/>
      <c r="J1291" s="84"/>
      <c r="K1291" s="54"/>
      <c r="L1291" s="54"/>
      <c r="M1291" s="43"/>
      <c r="N1291" s="54"/>
      <c r="O1291" s="55" t="e">
        <f>INDEX(#REF!,MATCH('8'!$A$6:$A$818,#REF!,))</f>
        <v>#REF!</v>
      </c>
    </row>
    <row r="1292" spans="1:15" x14ac:dyDescent="0.25">
      <c r="A1292" s="54"/>
      <c r="B1292" s="54"/>
      <c r="C1292" s="43"/>
      <c r="D1292" s="54"/>
      <c r="E1292" s="54"/>
      <c r="F1292" s="54"/>
      <c r="G1292" s="55" t="e">
        <f>INDEX(#REF!,MATCH('8'!$A$6:$A$818,#REF!,))</f>
        <v>#REF!</v>
      </c>
      <c r="H1292" s="43">
        <v>485</v>
      </c>
      <c r="I1292" s="84"/>
      <c r="J1292" s="84"/>
      <c r="K1292" s="54"/>
      <c r="L1292" s="54"/>
      <c r="M1292" s="43"/>
      <c r="N1292" s="54"/>
      <c r="O1292" s="55" t="e">
        <f>INDEX(#REF!,MATCH('8'!$A$6:$A$818,#REF!,))</f>
        <v>#REF!</v>
      </c>
    </row>
    <row r="1293" spans="1:15" x14ac:dyDescent="0.25">
      <c r="A1293" s="54"/>
      <c r="B1293" s="54"/>
      <c r="C1293" s="43"/>
      <c r="D1293" s="54"/>
      <c r="E1293" s="54"/>
      <c r="F1293" s="54"/>
      <c r="G1293" s="55" t="e">
        <f>INDEX(#REF!,MATCH('8'!$A$6:$A$818,#REF!,))</f>
        <v>#REF!</v>
      </c>
      <c r="H1293" s="43">
        <v>486</v>
      </c>
      <c r="I1293" s="84"/>
      <c r="J1293" s="84"/>
      <c r="K1293" s="54"/>
      <c r="L1293" s="54"/>
      <c r="M1293" s="43"/>
      <c r="N1293" s="54"/>
      <c r="O1293" s="55" t="e">
        <f>INDEX(#REF!,MATCH('8'!$A$6:$A$818,#REF!,))</f>
        <v>#REF!</v>
      </c>
    </row>
    <row r="1294" spans="1:15" x14ac:dyDescent="0.25">
      <c r="A1294" s="54"/>
      <c r="B1294" s="54"/>
      <c r="C1294" s="43"/>
      <c r="D1294" s="54"/>
      <c r="E1294" s="54"/>
      <c r="F1294" s="54"/>
      <c r="G1294" s="55" t="e">
        <f>INDEX(#REF!,MATCH('8'!$A$6:$A$818,#REF!,))</f>
        <v>#REF!</v>
      </c>
      <c r="H1294" s="43">
        <v>487</v>
      </c>
      <c r="I1294" s="84"/>
      <c r="J1294" s="84"/>
      <c r="K1294" s="54"/>
      <c r="L1294" s="54"/>
      <c r="M1294" s="43"/>
      <c r="N1294" s="54"/>
      <c r="O1294" s="55" t="e">
        <f>INDEX(#REF!,MATCH('8'!$A$6:$A$818,#REF!,))</f>
        <v>#REF!</v>
      </c>
    </row>
    <row r="1295" spans="1:15" x14ac:dyDescent="0.25">
      <c r="A1295" s="54"/>
      <c r="B1295" s="54"/>
      <c r="C1295" s="43"/>
      <c r="D1295" s="54"/>
      <c r="E1295" s="54"/>
      <c r="F1295" s="54"/>
      <c r="G1295" s="55" t="e">
        <f>INDEX(#REF!,MATCH('8'!$A$6:$A$818,#REF!,))</f>
        <v>#REF!</v>
      </c>
      <c r="H1295" s="43">
        <v>488</v>
      </c>
      <c r="I1295" s="84"/>
      <c r="J1295" s="84"/>
      <c r="K1295" s="54"/>
      <c r="L1295" s="54"/>
      <c r="M1295" s="43"/>
      <c r="N1295" s="54"/>
      <c r="O1295" s="55" t="e">
        <f>INDEX(#REF!,MATCH('8'!$A$6:$A$818,#REF!,))</f>
        <v>#REF!</v>
      </c>
    </row>
    <row r="1296" spans="1:15" x14ac:dyDescent="0.25">
      <c r="A1296" s="54"/>
      <c r="B1296" s="54"/>
      <c r="C1296" s="43"/>
      <c r="D1296" s="54"/>
      <c r="E1296" s="54"/>
      <c r="F1296" s="54"/>
      <c r="G1296" s="55" t="e">
        <f>INDEX(#REF!,MATCH('8'!$A$6:$A$818,#REF!,))</f>
        <v>#REF!</v>
      </c>
      <c r="H1296" s="43">
        <v>489</v>
      </c>
      <c r="I1296" s="84"/>
      <c r="J1296" s="84"/>
      <c r="K1296" s="54"/>
      <c r="L1296" s="54"/>
      <c r="M1296" s="43"/>
      <c r="N1296" s="54"/>
      <c r="O1296" s="55" t="e">
        <f>INDEX(#REF!,MATCH('8'!$A$6:$A$818,#REF!,))</f>
        <v>#REF!</v>
      </c>
    </row>
    <row r="1297" spans="1:15" x14ac:dyDescent="0.25">
      <c r="A1297" s="54"/>
      <c r="B1297" s="54"/>
      <c r="C1297" s="43"/>
      <c r="D1297" s="54"/>
      <c r="E1297" s="54"/>
      <c r="F1297" s="54"/>
      <c r="G1297" s="55" t="e">
        <f>INDEX(#REF!,MATCH('8'!$A$6:$A$818,#REF!,))</f>
        <v>#REF!</v>
      </c>
      <c r="H1297" s="43">
        <v>490</v>
      </c>
      <c r="I1297" s="84"/>
      <c r="J1297" s="84"/>
      <c r="K1297" s="54"/>
      <c r="L1297" s="54"/>
      <c r="M1297" s="43"/>
      <c r="N1297" s="54"/>
      <c r="O1297" s="55" t="e">
        <f>INDEX(#REF!,MATCH('8'!$A$6:$A$818,#REF!,))</f>
        <v>#REF!</v>
      </c>
    </row>
    <row r="1298" spans="1:15" x14ac:dyDescent="0.25">
      <c r="A1298" s="54"/>
      <c r="B1298" s="54"/>
      <c r="C1298" s="43"/>
      <c r="D1298" s="54"/>
      <c r="E1298" s="54"/>
      <c r="F1298" s="54"/>
      <c r="G1298" s="55" t="e">
        <f>INDEX(#REF!,MATCH('8'!$A$6:$A$818,#REF!,))</f>
        <v>#REF!</v>
      </c>
      <c r="H1298" s="43">
        <v>491</v>
      </c>
      <c r="I1298" s="84"/>
      <c r="J1298" s="84"/>
      <c r="K1298" s="54"/>
      <c r="L1298" s="54"/>
      <c r="M1298" s="43"/>
      <c r="N1298" s="54"/>
      <c r="O1298" s="55" t="e">
        <f>INDEX(#REF!,MATCH('8'!$A$6:$A$818,#REF!,))</f>
        <v>#REF!</v>
      </c>
    </row>
    <row r="1299" spans="1:15" x14ac:dyDescent="0.25">
      <c r="A1299" s="54"/>
      <c r="B1299" s="54"/>
      <c r="C1299" s="43"/>
      <c r="D1299" s="54"/>
      <c r="E1299" s="54"/>
      <c r="F1299" s="54"/>
      <c r="G1299" s="55" t="e">
        <f>INDEX(#REF!,MATCH('8'!$A$6:$A$818,#REF!,))</f>
        <v>#REF!</v>
      </c>
      <c r="H1299" s="43">
        <v>492</v>
      </c>
      <c r="I1299" s="84"/>
      <c r="J1299" s="84"/>
      <c r="K1299" s="54"/>
      <c r="L1299" s="54"/>
      <c r="M1299" s="43"/>
      <c r="N1299" s="54"/>
      <c r="O1299" s="55" t="e">
        <f>INDEX(#REF!,MATCH('8'!$A$6:$A$818,#REF!,))</f>
        <v>#REF!</v>
      </c>
    </row>
    <row r="1300" spans="1:15" x14ac:dyDescent="0.25">
      <c r="A1300" s="54"/>
      <c r="B1300" s="54"/>
      <c r="C1300" s="43"/>
      <c r="D1300" s="54"/>
      <c r="E1300" s="54"/>
      <c r="F1300" s="54"/>
      <c r="G1300" s="55" t="e">
        <f>INDEX(#REF!,MATCH('8'!$A$6:$A$818,#REF!,))</f>
        <v>#REF!</v>
      </c>
      <c r="H1300" s="43">
        <v>493</v>
      </c>
      <c r="I1300" s="84"/>
      <c r="J1300" s="84"/>
      <c r="K1300" s="54"/>
      <c r="L1300" s="54"/>
      <c r="M1300" s="43"/>
      <c r="N1300" s="54"/>
      <c r="O1300" s="55" t="e">
        <f>INDEX(#REF!,MATCH('8'!$A$6:$A$818,#REF!,))</f>
        <v>#REF!</v>
      </c>
    </row>
    <row r="1301" spans="1:15" x14ac:dyDescent="0.25">
      <c r="A1301" s="54"/>
      <c r="B1301" s="54"/>
      <c r="C1301" s="43"/>
      <c r="D1301" s="54"/>
      <c r="E1301" s="54"/>
      <c r="F1301" s="54"/>
      <c r="G1301" s="55" t="e">
        <f>INDEX(#REF!,MATCH('8'!$A$6:$A$818,#REF!,))</f>
        <v>#REF!</v>
      </c>
      <c r="H1301" s="43">
        <v>494</v>
      </c>
      <c r="I1301" s="84"/>
      <c r="J1301" s="84"/>
      <c r="K1301" s="54"/>
      <c r="L1301" s="54"/>
      <c r="M1301" s="43"/>
      <c r="N1301" s="54"/>
      <c r="O1301" s="55" t="e">
        <f>INDEX(#REF!,MATCH('8'!$A$6:$A$818,#REF!,))</f>
        <v>#REF!</v>
      </c>
    </row>
    <row r="1302" spans="1:15" x14ac:dyDescent="0.25">
      <c r="A1302" s="54"/>
      <c r="B1302" s="54"/>
      <c r="C1302" s="43"/>
      <c r="D1302" s="54"/>
      <c r="E1302" s="54"/>
      <c r="F1302" s="54"/>
      <c r="G1302" s="55" t="e">
        <f>INDEX(#REF!,MATCH('8'!$A$6:$A$818,#REF!,))</f>
        <v>#REF!</v>
      </c>
      <c r="H1302" s="43">
        <v>495</v>
      </c>
      <c r="I1302" s="84"/>
      <c r="J1302" s="84"/>
      <c r="K1302" s="54"/>
      <c r="L1302" s="54"/>
      <c r="M1302" s="43"/>
      <c r="N1302" s="54"/>
      <c r="O1302" s="55" t="e">
        <f>INDEX(#REF!,MATCH('8'!$A$6:$A$818,#REF!,))</f>
        <v>#REF!</v>
      </c>
    </row>
    <row r="1303" spans="1:15" x14ac:dyDescent="0.25">
      <c r="A1303" s="54"/>
      <c r="B1303" s="54"/>
      <c r="C1303" s="43"/>
      <c r="D1303" s="54"/>
      <c r="E1303" s="54"/>
      <c r="F1303" s="54"/>
      <c r="G1303" s="55" t="e">
        <f>INDEX(#REF!,MATCH('8'!$A$6:$A$818,#REF!,))</f>
        <v>#REF!</v>
      </c>
      <c r="H1303" s="43">
        <v>496</v>
      </c>
      <c r="I1303" s="84"/>
      <c r="J1303" s="84"/>
      <c r="K1303" s="54"/>
      <c r="L1303" s="54"/>
      <c r="M1303" s="43"/>
      <c r="N1303" s="54"/>
      <c r="O1303" s="55" t="e">
        <f>INDEX(#REF!,MATCH('8'!$A$6:$A$818,#REF!,))</f>
        <v>#REF!</v>
      </c>
    </row>
    <row r="1304" spans="1:15" x14ac:dyDescent="0.25">
      <c r="A1304" s="54"/>
      <c r="B1304" s="54"/>
      <c r="C1304" s="43"/>
      <c r="D1304" s="54"/>
      <c r="E1304" s="54"/>
      <c r="F1304" s="54"/>
      <c r="G1304" s="55" t="e">
        <f>INDEX(#REF!,MATCH('8'!$A$6:$A$818,#REF!,))</f>
        <v>#REF!</v>
      </c>
      <c r="H1304" s="43">
        <v>497</v>
      </c>
      <c r="I1304" s="84"/>
      <c r="J1304" s="84"/>
      <c r="K1304" s="54"/>
      <c r="L1304" s="54"/>
      <c r="M1304" s="43"/>
      <c r="N1304" s="54"/>
      <c r="O1304" s="55" t="e">
        <f>INDEX(#REF!,MATCH('8'!$A$6:$A$818,#REF!,))</f>
        <v>#REF!</v>
      </c>
    </row>
    <row r="1305" spans="1:15" x14ac:dyDescent="0.25">
      <c r="A1305" s="54"/>
      <c r="B1305" s="54"/>
      <c r="C1305" s="43"/>
      <c r="D1305" s="54"/>
      <c r="E1305" s="54"/>
      <c r="F1305" s="54"/>
      <c r="G1305" s="55" t="e">
        <f>INDEX(#REF!,MATCH('8'!$A$6:$A$818,#REF!,))</f>
        <v>#REF!</v>
      </c>
      <c r="H1305" s="43">
        <v>498</v>
      </c>
      <c r="I1305" s="84"/>
      <c r="J1305" s="84"/>
      <c r="K1305" s="54"/>
      <c r="L1305" s="54"/>
      <c r="M1305" s="43"/>
      <c r="N1305" s="54"/>
      <c r="O1305" s="55" t="e">
        <f>INDEX(#REF!,MATCH('8'!$A$6:$A$818,#REF!,))</f>
        <v>#REF!</v>
      </c>
    </row>
    <row r="1306" spans="1:15" x14ac:dyDescent="0.25">
      <c r="A1306" s="54"/>
      <c r="B1306" s="54"/>
      <c r="C1306" s="43"/>
      <c r="D1306" s="54"/>
      <c r="E1306" s="54"/>
      <c r="F1306" s="54"/>
      <c r="G1306" s="55" t="e">
        <f>INDEX(#REF!,MATCH('8'!$A$6:$A$818,#REF!,))</f>
        <v>#REF!</v>
      </c>
      <c r="H1306" s="43">
        <v>499</v>
      </c>
      <c r="I1306" s="84"/>
      <c r="J1306" s="84"/>
      <c r="K1306" s="54"/>
      <c r="L1306" s="54"/>
      <c r="M1306" s="43"/>
      <c r="N1306" s="54"/>
      <c r="O1306" s="55" t="e">
        <f>INDEX(#REF!,MATCH('8'!$A$6:$A$818,#REF!,))</f>
        <v>#REF!</v>
      </c>
    </row>
    <row r="1307" spans="1:15" x14ac:dyDescent="0.25">
      <c r="A1307" s="54"/>
      <c r="B1307" s="54"/>
      <c r="C1307" s="43"/>
      <c r="D1307" s="54"/>
      <c r="E1307" s="54"/>
      <c r="F1307" s="54"/>
      <c r="G1307" s="55" t="e">
        <f>INDEX(#REF!,MATCH('8'!$A$6:$A$818,#REF!,))</f>
        <v>#REF!</v>
      </c>
      <c r="H1307" s="43">
        <v>500</v>
      </c>
      <c r="I1307" s="84"/>
      <c r="J1307" s="84"/>
      <c r="K1307" s="54"/>
      <c r="L1307" s="54"/>
      <c r="M1307" s="43"/>
      <c r="N1307" s="54"/>
      <c r="O1307" s="55" t="e">
        <f>INDEX(#REF!,MATCH('8'!$A$6:$A$818,#REF!,))</f>
        <v>#REF!</v>
      </c>
    </row>
    <row r="1308" spans="1:15" x14ac:dyDescent="0.25">
      <c r="A1308" s="54"/>
      <c r="B1308" s="54"/>
      <c r="C1308" s="43"/>
      <c r="D1308" s="54"/>
      <c r="E1308" s="54"/>
      <c r="F1308" s="54"/>
      <c r="G1308" s="55" t="e">
        <f>INDEX(#REF!,MATCH('8'!$A$6:$A$818,#REF!,))</f>
        <v>#REF!</v>
      </c>
      <c r="H1308" s="43">
        <v>501</v>
      </c>
      <c r="I1308" s="84"/>
      <c r="J1308" s="84"/>
      <c r="K1308" s="54"/>
      <c r="L1308" s="54"/>
      <c r="M1308" s="43"/>
      <c r="N1308" s="54"/>
      <c r="O1308" s="55" t="e">
        <f>INDEX(#REF!,MATCH('8'!$A$6:$A$818,#REF!,))</f>
        <v>#REF!</v>
      </c>
    </row>
    <row r="1309" spans="1:15" x14ac:dyDescent="0.25">
      <c r="A1309" s="54"/>
      <c r="B1309" s="54"/>
      <c r="C1309" s="43"/>
      <c r="D1309" s="54"/>
      <c r="E1309" s="54"/>
      <c r="F1309" s="54"/>
      <c r="G1309" s="55" t="e">
        <f>INDEX(#REF!,MATCH('8'!$A$6:$A$818,#REF!,))</f>
        <v>#REF!</v>
      </c>
      <c r="H1309" s="43">
        <v>502</v>
      </c>
      <c r="I1309" s="84"/>
      <c r="J1309" s="84"/>
      <c r="K1309" s="54"/>
      <c r="L1309" s="54"/>
      <c r="M1309" s="43"/>
      <c r="N1309" s="54"/>
      <c r="O1309" s="55" t="e">
        <f>INDEX(#REF!,MATCH('8'!$A$6:$A$818,#REF!,))</f>
        <v>#REF!</v>
      </c>
    </row>
    <row r="1310" spans="1:15" x14ac:dyDescent="0.25">
      <c r="A1310" s="54"/>
      <c r="B1310" s="54"/>
      <c r="C1310" s="43"/>
      <c r="D1310" s="54"/>
      <c r="E1310" s="54"/>
      <c r="F1310" s="54"/>
      <c r="G1310" s="55" t="e">
        <f>INDEX(#REF!,MATCH('8'!$A$6:$A$818,#REF!,))</f>
        <v>#REF!</v>
      </c>
      <c r="H1310" s="43">
        <v>503</v>
      </c>
      <c r="I1310" s="84"/>
      <c r="J1310" s="84"/>
      <c r="K1310" s="54"/>
      <c r="L1310" s="54"/>
      <c r="M1310" s="43"/>
      <c r="N1310" s="54"/>
      <c r="O1310" s="55" t="e">
        <f>INDEX(#REF!,MATCH('8'!$A$6:$A$818,#REF!,))</f>
        <v>#REF!</v>
      </c>
    </row>
    <row r="1311" spans="1:15" x14ac:dyDescent="0.25">
      <c r="A1311" s="54"/>
      <c r="B1311" s="54"/>
      <c r="C1311" s="43"/>
      <c r="D1311" s="54"/>
      <c r="E1311" s="54"/>
      <c r="F1311" s="54"/>
      <c r="G1311" s="55" t="e">
        <f>INDEX(#REF!,MATCH('8'!$A$6:$A$818,#REF!,))</f>
        <v>#REF!</v>
      </c>
      <c r="H1311" s="43">
        <v>504</v>
      </c>
      <c r="I1311" s="84"/>
      <c r="J1311" s="84"/>
      <c r="K1311" s="54"/>
      <c r="L1311" s="54"/>
      <c r="M1311" s="43"/>
      <c r="N1311" s="54"/>
      <c r="O1311" s="55" t="e">
        <f>INDEX(#REF!,MATCH('8'!$A$6:$A$818,#REF!,))</f>
        <v>#REF!</v>
      </c>
    </row>
    <row r="1312" spans="1:15" x14ac:dyDescent="0.25">
      <c r="A1312" s="54"/>
      <c r="B1312" s="54"/>
      <c r="C1312" s="43"/>
      <c r="D1312" s="54"/>
      <c r="E1312" s="54"/>
      <c r="F1312" s="54"/>
      <c r="G1312" s="55" t="e">
        <f>INDEX(#REF!,MATCH('8'!$A$6:$A$818,#REF!,))</f>
        <v>#REF!</v>
      </c>
      <c r="H1312" s="43">
        <v>505</v>
      </c>
      <c r="I1312" s="84"/>
      <c r="J1312" s="84"/>
      <c r="K1312" s="54"/>
      <c r="L1312" s="54"/>
      <c r="M1312" s="43"/>
      <c r="N1312" s="54"/>
      <c r="O1312" s="55" t="e">
        <f>INDEX(#REF!,MATCH('8'!$A$6:$A$818,#REF!,))</f>
        <v>#REF!</v>
      </c>
    </row>
    <row r="1313" spans="1:15" x14ac:dyDescent="0.25">
      <c r="A1313" s="54"/>
      <c r="B1313" s="54"/>
      <c r="C1313" s="43"/>
      <c r="D1313" s="54"/>
      <c r="E1313" s="54"/>
      <c r="F1313" s="54"/>
      <c r="G1313" s="55" t="e">
        <f>INDEX(#REF!,MATCH('8'!$A$6:$A$818,#REF!,))</f>
        <v>#REF!</v>
      </c>
      <c r="H1313" s="43">
        <v>506</v>
      </c>
      <c r="I1313" s="84"/>
      <c r="J1313" s="84"/>
      <c r="K1313" s="54"/>
      <c r="L1313" s="54"/>
      <c r="M1313" s="43"/>
      <c r="N1313" s="54"/>
      <c r="O1313" s="55" t="e">
        <f>INDEX(#REF!,MATCH('8'!$A$6:$A$818,#REF!,))</f>
        <v>#REF!</v>
      </c>
    </row>
    <row r="1314" spans="1:15" x14ac:dyDescent="0.25">
      <c r="A1314" s="54"/>
      <c r="B1314" s="54"/>
      <c r="C1314" s="43"/>
      <c r="D1314" s="54"/>
      <c r="E1314" s="54"/>
      <c r="F1314" s="54"/>
      <c r="G1314" s="55" t="e">
        <f>INDEX(#REF!,MATCH('8'!$A$6:$A$818,#REF!,))</f>
        <v>#REF!</v>
      </c>
      <c r="H1314" s="43">
        <v>507</v>
      </c>
      <c r="I1314" s="84"/>
      <c r="J1314" s="84"/>
      <c r="K1314" s="54"/>
      <c r="L1314" s="54"/>
      <c r="M1314" s="43"/>
      <c r="N1314" s="54"/>
      <c r="O1314" s="55" t="e">
        <f>INDEX(#REF!,MATCH('8'!$A$6:$A$818,#REF!,))</f>
        <v>#REF!</v>
      </c>
    </row>
    <row r="1315" spans="1:15" x14ac:dyDescent="0.25">
      <c r="A1315" s="54"/>
      <c r="B1315" s="54"/>
      <c r="C1315" s="43"/>
      <c r="D1315" s="54"/>
      <c r="E1315" s="54"/>
      <c r="F1315" s="54"/>
      <c r="G1315" s="55" t="e">
        <f>INDEX(#REF!,MATCH('8'!$A$6:$A$818,#REF!,))</f>
        <v>#REF!</v>
      </c>
      <c r="H1315" s="43">
        <v>508</v>
      </c>
      <c r="I1315" s="84"/>
      <c r="J1315" s="84"/>
      <c r="K1315" s="54"/>
      <c r="L1315" s="54"/>
      <c r="M1315" s="43"/>
      <c r="N1315" s="54"/>
      <c r="O1315" s="55" t="e">
        <f>INDEX(#REF!,MATCH('8'!$A$6:$A$818,#REF!,))</f>
        <v>#REF!</v>
      </c>
    </row>
    <row r="1316" spans="1:15" x14ac:dyDescent="0.25">
      <c r="A1316" s="54"/>
      <c r="B1316" s="54"/>
      <c r="C1316" s="43"/>
      <c r="D1316" s="54"/>
      <c r="E1316" s="54"/>
      <c r="F1316" s="54"/>
      <c r="G1316" s="55" t="e">
        <f>INDEX(#REF!,MATCH('8'!$A$6:$A$818,#REF!,))</f>
        <v>#REF!</v>
      </c>
      <c r="H1316" s="43">
        <v>509</v>
      </c>
      <c r="I1316" s="84"/>
      <c r="J1316" s="84"/>
      <c r="K1316" s="54"/>
      <c r="L1316" s="54"/>
      <c r="M1316" s="43"/>
      <c r="N1316" s="54"/>
      <c r="O1316" s="55" t="e">
        <f>INDEX(#REF!,MATCH('8'!$A$6:$A$818,#REF!,))</f>
        <v>#REF!</v>
      </c>
    </row>
    <row r="1317" spans="1:15" x14ac:dyDescent="0.25">
      <c r="A1317" s="54"/>
      <c r="B1317" s="54"/>
      <c r="C1317" s="43"/>
      <c r="D1317" s="54"/>
      <c r="E1317" s="54"/>
      <c r="F1317" s="54"/>
      <c r="G1317" s="55" t="e">
        <f>INDEX(#REF!,MATCH('8'!$A$6:$A$818,#REF!,))</f>
        <v>#REF!</v>
      </c>
      <c r="H1317" s="43">
        <v>510</v>
      </c>
      <c r="I1317" s="84"/>
      <c r="J1317" s="84"/>
      <c r="K1317" s="54"/>
      <c r="L1317" s="54"/>
      <c r="M1317" s="43"/>
      <c r="N1317" s="54"/>
      <c r="O1317" s="55" t="e">
        <f>INDEX(#REF!,MATCH('8'!$A$6:$A$818,#REF!,))</f>
        <v>#REF!</v>
      </c>
    </row>
    <row r="1318" spans="1:15" x14ac:dyDescent="0.25">
      <c r="A1318" s="54"/>
      <c r="B1318" s="54"/>
      <c r="C1318" s="43"/>
      <c r="D1318" s="54"/>
      <c r="E1318" s="54"/>
      <c r="F1318" s="54"/>
      <c r="G1318" s="55" t="e">
        <f>INDEX(#REF!,MATCH('8'!$A$6:$A$818,#REF!,))</f>
        <v>#REF!</v>
      </c>
      <c r="H1318" s="43">
        <v>511</v>
      </c>
      <c r="I1318" s="84"/>
      <c r="J1318" s="84"/>
      <c r="K1318" s="54"/>
      <c r="L1318" s="54"/>
      <c r="M1318" s="43"/>
      <c r="N1318" s="54"/>
      <c r="O1318" s="55" t="e">
        <f>INDEX(#REF!,MATCH('8'!$A$6:$A$818,#REF!,))</f>
        <v>#REF!</v>
      </c>
    </row>
    <row r="1319" spans="1:15" x14ac:dyDescent="0.25">
      <c r="A1319" s="54"/>
      <c r="B1319" s="54"/>
      <c r="C1319" s="43"/>
      <c r="D1319" s="54"/>
      <c r="E1319" s="54"/>
      <c r="F1319" s="54"/>
      <c r="G1319" s="55" t="e">
        <f>INDEX(#REF!,MATCH('8'!$A$6:$A$818,#REF!,))</f>
        <v>#REF!</v>
      </c>
      <c r="H1319" s="43">
        <v>512</v>
      </c>
      <c r="I1319" s="84"/>
      <c r="J1319" s="84"/>
      <c r="K1319" s="54"/>
      <c r="L1319" s="54"/>
      <c r="M1319" s="43"/>
      <c r="N1319" s="54"/>
      <c r="O1319" s="55" t="e">
        <f>INDEX(#REF!,MATCH('8'!$A$6:$A$818,#REF!,))</f>
        <v>#REF!</v>
      </c>
    </row>
    <row r="1320" spans="1:15" x14ac:dyDescent="0.25">
      <c r="A1320" s="54"/>
      <c r="B1320" s="54"/>
      <c r="C1320" s="43"/>
      <c r="D1320" s="54"/>
      <c r="E1320" s="54"/>
      <c r="F1320" s="54"/>
      <c r="G1320" s="55" t="e">
        <f>INDEX(#REF!,MATCH('8'!$A$6:$A$818,#REF!,))</f>
        <v>#REF!</v>
      </c>
      <c r="H1320" s="43">
        <v>513</v>
      </c>
      <c r="I1320" s="84"/>
      <c r="J1320" s="84"/>
      <c r="K1320" s="54"/>
      <c r="L1320" s="54"/>
      <c r="M1320" s="43"/>
      <c r="N1320" s="54"/>
      <c r="O1320" s="55" t="e">
        <f>INDEX(#REF!,MATCH('8'!$A$6:$A$818,#REF!,))</f>
        <v>#REF!</v>
      </c>
    </row>
    <row r="1321" spans="1:15" x14ac:dyDescent="0.25">
      <c r="A1321" s="54"/>
      <c r="B1321" s="54"/>
      <c r="C1321" s="43"/>
      <c r="D1321" s="54"/>
      <c r="E1321" s="54"/>
      <c r="F1321" s="54"/>
      <c r="G1321" s="55" t="e">
        <f>INDEX(#REF!,MATCH('8'!$A$6:$A$818,#REF!,))</f>
        <v>#REF!</v>
      </c>
      <c r="H1321" s="43">
        <v>514</v>
      </c>
      <c r="I1321" s="84"/>
      <c r="J1321" s="84"/>
      <c r="K1321" s="54"/>
      <c r="L1321" s="54"/>
      <c r="M1321" s="43"/>
      <c r="N1321" s="54"/>
      <c r="O1321" s="55" t="e">
        <f>INDEX(#REF!,MATCH('8'!$A$6:$A$818,#REF!,))</f>
        <v>#REF!</v>
      </c>
    </row>
    <row r="1322" spans="1:15" x14ac:dyDescent="0.25">
      <c r="A1322" s="54"/>
      <c r="B1322" s="54"/>
      <c r="C1322" s="43"/>
      <c r="D1322" s="54"/>
      <c r="E1322" s="54"/>
      <c r="F1322" s="54"/>
      <c r="G1322" s="55" t="e">
        <f>INDEX(#REF!,MATCH('8'!$A$6:$A$818,#REF!,))</f>
        <v>#REF!</v>
      </c>
      <c r="H1322" s="43">
        <v>515</v>
      </c>
      <c r="I1322" s="84"/>
      <c r="J1322" s="84"/>
      <c r="K1322" s="54"/>
      <c r="L1322" s="54"/>
      <c r="M1322" s="43"/>
      <c r="N1322" s="54"/>
      <c r="O1322" s="55" t="e">
        <f>INDEX(#REF!,MATCH('8'!$A$6:$A$818,#REF!,))</f>
        <v>#REF!</v>
      </c>
    </row>
    <row r="1323" spans="1:15" x14ac:dyDescent="0.25">
      <c r="A1323" s="54"/>
      <c r="B1323" s="54"/>
      <c r="C1323" s="43"/>
      <c r="D1323" s="54"/>
      <c r="E1323" s="54"/>
      <c r="F1323" s="54"/>
      <c r="G1323" s="55" t="e">
        <f>INDEX(#REF!,MATCH('8'!$A$6:$A$818,#REF!,))</f>
        <v>#REF!</v>
      </c>
      <c r="H1323" s="43">
        <v>516</v>
      </c>
      <c r="I1323" s="84"/>
      <c r="J1323" s="84"/>
      <c r="K1323" s="54"/>
      <c r="L1323" s="54"/>
      <c r="M1323" s="43"/>
      <c r="N1323" s="54"/>
      <c r="O1323" s="55" t="e">
        <f>INDEX(#REF!,MATCH('8'!$A$6:$A$818,#REF!,))</f>
        <v>#REF!</v>
      </c>
    </row>
    <row r="1324" spans="1:15" x14ac:dyDescent="0.25">
      <c r="A1324" s="54"/>
      <c r="B1324" s="54"/>
      <c r="C1324" s="43"/>
      <c r="D1324" s="54"/>
      <c r="E1324" s="54"/>
      <c r="F1324" s="54"/>
      <c r="G1324" s="55" t="e">
        <f>INDEX(#REF!,MATCH('8'!$A$6:$A$818,#REF!,))</f>
        <v>#REF!</v>
      </c>
      <c r="H1324" s="43">
        <v>517</v>
      </c>
      <c r="I1324" s="84"/>
      <c r="J1324" s="84"/>
      <c r="K1324" s="54"/>
      <c r="L1324" s="54"/>
      <c r="M1324" s="43"/>
      <c r="N1324" s="54"/>
      <c r="O1324" s="55" t="e">
        <f>INDEX(#REF!,MATCH('8'!$A$6:$A$818,#REF!,))</f>
        <v>#REF!</v>
      </c>
    </row>
    <row r="1325" spans="1:15" x14ac:dyDescent="0.25">
      <c r="A1325" s="54"/>
      <c r="B1325" s="54"/>
      <c r="C1325" s="43"/>
      <c r="D1325" s="54"/>
      <c r="E1325" s="54"/>
      <c r="F1325" s="54"/>
      <c r="G1325" s="55" t="e">
        <f>INDEX(#REF!,MATCH('8'!$A$6:$A$818,#REF!,))</f>
        <v>#REF!</v>
      </c>
      <c r="H1325" s="43">
        <v>518</v>
      </c>
      <c r="I1325" s="84"/>
      <c r="J1325" s="84"/>
      <c r="K1325" s="54"/>
      <c r="L1325" s="54"/>
      <c r="M1325" s="43"/>
      <c r="N1325" s="54"/>
      <c r="O1325" s="55" t="e">
        <f>INDEX(#REF!,MATCH('8'!$A$6:$A$818,#REF!,))</f>
        <v>#REF!</v>
      </c>
    </row>
    <row r="1326" spans="1:15" x14ac:dyDescent="0.25">
      <c r="A1326" s="54"/>
      <c r="B1326" s="54"/>
      <c r="C1326" s="43"/>
      <c r="D1326" s="54"/>
      <c r="E1326" s="54"/>
      <c r="F1326" s="54"/>
      <c r="G1326" s="55" t="e">
        <f>INDEX(#REF!,MATCH('8'!$A$6:$A$818,#REF!,))</f>
        <v>#REF!</v>
      </c>
      <c r="H1326" s="43">
        <v>24</v>
      </c>
      <c r="I1326" s="84"/>
      <c r="J1326" s="84"/>
      <c r="K1326" s="54"/>
      <c r="L1326" s="54"/>
      <c r="M1326" s="43"/>
      <c r="N1326" s="54"/>
      <c r="O1326" s="55" t="e">
        <f>INDEX(#REF!,MATCH('8'!$A$6:$A$818,#REF!,))</f>
        <v>#REF!</v>
      </c>
    </row>
    <row r="1327" spans="1:15" x14ac:dyDescent="0.25">
      <c r="A1327" s="54"/>
      <c r="B1327" s="54"/>
      <c r="C1327" s="43"/>
      <c r="D1327" s="54"/>
      <c r="E1327" s="54"/>
      <c r="F1327" s="54"/>
      <c r="G1327" s="55" t="e">
        <f>INDEX(#REF!,MATCH('8'!$A$6:$A$818,#REF!,))</f>
        <v>#REF!</v>
      </c>
      <c r="H1327" s="43">
        <v>25</v>
      </c>
      <c r="I1327" s="84"/>
      <c r="J1327" s="84"/>
      <c r="K1327" s="54"/>
      <c r="L1327" s="54"/>
      <c r="M1327" s="43"/>
      <c r="N1327" s="54"/>
      <c r="O1327" s="55" t="e">
        <f>INDEX(#REF!,MATCH('8'!$A$6:$A$818,#REF!,))</f>
        <v>#REF!</v>
      </c>
    </row>
    <row r="1328" spans="1:15" x14ac:dyDescent="0.25">
      <c r="A1328" s="54"/>
      <c r="B1328" s="54"/>
      <c r="C1328" s="43"/>
      <c r="D1328" s="54"/>
      <c r="E1328" s="54"/>
      <c r="F1328" s="54"/>
      <c r="G1328" s="55" t="e">
        <f>INDEX(#REF!,MATCH('8'!$A$6:$A$818,#REF!,))</f>
        <v>#REF!</v>
      </c>
      <c r="H1328" s="43">
        <v>26</v>
      </c>
      <c r="I1328" s="84"/>
      <c r="J1328" s="84"/>
      <c r="K1328" s="54"/>
      <c r="L1328" s="54"/>
      <c r="M1328" s="43"/>
      <c r="N1328" s="54"/>
      <c r="O1328" s="55" t="e">
        <f>INDEX(#REF!,MATCH('8'!$A$6:$A$818,#REF!,))</f>
        <v>#REF!</v>
      </c>
    </row>
    <row r="1329" spans="1:15" x14ac:dyDescent="0.25">
      <c r="A1329" s="54"/>
      <c r="B1329" s="54"/>
      <c r="C1329" s="43"/>
      <c r="D1329" s="54"/>
      <c r="E1329" s="54"/>
      <c r="F1329" s="54"/>
      <c r="G1329" s="55" t="e">
        <f>INDEX(#REF!,MATCH('8'!$A$6:$A$818,#REF!,))</f>
        <v>#REF!</v>
      </c>
      <c r="H1329" s="43">
        <v>27</v>
      </c>
      <c r="I1329" s="84"/>
      <c r="J1329" s="84"/>
      <c r="K1329" s="54"/>
      <c r="L1329" s="54"/>
      <c r="M1329" s="43"/>
      <c r="N1329" s="54"/>
      <c r="O1329" s="55" t="e">
        <f>INDEX(#REF!,MATCH('8'!$A$6:$A$818,#REF!,))</f>
        <v>#REF!</v>
      </c>
    </row>
    <row r="1330" spans="1:15" x14ac:dyDescent="0.25">
      <c r="A1330" s="54"/>
      <c r="B1330" s="54"/>
      <c r="C1330" s="43"/>
      <c r="D1330" s="54"/>
      <c r="E1330" s="54"/>
      <c r="F1330" s="54"/>
      <c r="G1330" s="55" t="e">
        <f>INDEX(#REF!,MATCH('8'!$A$6:$A$818,#REF!,))</f>
        <v>#REF!</v>
      </c>
      <c r="H1330" s="43">
        <v>28</v>
      </c>
      <c r="I1330" s="84"/>
      <c r="J1330" s="84"/>
      <c r="K1330" s="54"/>
      <c r="L1330" s="54"/>
      <c r="M1330" s="43"/>
      <c r="N1330" s="54"/>
      <c r="O1330" s="55" t="e">
        <f>INDEX(#REF!,MATCH('8'!$A$6:$A$818,#REF!,))</f>
        <v>#REF!</v>
      </c>
    </row>
    <row r="1331" spans="1:15" x14ac:dyDescent="0.25">
      <c r="A1331" s="54"/>
      <c r="B1331" s="54"/>
      <c r="C1331" s="43"/>
      <c r="D1331" s="54"/>
      <c r="E1331" s="54"/>
      <c r="F1331" s="54"/>
      <c r="G1331" s="55" t="e">
        <f>INDEX(#REF!,MATCH('8'!$A$6:$A$818,#REF!,))</f>
        <v>#REF!</v>
      </c>
      <c r="H1331" s="43">
        <v>29</v>
      </c>
      <c r="I1331" s="84"/>
      <c r="J1331" s="84"/>
      <c r="K1331" s="54"/>
      <c r="L1331" s="54"/>
      <c r="M1331" s="43"/>
      <c r="N1331" s="54"/>
      <c r="O1331" s="55" t="e">
        <f>INDEX(#REF!,MATCH('8'!$A$6:$A$818,#REF!,))</f>
        <v>#REF!</v>
      </c>
    </row>
    <row r="1332" spans="1:15" x14ac:dyDescent="0.25">
      <c r="A1332" s="54"/>
      <c r="B1332" s="54"/>
      <c r="C1332" s="43"/>
      <c r="D1332" s="54"/>
      <c r="E1332" s="54"/>
      <c r="F1332" s="54"/>
      <c r="G1332" s="55" t="e">
        <f>INDEX(#REF!,MATCH('8'!$A$6:$A$818,#REF!,))</f>
        <v>#REF!</v>
      </c>
      <c r="H1332" s="43">
        <v>30</v>
      </c>
      <c r="I1332" s="84"/>
      <c r="J1332" s="84"/>
      <c r="K1332" s="54"/>
      <c r="L1332" s="54"/>
      <c r="M1332" s="43"/>
      <c r="N1332" s="54"/>
      <c r="O1332" s="55" t="e">
        <f>INDEX(#REF!,MATCH('8'!$A$6:$A$818,#REF!,))</f>
        <v>#REF!</v>
      </c>
    </row>
    <row r="1333" spans="1:15" x14ac:dyDescent="0.25">
      <c r="A1333" s="54"/>
      <c r="B1333" s="54"/>
      <c r="C1333" s="43"/>
      <c r="D1333" s="54"/>
      <c r="E1333" s="54"/>
      <c r="F1333" s="54"/>
      <c r="G1333" s="55" t="e">
        <f>INDEX(#REF!,MATCH('8'!$A$6:$A$818,#REF!,))</f>
        <v>#REF!</v>
      </c>
      <c r="H1333" s="43">
        <v>31</v>
      </c>
      <c r="I1333" s="84"/>
      <c r="J1333" s="84"/>
      <c r="K1333" s="54"/>
      <c r="L1333" s="54"/>
      <c r="M1333" s="43"/>
      <c r="N1333" s="54"/>
      <c r="O1333" s="55" t="e">
        <f>INDEX(#REF!,MATCH('8'!$A$6:$A$818,#REF!,))</f>
        <v>#REF!</v>
      </c>
    </row>
    <row r="1334" spans="1:15" x14ac:dyDescent="0.25">
      <c r="A1334" s="54"/>
      <c r="B1334" s="54"/>
      <c r="C1334" s="43"/>
      <c r="D1334" s="54"/>
      <c r="E1334" s="54"/>
      <c r="F1334" s="54"/>
      <c r="G1334" s="55" t="e">
        <f>INDEX(#REF!,MATCH('8'!$A$6:$A$818,#REF!,))</f>
        <v>#REF!</v>
      </c>
      <c r="H1334" s="43">
        <v>32</v>
      </c>
      <c r="I1334" s="84"/>
      <c r="J1334" s="84"/>
      <c r="K1334" s="54"/>
      <c r="L1334" s="54"/>
      <c r="M1334" s="43"/>
      <c r="N1334" s="54"/>
      <c r="O1334" s="55" t="e">
        <f>INDEX(#REF!,MATCH('8'!$A$6:$A$818,#REF!,))</f>
        <v>#REF!</v>
      </c>
    </row>
    <row r="1335" spans="1:15" x14ac:dyDescent="0.25">
      <c r="A1335" s="54"/>
      <c r="B1335" s="54"/>
      <c r="C1335" s="43"/>
      <c r="D1335" s="54"/>
      <c r="E1335" s="54"/>
      <c r="F1335" s="54"/>
      <c r="G1335" s="55" t="e">
        <f>INDEX(#REF!,MATCH('8'!$A$6:$A$818,#REF!,))</f>
        <v>#REF!</v>
      </c>
      <c r="H1335" s="43">
        <v>33</v>
      </c>
      <c r="I1335" s="84"/>
      <c r="J1335" s="84"/>
      <c r="K1335" s="54"/>
      <c r="L1335" s="54"/>
      <c r="M1335" s="43"/>
      <c r="N1335" s="54"/>
      <c r="O1335" s="55" t="e">
        <f>INDEX(#REF!,MATCH('8'!$A$6:$A$818,#REF!,))</f>
        <v>#REF!</v>
      </c>
    </row>
    <row r="1336" spans="1:15" x14ac:dyDescent="0.25">
      <c r="A1336" s="54"/>
      <c r="B1336" s="54"/>
      <c r="C1336" s="43"/>
      <c r="D1336" s="54"/>
      <c r="E1336" s="54"/>
      <c r="F1336" s="54"/>
      <c r="G1336" s="55" t="e">
        <f>INDEX(#REF!,MATCH('8'!$A$6:$A$818,#REF!,))</f>
        <v>#REF!</v>
      </c>
      <c r="H1336" s="43">
        <v>34</v>
      </c>
      <c r="I1336" s="84"/>
      <c r="J1336" s="84"/>
      <c r="K1336" s="54"/>
      <c r="L1336" s="54"/>
      <c r="M1336" s="43"/>
      <c r="N1336" s="54"/>
      <c r="O1336" s="55" t="e">
        <f>INDEX(#REF!,MATCH('8'!$A$6:$A$818,#REF!,))</f>
        <v>#REF!</v>
      </c>
    </row>
    <row r="1337" spans="1:15" x14ac:dyDescent="0.25">
      <c r="A1337" s="54"/>
      <c r="B1337" s="54"/>
      <c r="C1337" s="43"/>
      <c r="D1337" s="54"/>
      <c r="E1337" s="54"/>
      <c r="F1337" s="54"/>
      <c r="G1337" s="55" t="e">
        <f>INDEX(#REF!,MATCH('8'!$A$6:$A$818,#REF!,))</f>
        <v>#REF!</v>
      </c>
      <c r="H1337" s="43">
        <v>35</v>
      </c>
      <c r="I1337" s="84"/>
      <c r="J1337" s="84"/>
      <c r="K1337" s="54"/>
      <c r="L1337" s="54"/>
      <c r="M1337" s="43"/>
      <c r="N1337" s="54"/>
      <c r="O1337" s="55" t="e">
        <f>INDEX(#REF!,MATCH('8'!$A$6:$A$818,#REF!,))</f>
        <v>#REF!</v>
      </c>
    </row>
    <row r="1338" spans="1:15" x14ac:dyDescent="0.25">
      <c r="A1338" s="54"/>
      <c r="B1338" s="54"/>
      <c r="C1338" s="43"/>
      <c r="D1338" s="54"/>
      <c r="E1338" s="54"/>
      <c r="F1338" s="54"/>
      <c r="G1338" s="55" t="e">
        <f>INDEX(#REF!,MATCH('8'!$A$6:$A$818,#REF!,))</f>
        <v>#REF!</v>
      </c>
      <c r="H1338" s="43">
        <v>36</v>
      </c>
      <c r="I1338" s="84"/>
      <c r="J1338" s="84"/>
      <c r="K1338" s="54"/>
      <c r="L1338" s="54"/>
      <c r="M1338" s="43"/>
      <c r="N1338" s="54"/>
      <c r="O1338" s="55" t="e">
        <f>INDEX(#REF!,MATCH('8'!$A$6:$A$818,#REF!,))</f>
        <v>#REF!</v>
      </c>
    </row>
    <row r="1339" spans="1:15" x14ac:dyDescent="0.25">
      <c r="A1339" s="54"/>
      <c r="B1339" s="54"/>
      <c r="C1339" s="43"/>
      <c r="D1339" s="54"/>
      <c r="E1339" s="54"/>
      <c r="F1339" s="54"/>
      <c r="G1339" s="55" t="e">
        <f>INDEX(#REF!,MATCH('8'!$A$6:$A$818,#REF!,))</f>
        <v>#REF!</v>
      </c>
      <c r="H1339" s="43">
        <v>37</v>
      </c>
      <c r="I1339" s="84"/>
      <c r="J1339" s="84"/>
      <c r="K1339" s="54"/>
      <c r="L1339" s="54"/>
      <c r="M1339" s="43"/>
      <c r="N1339" s="54"/>
      <c r="O1339" s="55" t="e">
        <f>INDEX(#REF!,MATCH('8'!$A$6:$A$818,#REF!,))</f>
        <v>#REF!</v>
      </c>
    </row>
    <row r="1340" spans="1:15" x14ac:dyDescent="0.25">
      <c r="A1340" s="54"/>
      <c r="B1340" s="54"/>
      <c r="C1340" s="43"/>
      <c r="D1340" s="54"/>
      <c r="E1340" s="54"/>
      <c r="F1340" s="54"/>
      <c r="G1340" s="55" t="e">
        <f>INDEX(#REF!,MATCH('8'!$A$6:$A$818,#REF!,))</f>
        <v>#REF!</v>
      </c>
      <c r="H1340" s="43">
        <v>38</v>
      </c>
      <c r="I1340" s="84"/>
      <c r="J1340" s="84"/>
      <c r="K1340" s="54"/>
      <c r="L1340" s="54"/>
      <c r="M1340" s="43"/>
      <c r="N1340" s="54"/>
      <c r="O1340" s="55" t="e">
        <f>INDEX(#REF!,MATCH('8'!$A$6:$A$818,#REF!,))</f>
        <v>#REF!</v>
      </c>
    </row>
    <row r="1341" spans="1:15" x14ac:dyDescent="0.25">
      <c r="A1341" s="54"/>
      <c r="B1341" s="54"/>
      <c r="C1341" s="43"/>
      <c r="D1341" s="54"/>
      <c r="E1341" s="54"/>
      <c r="F1341" s="54"/>
      <c r="G1341" s="55" t="e">
        <f>INDEX(#REF!,MATCH('8'!$A$6:$A$818,#REF!,))</f>
        <v>#REF!</v>
      </c>
      <c r="H1341" s="43">
        <v>39</v>
      </c>
      <c r="I1341" s="84"/>
      <c r="J1341" s="84"/>
      <c r="K1341" s="54"/>
      <c r="L1341" s="54"/>
      <c r="M1341" s="43"/>
      <c r="N1341" s="54"/>
      <c r="O1341" s="55" t="e">
        <f>INDEX(#REF!,MATCH('8'!$A$6:$A$818,#REF!,))</f>
        <v>#REF!</v>
      </c>
    </row>
    <row r="1342" spans="1:15" x14ac:dyDescent="0.25">
      <c r="A1342" s="54"/>
      <c r="B1342" s="54"/>
      <c r="C1342" s="43"/>
      <c r="D1342" s="54"/>
      <c r="E1342" s="54"/>
      <c r="F1342" s="54"/>
      <c r="G1342" s="55" t="e">
        <f>INDEX(#REF!,MATCH('8'!$A$6:$A$818,#REF!,))</f>
        <v>#REF!</v>
      </c>
      <c r="H1342" s="43">
        <v>40</v>
      </c>
      <c r="I1342" s="84"/>
      <c r="J1342" s="84"/>
      <c r="K1342" s="54"/>
      <c r="L1342" s="54"/>
      <c r="M1342" s="43"/>
      <c r="N1342" s="54"/>
      <c r="O1342" s="55" t="e">
        <f>INDEX(#REF!,MATCH('8'!$A$6:$A$818,#REF!,))</f>
        <v>#REF!</v>
      </c>
    </row>
    <row r="1343" spans="1:15" x14ac:dyDescent="0.25">
      <c r="A1343" s="54"/>
      <c r="B1343" s="54"/>
      <c r="C1343" s="43"/>
      <c r="D1343" s="54"/>
      <c r="E1343" s="54"/>
      <c r="F1343" s="54"/>
      <c r="G1343" s="55" t="e">
        <f>INDEX(#REF!,MATCH('8'!$A$6:$A$818,#REF!,))</f>
        <v>#REF!</v>
      </c>
      <c r="H1343" s="43">
        <v>41</v>
      </c>
      <c r="I1343" s="84"/>
      <c r="J1343" s="84"/>
      <c r="K1343" s="54"/>
      <c r="L1343" s="54"/>
      <c r="M1343" s="43"/>
      <c r="N1343" s="54"/>
      <c r="O1343" s="55" t="e">
        <f>INDEX(#REF!,MATCH('8'!$A$6:$A$818,#REF!,))</f>
        <v>#REF!</v>
      </c>
    </row>
    <row r="1344" spans="1:15" x14ac:dyDescent="0.25">
      <c r="A1344" s="54"/>
      <c r="B1344" s="54"/>
      <c r="C1344" s="43"/>
      <c r="D1344" s="54"/>
      <c r="E1344" s="54"/>
      <c r="F1344" s="54"/>
      <c r="G1344" s="55" t="e">
        <f>INDEX(#REF!,MATCH('8'!$A$6:$A$818,#REF!,))</f>
        <v>#REF!</v>
      </c>
      <c r="H1344" s="43">
        <v>42</v>
      </c>
      <c r="I1344" s="84"/>
      <c r="J1344" s="84"/>
      <c r="K1344" s="54"/>
      <c r="L1344" s="54"/>
      <c r="M1344" s="43"/>
      <c r="N1344" s="54"/>
      <c r="O1344" s="55" t="e">
        <f>INDEX(#REF!,MATCH('8'!$A$6:$A$818,#REF!,))</f>
        <v>#REF!</v>
      </c>
    </row>
    <row r="1345" spans="1:15" x14ac:dyDescent="0.25">
      <c r="A1345" s="54"/>
      <c r="B1345" s="54"/>
      <c r="C1345" s="43"/>
      <c r="D1345" s="54"/>
      <c r="E1345" s="54"/>
      <c r="F1345" s="54"/>
      <c r="G1345" s="55" t="e">
        <f>INDEX(#REF!,MATCH('8'!$A$6:$A$818,#REF!,))</f>
        <v>#REF!</v>
      </c>
      <c r="H1345" s="43">
        <v>43</v>
      </c>
      <c r="I1345" s="84"/>
      <c r="J1345" s="84"/>
      <c r="K1345" s="54"/>
      <c r="L1345" s="54"/>
      <c r="M1345" s="43"/>
      <c r="N1345" s="54"/>
      <c r="O1345" s="55" t="e">
        <f>INDEX(#REF!,MATCH('8'!$A$6:$A$818,#REF!,))</f>
        <v>#REF!</v>
      </c>
    </row>
    <row r="1346" spans="1:15" x14ac:dyDescent="0.25">
      <c r="A1346" s="54"/>
      <c r="B1346" s="54"/>
      <c r="C1346" s="43"/>
      <c r="D1346" s="54"/>
      <c r="E1346" s="54"/>
      <c r="F1346" s="54"/>
      <c r="G1346" s="55" t="e">
        <f>INDEX(#REF!,MATCH('8'!$A$6:$A$818,#REF!,))</f>
        <v>#REF!</v>
      </c>
      <c r="H1346" s="43">
        <v>44</v>
      </c>
      <c r="I1346" s="84"/>
      <c r="J1346" s="84"/>
      <c r="K1346" s="54"/>
      <c r="L1346" s="54"/>
      <c r="M1346" s="43"/>
      <c r="N1346" s="54"/>
      <c r="O1346" s="55" t="e">
        <f>INDEX(#REF!,MATCH('8'!$A$6:$A$818,#REF!,))</f>
        <v>#REF!</v>
      </c>
    </row>
    <row r="1347" spans="1:15" x14ac:dyDescent="0.25">
      <c r="A1347" s="54"/>
      <c r="B1347" s="54"/>
      <c r="C1347" s="43"/>
      <c r="D1347" s="54"/>
      <c r="E1347" s="54"/>
      <c r="F1347" s="54"/>
      <c r="G1347" s="55" t="e">
        <f>INDEX(#REF!,MATCH('8'!$A$6:$A$818,#REF!,))</f>
        <v>#REF!</v>
      </c>
      <c r="H1347" s="43">
        <v>45</v>
      </c>
      <c r="I1347" s="84"/>
      <c r="J1347" s="84"/>
      <c r="K1347" s="54"/>
      <c r="L1347" s="54"/>
      <c r="M1347" s="43"/>
      <c r="N1347" s="54"/>
      <c r="O1347" s="55" t="e">
        <f>INDEX(#REF!,MATCH('8'!$A$6:$A$818,#REF!,))</f>
        <v>#REF!</v>
      </c>
    </row>
    <row r="1348" spans="1:15" x14ac:dyDescent="0.25">
      <c r="A1348" s="54"/>
      <c r="B1348" s="54"/>
      <c r="C1348" s="43"/>
      <c r="D1348" s="54"/>
      <c r="E1348" s="54"/>
      <c r="F1348" s="54"/>
      <c r="G1348" s="55" t="e">
        <f>INDEX(#REF!,MATCH('8'!$A$6:$A$818,#REF!,))</f>
        <v>#REF!</v>
      </c>
      <c r="H1348" s="43">
        <v>46</v>
      </c>
      <c r="I1348" s="84"/>
      <c r="J1348" s="84"/>
      <c r="K1348" s="54"/>
      <c r="L1348" s="54"/>
      <c r="M1348" s="43"/>
      <c r="N1348" s="54"/>
      <c r="O1348" s="55" t="e">
        <f>INDEX(#REF!,MATCH('8'!$A$6:$A$818,#REF!,))</f>
        <v>#REF!</v>
      </c>
    </row>
    <row r="1349" spans="1:15" x14ac:dyDescent="0.25">
      <c r="A1349" s="54"/>
      <c r="B1349" s="54"/>
      <c r="C1349" s="43"/>
      <c r="D1349" s="54"/>
      <c r="E1349" s="54"/>
      <c r="F1349" s="54"/>
      <c r="G1349" s="55" t="e">
        <f>INDEX(#REF!,MATCH('8'!$A$6:$A$818,#REF!,))</f>
        <v>#REF!</v>
      </c>
      <c r="H1349" s="43">
        <v>47</v>
      </c>
      <c r="I1349" s="84"/>
      <c r="J1349" s="84"/>
      <c r="K1349" s="54"/>
      <c r="L1349" s="54"/>
      <c r="M1349" s="43"/>
      <c r="N1349" s="54"/>
      <c r="O1349" s="55" t="e">
        <f>INDEX(#REF!,MATCH('8'!$A$6:$A$818,#REF!,))</f>
        <v>#REF!</v>
      </c>
    </row>
    <row r="1350" spans="1:15" x14ac:dyDescent="0.25">
      <c r="A1350" s="54"/>
      <c r="B1350" s="54"/>
      <c r="C1350" s="43"/>
      <c r="D1350" s="54"/>
      <c r="E1350" s="54"/>
      <c r="F1350" s="54"/>
      <c r="G1350" s="55" t="e">
        <f>INDEX(#REF!,MATCH('8'!$A$6:$A$818,#REF!,))</f>
        <v>#REF!</v>
      </c>
      <c r="H1350" s="43">
        <v>48</v>
      </c>
      <c r="I1350" s="84"/>
      <c r="J1350" s="84"/>
      <c r="K1350" s="54"/>
      <c r="L1350" s="54"/>
      <c r="M1350" s="43"/>
      <c r="N1350" s="54"/>
      <c r="O1350" s="55" t="e">
        <f>INDEX(#REF!,MATCH('8'!$A$6:$A$818,#REF!,))</f>
        <v>#REF!</v>
      </c>
    </row>
    <row r="1351" spans="1:15" x14ac:dyDescent="0.25">
      <c r="A1351" s="54"/>
      <c r="B1351" s="54"/>
      <c r="C1351" s="43"/>
      <c r="D1351" s="54"/>
      <c r="E1351" s="54"/>
      <c r="F1351" s="54"/>
      <c r="G1351" s="55" t="e">
        <f>INDEX(#REF!,MATCH('8'!$A$6:$A$818,#REF!,))</f>
        <v>#REF!</v>
      </c>
      <c r="H1351" s="43">
        <v>49</v>
      </c>
      <c r="I1351" s="84"/>
      <c r="J1351" s="84"/>
      <c r="K1351" s="54"/>
      <c r="L1351" s="54"/>
      <c r="M1351" s="43"/>
      <c r="N1351" s="54"/>
      <c r="O1351" s="55" t="e">
        <f>INDEX(#REF!,MATCH('8'!$A$6:$A$818,#REF!,))</f>
        <v>#REF!</v>
      </c>
    </row>
    <row r="1352" spans="1:15" x14ac:dyDescent="0.25">
      <c r="A1352" s="54"/>
      <c r="B1352" s="54"/>
      <c r="C1352" s="43"/>
      <c r="D1352" s="54"/>
      <c r="E1352" s="54"/>
      <c r="F1352" s="54"/>
      <c r="G1352" s="55" t="e">
        <f>INDEX(#REF!,MATCH('8'!$A$6:$A$818,#REF!,))</f>
        <v>#REF!</v>
      </c>
      <c r="H1352" s="43">
        <v>50</v>
      </c>
      <c r="I1352" s="84"/>
      <c r="J1352" s="84"/>
      <c r="K1352" s="54"/>
      <c r="L1352" s="54"/>
      <c r="M1352" s="43"/>
      <c r="N1352" s="54"/>
      <c r="O1352" s="55" t="e">
        <f>INDEX(#REF!,MATCH('8'!$A$6:$A$818,#REF!,))</f>
        <v>#REF!</v>
      </c>
    </row>
    <row r="1353" spans="1:15" x14ac:dyDescent="0.25">
      <c r="A1353" s="54"/>
      <c r="B1353" s="54"/>
      <c r="C1353" s="43"/>
      <c r="D1353" s="54"/>
      <c r="E1353" s="54"/>
      <c r="F1353" s="54"/>
      <c r="G1353" s="55" t="e">
        <f>INDEX(#REF!,MATCH('8'!$A$6:$A$818,#REF!,))</f>
        <v>#REF!</v>
      </c>
      <c r="H1353" s="43">
        <v>51</v>
      </c>
      <c r="I1353" s="84"/>
      <c r="J1353" s="84"/>
      <c r="K1353" s="54"/>
      <c r="L1353" s="54"/>
      <c r="M1353" s="43"/>
      <c r="N1353" s="54"/>
      <c r="O1353" s="55" t="e">
        <f>INDEX(#REF!,MATCH('8'!$A$6:$A$818,#REF!,))</f>
        <v>#REF!</v>
      </c>
    </row>
    <row r="1354" spans="1:15" x14ac:dyDescent="0.25">
      <c r="A1354" s="54"/>
      <c r="B1354" s="54"/>
      <c r="C1354" s="43"/>
      <c r="D1354" s="54"/>
      <c r="E1354" s="54"/>
      <c r="F1354" s="54"/>
      <c r="G1354" s="55" t="e">
        <f>INDEX(#REF!,MATCH('8'!$A$6:$A$818,#REF!,))</f>
        <v>#REF!</v>
      </c>
      <c r="H1354" s="43">
        <v>52</v>
      </c>
      <c r="I1354" s="84"/>
      <c r="J1354" s="84"/>
      <c r="K1354" s="54"/>
      <c r="L1354" s="54"/>
      <c r="M1354" s="43"/>
      <c r="N1354" s="54"/>
      <c r="O1354" s="55" t="e">
        <f>INDEX(#REF!,MATCH('8'!$A$6:$A$818,#REF!,))</f>
        <v>#REF!</v>
      </c>
    </row>
    <row r="1355" spans="1:15" x14ac:dyDescent="0.25">
      <c r="A1355" s="54"/>
      <c r="B1355" s="54"/>
      <c r="C1355" s="43"/>
      <c r="D1355" s="54"/>
      <c r="E1355" s="54"/>
      <c r="F1355" s="54"/>
      <c r="G1355" s="55" t="e">
        <f>INDEX(#REF!,MATCH('8'!$A$6:$A$818,#REF!,))</f>
        <v>#REF!</v>
      </c>
      <c r="H1355" s="43">
        <v>53</v>
      </c>
      <c r="I1355" s="84"/>
      <c r="J1355" s="84"/>
      <c r="K1355" s="54"/>
      <c r="L1355" s="54"/>
      <c r="M1355" s="43"/>
      <c r="N1355" s="54"/>
      <c r="O1355" s="55" t="e">
        <f>INDEX(#REF!,MATCH('8'!$A$6:$A$818,#REF!,))</f>
        <v>#REF!</v>
      </c>
    </row>
    <row r="1356" spans="1:15" x14ac:dyDescent="0.25">
      <c r="A1356" s="54"/>
      <c r="B1356" s="54"/>
      <c r="C1356" s="43"/>
      <c r="D1356" s="54"/>
      <c r="E1356" s="54"/>
      <c r="F1356" s="54"/>
      <c r="G1356" s="55" t="e">
        <f>INDEX(#REF!,MATCH('8'!$A$6:$A$818,#REF!,))</f>
        <v>#REF!</v>
      </c>
      <c r="H1356" s="43">
        <v>54</v>
      </c>
      <c r="I1356" s="84"/>
      <c r="J1356" s="84"/>
      <c r="K1356" s="54"/>
      <c r="L1356" s="54"/>
      <c r="M1356" s="43"/>
      <c r="N1356" s="54"/>
      <c r="O1356" s="55" t="e">
        <f>INDEX(#REF!,MATCH('8'!$A$6:$A$818,#REF!,))</f>
        <v>#REF!</v>
      </c>
    </row>
    <row r="1357" spans="1:15" x14ac:dyDescent="0.25">
      <c r="A1357" s="54"/>
      <c r="B1357" s="54"/>
      <c r="C1357" s="43"/>
      <c r="D1357" s="54"/>
      <c r="E1357" s="54"/>
      <c r="F1357" s="54"/>
      <c r="G1357" s="55" t="e">
        <f>INDEX(#REF!,MATCH('8'!$A$6:$A$818,#REF!,))</f>
        <v>#REF!</v>
      </c>
      <c r="H1357" s="43">
        <v>55</v>
      </c>
      <c r="I1357" s="84"/>
      <c r="J1357" s="84"/>
      <c r="K1357" s="54"/>
      <c r="L1357" s="54"/>
      <c r="M1357" s="43"/>
      <c r="N1357" s="54"/>
      <c r="O1357" s="55" t="e">
        <f>INDEX(#REF!,MATCH('8'!$A$6:$A$818,#REF!,))</f>
        <v>#REF!</v>
      </c>
    </row>
    <row r="1358" spans="1:15" x14ac:dyDescent="0.25">
      <c r="A1358" s="54"/>
      <c r="B1358" s="54"/>
      <c r="C1358" s="43"/>
      <c r="D1358" s="54"/>
      <c r="E1358" s="54"/>
      <c r="F1358" s="54"/>
      <c r="G1358" s="55" t="e">
        <f>INDEX(#REF!,MATCH('8'!$A$6:$A$818,#REF!,))</f>
        <v>#REF!</v>
      </c>
      <c r="H1358" s="43">
        <v>56</v>
      </c>
      <c r="I1358" s="84"/>
      <c r="J1358" s="84"/>
      <c r="K1358" s="54"/>
      <c r="L1358" s="54"/>
      <c r="M1358" s="43"/>
      <c r="N1358" s="54"/>
      <c r="O1358" s="55" t="e">
        <f>INDEX(#REF!,MATCH('8'!$A$6:$A$818,#REF!,))</f>
        <v>#REF!</v>
      </c>
    </row>
    <row r="1359" spans="1:15" x14ac:dyDescent="0.25">
      <c r="A1359" s="54"/>
      <c r="B1359" s="54"/>
      <c r="C1359" s="43"/>
      <c r="D1359" s="54"/>
      <c r="E1359" s="54"/>
      <c r="F1359" s="54"/>
      <c r="G1359" s="55" t="e">
        <f>INDEX(#REF!,MATCH('8'!$A$6:$A$818,#REF!,))</f>
        <v>#REF!</v>
      </c>
      <c r="H1359" s="43">
        <v>57</v>
      </c>
      <c r="I1359" s="84"/>
      <c r="J1359" s="84"/>
      <c r="K1359" s="54"/>
      <c r="L1359" s="54"/>
      <c r="M1359" s="43"/>
      <c r="N1359" s="54"/>
      <c r="O1359" s="55" t="e">
        <f>INDEX(#REF!,MATCH('8'!$A$6:$A$818,#REF!,))</f>
        <v>#REF!</v>
      </c>
    </row>
    <row r="1360" spans="1:15" x14ac:dyDescent="0.25">
      <c r="A1360" s="54"/>
      <c r="B1360" s="54"/>
      <c r="C1360" s="43"/>
      <c r="D1360" s="54"/>
      <c r="E1360" s="54"/>
      <c r="F1360" s="54"/>
      <c r="G1360" s="55" t="e">
        <f>INDEX(#REF!,MATCH('8'!$A$6:$A$818,#REF!,))</f>
        <v>#REF!</v>
      </c>
      <c r="H1360" s="43">
        <v>58</v>
      </c>
      <c r="I1360" s="84"/>
      <c r="J1360" s="84"/>
      <c r="K1360" s="54"/>
      <c r="L1360" s="54"/>
      <c r="M1360" s="43"/>
      <c r="N1360" s="54"/>
      <c r="O1360" s="55" t="e">
        <f>INDEX(#REF!,MATCH('8'!$A$6:$A$818,#REF!,))</f>
        <v>#REF!</v>
      </c>
    </row>
    <row r="1361" spans="1:15" x14ac:dyDescent="0.25">
      <c r="A1361" s="54"/>
      <c r="B1361" s="54"/>
      <c r="C1361" s="43"/>
      <c r="D1361" s="54"/>
      <c r="E1361" s="54"/>
      <c r="F1361" s="54"/>
      <c r="G1361" s="55" t="e">
        <f>INDEX(#REF!,MATCH('8'!$A$6:$A$818,#REF!,))</f>
        <v>#REF!</v>
      </c>
      <c r="H1361" s="43">
        <v>59</v>
      </c>
      <c r="I1361" s="84"/>
      <c r="J1361" s="84"/>
      <c r="K1361" s="54"/>
      <c r="L1361" s="54"/>
      <c r="M1361" s="43"/>
      <c r="N1361" s="54"/>
      <c r="O1361" s="55" t="e">
        <f>INDEX(#REF!,MATCH('8'!$A$6:$A$818,#REF!,))</f>
        <v>#REF!</v>
      </c>
    </row>
    <row r="1362" spans="1:15" x14ac:dyDescent="0.25">
      <c r="A1362" s="54"/>
      <c r="B1362" s="54"/>
      <c r="C1362" s="43"/>
      <c r="D1362" s="54"/>
      <c r="E1362" s="54"/>
      <c r="F1362" s="54"/>
      <c r="G1362" s="55" t="e">
        <f>INDEX(#REF!,MATCH('8'!$A$6:$A$818,#REF!,))</f>
        <v>#REF!</v>
      </c>
      <c r="H1362" s="43">
        <v>60</v>
      </c>
      <c r="I1362" s="84"/>
      <c r="J1362" s="84"/>
      <c r="K1362" s="54"/>
      <c r="L1362" s="54"/>
      <c r="M1362" s="43"/>
      <c r="N1362" s="54"/>
      <c r="O1362" s="55" t="e">
        <f>INDEX(#REF!,MATCH('8'!$A$6:$A$818,#REF!,))</f>
        <v>#REF!</v>
      </c>
    </row>
    <row r="1363" spans="1:15" x14ac:dyDescent="0.25">
      <c r="A1363" s="54"/>
      <c r="B1363" s="54"/>
      <c r="C1363" s="43"/>
      <c r="D1363" s="54"/>
      <c r="E1363" s="54"/>
      <c r="F1363" s="54"/>
      <c r="G1363" s="55" t="e">
        <f>INDEX(#REF!,MATCH('8'!$A$6:$A$818,#REF!,))</f>
        <v>#REF!</v>
      </c>
      <c r="H1363" s="43">
        <v>61</v>
      </c>
      <c r="I1363" s="84"/>
      <c r="J1363" s="84"/>
      <c r="K1363" s="54"/>
      <c r="L1363" s="54"/>
      <c r="M1363" s="43"/>
      <c r="N1363" s="54"/>
      <c r="O1363" s="55" t="e">
        <f>INDEX(#REF!,MATCH('8'!$A$6:$A$818,#REF!,))</f>
        <v>#REF!</v>
      </c>
    </row>
    <row r="1364" spans="1:15" x14ac:dyDescent="0.25">
      <c r="A1364" s="54"/>
      <c r="B1364" s="54"/>
      <c r="C1364" s="43"/>
      <c r="D1364" s="54"/>
      <c r="E1364" s="54"/>
      <c r="F1364" s="54"/>
      <c r="G1364" s="55" t="e">
        <f>INDEX(#REF!,MATCH('8'!$A$6:$A$818,#REF!,))</f>
        <v>#REF!</v>
      </c>
      <c r="H1364" s="43">
        <v>62</v>
      </c>
      <c r="I1364" s="84"/>
      <c r="J1364" s="84"/>
      <c r="K1364" s="54"/>
      <c r="L1364" s="54"/>
      <c r="M1364" s="43"/>
      <c r="N1364" s="54"/>
      <c r="O1364" s="55" t="e">
        <f>INDEX(#REF!,MATCH('8'!$A$6:$A$818,#REF!,))</f>
        <v>#REF!</v>
      </c>
    </row>
    <row r="1365" spans="1:15" x14ac:dyDescent="0.25">
      <c r="A1365" s="54"/>
      <c r="B1365" s="54"/>
      <c r="C1365" s="43"/>
      <c r="D1365" s="54"/>
      <c r="E1365" s="54"/>
      <c r="F1365" s="54"/>
      <c r="G1365" s="55" t="e">
        <f>INDEX(#REF!,MATCH('8'!$A$6:$A$818,#REF!,))</f>
        <v>#REF!</v>
      </c>
      <c r="H1365" s="43">
        <v>63</v>
      </c>
      <c r="I1365" s="84"/>
      <c r="J1365" s="84"/>
      <c r="K1365" s="54"/>
      <c r="L1365" s="54"/>
      <c r="M1365" s="43"/>
      <c r="N1365" s="54"/>
      <c r="O1365" s="55" t="e">
        <f>INDEX(#REF!,MATCH('8'!$A$6:$A$818,#REF!,))</f>
        <v>#REF!</v>
      </c>
    </row>
    <row r="1366" spans="1:15" x14ac:dyDescent="0.25">
      <c r="A1366" s="54"/>
      <c r="B1366" s="54"/>
      <c r="C1366" s="43"/>
      <c r="D1366" s="54"/>
      <c r="E1366" s="54"/>
      <c r="F1366" s="54"/>
      <c r="G1366" s="55" t="e">
        <f>INDEX(#REF!,MATCH('8'!$A$6:$A$818,#REF!,))</f>
        <v>#REF!</v>
      </c>
      <c r="H1366" s="43">
        <v>64</v>
      </c>
      <c r="I1366" s="84"/>
      <c r="J1366" s="84"/>
      <c r="K1366" s="54"/>
      <c r="L1366" s="54"/>
      <c r="M1366" s="43"/>
      <c r="N1366" s="54"/>
      <c r="O1366" s="55" t="e">
        <f>INDEX(#REF!,MATCH('8'!$A$6:$A$818,#REF!,))</f>
        <v>#REF!</v>
      </c>
    </row>
    <row r="1367" spans="1:15" x14ac:dyDescent="0.25">
      <c r="A1367" s="54"/>
      <c r="B1367" s="54"/>
      <c r="C1367" s="43"/>
      <c r="D1367" s="54"/>
      <c r="E1367" s="54"/>
      <c r="F1367" s="54"/>
      <c r="G1367" s="55" t="e">
        <f>INDEX(#REF!,MATCH('8'!$A$6:$A$818,#REF!,))</f>
        <v>#REF!</v>
      </c>
      <c r="H1367" s="43">
        <v>65</v>
      </c>
      <c r="I1367" s="84"/>
      <c r="J1367" s="84"/>
      <c r="K1367" s="54"/>
      <c r="L1367" s="54"/>
      <c r="M1367" s="43"/>
      <c r="N1367" s="54"/>
      <c r="O1367" s="55" t="e">
        <f>INDEX(#REF!,MATCH('8'!$A$6:$A$818,#REF!,))</f>
        <v>#REF!</v>
      </c>
    </row>
    <row r="1368" spans="1:15" x14ac:dyDescent="0.25">
      <c r="A1368" s="54"/>
      <c r="B1368" s="54"/>
      <c r="C1368" s="43"/>
      <c r="D1368" s="54"/>
      <c r="E1368" s="54"/>
      <c r="F1368" s="54"/>
      <c r="G1368" s="55" t="e">
        <f>INDEX(#REF!,MATCH('8'!$A$6:$A$818,#REF!,))</f>
        <v>#REF!</v>
      </c>
      <c r="H1368" s="43">
        <v>66</v>
      </c>
      <c r="I1368" s="84"/>
      <c r="J1368" s="84"/>
      <c r="K1368" s="54"/>
      <c r="L1368" s="54"/>
      <c r="M1368" s="43"/>
      <c r="N1368" s="54"/>
      <c r="O1368" s="55" t="e">
        <f>INDEX(#REF!,MATCH('8'!$A$6:$A$818,#REF!,))</f>
        <v>#REF!</v>
      </c>
    </row>
    <row r="1369" spans="1:15" x14ac:dyDescent="0.25">
      <c r="A1369" s="54"/>
      <c r="B1369" s="54"/>
      <c r="C1369" s="43"/>
      <c r="D1369" s="54"/>
      <c r="E1369" s="54"/>
      <c r="F1369" s="54"/>
      <c r="G1369" s="55" t="e">
        <f>INDEX(#REF!,MATCH('8'!$A$6:$A$818,#REF!,))</f>
        <v>#REF!</v>
      </c>
      <c r="H1369" s="43">
        <v>67</v>
      </c>
      <c r="I1369" s="84"/>
      <c r="J1369" s="84"/>
      <c r="K1369" s="54"/>
      <c r="L1369" s="54"/>
      <c r="M1369" s="43"/>
      <c r="N1369" s="54"/>
      <c r="O1369" s="55" t="e">
        <f>INDEX(#REF!,MATCH('8'!$A$6:$A$818,#REF!,))</f>
        <v>#REF!</v>
      </c>
    </row>
    <row r="1370" spans="1:15" x14ac:dyDescent="0.25">
      <c r="A1370" s="54"/>
      <c r="B1370" s="54"/>
      <c r="C1370" s="43"/>
      <c r="D1370" s="54"/>
      <c r="E1370" s="54"/>
      <c r="F1370" s="54"/>
      <c r="G1370" s="55" t="e">
        <f>INDEX(#REF!,MATCH('8'!$A$6:$A$818,#REF!,))</f>
        <v>#REF!</v>
      </c>
      <c r="H1370" s="43">
        <v>68</v>
      </c>
      <c r="I1370" s="84"/>
      <c r="J1370" s="84"/>
      <c r="K1370" s="54"/>
      <c r="L1370" s="54"/>
      <c r="M1370" s="43"/>
      <c r="N1370" s="54"/>
      <c r="O1370" s="55" t="e">
        <f>INDEX(#REF!,MATCH('8'!$A$6:$A$818,#REF!,))</f>
        <v>#REF!</v>
      </c>
    </row>
    <row r="1371" spans="1:15" x14ac:dyDescent="0.25">
      <c r="A1371" s="54"/>
      <c r="B1371" s="54"/>
      <c r="C1371" s="43"/>
      <c r="D1371" s="54"/>
      <c r="E1371" s="54"/>
      <c r="F1371" s="54"/>
      <c r="G1371" s="55" t="e">
        <f>INDEX(#REF!,MATCH('8'!$A$6:$A$818,#REF!,))</f>
        <v>#REF!</v>
      </c>
      <c r="H1371" s="43">
        <v>69</v>
      </c>
      <c r="I1371" s="84"/>
      <c r="J1371" s="84"/>
      <c r="K1371" s="54"/>
      <c r="L1371" s="54"/>
      <c r="M1371" s="43"/>
      <c r="N1371" s="54"/>
      <c r="O1371" s="55" t="e">
        <f>INDEX(#REF!,MATCH('8'!$A$6:$A$818,#REF!,))</f>
        <v>#REF!</v>
      </c>
    </row>
    <row r="1372" spans="1:15" x14ac:dyDescent="0.25">
      <c r="A1372" s="54"/>
      <c r="B1372" s="54"/>
      <c r="C1372" s="43"/>
      <c r="D1372" s="54"/>
      <c r="E1372" s="54"/>
      <c r="F1372" s="54"/>
      <c r="G1372" s="55" t="e">
        <f>INDEX(#REF!,MATCH('8'!$A$6:$A$818,#REF!,))</f>
        <v>#REF!</v>
      </c>
      <c r="H1372" s="43">
        <v>70</v>
      </c>
      <c r="I1372" s="84"/>
      <c r="J1372" s="84"/>
      <c r="K1372" s="54"/>
      <c r="L1372" s="54"/>
      <c r="M1372" s="43"/>
      <c r="N1372" s="54"/>
      <c r="O1372" s="55" t="e">
        <f>INDEX(#REF!,MATCH('8'!$A$6:$A$818,#REF!,))</f>
        <v>#REF!</v>
      </c>
    </row>
    <row r="1373" spans="1:15" x14ac:dyDescent="0.25">
      <c r="A1373" s="54"/>
      <c r="B1373" s="54"/>
      <c r="C1373" s="43"/>
      <c r="D1373" s="54"/>
      <c r="E1373" s="54"/>
      <c r="F1373" s="54"/>
      <c r="G1373" s="55" t="e">
        <f>INDEX(#REF!,MATCH('8'!$A$6:$A$818,#REF!,))</f>
        <v>#REF!</v>
      </c>
      <c r="H1373" s="43">
        <v>71</v>
      </c>
      <c r="I1373" s="84"/>
      <c r="J1373" s="84"/>
      <c r="K1373" s="54"/>
      <c r="L1373" s="54"/>
      <c r="M1373" s="43"/>
      <c r="N1373" s="54"/>
      <c r="O1373" s="55" t="e">
        <f>INDEX(#REF!,MATCH('8'!$A$6:$A$818,#REF!,))</f>
        <v>#REF!</v>
      </c>
    </row>
    <row r="1374" spans="1:15" x14ac:dyDescent="0.25">
      <c r="A1374" s="54"/>
      <c r="B1374" s="54"/>
      <c r="C1374" s="43"/>
      <c r="D1374" s="54"/>
      <c r="E1374" s="54"/>
      <c r="F1374" s="54"/>
      <c r="G1374" s="55" t="e">
        <f>INDEX(#REF!,MATCH('8'!$A$6:$A$818,#REF!,))</f>
        <v>#REF!</v>
      </c>
      <c r="H1374" s="43">
        <v>72</v>
      </c>
      <c r="I1374" s="84"/>
      <c r="J1374" s="84"/>
      <c r="K1374" s="54"/>
      <c r="L1374" s="54"/>
      <c r="M1374" s="43"/>
      <c r="N1374" s="54"/>
      <c r="O1374" s="55" t="e">
        <f>INDEX(#REF!,MATCH('8'!$A$6:$A$818,#REF!,))</f>
        <v>#REF!</v>
      </c>
    </row>
    <row r="1375" spans="1:15" x14ac:dyDescent="0.25">
      <c r="A1375" s="54"/>
      <c r="B1375" s="54"/>
      <c r="C1375" s="43"/>
      <c r="D1375" s="54"/>
      <c r="E1375" s="54"/>
      <c r="F1375" s="54"/>
      <c r="G1375" s="55" t="e">
        <f>INDEX(#REF!,MATCH('8'!$A$6:$A$818,#REF!,))</f>
        <v>#REF!</v>
      </c>
      <c r="H1375" s="43">
        <v>73</v>
      </c>
      <c r="I1375" s="84"/>
      <c r="J1375" s="84"/>
      <c r="K1375" s="54"/>
      <c r="L1375" s="54"/>
      <c r="M1375" s="43"/>
      <c r="N1375" s="54"/>
      <c r="O1375" s="55" t="e">
        <f>INDEX(#REF!,MATCH('8'!$A$6:$A$818,#REF!,))</f>
        <v>#REF!</v>
      </c>
    </row>
    <row r="1376" spans="1:15" x14ac:dyDescent="0.25">
      <c r="A1376" s="54"/>
      <c r="B1376" s="54"/>
      <c r="C1376" s="43"/>
      <c r="D1376" s="54"/>
      <c r="E1376" s="54"/>
      <c r="F1376" s="54"/>
      <c r="G1376" s="55" t="e">
        <f>INDEX(#REF!,MATCH('8'!$A$6:$A$818,#REF!,))</f>
        <v>#REF!</v>
      </c>
      <c r="H1376" s="43">
        <v>74</v>
      </c>
      <c r="I1376" s="84"/>
      <c r="J1376" s="84"/>
      <c r="K1376" s="54"/>
      <c r="L1376" s="54"/>
      <c r="M1376" s="43"/>
      <c r="N1376" s="54"/>
      <c r="O1376" s="55" t="e">
        <f>INDEX(#REF!,MATCH('8'!$A$6:$A$818,#REF!,))</f>
        <v>#REF!</v>
      </c>
    </row>
    <row r="1377" spans="1:15" x14ac:dyDescent="0.25">
      <c r="A1377" s="54"/>
      <c r="B1377" s="54"/>
      <c r="C1377" s="43"/>
      <c r="D1377" s="54"/>
      <c r="E1377" s="54"/>
      <c r="F1377" s="54"/>
      <c r="G1377" s="55" t="e">
        <f>INDEX(#REF!,MATCH('8'!$A$6:$A$818,#REF!,))</f>
        <v>#REF!</v>
      </c>
      <c r="H1377" s="43">
        <v>75</v>
      </c>
      <c r="I1377" s="84"/>
      <c r="J1377" s="84"/>
      <c r="K1377" s="54"/>
      <c r="L1377" s="54"/>
      <c r="M1377" s="43"/>
      <c r="N1377" s="54"/>
      <c r="O1377" s="55" t="e">
        <f>INDEX(#REF!,MATCH('8'!$A$6:$A$818,#REF!,))</f>
        <v>#REF!</v>
      </c>
    </row>
    <row r="1378" spans="1:15" x14ac:dyDescent="0.25">
      <c r="A1378" s="54"/>
      <c r="B1378" s="54"/>
      <c r="C1378" s="43"/>
      <c r="D1378" s="54"/>
      <c r="E1378" s="54"/>
      <c r="F1378" s="54"/>
      <c r="G1378" s="55" t="e">
        <f>INDEX(#REF!,MATCH('8'!$A$6:$A$818,#REF!,))</f>
        <v>#REF!</v>
      </c>
      <c r="H1378" s="43">
        <v>76</v>
      </c>
      <c r="I1378" s="84"/>
      <c r="J1378" s="84"/>
      <c r="K1378" s="54"/>
      <c r="L1378" s="54"/>
      <c r="M1378" s="43"/>
      <c r="N1378" s="54"/>
      <c r="O1378" s="55" t="e">
        <f>INDEX(#REF!,MATCH('8'!$A$6:$A$818,#REF!,))</f>
        <v>#REF!</v>
      </c>
    </row>
    <row r="1379" spans="1:15" x14ac:dyDescent="0.25">
      <c r="A1379" s="54"/>
      <c r="B1379" s="54"/>
      <c r="C1379" s="43"/>
      <c r="D1379" s="54"/>
      <c r="E1379" s="54"/>
      <c r="F1379" s="54"/>
      <c r="G1379" s="55" t="e">
        <f>INDEX(#REF!,MATCH('8'!$A$6:$A$818,#REF!,))</f>
        <v>#REF!</v>
      </c>
      <c r="H1379" s="43">
        <v>77</v>
      </c>
      <c r="I1379" s="84"/>
      <c r="J1379" s="84"/>
      <c r="K1379" s="54"/>
      <c r="L1379" s="54"/>
      <c r="M1379" s="43"/>
      <c r="N1379" s="54"/>
      <c r="O1379" s="55" t="e">
        <f>INDEX(#REF!,MATCH('8'!$A$6:$A$818,#REF!,))</f>
        <v>#REF!</v>
      </c>
    </row>
    <row r="1380" spans="1:15" x14ac:dyDescent="0.25">
      <c r="A1380" s="54"/>
      <c r="B1380" s="54"/>
      <c r="C1380" s="43"/>
      <c r="D1380" s="54"/>
      <c r="E1380" s="54"/>
      <c r="F1380" s="54"/>
      <c r="G1380" s="55" t="e">
        <f>INDEX(#REF!,MATCH('8'!$A$6:$A$818,#REF!,))</f>
        <v>#REF!</v>
      </c>
      <c r="H1380" s="43">
        <v>78</v>
      </c>
      <c r="I1380" s="84"/>
      <c r="J1380" s="84"/>
      <c r="K1380" s="54"/>
      <c r="L1380" s="54"/>
      <c r="M1380" s="43"/>
      <c r="N1380" s="54"/>
      <c r="O1380" s="55" t="e">
        <f>INDEX(#REF!,MATCH('8'!$A$6:$A$818,#REF!,))</f>
        <v>#REF!</v>
      </c>
    </row>
    <row r="1381" spans="1:15" x14ac:dyDescent="0.25">
      <c r="A1381" s="54"/>
      <c r="B1381" s="54"/>
      <c r="C1381" s="43"/>
      <c r="D1381" s="54"/>
      <c r="E1381" s="54"/>
      <c r="F1381" s="54"/>
      <c r="G1381" s="55" t="e">
        <f>INDEX(#REF!,MATCH('8'!$A$6:$A$818,#REF!,))</f>
        <v>#REF!</v>
      </c>
      <c r="H1381" s="43">
        <v>79</v>
      </c>
      <c r="I1381" s="84"/>
      <c r="J1381" s="84"/>
      <c r="K1381" s="54"/>
      <c r="L1381" s="54"/>
      <c r="M1381" s="43"/>
      <c r="N1381" s="54"/>
      <c r="O1381" s="55" t="e">
        <f>INDEX(#REF!,MATCH('8'!$A$6:$A$818,#REF!,))</f>
        <v>#REF!</v>
      </c>
    </row>
    <row r="1382" spans="1:15" x14ac:dyDescent="0.25">
      <c r="A1382" s="54"/>
      <c r="B1382" s="54"/>
      <c r="C1382" s="43"/>
      <c r="D1382" s="54"/>
      <c r="E1382" s="54"/>
      <c r="F1382" s="54"/>
      <c r="G1382" s="55" t="e">
        <f>INDEX(#REF!,MATCH('8'!$A$6:$A$818,#REF!,))</f>
        <v>#REF!</v>
      </c>
      <c r="H1382" s="43">
        <v>80</v>
      </c>
      <c r="I1382" s="84"/>
      <c r="J1382" s="84"/>
      <c r="K1382" s="54"/>
      <c r="L1382" s="54"/>
      <c r="M1382" s="43"/>
      <c r="N1382" s="54"/>
      <c r="O1382" s="55" t="e">
        <f>INDEX(#REF!,MATCH('8'!$A$6:$A$818,#REF!,))</f>
        <v>#REF!</v>
      </c>
    </row>
    <row r="1383" spans="1:15" x14ac:dyDescent="0.25">
      <c r="A1383" s="54"/>
      <c r="B1383" s="54"/>
      <c r="C1383" s="43"/>
      <c r="D1383" s="54"/>
      <c r="E1383" s="54"/>
      <c r="F1383" s="54"/>
      <c r="G1383" s="55" t="e">
        <f>INDEX(#REF!,MATCH('8'!$A$6:$A$818,#REF!,))</f>
        <v>#REF!</v>
      </c>
      <c r="H1383" s="43">
        <v>81</v>
      </c>
      <c r="I1383" s="84"/>
      <c r="J1383" s="84"/>
      <c r="K1383" s="54"/>
      <c r="L1383" s="54"/>
      <c r="M1383" s="43"/>
      <c r="N1383" s="54"/>
      <c r="O1383" s="55" t="e">
        <f>INDEX(#REF!,MATCH('8'!$A$6:$A$818,#REF!,))</f>
        <v>#REF!</v>
      </c>
    </row>
    <row r="1384" spans="1:15" x14ac:dyDescent="0.25">
      <c r="A1384" s="54"/>
      <c r="B1384" s="54"/>
      <c r="C1384" s="43"/>
      <c r="D1384" s="54"/>
      <c r="E1384" s="54"/>
      <c r="F1384" s="54"/>
      <c r="G1384" s="55" t="e">
        <f>INDEX(#REF!,MATCH('8'!$A$6:$A$818,#REF!,))</f>
        <v>#REF!</v>
      </c>
      <c r="H1384" s="43">
        <v>82</v>
      </c>
      <c r="I1384" s="84"/>
      <c r="J1384" s="84"/>
      <c r="K1384" s="54"/>
      <c r="L1384" s="54"/>
      <c r="M1384" s="43"/>
      <c r="N1384" s="54"/>
      <c r="O1384" s="55" t="e">
        <f>INDEX(#REF!,MATCH('8'!$A$6:$A$818,#REF!,))</f>
        <v>#REF!</v>
      </c>
    </row>
    <row r="1385" spans="1:15" x14ac:dyDescent="0.25">
      <c r="A1385" s="54"/>
      <c r="B1385" s="54"/>
      <c r="C1385" s="43"/>
      <c r="D1385" s="54"/>
      <c r="E1385" s="54"/>
      <c r="F1385" s="54"/>
      <c r="G1385" s="55" t="e">
        <f>INDEX(#REF!,MATCH('8'!$A$6:$A$818,#REF!,))</f>
        <v>#REF!</v>
      </c>
      <c r="H1385" s="43">
        <v>83</v>
      </c>
      <c r="I1385" s="84"/>
      <c r="J1385" s="84"/>
      <c r="K1385" s="54"/>
      <c r="L1385" s="54"/>
      <c r="M1385" s="43"/>
      <c r="N1385" s="54"/>
      <c r="O1385" s="55" t="e">
        <f>INDEX(#REF!,MATCH('8'!$A$6:$A$818,#REF!,))</f>
        <v>#REF!</v>
      </c>
    </row>
    <row r="1386" spans="1:15" x14ac:dyDescent="0.25">
      <c r="A1386" s="54"/>
      <c r="B1386" s="54"/>
      <c r="C1386" s="43"/>
      <c r="D1386" s="54"/>
      <c r="E1386" s="54"/>
      <c r="F1386" s="54"/>
      <c r="G1386" s="55" t="e">
        <f>INDEX(#REF!,MATCH('8'!$A$6:$A$818,#REF!,))</f>
        <v>#REF!</v>
      </c>
      <c r="H1386" s="43">
        <v>84</v>
      </c>
      <c r="I1386" s="84"/>
      <c r="J1386" s="84"/>
      <c r="K1386" s="54"/>
      <c r="L1386" s="54"/>
      <c r="M1386" s="43"/>
      <c r="N1386" s="54"/>
      <c r="O1386" s="55" t="e">
        <f>INDEX(#REF!,MATCH('8'!$A$6:$A$818,#REF!,))</f>
        <v>#REF!</v>
      </c>
    </row>
    <row r="1387" spans="1:15" x14ac:dyDescent="0.25">
      <c r="A1387" s="54"/>
      <c r="B1387" s="54"/>
      <c r="C1387" s="43"/>
      <c r="D1387" s="54"/>
      <c r="E1387" s="54"/>
      <c r="F1387" s="54"/>
      <c r="G1387" s="55" t="e">
        <f>INDEX(#REF!,MATCH('8'!$A$6:$A$818,#REF!,))</f>
        <v>#REF!</v>
      </c>
      <c r="H1387" s="43">
        <v>85</v>
      </c>
      <c r="I1387" s="84"/>
      <c r="J1387" s="84"/>
      <c r="K1387" s="54"/>
      <c r="L1387" s="54"/>
      <c r="M1387" s="43"/>
      <c r="N1387" s="54"/>
      <c r="O1387" s="55" t="e">
        <f>INDEX(#REF!,MATCH('8'!$A$6:$A$818,#REF!,))</f>
        <v>#REF!</v>
      </c>
    </row>
    <row r="1388" spans="1:15" x14ac:dyDescent="0.25">
      <c r="A1388" s="54"/>
      <c r="B1388" s="54"/>
      <c r="C1388" s="43"/>
      <c r="D1388" s="54"/>
      <c r="E1388" s="54"/>
      <c r="F1388" s="54"/>
      <c r="G1388" s="55" t="e">
        <f>INDEX(#REF!,MATCH('8'!$A$6:$A$818,#REF!,))</f>
        <v>#REF!</v>
      </c>
      <c r="H1388" s="43">
        <v>86</v>
      </c>
      <c r="I1388" s="84"/>
      <c r="J1388" s="84"/>
      <c r="K1388" s="54"/>
      <c r="L1388" s="54"/>
      <c r="M1388" s="43"/>
      <c r="N1388" s="54"/>
      <c r="O1388" s="55" t="e">
        <f>INDEX(#REF!,MATCH('8'!$A$6:$A$818,#REF!,))</f>
        <v>#REF!</v>
      </c>
    </row>
    <row r="1389" spans="1:15" x14ac:dyDescent="0.25">
      <c r="A1389" s="54"/>
      <c r="B1389" s="54"/>
      <c r="C1389" s="43"/>
      <c r="D1389" s="54"/>
      <c r="E1389" s="54"/>
      <c r="F1389" s="54"/>
      <c r="G1389" s="55" t="e">
        <f>INDEX(#REF!,MATCH('8'!$A$6:$A$818,#REF!,))</f>
        <v>#REF!</v>
      </c>
      <c r="H1389" s="43">
        <v>87</v>
      </c>
      <c r="I1389" s="84"/>
      <c r="J1389" s="84"/>
      <c r="K1389" s="54"/>
      <c r="L1389" s="54"/>
      <c r="M1389" s="43"/>
      <c r="N1389" s="54"/>
      <c r="O1389" s="55" t="e">
        <f>INDEX(#REF!,MATCH('8'!$A$6:$A$818,#REF!,))</f>
        <v>#REF!</v>
      </c>
    </row>
    <row r="1390" spans="1:15" x14ac:dyDescent="0.25">
      <c r="A1390" s="54"/>
      <c r="B1390" s="54"/>
      <c r="C1390" s="43"/>
      <c r="D1390" s="54"/>
      <c r="E1390" s="54"/>
      <c r="F1390" s="54"/>
      <c r="G1390" s="55" t="e">
        <f>INDEX(#REF!,MATCH('8'!$A$6:$A$818,#REF!,))</f>
        <v>#REF!</v>
      </c>
      <c r="H1390" s="43">
        <v>88</v>
      </c>
      <c r="I1390" s="84"/>
      <c r="J1390" s="84"/>
      <c r="K1390" s="54"/>
      <c r="L1390" s="54"/>
      <c r="M1390" s="43"/>
      <c r="N1390" s="54"/>
      <c r="O1390" s="55" t="e">
        <f>INDEX(#REF!,MATCH('8'!$A$6:$A$818,#REF!,))</f>
        <v>#REF!</v>
      </c>
    </row>
    <row r="1391" spans="1:15" x14ac:dyDescent="0.25">
      <c r="A1391" s="54"/>
      <c r="B1391" s="54"/>
      <c r="C1391" s="43"/>
      <c r="D1391" s="54"/>
      <c r="E1391" s="54"/>
      <c r="F1391" s="54"/>
      <c r="G1391" s="55" t="e">
        <f>INDEX(#REF!,MATCH('8'!$A$6:$A$818,#REF!,))</f>
        <v>#REF!</v>
      </c>
      <c r="H1391" s="43">
        <v>89</v>
      </c>
      <c r="I1391" s="84"/>
      <c r="J1391" s="84"/>
      <c r="K1391" s="54"/>
      <c r="L1391" s="54"/>
      <c r="M1391" s="43"/>
      <c r="N1391" s="54"/>
      <c r="O1391" s="55" t="e">
        <f>INDEX(#REF!,MATCH('8'!$A$6:$A$818,#REF!,))</f>
        <v>#REF!</v>
      </c>
    </row>
    <row r="1392" spans="1:15" x14ac:dyDescent="0.25">
      <c r="A1392" s="54"/>
      <c r="B1392" s="54"/>
      <c r="C1392" s="43"/>
      <c r="D1392" s="54"/>
      <c r="E1392" s="54"/>
      <c r="F1392" s="54"/>
      <c r="G1392" s="55" t="e">
        <f>INDEX(#REF!,MATCH('8'!$A$6:$A$818,#REF!,))</f>
        <v>#REF!</v>
      </c>
      <c r="H1392" s="43">
        <v>90</v>
      </c>
      <c r="I1392" s="84"/>
      <c r="J1392" s="84"/>
      <c r="K1392" s="54"/>
      <c r="L1392" s="54"/>
      <c r="M1392" s="43"/>
      <c r="N1392" s="54"/>
      <c r="O1392" s="55" t="e">
        <f>INDEX(#REF!,MATCH('8'!$A$6:$A$818,#REF!,))</f>
        <v>#REF!</v>
      </c>
    </row>
    <row r="1393" spans="1:15" x14ac:dyDescent="0.25">
      <c r="A1393" s="54"/>
      <c r="B1393" s="54"/>
      <c r="C1393" s="43"/>
      <c r="D1393" s="54"/>
      <c r="E1393" s="54"/>
      <c r="F1393" s="54"/>
      <c r="G1393" s="55" t="e">
        <f>INDEX(#REF!,MATCH('8'!$A$6:$A$818,#REF!,))</f>
        <v>#REF!</v>
      </c>
      <c r="H1393" s="43">
        <v>91</v>
      </c>
      <c r="I1393" s="84"/>
      <c r="J1393" s="84"/>
      <c r="K1393" s="54"/>
      <c r="L1393" s="54"/>
      <c r="M1393" s="43"/>
      <c r="N1393" s="54"/>
      <c r="O1393" s="55" t="e">
        <f>INDEX(#REF!,MATCH('8'!$A$6:$A$818,#REF!,))</f>
        <v>#REF!</v>
      </c>
    </row>
    <row r="1394" spans="1:15" x14ac:dyDescent="0.25">
      <c r="A1394" s="54"/>
      <c r="B1394" s="54"/>
      <c r="C1394" s="43"/>
      <c r="D1394" s="54"/>
      <c r="E1394" s="54"/>
      <c r="F1394" s="54"/>
      <c r="G1394" s="55" t="e">
        <f>INDEX(#REF!,MATCH('8'!$A$6:$A$818,#REF!,))</f>
        <v>#REF!</v>
      </c>
      <c r="H1394" s="43">
        <v>92</v>
      </c>
      <c r="I1394" s="84"/>
      <c r="J1394" s="84"/>
      <c r="K1394" s="54"/>
      <c r="L1394" s="54"/>
      <c r="M1394" s="43"/>
      <c r="N1394" s="54"/>
      <c r="O1394" s="55" t="e">
        <f>INDEX(#REF!,MATCH('8'!$A$6:$A$818,#REF!,))</f>
        <v>#REF!</v>
      </c>
    </row>
    <row r="1395" spans="1:15" x14ac:dyDescent="0.25">
      <c r="A1395" s="54"/>
      <c r="B1395" s="54"/>
      <c r="C1395" s="43"/>
      <c r="D1395" s="54"/>
      <c r="E1395" s="54"/>
      <c r="F1395" s="54"/>
      <c r="G1395" s="55" t="e">
        <f>INDEX(#REF!,MATCH('8'!$A$6:$A$818,#REF!,))</f>
        <v>#REF!</v>
      </c>
      <c r="H1395" s="43">
        <v>93</v>
      </c>
      <c r="I1395" s="84"/>
      <c r="J1395" s="84"/>
      <c r="K1395" s="54"/>
      <c r="L1395" s="54"/>
      <c r="M1395" s="43"/>
      <c r="N1395" s="54"/>
      <c r="O1395" s="55" t="e">
        <f>INDEX(#REF!,MATCH('8'!$A$6:$A$818,#REF!,))</f>
        <v>#REF!</v>
      </c>
    </row>
    <row r="1396" spans="1:15" x14ac:dyDescent="0.25">
      <c r="A1396" s="54"/>
      <c r="B1396" s="54"/>
      <c r="C1396" s="43"/>
      <c r="D1396" s="54"/>
      <c r="E1396" s="54"/>
      <c r="F1396" s="54"/>
      <c r="G1396" s="55" t="e">
        <f>INDEX(#REF!,MATCH('8'!$A$6:$A$818,#REF!,))</f>
        <v>#REF!</v>
      </c>
      <c r="H1396" s="43">
        <v>94</v>
      </c>
      <c r="I1396" s="84"/>
      <c r="J1396" s="84"/>
      <c r="K1396" s="54"/>
      <c r="L1396" s="54"/>
      <c r="M1396" s="43"/>
      <c r="N1396" s="54"/>
      <c r="O1396" s="55" t="e">
        <f>INDEX(#REF!,MATCH('8'!$A$6:$A$818,#REF!,))</f>
        <v>#REF!</v>
      </c>
    </row>
    <row r="1397" spans="1:15" x14ac:dyDescent="0.25">
      <c r="A1397" s="54"/>
      <c r="B1397" s="54"/>
      <c r="C1397" s="43"/>
      <c r="D1397" s="54"/>
      <c r="E1397" s="54"/>
      <c r="F1397" s="54"/>
      <c r="G1397" s="55" t="e">
        <f>INDEX(#REF!,MATCH('8'!$A$6:$A$818,#REF!,))</f>
        <v>#REF!</v>
      </c>
      <c r="H1397" s="43">
        <v>95</v>
      </c>
      <c r="I1397" s="84"/>
      <c r="J1397" s="84"/>
      <c r="K1397" s="54"/>
      <c r="L1397" s="54"/>
      <c r="M1397" s="43"/>
      <c r="N1397" s="54"/>
      <c r="O1397" s="55" t="e">
        <f>INDEX(#REF!,MATCH('8'!$A$6:$A$818,#REF!,))</f>
        <v>#REF!</v>
      </c>
    </row>
    <row r="1398" spans="1:15" x14ac:dyDescent="0.25">
      <c r="A1398" s="54"/>
      <c r="B1398" s="54"/>
      <c r="C1398" s="43"/>
      <c r="D1398" s="54"/>
      <c r="E1398" s="54"/>
      <c r="F1398" s="54"/>
      <c r="G1398" s="55" t="e">
        <f>INDEX(#REF!,MATCH('8'!$A$6:$A$818,#REF!,))</f>
        <v>#REF!</v>
      </c>
      <c r="H1398" s="43">
        <v>96</v>
      </c>
      <c r="I1398" s="84"/>
      <c r="J1398" s="84"/>
      <c r="K1398" s="54"/>
      <c r="L1398" s="54"/>
      <c r="M1398" s="43"/>
      <c r="N1398" s="54"/>
      <c r="O1398" s="55" t="e">
        <f>INDEX(#REF!,MATCH('8'!$A$6:$A$818,#REF!,))</f>
        <v>#REF!</v>
      </c>
    </row>
    <row r="1399" spans="1:15" x14ac:dyDescent="0.25">
      <c r="A1399" s="54"/>
      <c r="B1399" s="54"/>
      <c r="C1399" s="43"/>
      <c r="D1399" s="54"/>
      <c r="E1399" s="54"/>
      <c r="F1399" s="54"/>
      <c r="G1399" s="55" t="e">
        <f>INDEX(#REF!,MATCH('8'!$A$6:$A$818,#REF!,))</f>
        <v>#REF!</v>
      </c>
      <c r="H1399" s="43">
        <v>97</v>
      </c>
      <c r="I1399" s="84"/>
      <c r="J1399" s="84"/>
      <c r="K1399" s="54"/>
      <c r="L1399" s="54"/>
      <c r="M1399" s="43"/>
      <c r="N1399" s="54"/>
      <c r="O1399" s="55" t="e">
        <f>INDEX(#REF!,MATCH('8'!$A$6:$A$818,#REF!,))</f>
        <v>#REF!</v>
      </c>
    </row>
    <row r="1400" spans="1:15" x14ac:dyDescent="0.25">
      <c r="A1400" s="54"/>
      <c r="B1400" s="54"/>
      <c r="C1400" s="43"/>
      <c r="D1400" s="54"/>
      <c r="E1400" s="54"/>
      <c r="F1400" s="54"/>
      <c r="G1400" s="55" t="e">
        <f>INDEX(#REF!,MATCH('8'!$A$6:$A$818,#REF!,))</f>
        <v>#REF!</v>
      </c>
      <c r="H1400" s="43">
        <v>98</v>
      </c>
      <c r="I1400" s="84"/>
      <c r="J1400" s="84"/>
      <c r="K1400" s="54"/>
      <c r="L1400" s="54"/>
      <c r="M1400" s="43"/>
      <c r="N1400" s="54"/>
      <c r="O1400" s="55" t="e">
        <f>INDEX(#REF!,MATCH('8'!$A$6:$A$818,#REF!,))</f>
        <v>#REF!</v>
      </c>
    </row>
    <row r="1401" spans="1:15" x14ac:dyDescent="0.25">
      <c r="A1401" s="54"/>
      <c r="B1401" s="54"/>
      <c r="C1401" s="43"/>
      <c r="D1401" s="54"/>
      <c r="E1401" s="54"/>
      <c r="F1401" s="54"/>
      <c r="G1401" s="55" t="e">
        <f>INDEX(#REF!,MATCH('8'!$A$6:$A$818,#REF!,))</f>
        <v>#REF!</v>
      </c>
      <c r="H1401" s="43">
        <v>99</v>
      </c>
      <c r="I1401" s="84"/>
      <c r="J1401" s="84"/>
      <c r="K1401" s="54"/>
      <c r="L1401" s="54"/>
      <c r="M1401" s="43"/>
      <c r="N1401" s="54"/>
      <c r="O1401" s="55" t="e">
        <f>INDEX(#REF!,MATCH('8'!$A$6:$A$818,#REF!,))</f>
        <v>#REF!</v>
      </c>
    </row>
    <row r="1402" spans="1:15" x14ac:dyDescent="0.25">
      <c r="A1402" s="54"/>
      <c r="B1402" s="54"/>
      <c r="C1402" s="43"/>
      <c r="D1402" s="54"/>
      <c r="E1402" s="54"/>
      <c r="F1402" s="54"/>
      <c r="G1402" s="55" t="e">
        <f>INDEX(#REF!,MATCH('8'!$A$6:$A$818,#REF!,))</f>
        <v>#REF!</v>
      </c>
      <c r="H1402" s="43">
        <v>100</v>
      </c>
      <c r="I1402" s="84"/>
      <c r="J1402" s="84"/>
      <c r="K1402" s="54"/>
      <c r="L1402" s="54"/>
      <c r="M1402" s="43"/>
      <c r="N1402" s="54"/>
      <c r="O1402" s="55" t="e">
        <f>INDEX(#REF!,MATCH('8'!$A$6:$A$818,#REF!,))</f>
        <v>#REF!</v>
      </c>
    </row>
    <row r="1403" spans="1:15" x14ac:dyDescent="0.25">
      <c r="A1403" s="54"/>
      <c r="B1403" s="54"/>
      <c r="C1403" s="43"/>
      <c r="D1403" s="54"/>
      <c r="E1403" s="54"/>
      <c r="F1403" s="54"/>
      <c r="G1403" s="55" t="e">
        <f>INDEX(#REF!,MATCH('8'!$A$6:$A$818,#REF!,))</f>
        <v>#REF!</v>
      </c>
      <c r="H1403" s="43">
        <v>101</v>
      </c>
      <c r="I1403" s="84"/>
      <c r="J1403" s="84"/>
      <c r="K1403" s="54"/>
      <c r="L1403" s="54"/>
      <c r="M1403" s="43"/>
      <c r="N1403" s="54"/>
      <c r="O1403" s="55" t="e">
        <f>INDEX(#REF!,MATCH('8'!$A$6:$A$818,#REF!,))</f>
        <v>#REF!</v>
      </c>
    </row>
    <row r="1404" spans="1:15" x14ac:dyDescent="0.25">
      <c r="A1404" s="54"/>
      <c r="B1404" s="54"/>
      <c r="C1404" s="43"/>
      <c r="D1404" s="54"/>
      <c r="E1404" s="54"/>
      <c r="F1404" s="54"/>
      <c r="G1404" s="55" t="e">
        <f>INDEX(#REF!,MATCH('8'!$A$6:$A$818,#REF!,))</f>
        <v>#REF!</v>
      </c>
      <c r="H1404" s="43">
        <v>102</v>
      </c>
      <c r="I1404" s="84"/>
      <c r="J1404" s="84"/>
      <c r="K1404" s="54"/>
      <c r="L1404" s="54"/>
      <c r="M1404" s="43"/>
      <c r="N1404" s="54"/>
      <c r="O1404" s="55" t="e">
        <f>INDEX(#REF!,MATCH('8'!$A$6:$A$818,#REF!,))</f>
        <v>#REF!</v>
      </c>
    </row>
    <row r="1405" spans="1:15" x14ac:dyDescent="0.25">
      <c r="A1405" s="54"/>
      <c r="B1405" s="54"/>
      <c r="C1405" s="43"/>
      <c r="D1405" s="54"/>
      <c r="E1405" s="54"/>
      <c r="F1405" s="54"/>
      <c r="G1405" s="55" t="e">
        <f>INDEX(#REF!,MATCH('8'!$A$6:$A$818,#REF!,))</f>
        <v>#REF!</v>
      </c>
      <c r="H1405" s="43">
        <v>103</v>
      </c>
      <c r="I1405" s="84"/>
      <c r="J1405" s="84"/>
      <c r="K1405" s="54"/>
      <c r="L1405" s="54"/>
      <c r="M1405" s="43"/>
      <c r="N1405" s="54"/>
      <c r="O1405" s="55" t="e">
        <f>INDEX(#REF!,MATCH('8'!$A$6:$A$818,#REF!,))</f>
        <v>#REF!</v>
      </c>
    </row>
    <row r="1406" spans="1:15" x14ac:dyDescent="0.25">
      <c r="A1406" s="54"/>
      <c r="B1406" s="54"/>
      <c r="C1406" s="43"/>
      <c r="D1406" s="54"/>
      <c r="E1406" s="54"/>
      <c r="F1406" s="54"/>
      <c r="G1406" s="55" t="e">
        <f>INDEX(#REF!,MATCH('8'!$A$6:$A$818,#REF!,))</f>
        <v>#REF!</v>
      </c>
      <c r="H1406" s="43">
        <v>104</v>
      </c>
      <c r="I1406" s="84"/>
      <c r="J1406" s="84"/>
      <c r="K1406" s="54"/>
      <c r="L1406" s="54"/>
      <c r="M1406" s="43"/>
      <c r="N1406" s="54"/>
      <c r="O1406" s="55" t="e">
        <f>INDEX(#REF!,MATCH('8'!$A$6:$A$818,#REF!,))</f>
        <v>#REF!</v>
      </c>
    </row>
    <row r="1407" spans="1:15" x14ac:dyDescent="0.25">
      <c r="A1407" s="54"/>
      <c r="B1407" s="54"/>
      <c r="C1407" s="43"/>
      <c r="D1407" s="54"/>
      <c r="E1407" s="54"/>
      <c r="F1407" s="54"/>
      <c r="G1407" s="55" t="e">
        <f>INDEX(#REF!,MATCH('8'!$A$6:$A$818,#REF!,))</f>
        <v>#REF!</v>
      </c>
      <c r="H1407" s="43">
        <v>105</v>
      </c>
      <c r="I1407" s="84"/>
      <c r="J1407" s="84"/>
      <c r="K1407" s="54"/>
      <c r="L1407" s="54"/>
      <c r="M1407" s="43"/>
      <c r="N1407" s="54"/>
      <c r="O1407" s="55" t="e">
        <f>INDEX(#REF!,MATCH('8'!$A$6:$A$818,#REF!,))</f>
        <v>#REF!</v>
      </c>
    </row>
    <row r="1408" spans="1:15" x14ac:dyDescent="0.25">
      <c r="A1408" s="54"/>
      <c r="B1408" s="54"/>
      <c r="C1408" s="43"/>
      <c r="D1408" s="54"/>
      <c r="E1408" s="54"/>
      <c r="F1408" s="54"/>
      <c r="G1408" s="55" t="e">
        <f>INDEX(#REF!,MATCH('8'!$A$6:$A$818,#REF!,))</f>
        <v>#REF!</v>
      </c>
      <c r="H1408" s="43">
        <v>106</v>
      </c>
      <c r="I1408" s="84"/>
      <c r="J1408" s="84"/>
      <c r="K1408" s="54"/>
      <c r="L1408" s="54"/>
      <c r="M1408" s="43"/>
      <c r="N1408" s="54"/>
      <c r="O1408" s="55" t="e">
        <f>INDEX(#REF!,MATCH('8'!$A$6:$A$818,#REF!,))</f>
        <v>#REF!</v>
      </c>
    </row>
    <row r="1409" spans="1:15" x14ac:dyDescent="0.25">
      <c r="A1409" s="54"/>
      <c r="B1409" s="54"/>
      <c r="C1409" s="43"/>
      <c r="D1409" s="54"/>
      <c r="E1409" s="54"/>
      <c r="F1409" s="54"/>
      <c r="G1409" s="55" t="e">
        <f>INDEX(#REF!,MATCH('8'!$A$6:$A$818,#REF!,))</f>
        <v>#REF!</v>
      </c>
      <c r="H1409" s="43">
        <v>107</v>
      </c>
      <c r="I1409" s="84"/>
      <c r="J1409" s="84"/>
      <c r="K1409" s="54"/>
      <c r="L1409" s="54"/>
      <c r="M1409" s="43"/>
      <c r="N1409" s="54"/>
      <c r="O1409" s="55" t="e">
        <f>INDEX(#REF!,MATCH('8'!$A$6:$A$818,#REF!,))</f>
        <v>#REF!</v>
      </c>
    </row>
    <row r="1410" spans="1:15" x14ac:dyDescent="0.25">
      <c r="A1410" s="54"/>
      <c r="B1410" s="54"/>
      <c r="C1410" s="43"/>
      <c r="D1410" s="54"/>
      <c r="E1410" s="54"/>
      <c r="F1410" s="54"/>
      <c r="G1410" s="55" t="e">
        <f>INDEX(#REF!,MATCH('8'!$A$6:$A$818,#REF!,))</f>
        <v>#REF!</v>
      </c>
      <c r="H1410" s="43">
        <v>108</v>
      </c>
      <c r="I1410" s="84"/>
      <c r="J1410" s="84"/>
      <c r="K1410" s="54"/>
      <c r="L1410" s="54"/>
      <c r="M1410" s="43"/>
      <c r="N1410" s="54"/>
      <c r="O1410" s="55" t="e">
        <f>INDEX(#REF!,MATCH('8'!$A$6:$A$818,#REF!,))</f>
        <v>#REF!</v>
      </c>
    </row>
    <row r="1411" spans="1:15" x14ac:dyDescent="0.25">
      <c r="A1411" s="54"/>
      <c r="B1411" s="54"/>
      <c r="C1411" s="43"/>
      <c r="D1411" s="54"/>
      <c r="E1411" s="54"/>
      <c r="F1411" s="54"/>
      <c r="G1411" s="55" t="e">
        <f>INDEX(#REF!,MATCH('8'!$A$6:$A$818,#REF!,))</f>
        <v>#REF!</v>
      </c>
      <c r="H1411" s="43">
        <v>109</v>
      </c>
      <c r="I1411" s="84"/>
      <c r="J1411" s="84"/>
      <c r="K1411" s="54"/>
      <c r="L1411" s="54"/>
      <c r="M1411" s="43"/>
      <c r="N1411" s="54"/>
      <c r="O1411" s="55" t="e">
        <f>INDEX(#REF!,MATCH('8'!$A$6:$A$818,#REF!,))</f>
        <v>#REF!</v>
      </c>
    </row>
    <row r="1412" spans="1:15" x14ac:dyDescent="0.25">
      <c r="A1412" s="54"/>
      <c r="B1412" s="54"/>
      <c r="C1412" s="43"/>
      <c r="D1412" s="54"/>
      <c r="E1412" s="54"/>
      <c r="F1412" s="54"/>
      <c r="G1412" s="55" t="e">
        <f>INDEX(#REF!,MATCH('8'!$A$6:$A$818,#REF!,))</f>
        <v>#REF!</v>
      </c>
      <c r="H1412" s="43">
        <v>110</v>
      </c>
      <c r="I1412" s="84"/>
      <c r="J1412" s="84"/>
      <c r="K1412" s="54"/>
      <c r="L1412" s="54"/>
      <c r="M1412" s="43"/>
      <c r="N1412" s="54"/>
      <c r="O1412" s="55" t="e">
        <f>INDEX(#REF!,MATCH('8'!$A$6:$A$818,#REF!,))</f>
        <v>#REF!</v>
      </c>
    </row>
    <row r="1413" spans="1:15" x14ac:dyDescent="0.25">
      <c r="A1413" s="54"/>
      <c r="B1413" s="54"/>
      <c r="C1413" s="43"/>
      <c r="D1413" s="54"/>
      <c r="E1413" s="54"/>
      <c r="F1413" s="54"/>
      <c r="G1413" s="55" t="e">
        <f>INDEX(#REF!,MATCH('8'!$A$6:$A$818,#REF!,))</f>
        <v>#REF!</v>
      </c>
      <c r="H1413" s="43">
        <v>111</v>
      </c>
      <c r="I1413" s="84"/>
      <c r="J1413" s="84"/>
      <c r="K1413" s="54"/>
      <c r="L1413" s="54"/>
      <c r="M1413" s="43"/>
      <c r="N1413" s="54"/>
      <c r="O1413" s="55" t="e">
        <f>INDEX(#REF!,MATCH('8'!$A$6:$A$818,#REF!,))</f>
        <v>#REF!</v>
      </c>
    </row>
    <row r="1414" spans="1:15" x14ac:dyDescent="0.25">
      <c r="A1414" s="54"/>
      <c r="B1414" s="54"/>
      <c r="C1414" s="43"/>
      <c r="D1414" s="54"/>
      <c r="E1414" s="54"/>
      <c r="F1414" s="54"/>
      <c r="G1414" s="55" t="e">
        <f>INDEX(#REF!,MATCH('8'!$A$6:$A$818,#REF!,))</f>
        <v>#REF!</v>
      </c>
      <c r="H1414" s="43">
        <v>112</v>
      </c>
      <c r="I1414" s="84"/>
      <c r="J1414" s="84"/>
      <c r="K1414" s="54"/>
      <c r="L1414" s="54"/>
      <c r="M1414" s="43"/>
      <c r="N1414" s="54"/>
      <c r="O1414" s="55" t="e">
        <f>INDEX(#REF!,MATCH('8'!$A$6:$A$818,#REF!,))</f>
        <v>#REF!</v>
      </c>
    </row>
    <row r="1415" spans="1:15" x14ac:dyDescent="0.25">
      <c r="A1415" s="54"/>
      <c r="B1415" s="54"/>
      <c r="C1415" s="43"/>
      <c r="D1415" s="54"/>
      <c r="E1415" s="54"/>
      <c r="F1415" s="54"/>
      <c r="G1415" s="55" t="e">
        <f>INDEX(#REF!,MATCH('8'!$A$6:$A$818,#REF!,))</f>
        <v>#REF!</v>
      </c>
      <c r="H1415" s="43">
        <v>113</v>
      </c>
      <c r="I1415" s="84"/>
      <c r="J1415" s="84"/>
      <c r="K1415" s="54"/>
      <c r="L1415" s="54"/>
      <c r="M1415" s="43"/>
      <c r="N1415" s="54"/>
      <c r="O1415" s="55" t="e">
        <f>INDEX(#REF!,MATCH('8'!$A$6:$A$818,#REF!,))</f>
        <v>#REF!</v>
      </c>
    </row>
    <row r="1416" spans="1:15" x14ac:dyDescent="0.25">
      <c r="A1416" s="54"/>
      <c r="B1416" s="54"/>
      <c r="C1416" s="43"/>
      <c r="D1416" s="54"/>
      <c r="E1416" s="54"/>
      <c r="F1416" s="54"/>
      <c r="G1416" s="55" t="e">
        <f>INDEX(#REF!,MATCH('8'!$A$6:$A$818,#REF!,))</f>
        <v>#REF!</v>
      </c>
      <c r="H1416" s="43">
        <v>114</v>
      </c>
      <c r="I1416" s="84"/>
      <c r="J1416" s="84"/>
      <c r="K1416" s="54"/>
      <c r="L1416" s="54"/>
      <c r="M1416" s="43"/>
      <c r="N1416" s="54"/>
      <c r="O1416" s="55" t="e">
        <f>INDEX(#REF!,MATCH('8'!$A$6:$A$818,#REF!,))</f>
        <v>#REF!</v>
      </c>
    </row>
    <row r="1417" spans="1:15" x14ac:dyDescent="0.25">
      <c r="A1417" s="54"/>
      <c r="B1417" s="54"/>
      <c r="C1417" s="43"/>
      <c r="D1417" s="54"/>
      <c r="E1417" s="54"/>
      <c r="F1417" s="54"/>
      <c r="G1417" s="55" t="e">
        <f>INDEX(#REF!,MATCH('8'!$A$6:$A$818,#REF!,))</f>
        <v>#REF!</v>
      </c>
      <c r="H1417" s="43">
        <v>115</v>
      </c>
      <c r="I1417" s="84"/>
      <c r="J1417" s="84"/>
      <c r="K1417" s="54"/>
      <c r="L1417" s="54"/>
      <c r="M1417" s="43"/>
      <c r="N1417" s="54"/>
      <c r="O1417" s="55" t="e">
        <f>INDEX(#REF!,MATCH('8'!$A$6:$A$818,#REF!,))</f>
        <v>#REF!</v>
      </c>
    </row>
    <row r="1418" spans="1:15" x14ac:dyDescent="0.25">
      <c r="A1418" s="54"/>
      <c r="B1418" s="54"/>
      <c r="C1418" s="43"/>
      <c r="D1418" s="54"/>
      <c r="E1418" s="54"/>
      <c r="F1418" s="54"/>
      <c r="G1418" s="55" t="e">
        <f>INDEX(#REF!,MATCH('8'!$A$6:$A$818,#REF!,))</f>
        <v>#REF!</v>
      </c>
      <c r="H1418" s="43">
        <v>116</v>
      </c>
      <c r="I1418" s="84"/>
      <c r="J1418" s="84"/>
      <c r="K1418" s="54"/>
      <c r="L1418" s="54"/>
      <c r="M1418" s="43"/>
      <c r="N1418" s="54"/>
      <c r="O1418" s="55" t="e">
        <f>INDEX(#REF!,MATCH('8'!$A$6:$A$818,#REF!,))</f>
        <v>#REF!</v>
      </c>
    </row>
    <row r="1419" spans="1:15" x14ac:dyDescent="0.25">
      <c r="A1419" s="54"/>
      <c r="B1419" s="54"/>
      <c r="C1419" s="43"/>
      <c r="D1419" s="54"/>
      <c r="E1419" s="54"/>
      <c r="F1419" s="54"/>
      <c r="G1419" s="55" t="e">
        <f>INDEX(#REF!,MATCH('8'!$A$6:$A$818,#REF!,))</f>
        <v>#REF!</v>
      </c>
      <c r="H1419" s="43">
        <v>117</v>
      </c>
      <c r="I1419" s="84"/>
      <c r="J1419" s="84"/>
      <c r="K1419" s="54"/>
      <c r="L1419" s="54"/>
      <c r="M1419" s="43"/>
      <c r="N1419" s="54"/>
      <c r="O1419" s="55" t="e">
        <f>INDEX(#REF!,MATCH('8'!$A$6:$A$818,#REF!,))</f>
        <v>#REF!</v>
      </c>
    </row>
    <row r="1420" spans="1:15" x14ac:dyDescent="0.25">
      <c r="A1420" s="54"/>
      <c r="B1420" s="54"/>
      <c r="C1420" s="43"/>
      <c r="D1420" s="54"/>
      <c r="E1420" s="54"/>
      <c r="F1420" s="54"/>
      <c r="G1420" s="55" t="e">
        <f>INDEX(#REF!,MATCH('8'!$A$6:$A$818,#REF!,))</f>
        <v>#REF!</v>
      </c>
      <c r="H1420" s="43">
        <v>118</v>
      </c>
      <c r="I1420" s="84"/>
      <c r="J1420" s="84"/>
      <c r="K1420" s="54"/>
      <c r="L1420" s="54"/>
      <c r="M1420" s="43"/>
      <c r="N1420" s="54"/>
      <c r="O1420" s="55" t="e">
        <f>INDEX(#REF!,MATCH('8'!$A$6:$A$818,#REF!,))</f>
        <v>#REF!</v>
      </c>
    </row>
    <row r="1421" spans="1:15" x14ac:dyDescent="0.25">
      <c r="A1421" s="54"/>
      <c r="B1421" s="54"/>
      <c r="C1421" s="43"/>
      <c r="D1421" s="54"/>
      <c r="E1421" s="54"/>
      <c r="F1421" s="54"/>
      <c r="G1421" s="55" t="e">
        <f>INDEX(#REF!,MATCH('8'!$A$6:$A$818,#REF!,))</f>
        <v>#REF!</v>
      </c>
      <c r="H1421" s="43">
        <v>119</v>
      </c>
      <c r="I1421" s="84"/>
      <c r="J1421" s="84"/>
      <c r="K1421" s="54"/>
      <c r="L1421" s="54"/>
      <c r="M1421" s="43"/>
      <c r="N1421" s="54"/>
      <c r="O1421" s="55" t="e">
        <f>INDEX(#REF!,MATCH('8'!$A$6:$A$818,#REF!,))</f>
        <v>#REF!</v>
      </c>
    </row>
    <row r="1422" spans="1:15" x14ac:dyDescent="0.25">
      <c r="A1422" s="54"/>
      <c r="B1422" s="54"/>
      <c r="C1422" s="43"/>
      <c r="D1422" s="54"/>
      <c r="E1422" s="54"/>
      <c r="F1422" s="54"/>
      <c r="G1422" s="55" t="e">
        <f>INDEX(#REF!,MATCH('8'!$A$6:$A$818,#REF!,))</f>
        <v>#REF!</v>
      </c>
      <c r="H1422" s="43">
        <v>120</v>
      </c>
      <c r="I1422" s="84"/>
      <c r="J1422" s="84"/>
      <c r="K1422" s="54"/>
      <c r="L1422" s="54"/>
      <c r="M1422" s="43"/>
      <c r="N1422" s="54"/>
      <c r="O1422" s="55" t="e">
        <f>INDEX(#REF!,MATCH('8'!$A$6:$A$818,#REF!,))</f>
        <v>#REF!</v>
      </c>
    </row>
    <row r="1423" spans="1:15" x14ac:dyDescent="0.25">
      <c r="A1423" s="54"/>
      <c r="B1423" s="54"/>
      <c r="C1423" s="43"/>
      <c r="D1423" s="54"/>
      <c r="E1423" s="54"/>
      <c r="F1423" s="54"/>
      <c r="G1423" s="55" t="e">
        <f>INDEX(#REF!,MATCH('8'!$A$6:$A$818,#REF!,))</f>
        <v>#REF!</v>
      </c>
      <c r="H1423" s="43">
        <v>121</v>
      </c>
      <c r="I1423" s="84"/>
      <c r="J1423" s="84"/>
      <c r="K1423" s="54"/>
      <c r="L1423" s="54"/>
      <c r="M1423" s="43"/>
      <c r="N1423" s="54"/>
      <c r="O1423" s="55" t="e">
        <f>INDEX(#REF!,MATCH('8'!$A$6:$A$818,#REF!,))</f>
        <v>#REF!</v>
      </c>
    </row>
    <row r="1424" spans="1:15" x14ac:dyDescent="0.25">
      <c r="A1424" s="54"/>
      <c r="B1424" s="54"/>
      <c r="C1424" s="43"/>
      <c r="D1424" s="54"/>
      <c r="E1424" s="54"/>
      <c r="F1424" s="54"/>
      <c r="G1424" s="55" t="e">
        <f>INDEX(#REF!,MATCH('8'!$A$6:$A$818,#REF!,))</f>
        <v>#REF!</v>
      </c>
      <c r="H1424" s="43">
        <v>122</v>
      </c>
      <c r="I1424" s="84"/>
      <c r="J1424" s="84"/>
      <c r="K1424" s="54"/>
      <c r="L1424" s="54"/>
      <c r="M1424" s="43"/>
      <c r="N1424" s="54"/>
      <c r="O1424" s="55" t="e">
        <f>INDEX(#REF!,MATCH('8'!$A$6:$A$818,#REF!,))</f>
        <v>#REF!</v>
      </c>
    </row>
    <row r="1425" spans="1:15" x14ac:dyDescent="0.25">
      <c r="A1425" s="54"/>
      <c r="B1425" s="54"/>
      <c r="C1425" s="43"/>
      <c r="D1425" s="54"/>
      <c r="E1425" s="54"/>
      <c r="F1425" s="54"/>
      <c r="G1425" s="55" t="e">
        <f>INDEX(#REF!,MATCH('8'!$A$6:$A$818,#REF!,))</f>
        <v>#REF!</v>
      </c>
      <c r="H1425" s="43">
        <v>123</v>
      </c>
      <c r="I1425" s="84"/>
      <c r="J1425" s="84"/>
      <c r="K1425" s="54"/>
      <c r="L1425" s="54"/>
      <c r="M1425" s="43"/>
      <c r="N1425" s="54"/>
      <c r="O1425" s="55" t="e">
        <f>INDEX(#REF!,MATCH('8'!$A$6:$A$818,#REF!,))</f>
        <v>#REF!</v>
      </c>
    </row>
    <row r="1426" spans="1:15" x14ac:dyDescent="0.25">
      <c r="A1426" s="54"/>
      <c r="B1426" s="54"/>
      <c r="C1426" s="43"/>
      <c r="D1426" s="54"/>
      <c r="E1426" s="54"/>
      <c r="F1426" s="54"/>
      <c r="G1426" s="55" t="e">
        <f>INDEX(#REF!,MATCH('8'!$A$6:$A$818,#REF!,))</f>
        <v>#REF!</v>
      </c>
      <c r="H1426" s="43">
        <v>124</v>
      </c>
      <c r="I1426" s="84"/>
      <c r="J1426" s="84"/>
      <c r="K1426" s="54"/>
      <c r="L1426" s="54"/>
      <c r="M1426" s="43"/>
      <c r="N1426" s="54"/>
      <c r="O1426" s="55" t="e">
        <f>INDEX(#REF!,MATCH('8'!$A$6:$A$818,#REF!,))</f>
        <v>#REF!</v>
      </c>
    </row>
    <row r="1427" spans="1:15" x14ac:dyDescent="0.25">
      <c r="A1427" s="54"/>
      <c r="B1427" s="54"/>
      <c r="C1427" s="43"/>
      <c r="D1427" s="54"/>
      <c r="E1427" s="54"/>
      <c r="F1427" s="54"/>
      <c r="G1427" s="55" t="e">
        <f>INDEX(#REF!,MATCH('8'!$A$6:$A$818,#REF!,))</f>
        <v>#REF!</v>
      </c>
      <c r="H1427" s="43">
        <v>125</v>
      </c>
      <c r="I1427" s="84"/>
      <c r="J1427" s="84"/>
      <c r="K1427" s="54"/>
      <c r="L1427" s="54"/>
      <c r="M1427" s="43"/>
      <c r="N1427" s="54"/>
      <c r="O1427" s="55" t="e">
        <f>INDEX(#REF!,MATCH('8'!$A$6:$A$818,#REF!,))</f>
        <v>#REF!</v>
      </c>
    </row>
    <row r="1428" spans="1:15" x14ac:dyDescent="0.25">
      <c r="A1428" s="54"/>
      <c r="B1428" s="54"/>
      <c r="C1428" s="43"/>
      <c r="D1428" s="54"/>
      <c r="E1428" s="54"/>
      <c r="F1428" s="54"/>
      <c r="G1428" s="55" t="e">
        <f>INDEX(#REF!,MATCH('8'!$A$6:$A$818,#REF!,))</f>
        <v>#REF!</v>
      </c>
      <c r="H1428" s="43">
        <v>126</v>
      </c>
      <c r="I1428" s="84"/>
      <c r="J1428" s="84"/>
      <c r="K1428" s="54"/>
      <c r="L1428" s="54"/>
      <c r="M1428" s="43"/>
      <c r="N1428" s="54"/>
      <c r="O1428" s="55" t="e">
        <f>INDEX(#REF!,MATCH('8'!$A$6:$A$818,#REF!,))</f>
        <v>#REF!</v>
      </c>
    </row>
    <row r="1429" spans="1:15" x14ac:dyDescent="0.25">
      <c r="A1429" s="54"/>
      <c r="B1429" s="54"/>
      <c r="C1429" s="43"/>
      <c r="D1429" s="54"/>
      <c r="E1429" s="54"/>
      <c r="F1429" s="54"/>
      <c r="G1429" s="55" t="e">
        <f>INDEX(#REF!,MATCH('8'!$A$6:$A$818,#REF!,))</f>
        <v>#REF!</v>
      </c>
      <c r="H1429" s="43">
        <v>127</v>
      </c>
      <c r="I1429" s="84"/>
      <c r="J1429" s="84"/>
      <c r="K1429" s="54"/>
      <c r="L1429" s="54"/>
      <c r="M1429" s="43"/>
      <c r="N1429" s="54"/>
      <c r="O1429" s="55" t="e">
        <f>INDEX(#REF!,MATCH('8'!$A$6:$A$818,#REF!,))</f>
        <v>#REF!</v>
      </c>
    </row>
    <row r="1430" spans="1:15" x14ac:dyDescent="0.25">
      <c r="A1430" s="54"/>
      <c r="B1430" s="54"/>
      <c r="C1430" s="43"/>
      <c r="D1430" s="54"/>
      <c r="E1430" s="54"/>
      <c r="F1430" s="54"/>
      <c r="G1430" s="55" t="e">
        <f>INDEX(#REF!,MATCH('8'!$A$6:$A$818,#REF!,))</f>
        <v>#REF!</v>
      </c>
      <c r="H1430" s="43">
        <v>128</v>
      </c>
      <c r="I1430" s="84"/>
      <c r="J1430" s="84"/>
      <c r="K1430" s="54"/>
      <c r="L1430" s="54"/>
      <c r="M1430" s="43"/>
      <c r="N1430" s="54"/>
      <c r="O1430" s="55" t="e">
        <f>INDEX(#REF!,MATCH('8'!$A$6:$A$818,#REF!,))</f>
        <v>#REF!</v>
      </c>
    </row>
    <row r="1431" spans="1:15" x14ac:dyDescent="0.25">
      <c r="A1431" s="54"/>
      <c r="B1431" s="54"/>
      <c r="C1431" s="43"/>
      <c r="D1431" s="54"/>
      <c r="E1431" s="54"/>
      <c r="F1431" s="54"/>
      <c r="G1431" s="55" t="e">
        <f>INDEX(#REF!,MATCH('8'!$A$6:$A$818,#REF!,))</f>
        <v>#REF!</v>
      </c>
      <c r="H1431" s="43">
        <v>129</v>
      </c>
      <c r="I1431" s="84"/>
      <c r="J1431" s="84"/>
      <c r="K1431" s="54"/>
      <c r="L1431" s="54"/>
      <c r="M1431" s="43"/>
      <c r="N1431" s="54"/>
      <c r="O1431" s="55" t="e">
        <f>INDEX(#REF!,MATCH('8'!$A$6:$A$818,#REF!,))</f>
        <v>#REF!</v>
      </c>
    </row>
    <row r="1432" spans="1:15" x14ac:dyDescent="0.25">
      <c r="A1432" s="54"/>
      <c r="B1432" s="54"/>
      <c r="C1432" s="43"/>
      <c r="D1432" s="54"/>
      <c r="E1432" s="54"/>
      <c r="F1432" s="54"/>
      <c r="G1432" s="55" t="e">
        <f>INDEX(#REF!,MATCH('8'!$A$6:$A$818,#REF!,))</f>
        <v>#REF!</v>
      </c>
      <c r="H1432" s="43">
        <v>130</v>
      </c>
      <c r="I1432" s="84"/>
      <c r="J1432" s="84"/>
      <c r="K1432" s="54"/>
      <c r="L1432" s="54"/>
      <c r="M1432" s="43"/>
      <c r="N1432" s="54"/>
      <c r="O1432" s="55" t="e">
        <f>INDEX(#REF!,MATCH('8'!$A$6:$A$818,#REF!,))</f>
        <v>#REF!</v>
      </c>
    </row>
    <row r="1433" spans="1:15" x14ac:dyDescent="0.25">
      <c r="A1433" s="54"/>
      <c r="B1433" s="54"/>
      <c r="C1433" s="43"/>
      <c r="D1433" s="54"/>
      <c r="E1433" s="54"/>
      <c r="F1433" s="54"/>
      <c r="G1433" s="55" t="e">
        <f>INDEX(#REF!,MATCH('8'!$A$6:$A$818,#REF!,))</f>
        <v>#REF!</v>
      </c>
      <c r="H1433" s="43">
        <v>131</v>
      </c>
      <c r="I1433" s="84"/>
      <c r="J1433" s="84"/>
      <c r="K1433" s="54"/>
      <c r="L1433" s="54"/>
      <c r="M1433" s="43"/>
      <c r="N1433" s="54"/>
      <c r="O1433" s="55" t="e">
        <f>INDEX(#REF!,MATCH('8'!$A$6:$A$818,#REF!,))</f>
        <v>#REF!</v>
      </c>
    </row>
    <row r="1434" spans="1:15" x14ac:dyDescent="0.25">
      <c r="A1434" s="54"/>
      <c r="B1434" s="54"/>
      <c r="C1434" s="43"/>
      <c r="D1434" s="54"/>
      <c r="E1434" s="54"/>
      <c r="F1434" s="54"/>
      <c r="G1434" s="55" t="e">
        <f>INDEX(#REF!,MATCH('8'!$A$6:$A$818,#REF!,))</f>
        <v>#REF!</v>
      </c>
      <c r="H1434" s="43">
        <v>132</v>
      </c>
      <c r="I1434" s="84"/>
      <c r="J1434" s="84"/>
      <c r="K1434" s="54"/>
      <c r="L1434" s="54"/>
      <c r="M1434" s="43"/>
      <c r="N1434" s="54"/>
      <c r="O1434" s="55" t="e">
        <f>INDEX(#REF!,MATCH('8'!$A$6:$A$818,#REF!,))</f>
        <v>#REF!</v>
      </c>
    </row>
    <row r="1435" spans="1:15" x14ac:dyDescent="0.25">
      <c r="A1435" s="54"/>
      <c r="B1435" s="54"/>
      <c r="C1435" s="43"/>
      <c r="D1435" s="54"/>
      <c r="E1435" s="54"/>
      <c r="F1435" s="54"/>
      <c r="G1435" s="55" t="e">
        <f>INDEX(#REF!,MATCH('8'!$A$6:$A$818,#REF!,))</f>
        <v>#REF!</v>
      </c>
      <c r="H1435" s="43">
        <v>133</v>
      </c>
      <c r="I1435" s="84"/>
      <c r="J1435" s="84"/>
      <c r="K1435" s="54"/>
      <c r="L1435" s="54"/>
      <c r="M1435" s="43"/>
      <c r="N1435" s="54"/>
      <c r="O1435" s="55" t="e">
        <f>INDEX(#REF!,MATCH('8'!$A$6:$A$818,#REF!,))</f>
        <v>#REF!</v>
      </c>
    </row>
    <row r="1436" spans="1:15" x14ac:dyDescent="0.25">
      <c r="A1436" s="54"/>
      <c r="B1436" s="54"/>
      <c r="C1436" s="43"/>
      <c r="D1436" s="54"/>
      <c r="E1436" s="54"/>
      <c r="F1436" s="54"/>
      <c r="G1436" s="55" t="e">
        <f>INDEX(#REF!,MATCH('8'!$A$6:$A$818,#REF!,))</f>
        <v>#REF!</v>
      </c>
      <c r="H1436" s="43">
        <v>134</v>
      </c>
      <c r="I1436" s="84"/>
      <c r="J1436" s="84"/>
      <c r="K1436" s="54"/>
      <c r="L1436" s="54"/>
      <c r="M1436" s="43"/>
      <c r="N1436" s="54"/>
      <c r="O1436" s="55" t="e">
        <f>INDEX(#REF!,MATCH('8'!$A$6:$A$818,#REF!,))</f>
        <v>#REF!</v>
      </c>
    </row>
    <row r="1437" spans="1:15" x14ac:dyDescent="0.25">
      <c r="A1437" s="54"/>
      <c r="B1437" s="54"/>
      <c r="C1437" s="43"/>
      <c r="D1437" s="54"/>
      <c r="E1437" s="54"/>
      <c r="F1437" s="54"/>
      <c r="G1437" s="55" t="e">
        <f>INDEX(#REF!,MATCH('8'!$A$6:$A$818,#REF!,))</f>
        <v>#REF!</v>
      </c>
      <c r="H1437" s="43">
        <v>135</v>
      </c>
      <c r="I1437" s="84"/>
      <c r="J1437" s="84"/>
      <c r="K1437" s="54"/>
      <c r="L1437" s="54"/>
      <c r="M1437" s="43"/>
      <c r="N1437" s="54"/>
      <c r="O1437" s="55" t="e">
        <f>INDEX(#REF!,MATCH('8'!$A$6:$A$818,#REF!,))</f>
        <v>#REF!</v>
      </c>
    </row>
    <row r="1438" spans="1:15" x14ac:dyDescent="0.25">
      <c r="A1438" s="54"/>
      <c r="B1438" s="54"/>
      <c r="C1438" s="43"/>
      <c r="D1438" s="54"/>
      <c r="E1438" s="54"/>
      <c r="F1438" s="54"/>
      <c r="G1438" s="55" t="e">
        <f>INDEX(#REF!,MATCH('8'!$A$6:$A$818,#REF!,))</f>
        <v>#REF!</v>
      </c>
      <c r="H1438" s="43">
        <v>136</v>
      </c>
      <c r="I1438" s="84"/>
      <c r="J1438" s="84"/>
      <c r="K1438" s="54"/>
      <c r="L1438" s="54"/>
      <c r="M1438" s="43"/>
      <c r="N1438" s="54"/>
      <c r="O1438" s="55" t="e">
        <f>INDEX(#REF!,MATCH('8'!$A$6:$A$818,#REF!,))</f>
        <v>#REF!</v>
      </c>
    </row>
    <row r="1439" spans="1:15" x14ac:dyDescent="0.25">
      <c r="A1439" s="54"/>
      <c r="B1439" s="54"/>
      <c r="C1439" s="43"/>
      <c r="D1439" s="54"/>
      <c r="E1439" s="54"/>
      <c r="F1439" s="54"/>
      <c r="G1439" s="55" t="e">
        <f>INDEX(#REF!,MATCH('8'!$A$6:$A$818,#REF!,))</f>
        <v>#REF!</v>
      </c>
      <c r="H1439" s="43">
        <v>137</v>
      </c>
      <c r="I1439" s="84"/>
      <c r="J1439" s="84"/>
      <c r="K1439" s="54"/>
      <c r="L1439" s="54"/>
      <c r="M1439" s="43"/>
      <c r="N1439" s="54"/>
      <c r="O1439" s="55" t="e">
        <f>INDEX(#REF!,MATCH('8'!$A$6:$A$818,#REF!,))</f>
        <v>#REF!</v>
      </c>
    </row>
    <row r="1440" spans="1:15" x14ac:dyDescent="0.25">
      <c r="A1440" s="54"/>
      <c r="B1440" s="54"/>
      <c r="C1440" s="43"/>
      <c r="D1440" s="54"/>
      <c r="E1440" s="54"/>
      <c r="F1440" s="54"/>
      <c r="G1440" s="55" t="e">
        <f>INDEX(#REF!,MATCH('8'!$A$6:$A$818,#REF!,))</f>
        <v>#REF!</v>
      </c>
      <c r="H1440" s="43">
        <v>138</v>
      </c>
      <c r="I1440" s="84"/>
      <c r="J1440" s="84"/>
      <c r="K1440" s="54"/>
      <c r="L1440" s="54"/>
      <c r="M1440" s="43"/>
      <c r="N1440" s="54"/>
      <c r="O1440" s="55" t="e">
        <f>INDEX(#REF!,MATCH('8'!$A$6:$A$818,#REF!,))</f>
        <v>#REF!</v>
      </c>
    </row>
    <row r="1441" spans="1:15" x14ac:dyDescent="0.25">
      <c r="A1441" s="54"/>
      <c r="B1441" s="54"/>
      <c r="C1441" s="43"/>
      <c r="D1441" s="54"/>
      <c r="E1441" s="54"/>
      <c r="F1441" s="54"/>
      <c r="G1441" s="55" t="e">
        <f>INDEX(#REF!,MATCH('8'!$A$6:$A$818,#REF!,))</f>
        <v>#REF!</v>
      </c>
      <c r="H1441" s="43">
        <v>139</v>
      </c>
      <c r="I1441" s="84"/>
      <c r="J1441" s="84"/>
      <c r="K1441" s="54"/>
      <c r="L1441" s="54"/>
      <c r="M1441" s="43"/>
      <c r="N1441" s="54"/>
      <c r="O1441" s="55" t="e">
        <f>INDEX(#REF!,MATCH('8'!$A$6:$A$818,#REF!,))</f>
        <v>#REF!</v>
      </c>
    </row>
    <row r="1442" spans="1:15" x14ac:dyDescent="0.25">
      <c r="A1442" s="54"/>
      <c r="B1442" s="54"/>
      <c r="C1442" s="43"/>
      <c r="D1442" s="54"/>
      <c r="E1442" s="54"/>
      <c r="F1442" s="54"/>
      <c r="G1442" s="55" t="e">
        <f>INDEX(#REF!,MATCH('8'!$A$6:$A$818,#REF!,))</f>
        <v>#REF!</v>
      </c>
      <c r="H1442" s="43">
        <v>140</v>
      </c>
      <c r="I1442" s="84"/>
      <c r="J1442" s="84"/>
      <c r="K1442" s="54"/>
      <c r="L1442" s="54"/>
      <c r="M1442" s="43"/>
      <c r="N1442" s="54"/>
      <c r="O1442" s="55" t="e">
        <f>INDEX(#REF!,MATCH('8'!$A$6:$A$818,#REF!,))</f>
        <v>#REF!</v>
      </c>
    </row>
    <row r="1443" spans="1:15" x14ac:dyDescent="0.25">
      <c r="A1443" s="54"/>
      <c r="B1443" s="54"/>
      <c r="C1443" s="43"/>
      <c r="D1443" s="54"/>
      <c r="E1443" s="54"/>
      <c r="F1443" s="54"/>
      <c r="G1443" s="55" t="e">
        <f>INDEX(#REF!,MATCH('8'!$A$6:$A$818,#REF!,))</f>
        <v>#REF!</v>
      </c>
      <c r="H1443" s="43">
        <v>141</v>
      </c>
      <c r="I1443" s="84"/>
      <c r="J1443" s="84"/>
      <c r="K1443" s="54"/>
      <c r="L1443" s="54"/>
      <c r="M1443" s="43"/>
      <c r="N1443" s="54"/>
      <c r="O1443" s="55" t="e">
        <f>INDEX(#REF!,MATCH('8'!$A$6:$A$818,#REF!,))</f>
        <v>#REF!</v>
      </c>
    </row>
    <row r="1444" spans="1:15" x14ac:dyDescent="0.25">
      <c r="A1444" s="54"/>
      <c r="B1444" s="54"/>
      <c r="C1444" s="43"/>
      <c r="D1444" s="54"/>
      <c r="E1444" s="54"/>
      <c r="F1444" s="54"/>
      <c r="G1444" s="55" t="e">
        <f>INDEX(#REF!,MATCH('8'!$A$6:$A$818,#REF!,))</f>
        <v>#REF!</v>
      </c>
      <c r="H1444" s="43">
        <v>142</v>
      </c>
      <c r="I1444" s="84"/>
      <c r="J1444" s="84"/>
      <c r="K1444" s="54"/>
      <c r="L1444" s="54"/>
      <c r="M1444" s="43"/>
      <c r="N1444" s="54"/>
      <c r="O1444" s="55" t="e">
        <f>INDEX(#REF!,MATCH('8'!$A$6:$A$818,#REF!,))</f>
        <v>#REF!</v>
      </c>
    </row>
    <row r="1445" spans="1:15" x14ac:dyDescent="0.25">
      <c r="A1445" s="54"/>
      <c r="B1445" s="54"/>
      <c r="C1445" s="43"/>
      <c r="D1445" s="54"/>
      <c r="E1445" s="54"/>
      <c r="F1445" s="54"/>
      <c r="G1445" s="55" t="e">
        <f>INDEX(#REF!,MATCH('8'!$A$6:$A$818,#REF!,))</f>
        <v>#REF!</v>
      </c>
      <c r="H1445" s="43">
        <v>143</v>
      </c>
      <c r="I1445" s="84"/>
      <c r="J1445" s="84"/>
      <c r="K1445" s="54"/>
      <c r="L1445" s="54"/>
      <c r="M1445" s="43"/>
      <c r="N1445" s="54"/>
      <c r="O1445" s="55" t="e">
        <f>INDEX(#REF!,MATCH('8'!$A$6:$A$818,#REF!,))</f>
        <v>#REF!</v>
      </c>
    </row>
    <row r="1446" spans="1:15" x14ac:dyDescent="0.25">
      <c r="A1446" s="54"/>
      <c r="B1446" s="54"/>
      <c r="C1446" s="43"/>
      <c r="D1446" s="54"/>
      <c r="E1446" s="54"/>
      <c r="F1446" s="54"/>
      <c r="G1446" s="55" t="e">
        <f>INDEX(#REF!,MATCH('8'!$A$6:$A$818,#REF!,))</f>
        <v>#REF!</v>
      </c>
      <c r="H1446" s="43">
        <v>144</v>
      </c>
      <c r="I1446" s="84"/>
      <c r="J1446" s="84"/>
      <c r="K1446" s="54"/>
      <c r="L1446" s="54"/>
      <c r="M1446" s="43"/>
      <c r="N1446" s="54"/>
      <c r="O1446" s="55" t="e">
        <f>INDEX(#REF!,MATCH('8'!$A$6:$A$818,#REF!,))</f>
        <v>#REF!</v>
      </c>
    </row>
    <row r="1447" spans="1:15" x14ac:dyDescent="0.25">
      <c r="A1447" s="54"/>
      <c r="B1447" s="54"/>
      <c r="C1447" s="43"/>
      <c r="D1447" s="54"/>
      <c r="E1447" s="54"/>
      <c r="F1447" s="54"/>
      <c r="G1447" s="55" t="e">
        <f>INDEX(#REF!,MATCH('8'!$A$6:$A$818,#REF!,))</f>
        <v>#REF!</v>
      </c>
      <c r="H1447" s="43">
        <v>145</v>
      </c>
      <c r="I1447" s="84"/>
      <c r="J1447" s="84"/>
      <c r="K1447" s="54"/>
      <c r="L1447" s="54"/>
      <c r="M1447" s="43"/>
      <c r="N1447" s="54"/>
      <c r="O1447" s="55" t="e">
        <f>INDEX(#REF!,MATCH('8'!$A$6:$A$818,#REF!,))</f>
        <v>#REF!</v>
      </c>
    </row>
    <row r="1448" spans="1:15" x14ac:dyDescent="0.25">
      <c r="A1448" s="54"/>
      <c r="B1448" s="54"/>
      <c r="C1448" s="43"/>
      <c r="D1448" s="54"/>
      <c r="E1448" s="54"/>
      <c r="F1448" s="54"/>
      <c r="G1448" s="55" t="e">
        <f>INDEX(#REF!,MATCH('8'!$A$6:$A$818,#REF!,))</f>
        <v>#REF!</v>
      </c>
      <c r="H1448" s="43">
        <v>146</v>
      </c>
      <c r="I1448" s="84"/>
      <c r="J1448" s="84"/>
      <c r="K1448" s="54"/>
      <c r="L1448" s="54"/>
      <c r="M1448" s="43"/>
      <c r="N1448" s="54"/>
      <c r="O1448" s="55" t="e">
        <f>INDEX(#REF!,MATCH('8'!$A$6:$A$818,#REF!,))</f>
        <v>#REF!</v>
      </c>
    </row>
    <row r="1449" spans="1:15" x14ac:dyDescent="0.25">
      <c r="A1449" s="54"/>
      <c r="B1449" s="54"/>
      <c r="C1449" s="43"/>
      <c r="D1449" s="54"/>
      <c r="E1449" s="54"/>
      <c r="F1449" s="54"/>
      <c r="G1449" s="55" t="e">
        <f>INDEX(#REF!,MATCH('8'!$A$6:$A$818,#REF!,))</f>
        <v>#REF!</v>
      </c>
      <c r="H1449" s="43">
        <v>147</v>
      </c>
      <c r="I1449" s="84"/>
      <c r="J1449" s="84"/>
      <c r="K1449" s="54"/>
      <c r="L1449" s="54"/>
      <c r="M1449" s="43"/>
      <c r="N1449" s="54"/>
      <c r="O1449" s="55" t="e">
        <f>INDEX(#REF!,MATCH('8'!$A$6:$A$818,#REF!,))</f>
        <v>#REF!</v>
      </c>
    </row>
    <row r="1450" spans="1:15" x14ac:dyDescent="0.25">
      <c r="A1450" s="54"/>
      <c r="B1450" s="54"/>
      <c r="C1450" s="43"/>
      <c r="D1450" s="54"/>
      <c r="E1450" s="54"/>
      <c r="F1450" s="54"/>
      <c r="G1450" s="55" t="e">
        <f>INDEX(#REF!,MATCH('8'!$A$6:$A$818,#REF!,))</f>
        <v>#REF!</v>
      </c>
      <c r="H1450" s="43">
        <v>148</v>
      </c>
      <c r="I1450" s="84"/>
      <c r="J1450" s="84"/>
      <c r="K1450" s="54"/>
      <c r="L1450" s="54"/>
      <c r="M1450" s="43"/>
      <c r="N1450" s="54"/>
      <c r="O1450" s="55" t="e">
        <f>INDEX(#REF!,MATCH('8'!$A$6:$A$818,#REF!,))</f>
        <v>#REF!</v>
      </c>
    </row>
    <row r="1451" spans="1:15" x14ac:dyDescent="0.25">
      <c r="A1451" s="54"/>
      <c r="B1451" s="54"/>
      <c r="C1451" s="43"/>
      <c r="D1451" s="54"/>
      <c r="E1451" s="54"/>
      <c r="F1451" s="54"/>
      <c r="G1451" s="55" t="e">
        <f>INDEX(#REF!,MATCH('8'!$A$6:$A$818,#REF!,))</f>
        <v>#REF!</v>
      </c>
      <c r="H1451" s="43">
        <v>149</v>
      </c>
      <c r="I1451" s="84"/>
      <c r="J1451" s="84"/>
      <c r="K1451" s="54"/>
      <c r="L1451" s="54"/>
      <c r="M1451" s="43"/>
      <c r="N1451" s="54"/>
      <c r="O1451" s="55" t="e">
        <f>INDEX(#REF!,MATCH('8'!$A$6:$A$818,#REF!,))</f>
        <v>#REF!</v>
      </c>
    </row>
    <row r="1452" spans="1:15" x14ac:dyDescent="0.25">
      <c r="A1452" s="54"/>
      <c r="B1452" s="54"/>
      <c r="C1452" s="43"/>
      <c r="D1452" s="54"/>
      <c r="E1452" s="54"/>
      <c r="F1452" s="54"/>
      <c r="G1452" s="55" t="e">
        <f>INDEX(#REF!,MATCH('8'!$A$6:$A$818,#REF!,))</f>
        <v>#REF!</v>
      </c>
      <c r="H1452" s="43">
        <v>150</v>
      </c>
      <c r="I1452" s="84"/>
      <c r="J1452" s="84"/>
      <c r="K1452" s="54"/>
      <c r="L1452" s="54"/>
      <c r="M1452" s="43"/>
      <c r="N1452" s="54"/>
      <c r="O1452" s="55" t="e">
        <f>INDEX(#REF!,MATCH('8'!$A$6:$A$818,#REF!,))</f>
        <v>#REF!</v>
      </c>
    </row>
    <row r="1453" spans="1:15" x14ac:dyDescent="0.25">
      <c r="A1453" s="54"/>
      <c r="B1453" s="54"/>
      <c r="C1453" s="43"/>
      <c r="D1453" s="54"/>
      <c r="E1453" s="54"/>
      <c r="F1453" s="54"/>
      <c r="G1453" s="55" t="e">
        <f>INDEX(#REF!,MATCH('8'!$A$6:$A$818,#REF!,))</f>
        <v>#REF!</v>
      </c>
      <c r="H1453" s="43">
        <v>151</v>
      </c>
      <c r="I1453" s="84"/>
      <c r="J1453" s="84"/>
      <c r="K1453" s="54"/>
      <c r="L1453" s="54"/>
      <c r="M1453" s="43"/>
      <c r="N1453" s="54"/>
      <c r="O1453" s="55" t="e">
        <f>INDEX(#REF!,MATCH('8'!$A$6:$A$818,#REF!,))</f>
        <v>#REF!</v>
      </c>
    </row>
    <row r="1454" spans="1:15" x14ac:dyDescent="0.25">
      <c r="A1454" s="54"/>
      <c r="B1454" s="54"/>
      <c r="C1454" s="43"/>
      <c r="D1454" s="54"/>
      <c r="E1454" s="54"/>
      <c r="F1454" s="54"/>
      <c r="G1454" s="55" t="e">
        <f>INDEX(#REF!,MATCH('8'!$A$6:$A$818,#REF!,))</f>
        <v>#REF!</v>
      </c>
      <c r="H1454" s="43">
        <v>152</v>
      </c>
      <c r="I1454" s="84"/>
      <c r="J1454" s="84"/>
      <c r="K1454" s="54"/>
      <c r="L1454" s="54"/>
      <c r="M1454" s="43"/>
      <c r="N1454" s="54"/>
      <c r="O1454" s="55" t="e">
        <f>INDEX(#REF!,MATCH('8'!$A$6:$A$818,#REF!,))</f>
        <v>#REF!</v>
      </c>
    </row>
    <row r="1455" spans="1:15" x14ac:dyDescent="0.25">
      <c r="A1455" s="54"/>
      <c r="B1455" s="54"/>
      <c r="C1455" s="43"/>
      <c r="D1455" s="54"/>
      <c r="E1455" s="54"/>
      <c r="F1455" s="54"/>
      <c r="G1455" s="55" t="e">
        <f>INDEX(#REF!,MATCH('8'!$A$6:$A$818,#REF!,))</f>
        <v>#REF!</v>
      </c>
      <c r="H1455" s="43">
        <v>153</v>
      </c>
      <c r="I1455" s="84"/>
      <c r="J1455" s="84"/>
      <c r="K1455" s="54"/>
      <c r="L1455" s="54"/>
      <c r="M1455" s="43"/>
      <c r="N1455" s="54"/>
      <c r="O1455" s="55" t="e">
        <f>INDEX(#REF!,MATCH('8'!$A$6:$A$818,#REF!,))</f>
        <v>#REF!</v>
      </c>
    </row>
    <row r="1456" spans="1:15" x14ac:dyDescent="0.25">
      <c r="A1456" s="54"/>
      <c r="B1456" s="54"/>
      <c r="C1456" s="43"/>
      <c r="D1456" s="54"/>
      <c r="E1456" s="54"/>
      <c r="F1456" s="54"/>
      <c r="G1456" s="55" t="e">
        <f>INDEX(#REF!,MATCH('8'!$A$6:$A$818,#REF!,))</f>
        <v>#REF!</v>
      </c>
      <c r="H1456" s="43">
        <v>154</v>
      </c>
      <c r="I1456" s="84"/>
      <c r="J1456" s="84"/>
      <c r="K1456" s="54"/>
      <c r="L1456" s="54"/>
      <c r="M1456" s="43"/>
      <c r="N1456" s="54"/>
      <c r="O1456" s="55" t="e">
        <f>INDEX(#REF!,MATCH('8'!$A$6:$A$818,#REF!,))</f>
        <v>#REF!</v>
      </c>
    </row>
    <row r="1457" spans="1:15" x14ac:dyDescent="0.25">
      <c r="A1457" s="54"/>
      <c r="B1457" s="54"/>
      <c r="C1457" s="43"/>
      <c r="D1457" s="54"/>
      <c r="E1457" s="54"/>
      <c r="F1457" s="54"/>
      <c r="G1457" s="55" t="e">
        <f>INDEX(#REF!,MATCH('8'!$A$6:$A$818,#REF!,))</f>
        <v>#REF!</v>
      </c>
      <c r="H1457" s="43">
        <v>155</v>
      </c>
      <c r="I1457" s="84"/>
      <c r="J1457" s="84"/>
      <c r="K1457" s="54"/>
      <c r="L1457" s="54"/>
      <c r="M1457" s="43"/>
      <c r="N1457" s="54"/>
      <c r="O1457" s="55" t="e">
        <f>INDEX(#REF!,MATCH('8'!$A$6:$A$818,#REF!,))</f>
        <v>#REF!</v>
      </c>
    </row>
    <row r="1458" spans="1:15" x14ac:dyDescent="0.25">
      <c r="A1458" s="54"/>
      <c r="B1458" s="54"/>
      <c r="C1458" s="43"/>
      <c r="D1458" s="54"/>
      <c r="E1458" s="54"/>
      <c r="F1458" s="54"/>
      <c r="G1458" s="55" t="e">
        <f>INDEX(#REF!,MATCH('8'!$A$6:$A$818,#REF!,))</f>
        <v>#REF!</v>
      </c>
      <c r="H1458" s="43">
        <v>156</v>
      </c>
      <c r="I1458" s="84"/>
      <c r="J1458" s="84"/>
      <c r="K1458" s="54"/>
      <c r="L1458" s="54"/>
      <c r="M1458" s="43"/>
      <c r="N1458" s="54"/>
      <c r="O1458" s="55" t="e">
        <f>INDEX(#REF!,MATCH('8'!$A$6:$A$818,#REF!,))</f>
        <v>#REF!</v>
      </c>
    </row>
    <row r="1459" spans="1:15" x14ac:dyDescent="0.25">
      <c r="A1459" s="54"/>
      <c r="B1459" s="54"/>
      <c r="C1459" s="43"/>
      <c r="D1459" s="54"/>
      <c r="E1459" s="54"/>
      <c r="F1459" s="54"/>
      <c r="G1459" s="55" t="e">
        <f>INDEX(#REF!,MATCH('8'!$A$6:$A$818,#REF!,))</f>
        <v>#REF!</v>
      </c>
      <c r="H1459" s="43">
        <v>157</v>
      </c>
      <c r="I1459" s="84"/>
      <c r="J1459" s="84"/>
      <c r="K1459" s="54"/>
      <c r="L1459" s="54"/>
      <c r="M1459" s="43"/>
      <c r="N1459" s="54"/>
      <c r="O1459" s="55" t="e">
        <f>INDEX(#REF!,MATCH('8'!$A$6:$A$818,#REF!,))</f>
        <v>#REF!</v>
      </c>
    </row>
    <row r="1460" spans="1:15" x14ac:dyDescent="0.25">
      <c r="A1460" s="54"/>
      <c r="B1460" s="54"/>
      <c r="C1460" s="43"/>
      <c r="D1460" s="54"/>
      <c r="E1460" s="54"/>
      <c r="F1460" s="54"/>
      <c r="G1460" s="55" t="e">
        <f>INDEX(#REF!,MATCH('8'!$A$6:$A$818,#REF!,))</f>
        <v>#REF!</v>
      </c>
      <c r="H1460" s="43">
        <v>158</v>
      </c>
      <c r="I1460" s="84"/>
      <c r="J1460" s="84"/>
      <c r="K1460" s="54"/>
      <c r="L1460" s="54"/>
      <c r="M1460" s="43"/>
      <c r="N1460" s="54"/>
      <c r="O1460" s="55" t="e">
        <f>INDEX(#REF!,MATCH('8'!$A$6:$A$818,#REF!,))</f>
        <v>#REF!</v>
      </c>
    </row>
    <row r="1461" spans="1:15" x14ac:dyDescent="0.25">
      <c r="A1461" s="54"/>
      <c r="B1461" s="54"/>
      <c r="C1461" s="43"/>
      <c r="D1461" s="54"/>
      <c r="E1461" s="54"/>
      <c r="F1461" s="54"/>
      <c r="G1461" s="55" t="e">
        <f>INDEX(#REF!,MATCH('8'!$A$6:$A$818,#REF!,))</f>
        <v>#REF!</v>
      </c>
      <c r="H1461" s="43">
        <v>159</v>
      </c>
      <c r="I1461" s="84"/>
      <c r="J1461" s="84"/>
      <c r="K1461" s="54"/>
      <c r="L1461" s="54"/>
      <c r="M1461" s="43"/>
      <c r="N1461" s="54"/>
      <c r="O1461" s="55" t="e">
        <f>INDEX(#REF!,MATCH('8'!$A$6:$A$818,#REF!,))</f>
        <v>#REF!</v>
      </c>
    </row>
    <row r="1462" spans="1:15" x14ac:dyDescent="0.25">
      <c r="A1462" s="54"/>
      <c r="B1462" s="54"/>
      <c r="C1462" s="43"/>
      <c r="D1462" s="54"/>
      <c r="E1462" s="54"/>
      <c r="F1462" s="54"/>
      <c r="G1462" s="55" t="e">
        <f>INDEX(#REF!,MATCH('8'!$A$6:$A$818,#REF!,))</f>
        <v>#REF!</v>
      </c>
      <c r="H1462" s="43">
        <v>160</v>
      </c>
      <c r="I1462" s="84"/>
      <c r="J1462" s="84"/>
      <c r="K1462" s="54"/>
      <c r="L1462" s="54"/>
      <c r="M1462" s="43"/>
      <c r="N1462" s="54"/>
      <c r="O1462" s="55" t="e">
        <f>INDEX(#REF!,MATCH('8'!$A$6:$A$818,#REF!,))</f>
        <v>#REF!</v>
      </c>
    </row>
    <row r="1463" spans="1:15" x14ac:dyDescent="0.25">
      <c r="A1463" s="54"/>
      <c r="B1463" s="54"/>
      <c r="C1463" s="43"/>
      <c r="D1463" s="54"/>
      <c r="E1463" s="54"/>
      <c r="F1463" s="54"/>
      <c r="G1463" s="55" t="e">
        <f>INDEX(#REF!,MATCH('8'!$A$6:$A$818,#REF!,))</f>
        <v>#REF!</v>
      </c>
      <c r="H1463" s="43">
        <v>161</v>
      </c>
      <c r="I1463" s="84"/>
      <c r="J1463" s="84"/>
      <c r="K1463" s="54"/>
      <c r="L1463" s="54"/>
      <c r="M1463" s="43"/>
      <c r="N1463" s="54"/>
      <c r="O1463" s="55" t="e">
        <f>INDEX(#REF!,MATCH('8'!$A$6:$A$818,#REF!,))</f>
        <v>#REF!</v>
      </c>
    </row>
    <row r="1464" spans="1:15" x14ac:dyDescent="0.25">
      <c r="A1464" s="54"/>
      <c r="B1464" s="54"/>
      <c r="C1464" s="43"/>
      <c r="D1464" s="54"/>
      <c r="E1464" s="54"/>
      <c r="F1464" s="54"/>
      <c r="G1464" s="55" t="e">
        <f>INDEX(#REF!,MATCH('8'!$A$6:$A$818,#REF!,))</f>
        <v>#REF!</v>
      </c>
      <c r="H1464" s="43">
        <v>162</v>
      </c>
      <c r="I1464" s="84"/>
      <c r="J1464" s="84"/>
      <c r="K1464" s="54"/>
      <c r="L1464" s="54"/>
      <c r="M1464" s="43"/>
      <c r="N1464" s="54"/>
      <c r="O1464" s="55" t="e">
        <f>INDEX(#REF!,MATCH('8'!$A$6:$A$818,#REF!,))</f>
        <v>#REF!</v>
      </c>
    </row>
    <row r="1465" spans="1:15" x14ac:dyDescent="0.25">
      <c r="A1465" s="54"/>
      <c r="B1465" s="54"/>
      <c r="C1465" s="43"/>
      <c r="D1465" s="54"/>
      <c r="E1465" s="54"/>
      <c r="F1465" s="54"/>
      <c r="G1465" s="55" t="e">
        <f>INDEX(#REF!,MATCH('8'!$A$6:$A$818,#REF!,))</f>
        <v>#REF!</v>
      </c>
      <c r="H1465" s="43">
        <v>163</v>
      </c>
      <c r="I1465" s="84"/>
      <c r="J1465" s="84"/>
      <c r="K1465" s="54"/>
      <c r="L1465" s="54"/>
      <c r="M1465" s="43"/>
      <c r="N1465" s="54"/>
      <c r="O1465" s="55" t="e">
        <f>INDEX(#REF!,MATCH('8'!$A$6:$A$818,#REF!,))</f>
        <v>#REF!</v>
      </c>
    </row>
    <row r="1466" spans="1:15" x14ac:dyDescent="0.25">
      <c r="A1466" s="54"/>
      <c r="B1466" s="54"/>
      <c r="C1466" s="43"/>
      <c r="D1466" s="54"/>
      <c r="E1466" s="54"/>
      <c r="F1466" s="54"/>
      <c r="G1466" s="55" t="e">
        <f>INDEX(#REF!,MATCH('8'!$A$6:$A$818,#REF!,))</f>
        <v>#REF!</v>
      </c>
      <c r="H1466" s="43">
        <v>164</v>
      </c>
      <c r="I1466" s="84"/>
      <c r="J1466" s="84"/>
      <c r="K1466" s="54"/>
      <c r="L1466" s="54"/>
      <c r="M1466" s="43"/>
      <c r="N1466" s="54"/>
      <c r="O1466" s="55" t="e">
        <f>INDEX(#REF!,MATCH('8'!$A$6:$A$818,#REF!,))</f>
        <v>#REF!</v>
      </c>
    </row>
    <row r="1467" spans="1:15" x14ac:dyDescent="0.25">
      <c r="A1467" s="54"/>
      <c r="B1467" s="54"/>
      <c r="C1467" s="43"/>
      <c r="D1467" s="54"/>
      <c r="E1467" s="54"/>
      <c r="F1467" s="54"/>
      <c r="G1467" s="55" t="e">
        <f>INDEX(#REF!,MATCH('8'!$A$6:$A$818,#REF!,))</f>
        <v>#REF!</v>
      </c>
      <c r="H1467" s="43">
        <v>165</v>
      </c>
      <c r="I1467" s="84"/>
      <c r="J1467" s="84"/>
      <c r="K1467" s="54"/>
      <c r="L1467" s="54"/>
      <c r="M1467" s="43"/>
      <c r="N1467" s="54"/>
      <c r="O1467" s="55" t="e">
        <f>INDEX(#REF!,MATCH('8'!$A$6:$A$818,#REF!,))</f>
        <v>#REF!</v>
      </c>
    </row>
    <row r="1468" spans="1:15" x14ac:dyDescent="0.25">
      <c r="A1468" s="54"/>
      <c r="B1468" s="54"/>
      <c r="C1468" s="43"/>
      <c r="D1468" s="54"/>
      <c r="E1468" s="54"/>
      <c r="F1468" s="54"/>
      <c r="G1468" s="55" t="e">
        <f>INDEX(#REF!,MATCH('8'!$A$6:$A$818,#REF!,))</f>
        <v>#REF!</v>
      </c>
      <c r="H1468" s="43">
        <v>166</v>
      </c>
      <c r="I1468" s="84"/>
      <c r="J1468" s="84"/>
      <c r="K1468" s="54"/>
      <c r="L1468" s="54"/>
      <c r="M1468" s="43"/>
      <c r="N1468" s="54"/>
      <c r="O1468" s="55" t="e">
        <f>INDEX(#REF!,MATCH('8'!$A$6:$A$818,#REF!,))</f>
        <v>#REF!</v>
      </c>
    </row>
    <row r="1469" spans="1:15" x14ac:dyDescent="0.25">
      <c r="A1469" s="54"/>
      <c r="B1469" s="54"/>
      <c r="C1469" s="43"/>
      <c r="D1469" s="54"/>
      <c r="E1469" s="54"/>
      <c r="F1469" s="54"/>
      <c r="G1469" s="55" t="e">
        <f>INDEX(#REF!,MATCH('8'!$A$6:$A$818,#REF!,))</f>
        <v>#REF!</v>
      </c>
      <c r="H1469" s="43">
        <v>167</v>
      </c>
      <c r="I1469" s="84"/>
      <c r="J1469" s="84"/>
      <c r="K1469" s="54"/>
      <c r="L1469" s="54"/>
      <c r="M1469" s="43"/>
      <c r="N1469" s="54"/>
      <c r="O1469" s="55" t="e">
        <f>INDEX(#REF!,MATCH('8'!$A$6:$A$818,#REF!,))</f>
        <v>#REF!</v>
      </c>
    </row>
    <row r="1470" spans="1:15" x14ac:dyDescent="0.25">
      <c r="A1470" s="54"/>
      <c r="B1470" s="54"/>
      <c r="C1470" s="43"/>
      <c r="D1470" s="54"/>
      <c r="E1470" s="54"/>
      <c r="F1470" s="54"/>
      <c r="G1470" s="55" t="e">
        <f>INDEX(#REF!,MATCH('8'!$A$6:$A$818,#REF!,))</f>
        <v>#REF!</v>
      </c>
      <c r="H1470" s="43">
        <v>168</v>
      </c>
      <c r="I1470" s="84"/>
      <c r="J1470" s="84"/>
      <c r="K1470" s="54"/>
      <c r="L1470" s="54"/>
      <c r="M1470" s="43"/>
      <c r="N1470" s="54"/>
      <c r="O1470" s="55" t="e">
        <f>INDEX(#REF!,MATCH('8'!$A$6:$A$818,#REF!,))</f>
        <v>#REF!</v>
      </c>
    </row>
    <row r="1471" spans="1:15" x14ac:dyDescent="0.25">
      <c r="A1471" s="54"/>
      <c r="B1471" s="54"/>
      <c r="C1471" s="43"/>
      <c r="D1471" s="54"/>
      <c r="E1471" s="54"/>
      <c r="F1471" s="54"/>
      <c r="G1471" s="55" t="e">
        <f>INDEX(#REF!,MATCH('8'!$A$6:$A$818,#REF!,))</f>
        <v>#REF!</v>
      </c>
      <c r="H1471" s="43">
        <v>169</v>
      </c>
      <c r="I1471" s="84"/>
      <c r="J1471" s="84"/>
      <c r="K1471" s="54"/>
      <c r="L1471" s="54"/>
      <c r="M1471" s="43"/>
      <c r="N1471" s="54"/>
      <c r="O1471" s="55" t="e">
        <f>INDEX(#REF!,MATCH('8'!$A$6:$A$818,#REF!,))</f>
        <v>#REF!</v>
      </c>
    </row>
    <row r="1472" spans="1:15" x14ac:dyDescent="0.25">
      <c r="A1472" s="54"/>
      <c r="B1472" s="54"/>
      <c r="C1472" s="43"/>
      <c r="D1472" s="54"/>
      <c r="E1472" s="54"/>
      <c r="F1472" s="54"/>
      <c r="G1472" s="55" t="e">
        <f>INDEX(#REF!,MATCH('8'!$A$6:$A$818,#REF!,))</f>
        <v>#REF!</v>
      </c>
      <c r="H1472" s="43">
        <v>170</v>
      </c>
      <c r="I1472" s="84"/>
      <c r="J1472" s="84"/>
      <c r="K1472" s="54"/>
      <c r="L1472" s="54"/>
      <c r="M1472" s="43"/>
      <c r="N1472" s="54"/>
      <c r="O1472" s="55" t="e">
        <f>INDEX(#REF!,MATCH('8'!$A$6:$A$818,#REF!,))</f>
        <v>#REF!</v>
      </c>
    </row>
    <row r="1473" spans="1:15" x14ac:dyDescent="0.25">
      <c r="A1473" s="54"/>
      <c r="B1473" s="54"/>
      <c r="C1473" s="43"/>
      <c r="D1473" s="54"/>
      <c r="E1473" s="54"/>
      <c r="F1473" s="54"/>
      <c r="G1473" s="55" t="e">
        <f>INDEX(#REF!,MATCH('8'!$A$6:$A$818,#REF!,))</f>
        <v>#REF!</v>
      </c>
      <c r="H1473" s="43">
        <v>171</v>
      </c>
      <c r="I1473" s="84"/>
      <c r="J1473" s="84"/>
      <c r="K1473" s="54"/>
      <c r="L1473" s="54"/>
      <c r="M1473" s="43"/>
      <c r="N1473" s="54"/>
      <c r="O1473" s="55" t="e">
        <f>INDEX(#REF!,MATCH('8'!$A$6:$A$818,#REF!,))</f>
        <v>#REF!</v>
      </c>
    </row>
    <row r="1474" spans="1:15" x14ac:dyDescent="0.25">
      <c r="A1474" s="54"/>
      <c r="B1474" s="54"/>
      <c r="C1474" s="43"/>
      <c r="D1474" s="54"/>
      <c r="E1474" s="54"/>
      <c r="F1474" s="54"/>
      <c r="G1474" s="55" t="e">
        <f>INDEX(#REF!,MATCH('8'!$A$6:$A$818,#REF!,))</f>
        <v>#REF!</v>
      </c>
      <c r="H1474" s="43">
        <v>172</v>
      </c>
      <c r="I1474" s="84"/>
      <c r="J1474" s="84"/>
      <c r="K1474" s="54"/>
      <c r="L1474" s="54"/>
      <c r="M1474" s="43"/>
      <c r="N1474" s="54"/>
      <c r="O1474" s="55" t="e">
        <f>INDEX(#REF!,MATCH('8'!$A$6:$A$818,#REF!,))</f>
        <v>#REF!</v>
      </c>
    </row>
    <row r="1475" spans="1:15" x14ac:dyDescent="0.25">
      <c r="A1475" s="54"/>
      <c r="B1475" s="54"/>
      <c r="C1475" s="43"/>
      <c r="D1475" s="54"/>
      <c r="E1475" s="54"/>
      <c r="F1475" s="54"/>
      <c r="G1475" s="55" t="e">
        <f>INDEX(#REF!,MATCH('8'!$A$6:$A$818,#REF!,))</f>
        <v>#REF!</v>
      </c>
      <c r="H1475" s="43">
        <v>173</v>
      </c>
      <c r="I1475" s="84"/>
      <c r="J1475" s="84"/>
      <c r="K1475" s="54"/>
      <c r="L1475" s="54"/>
      <c r="M1475" s="43"/>
      <c r="N1475" s="54"/>
      <c r="O1475" s="55" t="e">
        <f>INDEX(#REF!,MATCH('8'!$A$6:$A$818,#REF!,))</f>
        <v>#REF!</v>
      </c>
    </row>
    <row r="1476" spans="1:15" x14ac:dyDescent="0.25">
      <c r="A1476" s="54"/>
      <c r="B1476" s="54"/>
      <c r="C1476" s="43"/>
      <c r="D1476" s="54"/>
      <c r="E1476" s="54"/>
      <c r="F1476" s="54"/>
      <c r="G1476" s="55" t="e">
        <f>INDEX(#REF!,MATCH('8'!$A$6:$A$818,#REF!,))</f>
        <v>#REF!</v>
      </c>
      <c r="H1476" s="43">
        <v>174</v>
      </c>
      <c r="I1476" s="84"/>
      <c r="J1476" s="84"/>
      <c r="K1476" s="54"/>
      <c r="L1476" s="54"/>
      <c r="M1476" s="43"/>
      <c r="N1476" s="54"/>
      <c r="O1476" s="55" t="e">
        <f>INDEX(#REF!,MATCH('8'!$A$6:$A$818,#REF!,))</f>
        <v>#REF!</v>
      </c>
    </row>
    <row r="1477" spans="1:15" x14ac:dyDescent="0.25">
      <c r="A1477" s="54"/>
      <c r="B1477" s="54"/>
      <c r="C1477" s="43"/>
      <c r="D1477" s="54"/>
      <c r="E1477" s="54"/>
      <c r="F1477" s="54"/>
      <c r="G1477" s="55" t="e">
        <f>INDEX(#REF!,MATCH('8'!$A$6:$A$818,#REF!,))</f>
        <v>#REF!</v>
      </c>
      <c r="H1477" s="43">
        <v>175</v>
      </c>
      <c r="I1477" s="84"/>
      <c r="J1477" s="84"/>
      <c r="K1477" s="54"/>
      <c r="L1477" s="54"/>
      <c r="M1477" s="43"/>
      <c r="N1477" s="54"/>
      <c r="O1477" s="55" t="e">
        <f>INDEX(#REF!,MATCH('8'!$A$6:$A$818,#REF!,))</f>
        <v>#REF!</v>
      </c>
    </row>
    <row r="1478" spans="1:15" x14ac:dyDescent="0.25">
      <c r="A1478" s="54"/>
      <c r="B1478" s="54"/>
      <c r="C1478" s="43"/>
      <c r="D1478" s="54"/>
      <c r="E1478" s="54"/>
      <c r="F1478" s="54"/>
      <c r="G1478" s="55" t="e">
        <f>INDEX(#REF!,MATCH('8'!$A$6:$A$818,#REF!,))</f>
        <v>#REF!</v>
      </c>
      <c r="H1478" s="43">
        <v>176</v>
      </c>
      <c r="I1478" s="84"/>
      <c r="J1478" s="84"/>
      <c r="K1478" s="54"/>
      <c r="L1478" s="54"/>
      <c r="M1478" s="43"/>
      <c r="N1478" s="54"/>
      <c r="O1478" s="55" t="e">
        <f>INDEX(#REF!,MATCH('8'!$A$6:$A$818,#REF!,))</f>
        <v>#REF!</v>
      </c>
    </row>
    <row r="1479" spans="1:15" x14ac:dyDescent="0.25">
      <c r="A1479" s="54"/>
      <c r="B1479" s="54"/>
      <c r="C1479" s="43"/>
      <c r="D1479" s="54"/>
      <c r="E1479" s="54"/>
      <c r="F1479" s="54"/>
      <c r="G1479" s="55" t="e">
        <f>INDEX(#REF!,MATCH('8'!$A$6:$A$818,#REF!,))</f>
        <v>#REF!</v>
      </c>
      <c r="H1479" s="43">
        <v>177</v>
      </c>
      <c r="I1479" s="84"/>
      <c r="J1479" s="84"/>
      <c r="K1479" s="54"/>
      <c r="L1479" s="54"/>
      <c r="M1479" s="43"/>
      <c r="N1479" s="54"/>
      <c r="O1479" s="55" t="e">
        <f>INDEX(#REF!,MATCH('8'!$A$6:$A$818,#REF!,))</f>
        <v>#REF!</v>
      </c>
    </row>
    <row r="1480" spans="1:15" x14ac:dyDescent="0.25">
      <c r="A1480" s="54"/>
      <c r="B1480" s="54"/>
      <c r="C1480" s="43"/>
      <c r="D1480" s="54"/>
      <c r="E1480" s="54"/>
      <c r="F1480" s="54"/>
      <c r="G1480" s="55" t="e">
        <f>INDEX(#REF!,MATCH('8'!$A$6:$A$818,#REF!,))</f>
        <v>#REF!</v>
      </c>
      <c r="H1480" s="43">
        <v>178</v>
      </c>
      <c r="I1480" s="84"/>
      <c r="J1480" s="84"/>
      <c r="K1480" s="54"/>
      <c r="L1480" s="54"/>
      <c r="M1480" s="43"/>
      <c r="N1480" s="54"/>
      <c r="O1480" s="55" t="e">
        <f>INDEX(#REF!,MATCH('8'!$A$6:$A$818,#REF!,))</f>
        <v>#REF!</v>
      </c>
    </row>
    <row r="1481" spans="1:15" x14ac:dyDescent="0.25">
      <c r="A1481" s="54"/>
      <c r="B1481" s="54"/>
      <c r="C1481" s="43"/>
      <c r="D1481" s="54"/>
      <c r="E1481" s="54"/>
      <c r="F1481" s="54"/>
      <c r="G1481" s="55" t="e">
        <f>INDEX(#REF!,MATCH('8'!$A$6:$A$818,#REF!,))</f>
        <v>#REF!</v>
      </c>
      <c r="H1481" s="43">
        <v>179</v>
      </c>
      <c r="I1481" s="84"/>
      <c r="J1481" s="84"/>
      <c r="K1481" s="54"/>
      <c r="L1481" s="54"/>
      <c r="M1481" s="43"/>
      <c r="N1481" s="54"/>
      <c r="O1481" s="55" t="e">
        <f>INDEX(#REF!,MATCH('8'!$A$6:$A$818,#REF!,))</f>
        <v>#REF!</v>
      </c>
    </row>
    <row r="1482" spans="1:15" x14ac:dyDescent="0.25">
      <c r="A1482" s="54"/>
      <c r="B1482" s="54"/>
      <c r="C1482" s="43"/>
      <c r="D1482" s="54"/>
      <c r="E1482" s="54"/>
      <c r="F1482" s="54"/>
      <c r="G1482" s="55" t="e">
        <f>INDEX(#REF!,MATCH('8'!$A$6:$A$818,#REF!,))</f>
        <v>#REF!</v>
      </c>
      <c r="H1482" s="43">
        <v>180</v>
      </c>
      <c r="I1482" s="84"/>
      <c r="J1482" s="84"/>
      <c r="K1482" s="54"/>
      <c r="L1482" s="54"/>
      <c r="M1482" s="43"/>
      <c r="N1482" s="54"/>
      <c r="O1482" s="55" t="e">
        <f>INDEX(#REF!,MATCH('8'!$A$6:$A$818,#REF!,))</f>
        <v>#REF!</v>
      </c>
    </row>
    <row r="1483" spans="1:15" x14ac:dyDescent="0.25">
      <c r="A1483" s="54"/>
      <c r="B1483" s="54"/>
      <c r="C1483" s="43"/>
      <c r="D1483" s="54"/>
      <c r="E1483" s="54"/>
      <c r="F1483" s="54"/>
      <c r="G1483" s="55" t="e">
        <f>INDEX(#REF!,MATCH('8'!$A$6:$A$818,#REF!,))</f>
        <v>#REF!</v>
      </c>
      <c r="H1483" s="43">
        <v>181</v>
      </c>
      <c r="I1483" s="84"/>
      <c r="J1483" s="84"/>
      <c r="K1483" s="54"/>
      <c r="L1483" s="54"/>
      <c r="M1483" s="43"/>
      <c r="N1483" s="54"/>
      <c r="O1483" s="55" t="e">
        <f>INDEX(#REF!,MATCH('8'!$A$6:$A$818,#REF!,))</f>
        <v>#REF!</v>
      </c>
    </row>
    <row r="1484" spans="1:15" x14ac:dyDescent="0.25">
      <c r="A1484" s="54"/>
      <c r="B1484" s="54"/>
      <c r="C1484" s="43"/>
      <c r="D1484" s="54"/>
      <c r="E1484" s="54"/>
      <c r="F1484" s="54"/>
      <c r="G1484" s="55" t="e">
        <f>INDEX(#REF!,MATCH('8'!$A$6:$A$818,#REF!,))</f>
        <v>#REF!</v>
      </c>
      <c r="H1484" s="43">
        <v>182</v>
      </c>
      <c r="I1484" s="84"/>
      <c r="J1484" s="84"/>
      <c r="K1484" s="54"/>
      <c r="L1484" s="54"/>
      <c r="M1484" s="43"/>
      <c r="N1484" s="54"/>
      <c r="O1484" s="55" t="e">
        <f>INDEX(#REF!,MATCH('8'!$A$6:$A$818,#REF!,))</f>
        <v>#REF!</v>
      </c>
    </row>
    <row r="1485" spans="1:15" x14ac:dyDescent="0.25">
      <c r="A1485" s="54"/>
      <c r="B1485" s="54"/>
      <c r="C1485" s="43"/>
      <c r="D1485" s="54"/>
      <c r="E1485" s="54"/>
      <c r="F1485" s="54"/>
      <c r="G1485" s="55" t="e">
        <f>INDEX(#REF!,MATCH('8'!$A$6:$A$818,#REF!,))</f>
        <v>#REF!</v>
      </c>
      <c r="H1485" s="43">
        <v>183</v>
      </c>
      <c r="I1485" s="84"/>
      <c r="J1485" s="84"/>
      <c r="K1485" s="54"/>
      <c r="L1485" s="54"/>
      <c r="M1485" s="43"/>
      <c r="N1485" s="54"/>
      <c r="O1485" s="55" t="e">
        <f>INDEX(#REF!,MATCH('8'!$A$6:$A$818,#REF!,))</f>
        <v>#REF!</v>
      </c>
    </row>
    <row r="1486" spans="1:15" x14ac:dyDescent="0.25">
      <c r="A1486" s="54"/>
      <c r="B1486" s="54"/>
      <c r="C1486" s="43"/>
      <c r="D1486" s="54"/>
      <c r="E1486" s="54"/>
      <c r="F1486" s="54"/>
      <c r="G1486" s="55" t="e">
        <f>INDEX(#REF!,MATCH('8'!$A$6:$A$818,#REF!,))</f>
        <v>#REF!</v>
      </c>
      <c r="H1486" s="43">
        <v>184</v>
      </c>
      <c r="I1486" s="84"/>
      <c r="J1486" s="84"/>
      <c r="K1486" s="54"/>
      <c r="L1486" s="54"/>
      <c r="M1486" s="43"/>
      <c r="N1486" s="54"/>
      <c r="O1486" s="55" t="e">
        <f>INDEX(#REF!,MATCH('8'!$A$6:$A$818,#REF!,))</f>
        <v>#REF!</v>
      </c>
    </row>
    <row r="1487" spans="1:15" x14ac:dyDescent="0.25">
      <c r="A1487" s="54"/>
      <c r="B1487" s="54"/>
      <c r="C1487" s="43"/>
      <c r="D1487" s="54"/>
      <c r="E1487" s="54"/>
      <c r="F1487" s="54"/>
      <c r="G1487" s="55" t="e">
        <f>INDEX(#REF!,MATCH('8'!$A$6:$A$818,#REF!,))</f>
        <v>#REF!</v>
      </c>
      <c r="H1487" s="43">
        <v>185</v>
      </c>
      <c r="I1487" s="84"/>
      <c r="J1487" s="84"/>
      <c r="K1487" s="54"/>
      <c r="L1487" s="54"/>
      <c r="M1487" s="43"/>
      <c r="N1487" s="54"/>
      <c r="O1487" s="55" t="e">
        <f>INDEX(#REF!,MATCH('8'!$A$6:$A$818,#REF!,))</f>
        <v>#REF!</v>
      </c>
    </row>
    <row r="1488" spans="1:15" x14ac:dyDescent="0.25">
      <c r="A1488" s="54"/>
      <c r="B1488" s="54"/>
      <c r="C1488" s="43"/>
      <c r="D1488" s="54"/>
      <c r="E1488" s="54"/>
      <c r="F1488" s="54"/>
      <c r="G1488" s="55" t="e">
        <f>INDEX(#REF!,MATCH('8'!$A$6:$A$818,#REF!,))</f>
        <v>#REF!</v>
      </c>
      <c r="H1488" s="43">
        <v>186</v>
      </c>
      <c r="I1488" s="84"/>
      <c r="J1488" s="84"/>
      <c r="K1488" s="54"/>
      <c r="L1488" s="54"/>
      <c r="M1488" s="43"/>
      <c r="N1488" s="54"/>
      <c r="O1488" s="55" t="e">
        <f>INDEX(#REF!,MATCH('8'!$A$6:$A$818,#REF!,))</f>
        <v>#REF!</v>
      </c>
    </row>
    <row r="1489" spans="1:15" x14ac:dyDescent="0.25">
      <c r="A1489" s="54"/>
      <c r="B1489" s="54"/>
      <c r="C1489" s="43"/>
      <c r="D1489" s="54"/>
      <c r="E1489" s="54"/>
      <c r="F1489" s="54"/>
      <c r="G1489" s="55" t="e">
        <f>INDEX(#REF!,MATCH('8'!$A$6:$A$818,#REF!,))</f>
        <v>#REF!</v>
      </c>
      <c r="H1489" s="43">
        <v>187</v>
      </c>
      <c r="I1489" s="84"/>
      <c r="J1489" s="84"/>
      <c r="K1489" s="54"/>
      <c r="L1489" s="54"/>
      <c r="M1489" s="43"/>
      <c r="N1489" s="54"/>
      <c r="O1489" s="55" t="e">
        <f>INDEX(#REF!,MATCH('8'!$A$6:$A$818,#REF!,))</f>
        <v>#REF!</v>
      </c>
    </row>
    <row r="1490" spans="1:15" x14ac:dyDescent="0.25">
      <c r="A1490" s="54"/>
      <c r="B1490" s="54"/>
      <c r="C1490" s="43"/>
      <c r="D1490" s="54"/>
      <c r="E1490" s="54"/>
      <c r="F1490" s="54"/>
      <c r="G1490" s="55" t="e">
        <f>INDEX(#REF!,MATCH('8'!$A$6:$A$818,#REF!,))</f>
        <v>#REF!</v>
      </c>
      <c r="H1490" s="43">
        <v>188</v>
      </c>
      <c r="I1490" s="84"/>
      <c r="J1490" s="84"/>
      <c r="K1490" s="54"/>
      <c r="L1490" s="54"/>
      <c r="M1490" s="43"/>
      <c r="N1490" s="54"/>
      <c r="O1490" s="55" t="e">
        <f>INDEX(#REF!,MATCH('8'!$A$6:$A$818,#REF!,))</f>
        <v>#REF!</v>
      </c>
    </row>
    <row r="1491" spans="1:15" x14ac:dyDescent="0.25">
      <c r="A1491" s="54"/>
      <c r="B1491" s="54"/>
      <c r="C1491" s="43"/>
      <c r="D1491" s="54"/>
      <c r="E1491" s="54"/>
      <c r="F1491" s="54"/>
      <c r="G1491" s="55" t="e">
        <f>INDEX(#REF!,MATCH('8'!$A$6:$A$818,#REF!,))</f>
        <v>#REF!</v>
      </c>
      <c r="H1491" s="43">
        <v>189</v>
      </c>
      <c r="I1491" s="84"/>
      <c r="J1491" s="84"/>
      <c r="K1491" s="54"/>
      <c r="L1491" s="54"/>
      <c r="M1491" s="43"/>
      <c r="N1491" s="54"/>
      <c r="O1491" s="55" t="e">
        <f>INDEX(#REF!,MATCH('8'!$A$6:$A$818,#REF!,))</f>
        <v>#REF!</v>
      </c>
    </row>
    <row r="1492" spans="1:15" x14ac:dyDescent="0.25">
      <c r="A1492" s="54"/>
      <c r="B1492" s="54"/>
      <c r="C1492" s="43"/>
      <c r="D1492" s="54"/>
      <c r="E1492" s="54"/>
      <c r="F1492" s="54"/>
      <c r="G1492" s="55" t="e">
        <f>INDEX(#REF!,MATCH('8'!$A$6:$A$818,#REF!,))</f>
        <v>#REF!</v>
      </c>
      <c r="H1492" s="43">
        <v>190</v>
      </c>
      <c r="I1492" s="84"/>
      <c r="J1492" s="84"/>
      <c r="K1492" s="54"/>
      <c r="L1492" s="54"/>
      <c r="M1492" s="43"/>
      <c r="N1492" s="54"/>
      <c r="O1492" s="55" t="e">
        <f>INDEX(#REF!,MATCH('8'!$A$6:$A$818,#REF!,))</f>
        <v>#REF!</v>
      </c>
    </row>
    <row r="1493" spans="1:15" x14ac:dyDescent="0.25">
      <c r="A1493" s="54"/>
      <c r="B1493" s="54"/>
      <c r="C1493" s="43"/>
      <c r="D1493" s="54"/>
      <c r="E1493" s="54"/>
      <c r="F1493" s="54"/>
      <c r="G1493" s="55" t="e">
        <f>INDEX(#REF!,MATCH('8'!$A$6:$A$818,#REF!,))</f>
        <v>#REF!</v>
      </c>
      <c r="H1493" s="43">
        <v>191</v>
      </c>
      <c r="I1493" s="84"/>
      <c r="J1493" s="84"/>
      <c r="K1493" s="54"/>
      <c r="L1493" s="54"/>
      <c r="M1493" s="43"/>
      <c r="N1493" s="54"/>
      <c r="O1493" s="55" t="e">
        <f>INDEX(#REF!,MATCH('8'!$A$6:$A$818,#REF!,))</f>
        <v>#REF!</v>
      </c>
    </row>
    <row r="1494" spans="1:15" x14ac:dyDescent="0.25">
      <c r="A1494" s="54"/>
      <c r="B1494" s="54"/>
      <c r="C1494" s="43"/>
      <c r="D1494" s="54"/>
      <c r="E1494" s="54"/>
      <c r="F1494" s="54"/>
      <c r="G1494" s="55" t="e">
        <f>INDEX(#REF!,MATCH('8'!$A$6:$A$818,#REF!,))</f>
        <v>#REF!</v>
      </c>
      <c r="H1494" s="43">
        <v>192</v>
      </c>
      <c r="I1494" s="84"/>
      <c r="J1494" s="84"/>
      <c r="K1494" s="54"/>
      <c r="L1494" s="54"/>
      <c r="M1494" s="43"/>
      <c r="N1494" s="54"/>
      <c r="O1494" s="55" t="e">
        <f>INDEX(#REF!,MATCH('8'!$A$6:$A$818,#REF!,))</f>
        <v>#REF!</v>
      </c>
    </row>
    <row r="1495" spans="1:15" x14ac:dyDescent="0.25">
      <c r="A1495" s="54"/>
      <c r="B1495" s="54"/>
      <c r="C1495" s="43"/>
      <c r="D1495" s="54"/>
      <c r="E1495" s="54"/>
      <c r="F1495" s="54"/>
      <c r="G1495" s="55" t="e">
        <f>INDEX(#REF!,MATCH('8'!$A$6:$A$818,#REF!,))</f>
        <v>#REF!</v>
      </c>
      <c r="H1495" s="43">
        <v>193</v>
      </c>
      <c r="I1495" s="84"/>
      <c r="J1495" s="84"/>
      <c r="K1495" s="54"/>
      <c r="L1495" s="54"/>
      <c r="M1495" s="43"/>
      <c r="N1495" s="54"/>
      <c r="O1495" s="55" t="e">
        <f>INDEX(#REF!,MATCH('8'!$A$6:$A$818,#REF!,))</f>
        <v>#REF!</v>
      </c>
    </row>
    <row r="1496" spans="1:15" x14ac:dyDescent="0.25">
      <c r="A1496" s="54"/>
      <c r="B1496" s="54"/>
      <c r="C1496" s="43"/>
      <c r="D1496" s="54"/>
      <c r="E1496" s="54"/>
      <c r="F1496" s="54"/>
      <c r="G1496" s="55" t="e">
        <f>INDEX(#REF!,MATCH('8'!$A$6:$A$818,#REF!,))</f>
        <v>#REF!</v>
      </c>
      <c r="H1496" s="43">
        <v>194</v>
      </c>
      <c r="I1496" s="84"/>
      <c r="J1496" s="84"/>
      <c r="K1496" s="54"/>
      <c r="L1496" s="54"/>
      <c r="M1496" s="43"/>
      <c r="N1496" s="54"/>
      <c r="O1496" s="55" t="e">
        <f>INDEX(#REF!,MATCH('8'!$A$6:$A$818,#REF!,))</f>
        <v>#REF!</v>
      </c>
    </row>
    <row r="1497" spans="1:15" x14ac:dyDescent="0.25">
      <c r="A1497" s="54"/>
      <c r="B1497" s="54"/>
      <c r="C1497" s="43"/>
      <c r="D1497" s="54"/>
      <c r="E1497" s="54"/>
      <c r="F1497" s="54"/>
      <c r="G1497" s="55" t="e">
        <f>INDEX(#REF!,MATCH('8'!$A$6:$A$818,#REF!,))</f>
        <v>#REF!</v>
      </c>
      <c r="H1497" s="43">
        <v>195</v>
      </c>
      <c r="I1497" s="84"/>
      <c r="J1497" s="84"/>
      <c r="K1497" s="54"/>
      <c r="L1497" s="54"/>
      <c r="M1497" s="43"/>
      <c r="N1497" s="54"/>
      <c r="O1497" s="55" t="e">
        <f>INDEX(#REF!,MATCH('8'!$A$6:$A$818,#REF!,))</f>
        <v>#REF!</v>
      </c>
    </row>
    <row r="1498" spans="1:15" x14ac:dyDescent="0.25">
      <c r="A1498" s="54"/>
      <c r="B1498" s="54"/>
      <c r="C1498" s="43"/>
      <c r="D1498" s="54"/>
      <c r="E1498" s="54"/>
      <c r="F1498" s="54"/>
      <c r="G1498" s="55" t="e">
        <f>INDEX(#REF!,MATCH('8'!$A$6:$A$818,#REF!,))</f>
        <v>#REF!</v>
      </c>
      <c r="H1498" s="43">
        <v>196</v>
      </c>
      <c r="I1498" s="84"/>
      <c r="J1498" s="84"/>
      <c r="K1498" s="54"/>
      <c r="L1498" s="54"/>
      <c r="M1498" s="43"/>
      <c r="N1498" s="54"/>
      <c r="O1498" s="55" t="e">
        <f>INDEX(#REF!,MATCH('8'!$A$6:$A$818,#REF!,))</f>
        <v>#REF!</v>
      </c>
    </row>
    <row r="1499" spans="1:15" x14ac:dyDescent="0.25">
      <c r="A1499" s="54"/>
      <c r="B1499" s="54"/>
      <c r="C1499" s="43"/>
      <c r="D1499" s="54"/>
      <c r="E1499" s="54"/>
      <c r="F1499" s="54"/>
      <c r="G1499" s="55" t="e">
        <f>INDEX(#REF!,MATCH('8'!$A$6:$A$818,#REF!,))</f>
        <v>#REF!</v>
      </c>
      <c r="H1499" s="43">
        <v>197</v>
      </c>
      <c r="I1499" s="84"/>
      <c r="J1499" s="84"/>
      <c r="K1499" s="54"/>
      <c r="L1499" s="54"/>
      <c r="M1499" s="43"/>
      <c r="N1499" s="54"/>
      <c r="O1499" s="55" t="e">
        <f>INDEX(#REF!,MATCH('8'!$A$6:$A$818,#REF!,))</f>
        <v>#REF!</v>
      </c>
    </row>
    <row r="1500" spans="1:15" x14ac:dyDescent="0.25">
      <c r="A1500" s="54"/>
      <c r="B1500" s="54"/>
      <c r="C1500" s="43"/>
      <c r="D1500" s="54"/>
      <c r="E1500" s="54"/>
      <c r="F1500" s="54"/>
      <c r="G1500" s="55" t="e">
        <f>INDEX(#REF!,MATCH('8'!$A$6:$A$818,#REF!,))</f>
        <v>#REF!</v>
      </c>
      <c r="H1500" s="43">
        <v>198</v>
      </c>
      <c r="I1500" s="84"/>
      <c r="J1500" s="84"/>
      <c r="K1500" s="54"/>
      <c r="L1500" s="54"/>
      <c r="M1500" s="43"/>
      <c r="N1500" s="54"/>
      <c r="O1500" s="55" t="e">
        <f>INDEX(#REF!,MATCH('8'!$A$6:$A$818,#REF!,))</f>
        <v>#REF!</v>
      </c>
    </row>
    <row r="1501" spans="1:15" x14ac:dyDescent="0.25">
      <c r="A1501" s="54"/>
      <c r="B1501" s="54"/>
      <c r="C1501" s="43"/>
      <c r="D1501" s="54"/>
      <c r="E1501" s="54"/>
      <c r="F1501" s="54"/>
      <c r="G1501" s="55" t="e">
        <f>INDEX(#REF!,MATCH('8'!$A$6:$A$818,#REF!,))</f>
        <v>#REF!</v>
      </c>
      <c r="H1501" s="43">
        <v>199</v>
      </c>
      <c r="I1501" s="84"/>
      <c r="J1501" s="84"/>
      <c r="K1501" s="54"/>
      <c r="L1501" s="54"/>
      <c r="M1501" s="43"/>
      <c r="N1501" s="54"/>
      <c r="O1501" s="55" t="e">
        <f>INDEX(#REF!,MATCH('8'!$A$6:$A$818,#REF!,))</f>
        <v>#REF!</v>
      </c>
    </row>
    <row r="1502" spans="1:15" x14ac:dyDescent="0.25">
      <c r="A1502" s="54"/>
      <c r="B1502" s="54"/>
      <c r="C1502" s="43"/>
      <c r="D1502" s="54"/>
      <c r="E1502" s="54"/>
      <c r="F1502" s="54"/>
      <c r="G1502" s="55" t="e">
        <f>INDEX(#REF!,MATCH('8'!$A$6:$A$818,#REF!,))</f>
        <v>#REF!</v>
      </c>
      <c r="H1502" s="43">
        <v>200</v>
      </c>
      <c r="I1502" s="84"/>
      <c r="J1502" s="84"/>
      <c r="K1502" s="54"/>
      <c r="L1502" s="54"/>
      <c r="M1502" s="43"/>
      <c r="N1502" s="54"/>
      <c r="O1502" s="55" t="e">
        <f>INDEX(#REF!,MATCH('8'!$A$6:$A$818,#REF!,))</f>
        <v>#REF!</v>
      </c>
    </row>
    <row r="1503" spans="1:15" x14ac:dyDescent="0.25">
      <c r="A1503" s="54"/>
      <c r="B1503" s="54"/>
      <c r="C1503" s="43"/>
      <c r="D1503" s="54"/>
      <c r="E1503" s="54"/>
      <c r="F1503" s="54"/>
      <c r="G1503" s="55" t="e">
        <f>INDEX(#REF!,MATCH('8'!$A$6:$A$818,#REF!,))</f>
        <v>#REF!</v>
      </c>
      <c r="H1503" s="43">
        <v>201</v>
      </c>
      <c r="I1503" s="84"/>
      <c r="J1503" s="84"/>
      <c r="K1503" s="54"/>
      <c r="L1503" s="54"/>
      <c r="M1503" s="43"/>
      <c r="N1503" s="54"/>
      <c r="O1503" s="55" t="e">
        <f>INDEX(#REF!,MATCH('8'!$A$6:$A$818,#REF!,))</f>
        <v>#REF!</v>
      </c>
    </row>
    <row r="1504" spans="1:15" x14ac:dyDescent="0.25">
      <c r="A1504" s="54"/>
      <c r="B1504" s="54"/>
      <c r="C1504" s="43"/>
      <c r="D1504" s="54"/>
      <c r="E1504" s="54"/>
      <c r="F1504" s="54"/>
      <c r="G1504" s="55" t="e">
        <f>INDEX(#REF!,MATCH('8'!$A$6:$A$818,#REF!,))</f>
        <v>#REF!</v>
      </c>
      <c r="H1504" s="43">
        <v>202</v>
      </c>
      <c r="I1504" s="84"/>
      <c r="J1504" s="84"/>
      <c r="K1504" s="54"/>
      <c r="L1504" s="54"/>
      <c r="M1504" s="43"/>
      <c r="N1504" s="54"/>
      <c r="O1504" s="55" t="e">
        <f>INDEX(#REF!,MATCH('8'!$A$6:$A$818,#REF!,))</f>
        <v>#REF!</v>
      </c>
    </row>
    <row r="1505" spans="1:15" x14ac:dyDescent="0.25">
      <c r="A1505" s="54"/>
      <c r="B1505" s="54"/>
      <c r="C1505" s="43"/>
      <c r="D1505" s="54"/>
      <c r="E1505" s="54"/>
      <c r="F1505" s="54"/>
      <c r="G1505" s="55" t="e">
        <f>INDEX(#REF!,MATCH('8'!$A$6:$A$818,#REF!,))</f>
        <v>#REF!</v>
      </c>
      <c r="H1505" s="43">
        <v>203</v>
      </c>
      <c r="I1505" s="84"/>
      <c r="J1505" s="84"/>
      <c r="K1505" s="54"/>
      <c r="L1505" s="54"/>
      <c r="M1505" s="43"/>
      <c r="N1505" s="54"/>
      <c r="O1505" s="55" t="e">
        <f>INDEX(#REF!,MATCH('8'!$A$6:$A$818,#REF!,))</f>
        <v>#REF!</v>
      </c>
    </row>
    <row r="1506" spans="1:15" x14ac:dyDescent="0.25">
      <c r="A1506" s="54"/>
      <c r="B1506" s="54"/>
      <c r="C1506" s="43"/>
      <c r="D1506" s="54"/>
      <c r="E1506" s="54"/>
      <c r="F1506" s="54"/>
      <c r="G1506" s="55" t="e">
        <f>INDEX(#REF!,MATCH('8'!$A$6:$A$818,#REF!,))</f>
        <v>#REF!</v>
      </c>
      <c r="H1506" s="43">
        <v>204</v>
      </c>
      <c r="I1506" s="84"/>
      <c r="J1506" s="84"/>
      <c r="K1506" s="54"/>
      <c r="L1506" s="54"/>
      <c r="M1506" s="43"/>
      <c r="N1506" s="54"/>
      <c r="O1506" s="55" t="e">
        <f>INDEX(#REF!,MATCH('8'!$A$6:$A$818,#REF!,))</f>
        <v>#REF!</v>
      </c>
    </row>
    <row r="1507" spans="1:15" x14ac:dyDescent="0.25">
      <c r="A1507" s="54"/>
      <c r="B1507" s="54"/>
      <c r="C1507" s="43"/>
      <c r="D1507" s="54"/>
      <c r="E1507" s="54"/>
      <c r="F1507" s="54"/>
      <c r="G1507" s="55" t="e">
        <f>INDEX(#REF!,MATCH('8'!$A$6:$A$818,#REF!,))</f>
        <v>#REF!</v>
      </c>
      <c r="H1507" s="43">
        <v>205</v>
      </c>
      <c r="I1507" s="84"/>
      <c r="J1507" s="84"/>
      <c r="K1507" s="54"/>
      <c r="L1507" s="54"/>
      <c r="M1507" s="43"/>
      <c r="N1507" s="54"/>
      <c r="O1507" s="55" t="e">
        <f>INDEX(#REF!,MATCH('8'!$A$6:$A$818,#REF!,))</f>
        <v>#REF!</v>
      </c>
    </row>
    <row r="1508" spans="1:15" x14ac:dyDescent="0.25">
      <c r="A1508" s="54"/>
      <c r="B1508" s="54"/>
      <c r="C1508" s="43"/>
      <c r="D1508" s="54"/>
      <c r="E1508" s="54"/>
      <c r="F1508" s="54"/>
      <c r="G1508" s="55" t="e">
        <f>INDEX(#REF!,MATCH('8'!$A$6:$A$818,#REF!,))</f>
        <v>#REF!</v>
      </c>
      <c r="H1508" s="43">
        <v>206</v>
      </c>
      <c r="I1508" s="84"/>
      <c r="J1508" s="84"/>
      <c r="K1508" s="54"/>
      <c r="L1508" s="54"/>
      <c r="M1508" s="43"/>
      <c r="N1508" s="54"/>
      <c r="O1508" s="55" t="e">
        <f>INDEX(#REF!,MATCH('8'!$A$6:$A$818,#REF!,))</f>
        <v>#REF!</v>
      </c>
    </row>
    <row r="1509" spans="1:15" x14ac:dyDescent="0.25">
      <c r="A1509" s="54"/>
      <c r="B1509" s="54"/>
      <c r="C1509" s="43"/>
      <c r="D1509" s="54"/>
      <c r="E1509" s="54"/>
      <c r="F1509" s="54"/>
      <c r="G1509" s="55" t="e">
        <f>INDEX(#REF!,MATCH('8'!$A$6:$A$818,#REF!,))</f>
        <v>#REF!</v>
      </c>
      <c r="H1509" s="43">
        <v>207</v>
      </c>
      <c r="I1509" s="84"/>
      <c r="J1509" s="84"/>
      <c r="K1509" s="54"/>
      <c r="L1509" s="54"/>
      <c r="M1509" s="43"/>
      <c r="N1509" s="54"/>
      <c r="O1509" s="55" t="e">
        <f>INDEX(#REF!,MATCH('8'!$A$6:$A$818,#REF!,))</f>
        <v>#REF!</v>
      </c>
    </row>
    <row r="1510" spans="1:15" x14ac:dyDescent="0.25">
      <c r="A1510" s="54"/>
      <c r="B1510" s="54"/>
      <c r="C1510" s="43"/>
      <c r="D1510" s="54"/>
      <c r="E1510" s="54"/>
      <c r="F1510" s="54"/>
      <c r="G1510" s="55" t="e">
        <f>INDEX(#REF!,MATCH('8'!$A$6:$A$818,#REF!,))</f>
        <v>#REF!</v>
      </c>
      <c r="H1510" s="43">
        <v>208</v>
      </c>
      <c r="I1510" s="84"/>
      <c r="J1510" s="84"/>
      <c r="K1510" s="54"/>
      <c r="L1510" s="54"/>
      <c r="M1510" s="43"/>
      <c r="N1510" s="54"/>
      <c r="O1510" s="55" t="e">
        <f>INDEX(#REF!,MATCH('8'!$A$6:$A$818,#REF!,))</f>
        <v>#REF!</v>
      </c>
    </row>
    <row r="1511" spans="1:15" x14ac:dyDescent="0.25">
      <c r="A1511" s="54"/>
      <c r="B1511" s="54"/>
      <c r="C1511" s="43"/>
      <c r="D1511" s="54"/>
      <c r="E1511" s="54"/>
      <c r="F1511" s="54"/>
      <c r="G1511" s="55" t="e">
        <f>INDEX(#REF!,MATCH('8'!$A$6:$A$818,#REF!,))</f>
        <v>#REF!</v>
      </c>
      <c r="H1511" s="43">
        <v>209</v>
      </c>
      <c r="I1511" s="84"/>
      <c r="J1511" s="84"/>
      <c r="K1511" s="54"/>
      <c r="L1511" s="54"/>
      <c r="M1511" s="43"/>
      <c r="N1511" s="54"/>
      <c r="O1511" s="55" t="e">
        <f>INDEX(#REF!,MATCH('8'!$A$6:$A$818,#REF!,))</f>
        <v>#REF!</v>
      </c>
    </row>
    <row r="1512" spans="1:15" x14ac:dyDescent="0.25">
      <c r="A1512" s="54"/>
      <c r="B1512" s="54"/>
      <c r="C1512" s="43"/>
      <c r="D1512" s="54"/>
      <c r="E1512" s="54"/>
      <c r="F1512" s="54"/>
      <c r="G1512" s="55" t="e">
        <f>INDEX(#REF!,MATCH('8'!$A$6:$A$818,#REF!,))</f>
        <v>#REF!</v>
      </c>
      <c r="H1512" s="43">
        <v>210</v>
      </c>
      <c r="I1512" s="84"/>
      <c r="J1512" s="84"/>
      <c r="K1512" s="54"/>
      <c r="L1512" s="54"/>
      <c r="M1512" s="43"/>
      <c r="N1512" s="54"/>
      <c r="O1512" s="55" t="e">
        <f>INDEX(#REF!,MATCH('8'!$A$6:$A$818,#REF!,))</f>
        <v>#REF!</v>
      </c>
    </row>
    <row r="1513" spans="1:15" x14ac:dyDescent="0.25">
      <c r="A1513" s="54"/>
      <c r="B1513" s="54"/>
      <c r="C1513" s="43"/>
      <c r="D1513" s="54"/>
      <c r="E1513" s="54"/>
      <c r="F1513" s="54"/>
      <c r="G1513" s="55" t="e">
        <f>INDEX(#REF!,MATCH('8'!$A$6:$A$818,#REF!,))</f>
        <v>#REF!</v>
      </c>
      <c r="H1513" s="43">
        <v>211</v>
      </c>
      <c r="I1513" s="84"/>
      <c r="J1513" s="84"/>
      <c r="K1513" s="54"/>
      <c r="L1513" s="54"/>
      <c r="M1513" s="43"/>
      <c r="N1513" s="54"/>
      <c r="O1513" s="55" t="e">
        <f>INDEX(#REF!,MATCH('8'!$A$6:$A$818,#REF!,))</f>
        <v>#REF!</v>
      </c>
    </row>
    <row r="1514" spans="1:15" x14ac:dyDescent="0.25">
      <c r="A1514" s="54"/>
      <c r="B1514" s="54"/>
      <c r="C1514" s="43"/>
      <c r="D1514" s="54"/>
      <c r="E1514" s="54"/>
      <c r="F1514" s="54"/>
      <c r="G1514" s="55" t="e">
        <f>INDEX(#REF!,MATCH('8'!$A$6:$A$818,#REF!,))</f>
        <v>#REF!</v>
      </c>
      <c r="H1514" s="43">
        <v>212</v>
      </c>
      <c r="I1514" s="84"/>
      <c r="J1514" s="84"/>
      <c r="K1514" s="54"/>
      <c r="L1514" s="54"/>
      <c r="M1514" s="43"/>
      <c r="N1514" s="54"/>
      <c r="O1514" s="55" t="e">
        <f>INDEX(#REF!,MATCH('8'!$A$6:$A$818,#REF!,))</f>
        <v>#REF!</v>
      </c>
    </row>
    <row r="1515" spans="1:15" x14ac:dyDescent="0.25">
      <c r="A1515" s="54"/>
      <c r="B1515" s="54"/>
      <c r="C1515" s="43"/>
      <c r="D1515" s="54"/>
      <c r="E1515" s="54"/>
      <c r="F1515" s="54"/>
      <c r="G1515" s="55" t="e">
        <f>INDEX(#REF!,MATCH('8'!$A$6:$A$818,#REF!,))</f>
        <v>#REF!</v>
      </c>
      <c r="H1515" s="43">
        <v>213</v>
      </c>
      <c r="I1515" s="84"/>
      <c r="J1515" s="84"/>
      <c r="K1515" s="54"/>
      <c r="L1515" s="54"/>
      <c r="M1515" s="43"/>
      <c r="N1515" s="54"/>
      <c r="O1515" s="55" t="e">
        <f>INDEX(#REF!,MATCH('8'!$A$6:$A$818,#REF!,))</f>
        <v>#REF!</v>
      </c>
    </row>
    <row r="1516" spans="1:15" x14ac:dyDescent="0.25">
      <c r="A1516" s="54"/>
      <c r="B1516" s="54"/>
      <c r="C1516" s="43"/>
      <c r="D1516" s="54"/>
      <c r="E1516" s="54"/>
      <c r="F1516" s="54"/>
      <c r="G1516" s="55" t="e">
        <f>INDEX(#REF!,MATCH('8'!$A$6:$A$818,#REF!,))</f>
        <v>#REF!</v>
      </c>
      <c r="H1516" s="43">
        <v>214</v>
      </c>
      <c r="I1516" s="84"/>
      <c r="J1516" s="84"/>
      <c r="K1516" s="54"/>
      <c r="L1516" s="54"/>
      <c r="M1516" s="43"/>
      <c r="N1516" s="54"/>
      <c r="O1516" s="55" t="e">
        <f>INDEX(#REF!,MATCH('8'!$A$6:$A$818,#REF!,))</f>
        <v>#REF!</v>
      </c>
    </row>
    <row r="1517" spans="1:15" x14ac:dyDescent="0.25">
      <c r="A1517" s="54"/>
      <c r="B1517" s="54"/>
      <c r="C1517" s="43"/>
      <c r="D1517" s="54"/>
      <c r="E1517" s="54"/>
      <c r="F1517" s="54"/>
      <c r="G1517" s="55" t="e">
        <f>INDEX(#REF!,MATCH('8'!$A$6:$A$818,#REF!,))</f>
        <v>#REF!</v>
      </c>
      <c r="H1517" s="43">
        <v>215</v>
      </c>
      <c r="I1517" s="84"/>
      <c r="J1517" s="84"/>
      <c r="K1517" s="54"/>
      <c r="L1517" s="54"/>
      <c r="M1517" s="43"/>
      <c r="N1517" s="54"/>
      <c r="O1517" s="55" t="e">
        <f>INDEX(#REF!,MATCH('8'!$A$6:$A$818,#REF!,))</f>
        <v>#REF!</v>
      </c>
    </row>
    <row r="1518" spans="1:15" x14ac:dyDescent="0.25">
      <c r="A1518" s="54"/>
      <c r="B1518" s="54"/>
      <c r="C1518" s="43"/>
      <c r="D1518" s="54"/>
      <c r="E1518" s="54"/>
      <c r="F1518" s="54"/>
      <c r="G1518" s="55" t="e">
        <f>INDEX(#REF!,MATCH('8'!$A$6:$A$818,#REF!,))</f>
        <v>#REF!</v>
      </c>
      <c r="H1518" s="43">
        <v>216</v>
      </c>
      <c r="I1518" s="84"/>
      <c r="J1518" s="84"/>
      <c r="K1518" s="54"/>
      <c r="L1518" s="54"/>
      <c r="M1518" s="43"/>
      <c r="N1518" s="54"/>
      <c r="O1518" s="55" t="e">
        <f>INDEX(#REF!,MATCH('8'!$A$6:$A$818,#REF!,))</f>
        <v>#REF!</v>
      </c>
    </row>
    <row r="1519" spans="1:15" x14ac:dyDescent="0.25">
      <c r="A1519" s="54"/>
      <c r="B1519" s="54"/>
      <c r="C1519" s="43"/>
      <c r="D1519" s="54"/>
      <c r="E1519" s="54"/>
      <c r="F1519" s="54"/>
      <c r="G1519" s="55" t="e">
        <f>INDEX(#REF!,MATCH('8'!$A$6:$A$818,#REF!,))</f>
        <v>#REF!</v>
      </c>
      <c r="H1519" s="43">
        <v>217</v>
      </c>
      <c r="I1519" s="84"/>
      <c r="J1519" s="84"/>
      <c r="K1519" s="54"/>
      <c r="L1519" s="54"/>
      <c r="M1519" s="43"/>
      <c r="N1519" s="54"/>
      <c r="O1519" s="55" t="e">
        <f>INDEX(#REF!,MATCH('8'!$A$6:$A$818,#REF!,))</f>
        <v>#REF!</v>
      </c>
    </row>
    <row r="1520" spans="1:15" x14ac:dyDescent="0.25">
      <c r="A1520" s="54"/>
      <c r="B1520" s="54"/>
      <c r="C1520" s="43"/>
      <c r="D1520" s="54"/>
      <c r="E1520" s="54"/>
      <c r="F1520" s="54"/>
      <c r="G1520" s="55" t="e">
        <f>INDEX(#REF!,MATCH('8'!$A$6:$A$818,#REF!,))</f>
        <v>#REF!</v>
      </c>
      <c r="H1520" s="43">
        <v>218</v>
      </c>
      <c r="I1520" s="84"/>
      <c r="J1520" s="84"/>
      <c r="K1520" s="54"/>
      <c r="L1520" s="54"/>
      <c r="M1520" s="43"/>
      <c r="N1520" s="54"/>
      <c r="O1520" s="55" t="e">
        <f>INDEX(#REF!,MATCH('8'!$A$6:$A$818,#REF!,))</f>
        <v>#REF!</v>
      </c>
    </row>
    <row r="1521" spans="1:15" x14ac:dyDescent="0.25">
      <c r="A1521" s="54"/>
      <c r="B1521" s="54"/>
      <c r="C1521" s="43"/>
      <c r="D1521" s="54"/>
      <c r="E1521" s="54"/>
      <c r="F1521" s="54"/>
      <c r="G1521" s="55" t="e">
        <f>INDEX(#REF!,MATCH('8'!$A$6:$A$818,#REF!,))</f>
        <v>#REF!</v>
      </c>
      <c r="H1521" s="43">
        <v>219</v>
      </c>
      <c r="I1521" s="84"/>
      <c r="J1521" s="84"/>
      <c r="K1521" s="54"/>
      <c r="L1521" s="54"/>
      <c r="M1521" s="43"/>
      <c r="N1521" s="54"/>
      <c r="O1521" s="55" t="e">
        <f>INDEX(#REF!,MATCH('8'!$A$6:$A$818,#REF!,))</f>
        <v>#REF!</v>
      </c>
    </row>
    <row r="1522" spans="1:15" x14ac:dyDescent="0.25">
      <c r="A1522" s="54"/>
      <c r="B1522" s="54"/>
      <c r="C1522" s="43"/>
      <c r="D1522" s="54"/>
      <c r="E1522" s="54"/>
      <c r="F1522" s="54"/>
      <c r="G1522" s="55" t="e">
        <f>INDEX(#REF!,MATCH('8'!$A$6:$A$818,#REF!,))</f>
        <v>#REF!</v>
      </c>
      <c r="H1522" s="43">
        <v>220</v>
      </c>
      <c r="I1522" s="84"/>
      <c r="J1522" s="84"/>
      <c r="K1522" s="54"/>
      <c r="L1522" s="54"/>
      <c r="M1522" s="43"/>
      <c r="N1522" s="54"/>
      <c r="O1522" s="55" t="e">
        <f>INDEX(#REF!,MATCH('8'!$A$6:$A$818,#REF!,))</f>
        <v>#REF!</v>
      </c>
    </row>
  </sheetData>
  <sheetProtection insertColumns="0" insertRows="0" deleteColumns="0" deleteRows="0"/>
  <autoFilter ref="A5:O5">
    <sortState ref="A6:O1522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1545"/>
  <sheetViews>
    <sheetView topLeftCell="A1129" zoomScale="50" zoomScaleNormal="50" workbookViewId="0">
      <selection activeCell="L1154" sqref="L1154"/>
    </sheetView>
  </sheetViews>
  <sheetFormatPr defaultRowHeight="15" x14ac:dyDescent="0.25"/>
  <cols>
    <col min="1" max="1" width="10.44140625" style="22" customWidth="1"/>
    <col min="2" max="2" width="7.88671875" style="8" customWidth="1"/>
    <col min="3" max="3" width="17.6640625" style="8" customWidth="1"/>
    <col min="4" max="4" width="17.88671875" style="8" customWidth="1"/>
    <col min="5" max="5" width="15.109375" style="8" customWidth="1"/>
    <col min="6" max="6" width="17.88671875" style="8" customWidth="1"/>
    <col min="7" max="7" width="28.88671875" style="14" customWidth="1"/>
    <col min="8" max="8" width="8.109375" style="8" customWidth="1"/>
    <col min="9" max="10" width="9.88671875" style="27" customWidth="1"/>
    <col min="11" max="11" width="11.33203125" style="8" customWidth="1"/>
    <col min="12" max="12" width="20.21875" style="8" customWidth="1"/>
    <col min="13" max="13" width="15.88671875" style="8" customWidth="1"/>
    <col min="14" max="14" width="10" style="14" customWidth="1"/>
    <col min="15" max="15" width="28" style="14" customWidth="1"/>
    <col min="16" max="16384" width="8.88671875" style="15"/>
  </cols>
  <sheetData>
    <row r="1" spans="1:17" ht="41.4" customHeight="1" x14ac:dyDescent="0.25">
      <c r="A1" s="15"/>
      <c r="B1" s="23" t="s">
        <v>322</v>
      </c>
      <c r="C1" s="15"/>
      <c r="D1" s="15"/>
      <c r="E1" s="15"/>
      <c r="F1" s="15"/>
      <c r="G1" s="105" t="s">
        <v>545</v>
      </c>
      <c r="H1" s="15"/>
      <c r="I1" s="24"/>
      <c r="J1" s="24"/>
      <c r="K1" s="18"/>
      <c r="L1" s="18"/>
      <c r="M1" s="18"/>
      <c r="N1" s="108" t="s">
        <v>545</v>
      </c>
      <c r="O1" s="109"/>
    </row>
    <row r="2" spans="1:17" ht="36" customHeight="1" x14ac:dyDescent="0.25">
      <c r="A2" s="15"/>
      <c r="B2" s="114" t="s">
        <v>553</v>
      </c>
      <c r="C2" s="114"/>
      <c r="D2" s="114"/>
      <c r="E2" s="114"/>
      <c r="F2" s="114"/>
      <c r="G2" s="106"/>
      <c r="H2" s="15"/>
      <c r="I2" s="24"/>
      <c r="J2" s="24"/>
      <c r="K2" s="18"/>
      <c r="L2" s="18"/>
      <c r="M2" s="18"/>
      <c r="N2" s="110"/>
      <c r="O2" s="111"/>
    </row>
    <row r="3" spans="1:17" ht="36" customHeight="1" x14ac:dyDescent="0.25">
      <c r="A3" s="15"/>
      <c r="B3" s="7"/>
      <c r="C3" s="7"/>
      <c r="D3" s="7"/>
      <c r="E3" s="7"/>
      <c r="F3" s="7"/>
      <c r="G3" s="107"/>
      <c r="H3" s="15"/>
      <c r="I3" s="24"/>
      <c r="J3" s="24"/>
      <c r="K3" s="18"/>
      <c r="L3" s="18"/>
      <c r="M3" s="18"/>
      <c r="N3" s="112"/>
      <c r="O3" s="113"/>
    </row>
    <row r="4" spans="1:17" ht="78.599999999999994" customHeight="1" x14ac:dyDescent="0.25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552</v>
      </c>
    </row>
    <row r="5" spans="1:17" ht="18" customHeight="1" x14ac:dyDescent="0.25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7" x14ac:dyDescent="0.25">
      <c r="A6" s="9" t="s">
        <v>548</v>
      </c>
      <c r="B6" s="9">
        <v>1</v>
      </c>
      <c r="C6" s="36" t="s">
        <v>8131</v>
      </c>
      <c r="D6" s="9" t="s">
        <v>9172</v>
      </c>
      <c r="E6" s="9" t="s">
        <v>790</v>
      </c>
      <c r="F6" s="9" t="s">
        <v>1152</v>
      </c>
      <c r="G6" s="20" t="s">
        <v>8132</v>
      </c>
      <c r="H6" s="13">
        <v>9</v>
      </c>
      <c r="I6" s="9">
        <v>56</v>
      </c>
      <c r="J6" s="9"/>
      <c r="K6" s="9"/>
      <c r="L6" s="9" t="s">
        <v>313</v>
      </c>
      <c r="M6" s="9">
        <v>56</v>
      </c>
      <c r="N6" s="9">
        <v>5</v>
      </c>
      <c r="O6" s="20" t="s">
        <v>8134</v>
      </c>
      <c r="P6" s="20"/>
      <c r="Q6" s="17"/>
    </row>
    <row r="7" spans="1:17" x14ac:dyDescent="0.25">
      <c r="A7" s="9">
        <v>1112</v>
      </c>
      <c r="B7" s="9">
        <v>109</v>
      </c>
      <c r="C7" s="13" t="s">
        <v>16144</v>
      </c>
      <c r="D7" s="9" t="s">
        <v>6303</v>
      </c>
      <c r="E7" s="9" t="s">
        <v>557</v>
      </c>
      <c r="F7" s="9" t="s">
        <v>569</v>
      </c>
      <c r="G7" s="20" t="s">
        <v>517</v>
      </c>
      <c r="H7" s="13">
        <v>9</v>
      </c>
      <c r="I7" s="9">
        <v>72</v>
      </c>
      <c r="J7" s="9"/>
      <c r="K7" s="9"/>
      <c r="L7" s="9" t="s">
        <v>313</v>
      </c>
      <c r="M7" s="9">
        <v>72</v>
      </c>
      <c r="N7" s="9">
        <v>8</v>
      </c>
      <c r="O7" s="20" t="s">
        <v>517</v>
      </c>
      <c r="P7" s="20"/>
      <c r="Q7" s="17"/>
    </row>
    <row r="8" spans="1:17" x14ac:dyDescent="0.25">
      <c r="A8" s="9">
        <v>1112</v>
      </c>
      <c r="B8" s="9">
        <v>111</v>
      </c>
      <c r="C8" s="13" t="s">
        <v>16146</v>
      </c>
      <c r="D8" s="9" t="s">
        <v>2273</v>
      </c>
      <c r="E8" s="9" t="s">
        <v>835</v>
      </c>
      <c r="F8" s="9" t="s">
        <v>703</v>
      </c>
      <c r="G8" s="20" t="s">
        <v>517</v>
      </c>
      <c r="H8" s="13">
        <v>9</v>
      </c>
      <c r="I8" s="9">
        <v>70</v>
      </c>
      <c r="J8" s="9"/>
      <c r="K8" s="9"/>
      <c r="L8" s="9" t="s">
        <v>312</v>
      </c>
      <c r="M8" s="9">
        <v>70</v>
      </c>
      <c r="N8" s="9">
        <v>8</v>
      </c>
      <c r="O8" s="20" t="s">
        <v>517</v>
      </c>
      <c r="P8" s="20"/>
      <c r="Q8" s="17"/>
    </row>
    <row r="9" spans="1:17" x14ac:dyDescent="0.25">
      <c r="A9" s="9">
        <v>1112</v>
      </c>
      <c r="B9" s="9">
        <v>107</v>
      </c>
      <c r="C9" s="13" t="s">
        <v>16140</v>
      </c>
      <c r="D9" s="9" t="s">
        <v>16141</v>
      </c>
      <c r="E9" s="9" t="s">
        <v>2245</v>
      </c>
      <c r="F9" s="9" t="s">
        <v>1908</v>
      </c>
      <c r="G9" s="20" t="s">
        <v>517</v>
      </c>
      <c r="H9" s="13">
        <v>9</v>
      </c>
      <c r="I9" s="9">
        <v>65</v>
      </c>
      <c r="J9" s="9"/>
      <c r="K9" s="9"/>
      <c r="L9" s="9" t="s">
        <v>312</v>
      </c>
      <c r="M9" s="9">
        <v>65</v>
      </c>
      <c r="N9" s="9">
        <v>8</v>
      </c>
      <c r="O9" s="20" t="s">
        <v>517</v>
      </c>
      <c r="P9" s="20"/>
      <c r="Q9" s="17"/>
    </row>
    <row r="10" spans="1:17" s="17" customFormat="1" x14ac:dyDescent="0.25">
      <c r="A10" s="9">
        <v>1112</v>
      </c>
      <c r="B10" s="9">
        <v>108</v>
      </c>
      <c r="C10" s="13" t="s">
        <v>16142</v>
      </c>
      <c r="D10" s="9" t="s">
        <v>16143</v>
      </c>
      <c r="E10" s="9" t="s">
        <v>694</v>
      </c>
      <c r="F10" s="9" t="s">
        <v>746</v>
      </c>
      <c r="G10" s="20" t="s">
        <v>517</v>
      </c>
      <c r="H10" s="13">
        <v>9</v>
      </c>
      <c r="I10" s="9">
        <v>55</v>
      </c>
      <c r="J10" s="9"/>
      <c r="K10" s="9"/>
      <c r="L10" s="9" t="s">
        <v>312</v>
      </c>
      <c r="M10" s="9">
        <v>55</v>
      </c>
      <c r="N10" s="9">
        <v>8</v>
      </c>
      <c r="O10" s="20" t="s">
        <v>517</v>
      </c>
      <c r="P10" s="20"/>
    </row>
    <row r="11" spans="1:17" s="17" customFormat="1" x14ac:dyDescent="0.25">
      <c r="A11" s="9">
        <v>1112</v>
      </c>
      <c r="B11" s="9">
        <v>110</v>
      </c>
      <c r="C11" s="13" t="s">
        <v>16145</v>
      </c>
      <c r="D11" s="9" t="s">
        <v>1399</v>
      </c>
      <c r="E11" s="9" t="s">
        <v>790</v>
      </c>
      <c r="F11" s="9" t="s">
        <v>767</v>
      </c>
      <c r="G11" s="20" t="s">
        <v>517</v>
      </c>
      <c r="H11" s="13">
        <v>9</v>
      </c>
      <c r="I11" s="9">
        <v>50</v>
      </c>
      <c r="J11" s="9"/>
      <c r="K11" s="9"/>
      <c r="L11" s="13" t="s">
        <v>312</v>
      </c>
      <c r="M11" s="9">
        <v>50</v>
      </c>
      <c r="N11" s="9">
        <v>8</v>
      </c>
      <c r="O11" s="20" t="s">
        <v>517</v>
      </c>
      <c r="P11" s="20"/>
    </row>
    <row r="12" spans="1:17" s="17" customFormat="1" x14ac:dyDescent="0.25">
      <c r="A12" s="9">
        <v>1112</v>
      </c>
      <c r="B12" s="9">
        <v>106</v>
      </c>
      <c r="C12" s="13" t="s">
        <v>16139</v>
      </c>
      <c r="D12" s="9" t="s">
        <v>14502</v>
      </c>
      <c r="E12" s="9" t="s">
        <v>1086</v>
      </c>
      <c r="F12" s="9" t="s">
        <v>575</v>
      </c>
      <c r="G12" s="20" t="s">
        <v>517</v>
      </c>
      <c r="H12" s="13">
        <v>9</v>
      </c>
      <c r="I12" s="9">
        <v>25</v>
      </c>
      <c r="J12" s="9"/>
      <c r="K12" s="9"/>
      <c r="L12" s="9" t="s">
        <v>314</v>
      </c>
      <c r="M12" s="9">
        <v>25</v>
      </c>
      <c r="N12" s="9">
        <v>8</v>
      </c>
      <c r="O12" s="20" t="s">
        <v>517</v>
      </c>
      <c r="P12" s="20"/>
    </row>
    <row r="13" spans="1:17" s="17" customFormat="1" x14ac:dyDescent="0.25">
      <c r="A13" s="9">
        <v>1142</v>
      </c>
      <c r="B13" s="9">
        <v>168</v>
      </c>
      <c r="C13" s="13" t="s">
        <v>4098</v>
      </c>
      <c r="D13" s="9" t="s">
        <v>4099</v>
      </c>
      <c r="E13" s="9" t="s">
        <v>713</v>
      </c>
      <c r="F13" s="9" t="s">
        <v>613</v>
      </c>
      <c r="G13" s="20" t="s">
        <v>4100</v>
      </c>
      <c r="H13" s="13">
        <v>9</v>
      </c>
      <c r="I13" s="9">
        <v>80</v>
      </c>
      <c r="J13" s="9"/>
      <c r="K13" s="9"/>
      <c r="L13" s="9" t="s">
        <v>313</v>
      </c>
      <c r="M13" s="9">
        <v>80</v>
      </c>
      <c r="N13" s="9">
        <v>2</v>
      </c>
      <c r="O13" s="20" t="s">
        <v>4100</v>
      </c>
      <c r="P13" s="20"/>
    </row>
    <row r="14" spans="1:17" s="17" customFormat="1" x14ac:dyDescent="0.25">
      <c r="A14" s="9">
        <v>110</v>
      </c>
      <c r="B14" s="9">
        <v>11</v>
      </c>
      <c r="C14" s="13" t="s">
        <v>3799</v>
      </c>
      <c r="D14" s="9" t="s">
        <v>3800</v>
      </c>
      <c r="E14" s="9" t="s">
        <v>632</v>
      </c>
      <c r="F14" s="9" t="s">
        <v>783</v>
      </c>
      <c r="G14" s="20" t="s">
        <v>428</v>
      </c>
      <c r="H14" s="13">
        <v>9</v>
      </c>
      <c r="I14" s="9">
        <v>82</v>
      </c>
      <c r="J14" s="9"/>
      <c r="K14" s="9"/>
      <c r="L14" s="9" t="s">
        <v>313</v>
      </c>
      <c r="M14" s="9">
        <v>82</v>
      </c>
      <c r="N14" s="9">
        <v>2</v>
      </c>
      <c r="O14" s="20" t="s">
        <v>326</v>
      </c>
      <c r="P14" s="20"/>
    </row>
    <row r="15" spans="1:17" s="17" customFormat="1" x14ac:dyDescent="0.25">
      <c r="A15" s="9">
        <v>110</v>
      </c>
      <c r="B15" s="9">
        <v>9</v>
      </c>
      <c r="C15" s="13" t="s">
        <v>3795</v>
      </c>
      <c r="D15" s="9" t="s">
        <v>3796</v>
      </c>
      <c r="E15" s="9" t="s">
        <v>673</v>
      </c>
      <c r="F15" s="9" t="s">
        <v>703</v>
      </c>
      <c r="G15" s="20" t="s">
        <v>428</v>
      </c>
      <c r="H15" s="13">
        <v>9</v>
      </c>
      <c r="I15" s="9">
        <v>80</v>
      </c>
      <c r="J15" s="9"/>
      <c r="K15" s="9"/>
      <c r="L15" s="9" t="s">
        <v>312</v>
      </c>
      <c r="M15" s="9">
        <v>80</v>
      </c>
      <c r="N15" s="9">
        <v>2</v>
      </c>
      <c r="O15" s="20" t="s">
        <v>326</v>
      </c>
      <c r="P15" s="20"/>
    </row>
    <row r="16" spans="1:17" s="17" customFormat="1" x14ac:dyDescent="0.25">
      <c r="A16" s="9">
        <v>110</v>
      </c>
      <c r="B16" s="9">
        <v>8</v>
      </c>
      <c r="C16" s="13" t="s">
        <v>3793</v>
      </c>
      <c r="D16" s="9" t="s">
        <v>3794</v>
      </c>
      <c r="E16" s="9" t="s">
        <v>629</v>
      </c>
      <c r="F16" s="9" t="s">
        <v>599</v>
      </c>
      <c r="G16" s="20" t="s">
        <v>428</v>
      </c>
      <c r="H16" s="13">
        <v>9</v>
      </c>
      <c r="I16" s="9">
        <v>78</v>
      </c>
      <c r="J16" s="9"/>
      <c r="K16" s="9"/>
      <c r="L16" s="9" t="s">
        <v>312</v>
      </c>
      <c r="M16" s="9">
        <v>78</v>
      </c>
      <c r="N16" s="9">
        <v>2</v>
      </c>
      <c r="O16" s="20" t="s">
        <v>326</v>
      </c>
      <c r="P16" s="20"/>
    </row>
    <row r="17" spans="1:16" s="17" customFormat="1" x14ac:dyDescent="0.25">
      <c r="A17" s="9">
        <v>110</v>
      </c>
      <c r="B17" s="9">
        <v>10</v>
      </c>
      <c r="C17" s="13" t="s">
        <v>3797</v>
      </c>
      <c r="D17" s="9" t="s">
        <v>3798</v>
      </c>
      <c r="E17" s="9" t="s">
        <v>1665</v>
      </c>
      <c r="F17" s="9" t="s">
        <v>703</v>
      </c>
      <c r="G17" s="20" t="s">
        <v>428</v>
      </c>
      <c r="H17" s="13">
        <v>9</v>
      </c>
      <c r="I17" s="9">
        <v>75</v>
      </c>
      <c r="J17" s="9"/>
      <c r="K17" s="9"/>
      <c r="L17" s="9" t="s">
        <v>312</v>
      </c>
      <c r="M17" s="9">
        <v>75</v>
      </c>
      <c r="N17" s="9">
        <v>2</v>
      </c>
      <c r="O17" s="20" t="s">
        <v>326</v>
      </c>
      <c r="P17" s="20"/>
    </row>
    <row r="18" spans="1:16" s="17" customFormat="1" x14ac:dyDescent="0.25">
      <c r="A18" s="9">
        <v>110</v>
      </c>
      <c r="B18" s="9">
        <v>12</v>
      </c>
      <c r="C18" s="13" t="s">
        <v>3801</v>
      </c>
      <c r="D18" s="9" t="s">
        <v>3802</v>
      </c>
      <c r="E18" s="9" t="s">
        <v>691</v>
      </c>
      <c r="F18" s="9" t="s">
        <v>1190</v>
      </c>
      <c r="G18" s="20" t="s">
        <v>428</v>
      </c>
      <c r="H18" s="13">
        <v>9</v>
      </c>
      <c r="I18" s="9">
        <v>69</v>
      </c>
      <c r="J18" s="9"/>
      <c r="K18" s="9"/>
      <c r="L18" s="9" t="s">
        <v>312</v>
      </c>
      <c r="M18" s="9">
        <v>69</v>
      </c>
      <c r="N18" s="9">
        <v>2</v>
      </c>
      <c r="O18" s="20" t="s">
        <v>326</v>
      </c>
      <c r="P18" s="20"/>
    </row>
    <row r="19" spans="1:16" s="17" customFormat="1" x14ac:dyDescent="0.25">
      <c r="A19" s="9">
        <v>110</v>
      </c>
      <c r="B19" s="9">
        <v>15</v>
      </c>
      <c r="C19" s="13" t="s">
        <v>3807</v>
      </c>
      <c r="D19" s="9" t="s">
        <v>3808</v>
      </c>
      <c r="E19" s="9" t="s">
        <v>1128</v>
      </c>
      <c r="F19" s="9" t="s">
        <v>613</v>
      </c>
      <c r="G19" s="20" t="s">
        <v>428</v>
      </c>
      <c r="H19" s="13">
        <v>9</v>
      </c>
      <c r="I19" s="9">
        <v>61</v>
      </c>
      <c r="J19" s="9"/>
      <c r="K19" s="9"/>
      <c r="L19" s="9" t="s">
        <v>312</v>
      </c>
      <c r="M19" s="9">
        <v>61</v>
      </c>
      <c r="N19" s="9">
        <v>2</v>
      </c>
      <c r="O19" s="20" t="s">
        <v>326</v>
      </c>
      <c r="P19" s="20"/>
    </row>
    <row r="20" spans="1:16" s="17" customFormat="1" x14ac:dyDescent="0.25">
      <c r="A20" s="9">
        <v>110</v>
      </c>
      <c r="B20" s="9">
        <v>6</v>
      </c>
      <c r="C20" s="13" t="s">
        <v>3786</v>
      </c>
      <c r="D20" s="9" t="s">
        <v>3787</v>
      </c>
      <c r="E20" s="9" t="s">
        <v>3788</v>
      </c>
      <c r="F20" s="9" t="s">
        <v>3789</v>
      </c>
      <c r="G20" s="20" t="s">
        <v>428</v>
      </c>
      <c r="H20" s="13">
        <v>9</v>
      </c>
      <c r="I20" s="9">
        <v>60</v>
      </c>
      <c r="J20" s="9"/>
      <c r="K20" s="9"/>
      <c r="L20" s="9" t="s">
        <v>312</v>
      </c>
      <c r="M20" s="9">
        <v>60</v>
      </c>
      <c r="N20" s="9">
        <v>2</v>
      </c>
      <c r="O20" s="20" t="s">
        <v>326</v>
      </c>
      <c r="P20" s="20"/>
    </row>
    <row r="21" spans="1:16" s="17" customFormat="1" x14ac:dyDescent="0.25">
      <c r="A21" s="9">
        <v>110</v>
      </c>
      <c r="B21" s="9">
        <v>7</v>
      </c>
      <c r="C21" s="13" t="s">
        <v>3790</v>
      </c>
      <c r="D21" s="9" t="s">
        <v>3791</v>
      </c>
      <c r="E21" s="9" t="s">
        <v>3792</v>
      </c>
      <c r="F21" s="9" t="s">
        <v>633</v>
      </c>
      <c r="G21" s="20" t="s">
        <v>428</v>
      </c>
      <c r="H21" s="13">
        <v>9</v>
      </c>
      <c r="I21" s="9">
        <v>58</v>
      </c>
      <c r="J21" s="9"/>
      <c r="K21" s="9"/>
      <c r="L21" s="9" t="s">
        <v>312</v>
      </c>
      <c r="M21" s="9">
        <v>58</v>
      </c>
      <c r="N21" s="9">
        <v>2</v>
      </c>
      <c r="O21" s="20" t="s">
        <v>326</v>
      </c>
      <c r="P21" s="20"/>
    </row>
    <row r="22" spans="1:16" s="17" customFormat="1" x14ac:dyDescent="0.25">
      <c r="A22" s="9">
        <v>110</v>
      </c>
      <c r="B22" s="9">
        <v>13</v>
      </c>
      <c r="C22" s="13" t="s">
        <v>3803</v>
      </c>
      <c r="D22" s="9" t="s">
        <v>3804</v>
      </c>
      <c r="E22" s="9" t="s">
        <v>685</v>
      </c>
      <c r="F22" s="9" t="s">
        <v>605</v>
      </c>
      <c r="G22" s="20" t="s">
        <v>428</v>
      </c>
      <c r="H22" s="13">
        <v>9</v>
      </c>
      <c r="I22" s="9">
        <v>57</v>
      </c>
      <c r="J22" s="9"/>
      <c r="K22" s="9"/>
      <c r="L22" s="9" t="s">
        <v>312</v>
      </c>
      <c r="M22" s="9">
        <v>57</v>
      </c>
      <c r="N22" s="9">
        <v>2</v>
      </c>
      <c r="O22" s="20" t="s">
        <v>326</v>
      </c>
      <c r="P22" s="20"/>
    </row>
    <row r="23" spans="1:16" s="17" customFormat="1" x14ac:dyDescent="0.25">
      <c r="A23" s="9">
        <v>110</v>
      </c>
      <c r="B23" s="9">
        <v>17</v>
      </c>
      <c r="C23" s="13" t="s">
        <v>3811</v>
      </c>
      <c r="D23" s="9" t="s">
        <v>3812</v>
      </c>
      <c r="E23" s="9" t="s">
        <v>1665</v>
      </c>
      <c r="F23" s="9" t="s">
        <v>558</v>
      </c>
      <c r="G23" s="20" t="s">
        <v>428</v>
      </c>
      <c r="H23" s="13">
        <v>9</v>
      </c>
      <c r="I23" s="9">
        <v>50</v>
      </c>
      <c r="J23" s="9"/>
      <c r="K23" s="9"/>
      <c r="L23" s="13" t="s">
        <v>312</v>
      </c>
      <c r="M23" s="9">
        <v>50</v>
      </c>
      <c r="N23" s="9">
        <v>2</v>
      </c>
      <c r="O23" s="20" t="s">
        <v>326</v>
      </c>
      <c r="P23" s="20"/>
    </row>
    <row r="24" spans="1:16" s="17" customFormat="1" x14ac:dyDescent="0.25">
      <c r="A24" s="9">
        <v>110</v>
      </c>
      <c r="B24" s="9">
        <v>14</v>
      </c>
      <c r="C24" s="13" t="s">
        <v>3805</v>
      </c>
      <c r="D24" s="9" t="s">
        <v>3806</v>
      </c>
      <c r="E24" s="9" t="s">
        <v>1247</v>
      </c>
      <c r="F24" s="9" t="s">
        <v>1214</v>
      </c>
      <c r="G24" s="20" t="s">
        <v>428</v>
      </c>
      <c r="H24" s="13">
        <v>9</v>
      </c>
      <c r="I24" s="9">
        <v>31</v>
      </c>
      <c r="J24" s="9"/>
      <c r="K24" s="9"/>
      <c r="L24" s="9" t="s">
        <v>314</v>
      </c>
      <c r="M24" s="9">
        <v>31</v>
      </c>
      <c r="N24" s="9">
        <v>2</v>
      </c>
      <c r="O24" s="20" t="s">
        <v>326</v>
      </c>
      <c r="P24" s="20"/>
    </row>
    <row r="25" spans="1:16" s="17" customFormat="1" x14ac:dyDescent="0.25">
      <c r="A25" s="9">
        <v>110</v>
      </c>
      <c r="B25" s="9">
        <v>5</v>
      </c>
      <c r="C25" s="13" t="s">
        <v>3784</v>
      </c>
      <c r="D25" s="9" t="s">
        <v>3785</v>
      </c>
      <c r="E25" s="9" t="s">
        <v>2440</v>
      </c>
      <c r="F25" s="9" t="s">
        <v>1947</v>
      </c>
      <c r="G25" s="20" t="s">
        <v>428</v>
      </c>
      <c r="H25" s="13">
        <v>9</v>
      </c>
      <c r="I25" s="9">
        <v>30</v>
      </c>
      <c r="J25" s="9"/>
      <c r="K25" s="9"/>
      <c r="L25" s="9" t="s">
        <v>314</v>
      </c>
      <c r="M25" s="9">
        <v>30</v>
      </c>
      <c r="N25" s="9">
        <v>2</v>
      </c>
      <c r="O25" s="20" t="s">
        <v>326</v>
      </c>
      <c r="P25" s="20"/>
    </row>
    <row r="26" spans="1:16" s="17" customFormat="1" x14ac:dyDescent="0.25">
      <c r="A26" s="9">
        <v>110</v>
      </c>
      <c r="B26" s="9">
        <v>16</v>
      </c>
      <c r="C26" s="13" t="s">
        <v>3809</v>
      </c>
      <c r="D26" s="9" t="s">
        <v>3810</v>
      </c>
      <c r="E26" s="9" t="s">
        <v>1035</v>
      </c>
      <c r="F26" s="9" t="s">
        <v>703</v>
      </c>
      <c r="G26" s="20" t="s">
        <v>428</v>
      </c>
      <c r="H26" s="13">
        <v>9</v>
      </c>
      <c r="I26" s="9">
        <v>30</v>
      </c>
      <c r="J26" s="9"/>
      <c r="K26" s="9"/>
      <c r="L26" s="9" t="s">
        <v>314</v>
      </c>
      <c r="M26" s="9">
        <v>30</v>
      </c>
      <c r="N26" s="9">
        <v>2</v>
      </c>
      <c r="O26" s="20" t="s">
        <v>326</v>
      </c>
      <c r="P26" s="20"/>
    </row>
    <row r="27" spans="1:16" s="17" customFormat="1" x14ac:dyDescent="0.25">
      <c r="A27" s="9">
        <v>182</v>
      </c>
      <c r="B27" s="9">
        <v>85</v>
      </c>
      <c r="C27" s="13" t="s">
        <v>11465</v>
      </c>
      <c r="D27" s="9" t="s">
        <v>11466</v>
      </c>
      <c r="E27" s="9" t="s">
        <v>1323</v>
      </c>
      <c r="F27" s="9" t="s">
        <v>2035</v>
      </c>
      <c r="G27" s="20" t="s">
        <v>481</v>
      </c>
      <c r="H27" s="13">
        <v>9</v>
      </c>
      <c r="I27" s="9">
        <v>67</v>
      </c>
      <c r="J27" s="9"/>
      <c r="K27" s="9"/>
      <c r="L27" s="9" t="s">
        <v>313</v>
      </c>
      <c r="M27" s="9">
        <v>67</v>
      </c>
      <c r="N27" s="9">
        <v>6</v>
      </c>
      <c r="O27" s="20" t="s">
        <v>370</v>
      </c>
      <c r="P27" s="20"/>
    </row>
    <row r="28" spans="1:16" s="17" customFormat="1" x14ac:dyDescent="0.25">
      <c r="A28" s="9">
        <v>182</v>
      </c>
      <c r="B28" s="9">
        <v>84</v>
      </c>
      <c r="C28" s="13" t="s">
        <v>11463</v>
      </c>
      <c r="D28" s="9" t="s">
        <v>11464</v>
      </c>
      <c r="E28" s="9" t="s">
        <v>1296</v>
      </c>
      <c r="F28" s="9" t="s">
        <v>783</v>
      </c>
      <c r="G28" s="20" t="s">
        <v>481</v>
      </c>
      <c r="H28" s="13">
        <v>9</v>
      </c>
      <c r="I28" s="9">
        <v>67</v>
      </c>
      <c r="J28" s="9"/>
      <c r="K28" s="9"/>
      <c r="L28" s="9" t="s">
        <v>313</v>
      </c>
      <c r="M28" s="9">
        <v>67</v>
      </c>
      <c r="N28" s="9">
        <v>6</v>
      </c>
      <c r="O28" s="20" t="s">
        <v>370</v>
      </c>
      <c r="P28" s="20"/>
    </row>
    <row r="29" spans="1:16" s="17" customFormat="1" x14ac:dyDescent="0.25">
      <c r="A29" s="9">
        <v>182</v>
      </c>
      <c r="B29" s="9">
        <v>86</v>
      </c>
      <c r="C29" s="13" t="s">
        <v>11467</v>
      </c>
      <c r="D29" s="9" t="s">
        <v>1821</v>
      </c>
      <c r="E29" s="9" t="s">
        <v>561</v>
      </c>
      <c r="F29" s="9" t="s">
        <v>780</v>
      </c>
      <c r="G29" s="20" t="s">
        <v>481</v>
      </c>
      <c r="H29" s="13">
        <v>9</v>
      </c>
      <c r="I29" s="9">
        <v>60</v>
      </c>
      <c r="J29" s="9"/>
      <c r="K29" s="9"/>
      <c r="L29" s="9" t="s">
        <v>312</v>
      </c>
      <c r="M29" s="9">
        <v>60</v>
      </c>
      <c r="N29" s="9">
        <v>6</v>
      </c>
      <c r="O29" s="20" t="s">
        <v>370</v>
      </c>
      <c r="P29" s="20"/>
    </row>
    <row r="30" spans="1:16" s="17" customFormat="1" x14ac:dyDescent="0.25">
      <c r="A30" s="9">
        <v>182</v>
      </c>
      <c r="B30" s="9">
        <v>87</v>
      </c>
      <c r="C30" s="13" t="s">
        <v>11468</v>
      </c>
      <c r="D30" s="9" t="s">
        <v>11469</v>
      </c>
      <c r="E30" s="9" t="s">
        <v>7865</v>
      </c>
      <c r="F30" s="9" t="s">
        <v>2065</v>
      </c>
      <c r="G30" s="20" t="s">
        <v>481</v>
      </c>
      <c r="H30" s="13">
        <v>9</v>
      </c>
      <c r="I30" s="9">
        <v>56</v>
      </c>
      <c r="J30" s="9"/>
      <c r="K30" s="9"/>
      <c r="L30" s="9" t="s">
        <v>312</v>
      </c>
      <c r="M30" s="9">
        <v>56</v>
      </c>
      <c r="N30" s="9">
        <v>6</v>
      </c>
      <c r="O30" s="20" t="s">
        <v>370</v>
      </c>
      <c r="P30" s="20"/>
    </row>
    <row r="31" spans="1:16" s="17" customFormat="1" x14ac:dyDescent="0.25">
      <c r="A31" s="9">
        <v>182</v>
      </c>
      <c r="B31" s="9">
        <v>88</v>
      </c>
      <c r="C31" s="13" t="s">
        <v>11470</v>
      </c>
      <c r="D31" s="9" t="s">
        <v>11471</v>
      </c>
      <c r="E31" s="9" t="s">
        <v>568</v>
      </c>
      <c r="F31" s="9" t="s">
        <v>3187</v>
      </c>
      <c r="G31" s="20" t="s">
        <v>481</v>
      </c>
      <c r="H31" s="13">
        <v>9</v>
      </c>
      <c r="I31" s="9">
        <v>50</v>
      </c>
      <c r="J31" s="9"/>
      <c r="K31" s="9"/>
      <c r="L31" s="13" t="s">
        <v>312</v>
      </c>
      <c r="M31" s="9">
        <v>50</v>
      </c>
      <c r="N31" s="9">
        <v>6</v>
      </c>
      <c r="O31" s="20" t="s">
        <v>370</v>
      </c>
      <c r="P31" s="20"/>
    </row>
    <row r="32" spans="1:16" s="17" customFormat="1" x14ac:dyDescent="0.25">
      <c r="A32" s="9">
        <v>182</v>
      </c>
      <c r="B32" s="9">
        <v>89</v>
      </c>
      <c r="C32" s="13" t="s">
        <v>11472</v>
      </c>
      <c r="D32" s="9" t="s">
        <v>3472</v>
      </c>
      <c r="E32" s="9" t="s">
        <v>790</v>
      </c>
      <c r="F32" s="9" t="s">
        <v>633</v>
      </c>
      <c r="G32" s="20" t="s">
        <v>481</v>
      </c>
      <c r="H32" s="13">
        <v>9</v>
      </c>
      <c r="I32" s="9">
        <v>47</v>
      </c>
      <c r="J32" s="9"/>
      <c r="K32" s="9"/>
      <c r="L32" s="9" t="s">
        <v>314</v>
      </c>
      <c r="M32" s="9">
        <v>47</v>
      </c>
      <c r="N32" s="9">
        <v>6</v>
      </c>
      <c r="O32" s="20" t="s">
        <v>370</v>
      </c>
      <c r="P32" s="20"/>
    </row>
    <row r="33" spans="1:16" s="17" customFormat="1" x14ac:dyDescent="0.25">
      <c r="A33" s="9">
        <v>182</v>
      </c>
      <c r="B33" s="9">
        <v>90</v>
      </c>
      <c r="C33" s="13" t="s">
        <v>11473</v>
      </c>
      <c r="D33" s="9" t="s">
        <v>11474</v>
      </c>
      <c r="E33" s="9" t="s">
        <v>588</v>
      </c>
      <c r="F33" s="9" t="s">
        <v>11475</v>
      </c>
      <c r="G33" s="20" t="s">
        <v>481</v>
      </c>
      <c r="H33" s="13">
        <v>9</v>
      </c>
      <c r="I33" s="9">
        <v>40</v>
      </c>
      <c r="J33" s="9"/>
      <c r="K33" s="9"/>
      <c r="L33" s="9" t="s">
        <v>314</v>
      </c>
      <c r="M33" s="9">
        <v>40</v>
      </c>
      <c r="N33" s="9">
        <v>6</v>
      </c>
      <c r="O33" s="20" t="s">
        <v>370</v>
      </c>
      <c r="P33" s="20"/>
    </row>
    <row r="34" spans="1:16" s="17" customFormat="1" x14ac:dyDescent="0.25">
      <c r="A34" s="9">
        <v>182</v>
      </c>
      <c r="B34" s="9">
        <v>91</v>
      </c>
      <c r="C34" s="13" t="s">
        <v>11476</v>
      </c>
      <c r="D34" s="9" t="s">
        <v>10373</v>
      </c>
      <c r="E34" s="9" t="s">
        <v>1457</v>
      </c>
      <c r="F34" s="9" t="s">
        <v>565</v>
      </c>
      <c r="G34" s="20" t="s">
        <v>481</v>
      </c>
      <c r="H34" s="13">
        <v>9</v>
      </c>
      <c r="I34" s="9">
        <v>20</v>
      </c>
      <c r="J34" s="9"/>
      <c r="K34" s="9"/>
      <c r="L34" s="9" t="s">
        <v>314</v>
      </c>
      <c r="M34" s="9">
        <v>20</v>
      </c>
      <c r="N34" s="9">
        <v>6</v>
      </c>
      <c r="O34" s="20" t="s">
        <v>370</v>
      </c>
      <c r="P34" s="20"/>
    </row>
    <row r="35" spans="1:16" s="17" customFormat="1" x14ac:dyDescent="0.25">
      <c r="A35" s="9">
        <v>182</v>
      </c>
      <c r="B35" s="9">
        <v>92</v>
      </c>
      <c r="C35" s="13" t="s">
        <v>11477</v>
      </c>
      <c r="D35" s="9" t="s">
        <v>11478</v>
      </c>
      <c r="E35" s="9" t="s">
        <v>632</v>
      </c>
      <c r="F35" s="9" t="s">
        <v>767</v>
      </c>
      <c r="G35" s="20" t="s">
        <v>481</v>
      </c>
      <c r="H35" s="13">
        <v>9</v>
      </c>
      <c r="I35" s="9">
        <v>20</v>
      </c>
      <c r="J35" s="9"/>
      <c r="K35" s="9"/>
      <c r="L35" s="9" t="s">
        <v>314</v>
      </c>
      <c r="M35" s="9">
        <v>20</v>
      </c>
      <c r="N35" s="9">
        <v>6</v>
      </c>
      <c r="O35" s="20" t="s">
        <v>370</v>
      </c>
      <c r="P35" s="20"/>
    </row>
    <row r="36" spans="1:16" s="17" customFormat="1" x14ac:dyDescent="0.25">
      <c r="A36" s="9">
        <v>114</v>
      </c>
      <c r="B36" s="9">
        <v>188</v>
      </c>
      <c r="C36" s="13" t="s">
        <v>4141</v>
      </c>
      <c r="D36" s="9" t="s">
        <v>4142</v>
      </c>
      <c r="E36" s="9" t="s">
        <v>716</v>
      </c>
      <c r="F36" s="9" t="s">
        <v>569</v>
      </c>
      <c r="G36" s="20" t="s">
        <v>432</v>
      </c>
      <c r="H36" s="13">
        <v>9</v>
      </c>
      <c r="I36" s="9">
        <v>30</v>
      </c>
      <c r="J36" s="9"/>
      <c r="K36" s="9"/>
      <c r="L36" s="9" t="s">
        <v>314</v>
      </c>
      <c r="M36" s="9">
        <v>30</v>
      </c>
      <c r="N36" s="9">
        <v>2</v>
      </c>
      <c r="O36" s="20" t="s">
        <v>330</v>
      </c>
      <c r="P36" s="20"/>
    </row>
    <row r="37" spans="1:16" s="17" customFormat="1" x14ac:dyDescent="0.25">
      <c r="A37" s="9">
        <v>114</v>
      </c>
      <c r="B37" s="9">
        <v>189</v>
      </c>
      <c r="C37" s="13" t="s">
        <v>4143</v>
      </c>
      <c r="D37" s="9" t="s">
        <v>4144</v>
      </c>
      <c r="E37" s="9" t="s">
        <v>1750</v>
      </c>
      <c r="F37" s="9" t="s">
        <v>636</v>
      </c>
      <c r="G37" s="20" t="s">
        <v>432</v>
      </c>
      <c r="H37" s="13">
        <v>9</v>
      </c>
      <c r="I37" s="9">
        <v>25</v>
      </c>
      <c r="J37" s="9"/>
      <c r="K37" s="9"/>
      <c r="L37" s="9" t="s">
        <v>314</v>
      </c>
      <c r="M37" s="9">
        <v>25</v>
      </c>
      <c r="N37" s="9">
        <v>2</v>
      </c>
      <c r="O37" s="20" t="s">
        <v>330</v>
      </c>
      <c r="P37" s="20"/>
    </row>
    <row r="38" spans="1:16" s="17" customFormat="1" x14ac:dyDescent="0.25">
      <c r="A38" s="9">
        <v>114</v>
      </c>
      <c r="B38" s="9">
        <v>202</v>
      </c>
      <c r="C38" s="13" t="s">
        <v>4174</v>
      </c>
      <c r="D38" s="9" t="s">
        <v>4175</v>
      </c>
      <c r="E38" s="9" t="s">
        <v>632</v>
      </c>
      <c r="F38" s="9" t="s">
        <v>703</v>
      </c>
      <c r="G38" s="20" t="s">
        <v>432</v>
      </c>
      <c r="H38" s="13">
        <v>9</v>
      </c>
      <c r="I38" s="9">
        <v>22</v>
      </c>
      <c r="J38" s="9"/>
      <c r="K38" s="9"/>
      <c r="L38" s="9" t="s">
        <v>314</v>
      </c>
      <c r="M38" s="9">
        <v>22</v>
      </c>
      <c r="N38" s="9">
        <v>2</v>
      </c>
      <c r="O38" s="20" t="s">
        <v>330</v>
      </c>
      <c r="P38" s="20"/>
    </row>
    <row r="39" spans="1:16" s="17" customFormat="1" x14ac:dyDescent="0.25">
      <c r="A39" s="9">
        <v>114</v>
      </c>
      <c r="B39" s="9">
        <v>200</v>
      </c>
      <c r="C39" s="13" t="s">
        <v>4171</v>
      </c>
      <c r="D39" s="9" t="s">
        <v>821</v>
      </c>
      <c r="E39" s="9" t="s">
        <v>1421</v>
      </c>
      <c r="F39" s="9" t="s">
        <v>1190</v>
      </c>
      <c r="G39" s="20" t="s">
        <v>432</v>
      </c>
      <c r="H39" s="13">
        <v>9</v>
      </c>
      <c r="I39" s="9">
        <v>18</v>
      </c>
      <c r="J39" s="9"/>
      <c r="K39" s="9"/>
      <c r="L39" s="9" t="s">
        <v>314</v>
      </c>
      <c r="M39" s="9">
        <v>18</v>
      </c>
      <c r="N39" s="9">
        <v>2</v>
      </c>
      <c r="O39" s="20" t="s">
        <v>330</v>
      </c>
      <c r="P39" s="20"/>
    </row>
    <row r="40" spans="1:16" s="17" customFormat="1" x14ac:dyDescent="0.25">
      <c r="A40" s="9">
        <v>114</v>
      </c>
      <c r="B40" s="9">
        <v>185</v>
      </c>
      <c r="C40" s="13" t="s">
        <v>4132</v>
      </c>
      <c r="D40" s="9" t="s">
        <v>4133</v>
      </c>
      <c r="E40" s="9" t="s">
        <v>4134</v>
      </c>
      <c r="F40" s="9" t="s">
        <v>4135</v>
      </c>
      <c r="G40" s="20" t="s">
        <v>432</v>
      </c>
      <c r="H40" s="13">
        <v>9</v>
      </c>
      <c r="I40" s="9">
        <v>14</v>
      </c>
      <c r="J40" s="9"/>
      <c r="K40" s="9"/>
      <c r="L40" s="9" t="s">
        <v>314</v>
      </c>
      <c r="M40" s="9">
        <v>14</v>
      </c>
      <c r="N40" s="9">
        <v>2</v>
      </c>
      <c r="O40" s="20" t="s">
        <v>330</v>
      </c>
      <c r="P40" s="20"/>
    </row>
    <row r="41" spans="1:16" s="17" customFormat="1" x14ac:dyDescent="0.25">
      <c r="A41" s="9">
        <v>114</v>
      </c>
      <c r="B41" s="9">
        <v>184</v>
      </c>
      <c r="C41" s="13" t="s">
        <v>4130</v>
      </c>
      <c r="D41" s="9" t="s">
        <v>4131</v>
      </c>
      <c r="E41" s="9" t="s">
        <v>1303</v>
      </c>
      <c r="F41" s="9" t="s">
        <v>720</v>
      </c>
      <c r="G41" s="20" t="s">
        <v>432</v>
      </c>
      <c r="H41" s="13">
        <v>9</v>
      </c>
      <c r="I41" s="9">
        <v>14</v>
      </c>
      <c r="J41" s="9"/>
      <c r="K41" s="9"/>
      <c r="L41" s="9" t="s">
        <v>314</v>
      </c>
      <c r="M41" s="9">
        <v>14</v>
      </c>
      <c r="N41" s="9">
        <v>2</v>
      </c>
      <c r="O41" s="20" t="s">
        <v>330</v>
      </c>
      <c r="P41" s="20"/>
    </row>
    <row r="42" spans="1:16" s="17" customFormat="1" x14ac:dyDescent="0.25">
      <c r="A42" s="9">
        <v>114</v>
      </c>
      <c r="B42" s="9">
        <v>192</v>
      </c>
      <c r="C42" s="13" t="s">
        <v>4151</v>
      </c>
      <c r="D42" s="9" t="s">
        <v>4152</v>
      </c>
      <c r="E42" s="9" t="s">
        <v>1166</v>
      </c>
      <c r="F42" s="9" t="s">
        <v>617</v>
      </c>
      <c r="G42" s="20" t="s">
        <v>432</v>
      </c>
      <c r="H42" s="13">
        <v>9</v>
      </c>
      <c r="I42" s="9">
        <v>14</v>
      </c>
      <c r="J42" s="9"/>
      <c r="K42" s="9"/>
      <c r="L42" s="9" t="s">
        <v>314</v>
      </c>
      <c r="M42" s="9">
        <v>14</v>
      </c>
      <c r="N42" s="9">
        <v>2</v>
      </c>
      <c r="O42" s="20" t="s">
        <v>330</v>
      </c>
      <c r="P42" s="20"/>
    </row>
    <row r="43" spans="1:16" s="17" customFormat="1" x14ac:dyDescent="0.25">
      <c r="A43" s="9">
        <v>114</v>
      </c>
      <c r="B43" s="9">
        <v>190</v>
      </c>
      <c r="C43" s="13" t="s">
        <v>4145</v>
      </c>
      <c r="D43" s="9" t="s">
        <v>4146</v>
      </c>
      <c r="E43" s="9" t="s">
        <v>574</v>
      </c>
      <c r="F43" s="9" t="s">
        <v>958</v>
      </c>
      <c r="G43" s="20" t="s">
        <v>432</v>
      </c>
      <c r="H43" s="13">
        <v>9</v>
      </c>
      <c r="I43" s="9">
        <v>14</v>
      </c>
      <c r="J43" s="9"/>
      <c r="K43" s="9"/>
      <c r="L43" s="9" t="s">
        <v>314</v>
      </c>
      <c r="M43" s="9">
        <v>14</v>
      </c>
      <c r="N43" s="9">
        <v>2</v>
      </c>
      <c r="O43" s="20" t="s">
        <v>330</v>
      </c>
      <c r="P43" s="20"/>
    </row>
    <row r="44" spans="1:16" s="17" customFormat="1" x14ac:dyDescent="0.25">
      <c r="A44" s="9">
        <v>114</v>
      </c>
      <c r="B44" s="9">
        <v>198</v>
      </c>
      <c r="C44" s="13" t="s">
        <v>4165</v>
      </c>
      <c r="D44" s="9" t="s">
        <v>4166</v>
      </c>
      <c r="E44" s="9" t="s">
        <v>4167</v>
      </c>
      <c r="F44" s="9" t="s">
        <v>787</v>
      </c>
      <c r="G44" s="20" t="s">
        <v>432</v>
      </c>
      <c r="H44" s="13">
        <v>9</v>
      </c>
      <c r="I44" s="9">
        <v>14</v>
      </c>
      <c r="J44" s="9"/>
      <c r="K44" s="9"/>
      <c r="L44" s="9" t="s">
        <v>314</v>
      </c>
      <c r="M44" s="9">
        <v>14</v>
      </c>
      <c r="N44" s="9">
        <v>2</v>
      </c>
      <c r="O44" s="20" t="s">
        <v>330</v>
      </c>
      <c r="P44" s="20"/>
    </row>
    <row r="45" spans="1:16" s="17" customFormat="1" x14ac:dyDescent="0.25">
      <c r="A45" s="9">
        <v>114</v>
      </c>
      <c r="B45" s="9">
        <v>199</v>
      </c>
      <c r="C45" s="13" t="s">
        <v>4168</v>
      </c>
      <c r="D45" s="9" t="s">
        <v>2426</v>
      </c>
      <c r="E45" s="9" t="s">
        <v>4169</v>
      </c>
      <c r="F45" s="9" t="s">
        <v>4170</v>
      </c>
      <c r="G45" s="20" t="s">
        <v>432</v>
      </c>
      <c r="H45" s="13">
        <v>9</v>
      </c>
      <c r="I45" s="9">
        <v>14</v>
      </c>
      <c r="J45" s="9"/>
      <c r="K45" s="9"/>
      <c r="L45" s="9" t="s">
        <v>314</v>
      </c>
      <c r="M45" s="9">
        <v>14</v>
      </c>
      <c r="N45" s="9">
        <v>2</v>
      </c>
      <c r="O45" s="20" t="s">
        <v>330</v>
      </c>
      <c r="P45" s="20"/>
    </row>
    <row r="46" spans="1:16" s="17" customFormat="1" x14ac:dyDescent="0.25">
      <c r="A46" s="9">
        <v>114</v>
      </c>
      <c r="B46" s="9">
        <v>191</v>
      </c>
      <c r="C46" s="13" t="s">
        <v>4147</v>
      </c>
      <c r="D46" s="9" t="s">
        <v>4148</v>
      </c>
      <c r="E46" s="9" t="s">
        <v>4149</v>
      </c>
      <c r="F46" s="9" t="s">
        <v>4150</v>
      </c>
      <c r="G46" s="20" t="s">
        <v>432</v>
      </c>
      <c r="H46" s="13">
        <v>9</v>
      </c>
      <c r="I46" s="9">
        <v>14</v>
      </c>
      <c r="J46" s="9"/>
      <c r="K46" s="9"/>
      <c r="L46" s="9" t="s">
        <v>314</v>
      </c>
      <c r="M46" s="9">
        <v>14</v>
      </c>
      <c r="N46" s="9">
        <v>2</v>
      </c>
      <c r="O46" s="20" t="s">
        <v>330</v>
      </c>
      <c r="P46" s="20"/>
    </row>
    <row r="47" spans="1:16" s="17" customFormat="1" x14ac:dyDescent="0.25">
      <c r="A47" s="9">
        <v>114</v>
      </c>
      <c r="B47" s="9">
        <v>197</v>
      </c>
      <c r="C47" s="13" t="s">
        <v>4163</v>
      </c>
      <c r="D47" s="9" t="s">
        <v>4164</v>
      </c>
      <c r="E47" s="9" t="s">
        <v>1256</v>
      </c>
      <c r="F47" s="9" t="s">
        <v>780</v>
      </c>
      <c r="G47" s="20" t="s">
        <v>432</v>
      </c>
      <c r="H47" s="13">
        <v>9</v>
      </c>
      <c r="I47" s="9">
        <v>14</v>
      </c>
      <c r="J47" s="9"/>
      <c r="K47" s="9"/>
      <c r="L47" s="9" t="s">
        <v>314</v>
      </c>
      <c r="M47" s="9">
        <v>14</v>
      </c>
      <c r="N47" s="9">
        <v>2</v>
      </c>
      <c r="O47" s="20" t="s">
        <v>330</v>
      </c>
      <c r="P47" s="20"/>
    </row>
    <row r="48" spans="1:16" s="17" customFormat="1" x14ac:dyDescent="0.25">
      <c r="A48" s="9">
        <v>114</v>
      </c>
      <c r="B48" s="9">
        <v>194</v>
      </c>
      <c r="C48" s="13" t="s">
        <v>4155</v>
      </c>
      <c r="D48" s="9" t="s">
        <v>4156</v>
      </c>
      <c r="E48" s="9" t="s">
        <v>1877</v>
      </c>
      <c r="F48" s="9" t="s">
        <v>661</v>
      </c>
      <c r="G48" s="20" t="s">
        <v>432</v>
      </c>
      <c r="H48" s="13">
        <v>9</v>
      </c>
      <c r="I48" s="9">
        <v>12</v>
      </c>
      <c r="J48" s="9"/>
      <c r="K48" s="9"/>
      <c r="L48" s="9" t="s">
        <v>314</v>
      </c>
      <c r="M48" s="9">
        <v>12</v>
      </c>
      <c r="N48" s="9">
        <v>2</v>
      </c>
      <c r="O48" s="20" t="s">
        <v>330</v>
      </c>
      <c r="P48" s="20"/>
    </row>
    <row r="49" spans="1:17" s="17" customFormat="1" x14ac:dyDescent="0.25">
      <c r="A49" s="9">
        <v>114</v>
      </c>
      <c r="B49" s="9">
        <v>196</v>
      </c>
      <c r="C49" s="13" t="s">
        <v>4160</v>
      </c>
      <c r="D49" s="9" t="s">
        <v>4161</v>
      </c>
      <c r="E49" s="9" t="s">
        <v>616</v>
      </c>
      <c r="F49" s="9" t="s">
        <v>4162</v>
      </c>
      <c r="G49" s="20" t="s">
        <v>432</v>
      </c>
      <c r="H49" s="13">
        <v>9</v>
      </c>
      <c r="I49" s="9">
        <v>11</v>
      </c>
      <c r="J49" s="9"/>
      <c r="K49" s="9"/>
      <c r="L49" s="9" t="s">
        <v>314</v>
      </c>
      <c r="M49" s="9">
        <v>11</v>
      </c>
      <c r="N49" s="9">
        <v>2</v>
      </c>
      <c r="O49" s="20" t="s">
        <v>330</v>
      </c>
      <c r="P49" s="20"/>
    </row>
    <row r="50" spans="1:17" s="17" customFormat="1" x14ac:dyDescent="0.25">
      <c r="A50" s="9">
        <v>114</v>
      </c>
      <c r="B50" s="9">
        <v>193</v>
      </c>
      <c r="C50" s="13" t="s">
        <v>4153</v>
      </c>
      <c r="D50" s="9" t="s">
        <v>4154</v>
      </c>
      <c r="E50" s="9" t="s">
        <v>653</v>
      </c>
      <c r="F50" s="9" t="s">
        <v>783</v>
      </c>
      <c r="G50" s="20" t="s">
        <v>432</v>
      </c>
      <c r="H50" s="13">
        <v>9</v>
      </c>
      <c r="I50" s="9">
        <v>7</v>
      </c>
      <c r="J50" s="9"/>
      <c r="K50" s="9"/>
      <c r="L50" s="9" t="s">
        <v>314</v>
      </c>
      <c r="M50" s="9">
        <v>7</v>
      </c>
      <c r="N50" s="9">
        <v>2</v>
      </c>
      <c r="O50" s="20" t="s">
        <v>330</v>
      </c>
      <c r="P50" s="20"/>
    </row>
    <row r="51" spans="1:17" s="17" customFormat="1" x14ac:dyDescent="0.25">
      <c r="A51" s="9">
        <v>114</v>
      </c>
      <c r="B51" s="9">
        <v>195</v>
      </c>
      <c r="C51" s="13" t="s">
        <v>4157</v>
      </c>
      <c r="D51" s="9" t="s">
        <v>4158</v>
      </c>
      <c r="E51" s="9" t="s">
        <v>4159</v>
      </c>
      <c r="F51" s="9" t="s">
        <v>569</v>
      </c>
      <c r="G51" s="20" t="s">
        <v>432</v>
      </c>
      <c r="H51" s="13">
        <v>9</v>
      </c>
      <c r="I51" s="9">
        <v>7</v>
      </c>
      <c r="J51" s="9"/>
      <c r="K51" s="9"/>
      <c r="L51" s="9" t="s">
        <v>314</v>
      </c>
      <c r="M51" s="9">
        <v>7</v>
      </c>
      <c r="N51" s="9">
        <v>2</v>
      </c>
      <c r="O51" s="20" t="s">
        <v>330</v>
      </c>
      <c r="P51" s="20"/>
    </row>
    <row r="52" spans="1:17" s="17" customFormat="1" x14ac:dyDescent="0.25">
      <c r="A52" s="9">
        <v>114</v>
      </c>
      <c r="B52" s="9">
        <v>201</v>
      </c>
      <c r="C52" s="13" t="s">
        <v>4172</v>
      </c>
      <c r="D52" s="9" t="s">
        <v>4173</v>
      </c>
      <c r="E52" s="9" t="s">
        <v>739</v>
      </c>
      <c r="F52" s="9" t="s">
        <v>958</v>
      </c>
      <c r="G52" s="20" t="s">
        <v>432</v>
      </c>
      <c r="H52" s="13">
        <v>9</v>
      </c>
      <c r="I52" s="9">
        <v>7</v>
      </c>
      <c r="J52" s="9"/>
      <c r="K52" s="9"/>
      <c r="L52" s="9" t="s">
        <v>314</v>
      </c>
      <c r="M52" s="9">
        <v>7</v>
      </c>
      <c r="N52" s="9">
        <v>2</v>
      </c>
      <c r="O52" s="20" t="s">
        <v>330</v>
      </c>
      <c r="P52" s="20"/>
    </row>
    <row r="53" spans="1:17" s="17" customFormat="1" x14ac:dyDescent="0.25">
      <c r="A53" s="9">
        <v>114</v>
      </c>
      <c r="B53" s="9">
        <v>186</v>
      </c>
      <c r="C53" s="13" t="s">
        <v>4136</v>
      </c>
      <c r="D53" s="9" t="s">
        <v>4137</v>
      </c>
      <c r="E53" s="9" t="s">
        <v>4138</v>
      </c>
      <c r="F53" s="9" t="s">
        <v>4139</v>
      </c>
      <c r="G53" s="20" t="s">
        <v>432</v>
      </c>
      <c r="H53" s="13">
        <v>9</v>
      </c>
      <c r="I53" s="9">
        <v>5</v>
      </c>
      <c r="J53" s="9"/>
      <c r="K53" s="9"/>
      <c r="L53" s="9" t="s">
        <v>314</v>
      </c>
      <c r="M53" s="9">
        <v>5</v>
      </c>
      <c r="N53" s="9">
        <v>2</v>
      </c>
      <c r="O53" s="20" t="s">
        <v>330</v>
      </c>
      <c r="P53" s="20"/>
    </row>
    <row r="54" spans="1:17" s="17" customFormat="1" x14ac:dyDescent="0.25">
      <c r="A54" s="9">
        <v>114</v>
      </c>
      <c r="B54" s="9">
        <v>187</v>
      </c>
      <c r="C54" s="13" t="s">
        <v>4140</v>
      </c>
      <c r="D54" s="9" t="s">
        <v>19398</v>
      </c>
      <c r="E54" s="9" t="s">
        <v>713</v>
      </c>
      <c r="F54" s="9" t="s">
        <v>661</v>
      </c>
      <c r="G54" s="20" t="s">
        <v>432</v>
      </c>
      <c r="H54" s="13">
        <v>9</v>
      </c>
      <c r="I54" s="9">
        <v>5</v>
      </c>
      <c r="J54" s="9"/>
      <c r="K54" s="9"/>
      <c r="L54" s="9" t="s">
        <v>314</v>
      </c>
      <c r="M54" s="9">
        <v>5</v>
      </c>
      <c r="N54" s="9">
        <v>2</v>
      </c>
      <c r="O54" s="20" t="s">
        <v>330</v>
      </c>
      <c r="P54" s="20"/>
    </row>
    <row r="55" spans="1:17" s="17" customFormat="1" x14ac:dyDescent="0.25">
      <c r="A55" s="9">
        <v>142</v>
      </c>
      <c r="B55" s="9">
        <v>8</v>
      </c>
      <c r="C55" s="13" t="s">
        <v>6273</v>
      </c>
      <c r="D55" s="9" t="s">
        <v>6274</v>
      </c>
      <c r="E55" s="9" t="s">
        <v>673</v>
      </c>
      <c r="F55" s="9" t="s">
        <v>780</v>
      </c>
      <c r="G55" s="20" t="s">
        <v>447</v>
      </c>
      <c r="H55" s="13">
        <v>9</v>
      </c>
      <c r="I55" s="9">
        <v>80</v>
      </c>
      <c r="J55" s="13"/>
      <c r="K55" s="13"/>
      <c r="L55" s="13" t="s">
        <v>313</v>
      </c>
      <c r="M55" s="9">
        <v>80</v>
      </c>
      <c r="N55" s="20">
        <v>3</v>
      </c>
      <c r="O55" s="20" t="s">
        <v>344</v>
      </c>
      <c r="P55" s="20"/>
    </row>
    <row r="56" spans="1:17" s="17" customFormat="1" x14ac:dyDescent="0.25">
      <c r="A56" s="13">
        <v>142</v>
      </c>
      <c r="B56" s="13">
        <v>11</v>
      </c>
      <c r="C56" s="13" t="s">
        <v>6276</v>
      </c>
      <c r="D56" s="13" t="s">
        <v>6277</v>
      </c>
      <c r="E56" s="13" t="s">
        <v>691</v>
      </c>
      <c r="F56" s="13" t="s">
        <v>1173</v>
      </c>
      <c r="G56" s="20" t="s">
        <v>447</v>
      </c>
      <c r="H56" s="13">
        <v>9</v>
      </c>
      <c r="I56" s="13">
        <v>73</v>
      </c>
      <c r="J56" s="13"/>
      <c r="K56" s="13"/>
      <c r="L56" s="13" t="s">
        <v>312</v>
      </c>
      <c r="M56" s="13">
        <v>73</v>
      </c>
      <c r="N56" s="20">
        <v>3</v>
      </c>
      <c r="O56" s="20" t="s">
        <v>344</v>
      </c>
      <c r="P56" s="20"/>
    </row>
    <row r="57" spans="1:17" s="17" customFormat="1" x14ac:dyDescent="0.25">
      <c r="A57" s="13">
        <v>142</v>
      </c>
      <c r="B57" s="13">
        <v>17</v>
      </c>
      <c r="C57" s="13" t="s">
        <v>6284</v>
      </c>
      <c r="D57" s="13" t="s">
        <v>6285</v>
      </c>
      <c r="E57" s="13" t="s">
        <v>1216</v>
      </c>
      <c r="F57" s="13" t="s">
        <v>6286</v>
      </c>
      <c r="G57" s="20" t="s">
        <v>447</v>
      </c>
      <c r="H57" s="13">
        <v>9</v>
      </c>
      <c r="I57" s="13">
        <v>65</v>
      </c>
      <c r="J57" s="9"/>
      <c r="K57" s="13"/>
      <c r="L57" s="13" t="s">
        <v>312</v>
      </c>
      <c r="M57" s="13">
        <v>65</v>
      </c>
      <c r="N57" s="20">
        <v>3</v>
      </c>
      <c r="O57" s="20" t="s">
        <v>344</v>
      </c>
      <c r="P57" s="20"/>
    </row>
    <row r="58" spans="1:17" s="10" customFormat="1" x14ac:dyDescent="0.25">
      <c r="A58" s="9">
        <v>142</v>
      </c>
      <c r="B58" s="9">
        <v>18</v>
      </c>
      <c r="C58" s="13" t="s">
        <v>6287</v>
      </c>
      <c r="D58" s="9" t="s">
        <v>6288</v>
      </c>
      <c r="E58" s="9" t="s">
        <v>667</v>
      </c>
      <c r="F58" s="9" t="s">
        <v>2065</v>
      </c>
      <c r="G58" s="20" t="s">
        <v>447</v>
      </c>
      <c r="H58" s="13">
        <v>9</v>
      </c>
      <c r="I58" s="9">
        <v>65</v>
      </c>
      <c r="J58" s="9"/>
      <c r="K58" s="13"/>
      <c r="L58" s="13" t="s">
        <v>312</v>
      </c>
      <c r="M58" s="9">
        <v>65</v>
      </c>
      <c r="N58" s="20">
        <v>3</v>
      </c>
      <c r="O58" s="20" t="s">
        <v>344</v>
      </c>
      <c r="P58" s="20"/>
      <c r="Q58" s="17"/>
    </row>
    <row r="59" spans="1:17" s="10" customFormat="1" x14ac:dyDescent="0.25">
      <c r="A59" s="13">
        <v>142</v>
      </c>
      <c r="B59" s="13">
        <v>25</v>
      </c>
      <c r="C59" s="13" t="s">
        <v>6297</v>
      </c>
      <c r="D59" s="9" t="s">
        <v>6298</v>
      </c>
      <c r="E59" s="9" t="s">
        <v>1264</v>
      </c>
      <c r="F59" s="9" t="s">
        <v>6299</v>
      </c>
      <c r="G59" s="20" t="s">
        <v>447</v>
      </c>
      <c r="H59" s="13">
        <v>9</v>
      </c>
      <c r="I59" s="13">
        <v>59</v>
      </c>
      <c r="J59" s="9"/>
      <c r="K59" s="13"/>
      <c r="L59" s="13" t="s">
        <v>312</v>
      </c>
      <c r="M59" s="13">
        <v>59</v>
      </c>
      <c r="N59" s="20">
        <v>3</v>
      </c>
      <c r="O59" s="20" t="s">
        <v>344</v>
      </c>
      <c r="P59" s="20"/>
      <c r="Q59" s="17"/>
    </row>
    <row r="60" spans="1:17" x14ac:dyDescent="0.25">
      <c r="A60" s="13">
        <v>142</v>
      </c>
      <c r="B60" s="13">
        <v>26</v>
      </c>
      <c r="C60" s="13" t="s">
        <v>6300</v>
      </c>
      <c r="D60" s="9" t="s">
        <v>6301</v>
      </c>
      <c r="E60" s="9" t="s">
        <v>673</v>
      </c>
      <c r="F60" s="9" t="s">
        <v>920</v>
      </c>
      <c r="G60" s="20" t="s">
        <v>447</v>
      </c>
      <c r="H60" s="13">
        <v>9</v>
      </c>
      <c r="I60" s="13">
        <v>59</v>
      </c>
      <c r="J60" s="9"/>
      <c r="K60" s="13"/>
      <c r="L60" s="13" t="s">
        <v>312</v>
      </c>
      <c r="M60" s="13">
        <v>59</v>
      </c>
      <c r="N60" s="20">
        <v>3</v>
      </c>
      <c r="O60" s="20" t="s">
        <v>344</v>
      </c>
      <c r="P60" s="20"/>
      <c r="Q60" s="17"/>
    </row>
    <row r="61" spans="1:17" x14ac:dyDescent="0.25">
      <c r="A61" s="13">
        <v>142</v>
      </c>
      <c r="B61" s="13">
        <v>29</v>
      </c>
      <c r="C61" s="13" t="s">
        <v>6302</v>
      </c>
      <c r="D61" s="13" t="s">
        <v>6303</v>
      </c>
      <c r="E61" s="13" t="s">
        <v>653</v>
      </c>
      <c r="F61" s="13" t="s">
        <v>2788</v>
      </c>
      <c r="G61" s="20" t="s">
        <v>447</v>
      </c>
      <c r="H61" s="13">
        <v>9</v>
      </c>
      <c r="I61" s="13">
        <v>55</v>
      </c>
      <c r="J61" s="9"/>
      <c r="K61" s="13"/>
      <c r="L61" s="13" t="s">
        <v>312</v>
      </c>
      <c r="M61" s="13">
        <v>55</v>
      </c>
      <c r="N61" s="20">
        <v>3</v>
      </c>
      <c r="O61" s="20" t="s">
        <v>344</v>
      </c>
      <c r="P61" s="20"/>
      <c r="Q61" s="17"/>
    </row>
    <row r="62" spans="1:17" x14ac:dyDescent="0.25">
      <c r="A62" s="13">
        <v>142</v>
      </c>
      <c r="B62" s="13">
        <v>32</v>
      </c>
      <c r="C62" s="13" t="s">
        <v>6306</v>
      </c>
      <c r="D62" s="13" t="s">
        <v>6307</v>
      </c>
      <c r="E62" s="13" t="s">
        <v>763</v>
      </c>
      <c r="F62" s="13" t="s">
        <v>3704</v>
      </c>
      <c r="G62" s="20" t="s">
        <v>447</v>
      </c>
      <c r="H62" s="13">
        <v>9</v>
      </c>
      <c r="I62" s="13">
        <v>50</v>
      </c>
      <c r="J62" s="9"/>
      <c r="K62" s="13"/>
      <c r="L62" s="13" t="s">
        <v>312</v>
      </c>
      <c r="M62" s="13">
        <v>50</v>
      </c>
      <c r="N62" s="20">
        <v>3</v>
      </c>
      <c r="O62" s="20" t="s">
        <v>344</v>
      </c>
      <c r="P62" s="20"/>
      <c r="Q62" s="17"/>
    </row>
    <row r="63" spans="1:17" s="17" customFormat="1" x14ac:dyDescent="0.25">
      <c r="A63" s="13">
        <v>142</v>
      </c>
      <c r="B63" s="13">
        <v>46</v>
      </c>
      <c r="C63" s="13" t="s">
        <v>6328</v>
      </c>
      <c r="D63" s="9" t="s">
        <v>778</v>
      </c>
      <c r="E63" s="9" t="s">
        <v>6329</v>
      </c>
      <c r="F63" s="9" t="s">
        <v>6330</v>
      </c>
      <c r="G63" s="20" t="s">
        <v>447</v>
      </c>
      <c r="H63" s="13">
        <v>9</v>
      </c>
      <c r="I63" s="13">
        <v>44</v>
      </c>
      <c r="J63" s="9"/>
      <c r="K63" s="13"/>
      <c r="L63" s="9" t="s">
        <v>314</v>
      </c>
      <c r="M63" s="13">
        <v>44</v>
      </c>
      <c r="N63" s="20">
        <v>3</v>
      </c>
      <c r="O63" s="20" t="s">
        <v>344</v>
      </c>
      <c r="P63" s="20"/>
    </row>
    <row r="64" spans="1:17" s="17" customFormat="1" x14ac:dyDescent="0.25">
      <c r="A64" s="9">
        <v>142</v>
      </c>
      <c r="B64" s="9">
        <v>51</v>
      </c>
      <c r="C64" s="13" t="s">
        <v>6339</v>
      </c>
      <c r="D64" s="9" t="s">
        <v>6340</v>
      </c>
      <c r="E64" s="9" t="s">
        <v>713</v>
      </c>
      <c r="F64" s="9" t="s">
        <v>599</v>
      </c>
      <c r="G64" s="20" t="s">
        <v>447</v>
      </c>
      <c r="H64" s="13">
        <v>9</v>
      </c>
      <c r="I64" s="9">
        <v>42</v>
      </c>
      <c r="J64" s="9"/>
      <c r="K64" s="13"/>
      <c r="L64" s="9" t="s">
        <v>314</v>
      </c>
      <c r="M64" s="9">
        <v>42</v>
      </c>
      <c r="N64" s="20">
        <v>3</v>
      </c>
      <c r="O64" s="20" t="s">
        <v>344</v>
      </c>
      <c r="P64" s="20"/>
    </row>
    <row r="65" spans="1:39" s="17" customFormat="1" x14ac:dyDescent="0.25">
      <c r="A65" s="13">
        <v>142</v>
      </c>
      <c r="B65" s="13">
        <v>53</v>
      </c>
      <c r="C65" s="13" t="s">
        <v>6341</v>
      </c>
      <c r="D65" s="13" t="s">
        <v>6342</v>
      </c>
      <c r="E65" s="13" t="s">
        <v>653</v>
      </c>
      <c r="F65" s="13" t="s">
        <v>780</v>
      </c>
      <c r="G65" s="20" t="s">
        <v>447</v>
      </c>
      <c r="H65" s="13">
        <v>9</v>
      </c>
      <c r="I65" s="13">
        <v>41</v>
      </c>
      <c r="J65" s="9"/>
      <c r="K65" s="13"/>
      <c r="L65" s="9" t="s">
        <v>314</v>
      </c>
      <c r="M65" s="13">
        <v>41</v>
      </c>
      <c r="N65" s="20">
        <v>3</v>
      </c>
      <c r="O65" s="20" t="s">
        <v>344</v>
      </c>
      <c r="P65" s="20"/>
    </row>
    <row r="66" spans="1:39" s="17" customFormat="1" x14ac:dyDescent="0.25">
      <c r="A66" s="13">
        <v>142</v>
      </c>
      <c r="B66" s="13">
        <v>69</v>
      </c>
      <c r="C66" s="13" t="s">
        <v>6367</v>
      </c>
      <c r="D66" s="9" t="s">
        <v>6368</v>
      </c>
      <c r="E66" s="9" t="s">
        <v>835</v>
      </c>
      <c r="F66" s="9" t="s">
        <v>562</v>
      </c>
      <c r="G66" s="20" t="s">
        <v>447</v>
      </c>
      <c r="H66" s="13">
        <v>9</v>
      </c>
      <c r="I66" s="13">
        <v>34</v>
      </c>
      <c r="J66" s="9"/>
      <c r="K66" s="13"/>
      <c r="L66" s="9" t="s">
        <v>314</v>
      </c>
      <c r="M66" s="13">
        <v>34</v>
      </c>
      <c r="N66" s="20">
        <v>3</v>
      </c>
      <c r="O66" s="20" t="s">
        <v>344</v>
      </c>
      <c r="P66" s="20"/>
    </row>
    <row r="67" spans="1:39" s="17" customFormat="1" x14ac:dyDescent="0.25">
      <c r="A67" s="13">
        <v>142</v>
      </c>
      <c r="B67" s="9">
        <v>70</v>
      </c>
      <c r="C67" s="13" t="s">
        <v>6369</v>
      </c>
      <c r="D67" s="9" t="s">
        <v>6370</v>
      </c>
      <c r="E67" s="9" t="s">
        <v>557</v>
      </c>
      <c r="F67" s="9" t="s">
        <v>633</v>
      </c>
      <c r="G67" s="20" t="s">
        <v>447</v>
      </c>
      <c r="H67" s="13">
        <v>9</v>
      </c>
      <c r="I67" s="13">
        <v>34</v>
      </c>
      <c r="J67" s="9"/>
      <c r="K67" s="13"/>
      <c r="L67" s="9" t="s">
        <v>314</v>
      </c>
      <c r="M67" s="13">
        <v>34</v>
      </c>
      <c r="N67" s="20">
        <v>3</v>
      </c>
      <c r="O67" s="20" t="s">
        <v>344</v>
      </c>
      <c r="P67" s="20"/>
    </row>
    <row r="68" spans="1:39" s="17" customFormat="1" x14ac:dyDescent="0.25">
      <c r="A68" s="13">
        <v>142</v>
      </c>
      <c r="B68" s="13">
        <v>75</v>
      </c>
      <c r="C68" s="13" t="s">
        <v>6374</v>
      </c>
      <c r="D68" s="13" t="s">
        <v>18566</v>
      </c>
      <c r="E68" s="13" t="s">
        <v>1293</v>
      </c>
      <c r="F68" s="13" t="s">
        <v>613</v>
      </c>
      <c r="G68" s="20" t="s">
        <v>447</v>
      </c>
      <c r="H68" s="13">
        <v>9</v>
      </c>
      <c r="I68" s="13">
        <v>30</v>
      </c>
      <c r="J68" s="9"/>
      <c r="K68" s="13"/>
      <c r="L68" s="9" t="s">
        <v>314</v>
      </c>
      <c r="M68" s="13">
        <v>30</v>
      </c>
      <c r="N68" s="20">
        <v>3</v>
      </c>
      <c r="O68" s="20" t="s">
        <v>344</v>
      </c>
      <c r="P68" s="20"/>
    </row>
    <row r="69" spans="1:39" s="17" customFormat="1" x14ac:dyDescent="0.25">
      <c r="A69" s="13">
        <v>142</v>
      </c>
      <c r="B69" s="13">
        <v>95</v>
      </c>
      <c r="C69" s="13" t="s">
        <v>6409</v>
      </c>
      <c r="D69" s="13" t="s">
        <v>1783</v>
      </c>
      <c r="E69" s="13" t="s">
        <v>574</v>
      </c>
      <c r="F69" s="13" t="s">
        <v>1190</v>
      </c>
      <c r="G69" s="20" t="s">
        <v>447</v>
      </c>
      <c r="H69" s="13">
        <v>9</v>
      </c>
      <c r="I69" s="13">
        <v>24</v>
      </c>
      <c r="J69" s="9"/>
      <c r="K69" s="13"/>
      <c r="L69" s="9" t="s">
        <v>314</v>
      </c>
      <c r="M69" s="13">
        <v>24</v>
      </c>
      <c r="N69" s="20">
        <v>3</v>
      </c>
      <c r="O69" s="20" t="s">
        <v>344</v>
      </c>
      <c r="P69" s="20"/>
    </row>
    <row r="70" spans="1:39" s="17" customFormat="1" x14ac:dyDescent="0.25">
      <c r="A70" s="9">
        <v>142</v>
      </c>
      <c r="B70" s="9">
        <v>114</v>
      </c>
      <c r="C70" s="13" t="s">
        <v>6435</v>
      </c>
      <c r="D70" s="9" t="s">
        <v>3787</v>
      </c>
      <c r="E70" s="9" t="s">
        <v>667</v>
      </c>
      <c r="F70" s="9" t="s">
        <v>1610</v>
      </c>
      <c r="G70" s="20" t="s">
        <v>447</v>
      </c>
      <c r="H70" s="13">
        <v>9</v>
      </c>
      <c r="I70" s="9">
        <v>20</v>
      </c>
      <c r="J70" s="9"/>
      <c r="K70" s="13"/>
      <c r="L70" s="9" t="s">
        <v>314</v>
      </c>
      <c r="M70" s="9">
        <v>20</v>
      </c>
      <c r="N70" s="20">
        <v>3</v>
      </c>
      <c r="O70" s="20" t="s">
        <v>344</v>
      </c>
      <c r="P70" s="20"/>
    </row>
    <row r="71" spans="1:39" s="17" customFormat="1" x14ac:dyDescent="0.25">
      <c r="A71" s="13">
        <v>142</v>
      </c>
      <c r="B71" s="13">
        <v>116</v>
      </c>
      <c r="C71" s="13" t="s">
        <v>6442</v>
      </c>
      <c r="D71" s="9" t="s">
        <v>7263</v>
      </c>
      <c r="E71" s="9" t="s">
        <v>574</v>
      </c>
      <c r="F71" s="9" t="s">
        <v>621</v>
      </c>
      <c r="G71" s="20" t="s">
        <v>447</v>
      </c>
      <c r="H71" s="13">
        <v>9</v>
      </c>
      <c r="I71" s="13">
        <v>10</v>
      </c>
      <c r="J71" s="9"/>
      <c r="K71" s="13"/>
      <c r="L71" s="9" t="s">
        <v>314</v>
      </c>
      <c r="M71" s="13">
        <v>10</v>
      </c>
      <c r="N71" s="20">
        <v>3</v>
      </c>
      <c r="O71" s="20" t="s">
        <v>344</v>
      </c>
      <c r="P71" s="20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5"/>
    </row>
    <row r="72" spans="1:39" s="17" customFormat="1" x14ac:dyDescent="0.25">
      <c r="A72" s="13">
        <v>139</v>
      </c>
      <c r="B72" s="13">
        <v>136</v>
      </c>
      <c r="C72" s="13" t="s">
        <v>6478</v>
      </c>
      <c r="D72" s="9" t="s">
        <v>1643</v>
      </c>
      <c r="E72" s="9" t="s">
        <v>598</v>
      </c>
      <c r="F72" s="9" t="s">
        <v>621</v>
      </c>
      <c r="G72" s="20" t="s">
        <v>445</v>
      </c>
      <c r="H72" s="13">
        <v>9</v>
      </c>
      <c r="I72" s="9">
        <v>87</v>
      </c>
      <c r="J72" s="9"/>
      <c r="K72" s="13"/>
      <c r="L72" s="13" t="s">
        <v>313</v>
      </c>
      <c r="M72" s="9">
        <v>87</v>
      </c>
      <c r="N72" s="20">
        <v>3</v>
      </c>
      <c r="O72" s="20" t="s">
        <v>342</v>
      </c>
      <c r="P72" s="20"/>
      <c r="R72" s="15"/>
      <c r="S72" s="15"/>
      <c r="T72" s="15"/>
      <c r="U72" s="15"/>
      <c r="V72" s="15"/>
      <c r="W72" s="15"/>
      <c r="X72" s="15"/>
      <c r="Y72" s="15"/>
      <c r="Z72" s="15"/>
      <c r="AA72" s="15"/>
      <c r="AB72" s="15"/>
      <c r="AC72" s="15"/>
    </row>
    <row r="73" spans="1:39" s="17" customFormat="1" x14ac:dyDescent="0.25">
      <c r="A73" s="13">
        <v>139</v>
      </c>
      <c r="B73" s="13">
        <v>141</v>
      </c>
      <c r="C73" s="13" t="s">
        <v>6485</v>
      </c>
      <c r="D73" s="9" t="s">
        <v>5667</v>
      </c>
      <c r="E73" s="9" t="s">
        <v>598</v>
      </c>
      <c r="F73" s="9" t="s">
        <v>661</v>
      </c>
      <c r="G73" s="20" t="s">
        <v>445</v>
      </c>
      <c r="H73" s="13">
        <v>9</v>
      </c>
      <c r="I73" s="9">
        <v>100</v>
      </c>
      <c r="J73" s="9">
        <v>80</v>
      </c>
      <c r="K73" s="13"/>
      <c r="L73" s="13" t="s">
        <v>312</v>
      </c>
      <c r="M73" s="9">
        <v>80</v>
      </c>
      <c r="N73" s="20">
        <v>3</v>
      </c>
      <c r="O73" s="20" t="s">
        <v>342</v>
      </c>
      <c r="P73" s="20"/>
      <c r="R73" s="15"/>
      <c r="S73" s="15"/>
      <c r="T73" s="15"/>
      <c r="U73" s="15"/>
      <c r="V73" s="15"/>
      <c r="W73" s="15"/>
      <c r="X73" s="15"/>
      <c r="Y73" s="15"/>
      <c r="Z73" s="15"/>
      <c r="AA73" s="15"/>
      <c r="AB73" s="15"/>
      <c r="AC73" s="15"/>
    </row>
    <row r="74" spans="1:39" s="17" customFormat="1" x14ac:dyDescent="0.25">
      <c r="A74" s="13">
        <v>139</v>
      </c>
      <c r="B74" s="13">
        <v>131</v>
      </c>
      <c r="C74" s="13" t="s">
        <v>6469</v>
      </c>
      <c r="D74" s="13" t="s">
        <v>6470</v>
      </c>
      <c r="E74" s="13" t="s">
        <v>2038</v>
      </c>
      <c r="F74" s="13" t="s">
        <v>1745</v>
      </c>
      <c r="G74" s="20" t="s">
        <v>445</v>
      </c>
      <c r="H74" s="13">
        <v>9</v>
      </c>
      <c r="I74" s="9">
        <v>80</v>
      </c>
      <c r="J74" s="9"/>
      <c r="K74" s="13"/>
      <c r="L74" s="13" t="s">
        <v>312</v>
      </c>
      <c r="M74" s="9">
        <v>80</v>
      </c>
      <c r="N74" s="20">
        <v>3</v>
      </c>
      <c r="O74" s="20" t="s">
        <v>342</v>
      </c>
      <c r="P74" s="20"/>
      <c r="R74" s="15"/>
      <c r="S74" s="15"/>
      <c r="T74" s="15"/>
      <c r="U74" s="15"/>
      <c r="V74" s="15"/>
      <c r="W74" s="15"/>
      <c r="X74" s="15"/>
      <c r="Y74" s="15"/>
      <c r="Z74" s="15"/>
      <c r="AA74" s="15"/>
      <c r="AB74" s="15"/>
      <c r="AC74" s="15"/>
    </row>
    <row r="75" spans="1:39" s="17" customFormat="1" x14ac:dyDescent="0.25">
      <c r="A75" s="13">
        <v>139</v>
      </c>
      <c r="B75" s="13">
        <v>132</v>
      </c>
      <c r="C75" s="13" t="s">
        <v>6471</v>
      </c>
      <c r="D75" s="9" t="s">
        <v>6472</v>
      </c>
      <c r="E75" s="9" t="s">
        <v>760</v>
      </c>
      <c r="F75" s="9" t="s">
        <v>920</v>
      </c>
      <c r="G75" s="20" t="s">
        <v>445</v>
      </c>
      <c r="H75" s="13">
        <v>9</v>
      </c>
      <c r="I75" s="9">
        <v>80</v>
      </c>
      <c r="J75" s="9"/>
      <c r="K75" s="13"/>
      <c r="L75" s="13" t="s">
        <v>312</v>
      </c>
      <c r="M75" s="9">
        <v>80</v>
      </c>
      <c r="N75" s="20">
        <v>3</v>
      </c>
      <c r="O75" s="20" t="s">
        <v>342</v>
      </c>
      <c r="P75" s="20"/>
      <c r="R75" s="15"/>
      <c r="S75" s="15"/>
      <c r="T75" s="15"/>
      <c r="U75" s="15"/>
      <c r="V75" s="15"/>
      <c r="W75" s="15"/>
      <c r="X75" s="15"/>
      <c r="Y75" s="15"/>
      <c r="Z75" s="15"/>
      <c r="AA75" s="15"/>
      <c r="AB75" s="15"/>
      <c r="AC75" s="15"/>
    </row>
    <row r="76" spans="1:39" s="17" customFormat="1" x14ac:dyDescent="0.25">
      <c r="A76" s="13">
        <v>139</v>
      </c>
      <c r="B76" s="13">
        <v>134</v>
      </c>
      <c r="C76" s="13" t="s">
        <v>6474</v>
      </c>
      <c r="D76" s="9" t="s">
        <v>6475</v>
      </c>
      <c r="E76" s="9" t="s">
        <v>1121</v>
      </c>
      <c r="F76" s="9" t="s">
        <v>1173</v>
      </c>
      <c r="G76" s="20" t="s">
        <v>445</v>
      </c>
      <c r="H76" s="13">
        <v>9</v>
      </c>
      <c r="I76" s="9">
        <v>80</v>
      </c>
      <c r="J76" s="9"/>
      <c r="K76" s="13"/>
      <c r="L76" s="13" t="s">
        <v>312</v>
      </c>
      <c r="M76" s="9">
        <v>80</v>
      </c>
      <c r="N76" s="20">
        <v>3</v>
      </c>
      <c r="O76" s="20" t="s">
        <v>342</v>
      </c>
      <c r="P76" s="20"/>
      <c r="R76" s="20"/>
      <c r="S76" s="13"/>
      <c r="T76" s="9"/>
      <c r="U76" s="9"/>
      <c r="V76" s="13"/>
      <c r="W76" s="9"/>
      <c r="X76" s="20"/>
      <c r="Y76" s="48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</row>
    <row r="77" spans="1:39" s="17" customFormat="1" x14ac:dyDescent="0.25">
      <c r="A77" s="13">
        <v>139</v>
      </c>
      <c r="B77" s="13">
        <v>127</v>
      </c>
      <c r="C77" s="13" t="s">
        <v>6461</v>
      </c>
      <c r="D77" s="9" t="s">
        <v>631</v>
      </c>
      <c r="E77" s="9" t="s">
        <v>1205</v>
      </c>
      <c r="F77" s="9" t="s">
        <v>633</v>
      </c>
      <c r="G77" s="20" t="s">
        <v>445</v>
      </c>
      <c r="H77" s="13">
        <v>9</v>
      </c>
      <c r="I77" s="9">
        <v>79</v>
      </c>
      <c r="J77" s="9"/>
      <c r="K77" s="13"/>
      <c r="L77" s="13" t="s">
        <v>312</v>
      </c>
      <c r="M77" s="9">
        <v>79</v>
      </c>
      <c r="N77" s="20">
        <v>3</v>
      </c>
      <c r="O77" s="20" t="s">
        <v>342</v>
      </c>
      <c r="P77" s="20"/>
      <c r="R77" s="20"/>
      <c r="S77" s="13"/>
      <c r="T77" s="9"/>
      <c r="U77" s="9"/>
      <c r="V77" s="13"/>
      <c r="W77" s="9"/>
      <c r="X77" s="20"/>
      <c r="Y77" s="20"/>
    </row>
    <row r="78" spans="1:39" s="17" customFormat="1" x14ac:dyDescent="0.25">
      <c r="A78" s="13">
        <v>139</v>
      </c>
      <c r="B78" s="13">
        <v>120</v>
      </c>
      <c r="C78" s="13" t="s">
        <v>6448</v>
      </c>
      <c r="D78" s="9" t="s">
        <v>6449</v>
      </c>
      <c r="E78" s="9" t="s">
        <v>557</v>
      </c>
      <c r="F78" s="9" t="s">
        <v>1745</v>
      </c>
      <c r="G78" s="20" t="s">
        <v>445</v>
      </c>
      <c r="H78" s="13">
        <v>9</v>
      </c>
      <c r="I78" s="13">
        <v>77</v>
      </c>
      <c r="J78" s="9"/>
      <c r="K78" s="13"/>
      <c r="L78" s="13" t="s">
        <v>312</v>
      </c>
      <c r="M78" s="13">
        <v>77</v>
      </c>
      <c r="N78" s="20">
        <v>3</v>
      </c>
      <c r="O78" s="20" t="s">
        <v>342</v>
      </c>
      <c r="P78" s="20"/>
      <c r="R78" s="20"/>
      <c r="S78" s="13"/>
      <c r="T78" s="9"/>
      <c r="U78" s="9"/>
      <c r="V78" s="13"/>
      <c r="W78" s="9"/>
      <c r="X78" s="20"/>
      <c r="Y78" s="20"/>
    </row>
    <row r="79" spans="1:39" s="17" customFormat="1" x14ac:dyDescent="0.25">
      <c r="A79" s="13">
        <v>139</v>
      </c>
      <c r="B79" s="13">
        <v>126</v>
      </c>
      <c r="C79" s="13" t="s">
        <v>6459</v>
      </c>
      <c r="D79" s="9" t="s">
        <v>3403</v>
      </c>
      <c r="E79" s="9" t="s">
        <v>6460</v>
      </c>
      <c r="F79" s="9" t="s">
        <v>613</v>
      </c>
      <c r="G79" s="20" t="s">
        <v>445</v>
      </c>
      <c r="H79" s="13">
        <v>9</v>
      </c>
      <c r="I79" s="13">
        <v>74</v>
      </c>
      <c r="J79" s="9"/>
      <c r="K79" s="13"/>
      <c r="L79" s="13" t="s">
        <v>312</v>
      </c>
      <c r="M79" s="13">
        <v>74</v>
      </c>
      <c r="N79" s="20">
        <v>3</v>
      </c>
      <c r="O79" s="20" t="s">
        <v>342</v>
      </c>
      <c r="P79" s="20"/>
      <c r="R79" s="20"/>
      <c r="S79" s="13"/>
      <c r="T79" s="9"/>
      <c r="U79" s="9"/>
      <c r="V79" s="13"/>
      <c r="W79" s="9"/>
      <c r="X79" s="20"/>
      <c r="Y79" s="20"/>
    </row>
    <row r="80" spans="1:39" s="17" customFormat="1" x14ac:dyDescent="0.25">
      <c r="A80" s="9">
        <v>139</v>
      </c>
      <c r="B80" s="13">
        <v>142</v>
      </c>
      <c r="C80" s="13" t="s">
        <v>6486</v>
      </c>
      <c r="D80" s="9" t="s">
        <v>6487</v>
      </c>
      <c r="E80" s="9" t="s">
        <v>790</v>
      </c>
      <c r="F80" s="9" t="s">
        <v>569</v>
      </c>
      <c r="G80" s="20" t="s">
        <v>445</v>
      </c>
      <c r="H80" s="13">
        <v>9</v>
      </c>
      <c r="I80" s="9">
        <v>67</v>
      </c>
      <c r="J80" s="9"/>
      <c r="K80" s="13"/>
      <c r="L80" s="13" t="s">
        <v>312</v>
      </c>
      <c r="M80" s="9">
        <v>67</v>
      </c>
      <c r="N80" s="20">
        <v>3</v>
      </c>
      <c r="O80" s="20" t="s">
        <v>342</v>
      </c>
      <c r="P80" s="20"/>
      <c r="R80" s="20"/>
      <c r="S80" s="13"/>
      <c r="T80" s="9"/>
      <c r="U80" s="9"/>
      <c r="V80" s="13"/>
      <c r="W80" s="9"/>
      <c r="X80" s="20"/>
      <c r="Y80" s="20"/>
    </row>
    <row r="81" spans="1:25" s="17" customFormat="1" x14ac:dyDescent="0.25">
      <c r="A81" s="13">
        <v>139</v>
      </c>
      <c r="B81" s="13">
        <v>119</v>
      </c>
      <c r="C81" s="13" t="s">
        <v>6447</v>
      </c>
      <c r="D81" s="13" t="s">
        <v>5343</v>
      </c>
      <c r="E81" s="13" t="s">
        <v>694</v>
      </c>
      <c r="F81" s="13" t="s">
        <v>1356</v>
      </c>
      <c r="G81" s="20" t="s">
        <v>445</v>
      </c>
      <c r="H81" s="13">
        <v>9</v>
      </c>
      <c r="I81" s="13">
        <v>64</v>
      </c>
      <c r="J81" s="9"/>
      <c r="K81" s="13"/>
      <c r="L81" s="13" t="s">
        <v>312</v>
      </c>
      <c r="M81" s="13">
        <v>64</v>
      </c>
      <c r="N81" s="20">
        <v>3</v>
      </c>
      <c r="O81" s="20" t="s">
        <v>342</v>
      </c>
      <c r="P81" s="20"/>
      <c r="R81" s="20"/>
      <c r="S81" s="13"/>
      <c r="T81" s="9"/>
      <c r="U81" s="9"/>
      <c r="V81" s="13"/>
      <c r="W81" s="9"/>
      <c r="X81" s="20"/>
      <c r="Y81" s="20"/>
    </row>
    <row r="82" spans="1:25" s="17" customFormat="1" x14ac:dyDescent="0.25">
      <c r="A82" s="13">
        <v>139</v>
      </c>
      <c r="B82" s="13">
        <v>129</v>
      </c>
      <c r="C82" s="13" t="s">
        <v>6464</v>
      </c>
      <c r="D82" s="43" t="s">
        <v>5236</v>
      </c>
      <c r="E82" s="43" t="s">
        <v>916</v>
      </c>
      <c r="F82" s="43" t="s">
        <v>6465</v>
      </c>
      <c r="G82" s="20" t="s">
        <v>445</v>
      </c>
      <c r="H82" s="13">
        <v>9</v>
      </c>
      <c r="I82" s="9">
        <v>60</v>
      </c>
      <c r="J82" s="9"/>
      <c r="K82" s="13"/>
      <c r="L82" s="13" t="s">
        <v>312</v>
      </c>
      <c r="M82" s="9">
        <v>60</v>
      </c>
      <c r="N82" s="20">
        <v>3</v>
      </c>
      <c r="O82" s="20" t="s">
        <v>342</v>
      </c>
      <c r="P82" s="20"/>
      <c r="R82" s="20"/>
      <c r="S82" s="13"/>
      <c r="T82" s="9"/>
      <c r="U82" s="9"/>
      <c r="V82" s="13"/>
      <c r="W82" s="9"/>
      <c r="X82" s="20"/>
      <c r="Y82" s="20"/>
    </row>
    <row r="83" spans="1:25" s="17" customFormat="1" x14ac:dyDescent="0.25">
      <c r="A83" s="13">
        <v>139</v>
      </c>
      <c r="B83" s="13">
        <v>125</v>
      </c>
      <c r="C83" s="13" t="s">
        <v>6457</v>
      </c>
      <c r="D83" s="9" t="s">
        <v>6458</v>
      </c>
      <c r="E83" s="9" t="s">
        <v>839</v>
      </c>
      <c r="F83" s="9" t="s">
        <v>639</v>
      </c>
      <c r="G83" s="20" t="s">
        <v>445</v>
      </c>
      <c r="H83" s="13">
        <v>9</v>
      </c>
      <c r="I83" s="13">
        <v>54</v>
      </c>
      <c r="J83" s="9"/>
      <c r="K83" s="13"/>
      <c r="L83" s="13" t="s">
        <v>312</v>
      </c>
      <c r="M83" s="13">
        <v>54</v>
      </c>
      <c r="N83" s="20">
        <v>3</v>
      </c>
      <c r="O83" s="20" t="s">
        <v>342</v>
      </c>
      <c r="P83" s="20"/>
      <c r="R83" s="20"/>
      <c r="S83" s="13"/>
      <c r="T83" s="9"/>
      <c r="U83" s="9"/>
      <c r="V83" s="13"/>
      <c r="W83" s="9"/>
      <c r="X83" s="20"/>
      <c r="Y83" s="20"/>
    </row>
    <row r="84" spans="1:25" s="17" customFormat="1" x14ac:dyDescent="0.25">
      <c r="A84" s="13">
        <v>139</v>
      </c>
      <c r="B84" s="13">
        <v>124</v>
      </c>
      <c r="C84" s="13" t="s">
        <v>6455</v>
      </c>
      <c r="D84" s="9" t="s">
        <v>6456</v>
      </c>
      <c r="E84" s="9" t="s">
        <v>873</v>
      </c>
      <c r="F84" s="9" t="s">
        <v>605</v>
      </c>
      <c r="G84" s="20" t="s">
        <v>445</v>
      </c>
      <c r="H84" s="13">
        <v>9</v>
      </c>
      <c r="I84" s="13">
        <v>54</v>
      </c>
      <c r="J84" s="9"/>
      <c r="K84" s="13"/>
      <c r="L84" s="13" t="s">
        <v>312</v>
      </c>
      <c r="M84" s="13">
        <v>54</v>
      </c>
      <c r="N84" s="20">
        <v>3</v>
      </c>
      <c r="O84" s="20" t="s">
        <v>342</v>
      </c>
      <c r="P84" s="20"/>
      <c r="R84" s="20"/>
      <c r="S84" s="13"/>
      <c r="T84" s="9"/>
      <c r="U84" s="9"/>
      <c r="V84" s="13"/>
      <c r="W84" s="9"/>
      <c r="X84" s="20"/>
      <c r="Y84" s="20"/>
    </row>
    <row r="85" spans="1:25" s="17" customFormat="1" x14ac:dyDescent="0.25">
      <c r="A85" s="13">
        <v>139</v>
      </c>
      <c r="B85" s="13">
        <v>121</v>
      </c>
      <c r="C85" s="13" t="s">
        <v>6450</v>
      </c>
      <c r="D85" s="13" t="s">
        <v>5829</v>
      </c>
      <c r="E85" s="9" t="s">
        <v>716</v>
      </c>
      <c r="F85" s="9" t="s">
        <v>569</v>
      </c>
      <c r="G85" s="20" t="s">
        <v>445</v>
      </c>
      <c r="H85" s="13">
        <v>9</v>
      </c>
      <c r="I85" s="13">
        <v>54</v>
      </c>
      <c r="J85" s="9"/>
      <c r="K85" s="13"/>
      <c r="L85" s="13" t="s">
        <v>312</v>
      </c>
      <c r="M85" s="13">
        <v>54</v>
      </c>
      <c r="N85" s="20">
        <v>3</v>
      </c>
      <c r="O85" s="20" t="s">
        <v>342</v>
      </c>
      <c r="P85" s="20"/>
      <c r="R85" s="20"/>
      <c r="S85" s="13"/>
      <c r="T85" s="9"/>
      <c r="U85" s="9"/>
      <c r="V85" s="13"/>
      <c r="W85" s="9"/>
      <c r="X85" s="20"/>
      <c r="Y85" s="20"/>
    </row>
    <row r="86" spans="1:25" s="17" customFormat="1" x14ac:dyDescent="0.25">
      <c r="A86" s="13">
        <v>139</v>
      </c>
      <c r="B86" s="13">
        <v>122</v>
      </c>
      <c r="C86" s="13" t="s">
        <v>6451</v>
      </c>
      <c r="D86" s="9" t="s">
        <v>6452</v>
      </c>
      <c r="E86" s="9" t="s">
        <v>763</v>
      </c>
      <c r="F86" s="9" t="s">
        <v>783</v>
      </c>
      <c r="G86" s="20" t="s">
        <v>445</v>
      </c>
      <c r="H86" s="13">
        <v>9</v>
      </c>
      <c r="I86" s="13">
        <v>49</v>
      </c>
      <c r="J86" s="9"/>
      <c r="K86" s="13"/>
      <c r="L86" s="9" t="s">
        <v>314</v>
      </c>
      <c r="M86" s="13">
        <v>49</v>
      </c>
      <c r="N86" s="20">
        <v>3</v>
      </c>
      <c r="O86" s="20" t="s">
        <v>342</v>
      </c>
      <c r="P86" s="20"/>
      <c r="R86" s="20"/>
      <c r="S86" s="13"/>
      <c r="T86" s="9"/>
      <c r="U86" s="9"/>
      <c r="V86" s="13"/>
      <c r="W86" s="9"/>
      <c r="X86" s="20"/>
      <c r="Y86" s="20"/>
    </row>
    <row r="87" spans="1:25" s="17" customFormat="1" x14ac:dyDescent="0.25">
      <c r="A87" s="13">
        <v>139</v>
      </c>
      <c r="B87" s="13">
        <v>137</v>
      </c>
      <c r="C87" s="13" t="s">
        <v>6479</v>
      </c>
      <c r="D87" s="9" t="s">
        <v>5897</v>
      </c>
      <c r="E87" s="9" t="s">
        <v>673</v>
      </c>
      <c r="F87" s="9" t="s">
        <v>780</v>
      </c>
      <c r="G87" s="20" t="s">
        <v>445</v>
      </c>
      <c r="H87" s="13">
        <v>9</v>
      </c>
      <c r="I87" s="9">
        <v>47</v>
      </c>
      <c r="J87" s="9"/>
      <c r="K87" s="13"/>
      <c r="L87" s="9" t="s">
        <v>314</v>
      </c>
      <c r="M87" s="9">
        <v>47</v>
      </c>
      <c r="N87" s="20">
        <v>3</v>
      </c>
      <c r="O87" s="20" t="s">
        <v>342</v>
      </c>
      <c r="P87" s="20"/>
      <c r="R87" s="20"/>
      <c r="S87" s="13"/>
      <c r="T87" s="9"/>
      <c r="U87" s="9"/>
      <c r="V87" s="13"/>
      <c r="W87" s="9"/>
      <c r="X87" s="20"/>
      <c r="Y87" s="20"/>
    </row>
    <row r="88" spans="1:25" s="17" customFormat="1" x14ac:dyDescent="0.25">
      <c r="A88" s="13">
        <v>139</v>
      </c>
      <c r="B88" s="13">
        <v>130</v>
      </c>
      <c r="C88" s="13" t="s">
        <v>6466</v>
      </c>
      <c r="D88" s="13" t="s">
        <v>6467</v>
      </c>
      <c r="E88" s="13" t="s">
        <v>6468</v>
      </c>
      <c r="F88" s="13" t="s">
        <v>661</v>
      </c>
      <c r="G88" s="20" t="s">
        <v>445</v>
      </c>
      <c r="H88" s="13">
        <v>9</v>
      </c>
      <c r="I88" s="9">
        <v>40</v>
      </c>
      <c r="J88" s="9"/>
      <c r="K88" s="13"/>
      <c r="L88" s="9" t="s">
        <v>314</v>
      </c>
      <c r="M88" s="9">
        <v>40</v>
      </c>
      <c r="N88" s="20">
        <v>3</v>
      </c>
      <c r="O88" s="20" t="s">
        <v>342</v>
      </c>
      <c r="P88" s="20"/>
    </row>
    <row r="89" spans="1:25" s="17" customFormat="1" x14ac:dyDescent="0.25">
      <c r="A89" s="13">
        <v>139</v>
      </c>
      <c r="B89" s="13">
        <v>133</v>
      </c>
      <c r="C89" s="13" t="s">
        <v>6473</v>
      </c>
      <c r="D89" s="9" t="s">
        <v>1389</v>
      </c>
      <c r="E89" s="9" t="s">
        <v>612</v>
      </c>
      <c r="F89" s="9" t="s">
        <v>1080</v>
      </c>
      <c r="G89" s="20" t="s">
        <v>445</v>
      </c>
      <c r="H89" s="13">
        <v>9</v>
      </c>
      <c r="I89" s="9">
        <v>40</v>
      </c>
      <c r="J89" s="9"/>
      <c r="K89" s="13"/>
      <c r="L89" s="9" t="s">
        <v>314</v>
      </c>
      <c r="M89" s="9">
        <v>40</v>
      </c>
      <c r="N89" s="20">
        <v>3</v>
      </c>
      <c r="O89" s="20" t="s">
        <v>342</v>
      </c>
      <c r="P89" s="20"/>
    </row>
    <row r="90" spans="1:25" s="17" customFormat="1" x14ac:dyDescent="0.25">
      <c r="A90" s="13">
        <v>139</v>
      </c>
      <c r="B90" s="13">
        <v>139</v>
      </c>
      <c r="C90" s="13" t="s">
        <v>6481</v>
      </c>
      <c r="D90" s="9" t="s">
        <v>6482</v>
      </c>
      <c r="E90" s="9" t="s">
        <v>713</v>
      </c>
      <c r="F90" s="9" t="s">
        <v>599</v>
      </c>
      <c r="G90" s="20" t="s">
        <v>445</v>
      </c>
      <c r="H90" s="13">
        <v>9</v>
      </c>
      <c r="I90" s="9">
        <v>40</v>
      </c>
      <c r="J90" s="9"/>
      <c r="K90" s="13"/>
      <c r="L90" s="9" t="s">
        <v>314</v>
      </c>
      <c r="M90" s="9">
        <v>40</v>
      </c>
      <c r="N90" s="20">
        <v>3</v>
      </c>
      <c r="O90" s="20" t="s">
        <v>342</v>
      </c>
      <c r="P90" s="20"/>
    </row>
    <row r="91" spans="1:25" s="17" customFormat="1" x14ac:dyDescent="0.25">
      <c r="A91" s="13">
        <v>139</v>
      </c>
      <c r="B91" s="13">
        <v>140</v>
      </c>
      <c r="C91" s="13" t="s">
        <v>6483</v>
      </c>
      <c r="D91" s="9" t="s">
        <v>6484</v>
      </c>
      <c r="E91" s="9" t="s">
        <v>598</v>
      </c>
      <c r="F91" s="9" t="s">
        <v>575</v>
      </c>
      <c r="G91" s="20" t="s">
        <v>445</v>
      </c>
      <c r="H91" s="13">
        <v>9</v>
      </c>
      <c r="I91" s="9">
        <v>40</v>
      </c>
      <c r="J91" s="9"/>
      <c r="K91" s="13"/>
      <c r="L91" s="9" t="s">
        <v>314</v>
      </c>
      <c r="M91" s="9">
        <v>40</v>
      </c>
      <c r="N91" s="20">
        <v>3</v>
      </c>
      <c r="O91" s="20" t="s">
        <v>342</v>
      </c>
      <c r="P91" s="20"/>
    </row>
    <row r="92" spans="1:25" s="17" customFormat="1" x14ac:dyDescent="0.25">
      <c r="A92" s="13">
        <v>139</v>
      </c>
      <c r="B92" s="13">
        <v>123</v>
      </c>
      <c r="C92" s="13" t="s">
        <v>6453</v>
      </c>
      <c r="D92" s="9" t="s">
        <v>6454</v>
      </c>
      <c r="E92" s="9" t="s">
        <v>685</v>
      </c>
      <c r="F92" s="9" t="s">
        <v>617</v>
      </c>
      <c r="G92" s="20" t="s">
        <v>445</v>
      </c>
      <c r="H92" s="13">
        <v>9</v>
      </c>
      <c r="I92" s="13">
        <v>34</v>
      </c>
      <c r="J92" s="9"/>
      <c r="K92" s="13"/>
      <c r="L92" s="9" t="s">
        <v>314</v>
      </c>
      <c r="M92" s="13">
        <v>34</v>
      </c>
      <c r="N92" s="20">
        <v>3</v>
      </c>
      <c r="O92" s="20" t="s">
        <v>342</v>
      </c>
      <c r="P92" s="20"/>
    </row>
    <row r="93" spans="1:25" s="17" customFormat="1" x14ac:dyDescent="0.25">
      <c r="A93" s="13">
        <v>139</v>
      </c>
      <c r="B93" s="13">
        <v>135</v>
      </c>
      <c r="C93" s="13" t="s">
        <v>6476</v>
      </c>
      <c r="D93" s="9" t="s">
        <v>6477</v>
      </c>
      <c r="E93" s="9" t="s">
        <v>642</v>
      </c>
      <c r="F93" s="9" t="s">
        <v>1190</v>
      </c>
      <c r="G93" s="20" t="s">
        <v>445</v>
      </c>
      <c r="H93" s="13">
        <v>9</v>
      </c>
      <c r="I93" s="9">
        <v>20</v>
      </c>
      <c r="J93" s="9"/>
      <c r="K93" s="13"/>
      <c r="L93" s="9" t="s">
        <v>314</v>
      </c>
      <c r="M93" s="9">
        <v>20</v>
      </c>
      <c r="N93" s="20">
        <v>3</v>
      </c>
      <c r="O93" s="20" t="s">
        <v>342</v>
      </c>
      <c r="P93" s="20"/>
    </row>
    <row r="94" spans="1:25" s="17" customFormat="1" x14ac:dyDescent="0.25">
      <c r="A94" s="13">
        <v>139</v>
      </c>
      <c r="B94" s="13">
        <v>138</v>
      </c>
      <c r="C94" s="13" t="s">
        <v>6480</v>
      </c>
      <c r="D94" s="9" t="s">
        <v>3269</v>
      </c>
      <c r="E94" s="9" t="s">
        <v>3404</v>
      </c>
      <c r="F94" s="9" t="s">
        <v>599</v>
      </c>
      <c r="G94" s="20" t="s">
        <v>445</v>
      </c>
      <c r="H94" s="13">
        <v>9</v>
      </c>
      <c r="I94" s="9">
        <v>20</v>
      </c>
      <c r="J94" s="9"/>
      <c r="K94" s="13"/>
      <c r="L94" s="9" t="s">
        <v>314</v>
      </c>
      <c r="M94" s="9">
        <v>20</v>
      </c>
      <c r="N94" s="20">
        <v>3</v>
      </c>
      <c r="O94" s="20" t="s">
        <v>342</v>
      </c>
      <c r="P94" s="20"/>
    </row>
    <row r="95" spans="1:25" s="17" customFormat="1" x14ac:dyDescent="0.25">
      <c r="A95" s="13">
        <v>139</v>
      </c>
      <c r="B95" s="13">
        <v>128</v>
      </c>
      <c r="C95" s="13" t="s">
        <v>6462</v>
      </c>
      <c r="D95" s="13" t="s">
        <v>6463</v>
      </c>
      <c r="E95" s="13" t="s">
        <v>673</v>
      </c>
      <c r="F95" s="13" t="s">
        <v>569</v>
      </c>
      <c r="G95" s="20" t="s">
        <v>445</v>
      </c>
      <c r="H95" s="13">
        <v>9</v>
      </c>
      <c r="I95" s="9">
        <v>17</v>
      </c>
      <c r="J95" s="9"/>
      <c r="K95" s="13"/>
      <c r="L95" s="9" t="s">
        <v>314</v>
      </c>
      <c r="M95" s="9">
        <v>17</v>
      </c>
      <c r="N95" s="20">
        <v>3</v>
      </c>
      <c r="O95" s="20" t="s">
        <v>342</v>
      </c>
      <c r="P95" s="20"/>
    </row>
    <row r="96" spans="1:25" s="17" customFormat="1" x14ac:dyDescent="0.25">
      <c r="A96" s="9">
        <v>176</v>
      </c>
      <c r="B96" s="9">
        <v>11</v>
      </c>
      <c r="C96" s="13" t="s">
        <v>11337</v>
      </c>
      <c r="D96" s="9" t="s">
        <v>11338</v>
      </c>
      <c r="E96" s="9" t="s">
        <v>1166</v>
      </c>
      <c r="F96" s="9" t="s">
        <v>599</v>
      </c>
      <c r="G96" s="20" t="s">
        <v>476</v>
      </c>
      <c r="H96" s="13">
        <v>9</v>
      </c>
      <c r="I96" s="9">
        <v>87</v>
      </c>
      <c r="J96" s="9"/>
      <c r="K96" s="9"/>
      <c r="L96" s="9" t="s">
        <v>313</v>
      </c>
      <c r="M96" s="9">
        <v>87</v>
      </c>
      <c r="N96" s="9">
        <v>6</v>
      </c>
      <c r="O96" s="20" t="s">
        <v>365</v>
      </c>
      <c r="P96" s="20"/>
    </row>
    <row r="97" spans="1:17" x14ac:dyDescent="0.25">
      <c r="A97" s="9">
        <v>176</v>
      </c>
      <c r="B97" s="9">
        <v>10</v>
      </c>
      <c r="C97" s="13" t="s">
        <v>11336</v>
      </c>
      <c r="D97" s="9" t="s">
        <v>10699</v>
      </c>
      <c r="E97" s="9" t="s">
        <v>835</v>
      </c>
      <c r="F97" s="9" t="s">
        <v>558</v>
      </c>
      <c r="G97" s="20" t="s">
        <v>476</v>
      </c>
      <c r="H97" s="13">
        <v>9</v>
      </c>
      <c r="I97" s="9">
        <v>87</v>
      </c>
      <c r="J97" s="9"/>
      <c r="K97" s="9"/>
      <c r="L97" s="9" t="s">
        <v>313</v>
      </c>
      <c r="M97" s="9">
        <v>87</v>
      </c>
      <c r="N97" s="9">
        <v>6</v>
      </c>
      <c r="O97" s="20" t="s">
        <v>365</v>
      </c>
      <c r="P97" s="20"/>
      <c r="Q97" s="17"/>
    </row>
    <row r="98" spans="1:17" x14ac:dyDescent="0.25">
      <c r="A98" s="9">
        <v>176</v>
      </c>
      <c r="B98" s="9">
        <v>12</v>
      </c>
      <c r="C98" s="13" t="s">
        <v>11339</v>
      </c>
      <c r="D98" s="9" t="s">
        <v>11340</v>
      </c>
      <c r="E98" s="9" t="s">
        <v>685</v>
      </c>
      <c r="F98" s="9" t="s">
        <v>661</v>
      </c>
      <c r="G98" s="20" t="s">
        <v>476</v>
      </c>
      <c r="H98" s="13">
        <v>9</v>
      </c>
      <c r="I98" s="9">
        <v>84</v>
      </c>
      <c r="J98" s="9"/>
      <c r="K98" s="9"/>
      <c r="L98" s="9" t="s">
        <v>312</v>
      </c>
      <c r="M98" s="9">
        <v>84</v>
      </c>
      <c r="N98" s="9">
        <v>6</v>
      </c>
      <c r="O98" s="20" t="s">
        <v>365</v>
      </c>
      <c r="P98" s="20"/>
      <c r="Q98" s="17"/>
    </row>
    <row r="99" spans="1:17" x14ac:dyDescent="0.25">
      <c r="A99" s="9">
        <v>176</v>
      </c>
      <c r="B99" s="9">
        <v>13</v>
      </c>
      <c r="C99" s="13" t="s">
        <v>11341</v>
      </c>
      <c r="D99" s="9" t="s">
        <v>11342</v>
      </c>
      <c r="E99" s="9" t="s">
        <v>1293</v>
      </c>
      <c r="F99" s="9" t="s">
        <v>1214</v>
      </c>
      <c r="G99" s="20" t="s">
        <v>476</v>
      </c>
      <c r="H99" s="13">
        <v>9</v>
      </c>
      <c r="I99" s="9">
        <v>70</v>
      </c>
      <c r="J99" s="9"/>
      <c r="K99" s="9"/>
      <c r="L99" s="9" t="s">
        <v>312</v>
      </c>
      <c r="M99" s="9">
        <v>70</v>
      </c>
      <c r="N99" s="9">
        <v>6</v>
      </c>
      <c r="O99" s="20" t="s">
        <v>365</v>
      </c>
      <c r="P99" s="20"/>
      <c r="Q99" s="17"/>
    </row>
    <row r="100" spans="1:17" x14ac:dyDescent="0.25">
      <c r="A100" s="9">
        <v>176</v>
      </c>
      <c r="B100" s="9">
        <v>14</v>
      </c>
      <c r="C100" s="13" t="s">
        <v>11343</v>
      </c>
      <c r="D100" s="9" t="s">
        <v>10517</v>
      </c>
      <c r="E100" s="9" t="s">
        <v>667</v>
      </c>
      <c r="F100" s="9" t="s">
        <v>831</v>
      </c>
      <c r="G100" s="20" t="s">
        <v>476</v>
      </c>
      <c r="H100" s="13">
        <v>9</v>
      </c>
      <c r="I100" s="9">
        <v>67</v>
      </c>
      <c r="J100" s="9"/>
      <c r="K100" s="9"/>
      <c r="L100" s="9" t="s">
        <v>312</v>
      </c>
      <c r="M100" s="9">
        <v>67</v>
      </c>
      <c r="N100" s="9">
        <v>6</v>
      </c>
      <c r="O100" s="20" t="s">
        <v>365</v>
      </c>
      <c r="P100" s="20"/>
      <c r="Q100" s="17"/>
    </row>
    <row r="101" spans="1:17" x14ac:dyDescent="0.25">
      <c r="A101" s="9">
        <v>176</v>
      </c>
      <c r="B101" s="9">
        <v>17</v>
      </c>
      <c r="C101" s="13" t="s">
        <v>11348</v>
      </c>
      <c r="D101" s="9" t="s">
        <v>3403</v>
      </c>
      <c r="E101" s="9" t="s">
        <v>2144</v>
      </c>
      <c r="F101" s="9" t="s">
        <v>613</v>
      </c>
      <c r="G101" s="20" t="s">
        <v>476</v>
      </c>
      <c r="H101" s="13">
        <v>9</v>
      </c>
      <c r="I101" s="9">
        <v>60</v>
      </c>
      <c r="J101" s="9"/>
      <c r="K101" s="9"/>
      <c r="L101" s="9" t="s">
        <v>312</v>
      </c>
      <c r="M101" s="9">
        <v>60</v>
      </c>
      <c r="N101" s="9">
        <v>6</v>
      </c>
      <c r="O101" s="20" t="s">
        <v>365</v>
      </c>
      <c r="P101" s="20"/>
      <c r="Q101" s="17"/>
    </row>
    <row r="102" spans="1:17" x14ac:dyDescent="0.25">
      <c r="A102" s="9">
        <v>176</v>
      </c>
      <c r="B102" s="9">
        <v>15</v>
      </c>
      <c r="C102" s="13" t="s">
        <v>11344</v>
      </c>
      <c r="D102" s="9" t="s">
        <v>11345</v>
      </c>
      <c r="E102" s="9" t="s">
        <v>1166</v>
      </c>
      <c r="F102" s="9" t="s">
        <v>1190</v>
      </c>
      <c r="G102" s="20" t="s">
        <v>476</v>
      </c>
      <c r="H102" s="13">
        <v>9</v>
      </c>
      <c r="I102" s="9">
        <v>60</v>
      </c>
      <c r="J102" s="9"/>
      <c r="K102" s="9"/>
      <c r="L102" s="9" t="s">
        <v>312</v>
      </c>
      <c r="M102" s="9">
        <v>60</v>
      </c>
      <c r="N102" s="9">
        <v>6</v>
      </c>
      <c r="O102" s="20" t="s">
        <v>365</v>
      </c>
      <c r="P102" s="20"/>
      <c r="Q102" s="17"/>
    </row>
    <row r="103" spans="1:17" x14ac:dyDescent="0.25">
      <c r="A103" s="9">
        <v>176</v>
      </c>
      <c r="B103" s="9">
        <v>16</v>
      </c>
      <c r="C103" s="13" t="s">
        <v>11346</v>
      </c>
      <c r="D103" s="9" t="s">
        <v>11347</v>
      </c>
      <c r="E103" s="9" t="s">
        <v>673</v>
      </c>
      <c r="F103" s="9" t="s">
        <v>703</v>
      </c>
      <c r="G103" s="20" t="s">
        <v>476</v>
      </c>
      <c r="H103" s="13">
        <v>9</v>
      </c>
      <c r="I103" s="9">
        <v>60</v>
      </c>
      <c r="J103" s="9"/>
      <c r="K103" s="9"/>
      <c r="L103" s="9" t="s">
        <v>312</v>
      </c>
      <c r="M103" s="9">
        <v>60</v>
      </c>
      <c r="N103" s="9">
        <v>6</v>
      </c>
      <c r="O103" s="20" t="s">
        <v>365</v>
      </c>
      <c r="P103" s="20"/>
      <c r="Q103" s="17"/>
    </row>
    <row r="104" spans="1:17" x14ac:dyDescent="0.25">
      <c r="A104" s="9">
        <v>176</v>
      </c>
      <c r="B104" s="9">
        <v>18</v>
      </c>
      <c r="C104" s="13" t="s">
        <v>11349</v>
      </c>
      <c r="D104" s="9" t="s">
        <v>11350</v>
      </c>
      <c r="E104" s="9" t="s">
        <v>1128</v>
      </c>
      <c r="F104" s="9" t="s">
        <v>736</v>
      </c>
      <c r="G104" s="20" t="s">
        <v>476</v>
      </c>
      <c r="H104" s="13">
        <v>9</v>
      </c>
      <c r="I104" s="9">
        <v>52</v>
      </c>
      <c r="J104" s="9"/>
      <c r="K104" s="9"/>
      <c r="L104" s="9" t="s">
        <v>312</v>
      </c>
      <c r="M104" s="9">
        <v>52</v>
      </c>
      <c r="N104" s="9">
        <v>6</v>
      </c>
      <c r="O104" s="20" t="s">
        <v>365</v>
      </c>
      <c r="P104" s="20"/>
      <c r="Q104" s="17"/>
    </row>
    <row r="105" spans="1:17" x14ac:dyDescent="0.25">
      <c r="A105" s="9">
        <v>176</v>
      </c>
      <c r="B105" s="9">
        <v>19</v>
      </c>
      <c r="C105" s="13" t="s">
        <v>11351</v>
      </c>
      <c r="D105" s="9" t="s">
        <v>11352</v>
      </c>
      <c r="E105" s="9" t="s">
        <v>816</v>
      </c>
      <c r="F105" s="9" t="s">
        <v>621</v>
      </c>
      <c r="G105" s="20" t="s">
        <v>476</v>
      </c>
      <c r="H105" s="13">
        <v>9</v>
      </c>
      <c r="I105" s="9">
        <v>40</v>
      </c>
      <c r="J105" s="9"/>
      <c r="K105" s="9"/>
      <c r="L105" s="9" t="s">
        <v>314</v>
      </c>
      <c r="M105" s="9">
        <v>40</v>
      </c>
      <c r="N105" s="9">
        <v>6</v>
      </c>
      <c r="O105" s="20" t="s">
        <v>365</v>
      </c>
      <c r="P105" s="20"/>
      <c r="Q105" s="17"/>
    </row>
    <row r="106" spans="1:17" s="17" customFormat="1" x14ac:dyDescent="0.25">
      <c r="A106" s="9">
        <v>176</v>
      </c>
      <c r="B106" s="9">
        <v>20</v>
      </c>
      <c r="C106" s="13" t="s">
        <v>11353</v>
      </c>
      <c r="D106" s="9" t="s">
        <v>11354</v>
      </c>
      <c r="E106" s="9" t="s">
        <v>626</v>
      </c>
      <c r="F106" s="9" t="s">
        <v>613</v>
      </c>
      <c r="G106" s="20" t="s">
        <v>476</v>
      </c>
      <c r="H106" s="13">
        <v>9</v>
      </c>
      <c r="I106" s="9">
        <v>34</v>
      </c>
      <c r="J106" s="9"/>
      <c r="K106" s="9"/>
      <c r="L106" s="9" t="s">
        <v>314</v>
      </c>
      <c r="M106" s="9">
        <v>34</v>
      </c>
      <c r="N106" s="9">
        <v>6</v>
      </c>
      <c r="O106" s="20" t="s">
        <v>365</v>
      </c>
      <c r="P106" s="20"/>
    </row>
    <row r="107" spans="1:17" s="17" customFormat="1" x14ac:dyDescent="0.25">
      <c r="A107" s="9">
        <v>176</v>
      </c>
      <c r="B107" s="9">
        <v>23</v>
      </c>
      <c r="C107" s="13" t="s">
        <v>11359</v>
      </c>
      <c r="D107" s="9" t="s">
        <v>11360</v>
      </c>
      <c r="E107" s="9" t="s">
        <v>1303</v>
      </c>
      <c r="F107" s="9" t="s">
        <v>783</v>
      </c>
      <c r="G107" s="20" t="s">
        <v>476</v>
      </c>
      <c r="H107" s="13">
        <v>9</v>
      </c>
      <c r="I107" s="9">
        <v>34</v>
      </c>
      <c r="J107" s="9"/>
      <c r="K107" s="9"/>
      <c r="L107" s="9" t="s">
        <v>314</v>
      </c>
      <c r="M107" s="9">
        <v>34</v>
      </c>
      <c r="N107" s="9">
        <v>6</v>
      </c>
      <c r="O107" s="20" t="s">
        <v>365</v>
      </c>
      <c r="P107" s="20"/>
    </row>
    <row r="108" spans="1:17" s="17" customFormat="1" x14ac:dyDescent="0.25">
      <c r="A108" s="9">
        <v>176</v>
      </c>
      <c r="B108" s="9">
        <v>21</v>
      </c>
      <c r="C108" s="13" t="s">
        <v>11355</v>
      </c>
      <c r="D108" s="9" t="s">
        <v>11356</v>
      </c>
      <c r="E108" s="9" t="s">
        <v>1293</v>
      </c>
      <c r="F108" s="9" t="s">
        <v>1190</v>
      </c>
      <c r="G108" s="20" t="s">
        <v>476</v>
      </c>
      <c r="H108" s="13">
        <v>9</v>
      </c>
      <c r="I108" s="9">
        <v>34</v>
      </c>
      <c r="J108" s="9"/>
      <c r="K108" s="9"/>
      <c r="L108" s="9" t="s">
        <v>314</v>
      </c>
      <c r="M108" s="9">
        <v>34</v>
      </c>
      <c r="N108" s="9">
        <v>6</v>
      </c>
      <c r="O108" s="20" t="s">
        <v>365</v>
      </c>
      <c r="P108" s="20"/>
    </row>
    <row r="109" spans="1:17" s="17" customFormat="1" x14ac:dyDescent="0.25">
      <c r="A109" s="9">
        <v>176</v>
      </c>
      <c r="B109" s="9">
        <v>22</v>
      </c>
      <c r="C109" s="13" t="s">
        <v>11357</v>
      </c>
      <c r="D109" s="9" t="s">
        <v>11358</v>
      </c>
      <c r="E109" s="9" t="s">
        <v>1216</v>
      </c>
      <c r="F109" s="9" t="s">
        <v>613</v>
      </c>
      <c r="G109" s="20" t="s">
        <v>476</v>
      </c>
      <c r="H109" s="13">
        <v>9</v>
      </c>
      <c r="I109" s="9">
        <v>34</v>
      </c>
      <c r="J109" s="9"/>
      <c r="K109" s="9"/>
      <c r="L109" s="9" t="s">
        <v>314</v>
      </c>
      <c r="M109" s="9">
        <v>34</v>
      </c>
      <c r="N109" s="9">
        <v>6</v>
      </c>
      <c r="O109" s="20" t="s">
        <v>365</v>
      </c>
      <c r="P109" s="20"/>
    </row>
    <row r="110" spans="1:17" s="17" customFormat="1" x14ac:dyDescent="0.25">
      <c r="A110" s="9">
        <v>176</v>
      </c>
      <c r="B110" s="9">
        <v>24</v>
      </c>
      <c r="C110" s="13" t="s">
        <v>11361</v>
      </c>
      <c r="D110" s="9" t="s">
        <v>11362</v>
      </c>
      <c r="E110" s="9" t="s">
        <v>691</v>
      </c>
      <c r="F110" s="9" t="s">
        <v>1190</v>
      </c>
      <c r="G110" s="20" t="s">
        <v>476</v>
      </c>
      <c r="H110" s="13">
        <v>9</v>
      </c>
      <c r="I110" s="9">
        <v>34</v>
      </c>
      <c r="J110" s="9"/>
      <c r="K110" s="9"/>
      <c r="L110" s="9" t="s">
        <v>314</v>
      </c>
      <c r="M110" s="9">
        <v>34</v>
      </c>
      <c r="N110" s="9">
        <v>6</v>
      </c>
      <c r="O110" s="20" t="s">
        <v>365</v>
      </c>
      <c r="P110" s="20"/>
    </row>
    <row r="111" spans="1:17" s="17" customFormat="1" x14ac:dyDescent="0.25">
      <c r="A111" s="9">
        <v>176</v>
      </c>
      <c r="B111" s="9">
        <v>27</v>
      </c>
      <c r="C111" s="13" t="s">
        <v>11366</v>
      </c>
      <c r="D111" s="9" t="s">
        <v>3849</v>
      </c>
      <c r="E111" s="9" t="s">
        <v>626</v>
      </c>
      <c r="F111" s="9" t="s">
        <v>1090</v>
      </c>
      <c r="G111" s="20" t="s">
        <v>476</v>
      </c>
      <c r="H111" s="13">
        <v>9</v>
      </c>
      <c r="I111" s="9">
        <v>30</v>
      </c>
      <c r="J111" s="9"/>
      <c r="K111" s="9"/>
      <c r="L111" s="9" t="s">
        <v>314</v>
      </c>
      <c r="M111" s="9">
        <v>30</v>
      </c>
      <c r="N111" s="9">
        <v>6</v>
      </c>
      <c r="O111" s="20" t="s">
        <v>365</v>
      </c>
      <c r="P111" s="20"/>
    </row>
    <row r="112" spans="1:17" s="17" customFormat="1" x14ac:dyDescent="0.25">
      <c r="A112" s="9">
        <v>176</v>
      </c>
      <c r="B112" s="9">
        <v>25</v>
      </c>
      <c r="C112" s="13" t="s">
        <v>11363</v>
      </c>
      <c r="D112" s="9" t="s">
        <v>11364</v>
      </c>
      <c r="E112" s="9" t="s">
        <v>673</v>
      </c>
      <c r="F112" s="9" t="s">
        <v>783</v>
      </c>
      <c r="G112" s="20" t="s">
        <v>476</v>
      </c>
      <c r="H112" s="13">
        <v>9</v>
      </c>
      <c r="I112" s="9">
        <v>30</v>
      </c>
      <c r="J112" s="9"/>
      <c r="K112" s="9"/>
      <c r="L112" s="9" t="s">
        <v>314</v>
      </c>
      <c r="M112" s="9">
        <v>30</v>
      </c>
      <c r="N112" s="9">
        <v>6</v>
      </c>
      <c r="O112" s="20" t="s">
        <v>365</v>
      </c>
      <c r="P112" s="20"/>
    </row>
    <row r="113" spans="1:26" s="17" customFormat="1" x14ac:dyDescent="0.25">
      <c r="A113" s="9">
        <v>176</v>
      </c>
      <c r="B113" s="9">
        <v>26</v>
      </c>
      <c r="C113" s="13" t="s">
        <v>11365</v>
      </c>
      <c r="D113" s="9" t="s">
        <v>4398</v>
      </c>
      <c r="E113" s="9" t="s">
        <v>557</v>
      </c>
      <c r="F113" s="9" t="s">
        <v>783</v>
      </c>
      <c r="G113" s="20" t="s">
        <v>476</v>
      </c>
      <c r="H113" s="13">
        <v>9</v>
      </c>
      <c r="I113" s="9">
        <v>30</v>
      </c>
      <c r="J113" s="9"/>
      <c r="K113" s="9"/>
      <c r="L113" s="9" t="s">
        <v>314</v>
      </c>
      <c r="M113" s="9">
        <v>30</v>
      </c>
      <c r="N113" s="9">
        <v>6</v>
      </c>
      <c r="O113" s="20" t="s">
        <v>365</v>
      </c>
      <c r="P113" s="20"/>
      <c r="R113" s="15"/>
      <c r="S113" s="15"/>
      <c r="T113" s="15"/>
      <c r="U113" s="15"/>
      <c r="V113" s="15"/>
      <c r="W113" s="15"/>
      <c r="X113" s="15"/>
      <c r="Y113" s="15"/>
    </row>
    <row r="114" spans="1:26" s="17" customFormat="1" x14ac:dyDescent="0.25">
      <c r="A114" s="9">
        <v>176</v>
      </c>
      <c r="B114" s="9">
        <v>28</v>
      </c>
      <c r="C114" s="13" t="s">
        <v>11367</v>
      </c>
      <c r="D114" s="9" t="s">
        <v>3796</v>
      </c>
      <c r="E114" s="9" t="s">
        <v>835</v>
      </c>
      <c r="F114" s="9" t="s">
        <v>9880</v>
      </c>
      <c r="G114" s="20" t="s">
        <v>476</v>
      </c>
      <c r="H114" s="13">
        <v>9</v>
      </c>
      <c r="I114" s="9">
        <v>27</v>
      </c>
      <c r="J114" s="9"/>
      <c r="K114" s="9"/>
      <c r="L114" s="9" t="s">
        <v>314</v>
      </c>
      <c r="M114" s="9">
        <v>27</v>
      </c>
      <c r="N114" s="9">
        <v>6</v>
      </c>
      <c r="O114" s="20" t="s">
        <v>365</v>
      </c>
      <c r="P114" s="20"/>
      <c r="R114" s="15"/>
      <c r="S114" s="15"/>
      <c r="T114" s="15"/>
      <c r="U114" s="15"/>
      <c r="V114" s="15"/>
      <c r="W114" s="15"/>
      <c r="X114" s="15"/>
      <c r="Y114" s="15"/>
    </row>
    <row r="115" spans="1:26" s="17" customFormat="1" x14ac:dyDescent="0.25">
      <c r="A115" s="9">
        <v>176</v>
      </c>
      <c r="B115" s="9">
        <v>29</v>
      </c>
      <c r="C115" s="13" t="s">
        <v>11368</v>
      </c>
      <c r="D115" s="9" t="s">
        <v>11369</v>
      </c>
      <c r="E115" s="9" t="s">
        <v>685</v>
      </c>
      <c r="F115" s="9" t="s">
        <v>605</v>
      </c>
      <c r="G115" s="20" t="s">
        <v>476</v>
      </c>
      <c r="H115" s="13">
        <v>9</v>
      </c>
      <c r="I115" s="9">
        <v>27</v>
      </c>
      <c r="J115" s="9"/>
      <c r="K115" s="9"/>
      <c r="L115" s="9" t="s">
        <v>314</v>
      </c>
      <c r="M115" s="9">
        <v>27</v>
      </c>
      <c r="N115" s="9">
        <v>6</v>
      </c>
      <c r="O115" s="20" t="s">
        <v>365</v>
      </c>
      <c r="P115" s="20"/>
      <c r="R115" s="15"/>
      <c r="S115" s="15"/>
      <c r="T115" s="15"/>
      <c r="U115" s="15"/>
      <c r="V115" s="15"/>
      <c r="W115" s="15"/>
      <c r="X115" s="15"/>
      <c r="Y115" s="15"/>
    </row>
    <row r="116" spans="1:26" s="17" customFormat="1" x14ac:dyDescent="0.25">
      <c r="A116" s="9">
        <v>176</v>
      </c>
      <c r="B116" s="9">
        <v>30</v>
      </c>
      <c r="C116" s="13" t="s">
        <v>11370</v>
      </c>
      <c r="D116" s="9" t="s">
        <v>11371</v>
      </c>
      <c r="E116" s="9" t="s">
        <v>713</v>
      </c>
      <c r="F116" s="9" t="s">
        <v>617</v>
      </c>
      <c r="G116" s="20" t="s">
        <v>476</v>
      </c>
      <c r="H116" s="13">
        <v>9</v>
      </c>
      <c r="I116" s="9">
        <v>24</v>
      </c>
      <c r="J116" s="9"/>
      <c r="K116" s="9"/>
      <c r="L116" s="9" t="s">
        <v>314</v>
      </c>
      <c r="M116" s="9">
        <v>24</v>
      </c>
      <c r="N116" s="9">
        <v>6</v>
      </c>
      <c r="O116" s="20" t="s">
        <v>365</v>
      </c>
      <c r="P116" s="20"/>
      <c r="R116" s="15"/>
      <c r="S116" s="15"/>
      <c r="T116" s="15"/>
      <c r="U116" s="15"/>
      <c r="V116" s="15"/>
      <c r="W116" s="15"/>
      <c r="X116" s="15"/>
      <c r="Y116" s="15"/>
    </row>
    <row r="117" spans="1:26" s="17" customFormat="1" x14ac:dyDescent="0.25">
      <c r="A117" s="9">
        <v>159</v>
      </c>
      <c r="B117" s="9">
        <v>7</v>
      </c>
      <c r="C117" s="13" t="s">
        <v>9092</v>
      </c>
      <c r="D117" s="9" t="s">
        <v>1984</v>
      </c>
      <c r="E117" s="9" t="s">
        <v>598</v>
      </c>
      <c r="F117" s="9" t="s">
        <v>613</v>
      </c>
      <c r="G117" s="20" t="s">
        <v>465</v>
      </c>
      <c r="H117" s="13">
        <v>9</v>
      </c>
      <c r="I117" s="9">
        <v>100</v>
      </c>
      <c r="J117" s="9">
        <v>95</v>
      </c>
      <c r="K117" s="9">
        <v>100</v>
      </c>
      <c r="L117" s="9" t="s">
        <v>313</v>
      </c>
      <c r="M117" s="9">
        <v>100</v>
      </c>
      <c r="N117" s="9">
        <v>5</v>
      </c>
      <c r="O117" s="20" t="s">
        <v>354</v>
      </c>
      <c r="P117" s="20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1:26" s="17" customFormat="1" x14ac:dyDescent="0.25">
      <c r="A118" s="9">
        <v>159</v>
      </c>
      <c r="B118" s="9">
        <v>1</v>
      </c>
      <c r="C118" s="13" t="s">
        <v>9080</v>
      </c>
      <c r="D118" s="9" t="s">
        <v>9081</v>
      </c>
      <c r="E118" s="9" t="s">
        <v>1623</v>
      </c>
      <c r="F118" s="9" t="s">
        <v>1083</v>
      </c>
      <c r="G118" s="20" t="s">
        <v>465</v>
      </c>
      <c r="H118" s="13">
        <v>9</v>
      </c>
      <c r="I118" s="9">
        <v>100</v>
      </c>
      <c r="J118" s="9">
        <v>100</v>
      </c>
      <c r="K118" s="9"/>
      <c r="L118" s="9" t="s">
        <v>313</v>
      </c>
      <c r="M118" s="9">
        <v>100</v>
      </c>
      <c r="N118" s="9">
        <v>5</v>
      </c>
      <c r="O118" s="20" t="s">
        <v>354</v>
      </c>
      <c r="P118" s="20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1:26" s="17" customFormat="1" x14ac:dyDescent="0.25">
      <c r="A119" s="9">
        <v>159</v>
      </c>
      <c r="B119" s="9">
        <v>9</v>
      </c>
      <c r="C119" s="13" t="s">
        <v>9095</v>
      </c>
      <c r="D119" s="9" t="s">
        <v>9096</v>
      </c>
      <c r="E119" s="9" t="s">
        <v>9097</v>
      </c>
      <c r="F119" s="9" t="s">
        <v>757</v>
      </c>
      <c r="G119" s="20" t="s">
        <v>465</v>
      </c>
      <c r="H119" s="13">
        <v>9</v>
      </c>
      <c r="I119" s="9">
        <v>100</v>
      </c>
      <c r="J119" s="9">
        <v>100</v>
      </c>
      <c r="K119" s="9"/>
      <c r="L119" s="9" t="s">
        <v>313</v>
      </c>
      <c r="M119" s="9">
        <v>100</v>
      </c>
      <c r="N119" s="9">
        <v>5</v>
      </c>
      <c r="O119" s="20" t="s">
        <v>354</v>
      </c>
      <c r="P119" s="20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1:26" s="17" customFormat="1" x14ac:dyDescent="0.25">
      <c r="A120" s="9">
        <v>159</v>
      </c>
      <c r="B120" s="9">
        <v>8</v>
      </c>
      <c r="C120" s="13" t="s">
        <v>9093</v>
      </c>
      <c r="D120" s="9" t="s">
        <v>9094</v>
      </c>
      <c r="E120" s="9" t="s">
        <v>2620</v>
      </c>
      <c r="F120" s="9" t="s">
        <v>1678</v>
      </c>
      <c r="G120" s="20" t="s">
        <v>465</v>
      </c>
      <c r="H120" s="13">
        <v>9</v>
      </c>
      <c r="I120" s="9">
        <v>100</v>
      </c>
      <c r="J120" s="9">
        <v>100</v>
      </c>
      <c r="K120" s="9"/>
      <c r="L120" s="9" t="s">
        <v>313</v>
      </c>
      <c r="M120" s="9">
        <v>100</v>
      </c>
      <c r="N120" s="9">
        <v>5</v>
      </c>
      <c r="O120" s="20" t="s">
        <v>354</v>
      </c>
      <c r="P120" s="20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1:26" s="17" customFormat="1" x14ac:dyDescent="0.25">
      <c r="A121" s="9">
        <v>159</v>
      </c>
      <c r="B121" s="9">
        <v>5</v>
      </c>
      <c r="C121" s="13" t="s">
        <v>9088</v>
      </c>
      <c r="D121" s="9" t="s">
        <v>9089</v>
      </c>
      <c r="E121" s="9" t="s">
        <v>716</v>
      </c>
      <c r="F121" s="9" t="s">
        <v>1975</v>
      </c>
      <c r="G121" s="20" t="s">
        <v>465</v>
      </c>
      <c r="H121" s="13">
        <v>9</v>
      </c>
      <c r="I121" s="9">
        <v>100</v>
      </c>
      <c r="J121" s="9">
        <v>95</v>
      </c>
      <c r="K121" s="9">
        <v>98</v>
      </c>
      <c r="L121" s="9" t="s">
        <v>312</v>
      </c>
      <c r="M121" s="9">
        <v>98</v>
      </c>
      <c r="N121" s="9">
        <v>5</v>
      </c>
      <c r="O121" s="20" t="s">
        <v>354</v>
      </c>
      <c r="P121" s="20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1:26" s="17" customFormat="1" x14ac:dyDescent="0.25">
      <c r="A122" s="9">
        <v>159</v>
      </c>
      <c r="B122" s="9">
        <v>10</v>
      </c>
      <c r="C122" s="13" t="s">
        <v>9098</v>
      </c>
      <c r="D122" s="9" t="s">
        <v>9099</v>
      </c>
      <c r="E122" s="9" t="s">
        <v>694</v>
      </c>
      <c r="F122" s="9" t="s">
        <v>643</v>
      </c>
      <c r="G122" s="20" t="s">
        <v>465</v>
      </c>
      <c r="H122" s="13">
        <v>9</v>
      </c>
      <c r="I122" s="9">
        <v>80</v>
      </c>
      <c r="J122" s="9"/>
      <c r="K122" s="9"/>
      <c r="L122" s="9" t="s">
        <v>312</v>
      </c>
      <c r="M122" s="9">
        <v>80</v>
      </c>
      <c r="N122" s="9">
        <v>5</v>
      </c>
      <c r="O122" s="20" t="s">
        <v>354</v>
      </c>
      <c r="P122" s="20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1:26" s="17" customFormat="1" x14ac:dyDescent="0.25">
      <c r="A123" s="9">
        <v>159</v>
      </c>
      <c r="B123" s="9">
        <v>6</v>
      </c>
      <c r="C123" s="13" t="s">
        <v>9090</v>
      </c>
      <c r="D123" s="9" t="s">
        <v>9091</v>
      </c>
      <c r="E123" s="9" t="s">
        <v>873</v>
      </c>
      <c r="F123" s="9" t="s">
        <v>776</v>
      </c>
      <c r="G123" s="20" t="s">
        <v>465</v>
      </c>
      <c r="H123" s="13">
        <v>9</v>
      </c>
      <c r="I123" s="9">
        <v>51</v>
      </c>
      <c r="J123" s="9"/>
      <c r="K123" s="9"/>
      <c r="L123" s="9" t="s">
        <v>312</v>
      </c>
      <c r="M123" s="9">
        <v>51</v>
      </c>
      <c r="N123" s="9">
        <v>5</v>
      </c>
      <c r="O123" s="20" t="s">
        <v>354</v>
      </c>
      <c r="P123" s="20"/>
      <c r="R123" s="49"/>
      <c r="S123" s="49"/>
      <c r="T123" s="49"/>
      <c r="U123" s="49"/>
      <c r="V123" s="49"/>
      <c r="W123" s="49"/>
    </row>
    <row r="124" spans="1:26" s="17" customFormat="1" x14ac:dyDescent="0.25">
      <c r="A124" s="9">
        <v>159</v>
      </c>
      <c r="B124" s="9">
        <v>22</v>
      </c>
      <c r="C124" s="13" t="s">
        <v>9122</v>
      </c>
      <c r="D124" s="9" t="s">
        <v>6404</v>
      </c>
      <c r="E124" s="9" t="s">
        <v>868</v>
      </c>
      <c r="F124" s="9" t="s">
        <v>1025</v>
      </c>
      <c r="G124" s="20" t="s">
        <v>465</v>
      </c>
      <c r="H124" s="13">
        <v>9</v>
      </c>
      <c r="I124" s="9">
        <v>50</v>
      </c>
      <c r="J124" s="9"/>
      <c r="K124" s="9"/>
      <c r="L124" s="13" t="s">
        <v>312</v>
      </c>
      <c r="M124" s="9">
        <v>50</v>
      </c>
      <c r="N124" s="9">
        <v>5</v>
      </c>
      <c r="O124" s="20" t="s">
        <v>354</v>
      </c>
      <c r="P124" s="20"/>
      <c r="R124" s="49"/>
      <c r="S124" s="49"/>
      <c r="T124" s="49"/>
      <c r="U124" s="49"/>
      <c r="V124" s="49"/>
      <c r="W124" s="49"/>
    </row>
    <row r="125" spans="1:26" s="17" customFormat="1" x14ac:dyDescent="0.25">
      <c r="A125" s="9">
        <v>159</v>
      </c>
      <c r="B125" s="9">
        <v>15</v>
      </c>
      <c r="C125" s="13" t="s">
        <v>9108</v>
      </c>
      <c r="D125" s="9" t="s">
        <v>9109</v>
      </c>
      <c r="E125" s="9" t="s">
        <v>626</v>
      </c>
      <c r="F125" s="9" t="s">
        <v>599</v>
      </c>
      <c r="G125" s="20" t="s">
        <v>465</v>
      </c>
      <c r="H125" s="13">
        <v>9</v>
      </c>
      <c r="I125" s="9">
        <v>47</v>
      </c>
      <c r="J125" s="9"/>
      <c r="K125" s="9"/>
      <c r="L125" s="9" t="s">
        <v>314</v>
      </c>
      <c r="M125" s="9">
        <v>47</v>
      </c>
      <c r="N125" s="9">
        <v>5</v>
      </c>
      <c r="O125" s="20" t="s">
        <v>354</v>
      </c>
      <c r="P125" s="20"/>
      <c r="R125" s="49"/>
      <c r="S125" s="49"/>
      <c r="T125" s="49"/>
      <c r="U125" s="49"/>
      <c r="V125" s="49"/>
      <c r="W125" s="49"/>
    </row>
    <row r="126" spans="1:26" s="17" customFormat="1" x14ac:dyDescent="0.25">
      <c r="A126" s="9">
        <v>159</v>
      </c>
      <c r="B126" s="9">
        <v>20</v>
      </c>
      <c r="C126" s="13" t="s">
        <v>9118</v>
      </c>
      <c r="D126" s="9" t="s">
        <v>9119</v>
      </c>
      <c r="E126" s="9" t="s">
        <v>2690</v>
      </c>
      <c r="F126" s="9" t="s">
        <v>589</v>
      </c>
      <c r="G126" s="20" t="s">
        <v>465</v>
      </c>
      <c r="H126" s="13">
        <v>9</v>
      </c>
      <c r="I126" s="9">
        <v>47</v>
      </c>
      <c r="J126" s="9"/>
      <c r="K126" s="9"/>
      <c r="L126" s="9" t="s">
        <v>314</v>
      </c>
      <c r="M126" s="9">
        <v>47</v>
      </c>
      <c r="N126" s="9">
        <v>5</v>
      </c>
      <c r="O126" s="20" t="s">
        <v>354</v>
      </c>
      <c r="P126" s="20"/>
      <c r="R126" s="15"/>
      <c r="S126" s="15"/>
      <c r="T126" s="15"/>
      <c r="U126" s="15"/>
      <c r="V126" s="15"/>
      <c r="W126" s="15"/>
    </row>
    <row r="127" spans="1:26" s="17" customFormat="1" x14ac:dyDescent="0.25">
      <c r="A127" s="9">
        <v>159</v>
      </c>
      <c r="B127" s="9">
        <v>2</v>
      </c>
      <c r="C127" s="13" t="s">
        <v>9083</v>
      </c>
      <c r="D127" s="9" t="s">
        <v>9386</v>
      </c>
      <c r="E127" s="9" t="s">
        <v>916</v>
      </c>
      <c r="F127" s="9" t="s">
        <v>639</v>
      </c>
      <c r="G127" s="20" t="s">
        <v>465</v>
      </c>
      <c r="H127" s="13">
        <v>9</v>
      </c>
      <c r="I127" s="9">
        <v>40</v>
      </c>
      <c r="J127" s="9"/>
      <c r="K127" s="9"/>
      <c r="L127" s="9" t="s">
        <v>314</v>
      </c>
      <c r="M127" s="9">
        <v>40</v>
      </c>
      <c r="N127" s="9">
        <v>5</v>
      </c>
      <c r="O127" s="20" t="s">
        <v>354</v>
      </c>
      <c r="P127" s="20"/>
      <c r="R127" s="15"/>
      <c r="S127" s="15"/>
      <c r="T127" s="15"/>
      <c r="U127" s="15"/>
      <c r="V127" s="15"/>
      <c r="W127" s="15"/>
    </row>
    <row r="128" spans="1:26" s="17" customFormat="1" x14ac:dyDescent="0.25">
      <c r="A128" s="9">
        <v>159</v>
      </c>
      <c r="B128" s="9">
        <v>4</v>
      </c>
      <c r="C128" s="13" t="s">
        <v>9086</v>
      </c>
      <c r="D128" s="9" t="s">
        <v>9087</v>
      </c>
      <c r="E128" s="9" t="s">
        <v>868</v>
      </c>
      <c r="F128" s="9" t="s">
        <v>724</v>
      </c>
      <c r="G128" s="20" t="s">
        <v>465</v>
      </c>
      <c r="H128" s="13">
        <v>9</v>
      </c>
      <c r="I128" s="9">
        <v>40</v>
      </c>
      <c r="J128" s="9"/>
      <c r="K128" s="9"/>
      <c r="L128" s="9" t="s">
        <v>314</v>
      </c>
      <c r="M128" s="9">
        <v>40</v>
      </c>
      <c r="N128" s="9">
        <v>5</v>
      </c>
      <c r="O128" s="20" t="s">
        <v>354</v>
      </c>
      <c r="P128" s="20"/>
      <c r="R128" s="15"/>
      <c r="S128" s="15"/>
      <c r="T128" s="15"/>
      <c r="U128" s="15"/>
      <c r="V128" s="15"/>
      <c r="W128" s="15"/>
    </row>
    <row r="129" spans="1:23" s="17" customFormat="1" x14ac:dyDescent="0.25">
      <c r="A129" s="9">
        <v>159</v>
      </c>
      <c r="B129" s="9">
        <v>24</v>
      </c>
      <c r="C129" s="13" t="s">
        <v>9124</v>
      </c>
      <c r="D129" s="9" t="s">
        <v>7567</v>
      </c>
      <c r="E129" s="9" t="s">
        <v>2144</v>
      </c>
      <c r="F129" s="9" t="s">
        <v>661</v>
      </c>
      <c r="G129" s="20" t="s">
        <v>465</v>
      </c>
      <c r="H129" s="13">
        <v>9</v>
      </c>
      <c r="I129" s="9">
        <v>36</v>
      </c>
      <c r="J129" s="9"/>
      <c r="K129" s="9"/>
      <c r="L129" s="9" t="s">
        <v>314</v>
      </c>
      <c r="M129" s="9">
        <v>36</v>
      </c>
      <c r="N129" s="9">
        <v>5</v>
      </c>
      <c r="O129" s="20" t="s">
        <v>354</v>
      </c>
      <c r="P129" s="20"/>
      <c r="R129" s="15"/>
      <c r="S129" s="15"/>
      <c r="T129" s="15"/>
      <c r="U129" s="15"/>
      <c r="V129" s="15"/>
      <c r="W129" s="15"/>
    </row>
    <row r="130" spans="1:23" s="17" customFormat="1" x14ac:dyDescent="0.25">
      <c r="A130" s="9">
        <v>159</v>
      </c>
      <c r="B130" s="9">
        <v>12</v>
      </c>
      <c r="C130" s="13" t="s">
        <v>9102</v>
      </c>
      <c r="D130" s="9" t="s">
        <v>9103</v>
      </c>
      <c r="E130" s="9" t="s">
        <v>916</v>
      </c>
      <c r="F130" s="9" t="s">
        <v>639</v>
      </c>
      <c r="G130" s="20" t="s">
        <v>465</v>
      </c>
      <c r="H130" s="13">
        <v>9</v>
      </c>
      <c r="I130" s="9">
        <v>31</v>
      </c>
      <c r="J130" s="9"/>
      <c r="K130" s="9"/>
      <c r="L130" s="9" t="s">
        <v>314</v>
      </c>
      <c r="M130" s="9">
        <v>31</v>
      </c>
      <c r="N130" s="9">
        <v>5</v>
      </c>
      <c r="O130" s="20" t="s">
        <v>354</v>
      </c>
      <c r="P130" s="20"/>
      <c r="R130" s="15"/>
      <c r="S130" s="15"/>
      <c r="T130" s="15"/>
      <c r="U130" s="15"/>
      <c r="V130" s="15"/>
      <c r="W130" s="15"/>
    </row>
    <row r="131" spans="1:23" s="17" customFormat="1" x14ac:dyDescent="0.25">
      <c r="A131" s="9">
        <v>159</v>
      </c>
      <c r="B131" s="9">
        <v>11</v>
      </c>
      <c r="C131" s="13" t="s">
        <v>9100</v>
      </c>
      <c r="D131" s="9" t="s">
        <v>9101</v>
      </c>
      <c r="E131" s="9" t="s">
        <v>971</v>
      </c>
      <c r="F131" s="9" t="s">
        <v>2065</v>
      </c>
      <c r="G131" s="20" t="s">
        <v>465</v>
      </c>
      <c r="H131" s="13">
        <v>9</v>
      </c>
      <c r="I131" s="9">
        <v>27</v>
      </c>
      <c r="J131" s="9"/>
      <c r="K131" s="9"/>
      <c r="L131" s="9" t="s">
        <v>314</v>
      </c>
      <c r="M131" s="9">
        <v>27</v>
      </c>
      <c r="N131" s="9">
        <v>5</v>
      </c>
      <c r="O131" s="20" t="s">
        <v>354</v>
      </c>
      <c r="P131" s="20"/>
    </row>
    <row r="132" spans="1:23" s="17" customFormat="1" x14ac:dyDescent="0.25">
      <c r="A132" s="9">
        <v>159</v>
      </c>
      <c r="B132" s="9">
        <v>3</v>
      </c>
      <c r="C132" s="13" t="s">
        <v>9084</v>
      </c>
      <c r="D132" s="9" t="s">
        <v>9085</v>
      </c>
      <c r="E132" s="9" t="s">
        <v>873</v>
      </c>
      <c r="F132" s="9" t="s">
        <v>617</v>
      </c>
      <c r="G132" s="20" t="s">
        <v>465</v>
      </c>
      <c r="H132" s="13">
        <v>9</v>
      </c>
      <c r="I132" s="9">
        <v>27</v>
      </c>
      <c r="J132" s="9"/>
      <c r="K132" s="9"/>
      <c r="L132" s="9" t="s">
        <v>314</v>
      </c>
      <c r="M132" s="9">
        <v>27</v>
      </c>
      <c r="N132" s="9">
        <v>5</v>
      </c>
      <c r="O132" s="20" t="s">
        <v>354</v>
      </c>
      <c r="P132" s="20"/>
    </row>
    <row r="133" spans="1:23" s="17" customFormat="1" x14ac:dyDescent="0.25">
      <c r="A133" s="9">
        <v>159</v>
      </c>
      <c r="B133" s="9">
        <v>17</v>
      </c>
      <c r="C133" s="13" t="s">
        <v>9112</v>
      </c>
      <c r="D133" s="9" t="s">
        <v>9113</v>
      </c>
      <c r="E133" s="9" t="s">
        <v>685</v>
      </c>
      <c r="F133" s="9" t="s">
        <v>1090</v>
      </c>
      <c r="G133" s="20" t="s">
        <v>465</v>
      </c>
      <c r="H133" s="13">
        <v>9</v>
      </c>
      <c r="I133" s="9">
        <v>27</v>
      </c>
      <c r="J133" s="9"/>
      <c r="K133" s="9"/>
      <c r="L133" s="9" t="s">
        <v>314</v>
      </c>
      <c r="M133" s="9">
        <v>27</v>
      </c>
      <c r="N133" s="9">
        <v>5</v>
      </c>
      <c r="O133" s="20" t="s">
        <v>354</v>
      </c>
      <c r="P133" s="20"/>
    </row>
    <row r="134" spans="1:23" s="17" customFormat="1" x14ac:dyDescent="0.25">
      <c r="A134" s="9">
        <v>159</v>
      </c>
      <c r="B134" s="9">
        <v>23</v>
      </c>
      <c r="C134" s="13" t="s">
        <v>9123</v>
      </c>
      <c r="D134" s="9" t="s">
        <v>6356</v>
      </c>
      <c r="E134" s="9" t="s">
        <v>723</v>
      </c>
      <c r="F134" s="9" t="s">
        <v>1190</v>
      </c>
      <c r="G134" s="20" t="s">
        <v>465</v>
      </c>
      <c r="H134" s="13">
        <v>9</v>
      </c>
      <c r="I134" s="9">
        <v>20</v>
      </c>
      <c r="J134" s="9"/>
      <c r="K134" s="9"/>
      <c r="L134" s="9" t="s">
        <v>314</v>
      </c>
      <c r="M134" s="9">
        <v>20</v>
      </c>
      <c r="N134" s="9">
        <v>5</v>
      </c>
      <c r="O134" s="20" t="s">
        <v>354</v>
      </c>
      <c r="P134" s="20"/>
    </row>
    <row r="135" spans="1:23" s="17" customFormat="1" x14ac:dyDescent="0.25">
      <c r="A135" s="9">
        <v>159</v>
      </c>
      <c r="B135" s="9">
        <v>13</v>
      </c>
      <c r="C135" s="13" t="s">
        <v>9104</v>
      </c>
      <c r="D135" s="9" t="s">
        <v>9105</v>
      </c>
      <c r="E135" s="9" t="s">
        <v>1416</v>
      </c>
      <c r="F135" s="9" t="s">
        <v>2065</v>
      </c>
      <c r="G135" s="20" t="s">
        <v>465</v>
      </c>
      <c r="H135" s="13">
        <v>9</v>
      </c>
      <c r="I135" s="9">
        <v>15</v>
      </c>
      <c r="J135" s="9"/>
      <c r="K135" s="9"/>
      <c r="L135" s="9" t="s">
        <v>314</v>
      </c>
      <c r="M135" s="9">
        <v>15</v>
      </c>
      <c r="N135" s="9">
        <v>5</v>
      </c>
      <c r="O135" s="20" t="s">
        <v>354</v>
      </c>
      <c r="P135" s="20"/>
    </row>
    <row r="136" spans="1:23" s="17" customFormat="1" x14ac:dyDescent="0.25">
      <c r="A136" s="9">
        <v>159</v>
      </c>
      <c r="B136" s="9">
        <v>27</v>
      </c>
      <c r="C136" s="13" t="s">
        <v>9128</v>
      </c>
      <c r="D136" s="9" t="s">
        <v>9129</v>
      </c>
      <c r="E136" s="9" t="s">
        <v>1211</v>
      </c>
      <c r="F136" s="9" t="s">
        <v>796</v>
      </c>
      <c r="G136" s="20" t="s">
        <v>465</v>
      </c>
      <c r="H136" s="13">
        <v>9</v>
      </c>
      <c r="I136" s="9">
        <v>11</v>
      </c>
      <c r="J136" s="9"/>
      <c r="K136" s="9"/>
      <c r="L136" s="9" t="s">
        <v>314</v>
      </c>
      <c r="M136" s="9">
        <v>11</v>
      </c>
      <c r="N136" s="9">
        <v>5</v>
      </c>
      <c r="O136" s="20" t="s">
        <v>354</v>
      </c>
      <c r="P136" s="20"/>
    </row>
    <row r="137" spans="1:23" s="17" customFormat="1" x14ac:dyDescent="0.25">
      <c r="A137" s="9">
        <v>159</v>
      </c>
      <c r="B137" s="9">
        <v>25</v>
      </c>
      <c r="C137" s="13" t="s">
        <v>9125</v>
      </c>
      <c r="D137" s="9" t="s">
        <v>9126</v>
      </c>
      <c r="E137" s="9" t="s">
        <v>1980</v>
      </c>
      <c r="F137" s="9" t="s">
        <v>1025</v>
      </c>
      <c r="G137" s="20" t="s">
        <v>465</v>
      </c>
      <c r="H137" s="13">
        <v>9</v>
      </c>
      <c r="I137" s="9">
        <v>11</v>
      </c>
      <c r="J137" s="9"/>
      <c r="K137" s="9"/>
      <c r="L137" s="9" t="s">
        <v>314</v>
      </c>
      <c r="M137" s="9">
        <v>11</v>
      </c>
      <c r="N137" s="9">
        <v>5</v>
      </c>
      <c r="O137" s="20" t="s">
        <v>354</v>
      </c>
      <c r="P137" s="20"/>
    </row>
    <row r="138" spans="1:23" s="17" customFormat="1" x14ac:dyDescent="0.25">
      <c r="A138" s="9">
        <v>159</v>
      </c>
      <c r="B138" s="9">
        <v>19</v>
      </c>
      <c r="C138" s="13" t="s">
        <v>9116</v>
      </c>
      <c r="D138" s="9" t="s">
        <v>9117</v>
      </c>
      <c r="E138" s="9" t="s">
        <v>1665</v>
      </c>
      <c r="F138" s="9" t="s">
        <v>767</v>
      </c>
      <c r="G138" s="20" t="s">
        <v>465</v>
      </c>
      <c r="H138" s="13">
        <v>9</v>
      </c>
      <c r="I138" s="9">
        <v>10</v>
      </c>
      <c r="J138" s="9"/>
      <c r="K138" s="9"/>
      <c r="L138" s="9" t="s">
        <v>314</v>
      </c>
      <c r="M138" s="9">
        <v>10</v>
      </c>
      <c r="N138" s="9">
        <v>5</v>
      </c>
      <c r="O138" s="20" t="s">
        <v>354</v>
      </c>
      <c r="P138" s="20"/>
    </row>
    <row r="139" spans="1:23" s="17" customFormat="1" x14ac:dyDescent="0.25">
      <c r="A139" s="9">
        <v>159</v>
      </c>
      <c r="B139" s="9">
        <v>21</v>
      </c>
      <c r="C139" s="13" t="s">
        <v>9120</v>
      </c>
      <c r="D139" s="9" t="s">
        <v>9121</v>
      </c>
      <c r="E139" s="9" t="s">
        <v>581</v>
      </c>
      <c r="F139" s="9" t="s">
        <v>2065</v>
      </c>
      <c r="G139" s="20" t="s">
        <v>465</v>
      </c>
      <c r="H139" s="13">
        <v>9</v>
      </c>
      <c r="I139" s="9">
        <v>4</v>
      </c>
      <c r="J139" s="9"/>
      <c r="K139" s="9"/>
      <c r="L139" s="9" t="s">
        <v>314</v>
      </c>
      <c r="M139" s="9">
        <v>4</v>
      </c>
      <c r="N139" s="9">
        <v>5</v>
      </c>
      <c r="O139" s="20" t="s">
        <v>354</v>
      </c>
      <c r="P139" s="20"/>
    </row>
    <row r="140" spans="1:23" s="17" customFormat="1" x14ac:dyDescent="0.25">
      <c r="A140" s="9">
        <v>159</v>
      </c>
      <c r="B140" s="9">
        <v>14</v>
      </c>
      <c r="C140" s="13" t="s">
        <v>9106</v>
      </c>
      <c r="D140" s="9" t="s">
        <v>9107</v>
      </c>
      <c r="E140" s="9" t="s">
        <v>691</v>
      </c>
      <c r="F140" s="9" t="s">
        <v>613</v>
      </c>
      <c r="G140" s="20" t="s">
        <v>465</v>
      </c>
      <c r="H140" s="13">
        <v>9</v>
      </c>
      <c r="I140" s="9">
        <v>4</v>
      </c>
      <c r="J140" s="9"/>
      <c r="K140" s="9"/>
      <c r="L140" s="9" t="s">
        <v>314</v>
      </c>
      <c r="M140" s="9">
        <v>4</v>
      </c>
      <c r="N140" s="9">
        <v>5</v>
      </c>
      <c r="O140" s="20" t="s">
        <v>354</v>
      </c>
      <c r="P140" s="20"/>
    </row>
    <row r="141" spans="1:23" s="17" customFormat="1" x14ac:dyDescent="0.25">
      <c r="A141" s="9">
        <v>159</v>
      </c>
      <c r="B141" s="9">
        <v>16</v>
      </c>
      <c r="C141" s="13" t="s">
        <v>9110</v>
      </c>
      <c r="D141" s="9" t="s">
        <v>9111</v>
      </c>
      <c r="E141" s="9" t="s">
        <v>632</v>
      </c>
      <c r="F141" s="9" t="s">
        <v>1182</v>
      </c>
      <c r="G141" s="20" t="s">
        <v>465</v>
      </c>
      <c r="H141" s="13">
        <v>9</v>
      </c>
      <c r="I141" s="9">
        <v>4</v>
      </c>
      <c r="J141" s="9"/>
      <c r="K141" s="9"/>
      <c r="L141" s="9" t="s">
        <v>314</v>
      </c>
      <c r="M141" s="9">
        <v>4</v>
      </c>
      <c r="N141" s="9">
        <v>5</v>
      </c>
      <c r="O141" s="20" t="s">
        <v>354</v>
      </c>
      <c r="P141" s="20"/>
    </row>
    <row r="142" spans="1:23" s="17" customFormat="1" x14ac:dyDescent="0.25">
      <c r="A142" s="9">
        <v>159</v>
      </c>
      <c r="B142" s="9">
        <v>18</v>
      </c>
      <c r="C142" s="13" t="s">
        <v>9114</v>
      </c>
      <c r="D142" s="9" t="s">
        <v>9115</v>
      </c>
      <c r="E142" s="9" t="s">
        <v>763</v>
      </c>
      <c r="F142" s="9" t="s">
        <v>558</v>
      </c>
      <c r="G142" s="20" t="s">
        <v>465</v>
      </c>
      <c r="H142" s="13">
        <v>9</v>
      </c>
      <c r="I142" s="9">
        <v>4</v>
      </c>
      <c r="J142" s="9"/>
      <c r="K142" s="9"/>
      <c r="L142" s="9" t="s">
        <v>314</v>
      </c>
      <c r="M142" s="9">
        <v>4</v>
      </c>
      <c r="N142" s="9">
        <v>5</v>
      </c>
      <c r="O142" s="20" t="s">
        <v>354</v>
      </c>
      <c r="P142" s="20"/>
    </row>
    <row r="143" spans="1:23" s="17" customFormat="1" x14ac:dyDescent="0.25">
      <c r="A143" s="9">
        <v>159</v>
      </c>
      <c r="B143" s="9">
        <v>26</v>
      </c>
      <c r="C143" s="13" t="s">
        <v>9127</v>
      </c>
      <c r="D143" s="9" t="s">
        <v>3176</v>
      </c>
      <c r="E143" s="9" t="s">
        <v>1980</v>
      </c>
      <c r="F143" s="9" t="s">
        <v>1173</v>
      </c>
      <c r="G143" s="20" t="s">
        <v>465</v>
      </c>
      <c r="H143" s="13">
        <v>9</v>
      </c>
      <c r="I143" s="9">
        <v>2</v>
      </c>
      <c r="J143" s="9"/>
      <c r="K143" s="9"/>
      <c r="L143" s="9" t="s">
        <v>314</v>
      </c>
      <c r="M143" s="9">
        <v>2</v>
      </c>
      <c r="N143" s="9">
        <v>5</v>
      </c>
      <c r="O143" s="20" t="s">
        <v>354</v>
      </c>
      <c r="P143" s="20"/>
    </row>
    <row r="144" spans="1:23" s="17" customFormat="1" x14ac:dyDescent="0.25">
      <c r="A144" s="9">
        <v>213</v>
      </c>
      <c r="B144" s="9">
        <v>53</v>
      </c>
      <c r="C144" s="13" t="s">
        <v>16048</v>
      </c>
      <c r="D144" s="9" t="s">
        <v>4093</v>
      </c>
      <c r="E144" s="9" t="s">
        <v>691</v>
      </c>
      <c r="F144" s="9" t="s">
        <v>1947</v>
      </c>
      <c r="G144" s="20" t="s">
        <v>507</v>
      </c>
      <c r="H144" s="13">
        <v>9</v>
      </c>
      <c r="I144" s="9">
        <v>70</v>
      </c>
      <c r="J144" s="9"/>
      <c r="K144" s="9"/>
      <c r="L144" s="9" t="s">
        <v>313</v>
      </c>
      <c r="M144" s="9">
        <v>70</v>
      </c>
      <c r="N144" s="9">
        <v>8</v>
      </c>
      <c r="O144" s="20" t="s">
        <v>394</v>
      </c>
      <c r="P144" s="20"/>
    </row>
    <row r="145" spans="1:23" s="17" customFormat="1" x14ac:dyDescent="0.25">
      <c r="A145" s="9">
        <v>213</v>
      </c>
      <c r="B145" s="9">
        <v>54</v>
      </c>
      <c r="C145" s="13" t="s">
        <v>16049</v>
      </c>
      <c r="D145" s="9" t="s">
        <v>16050</v>
      </c>
      <c r="E145" s="9" t="s">
        <v>598</v>
      </c>
      <c r="F145" s="9" t="s">
        <v>605</v>
      </c>
      <c r="G145" s="20" t="s">
        <v>507</v>
      </c>
      <c r="H145" s="13">
        <v>9</v>
      </c>
      <c r="I145" s="9">
        <v>34</v>
      </c>
      <c r="J145" s="9"/>
      <c r="K145" s="9"/>
      <c r="L145" s="9" t="s">
        <v>314</v>
      </c>
      <c r="M145" s="9">
        <v>34</v>
      </c>
      <c r="N145" s="9">
        <v>8</v>
      </c>
      <c r="O145" s="20" t="s">
        <v>394</v>
      </c>
      <c r="P145" s="20"/>
    </row>
    <row r="146" spans="1:23" s="17" customFormat="1" x14ac:dyDescent="0.25">
      <c r="A146" s="9">
        <v>213</v>
      </c>
      <c r="B146" s="9">
        <v>46</v>
      </c>
      <c r="C146" s="13" t="s">
        <v>16037</v>
      </c>
      <c r="D146" s="9" t="s">
        <v>2188</v>
      </c>
      <c r="E146" s="9" t="s">
        <v>694</v>
      </c>
      <c r="F146" s="9" t="s">
        <v>1214</v>
      </c>
      <c r="G146" s="20" t="s">
        <v>507</v>
      </c>
      <c r="H146" s="13">
        <v>9</v>
      </c>
      <c r="I146" s="9">
        <v>31</v>
      </c>
      <c r="J146" s="9"/>
      <c r="K146" s="9"/>
      <c r="L146" s="9" t="s">
        <v>314</v>
      </c>
      <c r="M146" s="9">
        <v>31</v>
      </c>
      <c r="N146" s="9">
        <v>8</v>
      </c>
      <c r="O146" s="20" t="s">
        <v>394</v>
      </c>
      <c r="P146" s="20"/>
    </row>
    <row r="147" spans="1:23" s="17" customFormat="1" x14ac:dyDescent="0.25">
      <c r="A147" s="9">
        <v>213</v>
      </c>
      <c r="B147" s="9">
        <v>45</v>
      </c>
      <c r="C147" s="13" t="s">
        <v>16036</v>
      </c>
      <c r="D147" s="9" t="s">
        <v>1532</v>
      </c>
      <c r="E147" s="9" t="s">
        <v>873</v>
      </c>
      <c r="F147" s="9" t="s">
        <v>796</v>
      </c>
      <c r="G147" s="20" t="s">
        <v>507</v>
      </c>
      <c r="H147" s="13">
        <v>9</v>
      </c>
      <c r="I147" s="9">
        <v>24</v>
      </c>
      <c r="J147" s="9"/>
      <c r="K147" s="9"/>
      <c r="L147" s="9" t="s">
        <v>314</v>
      </c>
      <c r="M147" s="9">
        <v>24</v>
      </c>
      <c r="N147" s="9">
        <v>8</v>
      </c>
      <c r="O147" s="20" t="s">
        <v>394</v>
      </c>
      <c r="P147" s="20"/>
      <c r="R147" s="15"/>
      <c r="S147" s="15"/>
      <c r="T147" s="15"/>
      <c r="U147" s="15"/>
      <c r="V147" s="15"/>
      <c r="W147" s="15"/>
    </row>
    <row r="148" spans="1:23" s="17" customFormat="1" x14ac:dyDescent="0.25">
      <c r="A148" s="9">
        <v>213</v>
      </c>
      <c r="B148" s="9">
        <v>52</v>
      </c>
      <c r="C148" s="13" t="s">
        <v>16047</v>
      </c>
      <c r="D148" s="9" t="s">
        <v>14856</v>
      </c>
      <c r="E148" s="9" t="s">
        <v>1003</v>
      </c>
      <c r="F148" s="9" t="s">
        <v>757</v>
      </c>
      <c r="G148" s="20" t="s">
        <v>507</v>
      </c>
      <c r="H148" s="13">
        <v>9</v>
      </c>
      <c r="I148" s="9">
        <v>10</v>
      </c>
      <c r="J148" s="9"/>
      <c r="K148" s="9"/>
      <c r="L148" s="9" t="s">
        <v>314</v>
      </c>
      <c r="M148" s="9">
        <v>10</v>
      </c>
      <c r="N148" s="9">
        <v>8</v>
      </c>
      <c r="O148" s="20" t="s">
        <v>394</v>
      </c>
      <c r="P148" s="20"/>
      <c r="R148" s="15"/>
      <c r="S148" s="15"/>
      <c r="T148" s="15"/>
      <c r="U148" s="15"/>
      <c r="V148" s="15"/>
      <c r="W148" s="15"/>
    </row>
    <row r="149" spans="1:23" s="17" customFormat="1" x14ac:dyDescent="0.25">
      <c r="A149" s="9">
        <v>213</v>
      </c>
      <c r="B149" s="9">
        <v>49</v>
      </c>
      <c r="C149" s="13" t="s">
        <v>16041</v>
      </c>
      <c r="D149" s="9" t="s">
        <v>16042</v>
      </c>
      <c r="E149" s="9" t="s">
        <v>2674</v>
      </c>
      <c r="F149" s="9" t="s">
        <v>1190</v>
      </c>
      <c r="G149" s="20" t="s">
        <v>507</v>
      </c>
      <c r="H149" s="13">
        <v>9</v>
      </c>
      <c r="I149" s="9">
        <v>8</v>
      </c>
      <c r="J149" s="9"/>
      <c r="K149" s="9"/>
      <c r="L149" s="9" t="s">
        <v>314</v>
      </c>
      <c r="M149" s="9">
        <v>8</v>
      </c>
      <c r="N149" s="9">
        <v>8</v>
      </c>
      <c r="O149" s="20" t="s">
        <v>394</v>
      </c>
      <c r="P149" s="20"/>
      <c r="R149" s="15"/>
      <c r="S149" s="15"/>
      <c r="T149" s="15"/>
      <c r="U149" s="15"/>
      <c r="V149" s="15"/>
      <c r="W149" s="15"/>
    </row>
    <row r="150" spans="1:23" s="17" customFormat="1" x14ac:dyDescent="0.25">
      <c r="A150" s="9">
        <v>213</v>
      </c>
      <c r="B150" s="9">
        <v>47</v>
      </c>
      <c r="C150" s="13" t="s">
        <v>16038</v>
      </c>
      <c r="D150" s="9" t="s">
        <v>2583</v>
      </c>
      <c r="E150" s="9" t="s">
        <v>916</v>
      </c>
      <c r="F150" s="9" t="s">
        <v>1678</v>
      </c>
      <c r="G150" s="20" t="s">
        <v>507</v>
      </c>
      <c r="H150" s="13">
        <v>9</v>
      </c>
      <c r="I150" s="9">
        <v>8</v>
      </c>
      <c r="J150" s="9"/>
      <c r="K150" s="9"/>
      <c r="L150" s="9" t="s">
        <v>314</v>
      </c>
      <c r="M150" s="9">
        <v>8</v>
      </c>
      <c r="N150" s="9">
        <v>8</v>
      </c>
      <c r="O150" s="20" t="s">
        <v>394</v>
      </c>
      <c r="P150" s="20"/>
      <c r="R150" s="15"/>
      <c r="S150" s="15"/>
      <c r="T150" s="15"/>
      <c r="U150" s="15"/>
      <c r="V150" s="15"/>
      <c r="W150" s="15"/>
    </row>
    <row r="151" spans="1:23" s="17" customFormat="1" x14ac:dyDescent="0.25">
      <c r="A151" s="9">
        <v>213</v>
      </c>
      <c r="B151" s="9">
        <v>48</v>
      </c>
      <c r="C151" s="13" t="s">
        <v>16039</v>
      </c>
      <c r="D151" s="9" t="s">
        <v>16040</v>
      </c>
      <c r="E151" s="9" t="s">
        <v>731</v>
      </c>
      <c r="F151" s="9" t="s">
        <v>661</v>
      </c>
      <c r="G151" s="20" t="s">
        <v>507</v>
      </c>
      <c r="H151" s="13">
        <v>9</v>
      </c>
      <c r="I151" s="9">
        <v>8</v>
      </c>
      <c r="J151" s="9"/>
      <c r="K151" s="9"/>
      <c r="L151" s="9" t="s">
        <v>314</v>
      </c>
      <c r="M151" s="9">
        <v>8</v>
      </c>
      <c r="N151" s="9">
        <v>8</v>
      </c>
      <c r="O151" s="20" t="s">
        <v>394</v>
      </c>
      <c r="P151" s="20"/>
    </row>
    <row r="152" spans="1:23" s="17" customFormat="1" x14ac:dyDescent="0.25">
      <c r="A152" s="9">
        <v>213</v>
      </c>
      <c r="B152" s="9">
        <v>50</v>
      </c>
      <c r="C152" s="13" t="s">
        <v>16043</v>
      </c>
      <c r="D152" s="9" t="s">
        <v>16044</v>
      </c>
      <c r="E152" s="9" t="s">
        <v>667</v>
      </c>
      <c r="F152" s="9" t="s">
        <v>783</v>
      </c>
      <c r="G152" s="20" t="s">
        <v>507</v>
      </c>
      <c r="H152" s="13">
        <v>9</v>
      </c>
      <c r="I152" s="9">
        <v>8</v>
      </c>
      <c r="J152" s="9"/>
      <c r="K152" s="9"/>
      <c r="L152" s="9" t="s">
        <v>314</v>
      </c>
      <c r="M152" s="9">
        <v>8</v>
      </c>
      <c r="N152" s="9">
        <v>8</v>
      </c>
      <c r="O152" s="20" t="s">
        <v>394</v>
      </c>
      <c r="P152" s="20"/>
    </row>
    <row r="153" spans="1:23" s="17" customFormat="1" x14ac:dyDescent="0.25">
      <c r="A153" s="9">
        <v>213</v>
      </c>
      <c r="B153" s="9">
        <v>55</v>
      </c>
      <c r="C153" s="13" t="s">
        <v>16051</v>
      </c>
      <c r="D153" s="9" t="s">
        <v>1653</v>
      </c>
      <c r="E153" s="9" t="s">
        <v>839</v>
      </c>
      <c r="F153" s="9" t="s">
        <v>767</v>
      </c>
      <c r="G153" s="20" t="s">
        <v>507</v>
      </c>
      <c r="H153" s="13">
        <v>9</v>
      </c>
      <c r="I153" s="9">
        <v>4</v>
      </c>
      <c r="J153" s="9"/>
      <c r="K153" s="9"/>
      <c r="L153" s="9" t="s">
        <v>314</v>
      </c>
      <c r="M153" s="9">
        <v>4</v>
      </c>
      <c r="N153" s="9">
        <v>8</v>
      </c>
      <c r="O153" s="20" t="s">
        <v>394</v>
      </c>
      <c r="P153" s="20"/>
    </row>
    <row r="154" spans="1:23" s="17" customFormat="1" x14ac:dyDescent="0.25">
      <c r="A154" s="9">
        <v>213</v>
      </c>
      <c r="B154" s="9">
        <v>51</v>
      </c>
      <c r="C154" s="13" t="s">
        <v>16045</v>
      </c>
      <c r="D154" s="9" t="s">
        <v>16046</v>
      </c>
      <c r="E154" s="9" t="s">
        <v>916</v>
      </c>
      <c r="F154" s="9" t="s">
        <v>639</v>
      </c>
      <c r="G154" s="20" t="s">
        <v>507</v>
      </c>
      <c r="H154" s="13">
        <v>9</v>
      </c>
      <c r="I154" s="9">
        <v>4</v>
      </c>
      <c r="J154" s="9"/>
      <c r="K154" s="9"/>
      <c r="L154" s="9" t="s">
        <v>314</v>
      </c>
      <c r="M154" s="9">
        <v>4</v>
      </c>
      <c r="N154" s="9">
        <v>8</v>
      </c>
      <c r="O154" s="20" t="s">
        <v>394</v>
      </c>
      <c r="P154" s="20"/>
    </row>
    <row r="155" spans="1:23" s="17" customFormat="1" x14ac:dyDescent="0.25">
      <c r="A155" s="13">
        <v>140</v>
      </c>
      <c r="B155" s="13">
        <v>1</v>
      </c>
      <c r="C155" s="47" t="s">
        <v>6262</v>
      </c>
      <c r="D155" s="13" t="s">
        <v>2267</v>
      </c>
      <c r="E155" s="13" t="s">
        <v>646</v>
      </c>
      <c r="F155" s="13" t="s">
        <v>2065</v>
      </c>
      <c r="G155" s="20" t="s">
        <v>446</v>
      </c>
      <c r="H155" s="13">
        <v>9</v>
      </c>
      <c r="I155" s="13">
        <v>98</v>
      </c>
      <c r="J155" s="13"/>
      <c r="K155" s="13"/>
      <c r="L155" s="13" t="s">
        <v>313</v>
      </c>
      <c r="M155" s="13">
        <v>98</v>
      </c>
      <c r="N155" s="20">
        <v>3</v>
      </c>
      <c r="O155" s="20" t="s">
        <v>343</v>
      </c>
      <c r="P155" s="20"/>
    </row>
    <row r="156" spans="1:23" s="17" customFormat="1" x14ac:dyDescent="0.25">
      <c r="A156" s="13">
        <v>140</v>
      </c>
      <c r="B156" s="13">
        <v>2</v>
      </c>
      <c r="C156" s="47" t="s">
        <v>6263</v>
      </c>
      <c r="D156" s="13" t="s">
        <v>6264</v>
      </c>
      <c r="E156" s="13" t="s">
        <v>673</v>
      </c>
      <c r="F156" s="13" t="s">
        <v>1606</v>
      </c>
      <c r="G156" s="20" t="s">
        <v>446</v>
      </c>
      <c r="H156" s="13">
        <v>9</v>
      </c>
      <c r="I156" s="13">
        <v>97</v>
      </c>
      <c r="J156" s="13"/>
      <c r="K156" s="13"/>
      <c r="L156" s="13" t="s">
        <v>312</v>
      </c>
      <c r="M156" s="13">
        <v>97</v>
      </c>
      <c r="N156" s="20">
        <v>3</v>
      </c>
      <c r="O156" s="20" t="s">
        <v>343</v>
      </c>
      <c r="P156" s="20"/>
    </row>
    <row r="157" spans="1:23" s="17" customFormat="1" x14ac:dyDescent="0.25">
      <c r="A157" s="13">
        <v>140</v>
      </c>
      <c r="B157" s="13">
        <v>3</v>
      </c>
      <c r="C157" s="47" t="s">
        <v>6265</v>
      </c>
      <c r="D157" s="13" t="s">
        <v>5260</v>
      </c>
      <c r="E157" s="13" t="s">
        <v>835</v>
      </c>
      <c r="F157" s="13" t="s">
        <v>558</v>
      </c>
      <c r="G157" s="20" t="s">
        <v>446</v>
      </c>
      <c r="H157" s="13">
        <v>9</v>
      </c>
      <c r="I157" s="13">
        <v>95</v>
      </c>
      <c r="J157" s="13"/>
      <c r="K157" s="13"/>
      <c r="L157" s="13" t="s">
        <v>312</v>
      </c>
      <c r="M157" s="13">
        <v>95</v>
      </c>
      <c r="N157" s="20">
        <v>3</v>
      </c>
      <c r="O157" s="20" t="s">
        <v>343</v>
      </c>
      <c r="P157" s="20"/>
    </row>
    <row r="158" spans="1:23" s="17" customFormat="1" x14ac:dyDescent="0.25">
      <c r="A158" s="13">
        <v>140</v>
      </c>
      <c r="B158" s="13">
        <v>9</v>
      </c>
      <c r="C158" s="47" t="s">
        <v>6275</v>
      </c>
      <c r="D158" s="13" t="s">
        <v>4959</v>
      </c>
      <c r="E158" s="13" t="s">
        <v>598</v>
      </c>
      <c r="F158" s="13" t="s">
        <v>757</v>
      </c>
      <c r="G158" s="20" t="s">
        <v>446</v>
      </c>
      <c r="H158" s="13">
        <v>9</v>
      </c>
      <c r="I158" s="13">
        <v>80</v>
      </c>
      <c r="J158" s="13"/>
      <c r="K158" s="13"/>
      <c r="L158" s="13" t="s">
        <v>312</v>
      </c>
      <c r="M158" s="13">
        <v>80</v>
      </c>
      <c r="N158" s="20">
        <v>3</v>
      </c>
      <c r="O158" s="20" t="s">
        <v>343</v>
      </c>
      <c r="P158" s="20"/>
    </row>
    <row r="159" spans="1:23" s="17" customFormat="1" x14ac:dyDescent="0.25">
      <c r="A159" s="13">
        <v>140</v>
      </c>
      <c r="B159" s="13">
        <v>12</v>
      </c>
      <c r="C159" s="47" t="s">
        <v>6278</v>
      </c>
      <c r="D159" s="13" t="s">
        <v>1106</v>
      </c>
      <c r="E159" s="13" t="s">
        <v>6279</v>
      </c>
      <c r="F159" s="13" t="s">
        <v>6280</v>
      </c>
      <c r="G159" s="20" t="s">
        <v>446</v>
      </c>
      <c r="H159" s="13">
        <v>9</v>
      </c>
      <c r="I159" s="13">
        <v>68</v>
      </c>
      <c r="J159" s="13"/>
      <c r="K159" s="13"/>
      <c r="L159" s="13" t="s">
        <v>312</v>
      </c>
      <c r="M159" s="13">
        <v>68</v>
      </c>
      <c r="N159" s="20">
        <v>3</v>
      </c>
      <c r="O159" s="20" t="s">
        <v>343</v>
      </c>
      <c r="P159" s="20"/>
    </row>
    <row r="160" spans="1:23" s="17" customFormat="1" x14ac:dyDescent="0.25">
      <c r="A160" s="13">
        <v>140</v>
      </c>
      <c r="B160" s="13">
        <v>22</v>
      </c>
      <c r="C160" s="47" t="s">
        <v>6295</v>
      </c>
      <c r="D160" s="13" t="s">
        <v>6296</v>
      </c>
      <c r="E160" s="13" t="s">
        <v>713</v>
      </c>
      <c r="F160" s="13" t="s">
        <v>617</v>
      </c>
      <c r="G160" s="20" t="s">
        <v>446</v>
      </c>
      <c r="H160" s="13">
        <v>9</v>
      </c>
      <c r="I160" s="13">
        <v>60</v>
      </c>
      <c r="J160" s="9"/>
      <c r="K160" s="13"/>
      <c r="L160" s="13" t="s">
        <v>312</v>
      </c>
      <c r="M160" s="13">
        <v>60</v>
      </c>
      <c r="N160" s="20">
        <v>3</v>
      </c>
      <c r="O160" s="20" t="s">
        <v>343</v>
      </c>
      <c r="P160" s="20"/>
    </row>
    <row r="161" spans="1:17" s="17" customFormat="1" x14ac:dyDescent="0.25">
      <c r="A161" s="13">
        <v>140</v>
      </c>
      <c r="B161" s="13">
        <v>76</v>
      </c>
      <c r="C161" s="47" t="s">
        <v>6376</v>
      </c>
      <c r="D161" s="13" t="s">
        <v>6377</v>
      </c>
      <c r="E161" s="13" t="s">
        <v>1264</v>
      </c>
      <c r="F161" s="13" t="s">
        <v>6378</v>
      </c>
      <c r="G161" s="20" t="s">
        <v>446</v>
      </c>
      <c r="H161" s="13">
        <v>9</v>
      </c>
      <c r="I161" s="13">
        <v>28</v>
      </c>
      <c r="J161" s="9"/>
      <c r="K161" s="13"/>
      <c r="L161" s="9" t="s">
        <v>314</v>
      </c>
      <c r="M161" s="13">
        <v>28</v>
      </c>
      <c r="N161" s="20">
        <v>3</v>
      </c>
      <c r="O161" s="20" t="s">
        <v>343</v>
      </c>
      <c r="P161" s="20"/>
    </row>
    <row r="162" spans="1:17" ht="16.2" customHeight="1" x14ac:dyDescent="0.25">
      <c r="A162" s="9">
        <v>1140</v>
      </c>
      <c r="B162" s="9">
        <v>189</v>
      </c>
      <c r="C162" s="13" t="s">
        <v>18627</v>
      </c>
      <c r="D162" s="9" t="s">
        <v>18628</v>
      </c>
      <c r="E162" s="9" t="s">
        <v>873</v>
      </c>
      <c r="F162" s="9" t="s">
        <v>621</v>
      </c>
      <c r="G162" s="20" t="s">
        <v>536</v>
      </c>
      <c r="H162" s="13">
        <v>9</v>
      </c>
      <c r="I162" s="9">
        <v>84</v>
      </c>
      <c r="J162" s="9"/>
      <c r="K162" s="9"/>
      <c r="L162" s="9" t="s">
        <v>313</v>
      </c>
      <c r="M162" s="9">
        <v>84</v>
      </c>
      <c r="N162" s="9">
        <v>9</v>
      </c>
      <c r="O162" s="20" t="s">
        <v>417</v>
      </c>
      <c r="P162" s="20"/>
      <c r="Q162" s="17"/>
    </row>
    <row r="163" spans="1:17" x14ac:dyDescent="0.25">
      <c r="A163" s="9">
        <v>1140</v>
      </c>
      <c r="B163" s="9">
        <v>188</v>
      </c>
      <c r="C163" s="13" t="s">
        <v>18624</v>
      </c>
      <c r="D163" s="9" t="s">
        <v>18625</v>
      </c>
      <c r="E163" s="9" t="s">
        <v>859</v>
      </c>
      <c r="F163" s="9" t="s">
        <v>18626</v>
      </c>
      <c r="G163" s="20" t="s">
        <v>536</v>
      </c>
      <c r="H163" s="13">
        <v>9</v>
      </c>
      <c r="I163" s="9">
        <v>68</v>
      </c>
      <c r="J163" s="9"/>
      <c r="K163" s="9"/>
      <c r="L163" s="9" t="s">
        <v>312</v>
      </c>
      <c r="M163" s="9">
        <v>68</v>
      </c>
      <c r="N163" s="9">
        <v>9</v>
      </c>
      <c r="O163" s="20" t="s">
        <v>417</v>
      </c>
      <c r="P163" s="20"/>
      <c r="Q163" s="17"/>
    </row>
    <row r="164" spans="1:17" x14ac:dyDescent="0.25">
      <c r="A164" s="9">
        <v>1140</v>
      </c>
      <c r="B164" s="9">
        <v>185</v>
      </c>
      <c r="C164" s="13" t="s">
        <v>18620</v>
      </c>
      <c r="D164" s="9" t="s">
        <v>18621</v>
      </c>
      <c r="E164" s="9" t="s">
        <v>626</v>
      </c>
      <c r="F164" s="9" t="s">
        <v>11983</v>
      </c>
      <c r="G164" s="20" t="s">
        <v>536</v>
      </c>
      <c r="H164" s="13">
        <v>9</v>
      </c>
      <c r="I164" s="9">
        <v>60</v>
      </c>
      <c r="J164" s="9"/>
      <c r="K164" s="9"/>
      <c r="L164" s="9" t="s">
        <v>312</v>
      </c>
      <c r="M164" s="9">
        <v>60</v>
      </c>
      <c r="N164" s="9">
        <v>9</v>
      </c>
      <c r="O164" s="20" t="s">
        <v>417</v>
      </c>
      <c r="P164" s="20"/>
      <c r="Q164" s="17"/>
    </row>
    <row r="165" spans="1:17" x14ac:dyDescent="0.25">
      <c r="A165" s="9">
        <v>1140</v>
      </c>
      <c r="B165" s="9">
        <v>194</v>
      </c>
      <c r="C165" s="13" t="s">
        <v>18637</v>
      </c>
      <c r="D165" s="9" t="s">
        <v>1418</v>
      </c>
      <c r="E165" s="9" t="s">
        <v>18638</v>
      </c>
      <c r="F165" s="9" t="s">
        <v>639</v>
      </c>
      <c r="G165" s="20" t="s">
        <v>536</v>
      </c>
      <c r="H165" s="13">
        <v>9</v>
      </c>
      <c r="I165" s="9">
        <v>52</v>
      </c>
      <c r="J165" s="9"/>
      <c r="K165" s="9"/>
      <c r="L165" s="9" t="s">
        <v>312</v>
      </c>
      <c r="M165" s="9">
        <v>52</v>
      </c>
      <c r="N165" s="9">
        <v>9</v>
      </c>
      <c r="O165" s="20" t="s">
        <v>417</v>
      </c>
      <c r="P165" s="20"/>
      <c r="Q165" s="17"/>
    </row>
    <row r="166" spans="1:17" x14ac:dyDescent="0.25">
      <c r="A166" s="9">
        <v>1140</v>
      </c>
      <c r="B166" s="9">
        <v>174</v>
      </c>
      <c r="C166" s="13" t="s">
        <v>18605</v>
      </c>
      <c r="D166" s="9" t="s">
        <v>19354</v>
      </c>
      <c r="E166" s="9" t="s">
        <v>673</v>
      </c>
      <c r="F166" s="9" t="s">
        <v>703</v>
      </c>
      <c r="G166" s="20" t="s">
        <v>536</v>
      </c>
      <c r="H166" s="13">
        <v>9</v>
      </c>
      <c r="I166" s="9">
        <v>48</v>
      </c>
      <c r="J166" s="9"/>
      <c r="K166" s="9"/>
      <c r="L166" s="9" t="s">
        <v>314</v>
      </c>
      <c r="M166" s="9">
        <v>48</v>
      </c>
      <c r="N166" s="9">
        <v>9</v>
      </c>
      <c r="O166" s="20" t="s">
        <v>417</v>
      </c>
      <c r="P166" s="20"/>
      <c r="Q166" s="17"/>
    </row>
    <row r="167" spans="1:17" x14ac:dyDescent="0.25">
      <c r="A167" s="9">
        <v>1140</v>
      </c>
      <c r="B167" s="9">
        <v>191</v>
      </c>
      <c r="C167" s="13" t="s">
        <v>18631</v>
      </c>
      <c r="D167" s="9" t="s">
        <v>18632</v>
      </c>
      <c r="E167" s="9" t="s">
        <v>716</v>
      </c>
      <c r="F167" s="9" t="s">
        <v>558</v>
      </c>
      <c r="G167" s="20" t="s">
        <v>536</v>
      </c>
      <c r="H167" s="13">
        <v>9</v>
      </c>
      <c r="I167" s="9">
        <v>48</v>
      </c>
      <c r="J167" s="9"/>
      <c r="K167" s="9"/>
      <c r="L167" s="9" t="s">
        <v>314</v>
      </c>
      <c r="M167" s="9">
        <v>48</v>
      </c>
      <c r="N167" s="9">
        <v>9</v>
      </c>
      <c r="O167" s="20" t="s">
        <v>417</v>
      </c>
      <c r="P167" s="20"/>
      <c r="Q167" s="17"/>
    </row>
    <row r="168" spans="1:17" x14ac:dyDescent="0.25">
      <c r="A168" s="9">
        <v>1140</v>
      </c>
      <c r="B168" s="9">
        <v>175</v>
      </c>
      <c r="C168" s="13" t="s">
        <v>18606</v>
      </c>
      <c r="D168" s="9" t="s">
        <v>13504</v>
      </c>
      <c r="E168" s="9" t="s">
        <v>667</v>
      </c>
      <c r="F168" s="9" t="s">
        <v>569</v>
      </c>
      <c r="G168" s="20" t="s">
        <v>536</v>
      </c>
      <c r="H168" s="13">
        <v>9</v>
      </c>
      <c r="I168" s="9">
        <v>47</v>
      </c>
      <c r="J168" s="9"/>
      <c r="K168" s="9"/>
      <c r="L168" s="9" t="s">
        <v>314</v>
      </c>
      <c r="M168" s="9">
        <v>47</v>
      </c>
      <c r="N168" s="9">
        <v>9</v>
      </c>
      <c r="O168" s="20" t="s">
        <v>417</v>
      </c>
      <c r="P168" s="20"/>
      <c r="Q168" s="17"/>
    </row>
    <row r="169" spans="1:17" x14ac:dyDescent="0.25">
      <c r="A169" s="9">
        <v>1140</v>
      </c>
      <c r="B169" s="9">
        <v>198</v>
      </c>
      <c r="C169" s="13" t="s">
        <v>18645</v>
      </c>
      <c r="D169" s="9" t="s">
        <v>18646</v>
      </c>
      <c r="E169" s="9" t="s">
        <v>2882</v>
      </c>
      <c r="F169" s="9" t="s">
        <v>1090</v>
      </c>
      <c r="G169" s="20" t="s">
        <v>536</v>
      </c>
      <c r="H169" s="13">
        <v>9</v>
      </c>
      <c r="I169" s="9">
        <v>47</v>
      </c>
      <c r="J169" s="9"/>
      <c r="K169" s="9"/>
      <c r="L169" s="9" t="s">
        <v>314</v>
      </c>
      <c r="M169" s="9">
        <v>47</v>
      </c>
      <c r="N169" s="9">
        <v>9</v>
      </c>
      <c r="O169" s="20" t="s">
        <v>417</v>
      </c>
      <c r="P169" s="20"/>
      <c r="Q169" s="17"/>
    </row>
    <row r="170" spans="1:17" x14ac:dyDescent="0.25">
      <c r="A170" s="9">
        <v>1140</v>
      </c>
      <c r="B170" s="9">
        <v>173</v>
      </c>
      <c r="C170" s="13" t="s">
        <v>18604</v>
      </c>
      <c r="D170" s="9" t="s">
        <v>5400</v>
      </c>
      <c r="E170" s="9" t="s">
        <v>612</v>
      </c>
      <c r="F170" s="9" t="s">
        <v>17815</v>
      </c>
      <c r="G170" s="20" t="s">
        <v>536</v>
      </c>
      <c r="H170" s="13">
        <v>9</v>
      </c>
      <c r="I170" s="9">
        <v>40</v>
      </c>
      <c r="J170" s="9"/>
      <c r="K170" s="9"/>
      <c r="L170" s="9" t="s">
        <v>314</v>
      </c>
      <c r="M170" s="9">
        <v>40</v>
      </c>
      <c r="N170" s="9">
        <v>9</v>
      </c>
      <c r="O170" s="20" t="s">
        <v>417</v>
      </c>
      <c r="P170" s="20"/>
      <c r="Q170" s="17"/>
    </row>
    <row r="171" spans="1:17" x14ac:dyDescent="0.25">
      <c r="A171" s="9">
        <v>1140</v>
      </c>
      <c r="B171" s="9">
        <v>179</v>
      </c>
      <c r="C171" s="13" t="s">
        <v>18612</v>
      </c>
      <c r="D171" s="9" t="s">
        <v>2346</v>
      </c>
      <c r="E171" s="9" t="s">
        <v>2055</v>
      </c>
      <c r="F171" s="9" t="s">
        <v>633</v>
      </c>
      <c r="G171" s="20" t="s">
        <v>536</v>
      </c>
      <c r="H171" s="13">
        <v>9</v>
      </c>
      <c r="I171" s="9">
        <v>40</v>
      </c>
      <c r="J171" s="9"/>
      <c r="K171" s="9"/>
      <c r="L171" s="9" t="s">
        <v>314</v>
      </c>
      <c r="M171" s="9">
        <v>40</v>
      </c>
      <c r="N171" s="9">
        <v>9</v>
      </c>
      <c r="O171" s="20" t="s">
        <v>417</v>
      </c>
      <c r="P171" s="20"/>
      <c r="Q171" s="17"/>
    </row>
    <row r="172" spans="1:17" x14ac:dyDescent="0.25">
      <c r="A172" s="9">
        <v>1140</v>
      </c>
      <c r="B172" s="9">
        <v>200</v>
      </c>
      <c r="C172" s="13" t="s">
        <v>18648</v>
      </c>
      <c r="D172" s="9" t="s">
        <v>18649</v>
      </c>
      <c r="E172" s="9" t="s">
        <v>568</v>
      </c>
      <c r="F172" s="9" t="s">
        <v>703</v>
      </c>
      <c r="G172" s="20" t="s">
        <v>536</v>
      </c>
      <c r="H172" s="13">
        <v>9</v>
      </c>
      <c r="I172" s="9">
        <v>38</v>
      </c>
      <c r="J172" s="9"/>
      <c r="K172" s="9"/>
      <c r="L172" s="9" t="s">
        <v>314</v>
      </c>
      <c r="M172" s="9">
        <v>38</v>
      </c>
      <c r="N172" s="9">
        <v>9</v>
      </c>
      <c r="O172" s="20" t="s">
        <v>417</v>
      </c>
      <c r="P172" s="20"/>
      <c r="Q172" s="17"/>
    </row>
    <row r="173" spans="1:17" x14ac:dyDescent="0.25">
      <c r="A173" s="9">
        <v>1140</v>
      </c>
      <c r="B173" s="9">
        <v>177</v>
      </c>
      <c r="C173" s="13" t="s">
        <v>18608</v>
      </c>
      <c r="D173" s="9" t="s">
        <v>18609</v>
      </c>
      <c r="E173" s="9" t="s">
        <v>5568</v>
      </c>
      <c r="F173" s="9" t="s">
        <v>4081</v>
      </c>
      <c r="G173" s="20" t="s">
        <v>536</v>
      </c>
      <c r="H173" s="13">
        <v>9</v>
      </c>
      <c r="I173" s="9">
        <v>34</v>
      </c>
      <c r="J173" s="9"/>
      <c r="K173" s="9"/>
      <c r="L173" s="9" t="s">
        <v>314</v>
      </c>
      <c r="M173" s="9">
        <v>34</v>
      </c>
      <c r="N173" s="9">
        <v>9</v>
      </c>
      <c r="O173" s="20" t="s">
        <v>417</v>
      </c>
      <c r="P173" s="20"/>
      <c r="Q173" s="17"/>
    </row>
    <row r="174" spans="1:17" x14ac:dyDescent="0.25">
      <c r="A174" s="9">
        <v>1140</v>
      </c>
      <c r="B174" s="9">
        <v>178</v>
      </c>
      <c r="C174" s="13" t="s">
        <v>18610</v>
      </c>
      <c r="D174" s="9" t="s">
        <v>18611</v>
      </c>
      <c r="E174" s="9" t="s">
        <v>673</v>
      </c>
      <c r="F174" s="9" t="s">
        <v>783</v>
      </c>
      <c r="G174" s="20" t="s">
        <v>536</v>
      </c>
      <c r="H174" s="13">
        <v>9</v>
      </c>
      <c r="I174" s="9">
        <v>34</v>
      </c>
      <c r="J174" s="9"/>
      <c r="K174" s="9"/>
      <c r="L174" s="9" t="s">
        <v>314</v>
      </c>
      <c r="M174" s="9">
        <v>34</v>
      </c>
      <c r="N174" s="9">
        <v>9</v>
      </c>
      <c r="O174" s="20" t="s">
        <v>417</v>
      </c>
      <c r="P174" s="20"/>
      <c r="Q174" s="17"/>
    </row>
    <row r="175" spans="1:17" s="17" customFormat="1" x14ac:dyDescent="0.25">
      <c r="A175" s="9">
        <v>1140</v>
      </c>
      <c r="B175" s="9">
        <v>190</v>
      </c>
      <c r="C175" s="13" t="s">
        <v>18629</v>
      </c>
      <c r="D175" s="9" t="s">
        <v>18630</v>
      </c>
      <c r="E175" s="9" t="s">
        <v>1750</v>
      </c>
      <c r="F175" s="9" t="s">
        <v>558</v>
      </c>
      <c r="G175" s="20" t="s">
        <v>536</v>
      </c>
      <c r="H175" s="13">
        <v>9</v>
      </c>
      <c r="I175" s="9">
        <v>32</v>
      </c>
      <c r="J175" s="9"/>
      <c r="K175" s="9"/>
      <c r="L175" s="9" t="s">
        <v>314</v>
      </c>
      <c r="M175" s="9">
        <v>32</v>
      </c>
      <c r="N175" s="9">
        <v>9</v>
      </c>
      <c r="O175" s="20" t="s">
        <v>417</v>
      </c>
      <c r="P175" s="20"/>
    </row>
    <row r="176" spans="1:17" s="17" customFormat="1" x14ac:dyDescent="0.25">
      <c r="A176" s="9">
        <v>1140</v>
      </c>
      <c r="B176" s="9">
        <v>197</v>
      </c>
      <c r="C176" s="13" t="s">
        <v>18643</v>
      </c>
      <c r="D176" s="9" t="s">
        <v>18644</v>
      </c>
      <c r="E176" s="9" t="s">
        <v>685</v>
      </c>
      <c r="F176" s="9" t="s">
        <v>617</v>
      </c>
      <c r="G176" s="20" t="s">
        <v>536</v>
      </c>
      <c r="H176" s="13">
        <v>9</v>
      </c>
      <c r="I176" s="9">
        <v>32</v>
      </c>
      <c r="J176" s="9"/>
      <c r="K176" s="9"/>
      <c r="L176" s="9" t="s">
        <v>314</v>
      </c>
      <c r="M176" s="9">
        <v>32</v>
      </c>
      <c r="N176" s="9">
        <v>9</v>
      </c>
      <c r="O176" s="20" t="s">
        <v>417</v>
      </c>
      <c r="P176" s="20"/>
    </row>
    <row r="177" spans="1:16" s="17" customFormat="1" x14ac:dyDescent="0.25">
      <c r="A177" s="9">
        <v>1140</v>
      </c>
      <c r="B177" s="9">
        <v>180</v>
      </c>
      <c r="C177" s="13" t="s">
        <v>18613</v>
      </c>
      <c r="D177" s="9" t="s">
        <v>2404</v>
      </c>
      <c r="E177" s="9" t="s">
        <v>731</v>
      </c>
      <c r="F177" s="9" t="s">
        <v>1214</v>
      </c>
      <c r="G177" s="20" t="s">
        <v>536</v>
      </c>
      <c r="H177" s="13">
        <v>9</v>
      </c>
      <c r="I177" s="9">
        <v>27</v>
      </c>
      <c r="J177" s="9"/>
      <c r="K177" s="9"/>
      <c r="L177" s="9" t="s">
        <v>314</v>
      </c>
      <c r="M177" s="9">
        <v>27</v>
      </c>
      <c r="N177" s="9">
        <v>9</v>
      </c>
      <c r="O177" s="20" t="s">
        <v>417</v>
      </c>
      <c r="P177" s="20"/>
    </row>
    <row r="178" spans="1:16" s="17" customFormat="1" x14ac:dyDescent="0.25">
      <c r="A178" s="9">
        <v>1140</v>
      </c>
      <c r="B178" s="9">
        <v>193</v>
      </c>
      <c r="C178" s="13" t="s">
        <v>18635</v>
      </c>
      <c r="D178" s="9" t="s">
        <v>18636</v>
      </c>
      <c r="E178" s="9" t="s">
        <v>1638</v>
      </c>
      <c r="F178" s="9" t="s">
        <v>2180</v>
      </c>
      <c r="G178" s="20" t="s">
        <v>536</v>
      </c>
      <c r="H178" s="13">
        <v>9</v>
      </c>
      <c r="I178" s="9">
        <v>27</v>
      </c>
      <c r="J178" s="9"/>
      <c r="K178" s="9"/>
      <c r="L178" s="9" t="s">
        <v>314</v>
      </c>
      <c r="M178" s="9">
        <v>27</v>
      </c>
      <c r="N178" s="9">
        <v>9</v>
      </c>
      <c r="O178" s="20" t="s">
        <v>417</v>
      </c>
      <c r="P178" s="20"/>
    </row>
    <row r="179" spans="1:16" s="17" customFormat="1" x14ac:dyDescent="0.25">
      <c r="A179" s="9">
        <v>1140</v>
      </c>
      <c r="B179" s="9">
        <v>196</v>
      </c>
      <c r="C179" s="13" t="s">
        <v>18641</v>
      </c>
      <c r="D179" s="9" t="s">
        <v>18642</v>
      </c>
      <c r="E179" s="9" t="s">
        <v>646</v>
      </c>
      <c r="F179" s="9" t="s">
        <v>569</v>
      </c>
      <c r="G179" s="20" t="s">
        <v>536</v>
      </c>
      <c r="H179" s="13">
        <v>9</v>
      </c>
      <c r="I179" s="9">
        <v>27</v>
      </c>
      <c r="J179" s="9"/>
      <c r="K179" s="9"/>
      <c r="L179" s="9" t="s">
        <v>314</v>
      </c>
      <c r="M179" s="9">
        <v>27</v>
      </c>
      <c r="N179" s="9">
        <v>9</v>
      </c>
      <c r="O179" s="20" t="s">
        <v>417</v>
      </c>
      <c r="P179" s="20"/>
    </row>
    <row r="180" spans="1:16" s="17" customFormat="1" x14ac:dyDescent="0.25">
      <c r="A180" s="9">
        <v>1140</v>
      </c>
      <c r="B180" s="9">
        <v>199</v>
      </c>
      <c r="C180" s="13" t="s">
        <v>18647</v>
      </c>
      <c r="D180" s="9" t="s">
        <v>14617</v>
      </c>
      <c r="E180" s="9" t="s">
        <v>2144</v>
      </c>
      <c r="F180" s="9" t="s">
        <v>613</v>
      </c>
      <c r="G180" s="20" t="s">
        <v>536</v>
      </c>
      <c r="H180" s="13">
        <v>9</v>
      </c>
      <c r="I180" s="9">
        <v>27</v>
      </c>
      <c r="J180" s="9"/>
      <c r="K180" s="9"/>
      <c r="L180" s="9" t="s">
        <v>314</v>
      </c>
      <c r="M180" s="9">
        <v>27</v>
      </c>
      <c r="N180" s="9">
        <v>9</v>
      </c>
      <c r="O180" s="20" t="s">
        <v>417</v>
      </c>
      <c r="P180" s="20"/>
    </row>
    <row r="181" spans="1:16" s="17" customFormat="1" x14ac:dyDescent="0.25">
      <c r="A181" s="9">
        <v>1140</v>
      </c>
      <c r="B181" s="9">
        <v>195</v>
      </c>
      <c r="C181" s="13" t="s">
        <v>18639</v>
      </c>
      <c r="D181" s="9" t="s">
        <v>18640</v>
      </c>
      <c r="E181" s="9" t="s">
        <v>1208</v>
      </c>
      <c r="F181" s="9" t="s">
        <v>920</v>
      </c>
      <c r="G181" s="20" t="s">
        <v>536</v>
      </c>
      <c r="H181" s="13">
        <v>9</v>
      </c>
      <c r="I181" s="9">
        <v>20</v>
      </c>
      <c r="J181" s="9"/>
      <c r="K181" s="9"/>
      <c r="L181" s="9" t="s">
        <v>314</v>
      </c>
      <c r="M181" s="9">
        <v>20</v>
      </c>
      <c r="N181" s="9">
        <v>9</v>
      </c>
      <c r="O181" s="20" t="s">
        <v>417</v>
      </c>
      <c r="P181" s="20"/>
    </row>
    <row r="182" spans="1:16" s="17" customFormat="1" x14ac:dyDescent="0.25">
      <c r="A182" s="9">
        <v>1140</v>
      </c>
      <c r="B182" s="9">
        <v>184</v>
      </c>
      <c r="C182" s="13" t="s">
        <v>18619</v>
      </c>
      <c r="D182" s="9" t="s">
        <v>7057</v>
      </c>
      <c r="E182" s="9" t="s">
        <v>17825</v>
      </c>
      <c r="F182" s="9" t="s">
        <v>4170</v>
      </c>
      <c r="G182" s="20" t="s">
        <v>536</v>
      </c>
      <c r="H182" s="13">
        <v>9</v>
      </c>
      <c r="I182" s="9">
        <v>16</v>
      </c>
      <c r="J182" s="9"/>
      <c r="K182" s="9"/>
      <c r="L182" s="9" t="s">
        <v>314</v>
      </c>
      <c r="M182" s="9">
        <v>16</v>
      </c>
      <c r="N182" s="9">
        <v>9</v>
      </c>
      <c r="O182" s="20" t="s">
        <v>417</v>
      </c>
      <c r="P182" s="20"/>
    </row>
    <row r="183" spans="1:16" s="17" customFormat="1" x14ac:dyDescent="0.25">
      <c r="A183" s="9">
        <v>1140</v>
      </c>
      <c r="B183" s="9">
        <v>181</v>
      </c>
      <c r="C183" s="13" t="s">
        <v>18614</v>
      </c>
      <c r="D183" s="9" t="s">
        <v>6419</v>
      </c>
      <c r="E183" s="9" t="s">
        <v>790</v>
      </c>
      <c r="F183" s="9" t="s">
        <v>703</v>
      </c>
      <c r="G183" s="20" t="s">
        <v>536</v>
      </c>
      <c r="H183" s="13">
        <v>9</v>
      </c>
      <c r="I183" s="9">
        <v>12</v>
      </c>
      <c r="J183" s="9"/>
      <c r="K183" s="9"/>
      <c r="L183" s="9" t="s">
        <v>314</v>
      </c>
      <c r="M183" s="9">
        <v>12</v>
      </c>
      <c r="N183" s="9">
        <v>9</v>
      </c>
      <c r="O183" s="20" t="s">
        <v>417</v>
      </c>
      <c r="P183" s="20"/>
    </row>
    <row r="184" spans="1:16" s="17" customFormat="1" x14ac:dyDescent="0.25">
      <c r="A184" s="9">
        <v>1140</v>
      </c>
      <c r="B184" s="9">
        <v>187</v>
      </c>
      <c r="C184" s="13" t="s">
        <v>18623</v>
      </c>
      <c r="D184" s="9" t="s">
        <v>1170</v>
      </c>
      <c r="E184" s="9" t="s">
        <v>629</v>
      </c>
      <c r="F184" s="9" t="s">
        <v>613</v>
      </c>
      <c r="G184" s="20" t="s">
        <v>536</v>
      </c>
      <c r="H184" s="13">
        <v>9</v>
      </c>
      <c r="I184" s="9">
        <v>12</v>
      </c>
      <c r="J184" s="9"/>
      <c r="K184" s="9"/>
      <c r="L184" s="9" t="s">
        <v>314</v>
      </c>
      <c r="M184" s="9">
        <v>12</v>
      </c>
      <c r="N184" s="9">
        <v>9</v>
      </c>
      <c r="O184" s="20" t="s">
        <v>417</v>
      </c>
      <c r="P184" s="20"/>
    </row>
    <row r="185" spans="1:16" s="17" customFormat="1" x14ac:dyDescent="0.25">
      <c r="A185" s="9">
        <v>1140</v>
      </c>
      <c r="B185" s="9">
        <v>176</v>
      </c>
      <c r="C185" s="13" t="s">
        <v>18607</v>
      </c>
      <c r="D185" s="9" t="s">
        <v>10517</v>
      </c>
      <c r="E185" s="9" t="s">
        <v>581</v>
      </c>
      <c r="F185" s="9" t="s">
        <v>569</v>
      </c>
      <c r="G185" s="20" t="s">
        <v>536</v>
      </c>
      <c r="H185" s="13">
        <v>9</v>
      </c>
      <c r="I185" s="9">
        <v>7</v>
      </c>
      <c r="J185" s="9"/>
      <c r="K185" s="9"/>
      <c r="L185" s="9" t="s">
        <v>314</v>
      </c>
      <c r="M185" s="9">
        <v>7</v>
      </c>
      <c r="N185" s="9">
        <v>9</v>
      </c>
      <c r="O185" s="20" t="s">
        <v>417</v>
      </c>
      <c r="P185" s="20"/>
    </row>
    <row r="186" spans="1:16" s="17" customFormat="1" x14ac:dyDescent="0.25">
      <c r="A186" s="9">
        <v>1140</v>
      </c>
      <c r="B186" s="9">
        <v>186</v>
      </c>
      <c r="C186" s="13" t="s">
        <v>18622</v>
      </c>
      <c r="D186" s="9" t="s">
        <v>8108</v>
      </c>
      <c r="E186" s="9" t="s">
        <v>642</v>
      </c>
      <c r="F186" s="9" t="s">
        <v>958</v>
      </c>
      <c r="G186" s="20" t="s">
        <v>536</v>
      </c>
      <c r="H186" s="13">
        <v>9</v>
      </c>
      <c r="I186" s="9">
        <v>7</v>
      </c>
      <c r="J186" s="9"/>
      <c r="K186" s="9"/>
      <c r="L186" s="9" t="s">
        <v>314</v>
      </c>
      <c r="M186" s="9">
        <v>7</v>
      </c>
      <c r="N186" s="9">
        <v>9</v>
      </c>
      <c r="O186" s="20" t="s">
        <v>417</v>
      </c>
      <c r="P186" s="20"/>
    </row>
    <row r="187" spans="1:16" s="17" customFormat="1" x14ac:dyDescent="0.25">
      <c r="A187" s="9">
        <v>1140</v>
      </c>
      <c r="B187" s="9">
        <v>182</v>
      </c>
      <c r="C187" s="13" t="s">
        <v>18615</v>
      </c>
      <c r="D187" s="9" t="s">
        <v>2121</v>
      </c>
      <c r="E187" s="9" t="s">
        <v>816</v>
      </c>
      <c r="F187" s="9" t="s">
        <v>18616</v>
      </c>
      <c r="G187" s="20" t="s">
        <v>536</v>
      </c>
      <c r="H187" s="13">
        <v>9</v>
      </c>
      <c r="I187" s="9">
        <v>4</v>
      </c>
      <c r="J187" s="9"/>
      <c r="K187" s="9"/>
      <c r="L187" s="9" t="s">
        <v>314</v>
      </c>
      <c r="M187" s="9">
        <v>4</v>
      </c>
      <c r="N187" s="9">
        <v>9</v>
      </c>
      <c r="O187" s="20" t="s">
        <v>417</v>
      </c>
      <c r="P187" s="20"/>
    </row>
    <row r="188" spans="1:16" s="17" customFormat="1" x14ac:dyDescent="0.25">
      <c r="A188" s="9">
        <v>1140</v>
      </c>
      <c r="B188" s="9">
        <v>183</v>
      </c>
      <c r="C188" s="13" t="s">
        <v>18617</v>
      </c>
      <c r="D188" s="9" t="s">
        <v>17653</v>
      </c>
      <c r="E188" s="9" t="s">
        <v>18618</v>
      </c>
      <c r="F188" s="9" t="s">
        <v>2865</v>
      </c>
      <c r="G188" s="20" t="s">
        <v>536</v>
      </c>
      <c r="H188" s="13">
        <v>9</v>
      </c>
      <c r="I188" s="9">
        <v>4</v>
      </c>
      <c r="J188" s="9"/>
      <c r="K188" s="9"/>
      <c r="L188" s="9" t="s">
        <v>314</v>
      </c>
      <c r="M188" s="9">
        <v>4</v>
      </c>
      <c r="N188" s="9">
        <v>9</v>
      </c>
      <c r="O188" s="20" t="s">
        <v>417</v>
      </c>
      <c r="P188" s="20"/>
    </row>
    <row r="189" spans="1:16" s="17" customFormat="1" x14ac:dyDescent="0.25">
      <c r="A189" s="9">
        <v>1140</v>
      </c>
      <c r="B189" s="9">
        <v>192</v>
      </c>
      <c r="C189" s="13" t="s">
        <v>18633</v>
      </c>
      <c r="D189" s="9" t="s">
        <v>18634</v>
      </c>
      <c r="E189" s="9" t="s">
        <v>2055</v>
      </c>
      <c r="F189" s="9" t="s">
        <v>569</v>
      </c>
      <c r="G189" s="20" t="s">
        <v>536</v>
      </c>
      <c r="H189" s="13">
        <v>9</v>
      </c>
      <c r="I189" s="9">
        <v>0</v>
      </c>
      <c r="J189" s="9"/>
      <c r="K189" s="9"/>
      <c r="L189" s="9" t="s">
        <v>314</v>
      </c>
      <c r="M189" s="9">
        <v>0</v>
      </c>
      <c r="N189" s="9">
        <v>9</v>
      </c>
      <c r="O189" s="20" t="s">
        <v>417</v>
      </c>
      <c r="P189" s="20"/>
    </row>
    <row r="190" spans="1:16" s="17" customFormat="1" x14ac:dyDescent="0.25">
      <c r="A190" s="9">
        <v>162</v>
      </c>
      <c r="B190" s="9">
        <v>2</v>
      </c>
      <c r="C190" s="13" t="s">
        <v>9024</v>
      </c>
      <c r="D190" s="9" t="s">
        <v>3234</v>
      </c>
      <c r="E190" s="9" t="s">
        <v>719</v>
      </c>
      <c r="F190" s="9" t="s">
        <v>639</v>
      </c>
      <c r="G190" s="20" t="s">
        <v>468</v>
      </c>
      <c r="H190" s="13">
        <v>9</v>
      </c>
      <c r="I190" s="9">
        <v>93</v>
      </c>
      <c r="J190" s="9"/>
      <c r="K190" s="9"/>
      <c r="L190" s="9" t="s">
        <v>313</v>
      </c>
      <c r="M190" s="9">
        <v>93</v>
      </c>
      <c r="N190" s="9">
        <v>5</v>
      </c>
      <c r="O190" s="20" t="s">
        <v>357</v>
      </c>
      <c r="P190" s="20"/>
    </row>
    <row r="191" spans="1:16" ht="16.350000000000001" customHeight="1" x14ac:dyDescent="0.25">
      <c r="A191" s="9">
        <v>162</v>
      </c>
      <c r="B191" s="9">
        <v>1</v>
      </c>
      <c r="C191" s="13" t="s">
        <v>9022</v>
      </c>
      <c r="D191" s="9" t="s">
        <v>9023</v>
      </c>
      <c r="E191" s="9" t="s">
        <v>564</v>
      </c>
      <c r="F191" s="9" t="s">
        <v>783</v>
      </c>
      <c r="G191" s="20" t="s">
        <v>468</v>
      </c>
      <c r="H191" s="13">
        <v>9</v>
      </c>
      <c r="I191" s="9">
        <v>70</v>
      </c>
      <c r="J191" s="9"/>
      <c r="K191" s="9"/>
      <c r="L191" s="9" t="s">
        <v>312</v>
      </c>
      <c r="M191" s="9">
        <v>70</v>
      </c>
      <c r="N191" s="9">
        <v>5</v>
      </c>
      <c r="O191" s="20" t="s">
        <v>357</v>
      </c>
    </row>
    <row r="192" spans="1:16" x14ac:dyDescent="0.25">
      <c r="A192" s="9">
        <v>162</v>
      </c>
      <c r="B192" s="9">
        <v>3</v>
      </c>
      <c r="C192" s="13" t="s">
        <v>9025</v>
      </c>
      <c r="D192" s="9" t="s">
        <v>9026</v>
      </c>
      <c r="E192" s="9" t="s">
        <v>916</v>
      </c>
      <c r="F192" s="9" t="s">
        <v>1678</v>
      </c>
      <c r="G192" s="20" t="s">
        <v>468</v>
      </c>
      <c r="H192" s="13">
        <v>9</v>
      </c>
      <c r="I192" s="9">
        <v>58</v>
      </c>
      <c r="J192" s="9"/>
      <c r="K192" s="9"/>
      <c r="L192" s="9" t="s">
        <v>312</v>
      </c>
      <c r="M192" s="9">
        <v>58</v>
      </c>
      <c r="N192" s="9">
        <v>5</v>
      </c>
      <c r="O192" s="20" t="s">
        <v>357</v>
      </c>
    </row>
    <row r="193" spans="1:15" x14ac:dyDescent="0.25">
      <c r="A193" s="9">
        <v>162</v>
      </c>
      <c r="B193" s="9">
        <v>4</v>
      </c>
      <c r="C193" s="13" t="s">
        <v>9027</v>
      </c>
      <c r="D193" s="9" t="s">
        <v>9028</v>
      </c>
      <c r="E193" s="9" t="s">
        <v>568</v>
      </c>
      <c r="F193" s="9" t="s">
        <v>569</v>
      </c>
      <c r="G193" s="20" t="s">
        <v>468</v>
      </c>
      <c r="H193" s="13">
        <v>9</v>
      </c>
      <c r="I193" s="9">
        <v>4</v>
      </c>
      <c r="J193" s="9"/>
      <c r="K193" s="9"/>
      <c r="L193" s="9" t="s">
        <v>314</v>
      </c>
      <c r="M193" s="9">
        <v>4</v>
      </c>
      <c r="N193" s="9">
        <v>5</v>
      </c>
      <c r="O193" s="20" t="s">
        <v>357</v>
      </c>
    </row>
    <row r="194" spans="1:15" x14ac:dyDescent="0.25">
      <c r="A194" s="9">
        <v>150</v>
      </c>
      <c r="B194" s="9">
        <v>10</v>
      </c>
      <c r="C194" s="13" t="s">
        <v>7494</v>
      </c>
      <c r="D194" s="9" t="s">
        <v>19332</v>
      </c>
      <c r="E194" s="9" t="s">
        <v>691</v>
      </c>
      <c r="F194" s="9" t="s">
        <v>1124</v>
      </c>
      <c r="G194" s="20" t="s">
        <v>456</v>
      </c>
      <c r="H194" s="13">
        <v>9</v>
      </c>
      <c r="I194" s="9">
        <v>67</v>
      </c>
      <c r="J194" s="9"/>
      <c r="K194" s="9"/>
      <c r="L194" s="9" t="s">
        <v>313</v>
      </c>
      <c r="M194" s="9">
        <v>67</v>
      </c>
      <c r="N194" s="9">
        <v>4</v>
      </c>
      <c r="O194" s="20" t="s">
        <v>351</v>
      </c>
    </row>
    <row r="195" spans="1:15" x14ac:dyDescent="0.25">
      <c r="A195" s="9">
        <v>150</v>
      </c>
      <c r="B195" s="9">
        <v>7</v>
      </c>
      <c r="C195" s="13" t="s">
        <v>7490</v>
      </c>
      <c r="D195" s="9" t="s">
        <v>1535</v>
      </c>
      <c r="E195" s="9" t="s">
        <v>982</v>
      </c>
      <c r="F195" s="9" t="s">
        <v>661</v>
      </c>
      <c r="G195" s="20" t="s">
        <v>456</v>
      </c>
      <c r="H195" s="13">
        <v>9</v>
      </c>
      <c r="I195" s="9">
        <v>57</v>
      </c>
      <c r="J195" s="9"/>
      <c r="K195" s="9"/>
      <c r="L195" s="9" t="s">
        <v>312</v>
      </c>
      <c r="M195" s="9">
        <v>57</v>
      </c>
      <c r="N195" s="9">
        <v>4</v>
      </c>
      <c r="O195" s="20" t="s">
        <v>351</v>
      </c>
    </row>
    <row r="196" spans="1:15" x14ac:dyDescent="0.25">
      <c r="A196" s="9">
        <v>150</v>
      </c>
      <c r="B196" s="9">
        <v>16</v>
      </c>
      <c r="C196" s="13" t="s">
        <v>7500</v>
      </c>
      <c r="D196" s="9" t="s">
        <v>19349</v>
      </c>
      <c r="E196" s="9" t="s">
        <v>992</v>
      </c>
      <c r="F196" s="9" t="s">
        <v>589</v>
      </c>
      <c r="G196" s="20" t="s">
        <v>456</v>
      </c>
      <c r="H196" s="13">
        <v>9</v>
      </c>
      <c r="I196" s="9">
        <v>51</v>
      </c>
      <c r="J196" s="9"/>
      <c r="K196" s="9"/>
      <c r="L196" s="9" t="s">
        <v>312</v>
      </c>
      <c r="M196" s="9">
        <v>51</v>
      </c>
      <c r="N196" s="9">
        <v>4</v>
      </c>
      <c r="O196" s="20" t="s">
        <v>351</v>
      </c>
    </row>
    <row r="197" spans="1:15" x14ac:dyDescent="0.25">
      <c r="A197" s="9">
        <v>150</v>
      </c>
      <c r="B197" s="9">
        <v>5</v>
      </c>
      <c r="C197" s="13" t="s">
        <v>7487</v>
      </c>
      <c r="D197" s="9" t="s">
        <v>7488</v>
      </c>
      <c r="E197" s="9" t="s">
        <v>653</v>
      </c>
      <c r="F197" s="9" t="s">
        <v>767</v>
      </c>
      <c r="G197" s="20" t="s">
        <v>456</v>
      </c>
      <c r="H197" s="13">
        <v>9</v>
      </c>
      <c r="I197" s="9">
        <v>45</v>
      </c>
      <c r="J197" s="9"/>
      <c r="K197" s="9"/>
      <c r="L197" s="9" t="s">
        <v>314</v>
      </c>
      <c r="M197" s="9">
        <v>45</v>
      </c>
      <c r="N197" s="9">
        <v>4</v>
      </c>
      <c r="O197" s="20" t="s">
        <v>351</v>
      </c>
    </row>
    <row r="198" spans="1:15" x14ac:dyDescent="0.25">
      <c r="A198" s="9">
        <v>150</v>
      </c>
      <c r="B198" s="9">
        <v>11</v>
      </c>
      <c r="C198" s="13" t="s">
        <v>7495</v>
      </c>
      <c r="D198" s="9" t="s">
        <v>1535</v>
      </c>
      <c r="E198" s="9" t="s">
        <v>873</v>
      </c>
      <c r="F198" s="9" t="s">
        <v>1947</v>
      </c>
      <c r="G198" s="20" t="s">
        <v>456</v>
      </c>
      <c r="H198" s="13">
        <v>9</v>
      </c>
      <c r="I198" s="9">
        <v>44</v>
      </c>
      <c r="J198" s="9"/>
      <c r="K198" s="9"/>
      <c r="L198" s="9" t="s">
        <v>314</v>
      </c>
      <c r="M198" s="9">
        <v>44</v>
      </c>
      <c r="N198" s="9">
        <v>4</v>
      </c>
      <c r="O198" s="20" t="s">
        <v>351</v>
      </c>
    </row>
    <row r="199" spans="1:15" x14ac:dyDescent="0.25">
      <c r="A199" s="9">
        <v>150</v>
      </c>
      <c r="B199" s="9">
        <v>8</v>
      </c>
      <c r="C199" s="13" t="s">
        <v>7491</v>
      </c>
      <c r="D199" s="9" t="s">
        <v>19374</v>
      </c>
      <c r="E199" s="9" t="s">
        <v>673</v>
      </c>
      <c r="F199" s="9" t="s">
        <v>783</v>
      </c>
      <c r="G199" s="20" t="s">
        <v>456</v>
      </c>
      <c r="H199" s="13">
        <v>9</v>
      </c>
      <c r="I199" s="9">
        <v>34</v>
      </c>
      <c r="J199" s="9"/>
      <c r="K199" s="9"/>
      <c r="L199" s="9" t="s">
        <v>314</v>
      </c>
      <c r="M199" s="9">
        <v>34</v>
      </c>
      <c r="N199" s="9">
        <v>4</v>
      </c>
      <c r="O199" s="20" t="s">
        <v>351</v>
      </c>
    </row>
    <row r="200" spans="1:15" x14ac:dyDescent="0.25">
      <c r="A200" s="9">
        <v>150</v>
      </c>
      <c r="B200" s="9">
        <v>12</v>
      </c>
      <c r="C200" s="13" t="s">
        <v>7496</v>
      </c>
      <c r="D200" s="9" t="s">
        <v>7001</v>
      </c>
      <c r="E200" s="9" t="s">
        <v>612</v>
      </c>
      <c r="F200" s="9" t="s">
        <v>736</v>
      </c>
      <c r="G200" s="20" t="s">
        <v>456</v>
      </c>
      <c r="H200" s="13">
        <v>9</v>
      </c>
      <c r="I200" s="9">
        <v>27</v>
      </c>
      <c r="J200" s="9"/>
      <c r="K200" s="9"/>
      <c r="L200" s="9" t="s">
        <v>314</v>
      </c>
      <c r="M200" s="9">
        <v>27</v>
      </c>
      <c r="N200" s="9">
        <v>4</v>
      </c>
      <c r="O200" s="20" t="s">
        <v>351</v>
      </c>
    </row>
    <row r="201" spans="1:15" x14ac:dyDescent="0.25">
      <c r="A201" s="9">
        <v>150</v>
      </c>
      <c r="B201" s="9">
        <v>14</v>
      </c>
      <c r="C201" s="13" t="s">
        <v>7498</v>
      </c>
      <c r="D201" s="9" t="s">
        <v>2368</v>
      </c>
      <c r="E201" s="9" t="s">
        <v>632</v>
      </c>
      <c r="F201" s="9" t="s">
        <v>783</v>
      </c>
      <c r="G201" s="20" t="s">
        <v>456</v>
      </c>
      <c r="H201" s="13">
        <v>9</v>
      </c>
      <c r="I201" s="9">
        <v>27</v>
      </c>
      <c r="J201" s="9"/>
      <c r="K201" s="9"/>
      <c r="L201" s="9" t="s">
        <v>314</v>
      </c>
      <c r="M201" s="9">
        <v>27</v>
      </c>
      <c r="N201" s="9">
        <v>4</v>
      </c>
      <c r="O201" s="20" t="s">
        <v>351</v>
      </c>
    </row>
    <row r="202" spans="1:15" x14ac:dyDescent="0.25">
      <c r="A202" s="9">
        <v>150</v>
      </c>
      <c r="B202" s="9">
        <v>15</v>
      </c>
      <c r="C202" s="13" t="s">
        <v>7499</v>
      </c>
      <c r="D202" s="9" t="s">
        <v>2368</v>
      </c>
      <c r="E202" s="9" t="s">
        <v>760</v>
      </c>
      <c r="F202" s="9" t="s">
        <v>783</v>
      </c>
      <c r="G202" s="20" t="s">
        <v>456</v>
      </c>
      <c r="H202" s="13">
        <v>9</v>
      </c>
      <c r="I202" s="9">
        <v>27</v>
      </c>
      <c r="J202" s="9"/>
      <c r="K202" s="9"/>
      <c r="L202" s="9" t="s">
        <v>314</v>
      </c>
      <c r="M202" s="9">
        <v>27</v>
      </c>
      <c r="N202" s="9">
        <v>4</v>
      </c>
      <c r="O202" s="20" t="s">
        <v>351</v>
      </c>
    </row>
    <row r="203" spans="1:15" x14ac:dyDescent="0.25">
      <c r="A203" s="9">
        <v>150</v>
      </c>
      <c r="B203" s="9">
        <v>18</v>
      </c>
      <c r="C203" s="13" t="s">
        <v>7503</v>
      </c>
      <c r="D203" s="9" t="s">
        <v>5137</v>
      </c>
      <c r="E203" s="9" t="s">
        <v>790</v>
      </c>
      <c r="F203" s="9" t="s">
        <v>783</v>
      </c>
      <c r="G203" s="20" t="s">
        <v>456</v>
      </c>
      <c r="H203" s="13">
        <v>9</v>
      </c>
      <c r="I203" s="9">
        <v>27</v>
      </c>
      <c r="J203" s="9"/>
      <c r="K203" s="9"/>
      <c r="L203" s="9" t="s">
        <v>314</v>
      </c>
      <c r="M203" s="9">
        <v>27</v>
      </c>
      <c r="N203" s="9">
        <v>4</v>
      </c>
      <c r="O203" s="20" t="s">
        <v>351</v>
      </c>
    </row>
    <row r="204" spans="1:15" s="17" customFormat="1" x14ac:dyDescent="0.25">
      <c r="A204" s="9">
        <v>150</v>
      </c>
      <c r="B204" s="9">
        <v>9</v>
      </c>
      <c r="C204" s="13" t="s">
        <v>7492</v>
      </c>
      <c r="D204" s="9" t="s">
        <v>7493</v>
      </c>
      <c r="E204" s="9" t="s">
        <v>2674</v>
      </c>
      <c r="F204" s="9" t="s">
        <v>613</v>
      </c>
      <c r="G204" s="20" t="s">
        <v>456</v>
      </c>
      <c r="H204" s="13">
        <v>9</v>
      </c>
      <c r="I204" s="9">
        <v>27</v>
      </c>
      <c r="J204" s="9"/>
      <c r="K204" s="9"/>
      <c r="L204" s="9" t="s">
        <v>314</v>
      </c>
      <c r="M204" s="9">
        <v>27</v>
      </c>
      <c r="N204" s="9">
        <v>4</v>
      </c>
      <c r="O204" s="20" t="s">
        <v>351</v>
      </c>
    </row>
    <row r="205" spans="1:15" s="17" customFormat="1" x14ac:dyDescent="0.25">
      <c r="A205" s="9">
        <v>150</v>
      </c>
      <c r="B205" s="9">
        <v>19</v>
      </c>
      <c r="C205" s="13" t="s">
        <v>7504</v>
      </c>
      <c r="D205" s="9" t="s">
        <v>1073</v>
      </c>
      <c r="E205" s="9" t="s">
        <v>3404</v>
      </c>
      <c r="F205" s="9" t="s">
        <v>599</v>
      </c>
      <c r="G205" s="20" t="s">
        <v>456</v>
      </c>
      <c r="H205" s="13">
        <v>9</v>
      </c>
      <c r="I205" s="9">
        <v>27</v>
      </c>
      <c r="J205" s="9"/>
      <c r="K205" s="9"/>
      <c r="L205" s="9" t="s">
        <v>314</v>
      </c>
      <c r="M205" s="9">
        <v>27</v>
      </c>
      <c r="N205" s="9">
        <v>4</v>
      </c>
      <c r="O205" s="20" t="s">
        <v>351</v>
      </c>
    </row>
    <row r="206" spans="1:15" s="17" customFormat="1" x14ac:dyDescent="0.25">
      <c r="A206" s="9">
        <v>150</v>
      </c>
      <c r="B206" s="9">
        <v>6</v>
      </c>
      <c r="C206" s="13" t="s">
        <v>7489</v>
      </c>
      <c r="D206" s="9" t="s">
        <v>19382</v>
      </c>
      <c r="E206" s="9" t="s">
        <v>5073</v>
      </c>
      <c r="F206" s="9" t="s">
        <v>783</v>
      </c>
      <c r="G206" s="20" t="s">
        <v>456</v>
      </c>
      <c r="H206" s="13">
        <v>9</v>
      </c>
      <c r="I206" s="9">
        <v>25</v>
      </c>
      <c r="J206" s="9"/>
      <c r="K206" s="9"/>
      <c r="L206" s="9" t="s">
        <v>314</v>
      </c>
      <c r="M206" s="9">
        <v>25</v>
      </c>
      <c r="N206" s="9">
        <v>4</v>
      </c>
      <c r="O206" s="20" t="s">
        <v>351</v>
      </c>
    </row>
    <row r="207" spans="1:15" s="17" customFormat="1" x14ac:dyDescent="0.25">
      <c r="A207" s="9">
        <v>150</v>
      </c>
      <c r="B207" s="9">
        <v>4</v>
      </c>
      <c r="C207" s="13" t="s">
        <v>7486</v>
      </c>
      <c r="D207" s="9" t="s">
        <v>19388</v>
      </c>
      <c r="E207" s="9" t="s">
        <v>6656</v>
      </c>
      <c r="F207" s="9" t="s">
        <v>724</v>
      </c>
      <c r="G207" s="20" t="s">
        <v>456</v>
      </c>
      <c r="H207" s="13">
        <v>9</v>
      </c>
      <c r="I207" s="9">
        <v>20</v>
      </c>
      <c r="J207" s="9"/>
      <c r="K207" s="9"/>
      <c r="L207" s="9" t="s">
        <v>314</v>
      </c>
      <c r="M207" s="9">
        <v>20</v>
      </c>
      <c r="N207" s="9">
        <v>4</v>
      </c>
      <c r="O207" s="20" t="s">
        <v>351</v>
      </c>
    </row>
    <row r="208" spans="1:15" s="17" customFormat="1" x14ac:dyDescent="0.25">
      <c r="A208" s="9">
        <v>150</v>
      </c>
      <c r="B208" s="9">
        <v>13</v>
      </c>
      <c r="C208" s="13" t="s">
        <v>7497</v>
      </c>
      <c r="D208" s="9" t="s">
        <v>5885</v>
      </c>
      <c r="E208" s="9" t="s">
        <v>2440</v>
      </c>
      <c r="F208" s="9" t="s">
        <v>613</v>
      </c>
      <c r="G208" s="20" t="s">
        <v>456</v>
      </c>
      <c r="H208" s="13">
        <v>9</v>
      </c>
      <c r="I208" s="9">
        <v>20</v>
      </c>
      <c r="J208" s="9"/>
      <c r="K208" s="9"/>
      <c r="L208" s="9" t="s">
        <v>314</v>
      </c>
      <c r="M208" s="9">
        <v>20</v>
      </c>
      <c r="N208" s="9">
        <v>4</v>
      </c>
      <c r="O208" s="20" t="s">
        <v>351</v>
      </c>
    </row>
    <row r="209" spans="1:15" s="17" customFormat="1" x14ac:dyDescent="0.25">
      <c r="A209" s="9">
        <v>150</v>
      </c>
      <c r="B209" s="9">
        <v>17</v>
      </c>
      <c r="C209" s="13" t="s">
        <v>7501</v>
      </c>
      <c r="D209" s="9" t="s">
        <v>7502</v>
      </c>
      <c r="E209" s="9" t="s">
        <v>1877</v>
      </c>
      <c r="F209" s="9" t="s">
        <v>993</v>
      </c>
      <c r="G209" s="20" t="s">
        <v>456</v>
      </c>
      <c r="H209" s="13">
        <v>9</v>
      </c>
      <c r="I209" s="9">
        <v>20</v>
      </c>
      <c r="J209" s="9"/>
      <c r="K209" s="9"/>
      <c r="L209" s="9" t="s">
        <v>314</v>
      </c>
      <c r="M209" s="9">
        <v>20</v>
      </c>
      <c r="N209" s="9">
        <v>4</v>
      </c>
      <c r="O209" s="20" t="s">
        <v>351</v>
      </c>
    </row>
    <row r="210" spans="1:15" s="17" customFormat="1" x14ac:dyDescent="0.25">
      <c r="A210" s="9">
        <v>155</v>
      </c>
      <c r="B210" s="9">
        <v>35</v>
      </c>
      <c r="C210" s="13" t="s">
        <v>7533</v>
      </c>
      <c r="D210" s="9" t="s">
        <v>1643</v>
      </c>
      <c r="E210" s="9" t="s">
        <v>8395</v>
      </c>
      <c r="F210" s="9" t="s">
        <v>609</v>
      </c>
      <c r="G210" s="20" t="s">
        <v>460</v>
      </c>
      <c r="H210" s="13">
        <v>9</v>
      </c>
      <c r="I210" s="9">
        <v>92</v>
      </c>
      <c r="J210" s="9"/>
      <c r="K210" s="9"/>
      <c r="L210" s="9" t="s">
        <v>313</v>
      </c>
      <c r="M210" s="9">
        <v>92</v>
      </c>
      <c r="N210" s="9">
        <v>4</v>
      </c>
      <c r="O210" s="20" t="s">
        <v>420</v>
      </c>
    </row>
    <row r="211" spans="1:15" s="17" customFormat="1" x14ac:dyDescent="0.25">
      <c r="A211" s="9">
        <v>155</v>
      </c>
      <c r="B211" s="9">
        <v>36</v>
      </c>
      <c r="C211" s="13" t="s">
        <v>7534</v>
      </c>
      <c r="D211" s="9" t="s">
        <v>8304</v>
      </c>
      <c r="E211" s="9" t="s">
        <v>868</v>
      </c>
      <c r="F211" s="9" t="s">
        <v>613</v>
      </c>
      <c r="G211" s="20" t="s">
        <v>460</v>
      </c>
      <c r="H211" s="13">
        <v>9</v>
      </c>
      <c r="I211" s="9">
        <v>72</v>
      </c>
      <c r="J211" s="9"/>
      <c r="K211" s="9"/>
      <c r="L211" s="9" t="s">
        <v>312</v>
      </c>
      <c r="M211" s="9">
        <v>72</v>
      </c>
      <c r="N211" s="9">
        <v>4</v>
      </c>
      <c r="O211" s="20" t="s">
        <v>420</v>
      </c>
    </row>
    <row r="212" spans="1:15" s="17" customFormat="1" x14ac:dyDescent="0.25">
      <c r="A212" s="9">
        <v>155</v>
      </c>
      <c r="B212" s="9">
        <v>37</v>
      </c>
      <c r="C212" s="13" t="s">
        <v>7536</v>
      </c>
      <c r="D212" s="9" t="s">
        <v>19333</v>
      </c>
      <c r="E212" s="9" t="s">
        <v>6362</v>
      </c>
      <c r="F212" s="9" t="s">
        <v>5552</v>
      </c>
      <c r="G212" s="20" t="s">
        <v>460</v>
      </c>
      <c r="H212" s="13">
        <v>9</v>
      </c>
      <c r="I212" s="9">
        <v>67</v>
      </c>
      <c r="J212" s="9"/>
      <c r="K212" s="9"/>
      <c r="L212" s="9" t="s">
        <v>312</v>
      </c>
      <c r="M212" s="9">
        <v>67</v>
      </c>
      <c r="N212" s="9">
        <v>4</v>
      </c>
      <c r="O212" s="20" t="s">
        <v>420</v>
      </c>
    </row>
    <row r="213" spans="1:15" s="17" customFormat="1" x14ac:dyDescent="0.25">
      <c r="A213" s="9">
        <v>155</v>
      </c>
      <c r="B213" s="9">
        <v>38</v>
      </c>
      <c r="C213" s="13" t="s">
        <v>7537</v>
      </c>
      <c r="D213" s="9" t="s">
        <v>19334</v>
      </c>
      <c r="E213" s="9" t="s">
        <v>873</v>
      </c>
      <c r="F213" s="9" t="s">
        <v>617</v>
      </c>
      <c r="G213" s="20" t="s">
        <v>460</v>
      </c>
      <c r="H213" s="13">
        <v>9</v>
      </c>
      <c r="I213" s="9">
        <v>67</v>
      </c>
      <c r="J213" s="9"/>
      <c r="K213" s="9"/>
      <c r="L213" s="9" t="s">
        <v>312</v>
      </c>
      <c r="M213" s="9">
        <v>67</v>
      </c>
      <c r="N213" s="9">
        <v>4</v>
      </c>
      <c r="O213" s="20" t="s">
        <v>420</v>
      </c>
    </row>
    <row r="214" spans="1:15" s="17" customFormat="1" x14ac:dyDescent="0.25">
      <c r="A214" s="9">
        <v>155</v>
      </c>
      <c r="B214" s="9">
        <v>39</v>
      </c>
      <c r="C214" s="13" t="s">
        <v>7538</v>
      </c>
      <c r="D214" s="9" t="s">
        <v>7539</v>
      </c>
      <c r="E214" s="9" t="s">
        <v>1623</v>
      </c>
      <c r="F214" s="9" t="s">
        <v>1678</v>
      </c>
      <c r="G214" s="20" t="s">
        <v>460</v>
      </c>
      <c r="H214" s="13">
        <v>9</v>
      </c>
      <c r="I214" s="9">
        <v>64</v>
      </c>
      <c r="J214" s="9"/>
      <c r="K214" s="9"/>
      <c r="L214" s="9" t="s">
        <v>312</v>
      </c>
      <c r="M214" s="9">
        <v>64</v>
      </c>
      <c r="N214" s="9">
        <v>4</v>
      </c>
      <c r="O214" s="20" t="s">
        <v>420</v>
      </c>
    </row>
    <row r="215" spans="1:15" s="17" customFormat="1" x14ac:dyDescent="0.25">
      <c r="A215" s="9">
        <v>155</v>
      </c>
      <c r="B215" s="9">
        <v>40</v>
      </c>
      <c r="C215" s="13" t="s">
        <v>7540</v>
      </c>
      <c r="D215" s="9" t="s">
        <v>19338</v>
      </c>
      <c r="E215" s="9" t="s">
        <v>1665</v>
      </c>
      <c r="F215" s="9" t="s">
        <v>767</v>
      </c>
      <c r="G215" s="20" t="s">
        <v>460</v>
      </c>
      <c r="H215" s="13">
        <v>9</v>
      </c>
      <c r="I215" s="9">
        <v>60</v>
      </c>
      <c r="J215" s="9"/>
      <c r="K215" s="9"/>
      <c r="L215" s="9" t="s">
        <v>312</v>
      </c>
      <c r="M215" s="9">
        <v>60</v>
      </c>
      <c r="N215" s="9">
        <v>4</v>
      </c>
      <c r="O215" s="20" t="s">
        <v>420</v>
      </c>
    </row>
    <row r="216" spans="1:15" s="17" customFormat="1" x14ac:dyDescent="0.25">
      <c r="A216" s="9">
        <v>155</v>
      </c>
      <c r="B216" s="9">
        <v>41</v>
      </c>
      <c r="C216" s="13" t="s">
        <v>7541</v>
      </c>
      <c r="D216" s="9" t="s">
        <v>10248</v>
      </c>
      <c r="E216" s="9" t="s">
        <v>1665</v>
      </c>
      <c r="F216" s="9" t="s">
        <v>569</v>
      </c>
      <c r="G216" s="20" t="s">
        <v>460</v>
      </c>
      <c r="H216" s="13">
        <v>9</v>
      </c>
      <c r="I216" s="9">
        <v>52</v>
      </c>
      <c r="J216" s="9"/>
      <c r="K216" s="9"/>
      <c r="L216" s="9" t="s">
        <v>312</v>
      </c>
      <c r="M216" s="9">
        <v>52</v>
      </c>
      <c r="N216" s="9">
        <v>4</v>
      </c>
      <c r="O216" s="20" t="s">
        <v>420</v>
      </c>
    </row>
    <row r="217" spans="1:15" s="17" customFormat="1" x14ac:dyDescent="0.25">
      <c r="A217" s="9">
        <v>155</v>
      </c>
      <c r="B217" s="9">
        <v>42</v>
      </c>
      <c r="C217" s="13" t="s">
        <v>7542</v>
      </c>
      <c r="D217" s="9" t="s">
        <v>19348</v>
      </c>
      <c r="E217" s="9" t="s">
        <v>731</v>
      </c>
      <c r="F217" s="9" t="s">
        <v>1190</v>
      </c>
      <c r="G217" s="20" t="s">
        <v>460</v>
      </c>
      <c r="H217" s="13">
        <v>9</v>
      </c>
      <c r="I217" s="9">
        <v>52</v>
      </c>
      <c r="J217" s="9"/>
      <c r="K217" s="9"/>
      <c r="L217" s="9" t="s">
        <v>312</v>
      </c>
      <c r="M217" s="9">
        <v>52</v>
      </c>
      <c r="N217" s="9">
        <v>4</v>
      </c>
      <c r="O217" s="20" t="s">
        <v>420</v>
      </c>
    </row>
    <row r="218" spans="1:15" s="17" customFormat="1" x14ac:dyDescent="0.25">
      <c r="A218" s="9">
        <v>155</v>
      </c>
      <c r="B218" s="9">
        <v>43</v>
      </c>
      <c r="C218" s="13" t="s">
        <v>7543</v>
      </c>
      <c r="D218" s="9" t="s">
        <v>19350</v>
      </c>
      <c r="E218" s="9" t="s">
        <v>716</v>
      </c>
      <c r="F218" s="9" t="s">
        <v>703</v>
      </c>
      <c r="G218" s="20" t="s">
        <v>460</v>
      </c>
      <c r="H218" s="13">
        <v>9</v>
      </c>
      <c r="I218" s="9">
        <v>51</v>
      </c>
      <c r="J218" s="9"/>
      <c r="K218" s="9"/>
      <c r="L218" s="9" t="s">
        <v>312</v>
      </c>
      <c r="M218" s="9">
        <v>51</v>
      </c>
      <c r="N218" s="9">
        <v>4</v>
      </c>
      <c r="O218" s="20" t="s">
        <v>420</v>
      </c>
    </row>
    <row r="219" spans="1:15" s="17" customFormat="1" x14ac:dyDescent="0.25">
      <c r="A219" s="9">
        <v>155</v>
      </c>
      <c r="B219" s="9">
        <v>44</v>
      </c>
      <c r="C219" s="13" t="s">
        <v>7544</v>
      </c>
      <c r="D219" s="9" t="s">
        <v>2991</v>
      </c>
      <c r="E219" s="9" t="s">
        <v>598</v>
      </c>
      <c r="F219" s="9" t="s">
        <v>575</v>
      </c>
      <c r="G219" s="20" t="s">
        <v>460</v>
      </c>
      <c r="H219" s="13">
        <v>9</v>
      </c>
      <c r="I219" s="9">
        <v>40</v>
      </c>
      <c r="J219" s="9"/>
      <c r="K219" s="9"/>
      <c r="L219" s="9" t="s">
        <v>314</v>
      </c>
      <c r="M219" s="9">
        <v>40</v>
      </c>
      <c r="N219" s="9">
        <v>4</v>
      </c>
      <c r="O219" s="20" t="s">
        <v>420</v>
      </c>
    </row>
    <row r="220" spans="1:15" s="17" customFormat="1" x14ac:dyDescent="0.25">
      <c r="A220" s="9">
        <v>155</v>
      </c>
      <c r="B220" s="9">
        <v>45</v>
      </c>
      <c r="C220" s="13" t="s">
        <v>7545</v>
      </c>
      <c r="D220" s="9" t="s">
        <v>19368</v>
      </c>
      <c r="E220" s="9" t="s">
        <v>673</v>
      </c>
      <c r="F220" s="9" t="s">
        <v>569</v>
      </c>
      <c r="G220" s="20" t="s">
        <v>460</v>
      </c>
      <c r="H220" s="13">
        <v>9</v>
      </c>
      <c r="I220" s="9">
        <v>39</v>
      </c>
      <c r="J220" s="9"/>
      <c r="K220" s="9"/>
      <c r="L220" s="9" t="s">
        <v>314</v>
      </c>
      <c r="M220" s="9">
        <v>39</v>
      </c>
      <c r="N220" s="9">
        <v>4</v>
      </c>
      <c r="O220" s="20" t="s">
        <v>420</v>
      </c>
    </row>
    <row r="221" spans="1:15" s="17" customFormat="1" x14ac:dyDescent="0.25">
      <c r="A221" s="9">
        <v>155</v>
      </c>
      <c r="B221" s="9">
        <v>46</v>
      </c>
      <c r="C221" s="13" t="s">
        <v>7546</v>
      </c>
      <c r="D221" s="9" t="s">
        <v>7547</v>
      </c>
      <c r="E221" s="9" t="s">
        <v>1665</v>
      </c>
      <c r="F221" s="9" t="s">
        <v>831</v>
      </c>
      <c r="G221" s="20" t="s">
        <v>460</v>
      </c>
      <c r="H221" s="13">
        <v>9</v>
      </c>
      <c r="I221" s="9">
        <v>36</v>
      </c>
      <c r="J221" s="9"/>
      <c r="K221" s="9"/>
      <c r="L221" s="9" t="s">
        <v>314</v>
      </c>
      <c r="M221" s="9">
        <v>36</v>
      </c>
      <c r="N221" s="9">
        <v>4</v>
      </c>
      <c r="O221" s="20" t="s">
        <v>420</v>
      </c>
    </row>
    <row r="222" spans="1:15" s="17" customFormat="1" x14ac:dyDescent="0.25">
      <c r="A222" s="9">
        <v>155</v>
      </c>
      <c r="B222" s="9">
        <v>48</v>
      </c>
      <c r="C222" s="13" t="s">
        <v>7549</v>
      </c>
      <c r="D222" s="9" t="s">
        <v>13360</v>
      </c>
      <c r="E222" s="9" t="s">
        <v>688</v>
      </c>
      <c r="F222" s="9" t="s">
        <v>613</v>
      </c>
      <c r="G222" s="20" t="s">
        <v>460</v>
      </c>
      <c r="H222" s="13">
        <v>9</v>
      </c>
      <c r="I222" s="9">
        <v>35</v>
      </c>
      <c r="J222" s="9"/>
      <c r="K222" s="9"/>
      <c r="L222" s="9" t="s">
        <v>314</v>
      </c>
      <c r="M222" s="9">
        <v>35</v>
      </c>
      <c r="N222" s="9">
        <v>4</v>
      </c>
      <c r="O222" s="20" t="s">
        <v>420</v>
      </c>
    </row>
    <row r="223" spans="1:15" s="17" customFormat="1" x14ac:dyDescent="0.25">
      <c r="A223" s="9">
        <v>155</v>
      </c>
      <c r="B223" s="9">
        <v>47</v>
      </c>
      <c r="C223" s="13" t="s">
        <v>7548</v>
      </c>
      <c r="D223" s="9" t="s">
        <v>19371</v>
      </c>
      <c r="E223" s="9" t="s">
        <v>673</v>
      </c>
      <c r="F223" s="9" t="s">
        <v>569</v>
      </c>
      <c r="G223" s="20" t="s">
        <v>460</v>
      </c>
      <c r="H223" s="13">
        <v>9</v>
      </c>
      <c r="I223" s="9">
        <v>35</v>
      </c>
      <c r="J223" s="9"/>
      <c r="K223" s="9"/>
      <c r="L223" s="9" t="s">
        <v>314</v>
      </c>
      <c r="M223" s="9">
        <v>35</v>
      </c>
      <c r="N223" s="9">
        <v>4</v>
      </c>
      <c r="O223" s="20" t="s">
        <v>420</v>
      </c>
    </row>
    <row r="224" spans="1:15" s="17" customFormat="1" x14ac:dyDescent="0.25">
      <c r="A224" s="9">
        <v>155</v>
      </c>
      <c r="B224" s="9">
        <v>49</v>
      </c>
      <c r="C224" s="13" t="s">
        <v>7550</v>
      </c>
      <c r="D224" s="9" t="s">
        <v>4633</v>
      </c>
      <c r="E224" s="9" t="s">
        <v>852</v>
      </c>
      <c r="F224" s="9" t="s">
        <v>1947</v>
      </c>
      <c r="G224" s="20" t="s">
        <v>460</v>
      </c>
      <c r="H224" s="13">
        <v>9</v>
      </c>
      <c r="I224" s="9">
        <v>32</v>
      </c>
      <c r="J224" s="9"/>
      <c r="K224" s="9"/>
      <c r="L224" s="9" t="s">
        <v>314</v>
      </c>
      <c r="M224" s="9">
        <v>32</v>
      </c>
      <c r="N224" s="9">
        <v>4</v>
      </c>
      <c r="O224" s="20" t="s">
        <v>420</v>
      </c>
    </row>
    <row r="225" spans="1:15" s="17" customFormat="1" x14ac:dyDescent="0.25">
      <c r="A225" s="9">
        <v>155</v>
      </c>
      <c r="B225" s="9">
        <v>50</v>
      </c>
      <c r="C225" s="13" t="s">
        <v>7551</v>
      </c>
      <c r="D225" s="9" t="s">
        <v>7256</v>
      </c>
      <c r="E225" s="9" t="s">
        <v>626</v>
      </c>
      <c r="F225" s="9" t="s">
        <v>7552</v>
      </c>
      <c r="G225" s="20" t="s">
        <v>460</v>
      </c>
      <c r="H225" s="13">
        <v>9</v>
      </c>
      <c r="I225" s="9">
        <v>12</v>
      </c>
      <c r="J225" s="9"/>
      <c r="K225" s="9"/>
      <c r="L225" s="9" t="s">
        <v>314</v>
      </c>
      <c r="M225" s="9">
        <v>12</v>
      </c>
      <c r="N225" s="9">
        <v>4</v>
      </c>
      <c r="O225" s="20" t="s">
        <v>420</v>
      </c>
    </row>
    <row r="226" spans="1:15" s="17" customFormat="1" x14ac:dyDescent="0.25">
      <c r="A226" s="9">
        <v>163</v>
      </c>
      <c r="B226" s="9">
        <v>1</v>
      </c>
      <c r="C226" s="13" t="s">
        <v>9029</v>
      </c>
      <c r="D226" s="9" t="s">
        <v>9030</v>
      </c>
      <c r="E226" s="9" t="s">
        <v>868</v>
      </c>
      <c r="F226" s="9" t="s">
        <v>613</v>
      </c>
      <c r="G226" s="20" t="s">
        <v>469</v>
      </c>
      <c r="H226" s="13">
        <v>9</v>
      </c>
      <c r="I226" s="9">
        <v>80</v>
      </c>
      <c r="J226" s="9"/>
      <c r="K226" s="9"/>
      <c r="L226" s="9" t="s">
        <v>313</v>
      </c>
      <c r="M226" s="9">
        <v>80</v>
      </c>
      <c r="N226" s="9">
        <v>5</v>
      </c>
      <c r="O226" s="20" t="s">
        <v>358</v>
      </c>
    </row>
    <row r="227" spans="1:15" s="17" customFormat="1" x14ac:dyDescent="0.25">
      <c r="A227" s="9">
        <v>163</v>
      </c>
      <c r="B227" s="9">
        <v>4</v>
      </c>
      <c r="C227" s="13" t="s">
        <v>9035</v>
      </c>
      <c r="D227" s="9" t="s">
        <v>9036</v>
      </c>
      <c r="E227" s="9" t="s">
        <v>653</v>
      </c>
      <c r="F227" s="9" t="s">
        <v>1908</v>
      </c>
      <c r="G227" s="20" t="s">
        <v>469</v>
      </c>
      <c r="H227" s="13">
        <v>9</v>
      </c>
      <c r="I227" s="9">
        <v>52</v>
      </c>
      <c r="J227" s="9"/>
      <c r="K227" s="9"/>
      <c r="L227" s="9" t="s">
        <v>312</v>
      </c>
      <c r="M227" s="9">
        <v>52</v>
      </c>
      <c r="N227" s="9">
        <v>5</v>
      </c>
      <c r="O227" s="20" t="s">
        <v>358</v>
      </c>
    </row>
    <row r="228" spans="1:15" s="17" customFormat="1" x14ac:dyDescent="0.25">
      <c r="A228" s="9">
        <v>163</v>
      </c>
      <c r="B228" s="9">
        <v>5</v>
      </c>
      <c r="C228" s="13" t="s">
        <v>9037</v>
      </c>
      <c r="D228" s="9" t="s">
        <v>9038</v>
      </c>
      <c r="E228" s="9" t="s">
        <v>790</v>
      </c>
      <c r="F228" s="9" t="s">
        <v>819</v>
      </c>
      <c r="G228" s="20" t="s">
        <v>469</v>
      </c>
      <c r="H228" s="13">
        <v>9</v>
      </c>
      <c r="I228" s="9">
        <v>52</v>
      </c>
      <c r="J228" s="9"/>
      <c r="K228" s="9"/>
      <c r="L228" s="9" t="s">
        <v>312</v>
      </c>
      <c r="M228" s="9">
        <v>52</v>
      </c>
      <c r="N228" s="9">
        <v>5</v>
      </c>
      <c r="O228" s="20" t="s">
        <v>358</v>
      </c>
    </row>
    <row r="229" spans="1:15" s="17" customFormat="1" x14ac:dyDescent="0.25">
      <c r="A229" s="9">
        <v>163</v>
      </c>
      <c r="B229" s="9">
        <v>3</v>
      </c>
      <c r="C229" s="13" t="s">
        <v>9034</v>
      </c>
      <c r="D229" s="9" t="s">
        <v>7818</v>
      </c>
      <c r="E229" s="9" t="s">
        <v>2055</v>
      </c>
      <c r="F229" s="9" t="s">
        <v>1606</v>
      </c>
      <c r="G229" s="20" t="s">
        <v>469</v>
      </c>
      <c r="H229" s="13">
        <v>9</v>
      </c>
      <c r="I229" s="9">
        <v>47</v>
      </c>
      <c r="J229" s="9"/>
      <c r="K229" s="9"/>
      <c r="L229" s="9" t="s">
        <v>314</v>
      </c>
      <c r="M229" s="9">
        <v>47</v>
      </c>
      <c r="N229" s="9">
        <v>5</v>
      </c>
      <c r="O229" s="20" t="s">
        <v>358</v>
      </c>
    </row>
    <row r="230" spans="1:15" s="17" customFormat="1" x14ac:dyDescent="0.25">
      <c r="A230" s="9">
        <v>163</v>
      </c>
      <c r="B230" s="9">
        <v>6</v>
      </c>
      <c r="C230" s="13" t="s">
        <v>9039</v>
      </c>
      <c r="D230" s="9" t="s">
        <v>9040</v>
      </c>
      <c r="E230" s="9" t="s">
        <v>1293</v>
      </c>
      <c r="F230" s="9" t="s">
        <v>599</v>
      </c>
      <c r="G230" s="20" t="s">
        <v>469</v>
      </c>
      <c r="H230" s="13">
        <v>9</v>
      </c>
      <c r="I230" s="9">
        <v>32</v>
      </c>
      <c r="J230" s="9"/>
      <c r="K230" s="9"/>
      <c r="L230" s="9" t="s">
        <v>314</v>
      </c>
      <c r="M230" s="9">
        <v>32</v>
      </c>
      <c r="N230" s="9">
        <v>5</v>
      </c>
      <c r="O230" s="20" t="s">
        <v>358</v>
      </c>
    </row>
    <row r="231" spans="1:15" s="17" customFormat="1" x14ac:dyDescent="0.25">
      <c r="A231" s="9">
        <v>163</v>
      </c>
      <c r="B231" s="9">
        <v>2</v>
      </c>
      <c r="C231" s="13" t="s">
        <v>9031</v>
      </c>
      <c r="D231" s="9" t="s">
        <v>9032</v>
      </c>
      <c r="E231" s="9" t="s">
        <v>1229</v>
      </c>
      <c r="F231" s="9" t="s">
        <v>9033</v>
      </c>
      <c r="G231" s="20" t="s">
        <v>469</v>
      </c>
      <c r="H231" s="13">
        <v>9</v>
      </c>
      <c r="I231" s="9">
        <v>30</v>
      </c>
      <c r="J231" s="9"/>
      <c r="K231" s="9"/>
      <c r="L231" s="9" t="s">
        <v>314</v>
      </c>
      <c r="M231" s="9">
        <v>30</v>
      </c>
      <c r="N231" s="9">
        <v>5</v>
      </c>
      <c r="O231" s="20" t="s">
        <v>358</v>
      </c>
    </row>
    <row r="232" spans="1:15" s="17" customFormat="1" x14ac:dyDescent="0.25">
      <c r="A232" s="13">
        <v>145</v>
      </c>
      <c r="B232" s="13">
        <v>19</v>
      </c>
      <c r="C232" s="34" t="s">
        <v>6289</v>
      </c>
      <c r="D232" s="13" t="s">
        <v>877</v>
      </c>
      <c r="E232" s="13" t="s">
        <v>2674</v>
      </c>
      <c r="F232" s="13" t="s">
        <v>2162</v>
      </c>
      <c r="G232" s="20" t="s">
        <v>450</v>
      </c>
      <c r="H232" s="13">
        <v>9</v>
      </c>
      <c r="I232" s="13">
        <v>60</v>
      </c>
      <c r="J232" s="9"/>
      <c r="K232" s="13"/>
      <c r="L232" s="13" t="s">
        <v>313</v>
      </c>
      <c r="M232" s="13">
        <v>60</v>
      </c>
      <c r="N232" s="20">
        <v>3</v>
      </c>
      <c r="O232" s="20" t="s">
        <v>347</v>
      </c>
    </row>
    <row r="233" spans="1:15" s="17" customFormat="1" x14ac:dyDescent="0.25">
      <c r="A233" s="13">
        <v>145</v>
      </c>
      <c r="B233" s="13">
        <v>54</v>
      </c>
      <c r="C233" s="34" t="s">
        <v>6247</v>
      </c>
      <c r="D233" s="13" t="s">
        <v>6343</v>
      </c>
      <c r="E233" s="13" t="s">
        <v>688</v>
      </c>
      <c r="F233" s="13" t="s">
        <v>661</v>
      </c>
      <c r="G233" s="20" t="s">
        <v>450</v>
      </c>
      <c r="H233" s="13">
        <v>9</v>
      </c>
      <c r="I233" s="13">
        <v>40</v>
      </c>
      <c r="J233" s="9"/>
      <c r="K233" s="13"/>
      <c r="L233" s="9" t="s">
        <v>314</v>
      </c>
      <c r="M233" s="13">
        <v>40</v>
      </c>
      <c r="N233" s="20">
        <v>3</v>
      </c>
      <c r="O233" s="20" t="s">
        <v>347</v>
      </c>
    </row>
    <row r="234" spans="1:15" s="17" customFormat="1" x14ac:dyDescent="0.25">
      <c r="A234" s="9">
        <v>145</v>
      </c>
      <c r="B234" s="9">
        <v>55</v>
      </c>
      <c r="C234" s="34" t="s">
        <v>6344</v>
      </c>
      <c r="D234" s="9" t="s">
        <v>6345</v>
      </c>
      <c r="E234" s="9" t="s">
        <v>816</v>
      </c>
      <c r="F234" s="9" t="s">
        <v>6346</v>
      </c>
      <c r="G234" s="20" t="s">
        <v>450</v>
      </c>
      <c r="H234" s="13">
        <v>9</v>
      </c>
      <c r="I234" s="9">
        <v>40</v>
      </c>
      <c r="J234" s="9"/>
      <c r="K234" s="13"/>
      <c r="L234" s="9" t="s">
        <v>314</v>
      </c>
      <c r="M234" s="9">
        <v>40</v>
      </c>
      <c r="N234" s="20">
        <v>3</v>
      </c>
      <c r="O234" s="20" t="s">
        <v>347</v>
      </c>
    </row>
    <row r="235" spans="1:15" s="17" customFormat="1" x14ac:dyDescent="0.25">
      <c r="A235" s="9">
        <v>145</v>
      </c>
      <c r="B235" s="9">
        <v>106</v>
      </c>
      <c r="C235" s="34" t="s">
        <v>6429</v>
      </c>
      <c r="D235" s="9" t="s">
        <v>6430</v>
      </c>
      <c r="E235" s="9" t="s">
        <v>691</v>
      </c>
      <c r="F235" s="9" t="s">
        <v>617</v>
      </c>
      <c r="G235" s="20" t="s">
        <v>450</v>
      </c>
      <c r="H235" s="13">
        <v>9</v>
      </c>
      <c r="I235" s="9">
        <v>20</v>
      </c>
      <c r="J235" s="9"/>
      <c r="K235" s="13"/>
      <c r="L235" s="9" t="s">
        <v>314</v>
      </c>
      <c r="M235" s="9">
        <v>20</v>
      </c>
      <c r="N235" s="20">
        <v>3</v>
      </c>
      <c r="O235" s="20" t="s">
        <v>347</v>
      </c>
    </row>
    <row r="236" spans="1:15" s="17" customFormat="1" x14ac:dyDescent="0.25">
      <c r="A236" s="9">
        <v>145</v>
      </c>
      <c r="B236" s="9">
        <v>105</v>
      </c>
      <c r="C236" s="34" t="s">
        <v>6428</v>
      </c>
      <c r="D236" s="9" t="s">
        <v>3317</v>
      </c>
      <c r="E236" s="9" t="s">
        <v>667</v>
      </c>
      <c r="F236" s="9" t="s">
        <v>1606</v>
      </c>
      <c r="G236" s="20" t="s">
        <v>450</v>
      </c>
      <c r="H236" s="13">
        <v>9</v>
      </c>
      <c r="I236" s="9">
        <v>20</v>
      </c>
      <c r="J236" s="9"/>
      <c r="K236" s="13"/>
      <c r="L236" s="9" t="s">
        <v>314</v>
      </c>
      <c r="M236" s="9">
        <v>20</v>
      </c>
      <c r="N236" s="20">
        <v>3</v>
      </c>
      <c r="O236" s="20" t="s">
        <v>347</v>
      </c>
    </row>
    <row r="237" spans="1:15" s="17" customFormat="1" x14ac:dyDescent="0.25">
      <c r="A237" s="13">
        <v>145</v>
      </c>
      <c r="B237" s="13">
        <v>99</v>
      </c>
      <c r="C237" s="34" t="s">
        <v>6418</v>
      </c>
      <c r="D237" s="13" t="s">
        <v>6419</v>
      </c>
      <c r="E237" s="13" t="s">
        <v>557</v>
      </c>
      <c r="F237" s="13" t="s">
        <v>562</v>
      </c>
      <c r="G237" s="20" t="s">
        <v>450</v>
      </c>
      <c r="H237" s="13">
        <v>9</v>
      </c>
      <c r="I237" s="13">
        <v>20</v>
      </c>
      <c r="J237" s="9"/>
      <c r="K237" s="13"/>
      <c r="L237" s="9" t="s">
        <v>314</v>
      </c>
      <c r="M237" s="13">
        <v>20</v>
      </c>
      <c r="N237" s="20">
        <v>3</v>
      </c>
      <c r="O237" s="20" t="s">
        <v>347</v>
      </c>
    </row>
    <row r="238" spans="1:15" s="17" customFormat="1" x14ac:dyDescent="0.25">
      <c r="A238" s="13">
        <v>145</v>
      </c>
      <c r="B238" s="13">
        <v>102</v>
      </c>
      <c r="C238" s="34" t="s">
        <v>6424</v>
      </c>
      <c r="D238" s="13" t="s">
        <v>19387</v>
      </c>
      <c r="E238" s="13" t="s">
        <v>868</v>
      </c>
      <c r="F238" s="13" t="s">
        <v>617</v>
      </c>
      <c r="G238" s="20" t="s">
        <v>450</v>
      </c>
      <c r="H238" s="13">
        <v>9</v>
      </c>
      <c r="I238" s="13">
        <v>20</v>
      </c>
      <c r="J238" s="9"/>
      <c r="K238" s="13"/>
      <c r="L238" s="9" t="s">
        <v>314</v>
      </c>
      <c r="M238" s="13">
        <v>20</v>
      </c>
      <c r="N238" s="20">
        <v>3</v>
      </c>
      <c r="O238" s="20" t="s">
        <v>347</v>
      </c>
    </row>
    <row r="239" spans="1:15" s="17" customFormat="1" x14ac:dyDescent="0.25">
      <c r="A239" s="13">
        <v>145</v>
      </c>
      <c r="B239" s="13">
        <v>100</v>
      </c>
      <c r="C239" s="34" t="s">
        <v>6420</v>
      </c>
      <c r="D239" s="13" t="s">
        <v>6421</v>
      </c>
      <c r="E239" s="13" t="s">
        <v>6422</v>
      </c>
      <c r="F239" s="13" t="s">
        <v>569</v>
      </c>
      <c r="G239" s="20" t="s">
        <v>450</v>
      </c>
      <c r="H239" s="13">
        <v>9</v>
      </c>
      <c r="I239" s="13">
        <v>20</v>
      </c>
      <c r="J239" s="9"/>
      <c r="K239" s="13"/>
      <c r="L239" s="9" t="s">
        <v>314</v>
      </c>
      <c r="M239" s="13">
        <v>20</v>
      </c>
      <c r="N239" s="20">
        <v>3</v>
      </c>
      <c r="O239" s="20" t="s">
        <v>347</v>
      </c>
    </row>
    <row r="240" spans="1:15" s="17" customFormat="1" x14ac:dyDescent="0.25">
      <c r="A240" s="13">
        <v>145</v>
      </c>
      <c r="B240" s="13">
        <v>101</v>
      </c>
      <c r="C240" s="34" t="s">
        <v>6423</v>
      </c>
      <c r="D240" s="13" t="s">
        <v>4875</v>
      </c>
      <c r="E240" s="13" t="s">
        <v>723</v>
      </c>
      <c r="F240" s="13" t="s">
        <v>613</v>
      </c>
      <c r="G240" s="20" t="s">
        <v>450</v>
      </c>
      <c r="H240" s="13">
        <v>9</v>
      </c>
      <c r="I240" s="13">
        <v>20</v>
      </c>
      <c r="J240" s="9"/>
      <c r="K240" s="13"/>
      <c r="L240" s="9" t="s">
        <v>314</v>
      </c>
      <c r="M240" s="13">
        <v>20</v>
      </c>
      <c r="N240" s="20">
        <v>3</v>
      </c>
      <c r="O240" s="20" t="s">
        <v>347</v>
      </c>
    </row>
    <row r="241" spans="1:15" s="17" customFormat="1" x14ac:dyDescent="0.25">
      <c r="A241" s="13">
        <v>145</v>
      </c>
      <c r="B241" s="13">
        <v>97</v>
      </c>
      <c r="C241" s="34" t="s">
        <v>6414</v>
      </c>
      <c r="D241" s="13" t="s">
        <v>6415</v>
      </c>
      <c r="E241" s="13" t="s">
        <v>1303</v>
      </c>
      <c r="F241" s="13" t="s">
        <v>783</v>
      </c>
      <c r="G241" s="20" t="s">
        <v>450</v>
      </c>
      <c r="H241" s="13">
        <v>9</v>
      </c>
      <c r="I241" s="13">
        <v>20</v>
      </c>
      <c r="J241" s="9"/>
      <c r="K241" s="13"/>
      <c r="L241" s="9" t="s">
        <v>314</v>
      </c>
      <c r="M241" s="13">
        <v>20</v>
      </c>
      <c r="N241" s="20">
        <v>3</v>
      </c>
      <c r="O241" s="20" t="s">
        <v>347</v>
      </c>
    </row>
    <row r="242" spans="1:15" s="17" customFormat="1" x14ac:dyDescent="0.25">
      <c r="A242" s="13">
        <v>145</v>
      </c>
      <c r="B242" s="13">
        <v>103</v>
      </c>
      <c r="C242" s="34" t="s">
        <v>6425</v>
      </c>
      <c r="D242" s="13" t="s">
        <v>3006</v>
      </c>
      <c r="E242" s="13" t="s">
        <v>574</v>
      </c>
      <c r="F242" s="13" t="s">
        <v>599</v>
      </c>
      <c r="G242" s="20" t="s">
        <v>450</v>
      </c>
      <c r="H242" s="13">
        <v>9</v>
      </c>
      <c r="I242" s="13">
        <v>20</v>
      </c>
      <c r="J242" s="9"/>
      <c r="K242" s="13"/>
      <c r="L242" s="9" t="s">
        <v>314</v>
      </c>
      <c r="M242" s="13">
        <v>20</v>
      </c>
      <c r="N242" s="20">
        <v>3</v>
      </c>
      <c r="O242" s="20" t="s">
        <v>347</v>
      </c>
    </row>
    <row r="243" spans="1:15" s="17" customFormat="1" x14ac:dyDescent="0.25">
      <c r="A243" s="9">
        <v>145</v>
      </c>
      <c r="B243" s="9">
        <v>104</v>
      </c>
      <c r="C243" s="34" t="s">
        <v>6426</v>
      </c>
      <c r="D243" s="9" t="s">
        <v>6427</v>
      </c>
      <c r="E243" s="9" t="s">
        <v>1121</v>
      </c>
      <c r="F243" s="9" t="s">
        <v>617</v>
      </c>
      <c r="G243" s="20" t="s">
        <v>450</v>
      </c>
      <c r="H243" s="13">
        <v>9</v>
      </c>
      <c r="I243" s="9">
        <v>20</v>
      </c>
      <c r="J243" s="9"/>
      <c r="K243" s="13"/>
      <c r="L243" s="9" t="s">
        <v>314</v>
      </c>
      <c r="M243" s="9">
        <v>20</v>
      </c>
      <c r="N243" s="20">
        <v>3</v>
      </c>
      <c r="O243" s="20" t="s">
        <v>347</v>
      </c>
    </row>
    <row r="244" spans="1:15" s="17" customFormat="1" x14ac:dyDescent="0.25">
      <c r="A244" s="13">
        <v>145</v>
      </c>
      <c r="B244" s="13">
        <v>98</v>
      </c>
      <c r="C244" s="34" t="s">
        <v>6416</v>
      </c>
      <c r="D244" s="13" t="s">
        <v>6417</v>
      </c>
      <c r="E244" s="13" t="s">
        <v>1296</v>
      </c>
      <c r="F244" s="13" t="s">
        <v>920</v>
      </c>
      <c r="G244" s="20" t="s">
        <v>450</v>
      </c>
      <c r="H244" s="13">
        <v>9</v>
      </c>
      <c r="I244" s="13">
        <v>20</v>
      </c>
      <c r="J244" s="9"/>
      <c r="K244" s="13"/>
      <c r="L244" s="9" t="s">
        <v>314</v>
      </c>
      <c r="M244" s="13">
        <v>20</v>
      </c>
      <c r="N244" s="20">
        <v>3</v>
      </c>
      <c r="O244" s="20" t="s">
        <v>347</v>
      </c>
    </row>
    <row r="245" spans="1:15" s="17" customFormat="1" x14ac:dyDescent="0.25">
      <c r="A245" s="13">
        <v>145</v>
      </c>
      <c r="B245" s="13">
        <v>96</v>
      </c>
      <c r="C245" s="34" t="s">
        <v>6412</v>
      </c>
      <c r="D245" s="13" t="s">
        <v>6413</v>
      </c>
      <c r="E245" s="13" t="s">
        <v>2690</v>
      </c>
      <c r="F245" s="13" t="s">
        <v>1947</v>
      </c>
      <c r="G245" s="20" t="s">
        <v>450</v>
      </c>
      <c r="H245" s="13">
        <v>9</v>
      </c>
      <c r="I245" s="13">
        <v>20</v>
      </c>
      <c r="J245" s="9"/>
      <c r="K245" s="13"/>
      <c r="L245" s="9" t="s">
        <v>314</v>
      </c>
      <c r="M245" s="13">
        <v>20</v>
      </c>
      <c r="N245" s="20">
        <v>3</v>
      </c>
      <c r="O245" s="20" t="s">
        <v>347</v>
      </c>
    </row>
    <row r="246" spans="1:15" s="17" customFormat="1" x14ac:dyDescent="0.25">
      <c r="A246" s="13">
        <v>145</v>
      </c>
      <c r="B246" s="13">
        <v>118</v>
      </c>
      <c r="C246" s="34" t="s">
        <v>6445</v>
      </c>
      <c r="D246" s="13" t="s">
        <v>6446</v>
      </c>
      <c r="E246" s="13" t="s">
        <v>595</v>
      </c>
      <c r="F246" s="13" t="s">
        <v>558</v>
      </c>
      <c r="G246" s="20" t="s">
        <v>450</v>
      </c>
      <c r="H246" s="13">
        <v>9</v>
      </c>
      <c r="I246" s="13">
        <v>0</v>
      </c>
      <c r="J246" s="9"/>
      <c r="K246" s="13"/>
      <c r="L246" s="9" t="s">
        <v>314</v>
      </c>
      <c r="M246" s="13">
        <v>0</v>
      </c>
      <c r="N246" s="20">
        <v>3</v>
      </c>
      <c r="O246" s="20" t="s">
        <v>347</v>
      </c>
    </row>
    <row r="247" spans="1:15" s="17" customFormat="1" x14ac:dyDescent="0.25">
      <c r="A247" s="9">
        <v>118</v>
      </c>
      <c r="B247" s="9">
        <v>152</v>
      </c>
      <c r="C247" s="13" t="s">
        <v>4066</v>
      </c>
      <c r="D247" s="9" t="s">
        <v>4067</v>
      </c>
      <c r="E247" s="9" t="s">
        <v>790</v>
      </c>
      <c r="F247" s="9" t="s">
        <v>764</v>
      </c>
      <c r="G247" s="20" t="s">
        <v>436</v>
      </c>
      <c r="H247" s="13">
        <v>9</v>
      </c>
      <c r="I247" s="9">
        <v>67</v>
      </c>
      <c r="J247" s="9"/>
      <c r="K247" s="9"/>
      <c r="L247" s="9" t="s">
        <v>313</v>
      </c>
      <c r="M247" s="9">
        <v>67</v>
      </c>
      <c r="N247" s="9">
        <v>2</v>
      </c>
      <c r="O247" s="20" t="s">
        <v>334</v>
      </c>
    </row>
    <row r="248" spans="1:15" s="17" customFormat="1" x14ac:dyDescent="0.25">
      <c r="A248" s="9">
        <v>118</v>
      </c>
      <c r="B248" s="9">
        <v>154</v>
      </c>
      <c r="C248" s="13" t="s">
        <v>4070</v>
      </c>
      <c r="D248" s="9" t="s">
        <v>19337</v>
      </c>
      <c r="E248" s="9" t="s">
        <v>793</v>
      </c>
      <c r="F248" s="9" t="s">
        <v>1083</v>
      </c>
      <c r="G248" s="20" t="s">
        <v>436</v>
      </c>
      <c r="H248" s="13">
        <v>9</v>
      </c>
      <c r="I248" s="9">
        <v>60</v>
      </c>
      <c r="J248" s="9"/>
      <c r="K248" s="9"/>
      <c r="L248" s="9" t="s">
        <v>312</v>
      </c>
      <c r="M248" s="9">
        <v>60</v>
      </c>
      <c r="N248" s="9">
        <v>2</v>
      </c>
      <c r="O248" s="20" t="s">
        <v>334</v>
      </c>
    </row>
    <row r="249" spans="1:15" s="17" customFormat="1" x14ac:dyDescent="0.25">
      <c r="A249" s="9">
        <v>118</v>
      </c>
      <c r="B249" s="9">
        <v>157</v>
      </c>
      <c r="C249" s="13" t="s">
        <v>4075</v>
      </c>
      <c r="D249" s="9" t="s">
        <v>4076</v>
      </c>
      <c r="E249" s="9" t="s">
        <v>557</v>
      </c>
      <c r="F249" s="9" t="s">
        <v>633</v>
      </c>
      <c r="G249" s="20" t="s">
        <v>436</v>
      </c>
      <c r="H249" s="13">
        <v>9</v>
      </c>
      <c r="I249" s="9">
        <v>60</v>
      </c>
      <c r="J249" s="9"/>
      <c r="K249" s="9"/>
      <c r="L249" s="9" t="s">
        <v>312</v>
      </c>
      <c r="M249" s="9">
        <v>60</v>
      </c>
      <c r="N249" s="9">
        <v>2</v>
      </c>
      <c r="O249" s="20" t="s">
        <v>334</v>
      </c>
    </row>
    <row r="250" spans="1:15" s="17" customFormat="1" x14ac:dyDescent="0.25">
      <c r="A250" s="9">
        <v>118</v>
      </c>
      <c r="B250" s="9">
        <v>162</v>
      </c>
      <c r="C250" s="13" t="s">
        <v>4086</v>
      </c>
      <c r="D250" s="9" t="s">
        <v>4087</v>
      </c>
      <c r="E250" s="9" t="s">
        <v>595</v>
      </c>
      <c r="F250" s="9" t="s">
        <v>783</v>
      </c>
      <c r="G250" s="20" t="s">
        <v>436</v>
      </c>
      <c r="H250" s="13">
        <v>9</v>
      </c>
      <c r="I250" s="9">
        <v>55</v>
      </c>
      <c r="J250" s="9"/>
      <c r="K250" s="9"/>
      <c r="L250" s="9" t="s">
        <v>312</v>
      </c>
      <c r="M250" s="9">
        <v>55</v>
      </c>
      <c r="N250" s="9">
        <v>2</v>
      </c>
      <c r="O250" s="20" t="s">
        <v>334</v>
      </c>
    </row>
    <row r="251" spans="1:15" s="17" customFormat="1" x14ac:dyDescent="0.25">
      <c r="A251" s="9">
        <v>118</v>
      </c>
      <c r="B251" s="9">
        <v>166</v>
      </c>
      <c r="C251" s="13" t="s">
        <v>4094</v>
      </c>
      <c r="D251" s="9" t="s">
        <v>4095</v>
      </c>
      <c r="E251" s="9" t="s">
        <v>1750</v>
      </c>
      <c r="F251" s="9" t="s">
        <v>2532</v>
      </c>
      <c r="G251" s="20" t="s">
        <v>436</v>
      </c>
      <c r="H251" s="13">
        <v>9</v>
      </c>
      <c r="I251" s="9">
        <v>40</v>
      </c>
      <c r="J251" s="9"/>
      <c r="K251" s="9"/>
      <c r="L251" s="9" t="s">
        <v>314</v>
      </c>
      <c r="M251" s="9">
        <v>40</v>
      </c>
      <c r="N251" s="9">
        <v>2</v>
      </c>
      <c r="O251" s="20" t="s">
        <v>334</v>
      </c>
    </row>
    <row r="252" spans="1:15" s="17" customFormat="1" x14ac:dyDescent="0.25">
      <c r="A252" s="9">
        <v>118</v>
      </c>
      <c r="B252" s="9">
        <v>167</v>
      </c>
      <c r="C252" s="13" t="s">
        <v>4096</v>
      </c>
      <c r="D252" s="9" t="s">
        <v>4097</v>
      </c>
      <c r="E252" s="9" t="s">
        <v>731</v>
      </c>
      <c r="F252" s="9" t="s">
        <v>1312</v>
      </c>
      <c r="G252" s="20" t="s">
        <v>436</v>
      </c>
      <c r="H252" s="13">
        <v>9</v>
      </c>
      <c r="I252" s="9">
        <v>35</v>
      </c>
      <c r="J252" s="9"/>
      <c r="K252" s="9"/>
      <c r="L252" s="9" t="s">
        <v>314</v>
      </c>
      <c r="M252" s="9">
        <v>35</v>
      </c>
      <c r="N252" s="9">
        <v>2</v>
      </c>
      <c r="O252" s="20" t="s">
        <v>334</v>
      </c>
    </row>
    <row r="253" spans="1:15" s="17" customFormat="1" x14ac:dyDescent="0.25">
      <c r="A253" s="9">
        <v>118</v>
      </c>
      <c r="B253" s="9">
        <v>159</v>
      </c>
      <c r="C253" s="13" t="s">
        <v>4080</v>
      </c>
      <c r="D253" s="9" t="s">
        <v>3298</v>
      </c>
      <c r="E253" s="9" t="s">
        <v>790</v>
      </c>
      <c r="F253" s="9" t="s">
        <v>4081</v>
      </c>
      <c r="G253" s="20" t="s">
        <v>436</v>
      </c>
      <c r="H253" s="13">
        <v>9</v>
      </c>
      <c r="I253" s="9">
        <v>27</v>
      </c>
      <c r="J253" s="9"/>
      <c r="K253" s="9"/>
      <c r="L253" s="9" t="s">
        <v>314</v>
      </c>
      <c r="M253" s="9">
        <v>27</v>
      </c>
      <c r="N253" s="9">
        <v>2</v>
      </c>
      <c r="O253" s="20" t="s">
        <v>334</v>
      </c>
    </row>
    <row r="254" spans="1:15" s="17" customFormat="1" x14ac:dyDescent="0.25">
      <c r="A254" s="9">
        <v>118</v>
      </c>
      <c r="B254" s="9">
        <v>164</v>
      </c>
      <c r="C254" s="13" t="s">
        <v>4090</v>
      </c>
      <c r="D254" s="9" t="s">
        <v>4091</v>
      </c>
      <c r="E254" s="9" t="s">
        <v>790</v>
      </c>
      <c r="F254" s="9" t="s">
        <v>783</v>
      </c>
      <c r="G254" s="20" t="s">
        <v>436</v>
      </c>
      <c r="H254" s="13">
        <v>9</v>
      </c>
      <c r="I254" s="9">
        <v>27</v>
      </c>
      <c r="J254" s="9"/>
      <c r="K254" s="9"/>
      <c r="L254" s="9" t="s">
        <v>314</v>
      </c>
      <c r="M254" s="9">
        <v>27</v>
      </c>
      <c r="N254" s="9">
        <v>2</v>
      </c>
      <c r="O254" s="20" t="s">
        <v>334</v>
      </c>
    </row>
    <row r="255" spans="1:15" s="17" customFormat="1" x14ac:dyDescent="0.25">
      <c r="A255" s="9">
        <v>118</v>
      </c>
      <c r="B255" s="9">
        <v>153</v>
      </c>
      <c r="C255" s="13" t="s">
        <v>4068</v>
      </c>
      <c r="D255" s="9" t="s">
        <v>4069</v>
      </c>
      <c r="E255" s="9" t="s">
        <v>2055</v>
      </c>
      <c r="F255" s="9" t="s">
        <v>569</v>
      </c>
      <c r="G255" s="20" t="s">
        <v>436</v>
      </c>
      <c r="H255" s="13">
        <v>9</v>
      </c>
      <c r="I255" s="9">
        <v>27</v>
      </c>
      <c r="J255" s="9"/>
      <c r="K255" s="9"/>
      <c r="L255" s="9" t="s">
        <v>314</v>
      </c>
      <c r="M255" s="9">
        <v>27</v>
      </c>
      <c r="N255" s="9">
        <v>2</v>
      </c>
      <c r="O255" s="20" t="s">
        <v>334</v>
      </c>
    </row>
    <row r="256" spans="1:15" s="17" customFormat="1" x14ac:dyDescent="0.25">
      <c r="A256" s="9">
        <v>118</v>
      </c>
      <c r="B256" s="9">
        <v>161</v>
      </c>
      <c r="C256" s="13" t="s">
        <v>4084</v>
      </c>
      <c r="D256" s="9" t="s">
        <v>4085</v>
      </c>
      <c r="E256" s="9" t="s">
        <v>2055</v>
      </c>
      <c r="F256" s="9" t="s">
        <v>783</v>
      </c>
      <c r="G256" s="20" t="s">
        <v>436</v>
      </c>
      <c r="H256" s="13">
        <v>9</v>
      </c>
      <c r="I256" s="9">
        <v>27</v>
      </c>
      <c r="J256" s="9"/>
      <c r="K256" s="9"/>
      <c r="L256" s="9" t="s">
        <v>314</v>
      </c>
      <c r="M256" s="9">
        <v>27</v>
      </c>
      <c r="N256" s="9">
        <v>2</v>
      </c>
      <c r="O256" s="20" t="s">
        <v>334</v>
      </c>
    </row>
    <row r="257" spans="1:15" s="17" customFormat="1" x14ac:dyDescent="0.25">
      <c r="A257" s="9">
        <v>118</v>
      </c>
      <c r="B257" s="9">
        <v>155</v>
      </c>
      <c r="C257" s="13" t="s">
        <v>4071</v>
      </c>
      <c r="D257" s="9" t="s">
        <v>4072</v>
      </c>
      <c r="E257" s="9" t="s">
        <v>716</v>
      </c>
      <c r="F257" s="9" t="s">
        <v>2005</v>
      </c>
      <c r="G257" s="20" t="s">
        <v>436</v>
      </c>
      <c r="H257" s="13">
        <v>9</v>
      </c>
      <c r="I257" s="9">
        <v>24</v>
      </c>
      <c r="J257" s="9"/>
      <c r="K257" s="9"/>
      <c r="L257" s="9" t="s">
        <v>314</v>
      </c>
      <c r="M257" s="9">
        <v>24</v>
      </c>
      <c r="N257" s="9">
        <v>2</v>
      </c>
      <c r="O257" s="20" t="s">
        <v>334</v>
      </c>
    </row>
    <row r="258" spans="1:15" s="17" customFormat="1" x14ac:dyDescent="0.25">
      <c r="A258" s="9">
        <v>118</v>
      </c>
      <c r="B258" s="9">
        <v>165</v>
      </c>
      <c r="C258" s="13" t="s">
        <v>4092</v>
      </c>
      <c r="D258" s="9" t="s">
        <v>4093</v>
      </c>
      <c r="E258" s="9" t="s">
        <v>612</v>
      </c>
      <c r="F258" s="9" t="s">
        <v>1090</v>
      </c>
      <c r="G258" s="20" t="s">
        <v>436</v>
      </c>
      <c r="H258" s="13">
        <v>9</v>
      </c>
      <c r="I258" s="9">
        <v>20</v>
      </c>
      <c r="J258" s="9"/>
      <c r="K258" s="9"/>
      <c r="L258" s="9" t="s">
        <v>314</v>
      </c>
      <c r="M258" s="9">
        <v>20</v>
      </c>
      <c r="N258" s="9">
        <v>2</v>
      </c>
      <c r="O258" s="20" t="s">
        <v>334</v>
      </c>
    </row>
    <row r="259" spans="1:15" s="17" customFormat="1" x14ac:dyDescent="0.25">
      <c r="A259" s="9">
        <v>118</v>
      </c>
      <c r="B259" s="9">
        <v>156</v>
      </c>
      <c r="C259" s="13" t="s">
        <v>4073</v>
      </c>
      <c r="D259" s="9" t="s">
        <v>4074</v>
      </c>
      <c r="E259" s="9" t="s">
        <v>691</v>
      </c>
      <c r="F259" s="9" t="s">
        <v>589</v>
      </c>
      <c r="G259" s="20" t="s">
        <v>436</v>
      </c>
      <c r="H259" s="13">
        <v>9</v>
      </c>
      <c r="I259" s="9">
        <v>20</v>
      </c>
      <c r="J259" s="9"/>
      <c r="K259" s="9"/>
      <c r="L259" s="9" t="s">
        <v>314</v>
      </c>
      <c r="M259" s="9">
        <v>20</v>
      </c>
      <c r="N259" s="9">
        <v>2</v>
      </c>
      <c r="O259" s="20" t="s">
        <v>334</v>
      </c>
    </row>
    <row r="260" spans="1:15" s="17" customFormat="1" x14ac:dyDescent="0.25">
      <c r="A260" s="9">
        <v>118</v>
      </c>
      <c r="B260" s="9">
        <v>163</v>
      </c>
      <c r="C260" s="13" t="s">
        <v>4088</v>
      </c>
      <c r="D260" s="9" t="s">
        <v>4089</v>
      </c>
      <c r="E260" s="9" t="s">
        <v>839</v>
      </c>
      <c r="F260" s="9" t="s">
        <v>767</v>
      </c>
      <c r="G260" s="20" t="s">
        <v>436</v>
      </c>
      <c r="H260" s="13">
        <v>9</v>
      </c>
      <c r="I260" s="9">
        <v>20</v>
      </c>
      <c r="J260" s="9"/>
      <c r="K260" s="9"/>
      <c r="L260" s="9" t="s">
        <v>314</v>
      </c>
      <c r="M260" s="9">
        <v>20</v>
      </c>
      <c r="N260" s="9">
        <v>2</v>
      </c>
      <c r="O260" s="20" t="s">
        <v>334</v>
      </c>
    </row>
    <row r="261" spans="1:15" s="17" customFormat="1" x14ac:dyDescent="0.25">
      <c r="A261" s="9">
        <v>118</v>
      </c>
      <c r="B261" s="9">
        <v>151</v>
      </c>
      <c r="C261" s="13" t="s">
        <v>4065</v>
      </c>
      <c r="D261" s="9" t="s">
        <v>2171</v>
      </c>
      <c r="E261" s="9" t="s">
        <v>790</v>
      </c>
      <c r="F261" s="9" t="s">
        <v>1152</v>
      </c>
      <c r="G261" s="20" t="s">
        <v>436</v>
      </c>
      <c r="H261" s="13">
        <v>9</v>
      </c>
      <c r="I261" s="9">
        <v>0</v>
      </c>
      <c r="J261" s="9"/>
      <c r="K261" s="9"/>
      <c r="L261" s="9" t="s">
        <v>314</v>
      </c>
      <c r="M261" s="9">
        <v>0</v>
      </c>
      <c r="N261" s="9">
        <v>2</v>
      </c>
      <c r="O261" s="20" t="s">
        <v>334</v>
      </c>
    </row>
    <row r="262" spans="1:15" s="17" customFormat="1" x14ac:dyDescent="0.25">
      <c r="A262" s="9">
        <v>118</v>
      </c>
      <c r="B262" s="9">
        <v>158</v>
      </c>
      <c r="C262" s="13" t="s">
        <v>4077</v>
      </c>
      <c r="D262" s="9" t="s">
        <v>4078</v>
      </c>
      <c r="E262" s="9" t="s">
        <v>835</v>
      </c>
      <c r="F262" s="9" t="s">
        <v>4079</v>
      </c>
      <c r="G262" s="20" t="s">
        <v>436</v>
      </c>
      <c r="H262" s="13">
        <v>9</v>
      </c>
      <c r="I262" s="9">
        <v>0</v>
      </c>
      <c r="J262" s="9"/>
      <c r="K262" s="9"/>
      <c r="L262" s="9" t="s">
        <v>314</v>
      </c>
      <c r="M262" s="9">
        <v>0</v>
      </c>
      <c r="N262" s="9">
        <v>2</v>
      </c>
      <c r="O262" s="20" t="s">
        <v>334</v>
      </c>
    </row>
    <row r="263" spans="1:15" s="17" customFormat="1" x14ac:dyDescent="0.25">
      <c r="A263" s="9">
        <v>118</v>
      </c>
      <c r="B263" s="9">
        <v>160</v>
      </c>
      <c r="C263" s="13" t="s">
        <v>4082</v>
      </c>
      <c r="D263" s="9" t="s">
        <v>8765</v>
      </c>
      <c r="E263" s="9" t="s">
        <v>3276</v>
      </c>
      <c r="F263" s="9" t="s">
        <v>4083</v>
      </c>
      <c r="G263" s="20" t="s">
        <v>436</v>
      </c>
      <c r="H263" s="13">
        <v>9</v>
      </c>
      <c r="I263" s="9">
        <v>0</v>
      </c>
      <c r="J263" s="9"/>
      <c r="K263" s="9"/>
      <c r="L263" s="9" t="s">
        <v>314</v>
      </c>
      <c r="M263" s="9">
        <v>0</v>
      </c>
      <c r="N263" s="9">
        <v>2</v>
      </c>
      <c r="O263" s="20" t="s">
        <v>334</v>
      </c>
    </row>
    <row r="264" spans="1:15" s="17" customFormat="1" x14ac:dyDescent="0.25">
      <c r="A264" s="13">
        <v>137</v>
      </c>
      <c r="B264" s="13">
        <v>4</v>
      </c>
      <c r="C264" s="13" t="s">
        <v>6266</v>
      </c>
      <c r="D264" s="9" t="s">
        <v>6267</v>
      </c>
      <c r="E264" s="9" t="s">
        <v>673</v>
      </c>
      <c r="F264" s="9" t="s">
        <v>1678</v>
      </c>
      <c r="G264" s="20" t="s">
        <v>538</v>
      </c>
      <c r="H264" s="13">
        <v>9</v>
      </c>
      <c r="I264" s="9">
        <v>80</v>
      </c>
      <c r="J264" s="13"/>
      <c r="K264" s="13"/>
      <c r="L264" s="13" t="s">
        <v>313</v>
      </c>
      <c r="M264" s="9">
        <v>80</v>
      </c>
      <c r="N264" s="20">
        <v>3</v>
      </c>
      <c r="O264" s="20" t="s">
        <v>537</v>
      </c>
    </row>
    <row r="265" spans="1:15" s="17" customFormat="1" x14ac:dyDescent="0.25">
      <c r="A265" s="13">
        <v>137</v>
      </c>
      <c r="B265" s="13">
        <v>5</v>
      </c>
      <c r="C265" s="13" t="s">
        <v>6268</v>
      </c>
      <c r="D265" s="9" t="s">
        <v>6269</v>
      </c>
      <c r="E265" s="9" t="s">
        <v>673</v>
      </c>
      <c r="F265" s="9" t="s">
        <v>767</v>
      </c>
      <c r="G265" s="20" t="s">
        <v>538</v>
      </c>
      <c r="H265" s="13">
        <v>9</v>
      </c>
      <c r="I265" s="9">
        <v>80</v>
      </c>
      <c r="J265" s="13"/>
      <c r="K265" s="13"/>
      <c r="L265" s="13" t="s">
        <v>313</v>
      </c>
      <c r="M265" s="9">
        <v>80</v>
      </c>
      <c r="N265" s="20">
        <v>3</v>
      </c>
      <c r="O265" s="20" t="s">
        <v>537</v>
      </c>
    </row>
    <row r="266" spans="1:15" s="17" customFormat="1" x14ac:dyDescent="0.25">
      <c r="A266" s="13">
        <v>137</v>
      </c>
      <c r="B266" s="13">
        <v>6</v>
      </c>
      <c r="C266" s="13" t="s">
        <v>6270</v>
      </c>
      <c r="D266" s="9" t="s">
        <v>6271</v>
      </c>
      <c r="E266" s="9" t="s">
        <v>1694</v>
      </c>
      <c r="F266" s="9" t="s">
        <v>6272</v>
      </c>
      <c r="G266" s="20" t="s">
        <v>538</v>
      </c>
      <c r="H266" s="13">
        <v>9</v>
      </c>
      <c r="I266" s="9">
        <v>80</v>
      </c>
      <c r="J266" s="13"/>
      <c r="K266" s="13"/>
      <c r="L266" s="13" t="s">
        <v>313</v>
      </c>
      <c r="M266" s="9">
        <v>80</v>
      </c>
      <c r="N266" s="20">
        <v>3</v>
      </c>
      <c r="O266" s="20" t="s">
        <v>537</v>
      </c>
    </row>
    <row r="267" spans="1:15" s="17" customFormat="1" x14ac:dyDescent="0.25">
      <c r="A267" s="13">
        <v>137</v>
      </c>
      <c r="B267" s="13">
        <v>13</v>
      </c>
      <c r="C267" s="13" t="s">
        <v>6281</v>
      </c>
      <c r="D267" s="9" t="s">
        <v>5633</v>
      </c>
      <c r="E267" s="9" t="s">
        <v>3582</v>
      </c>
      <c r="F267" s="9" t="s">
        <v>812</v>
      </c>
      <c r="G267" s="20" t="s">
        <v>538</v>
      </c>
      <c r="H267" s="13">
        <v>9</v>
      </c>
      <c r="I267" s="13">
        <v>67</v>
      </c>
      <c r="J267" s="13"/>
      <c r="K267" s="13"/>
      <c r="L267" s="13" t="s">
        <v>312</v>
      </c>
      <c r="M267" s="13">
        <v>67</v>
      </c>
      <c r="N267" s="20">
        <v>3</v>
      </c>
      <c r="O267" s="20" t="s">
        <v>537</v>
      </c>
    </row>
    <row r="268" spans="1:15" s="17" customFormat="1" x14ac:dyDescent="0.25">
      <c r="A268" s="13">
        <v>137</v>
      </c>
      <c r="B268" s="13">
        <v>20</v>
      </c>
      <c r="C268" s="13" t="s">
        <v>6290</v>
      </c>
      <c r="D268" s="9" t="s">
        <v>6291</v>
      </c>
      <c r="E268" s="9" t="s">
        <v>731</v>
      </c>
      <c r="F268" s="9" t="s">
        <v>6292</v>
      </c>
      <c r="G268" s="20" t="s">
        <v>538</v>
      </c>
      <c r="H268" s="13">
        <v>9</v>
      </c>
      <c r="I268" s="9">
        <v>60</v>
      </c>
      <c r="J268" s="9"/>
      <c r="K268" s="13"/>
      <c r="L268" s="13" t="s">
        <v>312</v>
      </c>
      <c r="M268" s="9">
        <v>60</v>
      </c>
      <c r="N268" s="20">
        <v>3</v>
      </c>
      <c r="O268" s="20" t="s">
        <v>537</v>
      </c>
    </row>
    <row r="269" spans="1:15" s="17" customFormat="1" x14ac:dyDescent="0.25">
      <c r="A269" s="13">
        <v>137</v>
      </c>
      <c r="B269" s="13">
        <v>34</v>
      </c>
      <c r="C269" s="13" t="s">
        <v>6311</v>
      </c>
      <c r="D269" s="9" t="s">
        <v>6312</v>
      </c>
      <c r="E269" s="9" t="s">
        <v>849</v>
      </c>
      <c r="F269" s="9" t="s">
        <v>754</v>
      </c>
      <c r="G269" s="20" t="s">
        <v>538</v>
      </c>
      <c r="H269" s="13">
        <v>9</v>
      </c>
      <c r="I269" s="13">
        <v>47</v>
      </c>
      <c r="J269" s="9"/>
      <c r="K269" s="13"/>
      <c r="L269" s="9" t="s">
        <v>314</v>
      </c>
      <c r="M269" s="13">
        <v>47</v>
      </c>
      <c r="N269" s="20">
        <v>3</v>
      </c>
      <c r="O269" s="20" t="s">
        <v>537</v>
      </c>
    </row>
    <row r="270" spans="1:15" s="17" customFormat="1" x14ac:dyDescent="0.25">
      <c r="A270" s="13">
        <v>137</v>
      </c>
      <c r="B270" s="13">
        <v>35</v>
      </c>
      <c r="C270" s="13" t="s">
        <v>6313</v>
      </c>
      <c r="D270" s="9" t="s">
        <v>6314</v>
      </c>
      <c r="E270" s="9" t="s">
        <v>835</v>
      </c>
      <c r="F270" s="9" t="s">
        <v>703</v>
      </c>
      <c r="G270" s="20" t="s">
        <v>538</v>
      </c>
      <c r="H270" s="13">
        <v>9</v>
      </c>
      <c r="I270" s="13">
        <v>47</v>
      </c>
      <c r="J270" s="9"/>
      <c r="K270" s="13"/>
      <c r="L270" s="9" t="s">
        <v>314</v>
      </c>
      <c r="M270" s="13">
        <v>47</v>
      </c>
      <c r="N270" s="20">
        <v>3</v>
      </c>
      <c r="O270" s="20" t="s">
        <v>537</v>
      </c>
    </row>
    <row r="271" spans="1:15" s="17" customFormat="1" x14ac:dyDescent="0.25">
      <c r="A271" s="13">
        <v>137</v>
      </c>
      <c r="B271" s="13">
        <v>36</v>
      </c>
      <c r="C271" s="13" t="s">
        <v>6315</v>
      </c>
      <c r="D271" s="9" t="s">
        <v>3410</v>
      </c>
      <c r="E271" s="9" t="s">
        <v>626</v>
      </c>
      <c r="F271" s="9" t="s">
        <v>661</v>
      </c>
      <c r="G271" s="20" t="s">
        <v>538</v>
      </c>
      <c r="H271" s="13">
        <v>9</v>
      </c>
      <c r="I271" s="13">
        <v>47</v>
      </c>
      <c r="J271" s="9"/>
      <c r="K271" s="13"/>
      <c r="L271" s="9" t="s">
        <v>314</v>
      </c>
      <c r="M271" s="13">
        <v>47</v>
      </c>
      <c r="N271" s="20">
        <v>3</v>
      </c>
      <c r="O271" s="20" t="s">
        <v>537</v>
      </c>
    </row>
    <row r="272" spans="1:15" s="17" customFormat="1" x14ac:dyDescent="0.25">
      <c r="A272" s="13">
        <v>137</v>
      </c>
      <c r="B272" s="13">
        <v>37</v>
      </c>
      <c r="C272" s="13" t="s">
        <v>6316</v>
      </c>
      <c r="D272" s="9" t="s">
        <v>1429</v>
      </c>
      <c r="E272" s="9" t="s">
        <v>2610</v>
      </c>
      <c r="F272" s="9" t="s">
        <v>1173</v>
      </c>
      <c r="G272" s="20" t="s">
        <v>538</v>
      </c>
      <c r="H272" s="13">
        <v>9</v>
      </c>
      <c r="I272" s="13">
        <v>47</v>
      </c>
      <c r="J272" s="9"/>
      <c r="K272" s="13"/>
      <c r="L272" s="9" t="s">
        <v>314</v>
      </c>
      <c r="M272" s="13">
        <v>47</v>
      </c>
      <c r="N272" s="20">
        <v>3</v>
      </c>
      <c r="O272" s="20" t="s">
        <v>537</v>
      </c>
    </row>
    <row r="273" spans="1:15" s="17" customFormat="1" x14ac:dyDescent="0.25">
      <c r="A273" s="13">
        <v>137</v>
      </c>
      <c r="B273" s="13">
        <v>38</v>
      </c>
      <c r="C273" s="13" t="s">
        <v>6317</v>
      </c>
      <c r="D273" s="9" t="s">
        <v>6318</v>
      </c>
      <c r="E273" s="9" t="s">
        <v>561</v>
      </c>
      <c r="F273" s="9" t="s">
        <v>633</v>
      </c>
      <c r="G273" s="20" t="s">
        <v>538</v>
      </c>
      <c r="H273" s="13">
        <v>9</v>
      </c>
      <c r="I273" s="9">
        <v>47</v>
      </c>
      <c r="J273" s="9"/>
      <c r="K273" s="13"/>
      <c r="L273" s="9" t="s">
        <v>314</v>
      </c>
      <c r="M273" s="9">
        <v>47</v>
      </c>
      <c r="N273" s="20">
        <v>3</v>
      </c>
      <c r="O273" s="20" t="s">
        <v>537</v>
      </c>
    </row>
    <row r="274" spans="1:15" s="17" customFormat="1" x14ac:dyDescent="0.25">
      <c r="A274" s="13">
        <v>137</v>
      </c>
      <c r="B274" s="13">
        <v>40</v>
      </c>
      <c r="C274" s="13" t="s">
        <v>6320</v>
      </c>
      <c r="D274" s="9" t="s">
        <v>6321</v>
      </c>
      <c r="E274" s="9" t="s">
        <v>839</v>
      </c>
      <c r="F274" s="9" t="s">
        <v>831</v>
      </c>
      <c r="G274" s="20" t="s">
        <v>538</v>
      </c>
      <c r="H274" s="13">
        <v>9</v>
      </c>
      <c r="I274" s="9">
        <v>47</v>
      </c>
      <c r="J274" s="9"/>
      <c r="K274" s="13"/>
      <c r="L274" s="9" t="s">
        <v>314</v>
      </c>
      <c r="M274" s="9">
        <v>47</v>
      </c>
      <c r="N274" s="20">
        <v>3</v>
      </c>
      <c r="O274" s="20" t="s">
        <v>537</v>
      </c>
    </row>
    <row r="275" spans="1:15" s="17" customFormat="1" x14ac:dyDescent="0.25">
      <c r="A275" s="13">
        <v>137</v>
      </c>
      <c r="B275" s="13">
        <v>39</v>
      </c>
      <c r="C275" s="13" t="s">
        <v>6319</v>
      </c>
      <c r="D275" s="9" t="s">
        <v>3480</v>
      </c>
      <c r="E275" s="9" t="s">
        <v>873</v>
      </c>
      <c r="F275" s="9" t="s">
        <v>1087</v>
      </c>
      <c r="G275" s="20" t="s">
        <v>538</v>
      </c>
      <c r="H275" s="13">
        <v>9</v>
      </c>
      <c r="I275" s="9">
        <v>47</v>
      </c>
      <c r="J275" s="9"/>
      <c r="K275" s="13"/>
      <c r="L275" s="9" t="s">
        <v>314</v>
      </c>
      <c r="M275" s="9">
        <v>47</v>
      </c>
      <c r="N275" s="20">
        <v>3</v>
      </c>
      <c r="O275" s="20" t="s">
        <v>537</v>
      </c>
    </row>
    <row r="276" spans="1:15" s="17" customFormat="1" x14ac:dyDescent="0.25">
      <c r="A276" s="13">
        <v>137</v>
      </c>
      <c r="B276" s="13">
        <v>56</v>
      </c>
      <c r="C276" s="13" t="s">
        <v>6347</v>
      </c>
      <c r="D276" s="9" t="s">
        <v>6348</v>
      </c>
      <c r="E276" s="9" t="s">
        <v>642</v>
      </c>
      <c r="F276" s="9" t="s">
        <v>613</v>
      </c>
      <c r="G276" s="20" t="s">
        <v>538</v>
      </c>
      <c r="H276" s="13">
        <v>9</v>
      </c>
      <c r="I276" s="13">
        <v>40</v>
      </c>
      <c r="J276" s="9"/>
      <c r="K276" s="13"/>
      <c r="L276" s="9" t="s">
        <v>314</v>
      </c>
      <c r="M276" s="13">
        <v>40</v>
      </c>
      <c r="N276" s="20">
        <v>3</v>
      </c>
      <c r="O276" s="20" t="s">
        <v>537</v>
      </c>
    </row>
    <row r="277" spans="1:15" s="17" customFormat="1" x14ac:dyDescent="0.25">
      <c r="A277" s="13">
        <v>137</v>
      </c>
      <c r="B277" s="13">
        <v>57</v>
      </c>
      <c r="C277" s="13" t="s">
        <v>6349</v>
      </c>
      <c r="D277" s="9" t="s">
        <v>6350</v>
      </c>
      <c r="E277" s="9" t="s">
        <v>557</v>
      </c>
      <c r="F277" s="9" t="s">
        <v>787</v>
      </c>
      <c r="G277" s="20" t="s">
        <v>538</v>
      </c>
      <c r="H277" s="13">
        <v>9</v>
      </c>
      <c r="I277" s="9">
        <v>40</v>
      </c>
      <c r="J277" s="9"/>
      <c r="K277" s="13"/>
      <c r="L277" s="9" t="s">
        <v>314</v>
      </c>
      <c r="M277" s="9">
        <v>40</v>
      </c>
      <c r="N277" s="20">
        <v>3</v>
      </c>
      <c r="O277" s="20" t="s">
        <v>537</v>
      </c>
    </row>
    <row r="278" spans="1:15" s="17" customFormat="1" x14ac:dyDescent="0.25">
      <c r="A278" s="13">
        <v>137</v>
      </c>
      <c r="B278" s="13">
        <v>65</v>
      </c>
      <c r="C278" s="13" t="s">
        <v>6363</v>
      </c>
      <c r="D278" s="9" t="s">
        <v>3165</v>
      </c>
      <c r="E278" s="9" t="s">
        <v>568</v>
      </c>
      <c r="F278" s="9" t="s">
        <v>1182</v>
      </c>
      <c r="G278" s="20" t="s">
        <v>538</v>
      </c>
      <c r="H278" s="13">
        <v>9</v>
      </c>
      <c r="I278" s="9">
        <v>34</v>
      </c>
      <c r="J278" s="9"/>
      <c r="K278" s="13"/>
      <c r="L278" s="9" t="s">
        <v>314</v>
      </c>
      <c r="M278" s="9">
        <v>34</v>
      </c>
      <c r="N278" s="20">
        <v>3</v>
      </c>
      <c r="O278" s="20" t="s">
        <v>537</v>
      </c>
    </row>
    <row r="279" spans="1:15" s="17" customFormat="1" x14ac:dyDescent="0.25">
      <c r="A279" s="13">
        <v>137</v>
      </c>
      <c r="B279" s="13">
        <v>66</v>
      </c>
      <c r="C279" s="13" t="s">
        <v>6364</v>
      </c>
      <c r="D279" s="9" t="s">
        <v>6365</v>
      </c>
      <c r="E279" s="9" t="s">
        <v>6366</v>
      </c>
      <c r="F279" s="9" t="s">
        <v>633</v>
      </c>
      <c r="G279" s="20" t="s">
        <v>538</v>
      </c>
      <c r="H279" s="13">
        <v>9</v>
      </c>
      <c r="I279" s="9">
        <v>34</v>
      </c>
      <c r="J279" s="9"/>
      <c r="K279" s="13"/>
      <c r="L279" s="9" t="s">
        <v>314</v>
      </c>
      <c r="M279" s="9">
        <v>34</v>
      </c>
      <c r="N279" s="20">
        <v>3</v>
      </c>
      <c r="O279" s="20" t="s">
        <v>537</v>
      </c>
    </row>
    <row r="280" spans="1:15" s="17" customFormat="1" x14ac:dyDescent="0.25">
      <c r="A280" s="13">
        <v>137</v>
      </c>
      <c r="B280" s="13">
        <v>72</v>
      </c>
      <c r="C280" s="13" t="s">
        <v>6373</v>
      </c>
      <c r="D280" s="9" t="s">
        <v>5628</v>
      </c>
      <c r="E280" s="9" t="s">
        <v>688</v>
      </c>
      <c r="F280" s="9" t="s">
        <v>613</v>
      </c>
      <c r="G280" s="20" t="s">
        <v>538</v>
      </c>
      <c r="H280" s="13">
        <v>9</v>
      </c>
      <c r="I280" s="9">
        <v>31</v>
      </c>
      <c r="J280" s="9"/>
      <c r="K280" s="13"/>
      <c r="L280" s="9" t="s">
        <v>314</v>
      </c>
      <c r="M280" s="9">
        <v>31</v>
      </c>
      <c r="N280" s="20">
        <v>3</v>
      </c>
      <c r="O280" s="20" t="s">
        <v>537</v>
      </c>
    </row>
    <row r="281" spans="1:15" s="17" customFormat="1" x14ac:dyDescent="0.25">
      <c r="A281" s="13">
        <v>137</v>
      </c>
      <c r="B281" s="13">
        <v>78</v>
      </c>
      <c r="C281" s="13" t="s">
        <v>6381</v>
      </c>
      <c r="D281" s="9" t="s">
        <v>6382</v>
      </c>
      <c r="E281" s="9" t="s">
        <v>691</v>
      </c>
      <c r="F281" s="9" t="s">
        <v>605</v>
      </c>
      <c r="G281" s="20" t="s">
        <v>538</v>
      </c>
      <c r="H281" s="13">
        <v>9</v>
      </c>
      <c r="I281" s="13">
        <v>27</v>
      </c>
      <c r="J281" s="9"/>
      <c r="K281" s="13"/>
      <c r="L281" s="9" t="s">
        <v>314</v>
      </c>
      <c r="M281" s="13">
        <v>27</v>
      </c>
      <c r="N281" s="20">
        <v>3</v>
      </c>
      <c r="O281" s="20" t="s">
        <v>537</v>
      </c>
    </row>
    <row r="282" spans="1:15" s="17" customFormat="1" x14ac:dyDescent="0.25">
      <c r="A282" s="13">
        <v>137</v>
      </c>
      <c r="B282" s="13">
        <v>79</v>
      </c>
      <c r="C282" s="13" t="s">
        <v>6383</v>
      </c>
      <c r="D282" s="9" t="s">
        <v>6384</v>
      </c>
      <c r="E282" s="9" t="s">
        <v>1303</v>
      </c>
      <c r="F282" s="9" t="s">
        <v>565</v>
      </c>
      <c r="G282" s="20" t="s">
        <v>538</v>
      </c>
      <c r="H282" s="13">
        <v>9</v>
      </c>
      <c r="I282" s="13">
        <v>27</v>
      </c>
      <c r="J282" s="9"/>
      <c r="K282" s="13"/>
      <c r="L282" s="9" t="s">
        <v>314</v>
      </c>
      <c r="M282" s="13">
        <v>27</v>
      </c>
      <c r="N282" s="20">
        <v>3</v>
      </c>
      <c r="O282" s="20" t="s">
        <v>537</v>
      </c>
    </row>
    <row r="283" spans="1:15" s="17" customFormat="1" x14ac:dyDescent="0.25">
      <c r="A283" s="13">
        <v>137</v>
      </c>
      <c r="B283" s="13">
        <v>80</v>
      </c>
      <c r="C283" s="13" t="s">
        <v>6385</v>
      </c>
      <c r="D283" s="9" t="s">
        <v>728</v>
      </c>
      <c r="E283" s="9" t="s">
        <v>971</v>
      </c>
      <c r="F283" s="9" t="s">
        <v>767</v>
      </c>
      <c r="G283" s="20" t="s">
        <v>538</v>
      </c>
      <c r="H283" s="13">
        <v>9</v>
      </c>
      <c r="I283" s="13">
        <v>27</v>
      </c>
      <c r="J283" s="9"/>
      <c r="K283" s="13"/>
      <c r="L283" s="9" t="s">
        <v>314</v>
      </c>
      <c r="M283" s="13">
        <v>27</v>
      </c>
      <c r="N283" s="20">
        <v>3</v>
      </c>
      <c r="O283" s="20" t="s">
        <v>537</v>
      </c>
    </row>
    <row r="284" spans="1:15" s="17" customFormat="1" x14ac:dyDescent="0.25">
      <c r="A284" s="13">
        <v>137</v>
      </c>
      <c r="B284" s="13">
        <v>85</v>
      </c>
      <c r="C284" s="13" t="s">
        <v>6394</v>
      </c>
      <c r="D284" s="9" t="s">
        <v>6395</v>
      </c>
      <c r="E284" s="9" t="s">
        <v>839</v>
      </c>
      <c r="F284" s="9" t="s">
        <v>920</v>
      </c>
      <c r="G284" s="20" t="s">
        <v>538</v>
      </c>
      <c r="H284" s="13">
        <v>9</v>
      </c>
      <c r="I284" s="9">
        <v>27</v>
      </c>
      <c r="J284" s="9"/>
      <c r="K284" s="13"/>
      <c r="L284" s="9" t="s">
        <v>314</v>
      </c>
      <c r="M284" s="9">
        <v>27</v>
      </c>
      <c r="N284" s="20">
        <v>3</v>
      </c>
      <c r="O284" s="20" t="s">
        <v>537</v>
      </c>
    </row>
    <row r="285" spans="1:15" s="17" customFormat="1" x14ac:dyDescent="0.25">
      <c r="A285" s="13">
        <v>137</v>
      </c>
      <c r="B285" s="13">
        <v>81</v>
      </c>
      <c r="C285" s="13" t="s">
        <v>6386</v>
      </c>
      <c r="D285" s="9" t="s">
        <v>6387</v>
      </c>
      <c r="E285" s="9" t="s">
        <v>731</v>
      </c>
      <c r="F285" s="9" t="s">
        <v>617</v>
      </c>
      <c r="G285" s="20" t="s">
        <v>538</v>
      </c>
      <c r="H285" s="13">
        <v>9</v>
      </c>
      <c r="I285" s="13">
        <v>27</v>
      </c>
      <c r="J285" s="9"/>
      <c r="K285" s="13"/>
      <c r="L285" s="9" t="s">
        <v>314</v>
      </c>
      <c r="M285" s="13">
        <v>27</v>
      </c>
      <c r="N285" s="20">
        <v>3</v>
      </c>
      <c r="O285" s="20" t="s">
        <v>537</v>
      </c>
    </row>
    <row r="286" spans="1:15" s="17" customFormat="1" x14ac:dyDescent="0.25">
      <c r="A286" s="13">
        <v>137</v>
      </c>
      <c r="B286" s="13">
        <v>82</v>
      </c>
      <c r="C286" s="13" t="s">
        <v>6388</v>
      </c>
      <c r="D286" s="9" t="s">
        <v>6389</v>
      </c>
      <c r="E286" s="9" t="s">
        <v>612</v>
      </c>
      <c r="F286" s="9" t="s">
        <v>613</v>
      </c>
      <c r="G286" s="20" t="s">
        <v>538</v>
      </c>
      <c r="H286" s="13">
        <v>9</v>
      </c>
      <c r="I286" s="13">
        <v>27</v>
      </c>
      <c r="J286" s="9"/>
      <c r="K286" s="13"/>
      <c r="L286" s="9" t="s">
        <v>314</v>
      </c>
      <c r="M286" s="13">
        <v>27</v>
      </c>
      <c r="N286" s="20">
        <v>3</v>
      </c>
      <c r="O286" s="20" t="s">
        <v>537</v>
      </c>
    </row>
    <row r="287" spans="1:15" s="17" customFormat="1" x14ac:dyDescent="0.25">
      <c r="A287" s="13">
        <v>137</v>
      </c>
      <c r="B287" s="13">
        <v>83</v>
      </c>
      <c r="C287" s="13" t="s">
        <v>6390</v>
      </c>
      <c r="D287" s="9" t="s">
        <v>6391</v>
      </c>
      <c r="E287" s="9" t="s">
        <v>629</v>
      </c>
      <c r="F287" s="9" t="s">
        <v>2639</v>
      </c>
      <c r="G287" s="20" t="s">
        <v>538</v>
      </c>
      <c r="H287" s="13">
        <v>9</v>
      </c>
      <c r="I287" s="9">
        <v>27</v>
      </c>
      <c r="J287" s="9"/>
      <c r="K287" s="13"/>
      <c r="L287" s="9" t="s">
        <v>314</v>
      </c>
      <c r="M287" s="9">
        <v>27</v>
      </c>
      <c r="N287" s="20">
        <v>3</v>
      </c>
      <c r="O287" s="20" t="s">
        <v>537</v>
      </c>
    </row>
    <row r="288" spans="1:15" s="17" customFormat="1" x14ac:dyDescent="0.25">
      <c r="A288" s="13">
        <v>137</v>
      </c>
      <c r="B288" s="13">
        <v>84</v>
      </c>
      <c r="C288" s="13" t="s">
        <v>6392</v>
      </c>
      <c r="D288" s="9" t="s">
        <v>6393</v>
      </c>
      <c r="E288" s="9" t="s">
        <v>626</v>
      </c>
      <c r="F288" s="9" t="s">
        <v>776</v>
      </c>
      <c r="G288" s="20" t="s">
        <v>538</v>
      </c>
      <c r="H288" s="13">
        <v>9</v>
      </c>
      <c r="I288" s="9">
        <v>27</v>
      </c>
      <c r="J288" s="9"/>
      <c r="K288" s="13"/>
      <c r="L288" s="9" t="s">
        <v>314</v>
      </c>
      <c r="M288" s="9">
        <v>27</v>
      </c>
      <c r="N288" s="20">
        <v>3</v>
      </c>
      <c r="O288" s="20" t="s">
        <v>537</v>
      </c>
    </row>
    <row r="289" spans="1:15" s="17" customFormat="1" x14ac:dyDescent="0.25">
      <c r="A289" s="13">
        <v>137</v>
      </c>
      <c r="B289" s="13">
        <v>108</v>
      </c>
      <c r="C289" s="13" t="s">
        <v>6433</v>
      </c>
      <c r="D289" s="9" t="s">
        <v>6434</v>
      </c>
      <c r="E289" s="9" t="s">
        <v>673</v>
      </c>
      <c r="F289" s="9" t="s">
        <v>780</v>
      </c>
      <c r="G289" s="20" t="s">
        <v>538</v>
      </c>
      <c r="H289" s="13">
        <v>9</v>
      </c>
      <c r="I289" s="9">
        <v>20</v>
      </c>
      <c r="J289" s="9"/>
      <c r="K289" s="13"/>
      <c r="L289" s="9" t="s">
        <v>314</v>
      </c>
      <c r="M289" s="9">
        <v>20</v>
      </c>
      <c r="N289" s="20">
        <v>3</v>
      </c>
      <c r="O289" s="20" t="s">
        <v>537</v>
      </c>
    </row>
    <row r="290" spans="1:15" s="17" customFormat="1" x14ac:dyDescent="0.25">
      <c r="A290" s="13">
        <v>137</v>
      </c>
      <c r="B290" s="13">
        <v>117</v>
      </c>
      <c r="C290" s="13" t="s">
        <v>6443</v>
      </c>
      <c r="D290" s="9" t="s">
        <v>6444</v>
      </c>
      <c r="E290" s="9" t="s">
        <v>2690</v>
      </c>
      <c r="F290" s="9" t="s">
        <v>617</v>
      </c>
      <c r="G290" s="20" t="s">
        <v>538</v>
      </c>
      <c r="H290" s="13">
        <v>9</v>
      </c>
      <c r="I290" s="9">
        <v>7</v>
      </c>
      <c r="J290" s="9"/>
      <c r="K290" s="13"/>
      <c r="L290" s="9" t="s">
        <v>314</v>
      </c>
      <c r="M290" s="9">
        <v>7</v>
      </c>
      <c r="N290" s="20">
        <v>3</v>
      </c>
      <c r="O290" s="20" t="s">
        <v>537</v>
      </c>
    </row>
    <row r="291" spans="1:15" s="17" customFormat="1" x14ac:dyDescent="0.25">
      <c r="A291" s="9">
        <v>237</v>
      </c>
      <c r="B291" s="9">
        <v>167</v>
      </c>
      <c r="C291" s="13" t="s">
        <v>18593</v>
      </c>
      <c r="D291" s="9" t="s">
        <v>18594</v>
      </c>
      <c r="E291" s="9" t="s">
        <v>568</v>
      </c>
      <c r="F291" s="9" t="s">
        <v>1083</v>
      </c>
      <c r="G291" s="20" t="s">
        <v>534</v>
      </c>
      <c r="H291" s="13">
        <v>9</v>
      </c>
      <c r="I291" s="9">
        <v>65</v>
      </c>
      <c r="J291" s="9"/>
      <c r="K291" s="9"/>
      <c r="L291" s="9" t="s">
        <v>313</v>
      </c>
      <c r="M291" s="9">
        <v>65</v>
      </c>
      <c r="N291" s="9">
        <v>9</v>
      </c>
      <c r="O291" s="20" t="s">
        <v>415</v>
      </c>
    </row>
    <row r="292" spans="1:15" s="17" customFormat="1" x14ac:dyDescent="0.25">
      <c r="A292" s="9">
        <v>237</v>
      </c>
      <c r="B292" s="9">
        <v>168</v>
      </c>
      <c r="C292" s="13" t="s">
        <v>18595</v>
      </c>
      <c r="D292" s="9" t="s">
        <v>19340</v>
      </c>
      <c r="E292" s="9" t="s">
        <v>626</v>
      </c>
      <c r="F292" s="9" t="s">
        <v>589</v>
      </c>
      <c r="G292" s="20" t="s">
        <v>534</v>
      </c>
      <c r="H292" s="13">
        <v>9</v>
      </c>
      <c r="I292" s="9">
        <v>60</v>
      </c>
      <c r="J292" s="9"/>
      <c r="K292" s="9"/>
      <c r="L292" s="9" t="s">
        <v>312</v>
      </c>
      <c r="M292" s="9">
        <v>60</v>
      </c>
      <c r="N292" s="9">
        <v>9</v>
      </c>
      <c r="O292" s="20" t="s">
        <v>415</v>
      </c>
    </row>
    <row r="293" spans="1:15" s="17" customFormat="1" x14ac:dyDescent="0.25">
      <c r="A293" s="9">
        <v>237</v>
      </c>
      <c r="B293" s="9">
        <v>166</v>
      </c>
      <c r="C293" s="13" t="s">
        <v>18592</v>
      </c>
      <c r="D293" s="9" t="s">
        <v>19342</v>
      </c>
      <c r="E293" s="9" t="s">
        <v>1694</v>
      </c>
      <c r="F293" s="9" t="s">
        <v>1610</v>
      </c>
      <c r="G293" s="20" t="s">
        <v>534</v>
      </c>
      <c r="H293" s="13">
        <v>9</v>
      </c>
      <c r="I293" s="9">
        <v>58</v>
      </c>
      <c r="J293" s="9"/>
      <c r="K293" s="9"/>
      <c r="L293" s="9" t="s">
        <v>312</v>
      </c>
      <c r="M293" s="9">
        <v>58</v>
      </c>
      <c r="N293" s="9">
        <v>9</v>
      </c>
      <c r="O293" s="20" t="s">
        <v>415</v>
      </c>
    </row>
    <row r="294" spans="1:15" s="17" customFormat="1" x14ac:dyDescent="0.25">
      <c r="A294" s="9">
        <v>237</v>
      </c>
      <c r="B294" s="9">
        <v>170</v>
      </c>
      <c r="C294" s="13" t="s">
        <v>18598</v>
      </c>
      <c r="D294" s="9" t="s">
        <v>18599</v>
      </c>
      <c r="E294" s="9" t="s">
        <v>716</v>
      </c>
      <c r="F294" s="9" t="s">
        <v>650</v>
      </c>
      <c r="G294" s="20" t="s">
        <v>534</v>
      </c>
      <c r="H294" s="13">
        <v>9</v>
      </c>
      <c r="I294" s="9">
        <v>55</v>
      </c>
      <c r="J294" s="9"/>
      <c r="K294" s="9"/>
      <c r="L294" s="9" t="s">
        <v>312</v>
      </c>
      <c r="M294" s="9">
        <v>55</v>
      </c>
      <c r="N294" s="9">
        <v>9</v>
      </c>
      <c r="O294" s="20" t="s">
        <v>415</v>
      </c>
    </row>
    <row r="295" spans="1:15" s="17" customFormat="1" x14ac:dyDescent="0.25">
      <c r="A295" s="9">
        <v>237</v>
      </c>
      <c r="B295" s="9">
        <v>161</v>
      </c>
      <c r="C295" s="13" t="s">
        <v>18586</v>
      </c>
      <c r="D295" s="9" t="s">
        <v>1029</v>
      </c>
      <c r="E295" s="9" t="s">
        <v>839</v>
      </c>
      <c r="F295" s="9" t="s">
        <v>783</v>
      </c>
      <c r="G295" s="20" t="s">
        <v>534</v>
      </c>
      <c r="H295" s="13">
        <v>9</v>
      </c>
      <c r="I295" s="9">
        <v>44</v>
      </c>
      <c r="J295" s="9"/>
      <c r="K295" s="9"/>
      <c r="L295" s="9" t="s">
        <v>314</v>
      </c>
      <c r="M295" s="9">
        <v>44</v>
      </c>
      <c r="N295" s="9">
        <v>9</v>
      </c>
      <c r="O295" s="20" t="s">
        <v>415</v>
      </c>
    </row>
    <row r="296" spans="1:15" s="17" customFormat="1" x14ac:dyDescent="0.25">
      <c r="A296" s="9">
        <v>237</v>
      </c>
      <c r="B296" s="9">
        <v>165</v>
      </c>
      <c r="C296" s="13" t="s">
        <v>18591</v>
      </c>
      <c r="D296" s="9" t="s">
        <v>14158</v>
      </c>
      <c r="E296" s="9" t="s">
        <v>595</v>
      </c>
      <c r="F296" s="9" t="s">
        <v>819</v>
      </c>
      <c r="G296" s="20" t="s">
        <v>534</v>
      </c>
      <c r="H296" s="13">
        <v>9</v>
      </c>
      <c r="I296" s="9">
        <v>44</v>
      </c>
      <c r="J296" s="9"/>
      <c r="K296" s="9"/>
      <c r="L296" s="9" t="s">
        <v>314</v>
      </c>
      <c r="M296" s="9">
        <v>44</v>
      </c>
      <c r="N296" s="9">
        <v>9</v>
      </c>
      <c r="O296" s="20" t="s">
        <v>415</v>
      </c>
    </row>
    <row r="297" spans="1:15" s="17" customFormat="1" x14ac:dyDescent="0.25">
      <c r="A297" s="9">
        <v>237</v>
      </c>
      <c r="B297" s="9">
        <v>163</v>
      </c>
      <c r="C297" s="13" t="s">
        <v>18588</v>
      </c>
      <c r="D297" s="9" t="s">
        <v>18589</v>
      </c>
      <c r="E297" s="9" t="s">
        <v>4949</v>
      </c>
      <c r="F297" s="9" t="s">
        <v>1356</v>
      </c>
      <c r="G297" s="20" t="s">
        <v>534</v>
      </c>
      <c r="H297" s="13">
        <v>9</v>
      </c>
      <c r="I297" s="9">
        <v>31</v>
      </c>
      <c r="J297" s="9"/>
      <c r="K297" s="9"/>
      <c r="L297" s="9" t="s">
        <v>314</v>
      </c>
      <c r="M297" s="9">
        <v>31</v>
      </c>
      <c r="N297" s="9">
        <v>9</v>
      </c>
      <c r="O297" s="20" t="s">
        <v>415</v>
      </c>
    </row>
    <row r="298" spans="1:15" s="17" customFormat="1" x14ac:dyDescent="0.25">
      <c r="A298" s="9">
        <v>237</v>
      </c>
      <c r="B298" s="9">
        <v>172</v>
      </c>
      <c r="C298" s="13" t="s">
        <v>18602</v>
      </c>
      <c r="D298" s="9" t="s">
        <v>18603</v>
      </c>
      <c r="E298" s="9" t="s">
        <v>3404</v>
      </c>
      <c r="F298" s="9" t="s">
        <v>613</v>
      </c>
      <c r="G298" s="20" t="s">
        <v>534</v>
      </c>
      <c r="H298" s="13">
        <v>9</v>
      </c>
      <c r="I298" s="9">
        <v>28</v>
      </c>
      <c r="J298" s="9"/>
      <c r="K298" s="9"/>
      <c r="L298" s="9" t="s">
        <v>314</v>
      </c>
      <c r="M298" s="9">
        <v>28</v>
      </c>
      <c r="N298" s="9">
        <v>9</v>
      </c>
      <c r="O298" s="20" t="s">
        <v>415</v>
      </c>
    </row>
    <row r="299" spans="1:15" s="17" customFormat="1" x14ac:dyDescent="0.25">
      <c r="A299" s="9">
        <v>237</v>
      </c>
      <c r="B299" s="9">
        <v>164</v>
      </c>
      <c r="C299" s="13" t="s">
        <v>18590</v>
      </c>
      <c r="D299" s="9" t="s">
        <v>4487</v>
      </c>
      <c r="E299" s="9" t="s">
        <v>632</v>
      </c>
      <c r="F299" s="9" t="s">
        <v>863</v>
      </c>
      <c r="G299" s="20" t="s">
        <v>534</v>
      </c>
      <c r="H299" s="13">
        <v>9</v>
      </c>
      <c r="I299" s="9">
        <v>24</v>
      </c>
      <c r="J299" s="9"/>
      <c r="K299" s="9"/>
      <c r="L299" s="9" t="s">
        <v>314</v>
      </c>
      <c r="M299" s="9">
        <v>24</v>
      </c>
      <c r="N299" s="9">
        <v>9</v>
      </c>
      <c r="O299" s="20" t="s">
        <v>415</v>
      </c>
    </row>
    <row r="300" spans="1:15" s="17" customFormat="1" x14ac:dyDescent="0.25">
      <c r="A300" s="9">
        <v>237</v>
      </c>
      <c r="B300" s="9">
        <v>169</v>
      </c>
      <c r="C300" s="13" t="s">
        <v>18596</v>
      </c>
      <c r="D300" s="9" t="s">
        <v>18597</v>
      </c>
      <c r="E300" s="9" t="s">
        <v>685</v>
      </c>
      <c r="F300" s="9" t="s">
        <v>754</v>
      </c>
      <c r="G300" s="20" t="s">
        <v>534</v>
      </c>
      <c r="H300" s="13">
        <v>9</v>
      </c>
      <c r="I300" s="9">
        <v>20</v>
      </c>
      <c r="J300" s="9"/>
      <c r="K300" s="9"/>
      <c r="L300" s="9" t="s">
        <v>314</v>
      </c>
      <c r="M300" s="9">
        <v>20</v>
      </c>
      <c r="N300" s="9">
        <v>9</v>
      </c>
      <c r="O300" s="20" t="s">
        <v>415</v>
      </c>
    </row>
    <row r="301" spans="1:15" s="17" customFormat="1" x14ac:dyDescent="0.25">
      <c r="A301" s="9">
        <v>237</v>
      </c>
      <c r="B301" s="9">
        <v>171</v>
      </c>
      <c r="C301" s="13" t="s">
        <v>18600</v>
      </c>
      <c r="D301" s="9" t="s">
        <v>18601</v>
      </c>
      <c r="E301" s="9" t="s">
        <v>916</v>
      </c>
      <c r="F301" s="9" t="s">
        <v>3625</v>
      </c>
      <c r="G301" s="20" t="s">
        <v>534</v>
      </c>
      <c r="H301" s="13">
        <v>9</v>
      </c>
      <c r="I301" s="9">
        <v>20</v>
      </c>
      <c r="J301" s="9"/>
      <c r="K301" s="9"/>
      <c r="L301" s="9" t="s">
        <v>314</v>
      </c>
      <c r="M301" s="9">
        <v>20</v>
      </c>
      <c r="N301" s="9">
        <v>9</v>
      </c>
      <c r="O301" s="20" t="s">
        <v>415</v>
      </c>
    </row>
    <row r="302" spans="1:15" s="17" customFormat="1" x14ac:dyDescent="0.25">
      <c r="A302" s="9">
        <v>237</v>
      </c>
      <c r="B302" s="9">
        <v>162</v>
      </c>
      <c r="C302" s="13" t="s">
        <v>18587</v>
      </c>
      <c r="D302" s="9" t="s">
        <v>2370</v>
      </c>
      <c r="E302" s="9" t="s">
        <v>1293</v>
      </c>
      <c r="F302" s="9" t="s">
        <v>613</v>
      </c>
      <c r="G302" s="20" t="s">
        <v>534</v>
      </c>
      <c r="H302" s="13">
        <v>9</v>
      </c>
      <c r="I302" s="9">
        <v>0</v>
      </c>
      <c r="J302" s="9"/>
      <c r="K302" s="9"/>
      <c r="L302" s="9" t="s">
        <v>314</v>
      </c>
      <c r="M302" s="9">
        <v>0</v>
      </c>
      <c r="N302" s="9">
        <v>9</v>
      </c>
      <c r="O302" s="20" t="s">
        <v>415</v>
      </c>
    </row>
    <row r="303" spans="1:15" s="17" customFormat="1" x14ac:dyDescent="0.25">
      <c r="A303" s="9">
        <v>221</v>
      </c>
      <c r="B303" s="9">
        <v>131</v>
      </c>
      <c r="C303" s="13" t="s">
        <v>16179</v>
      </c>
      <c r="D303" s="9" t="s">
        <v>15514</v>
      </c>
      <c r="E303" s="9" t="s">
        <v>564</v>
      </c>
      <c r="F303" s="9" t="s">
        <v>4705</v>
      </c>
      <c r="G303" s="20" t="s">
        <v>515</v>
      </c>
      <c r="H303" s="13">
        <v>9</v>
      </c>
      <c r="I303" s="9">
        <v>95</v>
      </c>
      <c r="J303" s="9"/>
      <c r="K303" s="9"/>
      <c r="L303" s="9" t="s">
        <v>313</v>
      </c>
      <c r="M303" s="9">
        <v>95</v>
      </c>
      <c r="N303" s="9">
        <v>8</v>
      </c>
      <c r="O303" s="20" t="s">
        <v>423</v>
      </c>
    </row>
    <row r="304" spans="1:15" s="17" customFormat="1" x14ac:dyDescent="0.25">
      <c r="A304" s="9">
        <v>221</v>
      </c>
      <c r="B304" s="9">
        <v>127</v>
      </c>
      <c r="C304" s="13" t="s">
        <v>16172</v>
      </c>
      <c r="D304" s="9" t="s">
        <v>19320</v>
      </c>
      <c r="E304" s="9" t="s">
        <v>557</v>
      </c>
      <c r="F304" s="9" t="s">
        <v>16173</v>
      </c>
      <c r="G304" s="20" t="s">
        <v>515</v>
      </c>
      <c r="H304" s="13">
        <v>9</v>
      </c>
      <c r="I304" s="9">
        <v>90</v>
      </c>
      <c r="J304" s="9"/>
      <c r="K304" s="9"/>
      <c r="L304" s="9" t="s">
        <v>312</v>
      </c>
      <c r="M304" s="9">
        <v>90</v>
      </c>
      <c r="N304" s="9">
        <v>8</v>
      </c>
      <c r="O304" s="20" t="s">
        <v>423</v>
      </c>
    </row>
    <row r="305" spans="1:15" s="17" customFormat="1" x14ac:dyDescent="0.25">
      <c r="A305" s="9">
        <v>221</v>
      </c>
      <c r="B305" s="9">
        <v>129</v>
      </c>
      <c r="C305" s="13" t="s">
        <v>16175</v>
      </c>
      <c r="D305" s="9" t="s">
        <v>16176</v>
      </c>
      <c r="E305" s="9" t="s">
        <v>673</v>
      </c>
      <c r="F305" s="9" t="s">
        <v>1610</v>
      </c>
      <c r="G305" s="20" t="s">
        <v>515</v>
      </c>
      <c r="H305" s="13">
        <v>9</v>
      </c>
      <c r="I305" s="9">
        <v>90</v>
      </c>
      <c r="J305" s="9"/>
      <c r="K305" s="9"/>
      <c r="L305" s="9" t="s">
        <v>312</v>
      </c>
      <c r="M305" s="9">
        <v>90</v>
      </c>
      <c r="N305" s="9">
        <v>8</v>
      </c>
      <c r="O305" s="20" t="s">
        <v>423</v>
      </c>
    </row>
    <row r="306" spans="1:15" s="17" customFormat="1" x14ac:dyDescent="0.25">
      <c r="A306" s="9">
        <v>221</v>
      </c>
      <c r="B306" s="9">
        <v>128</v>
      </c>
      <c r="C306" s="13" t="s">
        <v>16174</v>
      </c>
      <c r="D306" s="9" t="s">
        <v>19321</v>
      </c>
      <c r="E306" s="9" t="s">
        <v>1293</v>
      </c>
      <c r="F306" s="9" t="s">
        <v>599</v>
      </c>
      <c r="G306" s="20" t="s">
        <v>515</v>
      </c>
      <c r="H306" s="13">
        <v>9</v>
      </c>
      <c r="I306" s="9">
        <v>85</v>
      </c>
      <c r="J306" s="9"/>
      <c r="K306" s="9"/>
      <c r="L306" s="9" t="s">
        <v>312</v>
      </c>
      <c r="M306" s="9">
        <v>85</v>
      </c>
      <c r="N306" s="9">
        <v>8</v>
      </c>
      <c r="O306" s="20" t="s">
        <v>423</v>
      </c>
    </row>
    <row r="307" spans="1:15" s="17" customFormat="1" x14ac:dyDescent="0.25">
      <c r="A307" s="9">
        <v>221</v>
      </c>
      <c r="B307" s="9">
        <v>130</v>
      </c>
      <c r="C307" s="13" t="s">
        <v>16177</v>
      </c>
      <c r="D307" s="9" t="s">
        <v>16178</v>
      </c>
      <c r="E307" s="9" t="s">
        <v>3902</v>
      </c>
      <c r="F307" s="9" t="s">
        <v>12552</v>
      </c>
      <c r="G307" s="20" t="s">
        <v>515</v>
      </c>
      <c r="H307" s="13">
        <v>9</v>
      </c>
      <c r="I307" s="9">
        <v>80</v>
      </c>
      <c r="J307" s="9"/>
      <c r="K307" s="9"/>
      <c r="L307" s="9" t="s">
        <v>312</v>
      </c>
      <c r="M307" s="9">
        <v>80</v>
      </c>
      <c r="N307" s="9">
        <v>8</v>
      </c>
      <c r="O307" s="20" t="s">
        <v>423</v>
      </c>
    </row>
    <row r="308" spans="1:15" s="17" customFormat="1" x14ac:dyDescent="0.25">
      <c r="A308" s="9">
        <v>221</v>
      </c>
      <c r="B308" s="9">
        <v>126</v>
      </c>
      <c r="C308" s="13" t="s">
        <v>16171</v>
      </c>
      <c r="D308" s="9" t="s">
        <v>19330</v>
      </c>
      <c r="E308" s="9" t="s">
        <v>1016</v>
      </c>
      <c r="F308" s="9" t="s">
        <v>776</v>
      </c>
      <c r="G308" s="20" t="s">
        <v>515</v>
      </c>
      <c r="H308" s="13">
        <v>9</v>
      </c>
      <c r="I308" s="9">
        <v>72</v>
      </c>
      <c r="J308" s="9"/>
      <c r="K308" s="9"/>
      <c r="L308" s="9" t="s">
        <v>312</v>
      </c>
      <c r="M308" s="9">
        <v>72</v>
      </c>
      <c r="N308" s="9">
        <v>8</v>
      </c>
      <c r="O308" s="20" t="s">
        <v>423</v>
      </c>
    </row>
    <row r="309" spans="1:15" s="17" customFormat="1" x14ac:dyDescent="0.25">
      <c r="A309" s="9">
        <v>221</v>
      </c>
      <c r="B309" s="9">
        <v>132</v>
      </c>
      <c r="C309" s="13" t="s">
        <v>16180</v>
      </c>
      <c r="D309" s="9" t="s">
        <v>16181</v>
      </c>
      <c r="E309" s="9" t="s">
        <v>873</v>
      </c>
      <c r="F309" s="9" t="s">
        <v>613</v>
      </c>
      <c r="G309" s="20" t="s">
        <v>515</v>
      </c>
      <c r="H309" s="13">
        <v>9</v>
      </c>
      <c r="I309" s="9">
        <v>67</v>
      </c>
      <c r="J309" s="9"/>
      <c r="K309" s="9"/>
      <c r="L309" s="9" t="s">
        <v>312</v>
      </c>
      <c r="M309" s="9">
        <v>67</v>
      </c>
      <c r="N309" s="9">
        <v>8</v>
      </c>
      <c r="O309" s="20" t="s">
        <v>423</v>
      </c>
    </row>
    <row r="310" spans="1:15" s="17" customFormat="1" x14ac:dyDescent="0.25">
      <c r="A310" s="9">
        <v>221</v>
      </c>
      <c r="B310" s="9">
        <v>124</v>
      </c>
      <c r="C310" s="13" t="s">
        <v>16169</v>
      </c>
      <c r="D310" s="9" t="s">
        <v>19335</v>
      </c>
      <c r="E310" s="9" t="s">
        <v>910</v>
      </c>
      <c r="F310" s="9" t="s">
        <v>796</v>
      </c>
      <c r="G310" s="20" t="s">
        <v>515</v>
      </c>
      <c r="H310" s="13">
        <v>9</v>
      </c>
      <c r="I310" s="9">
        <v>65</v>
      </c>
      <c r="J310" s="9"/>
      <c r="K310" s="9"/>
      <c r="L310" s="9" t="s">
        <v>312</v>
      </c>
      <c r="M310" s="9">
        <v>65</v>
      </c>
      <c r="N310" s="9">
        <v>8</v>
      </c>
      <c r="O310" s="20" t="s">
        <v>423</v>
      </c>
    </row>
    <row r="311" spans="1:15" s="17" customFormat="1" x14ac:dyDescent="0.25">
      <c r="A311" s="9">
        <v>221</v>
      </c>
      <c r="B311" s="9">
        <v>125</v>
      </c>
      <c r="C311" s="13" t="s">
        <v>16170</v>
      </c>
      <c r="D311" s="9" t="s">
        <v>19344</v>
      </c>
      <c r="E311" s="9" t="s">
        <v>868</v>
      </c>
      <c r="F311" s="9" t="s">
        <v>1190</v>
      </c>
      <c r="G311" s="20" t="s">
        <v>515</v>
      </c>
      <c r="H311" s="13">
        <v>9</v>
      </c>
      <c r="I311" s="9">
        <v>57</v>
      </c>
      <c r="J311" s="9"/>
      <c r="K311" s="9"/>
      <c r="L311" s="9" t="s">
        <v>312</v>
      </c>
      <c r="M311" s="9">
        <v>57</v>
      </c>
      <c r="N311" s="9">
        <v>8</v>
      </c>
      <c r="O311" s="20" t="s">
        <v>423</v>
      </c>
    </row>
    <row r="312" spans="1:15" s="17" customFormat="1" x14ac:dyDescent="0.25">
      <c r="A312" s="9">
        <v>187</v>
      </c>
      <c r="B312" s="9">
        <v>115</v>
      </c>
      <c r="C312" s="13" t="s">
        <v>11520</v>
      </c>
      <c r="D312" s="9" t="s">
        <v>11521</v>
      </c>
      <c r="E312" s="9" t="s">
        <v>2055</v>
      </c>
      <c r="F312" s="9" t="s">
        <v>703</v>
      </c>
      <c r="G312" s="20" t="s">
        <v>485</v>
      </c>
      <c r="H312" s="13">
        <v>9</v>
      </c>
      <c r="I312" s="9">
        <v>47</v>
      </c>
      <c r="J312" s="9"/>
      <c r="K312" s="9"/>
      <c r="L312" s="9" t="s">
        <v>314</v>
      </c>
      <c r="M312" s="9">
        <v>47</v>
      </c>
      <c r="N312" s="9">
        <v>6</v>
      </c>
      <c r="O312" s="20" t="s">
        <v>373</v>
      </c>
    </row>
    <row r="313" spans="1:15" s="17" customFormat="1" x14ac:dyDescent="0.25">
      <c r="A313" s="9">
        <v>187</v>
      </c>
      <c r="B313" s="9">
        <v>116</v>
      </c>
      <c r="C313" s="13" t="s">
        <v>11522</v>
      </c>
      <c r="D313" s="9" t="s">
        <v>11523</v>
      </c>
      <c r="E313" s="9" t="s">
        <v>790</v>
      </c>
      <c r="F313" s="9" t="s">
        <v>783</v>
      </c>
      <c r="G313" s="20" t="s">
        <v>485</v>
      </c>
      <c r="H313" s="13">
        <v>9</v>
      </c>
      <c r="I313" s="9">
        <v>41</v>
      </c>
      <c r="J313" s="9"/>
      <c r="K313" s="9"/>
      <c r="L313" s="9" t="s">
        <v>314</v>
      </c>
      <c r="M313" s="9">
        <v>41</v>
      </c>
      <c r="N313" s="9">
        <v>6</v>
      </c>
      <c r="O313" s="20" t="s">
        <v>373</v>
      </c>
    </row>
    <row r="314" spans="1:15" s="17" customFormat="1" x14ac:dyDescent="0.25">
      <c r="A314" s="9">
        <v>187</v>
      </c>
      <c r="B314" s="9">
        <v>117</v>
      </c>
      <c r="C314" s="13" t="s">
        <v>11524</v>
      </c>
      <c r="D314" s="9" t="s">
        <v>11525</v>
      </c>
      <c r="E314" s="9" t="s">
        <v>916</v>
      </c>
      <c r="F314" s="9" t="s">
        <v>1152</v>
      </c>
      <c r="G314" s="20" t="s">
        <v>485</v>
      </c>
      <c r="H314" s="13">
        <v>9</v>
      </c>
      <c r="I314" s="9">
        <v>40</v>
      </c>
      <c r="J314" s="9"/>
      <c r="K314" s="9"/>
      <c r="L314" s="9" t="s">
        <v>314</v>
      </c>
      <c r="M314" s="9">
        <v>40</v>
      </c>
      <c r="N314" s="9">
        <v>6</v>
      </c>
      <c r="O314" s="20" t="s">
        <v>373</v>
      </c>
    </row>
    <row r="315" spans="1:15" s="17" customFormat="1" x14ac:dyDescent="0.25">
      <c r="A315" s="9">
        <v>187</v>
      </c>
      <c r="B315" s="9">
        <v>118</v>
      </c>
      <c r="C315" s="13" t="s">
        <v>11526</v>
      </c>
      <c r="D315" s="9" t="s">
        <v>9172</v>
      </c>
      <c r="E315" s="9" t="s">
        <v>763</v>
      </c>
      <c r="F315" s="9" t="s">
        <v>764</v>
      </c>
      <c r="G315" s="20" t="s">
        <v>485</v>
      </c>
      <c r="H315" s="13">
        <v>9</v>
      </c>
      <c r="I315" s="9">
        <v>37</v>
      </c>
      <c r="J315" s="9"/>
      <c r="K315" s="9"/>
      <c r="L315" s="9" t="s">
        <v>314</v>
      </c>
      <c r="M315" s="9">
        <v>37</v>
      </c>
      <c r="N315" s="9">
        <v>6</v>
      </c>
      <c r="O315" s="20" t="s">
        <v>373</v>
      </c>
    </row>
    <row r="316" spans="1:15" s="17" customFormat="1" x14ac:dyDescent="0.25">
      <c r="A316" s="9">
        <v>187</v>
      </c>
      <c r="B316" s="9">
        <v>119</v>
      </c>
      <c r="C316" s="13" t="s">
        <v>11527</v>
      </c>
      <c r="D316" s="9" t="s">
        <v>1771</v>
      </c>
      <c r="E316" s="9" t="s">
        <v>916</v>
      </c>
      <c r="F316" s="9" t="s">
        <v>602</v>
      </c>
      <c r="G316" s="20" t="s">
        <v>485</v>
      </c>
      <c r="H316" s="13">
        <v>9</v>
      </c>
      <c r="I316" s="9">
        <v>35</v>
      </c>
      <c r="J316" s="9"/>
      <c r="K316" s="9"/>
      <c r="L316" s="9" t="s">
        <v>314</v>
      </c>
      <c r="M316" s="9">
        <v>35</v>
      </c>
      <c r="N316" s="9">
        <v>6</v>
      </c>
      <c r="O316" s="20" t="s">
        <v>373</v>
      </c>
    </row>
    <row r="317" spans="1:15" s="17" customFormat="1" x14ac:dyDescent="0.25">
      <c r="A317" s="9">
        <v>108</v>
      </c>
      <c r="B317" s="9">
        <v>2</v>
      </c>
      <c r="C317" s="13" t="s">
        <v>3780</v>
      </c>
      <c r="D317" s="9" t="s">
        <v>3781</v>
      </c>
      <c r="E317" s="9" t="s">
        <v>598</v>
      </c>
      <c r="F317" s="9" t="s">
        <v>605</v>
      </c>
      <c r="G317" s="20" t="s">
        <v>426</v>
      </c>
      <c r="H317" s="13">
        <v>9</v>
      </c>
      <c r="I317" s="9">
        <v>60</v>
      </c>
      <c r="J317" s="9"/>
      <c r="K317" s="9"/>
      <c r="L317" s="9" t="s">
        <v>313</v>
      </c>
      <c r="M317" s="9">
        <v>60</v>
      </c>
      <c r="N317" s="9">
        <v>2</v>
      </c>
      <c r="O317" s="20" t="s">
        <v>324</v>
      </c>
    </row>
    <row r="318" spans="1:15" s="17" customFormat="1" x14ac:dyDescent="0.25">
      <c r="A318" s="9">
        <v>108</v>
      </c>
      <c r="B318" s="9">
        <v>1</v>
      </c>
      <c r="C318" s="13" t="s">
        <v>3778</v>
      </c>
      <c r="D318" s="9" t="s">
        <v>3779</v>
      </c>
      <c r="E318" s="9" t="s">
        <v>916</v>
      </c>
      <c r="F318" s="9" t="s">
        <v>783</v>
      </c>
      <c r="G318" s="20" t="s">
        <v>426</v>
      </c>
      <c r="H318" s="13">
        <v>9</v>
      </c>
      <c r="I318" s="9">
        <v>40</v>
      </c>
      <c r="J318" s="9"/>
      <c r="K318" s="9"/>
      <c r="L318" s="9" t="s">
        <v>314</v>
      </c>
      <c r="M318" s="9">
        <v>40</v>
      </c>
      <c r="N318" s="9">
        <v>2</v>
      </c>
      <c r="O318" s="20" t="s">
        <v>324</v>
      </c>
    </row>
    <row r="319" spans="1:15" s="17" customFormat="1" x14ac:dyDescent="0.25">
      <c r="A319" s="9">
        <v>126</v>
      </c>
      <c r="B319" s="9">
        <v>132</v>
      </c>
      <c r="C319" s="13" t="s">
        <v>4030</v>
      </c>
      <c r="D319" s="9" t="s">
        <v>821</v>
      </c>
      <c r="E319" s="9" t="s">
        <v>982</v>
      </c>
      <c r="F319" s="9" t="s">
        <v>776</v>
      </c>
      <c r="G319" s="20" t="s">
        <v>443</v>
      </c>
      <c r="H319" s="13">
        <v>9</v>
      </c>
      <c r="I319" s="9">
        <v>87</v>
      </c>
      <c r="J319" s="9"/>
      <c r="K319" s="9"/>
      <c r="L319" s="9" t="s">
        <v>313</v>
      </c>
      <c r="M319" s="9">
        <v>87</v>
      </c>
      <c r="N319" s="9">
        <v>2</v>
      </c>
      <c r="O319" s="20" t="s">
        <v>341</v>
      </c>
    </row>
    <row r="320" spans="1:15" s="17" customFormat="1" x14ac:dyDescent="0.25">
      <c r="A320" s="9">
        <v>126</v>
      </c>
      <c r="B320" s="9">
        <v>124</v>
      </c>
      <c r="C320" s="13" t="s">
        <v>4016</v>
      </c>
      <c r="D320" s="9" t="s">
        <v>18923</v>
      </c>
      <c r="E320" s="9" t="s">
        <v>1202</v>
      </c>
      <c r="F320" s="9" t="s">
        <v>4017</v>
      </c>
      <c r="G320" s="20" t="s">
        <v>443</v>
      </c>
      <c r="H320" s="13">
        <v>9</v>
      </c>
      <c r="I320" s="9">
        <v>60</v>
      </c>
      <c r="J320" s="9"/>
      <c r="K320" s="9"/>
      <c r="L320" s="9" t="s">
        <v>312</v>
      </c>
      <c r="M320" s="9">
        <v>60</v>
      </c>
      <c r="N320" s="9">
        <v>2</v>
      </c>
      <c r="O320" s="20" t="s">
        <v>341</v>
      </c>
    </row>
    <row r="321" spans="1:16" s="17" customFormat="1" x14ac:dyDescent="0.25">
      <c r="A321" s="9">
        <v>126</v>
      </c>
      <c r="B321" s="9">
        <v>126</v>
      </c>
      <c r="C321" s="13" t="s">
        <v>4020</v>
      </c>
      <c r="D321" s="9" t="s">
        <v>1995</v>
      </c>
      <c r="E321" s="9" t="s">
        <v>653</v>
      </c>
      <c r="F321" s="9" t="s">
        <v>863</v>
      </c>
      <c r="G321" s="20" t="s">
        <v>443</v>
      </c>
      <c r="H321" s="13">
        <v>9</v>
      </c>
      <c r="I321" s="9">
        <v>49</v>
      </c>
      <c r="J321" s="9"/>
      <c r="K321" s="9"/>
      <c r="L321" s="9" t="s">
        <v>314</v>
      </c>
      <c r="M321" s="9">
        <v>49</v>
      </c>
      <c r="N321" s="9">
        <v>2</v>
      </c>
      <c r="O321" s="20" t="s">
        <v>341</v>
      </c>
    </row>
    <row r="322" spans="1:16" s="17" customFormat="1" x14ac:dyDescent="0.25">
      <c r="A322" s="9">
        <v>126</v>
      </c>
      <c r="B322" s="9">
        <v>121</v>
      </c>
      <c r="C322" s="13" t="s">
        <v>4012</v>
      </c>
      <c r="D322" s="9" t="s">
        <v>19352</v>
      </c>
      <c r="E322" s="9" t="s">
        <v>1421</v>
      </c>
      <c r="F322" s="9" t="s">
        <v>661</v>
      </c>
      <c r="G322" s="20" t="s">
        <v>443</v>
      </c>
      <c r="H322" s="13">
        <v>9</v>
      </c>
      <c r="I322" s="9">
        <v>48</v>
      </c>
      <c r="J322" s="9"/>
      <c r="K322" s="9"/>
      <c r="L322" s="9" t="s">
        <v>314</v>
      </c>
      <c r="M322" s="9">
        <v>48</v>
      </c>
      <c r="N322" s="9">
        <v>2</v>
      </c>
      <c r="O322" s="20" t="s">
        <v>341</v>
      </c>
    </row>
    <row r="323" spans="1:16" s="17" customFormat="1" x14ac:dyDescent="0.25">
      <c r="A323" s="9">
        <v>126</v>
      </c>
      <c r="B323" s="9">
        <v>112</v>
      </c>
      <c r="C323" s="13" t="s">
        <v>4000</v>
      </c>
      <c r="D323" s="9" t="s">
        <v>4001</v>
      </c>
      <c r="E323" s="9" t="s">
        <v>694</v>
      </c>
      <c r="F323" s="9" t="s">
        <v>661</v>
      </c>
      <c r="G323" s="20" t="s">
        <v>443</v>
      </c>
      <c r="H323" s="13">
        <v>9</v>
      </c>
      <c r="I323" s="9">
        <v>47</v>
      </c>
      <c r="J323" s="9"/>
      <c r="K323" s="9"/>
      <c r="L323" s="9" t="s">
        <v>314</v>
      </c>
      <c r="M323" s="9">
        <v>47</v>
      </c>
      <c r="N323" s="9">
        <v>2</v>
      </c>
      <c r="O323" s="20" t="s">
        <v>341</v>
      </c>
    </row>
    <row r="324" spans="1:16" s="17" customFormat="1" x14ac:dyDescent="0.25">
      <c r="A324" s="9">
        <v>126</v>
      </c>
      <c r="B324" s="9">
        <v>113</v>
      </c>
      <c r="C324" s="13" t="s">
        <v>4002</v>
      </c>
      <c r="D324" s="9" t="s">
        <v>3800</v>
      </c>
      <c r="E324" s="9" t="s">
        <v>913</v>
      </c>
      <c r="F324" s="9" t="s">
        <v>764</v>
      </c>
      <c r="G324" s="20" t="s">
        <v>443</v>
      </c>
      <c r="H324" s="13">
        <v>9</v>
      </c>
      <c r="I324" s="9">
        <v>47</v>
      </c>
      <c r="J324" s="9"/>
      <c r="K324" s="9"/>
      <c r="L324" s="9" t="s">
        <v>314</v>
      </c>
      <c r="M324" s="9">
        <v>47</v>
      </c>
      <c r="N324" s="9">
        <v>2</v>
      </c>
      <c r="O324" s="20" t="s">
        <v>341</v>
      </c>
    </row>
    <row r="325" spans="1:16" s="17" customFormat="1" x14ac:dyDescent="0.25">
      <c r="A325" s="9">
        <v>126</v>
      </c>
      <c r="B325" s="9">
        <v>116</v>
      </c>
      <c r="C325" s="13" t="s">
        <v>4005</v>
      </c>
      <c r="D325" s="9" t="s">
        <v>1934</v>
      </c>
      <c r="E325" s="9" t="s">
        <v>1733</v>
      </c>
      <c r="F325" s="9" t="s">
        <v>569</v>
      </c>
      <c r="G325" s="20" t="s">
        <v>443</v>
      </c>
      <c r="H325" s="13">
        <v>9</v>
      </c>
      <c r="I325" s="9">
        <v>40</v>
      </c>
      <c r="J325" s="9"/>
      <c r="K325" s="9"/>
      <c r="L325" s="9" t="s">
        <v>314</v>
      </c>
      <c r="M325" s="9">
        <v>40</v>
      </c>
      <c r="N325" s="9">
        <v>2</v>
      </c>
      <c r="O325" s="20" t="s">
        <v>341</v>
      </c>
    </row>
    <row r="326" spans="1:16" s="17" customFormat="1" x14ac:dyDescent="0.25">
      <c r="A326" s="9">
        <v>126</v>
      </c>
      <c r="B326" s="9">
        <v>120</v>
      </c>
      <c r="C326" s="13" t="s">
        <v>4011</v>
      </c>
      <c r="D326" s="9" t="s">
        <v>19363</v>
      </c>
      <c r="E326" s="9" t="s">
        <v>557</v>
      </c>
      <c r="F326" s="9" t="s">
        <v>767</v>
      </c>
      <c r="G326" s="20" t="s">
        <v>443</v>
      </c>
      <c r="H326" s="13">
        <v>9</v>
      </c>
      <c r="I326" s="9">
        <v>40</v>
      </c>
      <c r="J326" s="9"/>
      <c r="K326" s="9"/>
      <c r="L326" s="9" t="s">
        <v>314</v>
      </c>
      <c r="M326" s="9">
        <v>40</v>
      </c>
      <c r="N326" s="9">
        <v>2</v>
      </c>
      <c r="O326" s="20" t="s">
        <v>341</v>
      </c>
    </row>
    <row r="327" spans="1:16" s="17" customFormat="1" x14ac:dyDescent="0.25">
      <c r="A327" s="9">
        <v>126</v>
      </c>
      <c r="B327" s="9">
        <v>110</v>
      </c>
      <c r="C327" s="13" t="s">
        <v>3996</v>
      </c>
      <c r="D327" s="9" t="s">
        <v>3997</v>
      </c>
      <c r="E327" s="9" t="s">
        <v>612</v>
      </c>
      <c r="F327" s="9" t="s">
        <v>617</v>
      </c>
      <c r="G327" s="20" t="s">
        <v>443</v>
      </c>
      <c r="H327" s="13">
        <v>9</v>
      </c>
      <c r="I327" s="9">
        <v>37</v>
      </c>
      <c r="J327" s="9"/>
      <c r="K327" s="9"/>
      <c r="L327" s="9" t="s">
        <v>314</v>
      </c>
      <c r="M327" s="9">
        <v>37</v>
      </c>
      <c r="N327" s="9">
        <v>2</v>
      </c>
      <c r="O327" s="20" t="s">
        <v>341</v>
      </c>
    </row>
    <row r="328" spans="1:16" s="17" customFormat="1" x14ac:dyDescent="0.25">
      <c r="A328" s="9">
        <v>126</v>
      </c>
      <c r="B328" s="9">
        <v>123</v>
      </c>
      <c r="C328" s="13" t="s">
        <v>4014</v>
      </c>
      <c r="D328" s="9" t="s">
        <v>4015</v>
      </c>
      <c r="E328" s="9" t="s">
        <v>653</v>
      </c>
      <c r="F328" s="9" t="s">
        <v>558</v>
      </c>
      <c r="G328" s="20" t="s">
        <v>443</v>
      </c>
      <c r="H328" s="13">
        <v>9</v>
      </c>
      <c r="I328" s="9">
        <v>35</v>
      </c>
      <c r="J328" s="9"/>
      <c r="K328" s="9"/>
      <c r="L328" s="9" t="s">
        <v>314</v>
      </c>
      <c r="M328" s="9">
        <v>35</v>
      </c>
      <c r="N328" s="9">
        <v>2</v>
      </c>
      <c r="O328" s="20" t="s">
        <v>341</v>
      </c>
    </row>
    <row r="329" spans="1:16" s="17" customFormat="1" x14ac:dyDescent="0.25">
      <c r="A329" s="9">
        <v>126</v>
      </c>
      <c r="B329" s="9">
        <v>125</v>
      </c>
      <c r="C329" s="13" t="s">
        <v>4018</v>
      </c>
      <c r="D329" s="9" t="s">
        <v>4019</v>
      </c>
      <c r="E329" s="9" t="s">
        <v>3404</v>
      </c>
      <c r="F329" s="9" t="s">
        <v>736</v>
      </c>
      <c r="G329" s="20" t="s">
        <v>443</v>
      </c>
      <c r="H329" s="13">
        <v>9</v>
      </c>
      <c r="I329" s="9">
        <v>35</v>
      </c>
      <c r="J329" s="9"/>
      <c r="K329" s="9"/>
      <c r="L329" s="9" t="s">
        <v>314</v>
      </c>
      <c r="M329" s="9">
        <v>35</v>
      </c>
      <c r="N329" s="9">
        <v>2</v>
      </c>
      <c r="O329" s="20" t="s">
        <v>341</v>
      </c>
    </row>
    <row r="330" spans="1:16" s="17" customFormat="1" x14ac:dyDescent="0.25">
      <c r="A330" s="9">
        <v>126</v>
      </c>
      <c r="B330" s="9">
        <v>117</v>
      </c>
      <c r="C330" s="13" t="s">
        <v>4006</v>
      </c>
      <c r="D330" s="9" t="s">
        <v>4007</v>
      </c>
      <c r="E330" s="9" t="s">
        <v>557</v>
      </c>
      <c r="F330" s="9" t="s">
        <v>639</v>
      </c>
      <c r="G330" s="20" t="s">
        <v>443</v>
      </c>
      <c r="H330" s="13">
        <v>9</v>
      </c>
      <c r="I330" s="9">
        <v>34</v>
      </c>
      <c r="J330" s="9"/>
      <c r="K330" s="9"/>
      <c r="L330" s="9" t="s">
        <v>314</v>
      </c>
      <c r="M330" s="9">
        <v>34</v>
      </c>
      <c r="N330" s="9">
        <v>2</v>
      </c>
      <c r="O330" s="20" t="s">
        <v>341</v>
      </c>
    </row>
    <row r="331" spans="1:16" s="17" customFormat="1" x14ac:dyDescent="0.25">
      <c r="A331" s="9">
        <v>126</v>
      </c>
      <c r="B331" s="9">
        <v>118</v>
      </c>
      <c r="C331" s="13" t="s">
        <v>4008</v>
      </c>
      <c r="D331" s="9" t="s">
        <v>4009</v>
      </c>
      <c r="E331" s="9" t="s">
        <v>595</v>
      </c>
      <c r="F331" s="9" t="s">
        <v>767</v>
      </c>
      <c r="G331" s="20" t="s">
        <v>443</v>
      </c>
      <c r="H331" s="13">
        <v>9</v>
      </c>
      <c r="I331" s="9">
        <v>27</v>
      </c>
      <c r="J331" s="9"/>
      <c r="K331" s="9"/>
      <c r="L331" s="9" t="s">
        <v>314</v>
      </c>
      <c r="M331" s="9">
        <v>27</v>
      </c>
      <c r="N331" s="9">
        <v>2</v>
      </c>
      <c r="O331" s="20" t="s">
        <v>341</v>
      </c>
    </row>
    <row r="332" spans="1:16" s="17" customFormat="1" x14ac:dyDescent="0.25">
      <c r="A332" s="9">
        <v>126</v>
      </c>
      <c r="B332" s="9">
        <v>119</v>
      </c>
      <c r="C332" s="13" t="s">
        <v>4010</v>
      </c>
      <c r="D332" s="9" t="s">
        <v>1157</v>
      </c>
      <c r="E332" s="9" t="s">
        <v>835</v>
      </c>
      <c r="F332" s="9" t="s">
        <v>569</v>
      </c>
      <c r="G332" s="20" t="s">
        <v>443</v>
      </c>
      <c r="H332" s="13">
        <v>9</v>
      </c>
      <c r="I332" s="9">
        <v>27</v>
      </c>
      <c r="J332" s="9"/>
      <c r="K332" s="9"/>
      <c r="L332" s="9" t="s">
        <v>314</v>
      </c>
      <c r="M332" s="9">
        <v>27</v>
      </c>
      <c r="N332" s="9">
        <v>2</v>
      </c>
      <c r="O332" s="20" t="s">
        <v>341</v>
      </c>
    </row>
    <row r="333" spans="1:16" s="17" customFormat="1" x14ac:dyDescent="0.25">
      <c r="A333" s="9">
        <v>126</v>
      </c>
      <c r="B333" s="9">
        <v>122</v>
      </c>
      <c r="C333" s="13" t="s">
        <v>4013</v>
      </c>
      <c r="D333" s="9" t="s">
        <v>6310</v>
      </c>
      <c r="E333" s="9" t="s">
        <v>2144</v>
      </c>
      <c r="F333" s="9" t="s">
        <v>621</v>
      </c>
      <c r="G333" s="20" t="s">
        <v>443</v>
      </c>
      <c r="H333" s="13">
        <v>9</v>
      </c>
      <c r="I333" s="9">
        <v>27</v>
      </c>
      <c r="J333" s="9"/>
      <c r="K333" s="9"/>
      <c r="L333" s="9" t="s">
        <v>314</v>
      </c>
      <c r="M333" s="9">
        <v>27</v>
      </c>
      <c r="N333" s="9">
        <v>2</v>
      </c>
      <c r="O333" s="20" t="s">
        <v>341</v>
      </c>
      <c r="P333" s="20"/>
    </row>
    <row r="334" spans="1:16" s="17" customFormat="1" x14ac:dyDescent="0.25">
      <c r="A334" s="9">
        <v>126</v>
      </c>
      <c r="B334" s="9">
        <v>127</v>
      </c>
      <c r="C334" s="13" t="s">
        <v>4021</v>
      </c>
      <c r="D334" s="9" t="s">
        <v>3315</v>
      </c>
      <c r="E334" s="9" t="s">
        <v>716</v>
      </c>
      <c r="F334" s="9" t="s">
        <v>639</v>
      </c>
      <c r="G334" s="20" t="s">
        <v>443</v>
      </c>
      <c r="H334" s="13">
        <v>9</v>
      </c>
      <c r="I334" s="9">
        <v>27</v>
      </c>
      <c r="J334" s="9"/>
      <c r="K334" s="9"/>
      <c r="L334" s="9" t="s">
        <v>314</v>
      </c>
      <c r="M334" s="9">
        <v>27</v>
      </c>
      <c r="N334" s="9">
        <v>2</v>
      </c>
      <c r="O334" s="20" t="s">
        <v>341</v>
      </c>
      <c r="P334" s="20"/>
    </row>
    <row r="335" spans="1:16" s="17" customFormat="1" x14ac:dyDescent="0.25">
      <c r="A335" s="9">
        <v>126</v>
      </c>
      <c r="B335" s="9">
        <v>130</v>
      </c>
      <c r="C335" s="13" t="s">
        <v>4026</v>
      </c>
      <c r="D335" s="9" t="s">
        <v>4027</v>
      </c>
      <c r="E335" s="9" t="s">
        <v>868</v>
      </c>
      <c r="F335" s="9" t="s">
        <v>2162</v>
      </c>
      <c r="G335" s="20" t="s">
        <v>443</v>
      </c>
      <c r="H335" s="13">
        <v>9</v>
      </c>
      <c r="I335" s="9">
        <v>27</v>
      </c>
      <c r="J335" s="9"/>
      <c r="K335" s="9"/>
      <c r="L335" s="9" t="s">
        <v>314</v>
      </c>
      <c r="M335" s="9">
        <v>27</v>
      </c>
      <c r="N335" s="9">
        <v>2</v>
      </c>
      <c r="O335" s="20" t="s">
        <v>341</v>
      </c>
      <c r="P335" s="20"/>
    </row>
    <row r="336" spans="1:16" s="17" customFormat="1" x14ac:dyDescent="0.25">
      <c r="A336" s="9">
        <v>126</v>
      </c>
      <c r="B336" s="9">
        <v>131</v>
      </c>
      <c r="C336" s="13" t="s">
        <v>4028</v>
      </c>
      <c r="D336" s="9" t="s">
        <v>4029</v>
      </c>
      <c r="E336" s="9" t="s">
        <v>574</v>
      </c>
      <c r="F336" s="9" t="s">
        <v>736</v>
      </c>
      <c r="G336" s="20" t="s">
        <v>443</v>
      </c>
      <c r="H336" s="13">
        <v>9</v>
      </c>
      <c r="I336" s="9">
        <v>27</v>
      </c>
      <c r="J336" s="9"/>
      <c r="K336" s="9"/>
      <c r="L336" s="9" t="s">
        <v>314</v>
      </c>
      <c r="M336" s="9">
        <v>27</v>
      </c>
      <c r="N336" s="9">
        <v>2</v>
      </c>
      <c r="O336" s="20" t="s">
        <v>341</v>
      </c>
      <c r="P336" s="20"/>
    </row>
    <row r="337" spans="1:16" s="17" customFormat="1" x14ac:dyDescent="0.25">
      <c r="A337" s="9">
        <v>126</v>
      </c>
      <c r="B337" s="9">
        <v>114</v>
      </c>
      <c r="C337" s="13" t="s">
        <v>4003</v>
      </c>
      <c r="D337" s="9" t="s">
        <v>846</v>
      </c>
      <c r="E337" s="9" t="s">
        <v>1303</v>
      </c>
      <c r="F337" s="9" t="s">
        <v>1152</v>
      </c>
      <c r="G337" s="20" t="s">
        <v>443</v>
      </c>
      <c r="H337" s="13">
        <v>9</v>
      </c>
      <c r="I337" s="9">
        <v>24</v>
      </c>
      <c r="J337" s="9"/>
      <c r="K337" s="9"/>
      <c r="L337" s="9" t="s">
        <v>314</v>
      </c>
      <c r="M337" s="9">
        <v>24</v>
      </c>
      <c r="N337" s="9">
        <v>2</v>
      </c>
      <c r="O337" s="20" t="s">
        <v>341</v>
      </c>
      <c r="P337" s="20"/>
    </row>
    <row r="338" spans="1:16" s="17" customFormat="1" x14ac:dyDescent="0.25">
      <c r="A338" s="9">
        <v>126</v>
      </c>
      <c r="B338" s="9">
        <v>111</v>
      </c>
      <c r="C338" s="13" t="s">
        <v>3998</v>
      </c>
      <c r="D338" s="9" t="s">
        <v>3999</v>
      </c>
      <c r="E338" s="9" t="s">
        <v>1293</v>
      </c>
      <c r="F338" s="9" t="s">
        <v>661</v>
      </c>
      <c r="G338" s="20" t="s">
        <v>443</v>
      </c>
      <c r="H338" s="13">
        <v>9</v>
      </c>
      <c r="I338" s="9">
        <v>20</v>
      </c>
      <c r="J338" s="9"/>
      <c r="K338" s="9"/>
      <c r="L338" s="9" t="s">
        <v>314</v>
      </c>
      <c r="M338" s="9">
        <v>20</v>
      </c>
      <c r="N338" s="9">
        <v>2</v>
      </c>
      <c r="O338" s="20" t="s">
        <v>341</v>
      </c>
      <c r="P338" s="20"/>
    </row>
    <row r="339" spans="1:16" s="17" customFormat="1" x14ac:dyDescent="0.25">
      <c r="A339" s="9">
        <v>126</v>
      </c>
      <c r="B339" s="9">
        <v>115</v>
      </c>
      <c r="C339" s="13" t="s">
        <v>4004</v>
      </c>
      <c r="D339" s="9" t="s">
        <v>19386</v>
      </c>
      <c r="E339" s="9" t="s">
        <v>873</v>
      </c>
      <c r="F339" s="9" t="s">
        <v>605</v>
      </c>
      <c r="G339" s="20" t="s">
        <v>443</v>
      </c>
      <c r="H339" s="13">
        <v>9</v>
      </c>
      <c r="I339" s="9">
        <v>20</v>
      </c>
      <c r="J339" s="9"/>
      <c r="K339" s="9"/>
      <c r="L339" s="9" t="s">
        <v>314</v>
      </c>
      <c r="M339" s="9">
        <v>20</v>
      </c>
      <c r="N339" s="9">
        <v>2</v>
      </c>
      <c r="O339" s="20" t="s">
        <v>341</v>
      </c>
      <c r="P339" s="20"/>
    </row>
    <row r="340" spans="1:16" s="17" customFormat="1" x14ac:dyDescent="0.25">
      <c r="A340" s="9">
        <v>126</v>
      </c>
      <c r="B340" s="9">
        <v>128</v>
      </c>
      <c r="C340" s="13" t="s">
        <v>4022</v>
      </c>
      <c r="D340" s="9" t="s">
        <v>4023</v>
      </c>
      <c r="E340" s="9" t="s">
        <v>694</v>
      </c>
      <c r="F340" s="9" t="s">
        <v>613</v>
      </c>
      <c r="G340" s="20" t="s">
        <v>443</v>
      </c>
      <c r="H340" s="13">
        <v>9</v>
      </c>
      <c r="I340" s="9">
        <v>20</v>
      </c>
      <c r="J340" s="9"/>
      <c r="K340" s="9"/>
      <c r="L340" s="9" t="s">
        <v>314</v>
      </c>
      <c r="M340" s="9">
        <v>20</v>
      </c>
      <c r="N340" s="9">
        <v>2</v>
      </c>
      <c r="O340" s="20" t="s">
        <v>341</v>
      </c>
      <c r="P340" s="20"/>
    </row>
    <row r="341" spans="1:16" s="17" customFormat="1" x14ac:dyDescent="0.25">
      <c r="A341" s="9">
        <v>126</v>
      </c>
      <c r="B341" s="9">
        <v>129</v>
      </c>
      <c r="C341" s="13" t="s">
        <v>4024</v>
      </c>
      <c r="D341" s="9" t="s">
        <v>4025</v>
      </c>
      <c r="E341" s="9" t="s">
        <v>1694</v>
      </c>
      <c r="F341" s="9" t="s">
        <v>703</v>
      </c>
      <c r="G341" s="20" t="s">
        <v>443</v>
      </c>
      <c r="H341" s="13">
        <v>9</v>
      </c>
      <c r="I341" s="9">
        <v>20</v>
      </c>
      <c r="J341" s="9"/>
      <c r="K341" s="9"/>
      <c r="L341" s="9" t="s">
        <v>314</v>
      </c>
      <c r="M341" s="9">
        <v>20</v>
      </c>
      <c r="N341" s="9">
        <v>2</v>
      </c>
      <c r="O341" s="20" t="s">
        <v>341</v>
      </c>
      <c r="P341" s="20"/>
    </row>
    <row r="342" spans="1:16" s="17" customFormat="1" x14ac:dyDescent="0.25">
      <c r="A342" s="9">
        <v>214</v>
      </c>
      <c r="B342" s="9">
        <v>29</v>
      </c>
      <c r="C342" s="13" t="s">
        <v>16016</v>
      </c>
      <c r="D342" s="9" t="s">
        <v>4386</v>
      </c>
      <c r="E342" s="9" t="s">
        <v>612</v>
      </c>
      <c r="F342" s="9" t="s">
        <v>617</v>
      </c>
      <c r="G342" s="20" t="s">
        <v>508</v>
      </c>
      <c r="H342" s="13">
        <v>9</v>
      </c>
      <c r="I342" s="9">
        <v>82</v>
      </c>
      <c r="J342" s="9"/>
      <c r="K342" s="9"/>
      <c r="L342" s="9" t="s">
        <v>313</v>
      </c>
      <c r="M342" s="9">
        <v>82</v>
      </c>
      <c r="N342" s="9">
        <v>8</v>
      </c>
      <c r="O342" s="20" t="s">
        <v>395</v>
      </c>
      <c r="P342" s="20"/>
    </row>
    <row r="343" spans="1:16" s="17" customFormat="1" x14ac:dyDescent="0.25">
      <c r="A343" s="9">
        <v>214</v>
      </c>
      <c r="B343" s="9">
        <v>36</v>
      </c>
      <c r="C343" s="13" t="s">
        <v>16024</v>
      </c>
      <c r="D343" s="9" t="s">
        <v>2895</v>
      </c>
      <c r="E343" s="9" t="s">
        <v>673</v>
      </c>
      <c r="F343" s="9" t="s">
        <v>819</v>
      </c>
      <c r="G343" s="20" t="s">
        <v>508</v>
      </c>
      <c r="H343" s="13">
        <v>9</v>
      </c>
      <c r="I343" s="9">
        <v>80</v>
      </c>
      <c r="J343" s="9"/>
      <c r="K343" s="9"/>
      <c r="L343" s="9" t="s">
        <v>312</v>
      </c>
      <c r="M343" s="9">
        <v>80</v>
      </c>
      <c r="N343" s="9">
        <v>8</v>
      </c>
      <c r="O343" s="20" t="s">
        <v>395</v>
      </c>
      <c r="P343" s="20"/>
    </row>
    <row r="344" spans="1:16" s="17" customFormat="1" x14ac:dyDescent="0.25">
      <c r="A344" s="9">
        <v>214</v>
      </c>
      <c r="B344" s="9">
        <v>34</v>
      </c>
      <c r="C344" s="13" t="s">
        <v>16022</v>
      </c>
      <c r="D344" s="9" t="s">
        <v>19328</v>
      </c>
      <c r="E344" s="9" t="s">
        <v>868</v>
      </c>
      <c r="F344" s="9" t="s">
        <v>736</v>
      </c>
      <c r="G344" s="20" t="s">
        <v>508</v>
      </c>
      <c r="H344" s="13">
        <v>9</v>
      </c>
      <c r="I344" s="9">
        <v>76</v>
      </c>
      <c r="J344" s="9"/>
      <c r="K344" s="9"/>
      <c r="L344" s="9" t="s">
        <v>312</v>
      </c>
      <c r="M344" s="9">
        <v>76</v>
      </c>
      <c r="N344" s="9">
        <v>8</v>
      </c>
      <c r="O344" s="20" t="s">
        <v>395</v>
      </c>
      <c r="P344" s="20"/>
    </row>
    <row r="345" spans="1:16" s="17" customFormat="1" x14ac:dyDescent="0.25">
      <c r="A345" s="9">
        <v>214</v>
      </c>
      <c r="B345" s="9">
        <v>35</v>
      </c>
      <c r="C345" s="13" t="s">
        <v>16023</v>
      </c>
      <c r="D345" s="9" t="s">
        <v>19008</v>
      </c>
      <c r="E345" s="9" t="s">
        <v>626</v>
      </c>
      <c r="F345" s="9" t="s">
        <v>724</v>
      </c>
      <c r="G345" s="20" t="s">
        <v>508</v>
      </c>
      <c r="H345" s="13">
        <v>9</v>
      </c>
      <c r="I345" s="9">
        <v>76</v>
      </c>
      <c r="J345" s="9"/>
      <c r="K345" s="9"/>
      <c r="L345" s="9" t="s">
        <v>312</v>
      </c>
      <c r="M345" s="9">
        <v>76</v>
      </c>
      <c r="N345" s="9">
        <v>8</v>
      </c>
      <c r="O345" s="20" t="s">
        <v>395</v>
      </c>
      <c r="P345" s="20"/>
    </row>
    <row r="346" spans="1:16" s="17" customFormat="1" x14ac:dyDescent="0.25">
      <c r="A346" s="9">
        <v>214</v>
      </c>
      <c r="B346" s="9">
        <v>42</v>
      </c>
      <c r="C346" s="13" t="s">
        <v>16032</v>
      </c>
      <c r="D346" s="9" t="s">
        <v>19329</v>
      </c>
      <c r="E346" s="9" t="s">
        <v>595</v>
      </c>
      <c r="F346" s="9" t="s">
        <v>1678</v>
      </c>
      <c r="G346" s="20" t="s">
        <v>508</v>
      </c>
      <c r="H346" s="13">
        <v>9</v>
      </c>
      <c r="I346" s="9">
        <v>74</v>
      </c>
      <c r="J346" s="9"/>
      <c r="K346" s="9"/>
      <c r="L346" s="9" t="s">
        <v>312</v>
      </c>
      <c r="M346" s="9">
        <v>74</v>
      </c>
      <c r="N346" s="9">
        <v>8</v>
      </c>
      <c r="O346" s="20" t="s">
        <v>395</v>
      </c>
      <c r="P346" s="20"/>
    </row>
    <row r="347" spans="1:16" s="17" customFormat="1" x14ac:dyDescent="0.25">
      <c r="A347" s="9">
        <v>214</v>
      </c>
      <c r="B347" s="9">
        <v>27</v>
      </c>
      <c r="C347" s="13" t="s">
        <v>16013</v>
      </c>
      <c r="D347" s="9" t="s">
        <v>16014</v>
      </c>
      <c r="E347" s="9" t="s">
        <v>716</v>
      </c>
      <c r="F347" s="9" t="s">
        <v>863</v>
      </c>
      <c r="G347" s="20" t="s">
        <v>508</v>
      </c>
      <c r="H347" s="13">
        <v>9</v>
      </c>
      <c r="I347" s="9">
        <v>60</v>
      </c>
      <c r="J347" s="9"/>
      <c r="K347" s="9"/>
      <c r="L347" s="9" t="s">
        <v>312</v>
      </c>
      <c r="M347" s="9">
        <v>60</v>
      </c>
      <c r="N347" s="9">
        <v>8</v>
      </c>
      <c r="O347" s="20" t="s">
        <v>395</v>
      </c>
      <c r="P347" s="20"/>
    </row>
    <row r="348" spans="1:16" s="17" customFormat="1" x14ac:dyDescent="0.25">
      <c r="A348" s="9">
        <v>214</v>
      </c>
      <c r="B348" s="9">
        <v>32</v>
      </c>
      <c r="C348" s="13" t="s">
        <v>16020</v>
      </c>
      <c r="D348" s="9" t="s">
        <v>9794</v>
      </c>
      <c r="E348" s="9" t="s">
        <v>1273</v>
      </c>
      <c r="F348" s="9" t="s">
        <v>575</v>
      </c>
      <c r="G348" s="20" t="s">
        <v>508</v>
      </c>
      <c r="H348" s="13">
        <v>9</v>
      </c>
      <c r="I348" s="9">
        <v>60</v>
      </c>
      <c r="J348" s="9"/>
      <c r="K348" s="9"/>
      <c r="L348" s="9" t="s">
        <v>312</v>
      </c>
      <c r="M348" s="9">
        <v>60</v>
      </c>
      <c r="N348" s="9">
        <v>8</v>
      </c>
      <c r="O348" s="20" t="s">
        <v>395</v>
      </c>
      <c r="P348" s="20"/>
    </row>
    <row r="349" spans="1:16" s="17" customFormat="1" x14ac:dyDescent="0.25">
      <c r="A349" s="9">
        <v>214</v>
      </c>
      <c r="B349" s="9">
        <v>38</v>
      </c>
      <c r="C349" s="13" t="s">
        <v>16026</v>
      </c>
      <c r="D349" s="9" t="s">
        <v>10699</v>
      </c>
      <c r="E349" s="9" t="s">
        <v>16027</v>
      </c>
      <c r="F349" s="9" t="s">
        <v>602</v>
      </c>
      <c r="G349" s="20" t="s">
        <v>508</v>
      </c>
      <c r="H349" s="13">
        <v>9</v>
      </c>
      <c r="I349" s="9">
        <v>60</v>
      </c>
      <c r="J349" s="9"/>
      <c r="K349" s="9"/>
      <c r="L349" s="9" t="s">
        <v>312</v>
      </c>
      <c r="M349" s="9">
        <v>60</v>
      </c>
      <c r="N349" s="9">
        <v>8</v>
      </c>
      <c r="O349" s="20" t="s">
        <v>395</v>
      </c>
      <c r="P349" s="20"/>
    </row>
    <row r="350" spans="1:16" s="17" customFormat="1" x14ac:dyDescent="0.25">
      <c r="A350" s="9">
        <v>214</v>
      </c>
      <c r="B350" s="9">
        <v>39</v>
      </c>
      <c r="C350" s="13" t="s">
        <v>16028</v>
      </c>
      <c r="D350" s="9" t="s">
        <v>8226</v>
      </c>
      <c r="E350" s="9" t="s">
        <v>11593</v>
      </c>
      <c r="F350" s="9" t="s">
        <v>19339</v>
      </c>
      <c r="G350" s="20" t="s">
        <v>508</v>
      </c>
      <c r="H350" s="13">
        <v>9</v>
      </c>
      <c r="I350" s="9">
        <v>60</v>
      </c>
      <c r="J350" s="9"/>
      <c r="K350" s="9"/>
      <c r="L350" s="9" t="s">
        <v>312</v>
      </c>
      <c r="M350" s="9">
        <v>60</v>
      </c>
      <c r="N350" s="9">
        <v>8</v>
      </c>
      <c r="O350" s="20" t="s">
        <v>395</v>
      </c>
      <c r="P350" s="20"/>
    </row>
    <row r="351" spans="1:16" s="17" customFormat="1" x14ac:dyDescent="0.25">
      <c r="A351" s="9">
        <v>214</v>
      </c>
      <c r="B351" s="9">
        <v>24</v>
      </c>
      <c r="C351" s="13" t="s">
        <v>16010</v>
      </c>
      <c r="D351" s="9" t="s">
        <v>6792</v>
      </c>
      <c r="E351" s="9" t="s">
        <v>6422</v>
      </c>
      <c r="F351" s="9" t="s">
        <v>19346</v>
      </c>
      <c r="G351" s="20" t="s">
        <v>508</v>
      </c>
      <c r="H351" s="13">
        <v>9</v>
      </c>
      <c r="I351" s="9">
        <v>54</v>
      </c>
      <c r="J351" s="9"/>
      <c r="K351" s="9"/>
      <c r="L351" s="9" t="s">
        <v>312</v>
      </c>
      <c r="M351" s="9">
        <v>54</v>
      </c>
      <c r="N351" s="9">
        <v>8</v>
      </c>
      <c r="O351" s="20" t="s">
        <v>395</v>
      </c>
      <c r="P351" s="20"/>
    </row>
    <row r="352" spans="1:16" s="17" customFormat="1" x14ac:dyDescent="0.25">
      <c r="A352" s="9">
        <v>214</v>
      </c>
      <c r="B352" s="9">
        <v>40</v>
      </c>
      <c r="C352" s="13" t="s">
        <v>16029</v>
      </c>
      <c r="D352" s="9" t="s">
        <v>16030</v>
      </c>
      <c r="E352" s="9" t="s">
        <v>561</v>
      </c>
      <c r="F352" s="9" t="s">
        <v>961</v>
      </c>
      <c r="G352" s="20" t="s">
        <v>508</v>
      </c>
      <c r="H352" s="13">
        <v>9</v>
      </c>
      <c r="I352" s="9">
        <v>54</v>
      </c>
      <c r="J352" s="9"/>
      <c r="K352" s="9"/>
      <c r="L352" s="9" t="s">
        <v>312</v>
      </c>
      <c r="M352" s="9">
        <v>54</v>
      </c>
      <c r="N352" s="9">
        <v>8</v>
      </c>
      <c r="O352" s="20" t="s">
        <v>395</v>
      </c>
      <c r="P352" s="20"/>
    </row>
    <row r="353" spans="1:16" s="17" customFormat="1" x14ac:dyDescent="0.25">
      <c r="A353" s="9">
        <v>214</v>
      </c>
      <c r="B353" s="9">
        <v>43</v>
      </c>
      <c r="C353" s="13" t="s">
        <v>16033</v>
      </c>
      <c r="D353" s="9" t="s">
        <v>16034</v>
      </c>
      <c r="E353" s="9" t="s">
        <v>2584</v>
      </c>
      <c r="F353" s="9" t="s">
        <v>15416</v>
      </c>
      <c r="G353" s="20" t="s">
        <v>508</v>
      </c>
      <c r="H353" s="13">
        <v>9</v>
      </c>
      <c r="I353" s="9">
        <v>50</v>
      </c>
      <c r="J353" s="9"/>
      <c r="K353" s="9"/>
      <c r="L353" s="13" t="s">
        <v>312</v>
      </c>
      <c r="M353" s="9">
        <v>50</v>
      </c>
      <c r="N353" s="9">
        <v>8</v>
      </c>
      <c r="O353" s="20" t="s">
        <v>395</v>
      </c>
      <c r="P353" s="20"/>
    </row>
    <row r="354" spans="1:16" s="17" customFormat="1" x14ac:dyDescent="0.25">
      <c r="A354" s="9">
        <v>214</v>
      </c>
      <c r="B354" s="9">
        <v>41</v>
      </c>
      <c r="C354" s="13" t="s">
        <v>16031</v>
      </c>
      <c r="D354" s="9" t="s">
        <v>6963</v>
      </c>
      <c r="E354" s="9" t="s">
        <v>868</v>
      </c>
      <c r="F354" s="9" t="s">
        <v>776</v>
      </c>
      <c r="G354" s="20" t="s">
        <v>508</v>
      </c>
      <c r="H354" s="13">
        <v>9</v>
      </c>
      <c r="I354" s="9">
        <v>47</v>
      </c>
      <c r="J354" s="9"/>
      <c r="K354" s="9"/>
      <c r="L354" s="9" t="s">
        <v>314</v>
      </c>
      <c r="M354" s="9">
        <v>47</v>
      </c>
      <c r="N354" s="9">
        <v>8</v>
      </c>
      <c r="O354" s="20" t="s">
        <v>395</v>
      </c>
      <c r="P354" s="20"/>
    </row>
    <row r="355" spans="1:16" s="17" customFormat="1" x14ac:dyDescent="0.25">
      <c r="A355" s="9">
        <v>214</v>
      </c>
      <c r="B355" s="9">
        <v>26</v>
      </c>
      <c r="C355" s="13" t="s">
        <v>16012</v>
      </c>
      <c r="D355" s="9" t="s">
        <v>19359</v>
      </c>
      <c r="E355" s="9" t="s">
        <v>608</v>
      </c>
      <c r="F355" s="9" t="s">
        <v>776</v>
      </c>
      <c r="G355" s="20" t="s">
        <v>508</v>
      </c>
      <c r="H355" s="13">
        <v>9</v>
      </c>
      <c r="I355" s="9">
        <v>45</v>
      </c>
      <c r="J355" s="9"/>
      <c r="K355" s="9"/>
      <c r="L355" s="9" t="s">
        <v>314</v>
      </c>
      <c r="M355" s="9">
        <v>45</v>
      </c>
      <c r="N355" s="9">
        <v>8</v>
      </c>
      <c r="O355" s="20" t="s">
        <v>395</v>
      </c>
      <c r="P355" s="20"/>
    </row>
    <row r="356" spans="1:16" s="17" customFormat="1" x14ac:dyDescent="0.25">
      <c r="A356" s="9">
        <v>214</v>
      </c>
      <c r="B356" s="9">
        <v>44</v>
      </c>
      <c r="C356" s="13" t="s">
        <v>16035</v>
      </c>
      <c r="D356" s="9" t="s">
        <v>16295</v>
      </c>
      <c r="E356" s="9" t="s">
        <v>1264</v>
      </c>
      <c r="F356" s="9" t="s">
        <v>1316</v>
      </c>
      <c r="G356" s="20" t="s">
        <v>508</v>
      </c>
      <c r="H356" s="13">
        <v>9</v>
      </c>
      <c r="I356" s="9">
        <v>42</v>
      </c>
      <c r="J356" s="9"/>
      <c r="K356" s="9"/>
      <c r="L356" s="9" t="s">
        <v>314</v>
      </c>
      <c r="M356" s="9">
        <v>42</v>
      </c>
      <c r="N356" s="9">
        <v>8</v>
      </c>
      <c r="O356" s="20" t="s">
        <v>395</v>
      </c>
      <c r="P356" s="20"/>
    </row>
    <row r="357" spans="1:16" s="17" customFormat="1" x14ac:dyDescent="0.25">
      <c r="A357" s="9">
        <v>214</v>
      </c>
      <c r="B357" s="9">
        <v>30</v>
      </c>
      <c r="C357" s="13" t="s">
        <v>16017</v>
      </c>
      <c r="D357" s="9" t="s">
        <v>19366</v>
      </c>
      <c r="E357" s="9" t="s">
        <v>716</v>
      </c>
      <c r="F357" s="9" t="s">
        <v>633</v>
      </c>
      <c r="G357" s="20" t="s">
        <v>508</v>
      </c>
      <c r="H357" s="13">
        <v>9</v>
      </c>
      <c r="I357" s="9">
        <v>40</v>
      </c>
      <c r="J357" s="9"/>
      <c r="K357" s="9"/>
      <c r="L357" s="9" t="s">
        <v>314</v>
      </c>
      <c r="M357" s="9">
        <v>40</v>
      </c>
      <c r="N357" s="9">
        <v>8</v>
      </c>
      <c r="O357" s="20" t="s">
        <v>395</v>
      </c>
      <c r="P357" s="20"/>
    </row>
    <row r="358" spans="1:16" s="17" customFormat="1" x14ac:dyDescent="0.25">
      <c r="A358" s="9">
        <v>214</v>
      </c>
      <c r="B358" s="9">
        <v>31</v>
      </c>
      <c r="C358" s="13" t="s">
        <v>16018</v>
      </c>
      <c r="D358" s="9" t="s">
        <v>16019</v>
      </c>
      <c r="E358" s="9" t="s">
        <v>595</v>
      </c>
      <c r="F358" s="9" t="s">
        <v>767</v>
      </c>
      <c r="G358" s="20" t="s">
        <v>508</v>
      </c>
      <c r="H358" s="13">
        <v>9</v>
      </c>
      <c r="I358" s="9">
        <v>40</v>
      </c>
      <c r="J358" s="9"/>
      <c r="K358" s="9"/>
      <c r="L358" s="9" t="s">
        <v>314</v>
      </c>
      <c r="M358" s="9">
        <v>40</v>
      </c>
      <c r="N358" s="9">
        <v>8</v>
      </c>
      <c r="O358" s="20" t="s">
        <v>395</v>
      </c>
      <c r="P358" s="20"/>
    </row>
    <row r="359" spans="1:16" s="17" customFormat="1" x14ac:dyDescent="0.25">
      <c r="A359" s="9">
        <v>214</v>
      </c>
      <c r="B359" s="9">
        <v>37</v>
      </c>
      <c r="C359" s="13" t="s">
        <v>16025</v>
      </c>
      <c r="D359" s="9" t="s">
        <v>7139</v>
      </c>
      <c r="E359" s="9" t="s">
        <v>2104</v>
      </c>
      <c r="F359" s="9" t="s">
        <v>2035</v>
      </c>
      <c r="G359" s="20" t="s">
        <v>508</v>
      </c>
      <c r="H359" s="13">
        <v>9</v>
      </c>
      <c r="I359" s="9">
        <v>40</v>
      </c>
      <c r="J359" s="9"/>
      <c r="K359" s="9"/>
      <c r="L359" s="9" t="s">
        <v>314</v>
      </c>
      <c r="M359" s="9">
        <v>40</v>
      </c>
      <c r="N359" s="9">
        <v>8</v>
      </c>
      <c r="O359" s="20" t="s">
        <v>395</v>
      </c>
      <c r="P359" s="20"/>
    </row>
    <row r="360" spans="1:16" s="17" customFormat="1" x14ac:dyDescent="0.25">
      <c r="A360" s="9">
        <v>214</v>
      </c>
      <c r="B360" s="9">
        <v>25</v>
      </c>
      <c r="C360" s="13" t="s">
        <v>16011</v>
      </c>
      <c r="D360" s="9" t="s">
        <v>15303</v>
      </c>
      <c r="E360" s="9" t="s">
        <v>557</v>
      </c>
      <c r="F360" s="9" t="s">
        <v>633</v>
      </c>
      <c r="G360" s="20" t="s">
        <v>508</v>
      </c>
      <c r="H360" s="13">
        <v>9</v>
      </c>
      <c r="I360" s="9">
        <v>35</v>
      </c>
      <c r="J360" s="9"/>
      <c r="K360" s="9"/>
      <c r="L360" s="9" t="s">
        <v>314</v>
      </c>
      <c r="M360" s="9">
        <v>35</v>
      </c>
      <c r="N360" s="9">
        <v>8</v>
      </c>
      <c r="O360" s="20" t="s">
        <v>395</v>
      </c>
      <c r="P360" s="20"/>
    </row>
    <row r="361" spans="1:16" s="17" customFormat="1" x14ac:dyDescent="0.25">
      <c r="A361" s="9">
        <v>214</v>
      </c>
      <c r="B361" s="9">
        <v>33</v>
      </c>
      <c r="C361" s="13" t="s">
        <v>16021</v>
      </c>
      <c r="D361" s="9" t="s">
        <v>19378</v>
      </c>
      <c r="E361" s="9" t="s">
        <v>588</v>
      </c>
      <c r="F361" s="9" t="s">
        <v>613</v>
      </c>
      <c r="G361" s="20" t="s">
        <v>508</v>
      </c>
      <c r="H361" s="13">
        <v>9</v>
      </c>
      <c r="I361" s="9">
        <v>28</v>
      </c>
      <c r="J361" s="9"/>
      <c r="K361" s="9"/>
      <c r="L361" s="9" t="s">
        <v>314</v>
      </c>
      <c r="M361" s="9">
        <v>28</v>
      </c>
      <c r="N361" s="9">
        <v>8</v>
      </c>
      <c r="O361" s="20" t="s">
        <v>395</v>
      </c>
      <c r="P361" s="20"/>
    </row>
    <row r="362" spans="1:16" s="17" customFormat="1" x14ac:dyDescent="0.25">
      <c r="A362" s="9">
        <v>214</v>
      </c>
      <c r="B362" s="9">
        <v>28</v>
      </c>
      <c r="C362" s="13" t="s">
        <v>16015</v>
      </c>
      <c r="D362" s="9" t="s">
        <v>6334</v>
      </c>
      <c r="E362" s="9" t="s">
        <v>632</v>
      </c>
      <c r="F362" s="9" t="s">
        <v>636</v>
      </c>
      <c r="G362" s="20" t="s">
        <v>508</v>
      </c>
      <c r="H362" s="13">
        <v>9</v>
      </c>
      <c r="I362" s="9">
        <v>20</v>
      </c>
      <c r="J362" s="9"/>
      <c r="K362" s="9"/>
      <c r="L362" s="9" t="s">
        <v>314</v>
      </c>
      <c r="M362" s="9">
        <v>20</v>
      </c>
      <c r="N362" s="9">
        <v>8</v>
      </c>
      <c r="O362" s="20" t="s">
        <v>395</v>
      </c>
      <c r="P362" s="20"/>
    </row>
    <row r="363" spans="1:16" s="17" customFormat="1" x14ac:dyDescent="0.25">
      <c r="A363" s="9">
        <v>194</v>
      </c>
      <c r="B363" s="9">
        <v>83</v>
      </c>
      <c r="C363" s="13" t="s">
        <v>13839</v>
      </c>
      <c r="D363" s="9" t="s">
        <v>13840</v>
      </c>
      <c r="E363" s="9" t="s">
        <v>608</v>
      </c>
      <c r="F363" s="9" t="s">
        <v>605</v>
      </c>
      <c r="G363" s="20" t="s">
        <v>489</v>
      </c>
      <c r="H363" s="13">
        <v>9</v>
      </c>
      <c r="I363" s="9">
        <v>100</v>
      </c>
      <c r="J363" s="9">
        <v>92</v>
      </c>
      <c r="K363" s="9"/>
      <c r="L363" s="9" t="s">
        <v>313</v>
      </c>
      <c r="M363" s="9">
        <v>92</v>
      </c>
      <c r="N363" s="9">
        <v>7</v>
      </c>
      <c r="O363" s="20" t="s">
        <v>376</v>
      </c>
      <c r="P363" s="20"/>
    </row>
    <row r="364" spans="1:16" s="17" customFormat="1" x14ac:dyDescent="0.25">
      <c r="A364" s="9">
        <v>194</v>
      </c>
      <c r="B364" s="9">
        <v>88</v>
      </c>
      <c r="C364" s="13" t="s">
        <v>13847</v>
      </c>
      <c r="D364" s="9" t="s">
        <v>12982</v>
      </c>
      <c r="E364" s="9" t="s">
        <v>713</v>
      </c>
      <c r="F364" s="9" t="s">
        <v>958</v>
      </c>
      <c r="G364" s="20" t="s">
        <v>489</v>
      </c>
      <c r="H364" s="13">
        <v>9</v>
      </c>
      <c r="I364" s="9">
        <v>80</v>
      </c>
      <c r="J364" s="9"/>
      <c r="K364" s="9"/>
      <c r="L364" s="9" t="s">
        <v>312</v>
      </c>
      <c r="M364" s="9">
        <v>80</v>
      </c>
      <c r="N364" s="9">
        <v>7</v>
      </c>
      <c r="O364" s="20" t="s">
        <v>376</v>
      </c>
      <c r="P364" s="20"/>
    </row>
    <row r="365" spans="1:16" s="17" customFormat="1" x14ac:dyDescent="0.25">
      <c r="A365" s="9">
        <v>194</v>
      </c>
      <c r="B365" s="9">
        <v>84</v>
      </c>
      <c r="C365" s="13" t="s">
        <v>13841</v>
      </c>
      <c r="D365" s="9" t="s">
        <v>1752</v>
      </c>
      <c r="E365" s="9" t="s">
        <v>673</v>
      </c>
      <c r="F365" s="9" t="s">
        <v>767</v>
      </c>
      <c r="G365" s="20" t="s">
        <v>489</v>
      </c>
      <c r="H365" s="13">
        <v>9</v>
      </c>
      <c r="I365" s="9">
        <v>65</v>
      </c>
      <c r="J365" s="9"/>
      <c r="K365" s="9"/>
      <c r="L365" s="9" t="s">
        <v>312</v>
      </c>
      <c r="M365" s="9">
        <v>65</v>
      </c>
      <c r="N365" s="9">
        <v>7</v>
      </c>
      <c r="O365" s="20" t="s">
        <v>376</v>
      </c>
      <c r="P365" s="20"/>
    </row>
    <row r="366" spans="1:16" s="17" customFormat="1" x14ac:dyDescent="0.25">
      <c r="A366" s="9">
        <v>194</v>
      </c>
      <c r="B366" s="9">
        <v>85</v>
      </c>
      <c r="C366" s="13" t="s">
        <v>13842</v>
      </c>
      <c r="D366" s="9" t="s">
        <v>13843</v>
      </c>
      <c r="E366" s="9" t="s">
        <v>1121</v>
      </c>
      <c r="F366" s="9" t="s">
        <v>617</v>
      </c>
      <c r="G366" s="20" t="s">
        <v>489</v>
      </c>
      <c r="H366" s="13">
        <v>9</v>
      </c>
      <c r="I366" s="9">
        <v>60</v>
      </c>
      <c r="J366" s="9"/>
      <c r="K366" s="9"/>
      <c r="L366" s="9" t="s">
        <v>312</v>
      </c>
      <c r="M366" s="9">
        <v>60</v>
      </c>
      <c r="N366" s="9">
        <v>7</v>
      </c>
      <c r="O366" s="20" t="s">
        <v>376</v>
      </c>
      <c r="P366" s="20"/>
    </row>
    <row r="367" spans="1:16" s="17" customFormat="1" x14ac:dyDescent="0.25">
      <c r="A367" s="9">
        <v>194</v>
      </c>
      <c r="B367" s="9">
        <v>81</v>
      </c>
      <c r="C367" s="13" t="s">
        <v>13834</v>
      </c>
      <c r="D367" s="9" t="s">
        <v>13835</v>
      </c>
      <c r="E367" s="9" t="s">
        <v>667</v>
      </c>
      <c r="F367" s="9" t="s">
        <v>767</v>
      </c>
      <c r="G367" s="20" t="s">
        <v>489</v>
      </c>
      <c r="H367" s="13">
        <v>9</v>
      </c>
      <c r="I367" s="9">
        <v>42</v>
      </c>
      <c r="J367" s="9"/>
      <c r="K367" s="9"/>
      <c r="L367" s="9" t="s">
        <v>314</v>
      </c>
      <c r="M367" s="9">
        <v>42</v>
      </c>
      <c r="N367" s="9">
        <v>7</v>
      </c>
      <c r="O367" s="20" t="s">
        <v>376</v>
      </c>
      <c r="P367" s="20"/>
    </row>
    <row r="368" spans="1:16" s="17" customFormat="1" x14ac:dyDescent="0.25">
      <c r="A368" s="9">
        <v>194</v>
      </c>
      <c r="B368" s="9">
        <v>91</v>
      </c>
      <c r="C368" s="13" t="s">
        <v>13852</v>
      </c>
      <c r="D368" s="9" t="s">
        <v>13853</v>
      </c>
      <c r="E368" s="9" t="s">
        <v>731</v>
      </c>
      <c r="F368" s="9" t="s">
        <v>10370</v>
      </c>
      <c r="G368" s="20" t="s">
        <v>489</v>
      </c>
      <c r="H368" s="13">
        <v>9</v>
      </c>
      <c r="I368" s="9">
        <v>42</v>
      </c>
      <c r="J368" s="9"/>
      <c r="K368" s="9"/>
      <c r="L368" s="9" t="s">
        <v>314</v>
      </c>
      <c r="M368" s="9">
        <v>42</v>
      </c>
      <c r="N368" s="9">
        <v>7</v>
      </c>
      <c r="O368" s="20" t="s">
        <v>376</v>
      </c>
      <c r="P368" s="20"/>
    </row>
    <row r="369" spans="1:16" s="17" customFormat="1" x14ac:dyDescent="0.25">
      <c r="A369" s="9">
        <v>194</v>
      </c>
      <c r="B369" s="9">
        <v>92</v>
      </c>
      <c r="C369" s="13" t="s">
        <v>13854</v>
      </c>
      <c r="D369" s="9" t="s">
        <v>2548</v>
      </c>
      <c r="E369" s="9" t="s">
        <v>713</v>
      </c>
      <c r="F369" s="9" t="s">
        <v>724</v>
      </c>
      <c r="G369" s="20" t="s">
        <v>489</v>
      </c>
      <c r="H369" s="13">
        <v>9</v>
      </c>
      <c r="I369" s="9">
        <v>40</v>
      </c>
      <c r="J369" s="9"/>
      <c r="K369" s="9"/>
      <c r="L369" s="9" t="s">
        <v>314</v>
      </c>
      <c r="M369" s="9">
        <v>40</v>
      </c>
      <c r="N369" s="9">
        <v>7</v>
      </c>
      <c r="O369" s="20" t="s">
        <v>376</v>
      </c>
      <c r="P369" s="20"/>
    </row>
    <row r="370" spans="1:16" s="17" customFormat="1" x14ac:dyDescent="0.25">
      <c r="A370" s="9">
        <v>194</v>
      </c>
      <c r="B370" s="9">
        <v>87</v>
      </c>
      <c r="C370" s="13" t="s">
        <v>13846</v>
      </c>
      <c r="D370" s="9" t="s">
        <v>12961</v>
      </c>
      <c r="E370" s="9" t="s">
        <v>1050</v>
      </c>
      <c r="F370" s="9" t="s">
        <v>757</v>
      </c>
      <c r="G370" s="20" t="s">
        <v>489</v>
      </c>
      <c r="H370" s="13">
        <v>9</v>
      </c>
      <c r="I370" s="9">
        <v>33</v>
      </c>
      <c r="J370" s="9"/>
      <c r="K370" s="9"/>
      <c r="L370" s="9" t="s">
        <v>314</v>
      </c>
      <c r="M370" s="9">
        <v>33</v>
      </c>
      <c r="N370" s="9">
        <v>7</v>
      </c>
      <c r="O370" s="20" t="s">
        <v>376</v>
      </c>
      <c r="P370" s="20"/>
    </row>
    <row r="371" spans="1:16" s="17" customFormat="1" x14ac:dyDescent="0.25">
      <c r="A371" s="9">
        <v>194</v>
      </c>
      <c r="B371" s="9">
        <v>96</v>
      </c>
      <c r="C371" s="13" t="s">
        <v>13859</v>
      </c>
      <c r="D371" s="9" t="s">
        <v>13860</v>
      </c>
      <c r="E371" s="9" t="s">
        <v>1303</v>
      </c>
      <c r="F371" s="9" t="s">
        <v>633</v>
      </c>
      <c r="G371" s="20" t="s">
        <v>489</v>
      </c>
      <c r="H371" s="13">
        <v>9</v>
      </c>
      <c r="I371" s="9">
        <v>30</v>
      </c>
      <c r="J371" s="9"/>
      <c r="K371" s="9"/>
      <c r="L371" s="9" t="s">
        <v>314</v>
      </c>
      <c r="M371" s="9">
        <v>30</v>
      </c>
      <c r="N371" s="9">
        <v>7</v>
      </c>
      <c r="O371" s="20" t="s">
        <v>376</v>
      </c>
      <c r="P371" s="20"/>
    </row>
    <row r="372" spans="1:16" s="17" customFormat="1" x14ac:dyDescent="0.25">
      <c r="A372" s="9">
        <v>194</v>
      </c>
      <c r="B372" s="9">
        <v>89</v>
      </c>
      <c r="C372" s="13" t="s">
        <v>13848</v>
      </c>
      <c r="D372" s="9" t="s">
        <v>13849</v>
      </c>
      <c r="E372" s="9" t="s">
        <v>653</v>
      </c>
      <c r="F372" s="9" t="s">
        <v>703</v>
      </c>
      <c r="G372" s="20" t="s">
        <v>489</v>
      </c>
      <c r="H372" s="13">
        <v>9</v>
      </c>
      <c r="I372" s="9">
        <v>30</v>
      </c>
      <c r="J372" s="9"/>
      <c r="K372" s="9"/>
      <c r="L372" s="9" t="s">
        <v>314</v>
      </c>
      <c r="M372" s="9">
        <v>30</v>
      </c>
      <c r="N372" s="9">
        <v>7</v>
      </c>
      <c r="O372" s="20" t="s">
        <v>376</v>
      </c>
      <c r="P372" s="20"/>
    </row>
    <row r="373" spans="1:16" s="17" customFormat="1" x14ac:dyDescent="0.25">
      <c r="A373" s="9">
        <v>194</v>
      </c>
      <c r="B373" s="9">
        <v>90</v>
      </c>
      <c r="C373" s="13" t="s">
        <v>13850</v>
      </c>
      <c r="D373" s="9" t="s">
        <v>13851</v>
      </c>
      <c r="E373" s="9" t="s">
        <v>626</v>
      </c>
      <c r="F373" s="9" t="s">
        <v>613</v>
      </c>
      <c r="G373" s="20" t="s">
        <v>489</v>
      </c>
      <c r="H373" s="13">
        <v>9</v>
      </c>
      <c r="I373" s="9">
        <v>30</v>
      </c>
      <c r="J373" s="9"/>
      <c r="K373" s="9"/>
      <c r="L373" s="9" t="s">
        <v>314</v>
      </c>
      <c r="M373" s="9">
        <v>30</v>
      </c>
      <c r="N373" s="9">
        <v>7</v>
      </c>
      <c r="O373" s="20" t="s">
        <v>376</v>
      </c>
      <c r="P373" s="20"/>
    </row>
    <row r="374" spans="1:16" s="17" customFormat="1" x14ac:dyDescent="0.25">
      <c r="A374" s="9">
        <v>194</v>
      </c>
      <c r="B374" s="9">
        <v>82</v>
      </c>
      <c r="C374" s="13" t="s">
        <v>13836</v>
      </c>
      <c r="D374" s="9" t="s">
        <v>13837</v>
      </c>
      <c r="E374" s="9" t="s">
        <v>6362</v>
      </c>
      <c r="F374" s="9" t="s">
        <v>13838</v>
      </c>
      <c r="G374" s="20" t="s">
        <v>489</v>
      </c>
      <c r="H374" s="13">
        <v>9</v>
      </c>
      <c r="I374" s="9">
        <v>25</v>
      </c>
      <c r="J374" s="9"/>
      <c r="K374" s="9"/>
      <c r="L374" s="9" t="s">
        <v>314</v>
      </c>
      <c r="M374" s="9">
        <v>25</v>
      </c>
      <c r="N374" s="9">
        <v>7</v>
      </c>
      <c r="O374" s="20" t="s">
        <v>376</v>
      </c>
      <c r="P374" s="20"/>
    </row>
    <row r="375" spans="1:16" s="17" customFormat="1" x14ac:dyDescent="0.25">
      <c r="A375" s="9">
        <v>194</v>
      </c>
      <c r="B375" s="9">
        <v>95</v>
      </c>
      <c r="C375" s="13" t="s">
        <v>13857</v>
      </c>
      <c r="D375" s="9" t="s">
        <v>13858</v>
      </c>
      <c r="E375" s="9" t="s">
        <v>2055</v>
      </c>
      <c r="F375" s="9" t="s">
        <v>569</v>
      </c>
      <c r="G375" s="20" t="s">
        <v>489</v>
      </c>
      <c r="H375" s="13">
        <v>9</v>
      </c>
      <c r="I375" s="9">
        <v>23</v>
      </c>
      <c r="J375" s="9"/>
      <c r="K375" s="9"/>
      <c r="L375" s="9" t="s">
        <v>314</v>
      </c>
      <c r="M375" s="9">
        <v>23</v>
      </c>
      <c r="N375" s="9">
        <v>7</v>
      </c>
      <c r="O375" s="20" t="s">
        <v>376</v>
      </c>
      <c r="P375" s="20"/>
    </row>
    <row r="376" spans="1:16" s="17" customFormat="1" x14ac:dyDescent="0.25">
      <c r="A376" s="9">
        <v>194</v>
      </c>
      <c r="B376" s="9">
        <v>97</v>
      </c>
      <c r="C376" s="13" t="s">
        <v>13861</v>
      </c>
      <c r="D376" s="9" t="s">
        <v>13862</v>
      </c>
      <c r="E376" s="9" t="s">
        <v>839</v>
      </c>
      <c r="F376" s="9" t="s">
        <v>4079</v>
      </c>
      <c r="G376" s="20" t="s">
        <v>489</v>
      </c>
      <c r="H376" s="13">
        <v>9</v>
      </c>
      <c r="I376" s="9">
        <v>23</v>
      </c>
      <c r="J376" s="9"/>
      <c r="K376" s="9"/>
      <c r="L376" s="9" t="s">
        <v>314</v>
      </c>
      <c r="M376" s="9">
        <v>23</v>
      </c>
      <c r="N376" s="9">
        <v>7</v>
      </c>
      <c r="O376" s="20" t="s">
        <v>376</v>
      </c>
      <c r="P376" s="20"/>
    </row>
    <row r="377" spans="1:16" s="17" customFormat="1" x14ac:dyDescent="0.25">
      <c r="A377" s="9">
        <v>194</v>
      </c>
      <c r="B377" s="9">
        <v>93</v>
      </c>
      <c r="C377" s="13" t="s">
        <v>13855</v>
      </c>
      <c r="D377" s="9" t="s">
        <v>1833</v>
      </c>
      <c r="E377" s="9" t="s">
        <v>561</v>
      </c>
      <c r="F377" s="9" t="s">
        <v>767</v>
      </c>
      <c r="G377" s="20" t="s">
        <v>489</v>
      </c>
      <c r="H377" s="13">
        <v>9</v>
      </c>
      <c r="I377" s="9">
        <v>22</v>
      </c>
      <c r="J377" s="9"/>
      <c r="K377" s="9"/>
      <c r="L377" s="9" t="s">
        <v>314</v>
      </c>
      <c r="M377" s="9">
        <v>22</v>
      </c>
      <c r="N377" s="9">
        <v>7</v>
      </c>
      <c r="O377" s="20" t="s">
        <v>376</v>
      </c>
      <c r="P377" s="20"/>
    </row>
    <row r="378" spans="1:16" s="17" customFormat="1" x14ac:dyDescent="0.25">
      <c r="A378" s="9">
        <v>194</v>
      </c>
      <c r="B378" s="9">
        <v>94</v>
      </c>
      <c r="C378" s="13" t="s">
        <v>13856</v>
      </c>
      <c r="D378" s="9" t="s">
        <v>7578</v>
      </c>
      <c r="E378" s="9" t="s">
        <v>685</v>
      </c>
      <c r="F378" s="9" t="s">
        <v>613</v>
      </c>
      <c r="G378" s="20" t="s">
        <v>489</v>
      </c>
      <c r="H378" s="13">
        <v>9</v>
      </c>
      <c r="I378" s="9">
        <v>22</v>
      </c>
      <c r="J378" s="9"/>
      <c r="K378" s="9"/>
      <c r="L378" s="9" t="s">
        <v>314</v>
      </c>
      <c r="M378" s="9">
        <v>22</v>
      </c>
      <c r="N378" s="9">
        <v>7</v>
      </c>
      <c r="O378" s="20" t="s">
        <v>376</v>
      </c>
      <c r="P378" s="20"/>
    </row>
    <row r="379" spans="1:16" s="17" customFormat="1" x14ac:dyDescent="0.25">
      <c r="A379" s="9">
        <v>194</v>
      </c>
      <c r="B379" s="9">
        <v>86</v>
      </c>
      <c r="C379" s="13" t="s">
        <v>13844</v>
      </c>
      <c r="D379" s="9" t="s">
        <v>13845</v>
      </c>
      <c r="E379" s="9" t="s">
        <v>839</v>
      </c>
      <c r="F379" s="9" t="s">
        <v>3032</v>
      </c>
      <c r="G379" s="20" t="s">
        <v>489</v>
      </c>
      <c r="H379" s="13">
        <v>9</v>
      </c>
      <c r="I379" s="9">
        <v>15</v>
      </c>
      <c r="J379" s="9"/>
      <c r="K379" s="9"/>
      <c r="L379" s="9" t="s">
        <v>314</v>
      </c>
      <c r="M379" s="9">
        <v>15</v>
      </c>
      <c r="N379" s="9">
        <v>7</v>
      </c>
      <c r="O379" s="20" t="s">
        <v>376</v>
      </c>
      <c r="P379" s="20"/>
    </row>
    <row r="380" spans="1:16" s="17" customFormat="1" x14ac:dyDescent="0.25">
      <c r="A380" s="9">
        <v>175</v>
      </c>
      <c r="B380" s="9">
        <v>2</v>
      </c>
      <c r="C380" s="13" t="s">
        <v>11323</v>
      </c>
      <c r="D380" s="9" t="s">
        <v>11324</v>
      </c>
      <c r="E380" s="9" t="s">
        <v>561</v>
      </c>
      <c r="F380" s="9" t="s">
        <v>783</v>
      </c>
      <c r="G380" s="20" t="s">
        <v>475</v>
      </c>
      <c r="H380" s="13">
        <v>9</v>
      </c>
      <c r="I380" s="9">
        <v>96</v>
      </c>
      <c r="J380" s="9"/>
      <c r="K380" s="9"/>
      <c r="L380" s="9" t="s">
        <v>313</v>
      </c>
      <c r="M380" s="9">
        <v>96</v>
      </c>
      <c r="N380" s="9">
        <v>6</v>
      </c>
      <c r="O380" s="20" t="s">
        <v>364</v>
      </c>
      <c r="P380" s="20"/>
    </row>
    <row r="381" spans="1:16" s="17" customFormat="1" x14ac:dyDescent="0.25">
      <c r="A381" s="9">
        <v>175</v>
      </c>
      <c r="B381" s="9">
        <v>1</v>
      </c>
      <c r="C381" s="13" t="s">
        <v>11321</v>
      </c>
      <c r="D381" s="9" t="s">
        <v>11322</v>
      </c>
      <c r="E381" s="9" t="s">
        <v>731</v>
      </c>
      <c r="F381" s="9" t="s">
        <v>589</v>
      </c>
      <c r="G381" s="20" t="s">
        <v>475</v>
      </c>
      <c r="H381" s="13">
        <v>9</v>
      </c>
      <c r="I381" s="9">
        <v>100</v>
      </c>
      <c r="J381" s="9">
        <v>90</v>
      </c>
      <c r="K381" s="9"/>
      <c r="L381" s="9" t="s">
        <v>312</v>
      </c>
      <c r="M381" s="9">
        <v>90</v>
      </c>
      <c r="N381" s="9">
        <v>6</v>
      </c>
      <c r="O381" s="20" t="s">
        <v>364</v>
      </c>
      <c r="P381" s="20"/>
    </row>
    <row r="382" spans="1:16" s="17" customFormat="1" x14ac:dyDescent="0.25">
      <c r="A382" s="9">
        <v>175</v>
      </c>
      <c r="B382" s="9">
        <v>3</v>
      </c>
      <c r="C382" s="13" t="s">
        <v>11325</v>
      </c>
      <c r="D382" s="9" t="s">
        <v>11326</v>
      </c>
      <c r="E382" s="9" t="s">
        <v>2038</v>
      </c>
      <c r="F382" s="9" t="s">
        <v>558</v>
      </c>
      <c r="G382" s="20" t="s">
        <v>475</v>
      </c>
      <c r="H382" s="13">
        <v>9</v>
      </c>
      <c r="I382" s="9">
        <v>80</v>
      </c>
      <c r="J382" s="9"/>
      <c r="K382" s="9"/>
      <c r="L382" s="9" t="s">
        <v>312</v>
      </c>
      <c r="M382" s="9">
        <v>80</v>
      </c>
      <c r="N382" s="9">
        <v>6</v>
      </c>
      <c r="O382" s="20" t="s">
        <v>364</v>
      </c>
      <c r="P382" s="20"/>
    </row>
    <row r="383" spans="1:16" s="17" customFormat="1" x14ac:dyDescent="0.25">
      <c r="A383" s="9">
        <v>175</v>
      </c>
      <c r="B383" s="9">
        <v>4</v>
      </c>
      <c r="C383" s="13" t="s">
        <v>11327</v>
      </c>
      <c r="D383" s="9" t="s">
        <v>11328</v>
      </c>
      <c r="E383" s="9" t="s">
        <v>1694</v>
      </c>
      <c r="F383" s="9" t="s">
        <v>920</v>
      </c>
      <c r="G383" s="20" t="s">
        <v>475</v>
      </c>
      <c r="H383" s="13">
        <v>9</v>
      </c>
      <c r="I383" s="9">
        <v>47</v>
      </c>
      <c r="J383" s="9"/>
      <c r="K383" s="9"/>
      <c r="L383" s="9" t="s">
        <v>314</v>
      </c>
      <c r="M383" s="9">
        <v>47</v>
      </c>
      <c r="N383" s="9">
        <v>6</v>
      </c>
      <c r="O383" s="20" t="s">
        <v>364</v>
      </c>
      <c r="P383" s="20"/>
    </row>
    <row r="384" spans="1:16" s="17" customFormat="1" x14ac:dyDescent="0.25">
      <c r="A384" s="9">
        <v>175</v>
      </c>
      <c r="B384" s="9">
        <v>6</v>
      </c>
      <c r="C384" s="13" t="s">
        <v>11330</v>
      </c>
      <c r="D384" s="9" t="s">
        <v>11331</v>
      </c>
      <c r="E384" s="9" t="s">
        <v>1024</v>
      </c>
      <c r="F384" s="9" t="s">
        <v>1190</v>
      </c>
      <c r="G384" s="20" t="s">
        <v>475</v>
      </c>
      <c r="H384" s="13">
        <v>9</v>
      </c>
      <c r="I384" s="9">
        <v>40</v>
      </c>
      <c r="J384" s="9"/>
      <c r="K384" s="9"/>
      <c r="L384" s="9" t="s">
        <v>314</v>
      </c>
      <c r="M384" s="9">
        <v>40</v>
      </c>
      <c r="N384" s="9">
        <v>6</v>
      </c>
      <c r="O384" s="20" t="s">
        <v>364</v>
      </c>
      <c r="P384" s="20"/>
    </row>
    <row r="385" spans="1:16" s="17" customFormat="1" x14ac:dyDescent="0.25">
      <c r="A385" s="9">
        <v>175</v>
      </c>
      <c r="B385" s="9">
        <v>5</v>
      </c>
      <c r="C385" s="13" t="s">
        <v>11329</v>
      </c>
      <c r="D385" s="9" t="s">
        <v>2346</v>
      </c>
      <c r="E385" s="9" t="s">
        <v>1665</v>
      </c>
      <c r="F385" s="9" t="s">
        <v>863</v>
      </c>
      <c r="G385" s="20" t="s">
        <v>475</v>
      </c>
      <c r="H385" s="13">
        <v>9</v>
      </c>
      <c r="I385" s="9">
        <v>40</v>
      </c>
      <c r="J385" s="9"/>
      <c r="K385" s="9"/>
      <c r="L385" s="9" t="s">
        <v>314</v>
      </c>
      <c r="M385" s="9">
        <v>40</v>
      </c>
      <c r="N385" s="9">
        <v>6</v>
      </c>
      <c r="O385" s="20" t="s">
        <v>364</v>
      </c>
      <c r="P385" s="20"/>
    </row>
    <row r="386" spans="1:16" s="17" customFormat="1" x14ac:dyDescent="0.25">
      <c r="A386" s="9">
        <v>175</v>
      </c>
      <c r="B386" s="9">
        <v>7</v>
      </c>
      <c r="C386" s="13" t="s">
        <v>11332</v>
      </c>
      <c r="D386" s="9" t="s">
        <v>3849</v>
      </c>
      <c r="E386" s="9" t="s">
        <v>713</v>
      </c>
      <c r="F386" s="9" t="s">
        <v>617</v>
      </c>
      <c r="G386" s="20" t="s">
        <v>475</v>
      </c>
      <c r="H386" s="13">
        <v>9</v>
      </c>
      <c r="I386" s="9">
        <v>32</v>
      </c>
      <c r="J386" s="9"/>
      <c r="K386" s="9"/>
      <c r="L386" s="9" t="s">
        <v>314</v>
      </c>
      <c r="M386" s="9">
        <v>32</v>
      </c>
      <c r="N386" s="9">
        <v>6</v>
      </c>
      <c r="O386" s="20" t="s">
        <v>364</v>
      </c>
      <c r="P386" s="20"/>
    </row>
    <row r="387" spans="1:16" s="17" customFormat="1" x14ac:dyDescent="0.25">
      <c r="A387" s="9">
        <v>175</v>
      </c>
      <c r="B387" s="9">
        <v>8</v>
      </c>
      <c r="C387" s="13" t="s">
        <v>11333</v>
      </c>
      <c r="D387" s="9" t="s">
        <v>11334</v>
      </c>
      <c r="E387" s="9" t="s">
        <v>1205</v>
      </c>
      <c r="F387" s="9" t="s">
        <v>633</v>
      </c>
      <c r="G387" s="20" t="s">
        <v>475</v>
      </c>
      <c r="H387" s="13">
        <v>9</v>
      </c>
      <c r="I387" s="9">
        <v>27</v>
      </c>
      <c r="J387" s="9"/>
      <c r="K387" s="9"/>
      <c r="L387" s="9" t="s">
        <v>314</v>
      </c>
      <c r="M387" s="9">
        <v>27</v>
      </c>
      <c r="N387" s="9">
        <v>6</v>
      </c>
      <c r="O387" s="20" t="s">
        <v>364</v>
      </c>
      <c r="P387" s="20"/>
    </row>
    <row r="388" spans="1:16" s="17" customFormat="1" x14ac:dyDescent="0.25">
      <c r="A388" s="9">
        <v>175</v>
      </c>
      <c r="B388" s="9">
        <v>9</v>
      </c>
      <c r="C388" s="13" t="s">
        <v>11335</v>
      </c>
      <c r="D388" s="9" t="s">
        <v>4023</v>
      </c>
      <c r="E388" s="9" t="s">
        <v>1016</v>
      </c>
      <c r="F388" s="9" t="s">
        <v>853</v>
      </c>
      <c r="G388" s="20" t="s">
        <v>475</v>
      </c>
      <c r="H388" s="13">
        <v>9</v>
      </c>
      <c r="I388" s="9">
        <v>24</v>
      </c>
      <c r="J388" s="9"/>
      <c r="K388" s="9"/>
      <c r="L388" s="9" t="s">
        <v>314</v>
      </c>
      <c r="M388" s="9">
        <v>24</v>
      </c>
      <c r="N388" s="9">
        <v>6</v>
      </c>
      <c r="O388" s="20" t="s">
        <v>364</v>
      </c>
      <c r="P388" s="20"/>
    </row>
    <row r="389" spans="1:16" s="17" customFormat="1" x14ac:dyDescent="0.25">
      <c r="A389" s="9">
        <v>111</v>
      </c>
      <c r="B389" s="9">
        <v>29</v>
      </c>
      <c r="C389" s="13" t="s">
        <v>3834</v>
      </c>
      <c r="D389" s="9" t="s">
        <v>3835</v>
      </c>
      <c r="E389" s="9" t="s">
        <v>578</v>
      </c>
      <c r="F389" s="9" t="s">
        <v>599</v>
      </c>
      <c r="G389" s="20" t="s">
        <v>429</v>
      </c>
      <c r="H389" s="13">
        <v>9</v>
      </c>
      <c r="I389" s="9">
        <v>100</v>
      </c>
      <c r="J389" s="9" t="s">
        <v>19264</v>
      </c>
      <c r="K389" s="9"/>
      <c r="L389" s="9" t="s">
        <v>313</v>
      </c>
      <c r="M389" s="9">
        <v>100</v>
      </c>
      <c r="N389" s="9">
        <v>2</v>
      </c>
      <c r="O389" s="20" t="s">
        <v>327</v>
      </c>
      <c r="P389" s="20"/>
    </row>
    <row r="390" spans="1:16" s="17" customFormat="1" x14ac:dyDescent="0.25">
      <c r="A390" s="9">
        <v>111</v>
      </c>
      <c r="B390" s="9">
        <v>20</v>
      </c>
      <c r="C390" s="13" t="s">
        <v>3817</v>
      </c>
      <c r="D390" s="9" t="s">
        <v>3818</v>
      </c>
      <c r="E390" s="9" t="s">
        <v>632</v>
      </c>
      <c r="F390" s="9" t="s">
        <v>767</v>
      </c>
      <c r="G390" s="20" t="s">
        <v>429</v>
      </c>
      <c r="H390" s="13">
        <v>9</v>
      </c>
      <c r="I390" s="9">
        <v>95</v>
      </c>
      <c r="J390" s="9"/>
      <c r="K390" s="9"/>
      <c r="L390" s="9" t="s">
        <v>312</v>
      </c>
      <c r="M390" s="9">
        <v>95</v>
      </c>
      <c r="N390" s="9">
        <v>2</v>
      </c>
      <c r="O390" s="20" t="s">
        <v>327</v>
      </c>
      <c r="P390" s="20"/>
    </row>
    <row r="391" spans="1:16" s="17" customFormat="1" x14ac:dyDescent="0.25">
      <c r="A391" s="9">
        <v>111</v>
      </c>
      <c r="B391" s="9">
        <v>24</v>
      </c>
      <c r="C391" s="13" t="s">
        <v>3823</v>
      </c>
      <c r="D391" s="9" t="s">
        <v>3824</v>
      </c>
      <c r="E391" s="9" t="s">
        <v>3825</v>
      </c>
      <c r="F391" s="9" t="s">
        <v>633</v>
      </c>
      <c r="G391" s="20" t="s">
        <v>429</v>
      </c>
      <c r="H391" s="13">
        <v>9</v>
      </c>
      <c r="I391" s="9">
        <v>95</v>
      </c>
      <c r="J391" s="9"/>
      <c r="K391" s="9"/>
      <c r="L391" s="9" t="s">
        <v>312</v>
      </c>
      <c r="M391" s="9">
        <v>95</v>
      </c>
      <c r="N391" s="9">
        <v>2</v>
      </c>
      <c r="O391" s="20" t="s">
        <v>327</v>
      </c>
      <c r="P391" s="20"/>
    </row>
    <row r="392" spans="1:16" s="17" customFormat="1" x14ac:dyDescent="0.25">
      <c r="A392" s="9">
        <v>111</v>
      </c>
      <c r="B392" s="9">
        <v>18</v>
      </c>
      <c r="C392" s="13" t="s">
        <v>3813</v>
      </c>
      <c r="D392" s="9" t="s">
        <v>3814</v>
      </c>
      <c r="E392" s="9" t="s">
        <v>1750</v>
      </c>
      <c r="F392" s="9" t="s">
        <v>783</v>
      </c>
      <c r="G392" s="20" t="s">
        <v>429</v>
      </c>
      <c r="H392" s="13">
        <v>9</v>
      </c>
      <c r="I392" s="9">
        <v>84</v>
      </c>
      <c r="J392" s="9"/>
      <c r="K392" s="9"/>
      <c r="L392" s="9" t="s">
        <v>312</v>
      </c>
      <c r="M392" s="9">
        <v>84</v>
      </c>
      <c r="N392" s="9">
        <v>2</v>
      </c>
      <c r="O392" s="20" t="s">
        <v>327</v>
      </c>
      <c r="P392" s="20"/>
    </row>
    <row r="393" spans="1:16" s="17" customFormat="1" x14ac:dyDescent="0.25">
      <c r="A393" s="9">
        <v>111</v>
      </c>
      <c r="B393" s="9">
        <v>23</v>
      </c>
      <c r="C393" s="13" t="s">
        <v>3822</v>
      </c>
      <c r="D393" s="9" t="s">
        <v>715</v>
      </c>
      <c r="E393" s="9" t="s">
        <v>731</v>
      </c>
      <c r="F393" s="9" t="s">
        <v>1190</v>
      </c>
      <c r="G393" s="20" t="s">
        <v>429</v>
      </c>
      <c r="H393" s="13">
        <v>9</v>
      </c>
      <c r="I393" s="9">
        <v>80</v>
      </c>
      <c r="J393" s="9"/>
      <c r="K393" s="9"/>
      <c r="L393" s="9" t="s">
        <v>312</v>
      </c>
      <c r="M393" s="9">
        <v>80</v>
      </c>
      <c r="N393" s="9">
        <v>2</v>
      </c>
      <c r="O393" s="20" t="s">
        <v>327</v>
      </c>
      <c r="P393" s="20"/>
    </row>
    <row r="394" spans="1:16" s="17" customFormat="1" x14ac:dyDescent="0.25">
      <c r="A394" s="9">
        <v>111</v>
      </c>
      <c r="B394" s="9">
        <v>28</v>
      </c>
      <c r="C394" s="13" t="s">
        <v>3832</v>
      </c>
      <c r="D394" s="9" t="s">
        <v>3833</v>
      </c>
      <c r="E394" s="9" t="s">
        <v>1200</v>
      </c>
      <c r="F394" s="9" t="s">
        <v>958</v>
      </c>
      <c r="G394" s="20" t="s">
        <v>429</v>
      </c>
      <c r="H394" s="13">
        <v>9</v>
      </c>
      <c r="I394" s="9">
        <v>80</v>
      </c>
      <c r="J394" s="9"/>
      <c r="K394" s="9"/>
      <c r="L394" s="9" t="s">
        <v>312</v>
      </c>
      <c r="M394" s="9">
        <v>80</v>
      </c>
      <c r="N394" s="9">
        <v>2</v>
      </c>
      <c r="O394" s="20" t="s">
        <v>327</v>
      </c>
      <c r="P394" s="20"/>
    </row>
    <row r="395" spans="1:16" s="17" customFormat="1" x14ac:dyDescent="0.25">
      <c r="A395" s="9">
        <v>111</v>
      </c>
      <c r="B395" s="9">
        <v>33</v>
      </c>
      <c r="C395" s="13" t="s">
        <v>3842</v>
      </c>
      <c r="D395" s="9" t="s">
        <v>3843</v>
      </c>
      <c r="E395" s="9" t="s">
        <v>2882</v>
      </c>
      <c r="F395" s="9" t="s">
        <v>599</v>
      </c>
      <c r="G395" s="20" t="s">
        <v>429</v>
      </c>
      <c r="H395" s="13">
        <v>9</v>
      </c>
      <c r="I395" s="9">
        <v>71</v>
      </c>
      <c r="J395" s="9"/>
      <c r="K395" s="9"/>
      <c r="L395" s="9" t="s">
        <v>312</v>
      </c>
      <c r="M395" s="9">
        <v>71</v>
      </c>
      <c r="N395" s="9">
        <v>2</v>
      </c>
      <c r="O395" s="20" t="s">
        <v>327</v>
      </c>
      <c r="P395" s="20"/>
    </row>
    <row r="396" spans="1:16" s="17" customFormat="1" x14ac:dyDescent="0.25">
      <c r="A396" s="9">
        <v>111</v>
      </c>
      <c r="B396" s="9">
        <v>32</v>
      </c>
      <c r="C396" s="13" t="s">
        <v>3840</v>
      </c>
      <c r="D396" s="9" t="s">
        <v>3841</v>
      </c>
      <c r="E396" s="9" t="s">
        <v>1166</v>
      </c>
      <c r="F396" s="9" t="s">
        <v>661</v>
      </c>
      <c r="G396" s="20" t="s">
        <v>429</v>
      </c>
      <c r="H396" s="13">
        <v>9</v>
      </c>
      <c r="I396" s="9">
        <v>71</v>
      </c>
      <c r="J396" s="9"/>
      <c r="K396" s="9"/>
      <c r="L396" s="9" t="s">
        <v>312</v>
      </c>
      <c r="M396" s="9">
        <v>71</v>
      </c>
      <c r="N396" s="9">
        <v>2</v>
      </c>
      <c r="O396" s="20" t="s">
        <v>327</v>
      </c>
      <c r="P396" s="20"/>
    </row>
    <row r="397" spans="1:16" s="17" customFormat="1" x14ac:dyDescent="0.25">
      <c r="A397" s="9">
        <v>111</v>
      </c>
      <c r="B397" s="9">
        <v>30</v>
      </c>
      <c r="C397" s="13" t="s">
        <v>3836</v>
      </c>
      <c r="D397" s="9" t="s">
        <v>3837</v>
      </c>
      <c r="E397" s="9" t="s">
        <v>694</v>
      </c>
      <c r="F397" s="9" t="s">
        <v>613</v>
      </c>
      <c r="G397" s="20" t="s">
        <v>429</v>
      </c>
      <c r="H397" s="13">
        <v>9</v>
      </c>
      <c r="I397" s="9">
        <v>60</v>
      </c>
      <c r="J397" s="9"/>
      <c r="K397" s="9"/>
      <c r="L397" s="9" t="s">
        <v>312</v>
      </c>
      <c r="M397" s="9">
        <v>60</v>
      </c>
      <c r="N397" s="9">
        <v>2</v>
      </c>
      <c r="O397" s="20" t="s">
        <v>327</v>
      </c>
      <c r="P397" s="20"/>
    </row>
    <row r="398" spans="1:16" s="17" customFormat="1" x14ac:dyDescent="0.25">
      <c r="A398" s="9">
        <v>111</v>
      </c>
      <c r="B398" s="9">
        <v>19</v>
      </c>
      <c r="C398" s="13" t="s">
        <v>3815</v>
      </c>
      <c r="D398" s="9" t="s">
        <v>3816</v>
      </c>
      <c r="E398" s="9" t="s">
        <v>1035</v>
      </c>
      <c r="F398" s="9" t="s">
        <v>720</v>
      </c>
      <c r="G398" s="20" t="s">
        <v>429</v>
      </c>
      <c r="H398" s="13">
        <v>9</v>
      </c>
      <c r="I398" s="9">
        <v>60</v>
      </c>
      <c r="J398" s="9"/>
      <c r="K398" s="9"/>
      <c r="L398" s="9" t="s">
        <v>312</v>
      </c>
      <c r="M398" s="9">
        <v>60</v>
      </c>
      <c r="N398" s="9">
        <v>2</v>
      </c>
      <c r="O398" s="20" t="s">
        <v>327</v>
      </c>
      <c r="P398" s="20"/>
    </row>
    <row r="399" spans="1:16" s="17" customFormat="1" x14ac:dyDescent="0.25">
      <c r="A399" s="9">
        <v>111</v>
      </c>
      <c r="B399" s="9">
        <v>26</v>
      </c>
      <c r="C399" s="13" t="s">
        <v>3828</v>
      </c>
      <c r="D399" s="9" t="s">
        <v>3829</v>
      </c>
      <c r="E399" s="9" t="s">
        <v>685</v>
      </c>
      <c r="F399" s="9" t="s">
        <v>754</v>
      </c>
      <c r="G399" s="20" t="s">
        <v>429</v>
      </c>
      <c r="H399" s="13">
        <v>9</v>
      </c>
      <c r="I399" s="9">
        <v>51</v>
      </c>
      <c r="J399" s="9"/>
      <c r="K399" s="9"/>
      <c r="L399" s="9" t="s">
        <v>312</v>
      </c>
      <c r="M399" s="9">
        <v>51</v>
      </c>
      <c r="N399" s="9">
        <v>2</v>
      </c>
      <c r="O399" s="20" t="s">
        <v>327</v>
      </c>
      <c r="P399" s="20"/>
    </row>
    <row r="400" spans="1:16" s="17" customFormat="1" x14ac:dyDescent="0.25">
      <c r="A400" s="9">
        <v>111</v>
      </c>
      <c r="B400" s="9">
        <v>22</v>
      </c>
      <c r="C400" s="13" t="s">
        <v>3821</v>
      </c>
      <c r="D400" s="9" t="s">
        <v>6577</v>
      </c>
      <c r="E400" s="9" t="s">
        <v>673</v>
      </c>
      <c r="F400" s="9" t="s">
        <v>1182</v>
      </c>
      <c r="G400" s="20" t="s">
        <v>429</v>
      </c>
      <c r="H400" s="13">
        <v>9</v>
      </c>
      <c r="I400" s="9">
        <v>51</v>
      </c>
      <c r="J400" s="9"/>
      <c r="K400" s="9"/>
      <c r="L400" s="9" t="s">
        <v>312</v>
      </c>
      <c r="M400" s="9">
        <v>51</v>
      </c>
      <c r="N400" s="9">
        <v>2</v>
      </c>
      <c r="O400" s="20" t="s">
        <v>327</v>
      </c>
      <c r="P400" s="20"/>
    </row>
    <row r="401" spans="1:16" s="17" customFormat="1" x14ac:dyDescent="0.25">
      <c r="A401" s="9">
        <v>111</v>
      </c>
      <c r="B401" s="9">
        <v>25</v>
      </c>
      <c r="C401" s="13" t="s">
        <v>3826</v>
      </c>
      <c r="D401" s="9" t="s">
        <v>3827</v>
      </c>
      <c r="E401" s="9" t="s">
        <v>653</v>
      </c>
      <c r="F401" s="9" t="s">
        <v>558</v>
      </c>
      <c r="G401" s="20" t="s">
        <v>429</v>
      </c>
      <c r="H401" s="13">
        <v>9</v>
      </c>
      <c r="I401" s="9">
        <v>51</v>
      </c>
      <c r="J401" s="9"/>
      <c r="K401" s="9"/>
      <c r="L401" s="9" t="s">
        <v>312</v>
      </c>
      <c r="M401" s="9">
        <v>51</v>
      </c>
      <c r="N401" s="9">
        <v>2</v>
      </c>
      <c r="O401" s="20" t="s">
        <v>327</v>
      </c>
      <c r="P401" s="20"/>
    </row>
    <row r="402" spans="1:16" s="17" customFormat="1" x14ac:dyDescent="0.25">
      <c r="A402" s="9">
        <v>111</v>
      </c>
      <c r="B402" s="9">
        <v>21</v>
      </c>
      <c r="C402" s="13" t="s">
        <v>3819</v>
      </c>
      <c r="D402" s="9" t="s">
        <v>3820</v>
      </c>
      <c r="E402" s="9" t="s">
        <v>673</v>
      </c>
      <c r="F402" s="9" t="s">
        <v>639</v>
      </c>
      <c r="G402" s="20" t="s">
        <v>429</v>
      </c>
      <c r="H402" s="13">
        <v>9</v>
      </c>
      <c r="I402" s="9">
        <v>44</v>
      </c>
      <c r="J402" s="9"/>
      <c r="K402" s="9"/>
      <c r="L402" s="9" t="s">
        <v>314</v>
      </c>
      <c r="M402" s="9">
        <v>44</v>
      </c>
      <c r="N402" s="9">
        <v>2</v>
      </c>
      <c r="O402" s="20" t="s">
        <v>327</v>
      </c>
      <c r="P402" s="20"/>
    </row>
    <row r="403" spans="1:16" s="17" customFormat="1" x14ac:dyDescent="0.25">
      <c r="A403" s="9">
        <v>111</v>
      </c>
      <c r="B403" s="9">
        <v>31</v>
      </c>
      <c r="C403" s="13" t="s">
        <v>3838</v>
      </c>
      <c r="D403" s="9" t="s">
        <v>3839</v>
      </c>
      <c r="E403" s="9" t="s">
        <v>1293</v>
      </c>
      <c r="F403" s="9" t="s">
        <v>776</v>
      </c>
      <c r="G403" s="20" t="s">
        <v>429</v>
      </c>
      <c r="H403" s="13">
        <v>9</v>
      </c>
      <c r="I403" s="9">
        <v>28</v>
      </c>
      <c r="J403" s="9"/>
      <c r="K403" s="9"/>
      <c r="L403" s="9" t="s">
        <v>314</v>
      </c>
      <c r="M403" s="9">
        <v>28</v>
      </c>
      <c r="N403" s="9">
        <v>2</v>
      </c>
      <c r="O403" s="20" t="s">
        <v>327</v>
      </c>
      <c r="P403" s="20"/>
    </row>
    <row r="404" spans="1:16" s="17" customFormat="1" x14ac:dyDescent="0.25">
      <c r="A404" s="9">
        <v>111</v>
      </c>
      <c r="B404" s="9">
        <v>27</v>
      </c>
      <c r="C404" s="13" t="s">
        <v>3830</v>
      </c>
      <c r="D404" s="9" t="s">
        <v>3831</v>
      </c>
      <c r="E404" s="9" t="s">
        <v>1121</v>
      </c>
      <c r="F404" s="9" t="s">
        <v>661</v>
      </c>
      <c r="G404" s="20" t="s">
        <v>429</v>
      </c>
      <c r="H404" s="13">
        <v>9</v>
      </c>
      <c r="I404" s="9">
        <v>24</v>
      </c>
      <c r="J404" s="9"/>
      <c r="K404" s="9"/>
      <c r="L404" s="9" t="s">
        <v>314</v>
      </c>
      <c r="M404" s="9">
        <v>24</v>
      </c>
      <c r="N404" s="9">
        <v>2</v>
      </c>
      <c r="O404" s="20" t="s">
        <v>327</v>
      </c>
      <c r="P404" s="20"/>
    </row>
    <row r="405" spans="1:16" s="17" customFormat="1" x14ac:dyDescent="0.25">
      <c r="A405" s="9">
        <v>161</v>
      </c>
      <c r="B405" s="9">
        <v>5</v>
      </c>
      <c r="C405" s="13" t="s">
        <v>9138</v>
      </c>
      <c r="D405" s="9" t="s">
        <v>19319</v>
      </c>
      <c r="E405" s="9" t="s">
        <v>856</v>
      </c>
      <c r="F405" s="9" t="s">
        <v>613</v>
      </c>
      <c r="G405" s="20" t="s">
        <v>467</v>
      </c>
      <c r="H405" s="13">
        <v>9</v>
      </c>
      <c r="I405" s="9">
        <v>90</v>
      </c>
      <c r="J405" s="9"/>
      <c r="K405" s="9"/>
      <c r="L405" s="9" t="s">
        <v>313</v>
      </c>
      <c r="M405" s="9">
        <v>90</v>
      </c>
      <c r="N405" s="9">
        <v>5</v>
      </c>
      <c r="O405" s="20" t="s">
        <v>356</v>
      </c>
      <c r="P405" s="20"/>
    </row>
    <row r="406" spans="1:16" s="17" customFormat="1" x14ac:dyDescent="0.25">
      <c r="A406" s="9">
        <v>161</v>
      </c>
      <c r="B406" s="9">
        <v>10</v>
      </c>
      <c r="C406" s="13" t="s">
        <v>9143</v>
      </c>
      <c r="D406" s="9" t="s">
        <v>2157</v>
      </c>
      <c r="E406" s="9" t="s">
        <v>3646</v>
      </c>
      <c r="F406" s="9" t="s">
        <v>1908</v>
      </c>
      <c r="G406" s="20" t="s">
        <v>467</v>
      </c>
      <c r="H406" s="13">
        <v>9</v>
      </c>
      <c r="I406" s="9">
        <v>80</v>
      </c>
      <c r="J406" s="9"/>
      <c r="K406" s="9"/>
      <c r="L406" s="9" t="s">
        <v>312</v>
      </c>
      <c r="M406" s="9">
        <v>80</v>
      </c>
      <c r="N406" s="9">
        <v>5</v>
      </c>
      <c r="O406" s="20" t="s">
        <v>356</v>
      </c>
      <c r="P406" s="20"/>
    </row>
    <row r="407" spans="1:16" s="17" customFormat="1" x14ac:dyDescent="0.25">
      <c r="A407" s="9">
        <v>161</v>
      </c>
      <c r="B407" s="9">
        <v>7</v>
      </c>
      <c r="C407" s="13" t="s">
        <v>9140</v>
      </c>
      <c r="D407" s="9" t="s">
        <v>6643</v>
      </c>
      <c r="E407" s="9" t="s">
        <v>839</v>
      </c>
      <c r="F407" s="9" t="s">
        <v>783</v>
      </c>
      <c r="G407" s="20" t="s">
        <v>467</v>
      </c>
      <c r="H407" s="13">
        <v>9</v>
      </c>
      <c r="I407" s="9">
        <v>80</v>
      </c>
      <c r="J407" s="9"/>
      <c r="K407" s="9"/>
      <c r="L407" s="9" t="s">
        <v>312</v>
      </c>
      <c r="M407" s="9">
        <v>80</v>
      </c>
      <c r="N407" s="9">
        <v>5</v>
      </c>
      <c r="O407" s="20" t="s">
        <v>356</v>
      </c>
      <c r="P407" s="20"/>
    </row>
    <row r="408" spans="1:16" s="17" customFormat="1" x14ac:dyDescent="0.25">
      <c r="A408" s="9">
        <v>161</v>
      </c>
      <c r="B408" s="9">
        <v>13</v>
      </c>
      <c r="C408" s="13" t="s">
        <v>9147</v>
      </c>
      <c r="D408" s="9" t="s">
        <v>1407</v>
      </c>
      <c r="E408" s="9" t="s">
        <v>1303</v>
      </c>
      <c r="F408" s="9" t="s">
        <v>569</v>
      </c>
      <c r="G408" s="20" t="s">
        <v>467</v>
      </c>
      <c r="H408" s="13">
        <v>9</v>
      </c>
      <c r="I408" s="9">
        <v>71</v>
      </c>
      <c r="J408" s="9"/>
      <c r="K408" s="9"/>
      <c r="L408" s="9" t="s">
        <v>312</v>
      </c>
      <c r="M408" s="9">
        <v>71</v>
      </c>
      <c r="N408" s="9">
        <v>5</v>
      </c>
      <c r="O408" s="20" t="s">
        <v>356</v>
      </c>
      <c r="P408" s="20"/>
    </row>
    <row r="409" spans="1:16" s="17" customFormat="1" x14ac:dyDescent="0.25">
      <c r="A409" s="9">
        <v>161</v>
      </c>
      <c r="B409" s="9">
        <v>6</v>
      </c>
      <c r="C409" s="13" t="s">
        <v>9139</v>
      </c>
      <c r="D409" s="9" t="s">
        <v>1999</v>
      </c>
      <c r="E409" s="9" t="s">
        <v>1293</v>
      </c>
      <c r="F409" s="9" t="s">
        <v>661</v>
      </c>
      <c r="G409" s="20" t="s">
        <v>467</v>
      </c>
      <c r="H409" s="13">
        <v>9</v>
      </c>
      <c r="I409" s="9">
        <v>70</v>
      </c>
      <c r="J409" s="9"/>
      <c r="K409" s="9"/>
      <c r="L409" s="9" t="s">
        <v>312</v>
      </c>
      <c r="M409" s="9">
        <v>70</v>
      </c>
      <c r="N409" s="9">
        <v>5</v>
      </c>
      <c r="O409" s="20" t="s">
        <v>356</v>
      </c>
      <c r="P409" s="20"/>
    </row>
    <row r="410" spans="1:16" s="17" customFormat="1" x14ac:dyDescent="0.25">
      <c r="A410" s="9">
        <v>161</v>
      </c>
      <c r="B410" s="9">
        <v>4</v>
      </c>
      <c r="C410" s="13" t="s">
        <v>9136</v>
      </c>
      <c r="D410" s="9" t="s">
        <v>9137</v>
      </c>
      <c r="E410" s="9" t="s">
        <v>763</v>
      </c>
      <c r="F410" s="9" t="s">
        <v>703</v>
      </c>
      <c r="G410" s="20" t="s">
        <v>467</v>
      </c>
      <c r="H410" s="13">
        <v>9</v>
      </c>
      <c r="I410" s="9">
        <v>70</v>
      </c>
      <c r="J410" s="9"/>
      <c r="K410" s="9"/>
      <c r="L410" s="9" t="s">
        <v>312</v>
      </c>
      <c r="M410" s="9">
        <v>70</v>
      </c>
      <c r="N410" s="9">
        <v>5</v>
      </c>
      <c r="O410" s="20" t="s">
        <v>356</v>
      </c>
      <c r="P410" s="20"/>
    </row>
    <row r="411" spans="1:16" s="17" customFormat="1" x14ac:dyDescent="0.25">
      <c r="A411" s="9">
        <v>161</v>
      </c>
      <c r="B411" s="9">
        <v>1</v>
      </c>
      <c r="C411" s="13" t="s">
        <v>9130</v>
      </c>
      <c r="D411" s="9" t="s">
        <v>9131</v>
      </c>
      <c r="E411" s="9" t="s">
        <v>3366</v>
      </c>
      <c r="F411" s="9" t="s">
        <v>1745</v>
      </c>
      <c r="G411" s="20" t="s">
        <v>467</v>
      </c>
      <c r="H411" s="13">
        <v>9</v>
      </c>
      <c r="I411" s="9">
        <v>100</v>
      </c>
      <c r="J411" s="9">
        <v>67</v>
      </c>
      <c r="K411" s="9"/>
      <c r="L411" s="9" t="s">
        <v>312</v>
      </c>
      <c r="M411" s="9">
        <v>67</v>
      </c>
      <c r="N411" s="9">
        <v>5</v>
      </c>
      <c r="O411" s="20" t="s">
        <v>356</v>
      </c>
      <c r="P411" s="20"/>
    </row>
    <row r="412" spans="1:16" s="17" customFormat="1" x14ac:dyDescent="0.25">
      <c r="A412" s="9">
        <v>161</v>
      </c>
      <c r="B412" s="9">
        <v>12</v>
      </c>
      <c r="C412" s="13" t="s">
        <v>9146</v>
      </c>
      <c r="D412" s="9" t="s">
        <v>611</v>
      </c>
      <c r="E412" s="9" t="s">
        <v>839</v>
      </c>
      <c r="F412" s="9" t="s">
        <v>703</v>
      </c>
      <c r="G412" s="20" t="s">
        <v>467</v>
      </c>
      <c r="H412" s="13">
        <v>9</v>
      </c>
      <c r="I412" s="9">
        <v>67</v>
      </c>
      <c r="J412" s="9"/>
      <c r="K412" s="9"/>
      <c r="L412" s="9" t="s">
        <v>312</v>
      </c>
      <c r="M412" s="9">
        <v>67</v>
      </c>
      <c r="N412" s="9">
        <v>5</v>
      </c>
      <c r="O412" s="20" t="s">
        <v>356</v>
      </c>
      <c r="P412" s="20"/>
    </row>
    <row r="413" spans="1:16" s="17" customFormat="1" x14ac:dyDescent="0.25">
      <c r="A413" s="9">
        <v>161</v>
      </c>
      <c r="B413" s="9">
        <v>15</v>
      </c>
      <c r="C413" s="13" t="s">
        <v>9150</v>
      </c>
      <c r="D413" s="9" t="s">
        <v>9011</v>
      </c>
      <c r="E413" s="9" t="s">
        <v>731</v>
      </c>
      <c r="F413" s="9" t="s">
        <v>643</v>
      </c>
      <c r="G413" s="20" t="s">
        <v>467</v>
      </c>
      <c r="H413" s="13">
        <v>9</v>
      </c>
      <c r="I413" s="9">
        <v>65</v>
      </c>
      <c r="J413" s="9"/>
      <c r="K413" s="9"/>
      <c r="L413" s="9" t="s">
        <v>312</v>
      </c>
      <c r="M413" s="9">
        <v>65</v>
      </c>
      <c r="N413" s="9">
        <v>5</v>
      </c>
      <c r="O413" s="20" t="s">
        <v>356</v>
      </c>
      <c r="P413" s="20"/>
    </row>
    <row r="414" spans="1:16" s="17" customFormat="1" x14ac:dyDescent="0.25">
      <c r="A414" s="9">
        <v>161</v>
      </c>
      <c r="B414" s="9">
        <v>19</v>
      </c>
      <c r="C414" s="13" t="s">
        <v>9156</v>
      </c>
      <c r="D414" s="9" t="s">
        <v>9157</v>
      </c>
      <c r="E414" s="9" t="s">
        <v>883</v>
      </c>
      <c r="F414" s="9" t="s">
        <v>4688</v>
      </c>
      <c r="G414" s="20" t="s">
        <v>467</v>
      </c>
      <c r="H414" s="13">
        <v>9</v>
      </c>
      <c r="I414" s="9">
        <v>60</v>
      </c>
      <c r="J414" s="9"/>
      <c r="K414" s="9"/>
      <c r="L414" s="9" t="s">
        <v>312</v>
      </c>
      <c r="M414" s="9">
        <v>60</v>
      </c>
      <c r="N414" s="9">
        <v>5</v>
      </c>
      <c r="O414" s="20" t="s">
        <v>356</v>
      </c>
      <c r="P414" s="20"/>
    </row>
    <row r="415" spans="1:16" s="17" customFormat="1" x14ac:dyDescent="0.25">
      <c r="A415" s="9">
        <v>161</v>
      </c>
      <c r="B415" s="9">
        <v>9</v>
      </c>
      <c r="C415" s="13" t="s">
        <v>9142</v>
      </c>
      <c r="D415" s="9" t="s">
        <v>1571</v>
      </c>
      <c r="E415" s="9" t="s">
        <v>716</v>
      </c>
      <c r="F415" s="9" t="s">
        <v>783</v>
      </c>
      <c r="G415" s="20" t="s">
        <v>467</v>
      </c>
      <c r="H415" s="13">
        <v>9</v>
      </c>
      <c r="I415" s="9">
        <v>60</v>
      </c>
      <c r="J415" s="9"/>
      <c r="K415" s="9"/>
      <c r="L415" s="9" t="s">
        <v>312</v>
      </c>
      <c r="M415" s="9">
        <v>60</v>
      </c>
      <c r="N415" s="9">
        <v>5</v>
      </c>
      <c r="O415" s="20" t="s">
        <v>356</v>
      </c>
      <c r="P415" s="20"/>
    </row>
    <row r="416" spans="1:16" s="17" customFormat="1" x14ac:dyDescent="0.25">
      <c r="A416" s="9">
        <v>161</v>
      </c>
      <c r="B416" s="9">
        <v>2</v>
      </c>
      <c r="C416" s="13" t="s">
        <v>9132</v>
      </c>
      <c r="D416" s="9" t="s">
        <v>728</v>
      </c>
      <c r="E416" s="9" t="s">
        <v>2245</v>
      </c>
      <c r="F416" s="9" t="s">
        <v>1182</v>
      </c>
      <c r="G416" s="20" t="s">
        <v>467</v>
      </c>
      <c r="H416" s="13">
        <v>9</v>
      </c>
      <c r="I416" s="9">
        <v>50</v>
      </c>
      <c r="J416" s="9"/>
      <c r="K416" s="9"/>
      <c r="L416" s="13" t="s">
        <v>312</v>
      </c>
      <c r="M416" s="9">
        <v>50</v>
      </c>
      <c r="N416" s="9">
        <v>5</v>
      </c>
      <c r="O416" s="20" t="s">
        <v>356</v>
      </c>
      <c r="P416" s="20"/>
    </row>
    <row r="417" spans="1:16" s="17" customFormat="1" x14ac:dyDescent="0.25">
      <c r="A417" s="9">
        <v>161</v>
      </c>
      <c r="B417" s="9">
        <v>8</v>
      </c>
      <c r="C417" s="13" t="s">
        <v>9141</v>
      </c>
      <c r="D417" s="9" t="s">
        <v>1716</v>
      </c>
      <c r="E417" s="9" t="s">
        <v>868</v>
      </c>
      <c r="F417" s="9" t="s">
        <v>661</v>
      </c>
      <c r="G417" s="20" t="s">
        <v>467</v>
      </c>
      <c r="H417" s="13">
        <v>9</v>
      </c>
      <c r="I417" s="9">
        <v>45</v>
      </c>
      <c r="J417" s="9"/>
      <c r="K417" s="9"/>
      <c r="L417" s="9" t="s">
        <v>314</v>
      </c>
      <c r="M417" s="9">
        <v>45</v>
      </c>
      <c r="N417" s="9">
        <v>5</v>
      </c>
      <c r="O417" s="20" t="s">
        <v>356</v>
      </c>
      <c r="P417" s="20"/>
    </row>
    <row r="418" spans="1:16" s="17" customFormat="1" x14ac:dyDescent="0.25">
      <c r="A418" s="9">
        <v>161</v>
      </c>
      <c r="B418" s="9">
        <v>3</v>
      </c>
      <c r="C418" s="13" t="s">
        <v>9133</v>
      </c>
      <c r="D418" s="9" t="s">
        <v>8073</v>
      </c>
      <c r="E418" s="9" t="s">
        <v>9134</v>
      </c>
      <c r="F418" s="9" t="s">
        <v>9135</v>
      </c>
      <c r="G418" s="20" t="s">
        <v>467</v>
      </c>
      <c r="H418" s="13">
        <v>9</v>
      </c>
      <c r="I418" s="9">
        <v>45</v>
      </c>
      <c r="J418" s="9"/>
      <c r="K418" s="9"/>
      <c r="L418" s="9" t="s">
        <v>314</v>
      </c>
      <c r="M418" s="9">
        <v>45</v>
      </c>
      <c r="N418" s="9">
        <v>5</v>
      </c>
      <c r="O418" s="20" t="s">
        <v>356</v>
      </c>
      <c r="P418" s="20"/>
    </row>
    <row r="419" spans="1:16" s="17" customFormat="1" x14ac:dyDescent="0.25">
      <c r="A419" s="9">
        <v>161</v>
      </c>
      <c r="B419" s="9">
        <v>24</v>
      </c>
      <c r="C419" s="13" t="s">
        <v>9166</v>
      </c>
      <c r="D419" s="9" t="s">
        <v>1972</v>
      </c>
      <c r="E419" s="9" t="s">
        <v>667</v>
      </c>
      <c r="F419" s="9" t="s">
        <v>780</v>
      </c>
      <c r="G419" s="20" t="s">
        <v>467</v>
      </c>
      <c r="H419" s="13">
        <v>9</v>
      </c>
      <c r="I419" s="9">
        <v>44</v>
      </c>
      <c r="J419" s="9"/>
      <c r="K419" s="9"/>
      <c r="L419" s="9" t="s">
        <v>314</v>
      </c>
      <c r="M419" s="9">
        <v>44</v>
      </c>
      <c r="N419" s="9">
        <v>5</v>
      </c>
      <c r="O419" s="20" t="s">
        <v>356</v>
      </c>
      <c r="P419" s="20"/>
    </row>
    <row r="420" spans="1:16" s="17" customFormat="1" x14ac:dyDescent="0.25">
      <c r="A420" s="9">
        <v>161</v>
      </c>
      <c r="B420" s="9">
        <v>21</v>
      </c>
      <c r="C420" s="13" t="s">
        <v>9160</v>
      </c>
      <c r="D420" s="9" t="s">
        <v>9161</v>
      </c>
      <c r="E420" s="9" t="s">
        <v>632</v>
      </c>
      <c r="F420" s="9" t="s">
        <v>1678</v>
      </c>
      <c r="G420" s="20" t="s">
        <v>467</v>
      </c>
      <c r="H420" s="13">
        <v>9</v>
      </c>
      <c r="I420" s="9">
        <v>40</v>
      </c>
      <c r="J420" s="9"/>
      <c r="K420" s="9"/>
      <c r="L420" s="9" t="s">
        <v>314</v>
      </c>
      <c r="M420" s="9">
        <v>40</v>
      </c>
      <c r="N420" s="9">
        <v>5</v>
      </c>
      <c r="O420" s="20" t="s">
        <v>356</v>
      </c>
      <c r="P420" s="20"/>
    </row>
    <row r="421" spans="1:16" s="17" customFormat="1" x14ac:dyDescent="0.25">
      <c r="A421" s="9">
        <v>161</v>
      </c>
      <c r="B421" s="9">
        <v>11</v>
      </c>
      <c r="C421" s="13" t="s">
        <v>9144</v>
      </c>
      <c r="D421" s="9" t="s">
        <v>9145</v>
      </c>
      <c r="E421" s="9" t="s">
        <v>1665</v>
      </c>
      <c r="F421" s="9" t="s">
        <v>703</v>
      </c>
      <c r="G421" s="20" t="s">
        <v>467</v>
      </c>
      <c r="H421" s="13">
        <v>9</v>
      </c>
      <c r="I421" s="9">
        <v>40</v>
      </c>
      <c r="J421" s="9"/>
      <c r="K421" s="9"/>
      <c r="L421" s="9" t="s">
        <v>314</v>
      </c>
      <c r="M421" s="9">
        <v>40</v>
      </c>
      <c r="N421" s="9">
        <v>5</v>
      </c>
      <c r="O421" s="20" t="s">
        <v>356</v>
      </c>
      <c r="P421" s="20"/>
    </row>
    <row r="422" spans="1:16" s="17" customFormat="1" x14ac:dyDescent="0.25">
      <c r="A422" s="9">
        <v>161</v>
      </c>
      <c r="B422" s="9">
        <v>16</v>
      </c>
      <c r="C422" s="13" t="s">
        <v>9151</v>
      </c>
      <c r="D422" s="9" t="s">
        <v>9152</v>
      </c>
      <c r="E422" s="9" t="s">
        <v>763</v>
      </c>
      <c r="F422" s="9" t="s">
        <v>703</v>
      </c>
      <c r="G422" s="20" t="s">
        <v>467</v>
      </c>
      <c r="H422" s="13">
        <v>9</v>
      </c>
      <c r="I422" s="9">
        <v>40</v>
      </c>
      <c r="J422" s="9"/>
      <c r="K422" s="9"/>
      <c r="L422" s="9" t="s">
        <v>314</v>
      </c>
      <c r="M422" s="9">
        <v>40</v>
      </c>
      <c r="N422" s="9">
        <v>5</v>
      </c>
      <c r="O422" s="20" t="s">
        <v>356</v>
      </c>
      <c r="P422" s="20"/>
    </row>
    <row r="423" spans="1:16" s="17" customFormat="1" x14ac:dyDescent="0.25">
      <c r="A423" s="9">
        <v>161</v>
      </c>
      <c r="B423" s="9">
        <v>14</v>
      </c>
      <c r="C423" s="13" t="s">
        <v>9148</v>
      </c>
      <c r="D423" s="9" t="s">
        <v>9149</v>
      </c>
      <c r="E423" s="9" t="s">
        <v>632</v>
      </c>
      <c r="F423" s="9" t="s">
        <v>558</v>
      </c>
      <c r="G423" s="20" t="s">
        <v>467</v>
      </c>
      <c r="H423" s="13">
        <v>9</v>
      </c>
      <c r="I423" s="9">
        <v>40</v>
      </c>
      <c r="J423" s="9"/>
      <c r="K423" s="9"/>
      <c r="L423" s="9" t="s">
        <v>314</v>
      </c>
      <c r="M423" s="9">
        <v>40</v>
      </c>
      <c r="N423" s="9">
        <v>5</v>
      </c>
      <c r="O423" s="20" t="s">
        <v>356</v>
      </c>
      <c r="P423" s="20"/>
    </row>
    <row r="424" spans="1:16" s="17" customFormat="1" x14ac:dyDescent="0.25">
      <c r="A424" s="9">
        <v>161</v>
      </c>
      <c r="B424" s="9">
        <v>26</v>
      </c>
      <c r="C424" s="13" t="s">
        <v>9171</v>
      </c>
      <c r="D424" s="9" t="s">
        <v>19318</v>
      </c>
      <c r="E424" s="9" t="s">
        <v>1216</v>
      </c>
      <c r="F424" s="9" t="s">
        <v>865</v>
      </c>
      <c r="G424" s="20" t="s">
        <v>467</v>
      </c>
      <c r="H424" s="13">
        <v>9</v>
      </c>
      <c r="I424" s="9">
        <v>100</v>
      </c>
      <c r="J424" s="9">
        <v>38</v>
      </c>
      <c r="K424" s="9"/>
      <c r="L424" s="9" t="s">
        <v>314</v>
      </c>
      <c r="M424" s="9">
        <v>38</v>
      </c>
      <c r="N424" s="9">
        <v>5</v>
      </c>
      <c r="O424" s="20" t="s">
        <v>356</v>
      </c>
      <c r="P424" s="20"/>
    </row>
    <row r="425" spans="1:16" s="17" customFormat="1" x14ac:dyDescent="0.25">
      <c r="A425" s="9">
        <v>161</v>
      </c>
      <c r="B425" s="9">
        <v>18</v>
      </c>
      <c r="C425" s="13" t="s">
        <v>9155</v>
      </c>
      <c r="D425" s="9" t="s">
        <v>1157</v>
      </c>
      <c r="E425" s="9" t="s">
        <v>564</v>
      </c>
      <c r="F425" s="9" t="s">
        <v>633</v>
      </c>
      <c r="G425" s="20" t="s">
        <v>467</v>
      </c>
      <c r="H425" s="13">
        <v>9</v>
      </c>
      <c r="I425" s="9">
        <v>35</v>
      </c>
      <c r="J425" s="9"/>
      <c r="K425" s="9"/>
      <c r="L425" s="9" t="s">
        <v>314</v>
      </c>
      <c r="M425" s="9">
        <v>35</v>
      </c>
      <c r="N425" s="9">
        <v>5</v>
      </c>
      <c r="O425" s="20" t="s">
        <v>356</v>
      </c>
      <c r="P425" s="20"/>
    </row>
    <row r="426" spans="1:16" s="17" customFormat="1" x14ac:dyDescent="0.25">
      <c r="A426" s="9">
        <v>161</v>
      </c>
      <c r="B426" s="9">
        <v>20</v>
      </c>
      <c r="C426" s="13" t="s">
        <v>9158</v>
      </c>
      <c r="D426" s="9" t="s">
        <v>9159</v>
      </c>
      <c r="E426" s="9" t="s">
        <v>598</v>
      </c>
      <c r="F426" s="9" t="s">
        <v>736</v>
      </c>
      <c r="G426" s="20" t="s">
        <v>467</v>
      </c>
      <c r="H426" s="13">
        <v>9</v>
      </c>
      <c r="I426" s="9">
        <v>30</v>
      </c>
      <c r="J426" s="9"/>
      <c r="K426" s="9"/>
      <c r="L426" s="9" t="s">
        <v>314</v>
      </c>
      <c r="M426" s="9">
        <v>30</v>
      </c>
      <c r="N426" s="9">
        <v>5</v>
      </c>
      <c r="O426" s="20" t="s">
        <v>356</v>
      </c>
      <c r="P426" s="20"/>
    </row>
    <row r="427" spans="1:16" s="17" customFormat="1" x14ac:dyDescent="0.25">
      <c r="A427" s="9">
        <v>161</v>
      </c>
      <c r="B427" s="9">
        <v>17</v>
      </c>
      <c r="C427" s="13" t="s">
        <v>9153</v>
      </c>
      <c r="D427" s="9" t="s">
        <v>9154</v>
      </c>
      <c r="E427" s="9" t="s">
        <v>673</v>
      </c>
      <c r="F427" s="9" t="s">
        <v>569</v>
      </c>
      <c r="G427" s="20" t="s">
        <v>467</v>
      </c>
      <c r="H427" s="13">
        <v>9</v>
      </c>
      <c r="I427" s="9">
        <v>24</v>
      </c>
      <c r="J427" s="9"/>
      <c r="K427" s="9"/>
      <c r="L427" s="9" t="s">
        <v>314</v>
      </c>
      <c r="M427" s="9">
        <v>24</v>
      </c>
      <c r="N427" s="9">
        <v>5</v>
      </c>
      <c r="O427" s="20" t="s">
        <v>356</v>
      </c>
      <c r="P427" s="20"/>
    </row>
    <row r="428" spans="1:16" s="17" customFormat="1" x14ac:dyDescent="0.25">
      <c r="A428" s="9">
        <v>161</v>
      </c>
      <c r="B428" s="9">
        <v>22</v>
      </c>
      <c r="C428" s="13" t="s">
        <v>9162</v>
      </c>
      <c r="D428" s="9" t="s">
        <v>9163</v>
      </c>
      <c r="E428" s="9" t="s">
        <v>2610</v>
      </c>
      <c r="F428" s="9" t="s">
        <v>776</v>
      </c>
      <c r="G428" s="20" t="s">
        <v>467</v>
      </c>
      <c r="H428" s="13">
        <v>9</v>
      </c>
      <c r="I428" s="9">
        <v>20</v>
      </c>
      <c r="J428" s="9"/>
      <c r="K428" s="9"/>
      <c r="L428" s="9" t="s">
        <v>314</v>
      </c>
      <c r="M428" s="9">
        <v>20</v>
      </c>
      <c r="N428" s="9">
        <v>5</v>
      </c>
      <c r="O428" s="20" t="s">
        <v>356</v>
      </c>
      <c r="P428" s="20"/>
    </row>
    <row r="429" spans="1:16" s="17" customFormat="1" x14ac:dyDescent="0.25">
      <c r="A429" s="9">
        <v>161</v>
      </c>
      <c r="B429" s="9">
        <v>23</v>
      </c>
      <c r="C429" s="13" t="s">
        <v>9164</v>
      </c>
      <c r="D429" s="9" t="s">
        <v>9165</v>
      </c>
      <c r="E429" s="9" t="s">
        <v>1293</v>
      </c>
      <c r="F429" s="9" t="s">
        <v>617</v>
      </c>
      <c r="G429" s="20" t="s">
        <v>467</v>
      </c>
      <c r="H429" s="13">
        <v>9</v>
      </c>
      <c r="I429" s="9">
        <v>20</v>
      </c>
      <c r="J429" s="9"/>
      <c r="K429" s="9"/>
      <c r="L429" s="9" t="s">
        <v>314</v>
      </c>
      <c r="M429" s="9">
        <v>20</v>
      </c>
      <c r="N429" s="9">
        <v>5</v>
      </c>
      <c r="O429" s="20" t="s">
        <v>356</v>
      </c>
      <c r="P429" s="20"/>
    </row>
    <row r="430" spans="1:16" s="17" customFormat="1" x14ac:dyDescent="0.25">
      <c r="A430" s="9">
        <v>161</v>
      </c>
      <c r="B430" s="9">
        <v>25</v>
      </c>
      <c r="C430" s="13" t="s">
        <v>9167</v>
      </c>
      <c r="D430" s="9" t="s">
        <v>9168</v>
      </c>
      <c r="E430" s="9" t="s">
        <v>9169</v>
      </c>
      <c r="F430" s="9" t="s">
        <v>9170</v>
      </c>
      <c r="G430" s="20" t="s">
        <v>467</v>
      </c>
      <c r="H430" s="13">
        <v>9</v>
      </c>
      <c r="I430" s="9">
        <v>20</v>
      </c>
      <c r="J430" s="9"/>
      <c r="K430" s="9"/>
      <c r="L430" s="9" t="s">
        <v>314</v>
      </c>
      <c r="M430" s="9">
        <v>20</v>
      </c>
      <c r="N430" s="9">
        <v>5</v>
      </c>
      <c r="O430" s="20" t="s">
        <v>356</v>
      </c>
      <c r="P430" s="20"/>
    </row>
    <row r="431" spans="1:16" s="17" customFormat="1" x14ac:dyDescent="0.25">
      <c r="A431" s="9">
        <v>180</v>
      </c>
      <c r="B431" s="9">
        <v>58</v>
      </c>
      <c r="C431" s="13" t="s">
        <v>11417</v>
      </c>
      <c r="D431" s="9" t="s">
        <v>11418</v>
      </c>
      <c r="E431" s="9" t="s">
        <v>691</v>
      </c>
      <c r="F431" s="9" t="s">
        <v>736</v>
      </c>
      <c r="G431" s="20" t="s">
        <v>480</v>
      </c>
      <c r="H431" s="13">
        <v>9</v>
      </c>
      <c r="I431" s="9">
        <v>50</v>
      </c>
      <c r="J431" s="9"/>
      <c r="K431" s="9"/>
      <c r="L431" s="13" t="s">
        <v>312</v>
      </c>
      <c r="M431" s="9">
        <v>50</v>
      </c>
      <c r="N431" s="9">
        <v>6</v>
      </c>
      <c r="O431" s="20" t="s">
        <v>369</v>
      </c>
      <c r="P431" s="20"/>
    </row>
    <row r="432" spans="1:16" s="17" customFormat="1" x14ac:dyDescent="0.25">
      <c r="A432" s="9">
        <v>180</v>
      </c>
      <c r="B432" s="9">
        <v>59</v>
      </c>
      <c r="C432" s="13" t="s">
        <v>11419</v>
      </c>
      <c r="D432" s="9" t="s">
        <v>968</v>
      </c>
      <c r="E432" s="9" t="s">
        <v>835</v>
      </c>
      <c r="F432" s="9" t="s">
        <v>783</v>
      </c>
      <c r="G432" s="20" t="s">
        <v>480</v>
      </c>
      <c r="H432" s="13">
        <v>9</v>
      </c>
      <c r="I432" s="9">
        <v>45</v>
      </c>
      <c r="J432" s="9"/>
      <c r="K432" s="9"/>
      <c r="L432" s="9" t="s">
        <v>314</v>
      </c>
      <c r="M432" s="9">
        <v>45</v>
      </c>
      <c r="N432" s="9">
        <v>6</v>
      </c>
      <c r="O432" s="20" t="s">
        <v>369</v>
      </c>
      <c r="P432" s="20"/>
    </row>
    <row r="433" spans="1:16" s="17" customFormat="1" x14ac:dyDescent="0.25">
      <c r="A433" s="9">
        <v>180</v>
      </c>
      <c r="B433" s="9">
        <v>60</v>
      </c>
      <c r="C433" s="13" t="s">
        <v>11420</v>
      </c>
      <c r="D433" s="9" t="s">
        <v>11421</v>
      </c>
      <c r="E433" s="9" t="s">
        <v>1205</v>
      </c>
      <c r="F433" s="9" t="s">
        <v>767</v>
      </c>
      <c r="G433" s="20" t="s">
        <v>480</v>
      </c>
      <c r="H433" s="13">
        <v>9</v>
      </c>
      <c r="I433" s="9">
        <v>37</v>
      </c>
      <c r="J433" s="9"/>
      <c r="K433" s="9"/>
      <c r="L433" s="9" t="s">
        <v>314</v>
      </c>
      <c r="M433" s="9">
        <v>37</v>
      </c>
      <c r="N433" s="9">
        <v>6</v>
      </c>
      <c r="O433" s="20" t="s">
        <v>369</v>
      </c>
      <c r="P433" s="20"/>
    </row>
    <row r="434" spans="1:16" s="17" customFormat="1" x14ac:dyDescent="0.25">
      <c r="A434" s="9">
        <v>180</v>
      </c>
      <c r="B434" s="9">
        <v>64</v>
      </c>
      <c r="C434" s="13" t="s">
        <v>11427</v>
      </c>
      <c r="D434" s="9" t="s">
        <v>11428</v>
      </c>
      <c r="E434" s="9" t="s">
        <v>578</v>
      </c>
      <c r="F434" s="9" t="s">
        <v>736</v>
      </c>
      <c r="G434" s="20" t="s">
        <v>480</v>
      </c>
      <c r="H434" s="13">
        <v>9</v>
      </c>
      <c r="I434" s="9">
        <v>37</v>
      </c>
      <c r="J434" s="9"/>
      <c r="K434" s="9"/>
      <c r="L434" s="9" t="s">
        <v>314</v>
      </c>
      <c r="M434" s="9">
        <v>37</v>
      </c>
      <c r="N434" s="9">
        <v>6</v>
      </c>
      <c r="O434" s="20" t="s">
        <v>369</v>
      </c>
      <c r="P434" s="20"/>
    </row>
    <row r="435" spans="1:16" s="17" customFormat="1" x14ac:dyDescent="0.25">
      <c r="A435" s="9">
        <v>180</v>
      </c>
      <c r="B435" s="9">
        <v>63</v>
      </c>
      <c r="C435" s="13" t="s">
        <v>11426</v>
      </c>
      <c r="D435" s="9" t="s">
        <v>8785</v>
      </c>
      <c r="E435" s="9" t="s">
        <v>642</v>
      </c>
      <c r="F435" s="9" t="s">
        <v>617</v>
      </c>
      <c r="G435" s="20" t="s">
        <v>480</v>
      </c>
      <c r="H435" s="13">
        <v>9</v>
      </c>
      <c r="I435" s="9">
        <v>37</v>
      </c>
      <c r="J435" s="9"/>
      <c r="K435" s="9"/>
      <c r="L435" s="9" t="s">
        <v>314</v>
      </c>
      <c r="M435" s="9">
        <v>37</v>
      </c>
      <c r="N435" s="9">
        <v>6</v>
      </c>
      <c r="O435" s="20" t="s">
        <v>369</v>
      </c>
      <c r="P435" s="20"/>
    </row>
    <row r="436" spans="1:16" s="17" customFormat="1" x14ac:dyDescent="0.25">
      <c r="A436" s="9">
        <v>180</v>
      </c>
      <c r="B436" s="9">
        <v>61</v>
      </c>
      <c r="C436" s="13" t="s">
        <v>11422</v>
      </c>
      <c r="D436" s="9" t="s">
        <v>11423</v>
      </c>
      <c r="E436" s="9" t="s">
        <v>2055</v>
      </c>
      <c r="F436" s="9" t="s">
        <v>602</v>
      </c>
      <c r="G436" s="20" t="s">
        <v>480</v>
      </c>
      <c r="H436" s="13">
        <v>9</v>
      </c>
      <c r="I436" s="9">
        <v>37</v>
      </c>
      <c r="J436" s="9"/>
      <c r="K436" s="9"/>
      <c r="L436" s="9" t="s">
        <v>314</v>
      </c>
      <c r="M436" s="9">
        <v>37</v>
      </c>
      <c r="N436" s="9">
        <v>6</v>
      </c>
      <c r="O436" s="20" t="s">
        <v>369</v>
      </c>
      <c r="P436" s="20"/>
    </row>
    <row r="437" spans="1:16" s="17" customFormat="1" x14ac:dyDescent="0.25">
      <c r="A437" s="9">
        <v>180</v>
      </c>
      <c r="B437" s="9">
        <v>62</v>
      </c>
      <c r="C437" s="13" t="s">
        <v>11424</v>
      </c>
      <c r="D437" s="9" t="s">
        <v>11425</v>
      </c>
      <c r="E437" s="9" t="s">
        <v>2206</v>
      </c>
      <c r="F437" s="9" t="s">
        <v>569</v>
      </c>
      <c r="G437" s="20" t="s">
        <v>480</v>
      </c>
      <c r="H437" s="13">
        <v>9</v>
      </c>
      <c r="I437" s="9">
        <v>37</v>
      </c>
      <c r="J437" s="9"/>
      <c r="K437" s="9"/>
      <c r="L437" s="9" t="s">
        <v>314</v>
      </c>
      <c r="M437" s="9">
        <v>37</v>
      </c>
      <c r="N437" s="9">
        <v>6</v>
      </c>
      <c r="O437" s="20" t="s">
        <v>369</v>
      </c>
      <c r="P437" s="20"/>
    </row>
    <row r="438" spans="1:16" s="17" customFormat="1" x14ac:dyDescent="0.25">
      <c r="A438" s="9">
        <v>180</v>
      </c>
      <c r="B438" s="9">
        <v>66</v>
      </c>
      <c r="C438" s="13" t="s">
        <v>11430</v>
      </c>
      <c r="D438" s="9" t="s">
        <v>11431</v>
      </c>
      <c r="E438" s="9" t="s">
        <v>557</v>
      </c>
      <c r="F438" s="9" t="s">
        <v>633</v>
      </c>
      <c r="G438" s="20" t="s">
        <v>480</v>
      </c>
      <c r="H438" s="13">
        <v>9</v>
      </c>
      <c r="I438" s="9">
        <v>30</v>
      </c>
      <c r="J438" s="9"/>
      <c r="K438" s="9"/>
      <c r="L438" s="9" t="s">
        <v>314</v>
      </c>
      <c r="M438" s="9">
        <v>30</v>
      </c>
      <c r="N438" s="9">
        <v>6</v>
      </c>
      <c r="O438" s="20" t="s">
        <v>369</v>
      </c>
      <c r="P438" s="20"/>
    </row>
    <row r="439" spans="1:16" s="17" customFormat="1" x14ac:dyDescent="0.25">
      <c r="A439" s="9">
        <v>180</v>
      </c>
      <c r="B439" s="9">
        <v>65</v>
      </c>
      <c r="C439" s="13" t="s">
        <v>11429</v>
      </c>
      <c r="D439" s="9" t="s">
        <v>3151</v>
      </c>
      <c r="E439" s="9" t="s">
        <v>1323</v>
      </c>
      <c r="F439" s="9" t="s">
        <v>961</v>
      </c>
      <c r="G439" s="20" t="s">
        <v>480</v>
      </c>
      <c r="H439" s="13">
        <v>9</v>
      </c>
      <c r="I439" s="9">
        <v>30</v>
      </c>
      <c r="J439" s="9"/>
      <c r="K439" s="9"/>
      <c r="L439" s="9" t="s">
        <v>314</v>
      </c>
      <c r="M439" s="9">
        <v>30</v>
      </c>
      <c r="N439" s="9">
        <v>6</v>
      </c>
      <c r="O439" s="20" t="s">
        <v>369</v>
      </c>
      <c r="P439" s="20"/>
    </row>
    <row r="440" spans="1:16" s="17" customFormat="1" x14ac:dyDescent="0.25">
      <c r="A440" s="9">
        <v>180</v>
      </c>
      <c r="B440" s="9">
        <v>67</v>
      </c>
      <c r="C440" s="13" t="s">
        <v>11432</v>
      </c>
      <c r="D440" s="9" t="s">
        <v>11433</v>
      </c>
      <c r="E440" s="9" t="s">
        <v>574</v>
      </c>
      <c r="F440" s="9" t="s">
        <v>1087</v>
      </c>
      <c r="G440" s="20" t="s">
        <v>480</v>
      </c>
      <c r="H440" s="13">
        <v>9</v>
      </c>
      <c r="I440" s="9">
        <v>27</v>
      </c>
      <c r="J440" s="9"/>
      <c r="K440" s="9"/>
      <c r="L440" s="9" t="s">
        <v>314</v>
      </c>
      <c r="M440" s="9">
        <v>27</v>
      </c>
      <c r="N440" s="9">
        <v>6</v>
      </c>
      <c r="O440" s="20" t="s">
        <v>369</v>
      </c>
      <c r="P440" s="20"/>
    </row>
    <row r="441" spans="1:16" s="17" customFormat="1" x14ac:dyDescent="0.25">
      <c r="A441" s="9">
        <v>180</v>
      </c>
      <c r="B441" s="9">
        <v>68</v>
      </c>
      <c r="C441" s="13" t="s">
        <v>11434</v>
      </c>
      <c r="D441" s="9" t="s">
        <v>11435</v>
      </c>
      <c r="E441" s="9" t="s">
        <v>1694</v>
      </c>
      <c r="F441" s="9" t="s">
        <v>569</v>
      </c>
      <c r="G441" s="20" t="s">
        <v>480</v>
      </c>
      <c r="H441" s="13">
        <v>9</v>
      </c>
      <c r="I441" s="9">
        <v>26</v>
      </c>
      <c r="J441" s="9"/>
      <c r="K441" s="9"/>
      <c r="L441" s="9" t="s">
        <v>314</v>
      </c>
      <c r="M441" s="9">
        <v>26</v>
      </c>
      <c r="N441" s="9">
        <v>6</v>
      </c>
      <c r="O441" s="20" t="s">
        <v>369</v>
      </c>
      <c r="P441" s="20"/>
    </row>
    <row r="442" spans="1:16" s="17" customFormat="1" x14ac:dyDescent="0.25">
      <c r="A442" s="9">
        <v>180</v>
      </c>
      <c r="B442" s="9">
        <v>69</v>
      </c>
      <c r="C442" s="13" t="s">
        <v>11436</v>
      </c>
      <c r="D442" s="9" t="s">
        <v>11437</v>
      </c>
      <c r="E442" s="9" t="s">
        <v>1121</v>
      </c>
      <c r="F442" s="9" t="s">
        <v>4662</v>
      </c>
      <c r="G442" s="20" t="s">
        <v>480</v>
      </c>
      <c r="H442" s="13">
        <v>9</v>
      </c>
      <c r="I442" s="9">
        <v>25</v>
      </c>
      <c r="J442" s="9"/>
      <c r="K442" s="9"/>
      <c r="L442" s="9" t="s">
        <v>314</v>
      </c>
      <c r="M442" s="9">
        <v>25</v>
      </c>
      <c r="N442" s="9">
        <v>6</v>
      </c>
      <c r="O442" s="20" t="s">
        <v>369</v>
      </c>
      <c r="P442" s="20"/>
    </row>
    <row r="443" spans="1:16" s="17" customFormat="1" x14ac:dyDescent="0.25">
      <c r="A443" s="9">
        <v>180</v>
      </c>
      <c r="B443" s="9">
        <v>70</v>
      </c>
      <c r="C443" s="13" t="s">
        <v>11438</v>
      </c>
      <c r="D443" s="9" t="s">
        <v>11439</v>
      </c>
      <c r="E443" s="9" t="s">
        <v>595</v>
      </c>
      <c r="F443" s="9" t="s">
        <v>565</v>
      </c>
      <c r="G443" s="20" t="s">
        <v>480</v>
      </c>
      <c r="H443" s="13">
        <v>9</v>
      </c>
      <c r="I443" s="9">
        <v>25</v>
      </c>
      <c r="J443" s="9"/>
      <c r="K443" s="9"/>
      <c r="L443" s="9" t="s">
        <v>314</v>
      </c>
      <c r="M443" s="9">
        <v>25</v>
      </c>
      <c r="N443" s="9">
        <v>6</v>
      </c>
      <c r="O443" s="20" t="s">
        <v>369</v>
      </c>
      <c r="P443" s="20"/>
    </row>
    <row r="444" spans="1:16" s="17" customFormat="1" x14ac:dyDescent="0.25">
      <c r="A444" s="9">
        <v>180</v>
      </c>
      <c r="B444" s="9">
        <v>72</v>
      </c>
      <c r="C444" s="13" t="s">
        <v>11441</v>
      </c>
      <c r="D444" s="9" t="s">
        <v>2010</v>
      </c>
      <c r="E444" s="9" t="s">
        <v>667</v>
      </c>
      <c r="F444" s="9" t="s">
        <v>806</v>
      </c>
      <c r="G444" s="20" t="s">
        <v>480</v>
      </c>
      <c r="H444" s="13">
        <v>9</v>
      </c>
      <c r="I444" s="9">
        <v>22</v>
      </c>
      <c r="J444" s="9"/>
      <c r="K444" s="9"/>
      <c r="L444" s="9" t="s">
        <v>314</v>
      </c>
      <c r="M444" s="9">
        <v>22</v>
      </c>
      <c r="N444" s="9">
        <v>6</v>
      </c>
      <c r="O444" s="20" t="s">
        <v>369</v>
      </c>
      <c r="P444" s="20"/>
    </row>
    <row r="445" spans="1:16" s="17" customFormat="1" x14ac:dyDescent="0.25">
      <c r="A445" s="9">
        <v>180</v>
      </c>
      <c r="B445" s="9">
        <v>71</v>
      </c>
      <c r="C445" s="13" t="s">
        <v>11440</v>
      </c>
      <c r="D445" s="9" t="s">
        <v>10966</v>
      </c>
      <c r="E445" s="9" t="s">
        <v>8671</v>
      </c>
      <c r="F445" s="9" t="s">
        <v>703</v>
      </c>
      <c r="G445" s="20" t="s">
        <v>480</v>
      </c>
      <c r="H445" s="13">
        <v>9</v>
      </c>
      <c r="I445" s="9">
        <v>22</v>
      </c>
      <c r="J445" s="9"/>
      <c r="K445" s="9"/>
      <c r="L445" s="9" t="s">
        <v>314</v>
      </c>
      <c r="M445" s="9">
        <v>22</v>
      </c>
      <c r="N445" s="9">
        <v>6</v>
      </c>
      <c r="O445" s="20" t="s">
        <v>369</v>
      </c>
      <c r="P445" s="20"/>
    </row>
    <row r="446" spans="1:16" s="17" customFormat="1" x14ac:dyDescent="0.25">
      <c r="A446" s="9">
        <v>180</v>
      </c>
      <c r="B446" s="9">
        <v>73</v>
      </c>
      <c r="C446" s="13" t="s">
        <v>11442</v>
      </c>
      <c r="D446" s="9" t="s">
        <v>11443</v>
      </c>
      <c r="E446" s="9" t="s">
        <v>2674</v>
      </c>
      <c r="F446" s="9" t="s">
        <v>617</v>
      </c>
      <c r="G446" s="20" t="s">
        <v>480</v>
      </c>
      <c r="H446" s="13">
        <v>9</v>
      </c>
      <c r="I446" s="9">
        <v>21</v>
      </c>
      <c r="J446" s="9"/>
      <c r="K446" s="9"/>
      <c r="L446" s="9" t="s">
        <v>314</v>
      </c>
      <c r="M446" s="9">
        <v>21</v>
      </c>
      <c r="N446" s="9">
        <v>6</v>
      </c>
      <c r="O446" s="20" t="s">
        <v>369</v>
      </c>
      <c r="P446" s="20"/>
    </row>
    <row r="447" spans="1:16" s="17" customFormat="1" x14ac:dyDescent="0.25">
      <c r="A447" s="9">
        <v>180</v>
      </c>
      <c r="B447" s="9">
        <v>74</v>
      </c>
      <c r="C447" s="13" t="s">
        <v>11444</v>
      </c>
      <c r="D447" s="9" t="s">
        <v>11445</v>
      </c>
      <c r="E447" s="9" t="s">
        <v>731</v>
      </c>
      <c r="F447" s="9" t="s">
        <v>754</v>
      </c>
      <c r="G447" s="20" t="s">
        <v>480</v>
      </c>
      <c r="H447" s="13">
        <v>9</v>
      </c>
      <c r="I447" s="9">
        <v>20</v>
      </c>
      <c r="J447" s="9"/>
      <c r="K447" s="9"/>
      <c r="L447" s="9" t="s">
        <v>314</v>
      </c>
      <c r="M447" s="9">
        <v>20</v>
      </c>
      <c r="N447" s="9">
        <v>6</v>
      </c>
      <c r="O447" s="20" t="s">
        <v>369</v>
      </c>
      <c r="P447" s="20"/>
    </row>
    <row r="448" spans="1:16" s="17" customFormat="1" x14ac:dyDescent="0.25">
      <c r="A448" s="9">
        <v>180</v>
      </c>
      <c r="B448" s="9">
        <v>75</v>
      </c>
      <c r="C448" s="13" t="s">
        <v>11446</v>
      </c>
      <c r="D448" s="9" t="s">
        <v>968</v>
      </c>
      <c r="E448" s="9" t="s">
        <v>568</v>
      </c>
      <c r="F448" s="9" t="s">
        <v>2065</v>
      </c>
      <c r="G448" s="20" t="s">
        <v>480</v>
      </c>
      <c r="H448" s="13">
        <v>9</v>
      </c>
      <c r="I448" s="9">
        <v>20</v>
      </c>
      <c r="J448" s="9"/>
      <c r="K448" s="9"/>
      <c r="L448" s="9" t="s">
        <v>314</v>
      </c>
      <c r="M448" s="9">
        <v>20</v>
      </c>
      <c r="N448" s="9">
        <v>6</v>
      </c>
      <c r="O448" s="20" t="s">
        <v>369</v>
      </c>
      <c r="P448" s="20"/>
    </row>
    <row r="449" spans="1:16" s="17" customFormat="1" x14ac:dyDescent="0.25">
      <c r="A449" s="9">
        <v>180</v>
      </c>
      <c r="B449" s="9">
        <v>81</v>
      </c>
      <c r="C449" s="13" t="s">
        <v>11457</v>
      </c>
      <c r="D449" s="9" t="s">
        <v>11892</v>
      </c>
      <c r="E449" s="9" t="s">
        <v>11458</v>
      </c>
      <c r="F449" s="9" t="s">
        <v>11459</v>
      </c>
      <c r="G449" s="20" t="s">
        <v>480</v>
      </c>
      <c r="H449" s="13">
        <v>9</v>
      </c>
      <c r="I449" s="9">
        <v>17</v>
      </c>
      <c r="J449" s="9"/>
      <c r="K449" s="9"/>
      <c r="L449" s="9" t="s">
        <v>314</v>
      </c>
      <c r="M449" s="9">
        <v>17</v>
      </c>
      <c r="N449" s="9">
        <v>6</v>
      </c>
      <c r="O449" s="20" t="s">
        <v>369</v>
      </c>
      <c r="P449" s="20"/>
    </row>
    <row r="450" spans="1:16" s="17" customFormat="1" x14ac:dyDescent="0.25">
      <c r="A450" s="9">
        <v>180</v>
      </c>
      <c r="B450" s="9">
        <v>78</v>
      </c>
      <c r="C450" s="13" t="s">
        <v>11451</v>
      </c>
      <c r="D450" s="9" t="s">
        <v>11452</v>
      </c>
      <c r="E450" s="9" t="s">
        <v>1166</v>
      </c>
      <c r="F450" s="9" t="s">
        <v>617</v>
      </c>
      <c r="G450" s="20" t="s">
        <v>480</v>
      </c>
      <c r="H450" s="13">
        <v>9</v>
      </c>
      <c r="I450" s="9">
        <v>17</v>
      </c>
      <c r="J450" s="9"/>
      <c r="K450" s="9"/>
      <c r="L450" s="9" t="s">
        <v>314</v>
      </c>
      <c r="M450" s="9">
        <v>17</v>
      </c>
      <c r="N450" s="9">
        <v>6</v>
      </c>
      <c r="O450" s="20" t="s">
        <v>369</v>
      </c>
      <c r="P450" s="20"/>
    </row>
    <row r="451" spans="1:16" s="17" customFormat="1" x14ac:dyDescent="0.25">
      <c r="A451" s="9">
        <v>180</v>
      </c>
      <c r="B451" s="9">
        <v>80</v>
      </c>
      <c r="C451" s="13" t="s">
        <v>11455</v>
      </c>
      <c r="D451" s="9" t="s">
        <v>11456</v>
      </c>
      <c r="E451" s="9" t="s">
        <v>1121</v>
      </c>
      <c r="F451" s="9" t="s">
        <v>736</v>
      </c>
      <c r="G451" s="20" t="s">
        <v>480</v>
      </c>
      <c r="H451" s="13">
        <v>9</v>
      </c>
      <c r="I451" s="9">
        <v>17</v>
      </c>
      <c r="J451" s="9"/>
      <c r="K451" s="9"/>
      <c r="L451" s="9" t="s">
        <v>314</v>
      </c>
      <c r="M451" s="9">
        <v>17</v>
      </c>
      <c r="N451" s="9">
        <v>6</v>
      </c>
      <c r="O451" s="20" t="s">
        <v>369</v>
      </c>
      <c r="P451" s="20"/>
    </row>
    <row r="452" spans="1:16" s="17" customFormat="1" x14ac:dyDescent="0.25">
      <c r="A452" s="9">
        <v>180</v>
      </c>
      <c r="B452" s="9">
        <v>79</v>
      </c>
      <c r="C452" s="13" t="s">
        <v>11453</v>
      </c>
      <c r="D452" s="9" t="s">
        <v>11454</v>
      </c>
      <c r="E452" s="9" t="s">
        <v>595</v>
      </c>
      <c r="F452" s="9" t="s">
        <v>767</v>
      </c>
      <c r="G452" s="20" t="s">
        <v>480</v>
      </c>
      <c r="H452" s="13">
        <v>9</v>
      </c>
      <c r="I452" s="9">
        <v>17</v>
      </c>
      <c r="J452" s="9"/>
      <c r="K452" s="9"/>
      <c r="L452" s="9" t="s">
        <v>314</v>
      </c>
      <c r="M452" s="9">
        <v>17</v>
      </c>
      <c r="N452" s="9">
        <v>6</v>
      </c>
      <c r="O452" s="20" t="s">
        <v>369</v>
      </c>
      <c r="P452" s="20"/>
    </row>
    <row r="453" spans="1:16" s="17" customFormat="1" x14ac:dyDescent="0.25">
      <c r="A453" s="9">
        <v>180</v>
      </c>
      <c r="B453" s="9">
        <v>77</v>
      </c>
      <c r="C453" s="13" t="s">
        <v>11448</v>
      </c>
      <c r="D453" s="9" t="s">
        <v>11449</v>
      </c>
      <c r="E453" s="9" t="s">
        <v>868</v>
      </c>
      <c r="F453" s="9" t="s">
        <v>11450</v>
      </c>
      <c r="G453" s="20" t="s">
        <v>480</v>
      </c>
      <c r="H453" s="13">
        <v>9</v>
      </c>
      <c r="I453" s="9">
        <v>17</v>
      </c>
      <c r="J453" s="9"/>
      <c r="K453" s="9"/>
      <c r="L453" s="9" t="s">
        <v>314</v>
      </c>
      <c r="M453" s="9">
        <v>17</v>
      </c>
      <c r="N453" s="9">
        <v>6</v>
      </c>
      <c r="O453" s="20" t="s">
        <v>369</v>
      </c>
      <c r="P453" s="20"/>
    </row>
    <row r="454" spans="1:16" s="17" customFormat="1" x14ac:dyDescent="0.25">
      <c r="A454" s="9">
        <v>180</v>
      </c>
      <c r="B454" s="9">
        <v>76</v>
      </c>
      <c r="C454" s="13" t="s">
        <v>11447</v>
      </c>
      <c r="D454" s="9" t="s">
        <v>1452</v>
      </c>
      <c r="E454" s="9" t="s">
        <v>685</v>
      </c>
      <c r="F454" s="9" t="s">
        <v>661</v>
      </c>
      <c r="G454" s="20" t="s">
        <v>480</v>
      </c>
      <c r="H454" s="13">
        <v>9</v>
      </c>
      <c r="I454" s="9">
        <v>17</v>
      </c>
      <c r="J454" s="9"/>
      <c r="K454" s="9"/>
      <c r="L454" s="9" t="s">
        <v>314</v>
      </c>
      <c r="M454" s="9">
        <v>17</v>
      </c>
      <c r="N454" s="9">
        <v>6</v>
      </c>
      <c r="O454" s="20" t="s">
        <v>369</v>
      </c>
      <c r="P454" s="20"/>
    </row>
    <row r="455" spans="1:16" s="17" customFormat="1" x14ac:dyDescent="0.25">
      <c r="A455" s="9">
        <v>180</v>
      </c>
      <c r="B455" s="9">
        <v>82</v>
      </c>
      <c r="C455" s="13" t="s">
        <v>11460</v>
      </c>
      <c r="D455" s="9" t="s">
        <v>11461</v>
      </c>
      <c r="E455" s="9" t="s">
        <v>688</v>
      </c>
      <c r="F455" s="9" t="s">
        <v>617</v>
      </c>
      <c r="G455" s="20" t="s">
        <v>480</v>
      </c>
      <c r="H455" s="13">
        <v>9</v>
      </c>
      <c r="I455" s="9">
        <v>10</v>
      </c>
      <c r="J455" s="9"/>
      <c r="K455" s="9"/>
      <c r="L455" s="9" t="s">
        <v>314</v>
      </c>
      <c r="M455" s="9">
        <v>10</v>
      </c>
      <c r="N455" s="9">
        <v>6</v>
      </c>
      <c r="O455" s="20" t="s">
        <v>369</v>
      </c>
      <c r="P455" s="20"/>
    </row>
    <row r="456" spans="1:16" s="17" customFormat="1" x14ac:dyDescent="0.25">
      <c r="A456" s="9">
        <v>180</v>
      </c>
      <c r="B456" s="9">
        <v>83</v>
      </c>
      <c r="C456" s="13" t="s">
        <v>11462</v>
      </c>
      <c r="D456" s="9" t="s">
        <v>4652</v>
      </c>
      <c r="E456" s="9" t="s">
        <v>868</v>
      </c>
      <c r="F456" s="9" t="s">
        <v>599</v>
      </c>
      <c r="G456" s="20" t="s">
        <v>480</v>
      </c>
      <c r="H456" s="13">
        <v>9</v>
      </c>
      <c r="I456" s="9">
        <v>7</v>
      </c>
      <c r="J456" s="9"/>
      <c r="K456" s="9"/>
      <c r="L456" s="9" t="s">
        <v>314</v>
      </c>
      <c r="M456" s="9">
        <v>7</v>
      </c>
      <c r="N456" s="9">
        <v>6</v>
      </c>
      <c r="O456" s="20" t="s">
        <v>369</v>
      </c>
      <c r="P456" s="20"/>
    </row>
    <row r="457" spans="1:16" s="17" customFormat="1" x14ac:dyDescent="0.25">
      <c r="A457" s="9">
        <v>216</v>
      </c>
      <c r="B457" s="9">
        <v>1</v>
      </c>
      <c r="C457" s="13" t="s">
        <v>15974</v>
      </c>
      <c r="D457" s="9" t="s">
        <v>3680</v>
      </c>
      <c r="E457" s="9" t="s">
        <v>561</v>
      </c>
      <c r="F457" s="9" t="s">
        <v>569</v>
      </c>
      <c r="G457" s="20" t="s">
        <v>510</v>
      </c>
      <c r="H457" s="13">
        <v>9</v>
      </c>
      <c r="I457" s="9">
        <v>80</v>
      </c>
      <c r="J457" s="9"/>
      <c r="K457" s="9"/>
      <c r="L457" s="9" t="s">
        <v>313</v>
      </c>
      <c r="M457" s="9">
        <v>80</v>
      </c>
      <c r="N457" s="9">
        <v>8</v>
      </c>
      <c r="O457" s="20" t="s">
        <v>397</v>
      </c>
      <c r="P457" s="20"/>
    </row>
    <row r="458" spans="1:16" s="17" customFormat="1" x14ac:dyDescent="0.25">
      <c r="A458" s="9">
        <v>216</v>
      </c>
      <c r="B458" s="9">
        <v>2</v>
      </c>
      <c r="C458" s="13" t="s">
        <v>15975</v>
      </c>
      <c r="D458" s="9" t="s">
        <v>15976</v>
      </c>
      <c r="E458" s="9" t="s">
        <v>6134</v>
      </c>
      <c r="F458" s="9" t="s">
        <v>15977</v>
      </c>
      <c r="G458" s="20" t="s">
        <v>510</v>
      </c>
      <c r="H458" s="13">
        <v>9</v>
      </c>
      <c r="I458" s="9">
        <v>80</v>
      </c>
      <c r="J458" s="9"/>
      <c r="K458" s="9"/>
      <c r="L458" s="9" t="s">
        <v>313</v>
      </c>
      <c r="M458" s="9">
        <v>80</v>
      </c>
      <c r="N458" s="9">
        <v>8</v>
      </c>
      <c r="O458" s="20" t="s">
        <v>397</v>
      </c>
      <c r="P458" s="20"/>
    </row>
    <row r="459" spans="1:16" s="17" customFormat="1" x14ac:dyDescent="0.25">
      <c r="A459" s="9">
        <v>216</v>
      </c>
      <c r="B459" s="9">
        <v>3</v>
      </c>
      <c r="C459" s="13" t="s">
        <v>15978</v>
      </c>
      <c r="D459" s="9" t="s">
        <v>7547</v>
      </c>
      <c r="E459" s="9" t="s">
        <v>557</v>
      </c>
      <c r="F459" s="9" t="s">
        <v>920</v>
      </c>
      <c r="G459" s="20" t="s">
        <v>510</v>
      </c>
      <c r="H459" s="13">
        <v>9</v>
      </c>
      <c r="I459" s="9">
        <v>80</v>
      </c>
      <c r="J459" s="9"/>
      <c r="K459" s="9"/>
      <c r="L459" s="9" t="s">
        <v>313</v>
      </c>
      <c r="M459" s="9">
        <v>80</v>
      </c>
      <c r="N459" s="9">
        <v>8</v>
      </c>
      <c r="O459" s="20" t="s">
        <v>397</v>
      </c>
      <c r="P459" s="20"/>
    </row>
    <row r="460" spans="1:16" s="17" customFormat="1" x14ac:dyDescent="0.25">
      <c r="A460" s="9">
        <v>216</v>
      </c>
      <c r="B460" s="9">
        <v>7</v>
      </c>
      <c r="C460" s="13" t="s">
        <v>15983</v>
      </c>
      <c r="D460" s="9" t="s">
        <v>14746</v>
      </c>
      <c r="E460" s="9" t="s">
        <v>753</v>
      </c>
      <c r="F460" s="9" t="s">
        <v>14372</v>
      </c>
      <c r="G460" s="20" t="s">
        <v>510</v>
      </c>
      <c r="H460" s="13">
        <v>9</v>
      </c>
      <c r="I460" s="9">
        <v>60</v>
      </c>
      <c r="J460" s="9"/>
      <c r="K460" s="9"/>
      <c r="L460" s="9" t="s">
        <v>312</v>
      </c>
      <c r="M460" s="9">
        <v>60</v>
      </c>
      <c r="N460" s="9">
        <v>8</v>
      </c>
      <c r="O460" s="20" t="s">
        <v>397</v>
      </c>
      <c r="P460" s="20"/>
    </row>
    <row r="461" spans="1:16" s="17" customFormat="1" x14ac:dyDescent="0.25">
      <c r="A461" s="9">
        <v>216</v>
      </c>
      <c r="B461" s="9">
        <v>4</v>
      </c>
      <c r="C461" s="13" t="s">
        <v>15979</v>
      </c>
      <c r="D461" s="9" t="s">
        <v>1716</v>
      </c>
      <c r="E461" s="9" t="s">
        <v>2674</v>
      </c>
      <c r="F461" s="9" t="s">
        <v>757</v>
      </c>
      <c r="G461" s="20" t="s">
        <v>510</v>
      </c>
      <c r="H461" s="13">
        <v>9</v>
      </c>
      <c r="I461" s="9">
        <v>47</v>
      </c>
      <c r="J461" s="9"/>
      <c r="K461" s="9"/>
      <c r="L461" s="9" t="s">
        <v>314</v>
      </c>
      <c r="M461" s="9">
        <v>47</v>
      </c>
      <c r="N461" s="9">
        <v>8</v>
      </c>
      <c r="O461" s="20" t="s">
        <v>397</v>
      </c>
      <c r="P461" s="20"/>
    </row>
    <row r="462" spans="1:16" s="17" customFormat="1" x14ac:dyDescent="0.25">
      <c r="A462" s="9">
        <v>216</v>
      </c>
      <c r="B462" s="9">
        <v>8</v>
      </c>
      <c r="C462" s="13" t="s">
        <v>15984</v>
      </c>
      <c r="D462" s="9" t="s">
        <v>15985</v>
      </c>
      <c r="E462" s="9" t="s">
        <v>561</v>
      </c>
      <c r="F462" s="9" t="s">
        <v>617</v>
      </c>
      <c r="G462" s="20" t="s">
        <v>510</v>
      </c>
      <c r="H462" s="13">
        <v>9</v>
      </c>
      <c r="I462" s="9">
        <v>47</v>
      </c>
      <c r="J462" s="9"/>
      <c r="K462" s="9"/>
      <c r="L462" s="9" t="s">
        <v>314</v>
      </c>
      <c r="M462" s="9">
        <v>47</v>
      </c>
      <c r="N462" s="9">
        <v>8</v>
      </c>
      <c r="O462" s="20" t="s">
        <v>397</v>
      </c>
      <c r="P462" s="20"/>
    </row>
    <row r="463" spans="1:16" s="17" customFormat="1" x14ac:dyDescent="0.25">
      <c r="A463" s="9">
        <v>216</v>
      </c>
      <c r="B463" s="9">
        <v>6</v>
      </c>
      <c r="C463" s="13" t="s">
        <v>15981</v>
      </c>
      <c r="D463" s="9" t="s">
        <v>15982</v>
      </c>
      <c r="E463" s="9" t="s">
        <v>642</v>
      </c>
      <c r="F463" s="9" t="s">
        <v>643</v>
      </c>
      <c r="G463" s="20" t="s">
        <v>510</v>
      </c>
      <c r="H463" s="13">
        <v>9</v>
      </c>
      <c r="I463" s="9">
        <v>27</v>
      </c>
      <c r="J463" s="9"/>
      <c r="K463" s="9"/>
      <c r="L463" s="9" t="s">
        <v>314</v>
      </c>
      <c r="M463" s="9">
        <v>27</v>
      </c>
      <c r="N463" s="9">
        <v>8</v>
      </c>
      <c r="O463" s="20" t="s">
        <v>397</v>
      </c>
      <c r="P463" s="20"/>
    </row>
    <row r="464" spans="1:16" s="17" customFormat="1" x14ac:dyDescent="0.25">
      <c r="A464" s="9">
        <v>216</v>
      </c>
      <c r="B464" s="9">
        <v>5</v>
      </c>
      <c r="C464" s="13" t="s">
        <v>15980</v>
      </c>
      <c r="D464" s="9" t="s">
        <v>15446</v>
      </c>
      <c r="E464" s="9" t="s">
        <v>608</v>
      </c>
      <c r="F464" s="9" t="s">
        <v>812</v>
      </c>
      <c r="G464" s="20" t="s">
        <v>510</v>
      </c>
      <c r="H464" s="13">
        <v>9</v>
      </c>
      <c r="I464" s="9">
        <v>15</v>
      </c>
      <c r="J464" s="9"/>
      <c r="K464" s="9"/>
      <c r="L464" s="9" t="s">
        <v>314</v>
      </c>
      <c r="M464" s="9">
        <v>15</v>
      </c>
      <c r="N464" s="9">
        <v>8</v>
      </c>
      <c r="O464" s="20" t="s">
        <v>397</v>
      </c>
      <c r="P464" s="20"/>
    </row>
    <row r="465" spans="1:16" s="17" customFormat="1" x14ac:dyDescent="0.25">
      <c r="A465" s="9">
        <v>160</v>
      </c>
      <c r="B465" s="9">
        <v>2</v>
      </c>
      <c r="C465" s="9" t="s">
        <v>9014</v>
      </c>
      <c r="D465" s="9" t="s">
        <v>9013</v>
      </c>
      <c r="E465" s="9" t="s">
        <v>667</v>
      </c>
      <c r="F465" s="9" t="s">
        <v>703</v>
      </c>
      <c r="G465" s="20" t="s">
        <v>466</v>
      </c>
      <c r="H465" s="13">
        <v>9</v>
      </c>
      <c r="I465" s="9">
        <v>57</v>
      </c>
      <c r="J465" s="9"/>
      <c r="K465" s="9"/>
      <c r="L465" s="9" t="s">
        <v>313</v>
      </c>
      <c r="M465" s="9">
        <v>57</v>
      </c>
      <c r="N465" s="9">
        <v>5</v>
      </c>
      <c r="O465" s="20" t="s">
        <v>355</v>
      </c>
      <c r="P465" s="20"/>
    </row>
    <row r="466" spans="1:16" s="17" customFormat="1" x14ac:dyDescent="0.25">
      <c r="A466" s="9">
        <v>160</v>
      </c>
      <c r="B466" s="9">
        <v>1</v>
      </c>
      <c r="C466" s="9" t="s">
        <v>9012</v>
      </c>
      <c r="D466" s="9" t="s">
        <v>3680</v>
      </c>
      <c r="E466" s="9" t="s">
        <v>1303</v>
      </c>
      <c r="F466" s="9" t="s">
        <v>767</v>
      </c>
      <c r="G466" s="20" t="s">
        <v>466</v>
      </c>
      <c r="H466" s="13">
        <v>9</v>
      </c>
      <c r="I466" s="9">
        <v>37</v>
      </c>
      <c r="J466" s="9"/>
      <c r="K466" s="9"/>
      <c r="L466" s="9" t="s">
        <v>314</v>
      </c>
      <c r="M466" s="9">
        <v>37</v>
      </c>
      <c r="N466" s="9">
        <v>5</v>
      </c>
      <c r="O466" s="20" t="s">
        <v>355</v>
      </c>
      <c r="P466" s="20"/>
    </row>
    <row r="467" spans="1:16" s="17" customFormat="1" x14ac:dyDescent="0.25">
      <c r="A467" s="9">
        <v>160</v>
      </c>
      <c r="B467" s="9">
        <v>5</v>
      </c>
      <c r="C467" s="9" t="s">
        <v>9021</v>
      </c>
      <c r="D467" s="9" t="s">
        <v>9019</v>
      </c>
      <c r="E467" s="9" t="s">
        <v>9020</v>
      </c>
      <c r="F467" s="9" t="s">
        <v>1099</v>
      </c>
      <c r="G467" s="20" t="s">
        <v>466</v>
      </c>
      <c r="H467" s="13">
        <v>9</v>
      </c>
      <c r="I467" s="9">
        <v>27</v>
      </c>
      <c r="J467" s="9"/>
      <c r="K467" s="9"/>
      <c r="L467" s="9" t="s">
        <v>314</v>
      </c>
      <c r="M467" s="9">
        <v>27</v>
      </c>
      <c r="N467" s="9">
        <v>5</v>
      </c>
      <c r="O467" s="20" t="s">
        <v>355</v>
      </c>
      <c r="P467" s="20"/>
    </row>
    <row r="468" spans="1:16" s="17" customFormat="1" x14ac:dyDescent="0.25">
      <c r="A468" s="9">
        <v>160</v>
      </c>
      <c r="B468" s="9">
        <v>4</v>
      </c>
      <c r="C468" s="9" t="s">
        <v>9018</v>
      </c>
      <c r="D468" s="9" t="s">
        <v>9017</v>
      </c>
      <c r="E468" s="9" t="s">
        <v>779</v>
      </c>
      <c r="F468" s="9" t="s">
        <v>1182</v>
      </c>
      <c r="G468" s="20" t="s">
        <v>466</v>
      </c>
      <c r="H468" s="13">
        <v>9</v>
      </c>
      <c r="I468" s="9">
        <v>27</v>
      </c>
      <c r="J468" s="9"/>
      <c r="K468" s="9"/>
      <c r="L468" s="9" t="s">
        <v>314</v>
      </c>
      <c r="M468" s="9">
        <v>27</v>
      </c>
      <c r="N468" s="9">
        <v>5</v>
      </c>
      <c r="O468" s="20" t="s">
        <v>355</v>
      </c>
      <c r="P468" s="20"/>
    </row>
    <row r="469" spans="1:16" s="17" customFormat="1" x14ac:dyDescent="0.25">
      <c r="A469" s="9">
        <v>160</v>
      </c>
      <c r="B469" s="9">
        <v>3</v>
      </c>
      <c r="C469" s="9" t="s">
        <v>9016</v>
      </c>
      <c r="D469" s="9" t="s">
        <v>9015</v>
      </c>
      <c r="E469" s="9" t="s">
        <v>916</v>
      </c>
      <c r="F469" s="9" t="s">
        <v>639</v>
      </c>
      <c r="G469" s="20" t="s">
        <v>466</v>
      </c>
      <c r="H469" s="13">
        <v>9</v>
      </c>
      <c r="I469" s="9">
        <v>0</v>
      </c>
      <c r="J469" s="9"/>
      <c r="K469" s="9"/>
      <c r="L469" s="9" t="s">
        <v>314</v>
      </c>
      <c r="M469" s="9">
        <v>0</v>
      </c>
      <c r="N469" s="9">
        <v>5</v>
      </c>
      <c r="O469" s="20" t="s">
        <v>355</v>
      </c>
      <c r="P469" s="20"/>
    </row>
    <row r="470" spans="1:16" s="17" customFormat="1" x14ac:dyDescent="0.25">
      <c r="A470" s="9">
        <v>151</v>
      </c>
      <c r="B470" s="9">
        <v>23</v>
      </c>
      <c r="C470" s="13" t="s">
        <v>7511</v>
      </c>
      <c r="D470" s="9" t="s">
        <v>4142</v>
      </c>
      <c r="E470" s="9" t="s">
        <v>5066</v>
      </c>
      <c r="F470" s="9" t="s">
        <v>764</v>
      </c>
      <c r="G470" s="20" t="s">
        <v>457</v>
      </c>
      <c r="H470" s="13">
        <v>9</v>
      </c>
      <c r="I470" s="9">
        <v>80</v>
      </c>
      <c r="J470" s="9"/>
      <c r="K470" s="9"/>
      <c r="L470" s="9" t="s">
        <v>313</v>
      </c>
      <c r="M470" s="9">
        <v>80</v>
      </c>
      <c r="N470" s="9">
        <v>4</v>
      </c>
      <c r="O470" s="20" t="s">
        <v>418</v>
      </c>
      <c r="P470" s="20"/>
    </row>
    <row r="471" spans="1:16" s="17" customFormat="1" x14ac:dyDescent="0.25">
      <c r="A471" s="9">
        <v>151</v>
      </c>
      <c r="B471" s="9">
        <v>22</v>
      </c>
      <c r="C471" s="13" t="s">
        <v>7509</v>
      </c>
      <c r="D471" s="9" t="s">
        <v>7510</v>
      </c>
      <c r="E471" s="9" t="s">
        <v>561</v>
      </c>
      <c r="F471" s="9" t="s">
        <v>562</v>
      </c>
      <c r="G471" s="20" t="s">
        <v>457</v>
      </c>
      <c r="H471" s="13">
        <v>9</v>
      </c>
      <c r="I471" s="9">
        <v>70</v>
      </c>
      <c r="J471" s="9"/>
      <c r="K471" s="9"/>
      <c r="L471" s="9" t="s">
        <v>312</v>
      </c>
      <c r="M471" s="9">
        <v>70</v>
      </c>
      <c r="N471" s="9">
        <v>4</v>
      </c>
      <c r="O471" s="20" t="s">
        <v>418</v>
      </c>
      <c r="P471" s="20"/>
    </row>
    <row r="472" spans="1:16" s="17" customFormat="1" x14ac:dyDescent="0.25">
      <c r="A472" s="9">
        <v>151</v>
      </c>
      <c r="B472" s="9">
        <v>24</v>
      </c>
      <c r="C472" s="13" t="s">
        <v>7512</v>
      </c>
      <c r="D472" s="9" t="s">
        <v>6052</v>
      </c>
      <c r="E472" s="9" t="s">
        <v>716</v>
      </c>
      <c r="F472" s="9" t="s">
        <v>602</v>
      </c>
      <c r="G472" s="20" t="s">
        <v>457</v>
      </c>
      <c r="H472" s="13">
        <v>9</v>
      </c>
      <c r="I472" s="9">
        <v>63</v>
      </c>
      <c r="J472" s="9"/>
      <c r="K472" s="9"/>
      <c r="L472" s="9" t="s">
        <v>312</v>
      </c>
      <c r="M472" s="9">
        <v>63</v>
      </c>
      <c r="N472" s="9">
        <v>4</v>
      </c>
      <c r="O472" s="20" t="s">
        <v>418</v>
      </c>
      <c r="P472" s="20"/>
    </row>
    <row r="473" spans="1:16" s="17" customFormat="1" x14ac:dyDescent="0.25">
      <c r="A473" s="9">
        <v>151</v>
      </c>
      <c r="B473" s="9">
        <v>27</v>
      </c>
      <c r="C473" s="13" t="s">
        <v>7517</v>
      </c>
      <c r="D473" s="9" t="s">
        <v>4834</v>
      </c>
      <c r="E473" s="9" t="s">
        <v>1694</v>
      </c>
      <c r="F473" s="9" t="s">
        <v>703</v>
      </c>
      <c r="G473" s="20" t="s">
        <v>457</v>
      </c>
      <c r="H473" s="13">
        <v>9</v>
      </c>
      <c r="I473" s="9">
        <v>63</v>
      </c>
      <c r="J473" s="9"/>
      <c r="K473" s="9"/>
      <c r="L473" s="9" t="s">
        <v>312</v>
      </c>
      <c r="M473" s="9">
        <v>63</v>
      </c>
      <c r="N473" s="9">
        <v>4</v>
      </c>
      <c r="O473" s="20" t="s">
        <v>418</v>
      </c>
      <c r="P473" s="20"/>
    </row>
    <row r="474" spans="1:16" s="17" customFormat="1" x14ac:dyDescent="0.25">
      <c r="A474" s="9">
        <v>151</v>
      </c>
      <c r="B474" s="9">
        <v>25</v>
      </c>
      <c r="C474" s="13" t="s">
        <v>7513</v>
      </c>
      <c r="D474" s="9" t="s">
        <v>7514</v>
      </c>
      <c r="E474" s="9" t="s">
        <v>673</v>
      </c>
      <c r="F474" s="9" t="s">
        <v>920</v>
      </c>
      <c r="G474" s="20" t="s">
        <v>457</v>
      </c>
      <c r="H474" s="13">
        <v>9</v>
      </c>
      <c r="I474" s="9">
        <v>51</v>
      </c>
      <c r="J474" s="9"/>
      <c r="K474" s="9"/>
      <c r="L474" s="9" t="s">
        <v>312</v>
      </c>
      <c r="M474" s="9">
        <v>51</v>
      </c>
      <c r="N474" s="9">
        <v>4</v>
      </c>
      <c r="O474" s="20" t="s">
        <v>418</v>
      </c>
      <c r="P474" s="20"/>
    </row>
    <row r="475" spans="1:16" s="17" customFormat="1" x14ac:dyDescent="0.25">
      <c r="A475" s="9">
        <v>151</v>
      </c>
      <c r="B475" s="9">
        <v>21</v>
      </c>
      <c r="C475" s="13" t="s">
        <v>7507</v>
      </c>
      <c r="D475" s="9" t="s">
        <v>2157</v>
      </c>
      <c r="E475" s="9" t="s">
        <v>7508</v>
      </c>
      <c r="F475" s="9" t="s">
        <v>920</v>
      </c>
      <c r="G475" s="20" t="s">
        <v>457</v>
      </c>
      <c r="H475" s="13">
        <v>9</v>
      </c>
      <c r="I475" s="9">
        <v>47</v>
      </c>
      <c r="J475" s="9"/>
      <c r="K475" s="9"/>
      <c r="L475" s="9" t="s">
        <v>314</v>
      </c>
      <c r="M475" s="9">
        <v>47</v>
      </c>
      <c r="N475" s="9">
        <v>4</v>
      </c>
      <c r="O475" s="20" t="s">
        <v>418</v>
      </c>
      <c r="P475" s="20"/>
    </row>
    <row r="476" spans="1:16" s="17" customFormat="1" x14ac:dyDescent="0.25">
      <c r="A476" s="9">
        <v>151</v>
      </c>
      <c r="B476" s="9">
        <v>20</v>
      </c>
      <c r="C476" s="13" t="s">
        <v>7505</v>
      </c>
      <c r="D476" s="9" t="s">
        <v>7506</v>
      </c>
      <c r="E476" s="9" t="s">
        <v>1303</v>
      </c>
      <c r="F476" s="9" t="s">
        <v>767</v>
      </c>
      <c r="G476" s="20" t="s">
        <v>457</v>
      </c>
      <c r="H476" s="13">
        <v>9</v>
      </c>
      <c r="I476" s="9">
        <v>31</v>
      </c>
      <c r="J476" s="9"/>
      <c r="K476" s="9"/>
      <c r="L476" s="9" t="s">
        <v>314</v>
      </c>
      <c r="M476" s="9">
        <v>31</v>
      </c>
      <c r="N476" s="9">
        <v>4</v>
      </c>
      <c r="O476" s="20" t="s">
        <v>418</v>
      </c>
      <c r="P476" s="20"/>
    </row>
    <row r="477" spans="1:16" s="17" customFormat="1" x14ac:dyDescent="0.25">
      <c r="A477" s="9">
        <v>151</v>
      </c>
      <c r="B477" s="9">
        <v>26</v>
      </c>
      <c r="C477" s="13" t="s">
        <v>7515</v>
      </c>
      <c r="D477" s="9" t="s">
        <v>7516</v>
      </c>
      <c r="E477" s="9" t="s">
        <v>1264</v>
      </c>
      <c r="F477" s="9" t="s">
        <v>605</v>
      </c>
      <c r="G477" s="20" t="s">
        <v>457</v>
      </c>
      <c r="H477" s="13">
        <v>9</v>
      </c>
      <c r="I477" s="9">
        <v>20</v>
      </c>
      <c r="J477" s="9"/>
      <c r="K477" s="9"/>
      <c r="L477" s="9" t="s">
        <v>314</v>
      </c>
      <c r="M477" s="9">
        <v>20</v>
      </c>
      <c r="N477" s="9">
        <v>4</v>
      </c>
      <c r="O477" s="20" t="s">
        <v>418</v>
      </c>
      <c r="P477" s="20"/>
    </row>
    <row r="478" spans="1:16" s="17" customFormat="1" x14ac:dyDescent="0.25">
      <c r="A478" s="9">
        <v>235</v>
      </c>
      <c r="B478" s="9">
        <v>135</v>
      </c>
      <c r="C478" s="13" t="s">
        <v>18548</v>
      </c>
      <c r="D478" s="9" t="s">
        <v>18549</v>
      </c>
      <c r="E478" s="9" t="s">
        <v>685</v>
      </c>
      <c r="F478" s="9" t="s">
        <v>599</v>
      </c>
      <c r="G478" s="20" t="s">
        <v>532</v>
      </c>
      <c r="H478" s="13">
        <v>9</v>
      </c>
      <c r="I478" s="9">
        <v>57</v>
      </c>
      <c r="J478" s="9"/>
      <c r="K478" s="9"/>
      <c r="L478" s="9" t="s">
        <v>313</v>
      </c>
      <c r="M478" s="9">
        <v>57</v>
      </c>
      <c r="N478" s="9">
        <v>9</v>
      </c>
      <c r="O478" s="20" t="s">
        <v>413</v>
      </c>
      <c r="P478" s="20"/>
    </row>
    <row r="479" spans="1:16" s="17" customFormat="1" x14ac:dyDescent="0.25">
      <c r="A479" s="9">
        <v>235</v>
      </c>
      <c r="B479" s="9">
        <v>139</v>
      </c>
      <c r="C479" s="13" t="s">
        <v>18554</v>
      </c>
      <c r="D479" s="9" t="s">
        <v>1857</v>
      </c>
      <c r="E479" s="9" t="s">
        <v>557</v>
      </c>
      <c r="F479" s="9" t="s">
        <v>783</v>
      </c>
      <c r="G479" s="20" t="s">
        <v>532</v>
      </c>
      <c r="H479" s="13">
        <v>9</v>
      </c>
      <c r="I479" s="9">
        <v>57</v>
      </c>
      <c r="J479" s="9"/>
      <c r="K479" s="9"/>
      <c r="L479" s="9" t="s">
        <v>313</v>
      </c>
      <c r="M479" s="9">
        <v>57</v>
      </c>
      <c r="N479" s="9">
        <v>9</v>
      </c>
      <c r="O479" s="20" t="s">
        <v>413</v>
      </c>
      <c r="P479" s="20"/>
    </row>
    <row r="480" spans="1:16" s="17" customFormat="1" x14ac:dyDescent="0.25">
      <c r="A480" s="9">
        <v>235</v>
      </c>
      <c r="B480" s="9">
        <v>144</v>
      </c>
      <c r="C480" s="13" t="s">
        <v>18561</v>
      </c>
      <c r="D480" s="9" t="s">
        <v>18562</v>
      </c>
      <c r="E480" s="9" t="s">
        <v>673</v>
      </c>
      <c r="F480" s="9" t="s">
        <v>633</v>
      </c>
      <c r="G480" s="20" t="s">
        <v>532</v>
      </c>
      <c r="H480" s="13">
        <v>9</v>
      </c>
      <c r="I480" s="9">
        <v>35</v>
      </c>
      <c r="J480" s="9"/>
      <c r="K480" s="9"/>
      <c r="L480" s="9" t="s">
        <v>314</v>
      </c>
      <c r="M480" s="9">
        <v>35</v>
      </c>
      <c r="N480" s="9">
        <v>9</v>
      </c>
      <c r="O480" s="20" t="s">
        <v>413</v>
      </c>
      <c r="P480" s="20"/>
    </row>
    <row r="481" spans="1:16" s="17" customFormat="1" x14ac:dyDescent="0.25">
      <c r="A481" s="9">
        <v>235</v>
      </c>
      <c r="B481" s="9">
        <v>143</v>
      </c>
      <c r="C481" s="13" t="s">
        <v>18559</v>
      </c>
      <c r="D481" s="9" t="s">
        <v>18560</v>
      </c>
      <c r="E481" s="9" t="s">
        <v>588</v>
      </c>
      <c r="F481" s="9" t="s">
        <v>1173</v>
      </c>
      <c r="G481" s="20" t="s">
        <v>532</v>
      </c>
      <c r="H481" s="13">
        <v>9</v>
      </c>
      <c r="I481" s="9">
        <v>30</v>
      </c>
      <c r="J481" s="9"/>
      <c r="K481" s="9"/>
      <c r="L481" s="9" t="s">
        <v>314</v>
      </c>
      <c r="M481" s="9">
        <v>30</v>
      </c>
      <c r="N481" s="9">
        <v>9</v>
      </c>
      <c r="O481" s="20" t="s">
        <v>413</v>
      </c>
      <c r="P481" s="20"/>
    </row>
    <row r="482" spans="1:16" s="17" customFormat="1" x14ac:dyDescent="0.25">
      <c r="A482" s="9">
        <v>235</v>
      </c>
      <c r="B482" s="9">
        <v>142</v>
      </c>
      <c r="C482" s="13" t="s">
        <v>18558</v>
      </c>
      <c r="D482" s="9" t="s">
        <v>12941</v>
      </c>
      <c r="E482" s="9" t="s">
        <v>731</v>
      </c>
      <c r="F482" s="9" t="s">
        <v>613</v>
      </c>
      <c r="G482" s="20" t="s">
        <v>532</v>
      </c>
      <c r="H482" s="13">
        <v>9</v>
      </c>
      <c r="I482" s="9">
        <v>22</v>
      </c>
      <c r="J482" s="9"/>
      <c r="K482" s="9"/>
      <c r="L482" s="9" t="s">
        <v>314</v>
      </c>
      <c r="M482" s="9">
        <v>22</v>
      </c>
      <c r="N482" s="9">
        <v>9</v>
      </c>
      <c r="O482" s="20" t="s">
        <v>413</v>
      </c>
      <c r="P482" s="20"/>
    </row>
    <row r="483" spans="1:16" s="17" customFormat="1" x14ac:dyDescent="0.25">
      <c r="A483" s="9">
        <v>235</v>
      </c>
      <c r="B483" s="9">
        <v>136</v>
      </c>
      <c r="C483" s="13" t="s">
        <v>18550</v>
      </c>
      <c r="D483" s="9" t="s">
        <v>3165</v>
      </c>
      <c r="E483" s="9" t="s">
        <v>1202</v>
      </c>
      <c r="F483" s="9" t="s">
        <v>602</v>
      </c>
      <c r="G483" s="20" t="s">
        <v>532</v>
      </c>
      <c r="H483" s="13">
        <v>9</v>
      </c>
      <c r="I483" s="9">
        <v>20</v>
      </c>
      <c r="J483" s="9"/>
      <c r="K483" s="9"/>
      <c r="L483" s="9" t="s">
        <v>314</v>
      </c>
      <c r="M483" s="9">
        <v>20</v>
      </c>
      <c r="N483" s="9">
        <v>9</v>
      </c>
      <c r="O483" s="20" t="s">
        <v>413</v>
      </c>
      <c r="P483" s="20"/>
    </row>
    <row r="484" spans="1:16" s="17" customFormat="1" x14ac:dyDescent="0.25">
      <c r="A484" s="9">
        <v>235</v>
      </c>
      <c r="B484" s="9">
        <v>137</v>
      </c>
      <c r="C484" s="13" t="s">
        <v>18551</v>
      </c>
      <c r="D484" s="9" t="s">
        <v>3752</v>
      </c>
      <c r="E484" s="9" t="s">
        <v>873</v>
      </c>
      <c r="F484" s="9" t="s">
        <v>613</v>
      </c>
      <c r="G484" s="20" t="s">
        <v>532</v>
      </c>
      <c r="H484" s="13">
        <v>9</v>
      </c>
      <c r="I484" s="9">
        <v>17</v>
      </c>
      <c r="J484" s="9"/>
      <c r="K484" s="9"/>
      <c r="L484" s="9" t="s">
        <v>314</v>
      </c>
      <c r="M484" s="9">
        <v>17</v>
      </c>
      <c r="N484" s="9">
        <v>9</v>
      </c>
      <c r="O484" s="20" t="s">
        <v>413</v>
      </c>
      <c r="P484" s="20"/>
    </row>
    <row r="485" spans="1:16" s="17" customFormat="1" x14ac:dyDescent="0.25">
      <c r="A485" s="9">
        <v>235</v>
      </c>
      <c r="B485" s="9">
        <v>138</v>
      </c>
      <c r="C485" s="13" t="s">
        <v>18552</v>
      </c>
      <c r="D485" s="9" t="s">
        <v>18553</v>
      </c>
      <c r="E485" s="9" t="s">
        <v>849</v>
      </c>
      <c r="F485" s="9" t="s">
        <v>1190</v>
      </c>
      <c r="G485" s="20" t="s">
        <v>532</v>
      </c>
      <c r="H485" s="13">
        <v>9</v>
      </c>
      <c r="I485" s="9">
        <v>17</v>
      </c>
      <c r="J485" s="9"/>
      <c r="K485" s="9"/>
      <c r="L485" s="9" t="s">
        <v>314</v>
      </c>
      <c r="M485" s="9">
        <v>17</v>
      </c>
      <c r="N485" s="9">
        <v>9</v>
      </c>
      <c r="O485" s="20" t="s">
        <v>413</v>
      </c>
      <c r="P485" s="20"/>
    </row>
    <row r="486" spans="1:16" s="17" customFormat="1" x14ac:dyDescent="0.25">
      <c r="A486" s="9">
        <v>235</v>
      </c>
      <c r="B486" s="9">
        <v>141</v>
      </c>
      <c r="C486" s="13" t="s">
        <v>18556</v>
      </c>
      <c r="D486" s="9" t="s">
        <v>18557</v>
      </c>
      <c r="E486" s="9" t="s">
        <v>713</v>
      </c>
      <c r="F486" s="9" t="s">
        <v>1122</v>
      </c>
      <c r="G486" s="20" t="s">
        <v>532</v>
      </c>
      <c r="H486" s="13">
        <v>9</v>
      </c>
      <c r="I486" s="9">
        <v>17</v>
      </c>
      <c r="J486" s="9"/>
      <c r="K486" s="9"/>
      <c r="L486" s="9" t="s">
        <v>314</v>
      </c>
      <c r="M486" s="9">
        <v>17</v>
      </c>
      <c r="N486" s="9">
        <v>9</v>
      </c>
      <c r="O486" s="20" t="s">
        <v>413</v>
      </c>
      <c r="P486" s="20"/>
    </row>
    <row r="487" spans="1:16" s="17" customFormat="1" x14ac:dyDescent="0.25">
      <c r="A487" s="9">
        <v>235</v>
      </c>
      <c r="B487" s="9">
        <v>134</v>
      </c>
      <c r="C487" s="13" t="s">
        <v>18547</v>
      </c>
      <c r="D487" s="9" t="s">
        <v>11533</v>
      </c>
      <c r="E487" s="9" t="s">
        <v>2127</v>
      </c>
      <c r="F487" s="9" t="s">
        <v>831</v>
      </c>
      <c r="G487" s="20" t="s">
        <v>532</v>
      </c>
      <c r="H487" s="13">
        <v>9</v>
      </c>
      <c r="I487" s="9">
        <v>7</v>
      </c>
      <c r="J487" s="9"/>
      <c r="K487" s="9"/>
      <c r="L487" s="9" t="s">
        <v>314</v>
      </c>
      <c r="M487" s="9">
        <v>7</v>
      </c>
      <c r="N487" s="9">
        <v>9</v>
      </c>
      <c r="O487" s="20" t="s">
        <v>413</v>
      </c>
      <c r="P487" s="20"/>
    </row>
    <row r="488" spans="1:16" s="17" customFormat="1" x14ac:dyDescent="0.25">
      <c r="A488" s="9">
        <v>235</v>
      </c>
      <c r="B488" s="9">
        <v>140</v>
      </c>
      <c r="C488" s="13" t="s">
        <v>18555</v>
      </c>
      <c r="D488" s="9" t="s">
        <v>9415</v>
      </c>
      <c r="E488" s="9" t="s">
        <v>632</v>
      </c>
      <c r="F488" s="9" t="s">
        <v>780</v>
      </c>
      <c r="G488" s="20" t="s">
        <v>532</v>
      </c>
      <c r="H488" s="13">
        <v>9</v>
      </c>
      <c r="I488" s="9">
        <v>7</v>
      </c>
      <c r="J488" s="9"/>
      <c r="K488" s="9"/>
      <c r="L488" s="9" t="s">
        <v>314</v>
      </c>
      <c r="M488" s="9">
        <v>7</v>
      </c>
      <c r="N488" s="9">
        <v>9</v>
      </c>
      <c r="O488" s="20" t="s">
        <v>413</v>
      </c>
      <c r="P488" s="20"/>
    </row>
    <row r="489" spans="1:16" s="17" customFormat="1" x14ac:dyDescent="0.25">
      <c r="A489" s="9">
        <v>123</v>
      </c>
      <c r="B489" s="9">
        <v>150</v>
      </c>
      <c r="C489" s="13" t="s">
        <v>4063</v>
      </c>
      <c r="D489" s="9" t="s">
        <v>4064</v>
      </c>
      <c r="E489" s="9" t="s">
        <v>2144</v>
      </c>
      <c r="F489" s="9" t="s">
        <v>1214</v>
      </c>
      <c r="G489" s="20" t="s">
        <v>440</v>
      </c>
      <c r="H489" s="13">
        <v>9</v>
      </c>
      <c r="I489" s="9">
        <v>32</v>
      </c>
      <c r="J489" s="9"/>
      <c r="K489" s="9"/>
      <c r="L489" s="9" t="s">
        <v>314</v>
      </c>
      <c r="M489" s="9">
        <v>32</v>
      </c>
      <c r="N489" s="9">
        <v>2</v>
      </c>
      <c r="O489" s="20" t="s">
        <v>338</v>
      </c>
      <c r="P489" s="20"/>
    </row>
    <row r="490" spans="1:16" s="17" customFormat="1" x14ac:dyDescent="0.25">
      <c r="A490" s="9">
        <v>236</v>
      </c>
      <c r="B490" s="9">
        <v>154</v>
      </c>
      <c r="C490" s="13" t="s">
        <v>18576</v>
      </c>
      <c r="D490" s="9" t="s">
        <v>18577</v>
      </c>
      <c r="E490" s="9" t="s">
        <v>632</v>
      </c>
      <c r="F490" s="9" t="s">
        <v>639</v>
      </c>
      <c r="G490" s="20" t="s">
        <v>533</v>
      </c>
      <c r="H490" s="13">
        <v>9</v>
      </c>
      <c r="I490" s="9">
        <v>100</v>
      </c>
      <c r="J490" s="9">
        <v>100</v>
      </c>
      <c r="K490" s="9"/>
      <c r="L490" s="9" t="s">
        <v>313</v>
      </c>
      <c r="M490" s="9">
        <v>100</v>
      </c>
      <c r="N490" s="9">
        <v>9</v>
      </c>
      <c r="O490" s="20" t="s">
        <v>414</v>
      </c>
      <c r="P490" s="20"/>
    </row>
    <row r="491" spans="1:16" s="17" customFormat="1" x14ac:dyDescent="0.25">
      <c r="A491" s="9">
        <v>236</v>
      </c>
      <c r="B491" s="9">
        <v>146</v>
      </c>
      <c r="C491" s="13" t="s">
        <v>18565</v>
      </c>
      <c r="D491" s="9" t="s">
        <v>18566</v>
      </c>
      <c r="E491" s="9" t="s">
        <v>612</v>
      </c>
      <c r="F491" s="9" t="s">
        <v>754</v>
      </c>
      <c r="G491" s="20" t="s">
        <v>533</v>
      </c>
      <c r="H491" s="13">
        <v>9</v>
      </c>
      <c r="I491" s="9">
        <v>80</v>
      </c>
      <c r="J491" s="9"/>
      <c r="K491" s="9">
        <v>92</v>
      </c>
      <c r="L491" s="9" t="s">
        <v>312</v>
      </c>
      <c r="M491" s="9">
        <v>92</v>
      </c>
      <c r="N491" s="9">
        <v>9</v>
      </c>
      <c r="O491" s="20" t="s">
        <v>414</v>
      </c>
      <c r="P491" s="20"/>
    </row>
    <row r="492" spans="1:16" s="17" customFormat="1" x14ac:dyDescent="0.25">
      <c r="A492" s="9">
        <v>236</v>
      </c>
      <c r="B492" s="9">
        <v>160</v>
      </c>
      <c r="C492" s="13" t="s">
        <v>18584</v>
      </c>
      <c r="D492" s="9" t="s">
        <v>18585</v>
      </c>
      <c r="E492" s="9" t="s">
        <v>588</v>
      </c>
      <c r="F492" s="9" t="s">
        <v>776</v>
      </c>
      <c r="G492" s="20" t="s">
        <v>533</v>
      </c>
      <c r="H492" s="13">
        <v>9</v>
      </c>
      <c r="I492" s="9">
        <v>80</v>
      </c>
      <c r="J492" s="9"/>
      <c r="K492" s="9"/>
      <c r="L492" s="9" t="s">
        <v>312</v>
      </c>
      <c r="M492" s="9">
        <v>80</v>
      </c>
      <c r="N492" s="9">
        <v>9</v>
      </c>
      <c r="O492" s="20" t="s">
        <v>414</v>
      </c>
      <c r="P492" s="20"/>
    </row>
    <row r="493" spans="1:16" s="17" customFormat="1" x14ac:dyDescent="0.25">
      <c r="A493" s="9">
        <v>236</v>
      </c>
      <c r="B493" s="9">
        <v>157</v>
      </c>
      <c r="C493" s="13" t="s">
        <v>18581</v>
      </c>
      <c r="D493" s="9" t="s">
        <v>3742</v>
      </c>
      <c r="E493" s="9" t="s">
        <v>685</v>
      </c>
      <c r="F493" s="9" t="s">
        <v>605</v>
      </c>
      <c r="G493" s="20" t="s">
        <v>533</v>
      </c>
      <c r="H493" s="13">
        <v>9</v>
      </c>
      <c r="I493" s="9">
        <v>72</v>
      </c>
      <c r="J493" s="9"/>
      <c r="K493" s="9"/>
      <c r="L493" s="9" t="s">
        <v>312</v>
      </c>
      <c r="M493" s="9">
        <v>72</v>
      </c>
      <c r="N493" s="9">
        <v>9</v>
      </c>
      <c r="O493" s="20" t="s">
        <v>414</v>
      </c>
      <c r="P493" s="20"/>
    </row>
    <row r="494" spans="1:16" s="17" customFormat="1" x14ac:dyDescent="0.25">
      <c r="A494" s="9">
        <v>236</v>
      </c>
      <c r="B494" s="9">
        <v>149</v>
      </c>
      <c r="C494" s="13" t="s">
        <v>18569</v>
      </c>
      <c r="D494" s="9" t="s">
        <v>867</v>
      </c>
      <c r="E494" s="9" t="s">
        <v>588</v>
      </c>
      <c r="F494" s="9" t="s">
        <v>599</v>
      </c>
      <c r="G494" s="20" t="s">
        <v>533</v>
      </c>
      <c r="H494" s="13">
        <v>9</v>
      </c>
      <c r="I494" s="9">
        <v>64</v>
      </c>
      <c r="J494" s="9"/>
      <c r="K494" s="9"/>
      <c r="L494" s="9" t="s">
        <v>312</v>
      </c>
      <c r="M494" s="9">
        <v>64</v>
      </c>
      <c r="N494" s="9">
        <v>9</v>
      </c>
      <c r="O494" s="20" t="s">
        <v>414</v>
      </c>
      <c r="P494" s="20"/>
    </row>
    <row r="495" spans="1:16" s="17" customFormat="1" x14ac:dyDescent="0.25">
      <c r="A495" s="9">
        <v>236</v>
      </c>
      <c r="B495" s="9">
        <v>159</v>
      </c>
      <c r="C495" s="13" t="s">
        <v>18583</v>
      </c>
      <c r="D495" s="9" t="s">
        <v>10096</v>
      </c>
      <c r="E495" s="9" t="s">
        <v>1902</v>
      </c>
      <c r="F495" s="9" t="s">
        <v>17844</v>
      </c>
      <c r="G495" s="20" t="s">
        <v>533</v>
      </c>
      <c r="H495" s="13">
        <v>9</v>
      </c>
      <c r="I495" s="9">
        <v>60</v>
      </c>
      <c r="J495" s="9"/>
      <c r="K495" s="9"/>
      <c r="L495" s="9" t="s">
        <v>312</v>
      </c>
      <c r="M495" s="9">
        <v>60</v>
      </c>
      <c r="N495" s="9">
        <v>9</v>
      </c>
      <c r="O495" s="20" t="s">
        <v>414</v>
      </c>
      <c r="P495" s="20"/>
    </row>
    <row r="496" spans="1:16" s="17" customFormat="1" x14ac:dyDescent="0.25">
      <c r="A496" s="9">
        <v>236</v>
      </c>
      <c r="B496" s="9">
        <v>150</v>
      </c>
      <c r="C496" s="13" t="s">
        <v>18570</v>
      </c>
      <c r="D496" s="9" t="s">
        <v>947</v>
      </c>
      <c r="E496" s="9" t="s">
        <v>835</v>
      </c>
      <c r="F496" s="9" t="s">
        <v>1182</v>
      </c>
      <c r="G496" s="20" t="s">
        <v>533</v>
      </c>
      <c r="H496" s="13">
        <v>9</v>
      </c>
      <c r="I496" s="9">
        <v>60</v>
      </c>
      <c r="J496" s="9"/>
      <c r="K496" s="9"/>
      <c r="L496" s="9" t="s">
        <v>312</v>
      </c>
      <c r="M496" s="9">
        <v>60</v>
      </c>
      <c r="N496" s="9">
        <v>9</v>
      </c>
      <c r="O496" s="20" t="s">
        <v>414</v>
      </c>
      <c r="P496" s="20"/>
    </row>
    <row r="497" spans="1:16" s="17" customFormat="1" x14ac:dyDescent="0.25">
      <c r="A497" s="9">
        <v>236</v>
      </c>
      <c r="B497" s="9">
        <v>155</v>
      </c>
      <c r="C497" s="13" t="s">
        <v>18578</v>
      </c>
      <c r="D497" s="9" t="s">
        <v>18579</v>
      </c>
      <c r="E497" s="9" t="s">
        <v>691</v>
      </c>
      <c r="F497" s="9" t="s">
        <v>599</v>
      </c>
      <c r="G497" s="20" t="s">
        <v>533</v>
      </c>
      <c r="H497" s="13">
        <v>9</v>
      </c>
      <c r="I497" s="9">
        <v>60</v>
      </c>
      <c r="J497" s="9"/>
      <c r="K497" s="9"/>
      <c r="L497" s="9" t="s">
        <v>312</v>
      </c>
      <c r="M497" s="9">
        <v>60</v>
      </c>
      <c r="N497" s="9">
        <v>9</v>
      </c>
      <c r="O497" s="20" t="s">
        <v>414</v>
      </c>
      <c r="P497" s="20"/>
    </row>
    <row r="498" spans="1:16" s="17" customFormat="1" x14ac:dyDescent="0.25">
      <c r="A498" s="9">
        <v>236</v>
      </c>
      <c r="B498" s="9">
        <v>148</v>
      </c>
      <c r="C498" s="13" t="s">
        <v>18568</v>
      </c>
      <c r="D498" s="9" t="s">
        <v>1407</v>
      </c>
      <c r="E498" s="9" t="s">
        <v>626</v>
      </c>
      <c r="F498" s="9" t="s">
        <v>575</v>
      </c>
      <c r="G498" s="20" t="s">
        <v>533</v>
      </c>
      <c r="H498" s="13">
        <v>9</v>
      </c>
      <c r="I498" s="9">
        <v>60</v>
      </c>
      <c r="J498" s="9"/>
      <c r="K498" s="9"/>
      <c r="L498" s="9" t="s">
        <v>312</v>
      </c>
      <c r="M498" s="9">
        <v>60</v>
      </c>
      <c r="N498" s="9">
        <v>9</v>
      </c>
      <c r="O498" s="20" t="s">
        <v>414</v>
      </c>
      <c r="P498" s="20"/>
    </row>
    <row r="499" spans="1:16" s="17" customFormat="1" x14ac:dyDescent="0.25">
      <c r="A499" s="9">
        <v>236</v>
      </c>
      <c r="B499" s="9">
        <v>147</v>
      </c>
      <c r="C499" s="13" t="s">
        <v>18567</v>
      </c>
      <c r="D499" s="9" t="s">
        <v>13977</v>
      </c>
      <c r="E499" s="9" t="s">
        <v>694</v>
      </c>
      <c r="F499" s="9" t="s">
        <v>754</v>
      </c>
      <c r="G499" s="20" t="s">
        <v>533</v>
      </c>
      <c r="H499" s="13">
        <v>9</v>
      </c>
      <c r="I499" s="9">
        <v>60</v>
      </c>
      <c r="J499" s="9"/>
      <c r="K499" s="9"/>
      <c r="L499" s="9" t="s">
        <v>312</v>
      </c>
      <c r="M499" s="9">
        <v>60</v>
      </c>
      <c r="N499" s="9">
        <v>9</v>
      </c>
      <c r="O499" s="20" t="s">
        <v>414</v>
      </c>
      <c r="P499" s="20"/>
    </row>
    <row r="500" spans="1:16" s="17" customFormat="1" x14ac:dyDescent="0.25">
      <c r="A500" s="9">
        <v>236</v>
      </c>
      <c r="B500" s="9">
        <v>153</v>
      </c>
      <c r="C500" s="13" t="s">
        <v>18574</v>
      </c>
      <c r="D500" s="9" t="s">
        <v>18575</v>
      </c>
      <c r="E500" s="9" t="s">
        <v>916</v>
      </c>
      <c r="F500" s="9" t="s">
        <v>764</v>
      </c>
      <c r="G500" s="20" t="s">
        <v>533</v>
      </c>
      <c r="H500" s="13">
        <v>9</v>
      </c>
      <c r="I500" s="9">
        <v>40</v>
      </c>
      <c r="J500" s="9"/>
      <c r="K500" s="9"/>
      <c r="L500" s="9" t="s">
        <v>314</v>
      </c>
      <c r="M500" s="9">
        <v>40</v>
      </c>
      <c r="N500" s="9">
        <v>9</v>
      </c>
      <c r="O500" s="20" t="s">
        <v>414</v>
      </c>
      <c r="P500" s="20"/>
    </row>
    <row r="501" spans="1:16" s="17" customFormat="1" x14ac:dyDescent="0.25">
      <c r="A501" s="9">
        <v>236</v>
      </c>
      <c r="B501" s="9">
        <v>158</v>
      </c>
      <c r="C501" s="13" t="s">
        <v>18582</v>
      </c>
      <c r="D501" s="9" t="s">
        <v>1859</v>
      </c>
      <c r="E501" s="9" t="s">
        <v>1121</v>
      </c>
      <c r="F501" s="9" t="s">
        <v>661</v>
      </c>
      <c r="G501" s="20" t="s">
        <v>533</v>
      </c>
      <c r="H501" s="13">
        <v>9</v>
      </c>
      <c r="I501" s="9">
        <v>40</v>
      </c>
      <c r="J501" s="9"/>
      <c r="K501" s="9"/>
      <c r="L501" s="9" t="s">
        <v>314</v>
      </c>
      <c r="M501" s="9">
        <v>40</v>
      </c>
      <c r="N501" s="9">
        <v>9</v>
      </c>
      <c r="O501" s="20" t="s">
        <v>414</v>
      </c>
      <c r="P501" s="20"/>
    </row>
    <row r="502" spans="1:16" s="17" customFormat="1" x14ac:dyDescent="0.25">
      <c r="A502" s="9">
        <v>236</v>
      </c>
      <c r="B502" s="9">
        <v>151</v>
      </c>
      <c r="C502" s="13" t="s">
        <v>18571</v>
      </c>
      <c r="D502" s="9" t="s">
        <v>11219</v>
      </c>
      <c r="E502" s="9" t="s">
        <v>713</v>
      </c>
      <c r="F502" s="9" t="s">
        <v>613</v>
      </c>
      <c r="G502" s="20" t="s">
        <v>533</v>
      </c>
      <c r="H502" s="13">
        <v>9</v>
      </c>
      <c r="I502" s="9">
        <v>40</v>
      </c>
      <c r="J502" s="9"/>
      <c r="K502" s="9"/>
      <c r="L502" s="9" t="s">
        <v>314</v>
      </c>
      <c r="M502" s="9">
        <v>40</v>
      </c>
      <c r="N502" s="9">
        <v>9</v>
      </c>
      <c r="O502" s="20" t="s">
        <v>414</v>
      </c>
      <c r="P502" s="20"/>
    </row>
    <row r="503" spans="1:16" s="17" customFormat="1" x14ac:dyDescent="0.25">
      <c r="A503" s="9">
        <v>236</v>
      </c>
      <c r="B503" s="9">
        <v>156</v>
      </c>
      <c r="C503" s="13" t="s">
        <v>18580</v>
      </c>
      <c r="D503" s="9" t="s">
        <v>8715</v>
      </c>
      <c r="E503" s="9" t="s">
        <v>1303</v>
      </c>
      <c r="F503" s="9" t="s">
        <v>639</v>
      </c>
      <c r="G503" s="20" t="s">
        <v>533</v>
      </c>
      <c r="H503" s="13">
        <v>9</v>
      </c>
      <c r="I503" s="9">
        <v>40</v>
      </c>
      <c r="J503" s="9"/>
      <c r="K503" s="9"/>
      <c r="L503" s="9" t="s">
        <v>314</v>
      </c>
      <c r="M503" s="9">
        <v>40</v>
      </c>
      <c r="N503" s="9">
        <v>9</v>
      </c>
      <c r="O503" s="20" t="s">
        <v>414</v>
      </c>
      <c r="P503" s="20"/>
    </row>
    <row r="504" spans="1:16" s="17" customFormat="1" x14ac:dyDescent="0.25">
      <c r="A504" s="9">
        <v>236</v>
      </c>
      <c r="B504" s="9">
        <v>152</v>
      </c>
      <c r="C504" s="13" t="s">
        <v>18572</v>
      </c>
      <c r="D504" s="9" t="s">
        <v>18573</v>
      </c>
      <c r="E504" s="9" t="s">
        <v>739</v>
      </c>
      <c r="F504" s="9" t="s">
        <v>757</v>
      </c>
      <c r="G504" s="20" t="s">
        <v>533</v>
      </c>
      <c r="H504" s="13">
        <v>9</v>
      </c>
      <c r="I504" s="9">
        <v>35</v>
      </c>
      <c r="J504" s="9"/>
      <c r="K504" s="9"/>
      <c r="L504" s="9" t="s">
        <v>314</v>
      </c>
      <c r="M504" s="9">
        <v>35</v>
      </c>
      <c r="N504" s="9">
        <v>9</v>
      </c>
      <c r="O504" s="20" t="s">
        <v>414</v>
      </c>
      <c r="P504" s="20"/>
    </row>
    <row r="505" spans="1:16" s="17" customFormat="1" x14ac:dyDescent="0.25">
      <c r="A505" s="9">
        <v>236</v>
      </c>
      <c r="B505" s="9">
        <v>145</v>
      </c>
      <c r="C505" s="13" t="s">
        <v>18563</v>
      </c>
      <c r="D505" s="9" t="s">
        <v>18564</v>
      </c>
      <c r="E505" s="9" t="s">
        <v>982</v>
      </c>
      <c r="F505" s="9" t="s">
        <v>609</v>
      </c>
      <c r="G505" s="20" t="s">
        <v>533</v>
      </c>
      <c r="H505" s="13">
        <v>9</v>
      </c>
      <c r="I505" s="9">
        <v>20</v>
      </c>
      <c r="J505" s="9"/>
      <c r="K505" s="9"/>
      <c r="L505" s="9" t="s">
        <v>314</v>
      </c>
      <c r="M505" s="9">
        <v>20</v>
      </c>
      <c r="N505" s="9">
        <v>9</v>
      </c>
      <c r="O505" s="20" t="s">
        <v>414</v>
      </c>
      <c r="P505" s="20"/>
    </row>
    <row r="506" spans="1:16" s="17" customFormat="1" x14ac:dyDescent="0.25">
      <c r="A506" s="9">
        <v>215</v>
      </c>
      <c r="B506" s="9">
        <v>95</v>
      </c>
      <c r="C506" s="13" t="s">
        <v>16119</v>
      </c>
      <c r="D506" s="9" t="s">
        <v>9565</v>
      </c>
      <c r="E506" s="9" t="s">
        <v>626</v>
      </c>
      <c r="F506" s="9" t="s">
        <v>1947</v>
      </c>
      <c r="G506" s="20" t="s">
        <v>509</v>
      </c>
      <c r="H506" s="13">
        <v>9</v>
      </c>
      <c r="I506" s="9">
        <v>86</v>
      </c>
      <c r="J506" s="9"/>
      <c r="K506" s="9"/>
      <c r="L506" s="9" t="s">
        <v>313</v>
      </c>
      <c r="M506" s="9">
        <v>86</v>
      </c>
      <c r="N506" s="9">
        <v>8</v>
      </c>
      <c r="O506" s="20" t="s">
        <v>396</v>
      </c>
      <c r="P506" s="20"/>
    </row>
    <row r="507" spans="1:16" s="17" customFormat="1" x14ac:dyDescent="0.25">
      <c r="A507" s="9">
        <v>215</v>
      </c>
      <c r="B507" s="9">
        <v>100</v>
      </c>
      <c r="C507" s="13" t="s">
        <v>16127</v>
      </c>
      <c r="D507" s="9" t="s">
        <v>16128</v>
      </c>
      <c r="E507" s="9" t="s">
        <v>16129</v>
      </c>
      <c r="F507" s="9" t="s">
        <v>16130</v>
      </c>
      <c r="G507" s="20" t="s">
        <v>509</v>
      </c>
      <c r="H507" s="13">
        <v>9</v>
      </c>
      <c r="I507" s="9">
        <v>78</v>
      </c>
      <c r="J507" s="9"/>
      <c r="K507" s="9"/>
      <c r="L507" s="9" t="s">
        <v>312</v>
      </c>
      <c r="M507" s="9">
        <v>78</v>
      </c>
      <c r="N507" s="9">
        <v>8</v>
      </c>
      <c r="O507" s="20" t="s">
        <v>396</v>
      </c>
      <c r="P507" s="20"/>
    </row>
    <row r="508" spans="1:16" s="17" customFormat="1" x14ac:dyDescent="0.25">
      <c r="A508" s="9">
        <v>215</v>
      </c>
      <c r="B508" s="9">
        <v>99</v>
      </c>
      <c r="C508" s="13" t="s">
        <v>16125</v>
      </c>
      <c r="D508" s="9" t="s">
        <v>16126</v>
      </c>
      <c r="E508" s="9" t="s">
        <v>1208</v>
      </c>
      <c r="F508" s="9" t="s">
        <v>783</v>
      </c>
      <c r="G508" s="20" t="s">
        <v>509</v>
      </c>
      <c r="H508" s="13">
        <v>9</v>
      </c>
      <c r="I508" s="9">
        <v>76</v>
      </c>
      <c r="J508" s="9"/>
      <c r="K508" s="9"/>
      <c r="L508" s="9" t="s">
        <v>312</v>
      </c>
      <c r="M508" s="9">
        <v>76</v>
      </c>
      <c r="N508" s="9">
        <v>8</v>
      </c>
      <c r="O508" s="20" t="s">
        <v>396</v>
      </c>
      <c r="P508" s="20"/>
    </row>
    <row r="509" spans="1:16" s="17" customFormat="1" x14ac:dyDescent="0.25">
      <c r="A509" s="9">
        <v>215</v>
      </c>
      <c r="B509" s="9">
        <v>93</v>
      </c>
      <c r="C509" s="13" t="s">
        <v>16115</v>
      </c>
      <c r="D509" s="9" t="s">
        <v>16116</v>
      </c>
      <c r="E509" s="9" t="s">
        <v>916</v>
      </c>
      <c r="F509" s="9" t="s">
        <v>767</v>
      </c>
      <c r="G509" s="20" t="s">
        <v>509</v>
      </c>
      <c r="H509" s="13">
        <v>9</v>
      </c>
      <c r="I509" s="9">
        <v>76</v>
      </c>
      <c r="J509" s="9"/>
      <c r="K509" s="9"/>
      <c r="L509" s="9" t="s">
        <v>312</v>
      </c>
      <c r="M509" s="9">
        <v>76</v>
      </c>
      <c r="N509" s="9">
        <v>8</v>
      </c>
      <c r="O509" s="20" t="s">
        <v>396</v>
      </c>
      <c r="P509" s="20"/>
    </row>
    <row r="510" spans="1:16" s="17" customFormat="1" x14ac:dyDescent="0.25">
      <c r="A510" s="9">
        <v>215</v>
      </c>
      <c r="B510" s="9">
        <v>97</v>
      </c>
      <c r="C510" s="13" t="s">
        <v>16122</v>
      </c>
      <c r="D510" s="9" t="s">
        <v>2793</v>
      </c>
      <c r="E510" s="9" t="s">
        <v>839</v>
      </c>
      <c r="F510" s="9" t="s">
        <v>3625</v>
      </c>
      <c r="G510" s="20" t="s">
        <v>509</v>
      </c>
      <c r="H510" s="13">
        <v>9</v>
      </c>
      <c r="I510" s="9">
        <v>67</v>
      </c>
      <c r="J510" s="9"/>
      <c r="K510" s="9"/>
      <c r="L510" s="9" t="s">
        <v>312</v>
      </c>
      <c r="M510" s="9">
        <v>67</v>
      </c>
      <c r="N510" s="9">
        <v>8</v>
      </c>
      <c r="O510" s="20" t="s">
        <v>396</v>
      </c>
      <c r="P510" s="20"/>
    </row>
    <row r="511" spans="1:16" s="17" customFormat="1" x14ac:dyDescent="0.25">
      <c r="A511" s="9">
        <v>215</v>
      </c>
      <c r="B511" s="9">
        <v>98</v>
      </c>
      <c r="C511" s="13" t="s">
        <v>16123</v>
      </c>
      <c r="D511" s="9" t="s">
        <v>16124</v>
      </c>
      <c r="E511" s="9" t="s">
        <v>568</v>
      </c>
      <c r="F511" s="9" t="s">
        <v>920</v>
      </c>
      <c r="G511" s="20" t="s">
        <v>509</v>
      </c>
      <c r="H511" s="13">
        <v>9</v>
      </c>
      <c r="I511" s="9">
        <v>46</v>
      </c>
      <c r="J511" s="9"/>
      <c r="K511" s="9"/>
      <c r="L511" s="9" t="s">
        <v>314</v>
      </c>
      <c r="M511" s="9">
        <v>46</v>
      </c>
      <c r="N511" s="9">
        <v>8</v>
      </c>
      <c r="O511" s="20" t="s">
        <v>396</v>
      </c>
      <c r="P511" s="20"/>
    </row>
    <row r="512" spans="1:16" s="17" customFormat="1" x14ac:dyDescent="0.25">
      <c r="A512" s="9">
        <v>215</v>
      </c>
      <c r="B512" s="9">
        <v>92</v>
      </c>
      <c r="C512" s="13" t="s">
        <v>16113</v>
      </c>
      <c r="D512" s="9" t="s">
        <v>16114</v>
      </c>
      <c r="E512" s="9" t="s">
        <v>835</v>
      </c>
      <c r="F512" s="9" t="s">
        <v>1182</v>
      </c>
      <c r="G512" s="20" t="s">
        <v>509</v>
      </c>
      <c r="H512" s="13">
        <v>9</v>
      </c>
      <c r="I512" s="9">
        <v>36</v>
      </c>
      <c r="J512" s="9"/>
      <c r="K512" s="9"/>
      <c r="L512" s="9" t="s">
        <v>314</v>
      </c>
      <c r="M512" s="9">
        <v>36</v>
      </c>
      <c r="N512" s="9">
        <v>8</v>
      </c>
      <c r="O512" s="20" t="s">
        <v>396</v>
      </c>
      <c r="P512" s="20"/>
    </row>
    <row r="513" spans="1:16" s="17" customFormat="1" x14ac:dyDescent="0.25">
      <c r="A513" s="9">
        <v>215</v>
      </c>
      <c r="B513" s="9">
        <v>96</v>
      </c>
      <c r="C513" s="13" t="s">
        <v>16120</v>
      </c>
      <c r="D513" s="9" t="s">
        <v>16121</v>
      </c>
      <c r="E513" s="9" t="s">
        <v>1303</v>
      </c>
      <c r="F513" s="9" t="s">
        <v>831</v>
      </c>
      <c r="G513" s="20" t="s">
        <v>509</v>
      </c>
      <c r="H513" s="13">
        <v>9</v>
      </c>
      <c r="I513" s="9">
        <v>23</v>
      </c>
      <c r="J513" s="9"/>
      <c r="K513" s="9"/>
      <c r="L513" s="9" t="s">
        <v>314</v>
      </c>
      <c r="M513" s="9">
        <v>23</v>
      </c>
      <c r="N513" s="9">
        <v>8</v>
      </c>
      <c r="O513" s="20" t="s">
        <v>396</v>
      </c>
      <c r="P513" s="20"/>
    </row>
    <row r="514" spans="1:16" s="17" customFormat="1" x14ac:dyDescent="0.25">
      <c r="A514" s="9">
        <v>215</v>
      </c>
      <c r="B514" s="9">
        <v>94</v>
      </c>
      <c r="C514" s="13" t="s">
        <v>16117</v>
      </c>
      <c r="D514" s="9" t="s">
        <v>16118</v>
      </c>
      <c r="E514" s="9" t="s">
        <v>716</v>
      </c>
      <c r="F514" s="9" t="s">
        <v>703</v>
      </c>
      <c r="G514" s="20" t="s">
        <v>509</v>
      </c>
      <c r="H514" s="13">
        <v>9</v>
      </c>
      <c r="I514" s="9">
        <v>23</v>
      </c>
      <c r="J514" s="9"/>
      <c r="K514" s="9"/>
      <c r="L514" s="9" t="s">
        <v>314</v>
      </c>
      <c r="M514" s="9">
        <v>23</v>
      </c>
      <c r="N514" s="9">
        <v>8</v>
      </c>
      <c r="O514" s="20" t="s">
        <v>396</v>
      </c>
      <c r="P514" s="20"/>
    </row>
    <row r="515" spans="1:16" s="17" customFormat="1" x14ac:dyDescent="0.25">
      <c r="A515" s="9">
        <v>133</v>
      </c>
      <c r="B515" s="9">
        <v>1</v>
      </c>
      <c r="C515" s="13" t="s">
        <v>7479</v>
      </c>
      <c r="D515" s="9" t="s">
        <v>7480</v>
      </c>
      <c r="E515" s="9" t="s">
        <v>2104</v>
      </c>
      <c r="F515" s="9" t="s">
        <v>7481</v>
      </c>
      <c r="G515" s="20" t="s">
        <v>454</v>
      </c>
      <c r="H515" s="13">
        <v>9</v>
      </c>
      <c r="I515" s="9">
        <v>70</v>
      </c>
      <c r="J515" s="9"/>
      <c r="K515" s="9"/>
      <c r="L515" s="9" t="s">
        <v>313</v>
      </c>
      <c r="M515" s="9">
        <v>70</v>
      </c>
      <c r="N515" s="9">
        <v>4</v>
      </c>
      <c r="O515" s="20" t="s">
        <v>419</v>
      </c>
      <c r="P515" s="20"/>
    </row>
    <row r="516" spans="1:16" s="17" customFormat="1" x14ac:dyDescent="0.25">
      <c r="A516" s="9">
        <v>195</v>
      </c>
      <c r="B516" s="9">
        <v>23</v>
      </c>
      <c r="C516" s="13" t="s">
        <v>13722</v>
      </c>
      <c r="D516" s="9" t="s">
        <v>7263</v>
      </c>
      <c r="E516" s="9" t="s">
        <v>557</v>
      </c>
      <c r="F516" s="9" t="s">
        <v>783</v>
      </c>
      <c r="G516" s="20" t="s">
        <v>490</v>
      </c>
      <c r="H516" s="13">
        <v>9</v>
      </c>
      <c r="I516" s="9">
        <v>60</v>
      </c>
      <c r="J516" s="9"/>
      <c r="K516" s="9"/>
      <c r="L516" s="9" t="s">
        <v>313</v>
      </c>
      <c r="M516" s="9">
        <v>60</v>
      </c>
      <c r="N516" s="9">
        <v>7</v>
      </c>
      <c r="O516" s="20" t="s">
        <v>377</v>
      </c>
      <c r="P516" s="20"/>
    </row>
    <row r="517" spans="1:16" s="17" customFormat="1" x14ac:dyDescent="0.25">
      <c r="A517" s="9">
        <v>195</v>
      </c>
      <c r="B517" s="9">
        <v>24</v>
      </c>
      <c r="C517" s="13" t="s">
        <v>13723</v>
      </c>
      <c r="D517" s="9" t="s">
        <v>13724</v>
      </c>
      <c r="E517" s="9" t="s">
        <v>653</v>
      </c>
      <c r="F517" s="9" t="s">
        <v>703</v>
      </c>
      <c r="G517" s="20" t="s">
        <v>490</v>
      </c>
      <c r="H517" s="13">
        <v>9</v>
      </c>
      <c r="I517" s="9">
        <v>52</v>
      </c>
      <c r="J517" s="9"/>
      <c r="K517" s="9"/>
      <c r="L517" s="9" t="s">
        <v>312</v>
      </c>
      <c r="M517" s="9">
        <v>52</v>
      </c>
      <c r="N517" s="9">
        <v>7</v>
      </c>
      <c r="O517" s="20" t="s">
        <v>377</v>
      </c>
      <c r="P517" s="20"/>
    </row>
    <row r="518" spans="1:16" s="17" customFormat="1" x14ac:dyDescent="0.25">
      <c r="A518" s="9">
        <v>195</v>
      </c>
      <c r="B518" s="9">
        <v>25</v>
      </c>
      <c r="C518" s="13" t="s">
        <v>13725</v>
      </c>
      <c r="D518" s="9" t="s">
        <v>13726</v>
      </c>
      <c r="E518" s="9" t="s">
        <v>2055</v>
      </c>
      <c r="F518" s="9" t="s">
        <v>1678</v>
      </c>
      <c r="G518" s="20" t="s">
        <v>490</v>
      </c>
      <c r="H518" s="13">
        <v>9</v>
      </c>
      <c r="I518" s="9">
        <v>52</v>
      </c>
      <c r="J518" s="9"/>
      <c r="K518" s="9"/>
      <c r="L518" s="9" t="s">
        <v>312</v>
      </c>
      <c r="M518" s="9">
        <v>52</v>
      </c>
      <c r="N518" s="9">
        <v>7</v>
      </c>
      <c r="O518" s="20" t="s">
        <v>377</v>
      </c>
      <c r="P518" s="20"/>
    </row>
    <row r="519" spans="1:16" s="17" customFormat="1" x14ac:dyDescent="0.25">
      <c r="A519" s="9">
        <v>195</v>
      </c>
      <c r="B519" s="9">
        <v>20</v>
      </c>
      <c r="C519" s="13" t="s">
        <v>13717</v>
      </c>
      <c r="D519" s="9" t="s">
        <v>13718</v>
      </c>
      <c r="E519" s="9" t="s">
        <v>873</v>
      </c>
      <c r="F519" s="9" t="s">
        <v>617</v>
      </c>
      <c r="G519" s="20" t="s">
        <v>490</v>
      </c>
      <c r="H519" s="13">
        <v>9</v>
      </c>
      <c r="I519" s="9">
        <v>51</v>
      </c>
      <c r="J519" s="9"/>
      <c r="K519" s="9"/>
      <c r="L519" s="9" t="s">
        <v>312</v>
      </c>
      <c r="M519" s="9">
        <v>51</v>
      </c>
      <c r="N519" s="9">
        <v>7</v>
      </c>
      <c r="O519" s="20" t="s">
        <v>377</v>
      </c>
      <c r="P519" s="20"/>
    </row>
    <row r="520" spans="1:16" s="17" customFormat="1" x14ac:dyDescent="0.25">
      <c r="A520" s="9">
        <v>195</v>
      </c>
      <c r="B520" s="9">
        <v>21</v>
      </c>
      <c r="C520" s="13" t="s">
        <v>13719</v>
      </c>
      <c r="D520" s="9" t="s">
        <v>13720</v>
      </c>
      <c r="E520" s="9" t="s">
        <v>763</v>
      </c>
      <c r="F520" s="9" t="s">
        <v>639</v>
      </c>
      <c r="G520" s="20" t="s">
        <v>490</v>
      </c>
      <c r="H520" s="13">
        <v>9</v>
      </c>
      <c r="I520" s="9">
        <v>51</v>
      </c>
      <c r="J520" s="9"/>
      <c r="K520" s="9"/>
      <c r="L520" s="9" t="s">
        <v>312</v>
      </c>
      <c r="M520" s="9">
        <v>51</v>
      </c>
      <c r="N520" s="9">
        <v>7</v>
      </c>
      <c r="O520" s="20" t="s">
        <v>377</v>
      </c>
      <c r="P520" s="20"/>
    </row>
    <row r="521" spans="1:16" s="17" customFormat="1" x14ac:dyDescent="0.25">
      <c r="A521" s="9">
        <v>195</v>
      </c>
      <c r="B521" s="9">
        <v>19</v>
      </c>
      <c r="C521" s="13" t="s">
        <v>13715</v>
      </c>
      <c r="D521" s="9" t="s">
        <v>13716</v>
      </c>
      <c r="E521" s="9" t="s">
        <v>868</v>
      </c>
      <c r="F521" s="9" t="s">
        <v>613</v>
      </c>
      <c r="G521" s="20" t="s">
        <v>490</v>
      </c>
      <c r="H521" s="13">
        <v>9</v>
      </c>
      <c r="I521" s="9">
        <v>40</v>
      </c>
      <c r="J521" s="9"/>
      <c r="K521" s="9"/>
      <c r="L521" s="9" t="s">
        <v>314</v>
      </c>
      <c r="M521" s="9">
        <v>40</v>
      </c>
      <c r="N521" s="9">
        <v>7</v>
      </c>
      <c r="O521" s="20" t="s">
        <v>377</v>
      </c>
      <c r="P521" s="20"/>
    </row>
    <row r="522" spans="1:16" s="17" customFormat="1" x14ac:dyDescent="0.25">
      <c r="A522" s="9">
        <v>195</v>
      </c>
      <c r="B522" s="9">
        <v>17</v>
      </c>
      <c r="C522" s="13" t="s">
        <v>13713</v>
      </c>
      <c r="D522" s="9" t="s">
        <v>4687</v>
      </c>
      <c r="E522" s="9" t="s">
        <v>595</v>
      </c>
      <c r="F522" s="9" t="s">
        <v>863</v>
      </c>
      <c r="G522" s="20" t="s">
        <v>490</v>
      </c>
      <c r="H522" s="13">
        <v>9</v>
      </c>
      <c r="I522" s="9">
        <v>31</v>
      </c>
      <c r="J522" s="9"/>
      <c r="K522" s="9"/>
      <c r="L522" s="9" t="s">
        <v>314</v>
      </c>
      <c r="M522" s="9">
        <v>31</v>
      </c>
      <c r="N522" s="9">
        <v>7</v>
      </c>
      <c r="O522" s="20" t="s">
        <v>377</v>
      </c>
      <c r="P522" s="20"/>
    </row>
    <row r="523" spans="1:16" s="17" customFormat="1" x14ac:dyDescent="0.25">
      <c r="A523" s="9">
        <v>195</v>
      </c>
      <c r="B523" s="9">
        <v>22</v>
      </c>
      <c r="C523" s="13" t="s">
        <v>13721</v>
      </c>
      <c r="D523" s="9" t="s">
        <v>11777</v>
      </c>
      <c r="E523" s="9" t="s">
        <v>916</v>
      </c>
      <c r="F523" s="9" t="s">
        <v>819</v>
      </c>
      <c r="G523" s="20" t="s">
        <v>490</v>
      </c>
      <c r="H523" s="13">
        <v>9</v>
      </c>
      <c r="I523" s="9">
        <v>14</v>
      </c>
      <c r="J523" s="9"/>
      <c r="K523" s="9"/>
      <c r="L523" s="9" t="s">
        <v>314</v>
      </c>
      <c r="M523" s="9">
        <v>14</v>
      </c>
      <c r="N523" s="9">
        <v>7</v>
      </c>
      <c r="O523" s="20" t="s">
        <v>377</v>
      </c>
      <c r="P523" s="20"/>
    </row>
    <row r="524" spans="1:16" s="17" customFormat="1" x14ac:dyDescent="0.25">
      <c r="A524" s="9">
        <v>195</v>
      </c>
      <c r="B524" s="9">
        <v>26</v>
      </c>
      <c r="C524" s="13" t="s">
        <v>13727</v>
      </c>
      <c r="D524" s="9" t="s">
        <v>6862</v>
      </c>
      <c r="E524" s="9" t="s">
        <v>873</v>
      </c>
      <c r="F524" s="9" t="s">
        <v>599</v>
      </c>
      <c r="G524" s="20" t="s">
        <v>490</v>
      </c>
      <c r="H524" s="13">
        <v>9</v>
      </c>
      <c r="I524" s="9">
        <v>14</v>
      </c>
      <c r="J524" s="9"/>
      <c r="K524" s="9"/>
      <c r="L524" s="9" t="s">
        <v>314</v>
      </c>
      <c r="M524" s="9">
        <v>14</v>
      </c>
      <c r="N524" s="9">
        <v>7</v>
      </c>
      <c r="O524" s="20" t="s">
        <v>377</v>
      </c>
      <c r="P524" s="20"/>
    </row>
    <row r="525" spans="1:16" s="17" customFormat="1" x14ac:dyDescent="0.25">
      <c r="A525" s="9">
        <v>195</v>
      </c>
      <c r="B525" s="9">
        <v>18</v>
      </c>
      <c r="C525" s="13" t="s">
        <v>13714</v>
      </c>
      <c r="D525" s="9" t="s">
        <v>10422</v>
      </c>
      <c r="E525" s="9" t="s">
        <v>1035</v>
      </c>
      <c r="F525" s="9" t="s">
        <v>783</v>
      </c>
      <c r="G525" s="20" t="s">
        <v>490</v>
      </c>
      <c r="H525" s="13">
        <v>9</v>
      </c>
      <c r="I525" s="9">
        <v>12</v>
      </c>
      <c r="J525" s="9"/>
      <c r="K525" s="9"/>
      <c r="L525" s="9" t="s">
        <v>314</v>
      </c>
      <c r="M525" s="9">
        <v>12</v>
      </c>
      <c r="N525" s="9">
        <v>7</v>
      </c>
      <c r="O525" s="20" t="s">
        <v>377</v>
      </c>
      <c r="P525" s="20"/>
    </row>
    <row r="526" spans="1:16" s="17" customFormat="1" x14ac:dyDescent="0.25">
      <c r="A526" s="9">
        <v>195</v>
      </c>
      <c r="B526" s="9">
        <v>16</v>
      </c>
      <c r="C526" s="13" t="s">
        <v>13712</v>
      </c>
      <c r="D526" s="9" t="s">
        <v>1650</v>
      </c>
      <c r="E526" s="9" t="s">
        <v>673</v>
      </c>
      <c r="F526" s="9" t="s">
        <v>783</v>
      </c>
      <c r="G526" s="20" t="s">
        <v>490</v>
      </c>
      <c r="H526" s="13">
        <v>9</v>
      </c>
      <c r="I526" s="9">
        <v>7</v>
      </c>
      <c r="J526" s="9"/>
      <c r="K526" s="9"/>
      <c r="L526" s="9" t="s">
        <v>314</v>
      </c>
      <c r="M526" s="9">
        <v>7</v>
      </c>
      <c r="N526" s="9">
        <v>7</v>
      </c>
      <c r="O526" s="20" t="s">
        <v>377</v>
      </c>
      <c r="P526" s="20"/>
    </row>
    <row r="527" spans="1:16" s="17" customFormat="1" x14ac:dyDescent="0.25">
      <c r="A527" s="9">
        <v>135</v>
      </c>
      <c r="B527" s="9">
        <v>3</v>
      </c>
      <c r="C527" s="13" t="s">
        <v>11265</v>
      </c>
      <c r="D527" s="9" t="s">
        <v>11266</v>
      </c>
      <c r="E527" s="9" t="s">
        <v>873</v>
      </c>
      <c r="F527" s="9" t="s">
        <v>1173</v>
      </c>
      <c r="G527" s="20" t="s">
        <v>474</v>
      </c>
      <c r="H527" s="13">
        <v>9</v>
      </c>
      <c r="I527" s="9">
        <v>80</v>
      </c>
      <c r="J527" s="9"/>
      <c r="K527" s="9"/>
      <c r="L527" s="9" t="s">
        <v>312</v>
      </c>
      <c r="M527" s="9">
        <v>80</v>
      </c>
      <c r="N527" s="9">
        <v>6</v>
      </c>
      <c r="O527" s="20" t="s">
        <v>363</v>
      </c>
      <c r="P527" s="20"/>
    </row>
    <row r="528" spans="1:16" s="17" customFormat="1" x14ac:dyDescent="0.25">
      <c r="A528" s="9">
        <v>135</v>
      </c>
      <c r="B528" s="9">
        <v>4</v>
      </c>
      <c r="C528" s="13" t="s">
        <v>11267</v>
      </c>
      <c r="D528" s="9" t="s">
        <v>1023</v>
      </c>
      <c r="E528" s="9" t="s">
        <v>2821</v>
      </c>
      <c r="F528" s="9" t="s">
        <v>724</v>
      </c>
      <c r="G528" s="20" t="s">
        <v>474</v>
      </c>
      <c r="H528" s="13">
        <v>9</v>
      </c>
      <c r="I528" s="9">
        <v>58</v>
      </c>
      <c r="J528" s="9"/>
      <c r="K528" s="9"/>
      <c r="L528" s="9" t="s">
        <v>312</v>
      </c>
      <c r="M528" s="9">
        <v>58</v>
      </c>
      <c r="N528" s="9">
        <v>6</v>
      </c>
      <c r="O528" s="20" t="s">
        <v>363</v>
      </c>
      <c r="P528" s="20"/>
    </row>
    <row r="529" spans="1:16" s="17" customFormat="1" x14ac:dyDescent="0.25">
      <c r="A529" s="9">
        <v>135</v>
      </c>
      <c r="B529" s="9">
        <v>5</v>
      </c>
      <c r="C529" s="13" t="s">
        <v>11268</v>
      </c>
      <c r="D529" s="9" t="s">
        <v>11269</v>
      </c>
      <c r="E529" s="9" t="s">
        <v>11270</v>
      </c>
      <c r="F529" s="9" t="s">
        <v>661</v>
      </c>
      <c r="G529" s="20" t="s">
        <v>474</v>
      </c>
      <c r="H529" s="13">
        <v>9</v>
      </c>
      <c r="I529" s="9">
        <v>56</v>
      </c>
      <c r="J529" s="9"/>
      <c r="K529" s="9"/>
      <c r="L529" s="9" t="s">
        <v>312</v>
      </c>
      <c r="M529" s="9">
        <v>56</v>
      </c>
      <c r="N529" s="9">
        <v>6</v>
      </c>
      <c r="O529" s="20" t="s">
        <v>363</v>
      </c>
      <c r="P529" s="20"/>
    </row>
    <row r="530" spans="1:16" s="17" customFormat="1" x14ac:dyDescent="0.25">
      <c r="A530" s="9">
        <v>135</v>
      </c>
      <c r="B530" s="9">
        <v>6</v>
      </c>
      <c r="C530" s="13" t="s">
        <v>11271</v>
      </c>
      <c r="D530" s="9" t="s">
        <v>2121</v>
      </c>
      <c r="E530" s="9" t="s">
        <v>694</v>
      </c>
      <c r="F530" s="9" t="s">
        <v>617</v>
      </c>
      <c r="G530" s="20" t="s">
        <v>474</v>
      </c>
      <c r="H530" s="13">
        <v>9</v>
      </c>
      <c r="I530" s="9">
        <v>50</v>
      </c>
      <c r="J530" s="9"/>
      <c r="K530" s="9"/>
      <c r="L530" s="13" t="s">
        <v>312</v>
      </c>
      <c r="M530" s="9">
        <v>50</v>
      </c>
      <c r="N530" s="9">
        <v>6</v>
      </c>
      <c r="O530" s="20" t="s">
        <v>363</v>
      </c>
      <c r="P530" s="20"/>
    </row>
    <row r="531" spans="1:16" s="17" customFormat="1" x14ac:dyDescent="0.25">
      <c r="A531" s="9">
        <v>135</v>
      </c>
      <c r="B531" s="9">
        <v>7</v>
      </c>
      <c r="C531" s="13" t="s">
        <v>11272</v>
      </c>
      <c r="D531" s="9" t="s">
        <v>3480</v>
      </c>
      <c r="E531" s="9" t="s">
        <v>620</v>
      </c>
      <c r="F531" s="9" t="s">
        <v>617</v>
      </c>
      <c r="G531" s="20" t="s">
        <v>474</v>
      </c>
      <c r="H531" s="13">
        <v>9</v>
      </c>
      <c r="I531" s="9">
        <v>50</v>
      </c>
      <c r="J531" s="9"/>
      <c r="K531" s="9"/>
      <c r="L531" s="13" t="s">
        <v>312</v>
      </c>
      <c r="M531" s="9">
        <v>50</v>
      </c>
      <c r="N531" s="9">
        <v>6</v>
      </c>
      <c r="O531" s="20" t="s">
        <v>363</v>
      </c>
      <c r="P531" s="20"/>
    </row>
    <row r="532" spans="1:16" s="17" customFormat="1" x14ac:dyDescent="0.25">
      <c r="A532" s="9">
        <v>135</v>
      </c>
      <c r="B532" s="9">
        <v>8</v>
      </c>
      <c r="C532" s="13" t="s">
        <v>11273</v>
      </c>
      <c r="D532" s="9" t="s">
        <v>11274</v>
      </c>
      <c r="E532" s="9" t="s">
        <v>739</v>
      </c>
      <c r="F532" s="9" t="s">
        <v>11275</v>
      </c>
      <c r="G532" s="20" t="s">
        <v>474</v>
      </c>
      <c r="H532" s="13">
        <v>9</v>
      </c>
      <c r="I532" s="9">
        <v>42</v>
      </c>
      <c r="J532" s="9"/>
      <c r="K532" s="9"/>
      <c r="L532" s="9" t="s">
        <v>314</v>
      </c>
      <c r="M532" s="9">
        <v>42</v>
      </c>
      <c r="N532" s="9">
        <v>6</v>
      </c>
      <c r="O532" s="20" t="s">
        <v>363</v>
      </c>
      <c r="P532" s="20"/>
    </row>
    <row r="533" spans="1:16" s="17" customFormat="1" x14ac:dyDescent="0.25">
      <c r="A533" s="9">
        <v>135</v>
      </c>
      <c r="B533" s="9">
        <v>9</v>
      </c>
      <c r="C533" s="13" t="s">
        <v>11276</v>
      </c>
      <c r="D533" s="9" t="s">
        <v>11277</v>
      </c>
      <c r="E533" s="9" t="s">
        <v>685</v>
      </c>
      <c r="F533" s="9" t="s">
        <v>589</v>
      </c>
      <c r="G533" s="20" t="s">
        <v>474</v>
      </c>
      <c r="H533" s="13">
        <v>9</v>
      </c>
      <c r="I533" s="9">
        <v>39</v>
      </c>
      <c r="J533" s="9"/>
      <c r="K533" s="9"/>
      <c r="L533" s="9" t="s">
        <v>314</v>
      </c>
      <c r="M533" s="9">
        <v>39</v>
      </c>
      <c r="N533" s="9">
        <v>6</v>
      </c>
      <c r="O533" s="20" t="s">
        <v>363</v>
      </c>
      <c r="P533" s="20"/>
    </row>
    <row r="534" spans="1:16" s="17" customFormat="1" x14ac:dyDescent="0.25">
      <c r="A534" s="9">
        <v>135</v>
      </c>
      <c r="B534" s="9">
        <v>10</v>
      </c>
      <c r="C534" s="13" t="s">
        <v>11278</v>
      </c>
      <c r="D534" s="9" t="s">
        <v>9165</v>
      </c>
      <c r="E534" s="9" t="s">
        <v>620</v>
      </c>
      <c r="F534" s="9" t="s">
        <v>993</v>
      </c>
      <c r="G534" s="20" t="s">
        <v>474</v>
      </c>
      <c r="H534" s="13">
        <v>9</v>
      </c>
      <c r="I534" s="9">
        <v>39</v>
      </c>
      <c r="J534" s="9"/>
      <c r="K534" s="9"/>
      <c r="L534" s="9" t="s">
        <v>314</v>
      </c>
      <c r="M534" s="9">
        <v>39</v>
      </c>
      <c r="N534" s="9">
        <v>6</v>
      </c>
      <c r="O534" s="20" t="s">
        <v>363</v>
      </c>
      <c r="P534" s="20"/>
    </row>
    <row r="535" spans="1:16" s="17" customFormat="1" x14ac:dyDescent="0.25">
      <c r="A535" s="9">
        <v>135</v>
      </c>
      <c r="B535" s="9">
        <v>11</v>
      </c>
      <c r="C535" s="13" t="s">
        <v>11279</v>
      </c>
      <c r="D535" s="9" t="s">
        <v>11280</v>
      </c>
      <c r="E535" s="9" t="s">
        <v>835</v>
      </c>
      <c r="F535" s="9" t="s">
        <v>633</v>
      </c>
      <c r="G535" s="20" t="s">
        <v>474</v>
      </c>
      <c r="H535" s="13">
        <v>9</v>
      </c>
      <c r="I535" s="9">
        <v>38</v>
      </c>
      <c r="J535" s="9"/>
      <c r="K535" s="9"/>
      <c r="L535" s="9" t="s">
        <v>314</v>
      </c>
      <c r="M535" s="9">
        <v>38</v>
      </c>
      <c r="N535" s="9">
        <v>6</v>
      </c>
      <c r="O535" s="20" t="s">
        <v>363</v>
      </c>
      <c r="P535" s="20"/>
    </row>
    <row r="536" spans="1:16" s="17" customFormat="1" x14ac:dyDescent="0.25">
      <c r="A536" s="9">
        <v>135</v>
      </c>
      <c r="B536" s="9">
        <v>12</v>
      </c>
      <c r="C536" s="13" t="s">
        <v>11281</v>
      </c>
      <c r="D536" s="9" t="s">
        <v>11282</v>
      </c>
      <c r="E536" s="9" t="s">
        <v>685</v>
      </c>
      <c r="F536" s="9" t="s">
        <v>2180</v>
      </c>
      <c r="G536" s="20" t="s">
        <v>474</v>
      </c>
      <c r="H536" s="13">
        <v>9</v>
      </c>
      <c r="I536" s="9">
        <v>35</v>
      </c>
      <c r="J536" s="9"/>
      <c r="K536" s="9"/>
      <c r="L536" s="9" t="s">
        <v>314</v>
      </c>
      <c r="M536" s="9">
        <v>35</v>
      </c>
      <c r="N536" s="9">
        <v>6</v>
      </c>
      <c r="O536" s="20" t="s">
        <v>363</v>
      </c>
      <c r="P536" s="20"/>
    </row>
    <row r="537" spans="1:16" s="17" customFormat="1" x14ac:dyDescent="0.25">
      <c r="A537" s="9">
        <v>135</v>
      </c>
      <c r="B537" s="9">
        <v>14</v>
      </c>
      <c r="C537" s="13" t="s">
        <v>11285</v>
      </c>
      <c r="D537" s="9" t="s">
        <v>1901</v>
      </c>
      <c r="E537" s="9" t="s">
        <v>790</v>
      </c>
      <c r="F537" s="9" t="s">
        <v>703</v>
      </c>
      <c r="G537" s="20" t="s">
        <v>474</v>
      </c>
      <c r="H537" s="13">
        <v>9</v>
      </c>
      <c r="I537" s="9">
        <v>30</v>
      </c>
      <c r="J537" s="9"/>
      <c r="K537" s="9"/>
      <c r="L537" s="9" t="s">
        <v>314</v>
      </c>
      <c r="M537" s="9">
        <v>30</v>
      </c>
      <c r="N537" s="9">
        <v>6</v>
      </c>
      <c r="O537" s="20" t="s">
        <v>363</v>
      </c>
      <c r="P537" s="20"/>
    </row>
    <row r="538" spans="1:16" s="17" customFormat="1" x14ac:dyDescent="0.25">
      <c r="A538" s="9">
        <v>135</v>
      </c>
      <c r="B538" s="9">
        <v>13</v>
      </c>
      <c r="C538" s="13" t="s">
        <v>11283</v>
      </c>
      <c r="D538" s="9" t="s">
        <v>11284</v>
      </c>
      <c r="E538" s="9" t="s">
        <v>673</v>
      </c>
      <c r="F538" s="9" t="s">
        <v>565</v>
      </c>
      <c r="G538" s="20" t="s">
        <v>474</v>
      </c>
      <c r="H538" s="13">
        <v>9</v>
      </c>
      <c r="I538" s="9">
        <v>30</v>
      </c>
      <c r="J538" s="9"/>
      <c r="K538" s="9"/>
      <c r="L538" s="9" t="s">
        <v>314</v>
      </c>
      <c r="M538" s="9">
        <v>30</v>
      </c>
      <c r="N538" s="9">
        <v>6</v>
      </c>
      <c r="O538" s="20" t="s">
        <v>363</v>
      </c>
      <c r="P538" s="20"/>
    </row>
    <row r="539" spans="1:16" s="17" customFormat="1" x14ac:dyDescent="0.25">
      <c r="A539" s="9">
        <v>135</v>
      </c>
      <c r="B539" s="9">
        <v>15</v>
      </c>
      <c r="C539" s="13" t="s">
        <v>11286</v>
      </c>
      <c r="D539" s="9" t="s">
        <v>1532</v>
      </c>
      <c r="E539" s="9" t="s">
        <v>598</v>
      </c>
      <c r="F539" s="9" t="s">
        <v>661</v>
      </c>
      <c r="G539" s="20" t="s">
        <v>474</v>
      </c>
      <c r="H539" s="13">
        <v>9</v>
      </c>
      <c r="I539" s="9">
        <v>29</v>
      </c>
      <c r="J539" s="9"/>
      <c r="K539" s="9"/>
      <c r="L539" s="9" t="s">
        <v>314</v>
      </c>
      <c r="M539" s="9">
        <v>29</v>
      </c>
      <c r="N539" s="9">
        <v>6</v>
      </c>
      <c r="O539" s="20" t="s">
        <v>363</v>
      </c>
      <c r="P539" s="20"/>
    </row>
    <row r="540" spans="1:16" s="17" customFormat="1" x14ac:dyDescent="0.25">
      <c r="A540" s="9">
        <v>135</v>
      </c>
      <c r="B540" s="9">
        <v>16</v>
      </c>
      <c r="C540" s="13" t="s">
        <v>11287</v>
      </c>
      <c r="D540" s="9" t="s">
        <v>3752</v>
      </c>
      <c r="E540" s="9" t="s">
        <v>642</v>
      </c>
      <c r="F540" s="9" t="s">
        <v>1356</v>
      </c>
      <c r="G540" s="20" t="s">
        <v>474</v>
      </c>
      <c r="H540" s="13">
        <v>9</v>
      </c>
      <c r="I540" s="9">
        <v>29</v>
      </c>
      <c r="J540" s="9"/>
      <c r="K540" s="9"/>
      <c r="L540" s="9" t="s">
        <v>314</v>
      </c>
      <c r="M540" s="9">
        <v>29</v>
      </c>
      <c r="N540" s="9">
        <v>6</v>
      </c>
      <c r="O540" s="20" t="s">
        <v>363</v>
      </c>
      <c r="P540" s="20"/>
    </row>
    <row r="541" spans="1:16" s="17" customFormat="1" x14ac:dyDescent="0.25">
      <c r="A541" s="9">
        <v>135</v>
      </c>
      <c r="B541" s="9">
        <v>18</v>
      </c>
      <c r="C541" s="13" t="s">
        <v>11289</v>
      </c>
      <c r="D541" s="9" t="s">
        <v>11290</v>
      </c>
      <c r="E541" s="9" t="s">
        <v>673</v>
      </c>
      <c r="F541" s="9" t="s">
        <v>569</v>
      </c>
      <c r="G541" s="20" t="s">
        <v>474</v>
      </c>
      <c r="H541" s="13">
        <v>9</v>
      </c>
      <c r="I541" s="9">
        <v>27</v>
      </c>
      <c r="J541" s="9"/>
      <c r="K541" s="9"/>
      <c r="L541" s="9" t="s">
        <v>314</v>
      </c>
      <c r="M541" s="9">
        <v>27</v>
      </c>
      <c r="N541" s="9">
        <v>6</v>
      </c>
      <c r="O541" s="20" t="s">
        <v>363</v>
      </c>
      <c r="P541" s="20"/>
    </row>
    <row r="542" spans="1:16" s="17" customFormat="1" x14ac:dyDescent="0.25">
      <c r="A542" s="9">
        <v>135</v>
      </c>
      <c r="B542" s="9">
        <v>17</v>
      </c>
      <c r="C542" s="13" t="s">
        <v>11288</v>
      </c>
      <c r="D542" s="9" t="s">
        <v>3621</v>
      </c>
      <c r="E542" s="9" t="s">
        <v>1216</v>
      </c>
      <c r="F542" s="9" t="s">
        <v>1080</v>
      </c>
      <c r="G542" s="20" t="s">
        <v>474</v>
      </c>
      <c r="H542" s="13">
        <v>9</v>
      </c>
      <c r="I542" s="9">
        <v>27</v>
      </c>
      <c r="J542" s="9"/>
      <c r="K542" s="9"/>
      <c r="L542" s="9" t="s">
        <v>314</v>
      </c>
      <c r="M542" s="9">
        <v>27</v>
      </c>
      <c r="N542" s="9">
        <v>6</v>
      </c>
      <c r="O542" s="20" t="s">
        <v>363</v>
      </c>
      <c r="P542" s="20"/>
    </row>
    <row r="543" spans="1:16" s="17" customFormat="1" x14ac:dyDescent="0.25">
      <c r="A543" s="9">
        <v>135</v>
      </c>
      <c r="B543" s="9">
        <v>19</v>
      </c>
      <c r="C543" s="13" t="s">
        <v>11291</v>
      </c>
      <c r="D543" s="9" t="s">
        <v>11292</v>
      </c>
      <c r="E543" s="9" t="s">
        <v>839</v>
      </c>
      <c r="F543" s="9" t="s">
        <v>806</v>
      </c>
      <c r="G543" s="20" t="s">
        <v>474</v>
      </c>
      <c r="H543" s="13">
        <v>9</v>
      </c>
      <c r="I543" s="9">
        <v>25</v>
      </c>
      <c r="J543" s="9"/>
      <c r="K543" s="9"/>
      <c r="L543" s="9" t="s">
        <v>314</v>
      </c>
      <c r="M543" s="9">
        <v>25</v>
      </c>
      <c r="N543" s="9">
        <v>6</v>
      </c>
      <c r="O543" s="20" t="s">
        <v>363</v>
      </c>
      <c r="P543" s="20"/>
    </row>
    <row r="544" spans="1:16" s="17" customFormat="1" x14ac:dyDescent="0.25">
      <c r="A544" s="9">
        <v>135</v>
      </c>
      <c r="B544" s="9">
        <v>20</v>
      </c>
      <c r="C544" s="13" t="s">
        <v>11293</v>
      </c>
      <c r="D544" s="9" t="s">
        <v>10482</v>
      </c>
      <c r="E544" s="9" t="s">
        <v>557</v>
      </c>
      <c r="F544" s="9" t="s">
        <v>783</v>
      </c>
      <c r="G544" s="20" t="s">
        <v>474</v>
      </c>
      <c r="H544" s="13">
        <v>9</v>
      </c>
      <c r="I544" s="9">
        <v>24</v>
      </c>
      <c r="J544" s="9"/>
      <c r="K544" s="9"/>
      <c r="L544" s="9" t="s">
        <v>314</v>
      </c>
      <c r="M544" s="9">
        <v>24</v>
      </c>
      <c r="N544" s="9">
        <v>6</v>
      </c>
      <c r="O544" s="20" t="s">
        <v>363</v>
      </c>
      <c r="P544" s="20"/>
    </row>
    <row r="545" spans="1:16" s="17" customFormat="1" x14ac:dyDescent="0.25">
      <c r="A545" s="9">
        <v>135</v>
      </c>
      <c r="B545" s="9">
        <v>21</v>
      </c>
      <c r="C545" s="13" t="s">
        <v>11294</v>
      </c>
      <c r="D545" s="9" t="s">
        <v>7256</v>
      </c>
      <c r="E545" s="9" t="s">
        <v>739</v>
      </c>
      <c r="F545" s="9" t="s">
        <v>2639</v>
      </c>
      <c r="G545" s="20" t="s">
        <v>474</v>
      </c>
      <c r="H545" s="13">
        <v>9</v>
      </c>
      <c r="I545" s="9">
        <v>24</v>
      </c>
      <c r="J545" s="9"/>
      <c r="K545" s="9"/>
      <c r="L545" s="9" t="s">
        <v>314</v>
      </c>
      <c r="M545" s="9">
        <v>24</v>
      </c>
      <c r="N545" s="9">
        <v>6</v>
      </c>
      <c r="O545" s="20" t="s">
        <v>363</v>
      </c>
      <c r="P545" s="20"/>
    </row>
    <row r="546" spans="1:16" s="17" customFormat="1" x14ac:dyDescent="0.25">
      <c r="A546" s="9">
        <v>135</v>
      </c>
      <c r="B546" s="9">
        <v>22</v>
      </c>
      <c r="C546" s="13" t="s">
        <v>11295</v>
      </c>
      <c r="D546" s="9" t="s">
        <v>11296</v>
      </c>
      <c r="E546" s="9" t="s">
        <v>673</v>
      </c>
      <c r="F546" s="9" t="s">
        <v>703</v>
      </c>
      <c r="G546" s="20" t="s">
        <v>474</v>
      </c>
      <c r="H546" s="13">
        <v>9</v>
      </c>
      <c r="I546" s="9">
        <v>22</v>
      </c>
      <c r="J546" s="9"/>
      <c r="K546" s="9"/>
      <c r="L546" s="9" t="s">
        <v>314</v>
      </c>
      <c r="M546" s="9">
        <v>22</v>
      </c>
      <c r="N546" s="9">
        <v>6</v>
      </c>
      <c r="O546" s="20" t="s">
        <v>363</v>
      </c>
      <c r="P546" s="20"/>
    </row>
    <row r="547" spans="1:16" s="17" customFormat="1" x14ac:dyDescent="0.25">
      <c r="A547" s="9">
        <v>135</v>
      </c>
      <c r="B547" s="9">
        <v>23</v>
      </c>
      <c r="C547" s="13" t="s">
        <v>11297</v>
      </c>
      <c r="D547" s="9" t="s">
        <v>11298</v>
      </c>
      <c r="E547" s="9" t="s">
        <v>626</v>
      </c>
      <c r="F547" s="9" t="s">
        <v>613</v>
      </c>
      <c r="G547" s="20" t="s">
        <v>474</v>
      </c>
      <c r="H547" s="13">
        <v>9</v>
      </c>
      <c r="I547" s="9">
        <v>20</v>
      </c>
      <c r="J547" s="9"/>
      <c r="K547" s="9"/>
      <c r="L547" s="9" t="s">
        <v>314</v>
      </c>
      <c r="M547" s="9">
        <v>20</v>
      </c>
      <c r="N547" s="9">
        <v>6</v>
      </c>
      <c r="O547" s="20" t="s">
        <v>363</v>
      </c>
      <c r="P547" s="20"/>
    </row>
    <row r="548" spans="1:16" s="17" customFormat="1" x14ac:dyDescent="0.25">
      <c r="A548" s="9">
        <v>135</v>
      </c>
      <c r="B548" s="9">
        <v>24</v>
      </c>
      <c r="C548" s="13" t="s">
        <v>11299</v>
      </c>
      <c r="D548" s="9" t="s">
        <v>3818</v>
      </c>
      <c r="E548" s="9" t="s">
        <v>1665</v>
      </c>
      <c r="F548" s="9" t="s">
        <v>703</v>
      </c>
      <c r="G548" s="20" t="s">
        <v>474</v>
      </c>
      <c r="H548" s="13">
        <v>9</v>
      </c>
      <c r="I548" s="9">
        <v>20</v>
      </c>
      <c r="J548" s="9"/>
      <c r="K548" s="9"/>
      <c r="L548" s="9" t="s">
        <v>314</v>
      </c>
      <c r="M548" s="9">
        <v>20</v>
      </c>
      <c r="N548" s="9">
        <v>6</v>
      </c>
      <c r="O548" s="20" t="s">
        <v>363</v>
      </c>
      <c r="P548" s="20"/>
    </row>
    <row r="549" spans="1:16" s="17" customFormat="1" x14ac:dyDescent="0.25">
      <c r="A549" s="9">
        <v>135</v>
      </c>
      <c r="B549" s="9">
        <v>26</v>
      </c>
      <c r="C549" s="13" t="s">
        <v>11301</v>
      </c>
      <c r="D549" s="9" t="s">
        <v>11302</v>
      </c>
      <c r="E549" s="9" t="s">
        <v>646</v>
      </c>
      <c r="F549" s="9" t="s">
        <v>767</v>
      </c>
      <c r="G549" s="20" t="s">
        <v>474</v>
      </c>
      <c r="H549" s="13">
        <v>9</v>
      </c>
      <c r="I549" s="9">
        <v>19</v>
      </c>
      <c r="J549" s="9"/>
      <c r="K549" s="9"/>
      <c r="L549" s="9" t="s">
        <v>314</v>
      </c>
      <c r="M549" s="9">
        <v>19</v>
      </c>
      <c r="N549" s="9">
        <v>6</v>
      </c>
      <c r="O549" s="20" t="s">
        <v>363</v>
      </c>
      <c r="P549" s="20"/>
    </row>
    <row r="550" spans="1:16" s="17" customFormat="1" x14ac:dyDescent="0.25">
      <c r="A550" s="9">
        <v>135</v>
      </c>
      <c r="B550" s="9">
        <v>25</v>
      </c>
      <c r="C550" s="13" t="s">
        <v>11300</v>
      </c>
      <c r="D550" s="9" t="s">
        <v>19390</v>
      </c>
      <c r="E550" s="9" t="s">
        <v>561</v>
      </c>
      <c r="F550" s="9" t="s">
        <v>562</v>
      </c>
      <c r="G550" s="20" t="s">
        <v>474</v>
      </c>
      <c r="H550" s="13">
        <v>9</v>
      </c>
      <c r="I550" s="9">
        <v>19</v>
      </c>
      <c r="J550" s="9"/>
      <c r="K550" s="9"/>
      <c r="L550" s="9" t="s">
        <v>314</v>
      </c>
      <c r="M550" s="9">
        <v>19</v>
      </c>
      <c r="N550" s="9">
        <v>6</v>
      </c>
      <c r="O550" s="20" t="s">
        <v>363</v>
      </c>
      <c r="P550" s="20"/>
    </row>
    <row r="551" spans="1:16" s="17" customFormat="1" x14ac:dyDescent="0.25">
      <c r="A551" s="9">
        <v>135</v>
      </c>
      <c r="B551" s="9">
        <v>27</v>
      </c>
      <c r="C551" s="13" t="s">
        <v>11303</v>
      </c>
      <c r="D551" s="9" t="s">
        <v>11304</v>
      </c>
      <c r="E551" s="9" t="s">
        <v>685</v>
      </c>
      <c r="F551" s="9" t="s">
        <v>754</v>
      </c>
      <c r="G551" s="20" t="s">
        <v>474</v>
      </c>
      <c r="H551" s="13">
        <v>9</v>
      </c>
      <c r="I551" s="9">
        <v>15</v>
      </c>
      <c r="J551" s="9"/>
      <c r="K551" s="9"/>
      <c r="L551" s="9" t="s">
        <v>314</v>
      </c>
      <c r="M551" s="9">
        <v>15</v>
      </c>
      <c r="N551" s="9">
        <v>6</v>
      </c>
      <c r="O551" s="20" t="s">
        <v>363</v>
      </c>
      <c r="P551" s="20"/>
    </row>
    <row r="552" spans="1:16" s="17" customFormat="1" x14ac:dyDescent="0.25">
      <c r="A552" s="9">
        <v>135</v>
      </c>
      <c r="B552" s="9">
        <v>28</v>
      </c>
      <c r="C552" s="13" t="s">
        <v>11305</v>
      </c>
      <c r="D552" s="9" t="s">
        <v>11306</v>
      </c>
      <c r="E552" s="9" t="s">
        <v>916</v>
      </c>
      <c r="F552" s="9" t="s">
        <v>819</v>
      </c>
      <c r="G552" s="20" t="s">
        <v>474</v>
      </c>
      <c r="H552" s="13">
        <v>9</v>
      </c>
      <c r="I552" s="9">
        <v>15</v>
      </c>
      <c r="J552" s="9"/>
      <c r="K552" s="9"/>
      <c r="L552" s="9" t="s">
        <v>314</v>
      </c>
      <c r="M552" s="9">
        <v>15</v>
      </c>
      <c r="N552" s="9">
        <v>6</v>
      </c>
      <c r="O552" s="20" t="s">
        <v>363</v>
      </c>
      <c r="P552" s="20"/>
    </row>
    <row r="553" spans="1:16" s="17" customFormat="1" x14ac:dyDescent="0.25">
      <c r="A553" s="9">
        <v>135</v>
      </c>
      <c r="B553" s="9">
        <v>30</v>
      </c>
      <c r="C553" s="13" t="s">
        <v>11309</v>
      </c>
      <c r="D553" s="9" t="s">
        <v>11310</v>
      </c>
      <c r="E553" s="9" t="s">
        <v>612</v>
      </c>
      <c r="F553" s="9" t="s">
        <v>617</v>
      </c>
      <c r="G553" s="20" t="s">
        <v>474</v>
      </c>
      <c r="H553" s="13">
        <v>9</v>
      </c>
      <c r="I553" s="9">
        <v>12</v>
      </c>
      <c r="J553" s="9"/>
      <c r="K553" s="9"/>
      <c r="L553" s="9" t="s">
        <v>314</v>
      </c>
      <c r="M553" s="9">
        <v>12</v>
      </c>
      <c r="N553" s="9">
        <v>6</v>
      </c>
      <c r="O553" s="20" t="s">
        <v>363</v>
      </c>
      <c r="P553" s="20"/>
    </row>
    <row r="554" spans="1:16" s="17" customFormat="1" x14ac:dyDescent="0.25">
      <c r="A554" s="9">
        <v>135</v>
      </c>
      <c r="B554" s="9">
        <v>29</v>
      </c>
      <c r="C554" s="13" t="s">
        <v>11307</v>
      </c>
      <c r="D554" s="9" t="s">
        <v>11308</v>
      </c>
      <c r="E554" s="9" t="s">
        <v>1016</v>
      </c>
      <c r="F554" s="9" t="s">
        <v>599</v>
      </c>
      <c r="G554" s="20" t="s">
        <v>474</v>
      </c>
      <c r="H554" s="13">
        <v>9</v>
      </c>
      <c r="I554" s="9">
        <v>12</v>
      </c>
      <c r="J554" s="9"/>
      <c r="K554" s="9"/>
      <c r="L554" s="9" t="s">
        <v>314</v>
      </c>
      <c r="M554" s="9">
        <v>12</v>
      </c>
      <c r="N554" s="9">
        <v>6</v>
      </c>
      <c r="O554" s="20" t="s">
        <v>363</v>
      </c>
      <c r="P554" s="20"/>
    </row>
    <row r="555" spans="1:16" s="17" customFormat="1" x14ac:dyDescent="0.25">
      <c r="A555" s="9">
        <v>135</v>
      </c>
      <c r="B555" s="9">
        <v>32</v>
      </c>
      <c r="C555" s="13" t="s">
        <v>11313</v>
      </c>
      <c r="D555" s="9" t="s">
        <v>11314</v>
      </c>
      <c r="E555" s="9" t="s">
        <v>598</v>
      </c>
      <c r="F555" s="9" t="s">
        <v>599</v>
      </c>
      <c r="G555" s="20" t="s">
        <v>474</v>
      </c>
      <c r="H555" s="13">
        <v>9</v>
      </c>
      <c r="I555" s="9">
        <v>9</v>
      </c>
      <c r="J555" s="9"/>
      <c r="K555" s="9"/>
      <c r="L555" s="9" t="s">
        <v>314</v>
      </c>
      <c r="M555" s="9">
        <v>9</v>
      </c>
      <c r="N555" s="9">
        <v>6</v>
      </c>
      <c r="O555" s="20" t="s">
        <v>363</v>
      </c>
      <c r="P555" s="20"/>
    </row>
    <row r="556" spans="1:16" s="17" customFormat="1" x14ac:dyDescent="0.25">
      <c r="A556" s="9">
        <v>135</v>
      </c>
      <c r="B556" s="9">
        <v>33</v>
      </c>
      <c r="C556" s="13" t="s">
        <v>11315</v>
      </c>
      <c r="D556" s="9" t="s">
        <v>7999</v>
      </c>
      <c r="E556" s="9" t="s">
        <v>578</v>
      </c>
      <c r="F556" s="9" t="s">
        <v>736</v>
      </c>
      <c r="G556" s="20" t="s">
        <v>474</v>
      </c>
      <c r="H556" s="13">
        <v>9</v>
      </c>
      <c r="I556" s="9">
        <v>9</v>
      </c>
      <c r="J556" s="9"/>
      <c r="K556" s="9"/>
      <c r="L556" s="9" t="s">
        <v>314</v>
      </c>
      <c r="M556" s="9">
        <v>9</v>
      </c>
      <c r="N556" s="9">
        <v>6</v>
      </c>
      <c r="O556" s="20" t="s">
        <v>363</v>
      </c>
      <c r="P556" s="20"/>
    </row>
    <row r="557" spans="1:16" s="17" customFormat="1" x14ac:dyDescent="0.25">
      <c r="A557" s="9">
        <v>135</v>
      </c>
      <c r="B557" s="9">
        <v>31</v>
      </c>
      <c r="C557" s="13" t="s">
        <v>11311</v>
      </c>
      <c r="D557" s="9" t="s">
        <v>11312</v>
      </c>
      <c r="E557" s="9" t="s">
        <v>1024</v>
      </c>
      <c r="F557" s="9" t="s">
        <v>599</v>
      </c>
      <c r="G557" s="20" t="s">
        <v>474</v>
      </c>
      <c r="H557" s="13">
        <v>9</v>
      </c>
      <c r="I557" s="9">
        <v>9</v>
      </c>
      <c r="J557" s="9"/>
      <c r="K557" s="9"/>
      <c r="L557" s="9" t="s">
        <v>314</v>
      </c>
      <c r="M557" s="9">
        <v>9</v>
      </c>
      <c r="N557" s="9">
        <v>6</v>
      </c>
      <c r="O557" s="20" t="s">
        <v>363</v>
      </c>
      <c r="P557" s="20"/>
    </row>
    <row r="558" spans="1:16" s="17" customFormat="1" x14ac:dyDescent="0.25">
      <c r="A558" s="9">
        <v>135</v>
      </c>
      <c r="B558" s="9">
        <v>34</v>
      </c>
      <c r="C558" s="13" t="s">
        <v>11316</v>
      </c>
      <c r="D558" s="9" t="s">
        <v>11317</v>
      </c>
      <c r="E558" s="9" t="s">
        <v>873</v>
      </c>
      <c r="F558" s="9" t="s">
        <v>776</v>
      </c>
      <c r="G558" s="20" t="s">
        <v>474</v>
      </c>
      <c r="H558" s="13">
        <v>9</v>
      </c>
      <c r="I558" s="9">
        <v>9</v>
      </c>
      <c r="J558" s="9"/>
      <c r="K558" s="9"/>
      <c r="L558" s="9" t="s">
        <v>314</v>
      </c>
      <c r="M558" s="9">
        <v>9</v>
      </c>
      <c r="N558" s="9">
        <v>6</v>
      </c>
      <c r="O558" s="20" t="s">
        <v>363</v>
      </c>
      <c r="P558" s="20"/>
    </row>
    <row r="559" spans="1:16" s="17" customFormat="1" x14ac:dyDescent="0.25">
      <c r="A559" s="9">
        <v>135</v>
      </c>
      <c r="B559" s="9">
        <v>35</v>
      </c>
      <c r="C559" s="13" t="s">
        <v>11318</v>
      </c>
      <c r="D559" s="9" t="s">
        <v>11319</v>
      </c>
      <c r="E559" s="9" t="s">
        <v>612</v>
      </c>
      <c r="F559" s="9" t="s">
        <v>617</v>
      </c>
      <c r="G559" s="20" t="s">
        <v>474</v>
      </c>
      <c r="H559" s="13">
        <v>9</v>
      </c>
      <c r="I559" s="9">
        <v>5</v>
      </c>
      <c r="J559" s="9"/>
      <c r="K559" s="9"/>
      <c r="L559" s="9" t="s">
        <v>314</v>
      </c>
      <c r="M559" s="9">
        <v>5</v>
      </c>
      <c r="N559" s="9">
        <v>6</v>
      </c>
      <c r="O559" s="20" t="s">
        <v>363</v>
      </c>
      <c r="P559" s="20"/>
    </row>
    <row r="560" spans="1:16" s="17" customFormat="1" x14ac:dyDescent="0.25">
      <c r="A560" s="9">
        <v>135</v>
      </c>
      <c r="B560" s="9">
        <v>36</v>
      </c>
      <c r="C560" s="13" t="s">
        <v>11320</v>
      </c>
      <c r="D560" s="9" t="s">
        <v>1307</v>
      </c>
      <c r="E560" s="9" t="s">
        <v>626</v>
      </c>
      <c r="F560" s="9" t="s">
        <v>661</v>
      </c>
      <c r="G560" s="20" t="s">
        <v>474</v>
      </c>
      <c r="H560" s="13">
        <v>9</v>
      </c>
      <c r="I560" s="9">
        <v>5</v>
      </c>
      <c r="J560" s="9"/>
      <c r="K560" s="9"/>
      <c r="L560" s="9" t="s">
        <v>314</v>
      </c>
      <c r="M560" s="9">
        <v>5</v>
      </c>
      <c r="N560" s="9">
        <v>6</v>
      </c>
      <c r="O560" s="20" t="s">
        <v>363</v>
      </c>
      <c r="P560" s="20"/>
    </row>
    <row r="561" spans="1:16" s="17" customFormat="1" x14ac:dyDescent="0.25">
      <c r="A561" s="9">
        <v>112</v>
      </c>
      <c r="B561" s="9">
        <v>41</v>
      </c>
      <c r="C561" s="13" t="s">
        <v>3857</v>
      </c>
      <c r="D561" s="9" t="s">
        <v>3858</v>
      </c>
      <c r="E561" s="9" t="s">
        <v>880</v>
      </c>
      <c r="F561" s="9" t="s">
        <v>613</v>
      </c>
      <c r="G561" s="20" t="s">
        <v>430</v>
      </c>
      <c r="H561" s="13">
        <v>9</v>
      </c>
      <c r="I561" s="9">
        <v>80</v>
      </c>
      <c r="J561" s="9"/>
      <c r="K561" s="9"/>
      <c r="L561" s="9" t="s">
        <v>313</v>
      </c>
      <c r="M561" s="9">
        <v>80</v>
      </c>
      <c r="N561" s="9">
        <v>2</v>
      </c>
      <c r="O561" s="20" t="s">
        <v>328</v>
      </c>
      <c r="P561" s="20"/>
    </row>
    <row r="562" spans="1:16" s="17" customFormat="1" x14ac:dyDescent="0.25">
      <c r="A562" s="9">
        <v>112</v>
      </c>
      <c r="B562" s="9">
        <v>42</v>
      </c>
      <c r="C562" s="13" t="s">
        <v>3859</v>
      </c>
      <c r="D562" s="9" t="s">
        <v>2273</v>
      </c>
      <c r="E562" s="9" t="s">
        <v>1299</v>
      </c>
      <c r="F562" s="9" t="s">
        <v>562</v>
      </c>
      <c r="G562" s="20" t="s">
        <v>430</v>
      </c>
      <c r="H562" s="13">
        <v>9</v>
      </c>
      <c r="I562" s="9">
        <v>80</v>
      </c>
      <c r="J562" s="9"/>
      <c r="K562" s="9"/>
      <c r="L562" s="9" t="s">
        <v>313</v>
      </c>
      <c r="M562" s="9">
        <v>80</v>
      </c>
      <c r="N562" s="9">
        <v>2</v>
      </c>
      <c r="O562" s="20" t="s">
        <v>328</v>
      </c>
      <c r="P562" s="20"/>
    </row>
    <row r="563" spans="1:16" s="17" customFormat="1" x14ac:dyDescent="0.25">
      <c r="A563" s="9">
        <v>112</v>
      </c>
      <c r="B563" s="9">
        <v>44</v>
      </c>
      <c r="C563" s="13" t="s">
        <v>3862</v>
      </c>
      <c r="D563" s="9" t="s">
        <v>3863</v>
      </c>
      <c r="E563" s="9" t="s">
        <v>1293</v>
      </c>
      <c r="F563" s="9" t="s">
        <v>661</v>
      </c>
      <c r="G563" s="20" t="s">
        <v>430</v>
      </c>
      <c r="H563" s="13">
        <v>9</v>
      </c>
      <c r="I563" s="9">
        <v>80</v>
      </c>
      <c r="J563" s="9"/>
      <c r="K563" s="9"/>
      <c r="L563" s="9" t="s">
        <v>313</v>
      </c>
      <c r="M563" s="9">
        <v>80</v>
      </c>
      <c r="N563" s="9">
        <v>2</v>
      </c>
      <c r="O563" s="20" t="s">
        <v>328</v>
      </c>
      <c r="P563" s="20"/>
    </row>
    <row r="564" spans="1:16" s="17" customFormat="1" x14ac:dyDescent="0.25">
      <c r="A564" s="9">
        <v>112</v>
      </c>
      <c r="B564" s="9">
        <v>39</v>
      </c>
      <c r="C564" s="13" t="s">
        <v>3853</v>
      </c>
      <c r="D564" s="9" t="s">
        <v>3854</v>
      </c>
      <c r="E564" s="9" t="s">
        <v>646</v>
      </c>
      <c r="F564" s="9" t="s">
        <v>1083</v>
      </c>
      <c r="G564" s="20" t="s">
        <v>430</v>
      </c>
      <c r="H564" s="13">
        <v>9</v>
      </c>
      <c r="I564" s="9">
        <v>80</v>
      </c>
      <c r="J564" s="9"/>
      <c r="K564" s="9"/>
      <c r="L564" s="9" t="s">
        <v>313</v>
      </c>
      <c r="M564" s="9">
        <v>80</v>
      </c>
      <c r="N564" s="9">
        <v>2</v>
      </c>
      <c r="O564" s="20" t="s">
        <v>328</v>
      </c>
      <c r="P564" s="20"/>
    </row>
    <row r="565" spans="1:16" s="17" customFormat="1" x14ac:dyDescent="0.25">
      <c r="A565" s="9">
        <v>112</v>
      </c>
      <c r="B565" s="9">
        <v>35</v>
      </c>
      <c r="C565" s="13" t="s">
        <v>3846</v>
      </c>
      <c r="D565" s="9" t="s">
        <v>3847</v>
      </c>
      <c r="E565" s="9" t="s">
        <v>1363</v>
      </c>
      <c r="F565" s="9" t="s">
        <v>613</v>
      </c>
      <c r="G565" s="20" t="s">
        <v>430</v>
      </c>
      <c r="H565" s="13">
        <v>9</v>
      </c>
      <c r="I565" s="9">
        <v>80</v>
      </c>
      <c r="J565" s="9"/>
      <c r="K565" s="9"/>
      <c r="L565" s="9" t="s">
        <v>313</v>
      </c>
      <c r="M565" s="9">
        <v>80</v>
      </c>
      <c r="N565" s="9">
        <v>2</v>
      </c>
      <c r="O565" s="20" t="s">
        <v>328</v>
      </c>
      <c r="P565" s="20"/>
    </row>
    <row r="566" spans="1:16" s="17" customFormat="1" x14ac:dyDescent="0.25">
      <c r="A566" s="9">
        <v>112</v>
      </c>
      <c r="B566" s="9">
        <v>43</v>
      </c>
      <c r="C566" s="13" t="s">
        <v>3860</v>
      </c>
      <c r="D566" s="9" t="s">
        <v>3861</v>
      </c>
      <c r="E566" s="9" t="s">
        <v>816</v>
      </c>
      <c r="F566" s="9" t="s">
        <v>796</v>
      </c>
      <c r="G566" s="20" t="s">
        <v>430</v>
      </c>
      <c r="H566" s="13">
        <v>9</v>
      </c>
      <c r="I566" s="9">
        <v>80</v>
      </c>
      <c r="J566" s="9"/>
      <c r="K566" s="9"/>
      <c r="L566" s="9" t="s">
        <v>313</v>
      </c>
      <c r="M566" s="9">
        <v>80</v>
      </c>
      <c r="N566" s="9">
        <v>2</v>
      </c>
      <c r="O566" s="20" t="s">
        <v>328</v>
      </c>
      <c r="P566" s="20"/>
    </row>
    <row r="567" spans="1:16" s="17" customFormat="1" x14ac:dyDescent="0.25">
      <c r="A567" s="9">
        <v>112</v>
      </c>
      <c r="B567" s="9">
        <v>37</v>
      </c>
      <c r="C567" s="13" t="s">
        <v>3850</v>
      </c>
      <c r="D567" s="9" t="s">
        <v>3851</v>
      </c>
      <c r="E567" s="9" t="s">
        <v>1086</v>
      </c>
      <c r="F567" s="9" t="s">
        <v>617</v>
      </c>
      <c r="G567" s="20" t="s">
        <v>430</v>
      </c>
      <c r="H567" s="13">
        <v>9</v>
      </c>
      <c r="I567" s="9">
        <v>80</v>
      </c>
      <c r="J567" s="9"/>
      <c r="K567" s="9"/>
      <c r="L567" s="9" t="s">
        <v>313</v>
      </c>
      <c r="M567" s="9">
        <v>80</v>
      </c>
      <c r="N567" s="9">
        <v>2</v>
      </c>
      <c r="O567" s="20" t="s">
        <v>328</v>
      </c>
      <c r="P567" s="20"/>
    </row>
    <row r="568" spans="1:16" s="17" customFormat="1" x14ac:dyDescent="0.25">
      <c r="A568" s="9">
        <v>112</v>
      </c>
      <c r="B568" s="9">
        <v>48</v>
      </c>
      <c r="C568" s="13" t="s">
        <v>3871</v>
      </c>
      <c r="D568" s="9" t="s">
        <v>3872</v>
      </c>
      <c r="E568" s="9" t="s">
        <v>642</v>
      </c>
      <c r="F568" s="9" t="s">
        <v>1947</v>
      </c>
      <c r="G568" s="20" t="s">
        <v>430</v>
      </c>
      <c r="H568" s="13">
        <v>9</v>
      </c>
      <c r="I568" s="9">
        <v>60</v>
      </c>
      <c r="J568" s="9"/>
      <c r="K568" s="9"/>
      <c r="L568" s="9" t="s">
        <v>312</v>
      </c>
      <c r="M568" s="9">
        <v>60</v>
      </c>
      <c r="N568" s="9">
        <v>2</v>
      </c>
      <c r="O568" s="20" t="s">
        <v>328</v>
      </c>
      <c r="P568" s="20"/>
    </row>
    <row r="569" spans="1:16" s="17" customFormat="1" x14ac:dyDescent="0.25">
      <c r="A569" s="9">
        <v>112</v>
      </c>
      <c r="B569" s="9">
        <v>47</v>
      </c>
      <c r="C569" s="13" t="s">
        <v>3869</v>
      </c>
      <c r="D569" s="9" t="s">
        <v>3870</v>
      </c>
      <c r="E569" s="9" t="s">
        <v>694</v>
      </c>
      <c r="F569" s="9" t="s">
        <v>613</v>
      </c>
      <c r="G569" s="20" t="s">
        <v>430</v>
      </c>
      <c r="H569" s="13">
        <v>9</v>
      </c>
      <c r="I569" s="9">
        <v>60</v>
      </c>
      <c r="J569" s="9"/>
      <c r="K569" s="9"/>
      <c r="L569" s="9" t="s">
        <v>312</v>
      </c>
      <c r="M569" s="9">
        <v>60</v>
      </c>
      <c r="N569" s="9">
        <v>2</v>
      </c>
      <c r="O569" s="20" t="s">
        <v>328</v>
      </c>
      <c r="P569" s="20"/>
    </row>
    <row r="570" spans="1:16" s="17" customFormat="1" x14ac:dyDescent="0.25">
      <c r="A570" s="9">
        <v>112</v>
      </c>
      <c r="B570" s="9">
        <v>38</v>
      </c>
      <c r="C570" s="13" t="s">
        <v>3852</v>
      </c>
      <c r="D570" s="9" t="s">
        <v>1643</v>
      </c>
      <c r="E570" s="9" t="s">
        <v>1128</v>
      </c>
      <c r="F570" s="9" t="s">
        <v>613</v>
      </c>
      <c r="G570" s="20" t="s">
        <v>430</v>
      </c>
      <c r="H570" s="13">
        <v>9</v>
      </c>
      <c r="I570" s="9">
        <v>60</v>
      </c>
      <c r="J570" s="9"/>
      <c r="K570" s="9"/>
      <c r="L570" s="9" t="s">
        <v>312</v>
      </c>
      <c r="M570" s="9">
        <v>60</v>
      </c>
      <c r="N570" s="9">
        <v>2</v>
      </c>
      <c r="O570" s="20" t="s">
        <v>328</v>
      </c>
      <c r="P570" s="20"/>
    </row>
    <row r="571" spans="1:16" s="17" customFormat="1" x14ac:dyDescent="0.25">
      <c r="A571" s="9">
        <v>112</v>
      </c>
      <c r="B571" s="9">
        <v>46</v>
      </c>
      <c r="C571" s="13" t="s">
        <v>3866</v>
      </c>
      <c r="D571" s="9" t="s">
        <v>3867</v>
      </c>
      <c r="E571" s="9" t="s">
        <v>3868</v>
      </c>
      <c r="F571" s="9" t="s">
        <v>589</v>
      </c>
      <c r="G571" s="20" t="s">
        <v>430</v>
      </c>
      <c r="H571" s="13">
        <v>9</v>
      </c>
      <c r="I571" s="9">
        <v>60</v>
      </c>
      <c r="J571" s="9"/>
      <c r="K571" s="9"/>
      <c r="L571" s="9" t="s">
        <v>312</v>
      </c>
      <c r="M571" s="9">
        <v>60</v>
      </c>
      <c r="N571" s="9">
        <v>2</v>
      </c>
      <c r="O571" s="20" t="s">
        <v>328</v>
      </c>
      <c r="P571" s="20"/>
    </row>
    <row r="572" spans="1:16" s="17" customFormat="1" x14ac:dyDescent="0.25">
      <c r="A572" s="9">
        <v>112</v>
      </c>
      <c r="B572" s="9">
        <v>45</v>
      </c>
      <c r="C572" s="13" t="s">
        <v>3864</v>
      </c>
      <c r="D572" s="9" t="s">
        <v>3865</v>
      </c>
      <c r="E572" s="9" t="s">
        <v>626</v>
      </c>
      <c r="F572" s="9" t="s">
        <v>613</v>
      </c>
      <c r="G572" s="20" t="s">
        <v>430</v>
      </c>
      <c r="H572" s="13">
        <v>9</v>
      </c>
      <c r="I572" s="9">
        <v>40</v>
      </c>
      <c r="J572" s="9"/>
      <c r="K572" s="9"/>
      <c r="L572" s="9" t="s">
        <v>314</v>
      </c>
      <c r="M572" s="9">
        <v>40</v>
      </c>
      <c r="N572" s="9">
        <v>2</v>
      </c>
      <c r="O572" s="20" t="s">
        <v>328</v>
      </c>
      <c r="P572" s="20"/>
    </row>
    <row r="573" spans="1:16" s="17" customFormat="1" x14ac:dyDescent="0.25">
      <c r="A573" s="9">
        <v>112</v>
      </c>
      <c r="B573" s="9">
        <v>40</v>
      </c>
      <c r="C573" s="13" t="s">
        <v>3855</v>
      </c>
      <c r="D573" s="9" t="s">
        <v>3856</v>
      </c>
      <c r="E573" s="9" t="s">
        <v>629</v>
      </c>
      <c r="F573" s="9" t="s">
        <v>776</v>
      </c>
      <c r="G573" s="20" t="s">
        <v>430</v>
      </c>
      <c r="H573" s="13">
        <v>9</v>
      </c>
      <c r="I573" s="9">
        <v>40</v>
      </c>
      <c r="J573" s="9"/>
      <c r="K573" s="9"/>
      <c r="L573" s="9" t="s">
        <v>314</v>
      </c>
      <c r="M573" s="9">
        <v>40</v>
      </c>
      <c r="N573" s="9">
        <v>2</v>
      </c>
      <c r="O573" s="20" t="s">
        <v>328</v>
      </c>
      <c r="P573" s="20"/>
    </row>
    <row r="574" spans="1:16" s="17" customFormat="1" x14ac:dyDescent="0.25">
      <c r="A574" s="9">
        <v>112</v>
      </c>
      <c r="B574" s="9">
        <v>36</v>
      </c>
      <c r="C574" s="13" t="s">
        <v>3848</v>
      </c>
      <c r="D574" s="9" t="s">
        <v>3849</v>
      </c>
      <c r="E574" s="9" t="s">
        <v>1128</v>
      </c>
      <c r="F574" s="9" t="s">
        <v>2180</v>
      </c>
      <c r="G574" s="20" t="s">
        <v>430</v>
      </c>
      <c r="H574" s="13">
        <v>9</v>
      </c>
      <c r="I574" s="9">
        <v>40</v>
      </c>
      <c r="J574" s="9"/>
      <c r="K574" s="9"/>
      <c r="L574" s="9" t="s">
        <v>314</v>
      </c>
      <c r="M574" s="9">
        <v>40</v>
      </c>
      <c r="N574" s="9">
        <v>2</v>
      </c>
      <c r="O574" s="20" t="s">
        <v>328</v>
      </c>
      <c r="P574" s="20"/>
    </row>
    <row r="575" spans="1:16" s="17" customFormat="1" x14ac:dyDescent="0.25">
      <c r="A575" s="9">
        <v>112</v>
      </c>
      <c r="B575" s="9">
        <v>34</v>
      </c>
      <c r="C575" s="13" t="s">
        <v>3844</v>
      </c>
      <c r="D575" s="9" t="s">
        <v>3845</v>
      </c>
      <c r="E575" s="9" t="s">
        <v>731</v>
      </c>
      <c r="F575" s="9" t="s">
        <v>613</v>
      </c>
      <c r="G575" s="20" t="s">
        <v>430</v>
      </c>
      <c r="H575" s="13">
        <v>9</v>
      </c>
      <c r="I575" s="9">
        <v>20</v>
      </c>
      <c r="J575" s="9"/>
      <c r="K575" s="9"/>
      <c r="L575" s="9" t="s">
        <v>314</v>
      </c>
      <c r="M575" s="9">
        <v>20</v>
      </c>
      <c r="N575" s="9">
        <v>2</v>
      </c>
      <c r="O575" s="20" t="s">
        <v>328</v>
      </c>
      <c r="P575" s="20"/>
    </row>
    <row r="576" spans="1:16" s="17" customFormat="1" x14ac:dyDescent="0.25">
      <c r="A576" s="9">
        <v>164</v>
      </c>
      <c r="B576" s="9">
        <v>3</v>
      </c>
      <c r="C576" s="13" t="s">
        <v>9045</v>
      </c>
      <c r="D576" s="9" t="s">
        <v>9046</v>
      </c>
      <c r="E576" s="9" t="s">
        <v>632</v>
      </c>
      <c r="F576" s="9" t="s">
        <v>558</v>
      </c>
      <c r="G576" s="20" t="s">
        <v>470</v>
      </c>
      <c r="H576" s="13">
        <v>9</v>
      </c>
      <c r="I576" s="9">
        <v>60</v>
      </c>
      <c r="J576" s="9"/>
      <c r="K576" s="9"/>
      <c r="L576" s="9" t="s">
        <v>313</v>
      </c>
      <c r="M576" s="9">
        <v>60</v>
      </c>
      <c r="N576" s="9">
        <v>5</v>
      </c>
      <c r="O576" s="20" t="s">
        <v>359</v>
      </c>
      <c r="P576" s="20"/>
    </row>
    <row r="577" spans="1:16" s="17" customFormat="1" x14ac:dyDescent="0.25">
      <c r="A577" s="9">
        <v>164</v>
      </c>
      <c r="B577" s="9">
        <v>8</v>
      </c>
      <c r="C577" s="13" t="s">
        <v>9053</v>
      </c>
      <c r="D577" s="9" t="s">
        <v>9054</v>
      </c>
      <c r="E577" s="9" t="s">
        <v>629</v>
      </c>
      <c r="F577" s="9" t="s">
        <v>613</v>
      </c>
      <c r="G577" s="20" t="s">
        <v>470</v>
      </c>
      <c r="H577" s="13">
        <v>9</v>
      </c>
      <c r="I577" s="9">
        <v>47</v>
      </c>
      <c r="J577" s="9"/>
      <c r="K577" s="9"/>
      <c r="L577" s="9" t="s">
        <v>314</v>
      </c>
      <c r="M577" s="9">
        <v>47</v>
      </c>
      <c r="N577" s="9">
        <v>5</v>
      </c>
      <c r="O577" s="20" t="s">
        <v>359</v>
      </c>
      <c r="P577" s="20"/>
    </row>
    <row r="578" spans="1:16" s="17" customFormat="1" x14ac:dyDescent="0.25">
      <c r="A578" s="9">
        <v>164</v>
      </c>
      <c r="B578" s="9">
        <v>1</v>
      </c>
      <c r="C578" s="13" t="s">
        <v>9041</v>
      </c>
      <c r="D578" s="9" t="s">
        <v>9042</v>
      </c>
      <c r="E578" s="9" t="s">
        <v>835</v>
      </c>
      <c r="F578" s="9" t="s">
        <v>1083</v>
      </c>
      <c r="G578" s="20" t="s">
        <v>470</v>
      </c>
      <c r="H578" s="13">
        <v>9</v>
      </c>
      <c r="I578" s="9">
        <v>40</v>
      </c>
      <c r="J578" s="9"/>
      <c r="K578" s="9"/>
      <c r="L578" s="9" t="s">
        <v>314</v>
      </c>
      <c r="M578" s="9">
        <v>40</v>
      </c>
      <c r="N578" s="9">
        <v>5</v>
      </c>
      <c r="O578" s="20" t="s">
        <v>359</v>
      </c>
      <c r="P578" s="20"/>
    </row>
    <row r="579" spans="1:16" s="17" customFormat="1" x14ac:dyDescent="0.25">
      <c r="A579" s="9">
        <v>164</v>
      </c>
      <c r="B579" s="9">
        <v>10</v>
      </c>
      <c r="C579" s="13" t="s">
        <v>9056</v>
      </c>
      <c r="D579" s="9" t="s">
        <v>4605</v>
      </c>
      <c r="E579" s="9" t="s">
        <v>731</v>
      </c>
      <c r="F579" s="9" t="s">
        <v>1080</v>
      </c>
      <c r="G579" s="20" t="s">
        <v>470</v>
      </c>
      <c r="H579" s="13">
        <v>9</v>
      </c>
      <c r="I579" s="9">
        <v>40</v>
      </c>
      <c r="J579" s="9"/>
      <c r="K579" s="9"/>
      <c r="L579" s="9" t="s">
        <v>314</v>
      </c>
      <c r="M579" s="9">
        <v>40</v>
      </c>
      <c r="N579" s="9">
        <v>5</v>
      </c>
      <c r="O579" s="20" t="s">
        <v>359</v>
      </c>
      <c r="P579" s="20"/>
    </row>
    <row r="580" spans="1:16" s="17" customFormat="1" x14ac:dyDescent="0.25">
      <c r="A580" s="9">
        <v>164</v>
      </c>
      <c r="B580" s="9">
        <v>4</v>
      </c>
      <c r="C580" s="13" t="s">
        <v>9047</v>
      </c>
      <c r="D580" s="9" t="s">
        <v>1429</v>
      </c>
      <c r="E580" s="9" t="s">
        <v>731</v>
      </c>
      <c r="F580" s="9" t="s">
        <v>613</v>
      </c>
      <c r="G580" s="20" t="s">
        <v>470</v>
      </c>
      <c r="H580" s="13">
        <v>9</v>
      </c>
      <c r="I580" s="9">
        <v>35</v>
      </c>
      <c r="J580" s="9"/>
      <c r="K580" s="9"/>
      <c r="L580" s="9" t="s">
        <v>314</v>
      </c>
      <c r="M580" s="9">
        <v>35</v>
      </c>
      <c r="N580" s="9">
        <v>5</v>
      </c>
      <c r="O580" s="20" t="s">
        <v>359</v>
      </c>
      <c r="P580" s="20"/>
    </row>
    <row r="581" spans="1:16" s="17" customFormat="1" x14ac:dyDescent="0.25">
      <c r="A581" s="9">
        <v>164</v>
      </c>
      <c r="B581" s="9">
        <v>2</v>
      </c>
      <c r="C581" s="13" t="s">
        <v>9043</v>
      </c>
      <c r="D581" s="9" t="s">
        <v>9044</v>
      </c>
      <c r="E581" s="9" t="s">
        <v>883</v>
      </c>
      <c r="F581" s="9" t="s">
        <v>1173</v>
      </c>
      <c r="G581" s="20" t="s">
        <v>470</v>
      </c>
      <c r="H581" s="13">
        <v>9</v>
      </c>
      <c r="I581" s="9">
        <v>28</v>
      </c>
      <c r="J581" s="9"/>
      <c r="K581" s="9"/>
      <c r="L581" s="9" t="s">
        <v>314</v>
      </c>
      <c r="M581" s="9">
        <v>28</v>
      </c>
      <c r="N581" s="9">
        <v>5</v>
      </c>
      <c r="O581" s="20" t="s">
        <v>359</v>
      </c>
      <c r="P581" s="20"/>
    </row>
    <row r="582" spans="1:16" s="17" customFormat="1" x14ac:dyDescent="0.25">
      <c r="A582" s="9">
        <v>164</v>
      </c>
      <c r="B582" s="9">
        <v>9</v>
      </c>
      <c r="C582" s="13" t="s">
        <v>9055</v>
      </c>
      <c r="D582" s="9" t="s">
        <v>1441</v>
      </c>
      <c r="E582" s="9" t="s">
        <v>1665</v>
      </c>
      <c r="F582" s="9" t="s">
        <v>3326</v>
      </c>
      <c r="G582" s="20" t="s">
        <v>470</v>
      </c>
      <c r="H582" s="13">
        <v>9</v>
      </c>
      <c r="I582" s="9">
        <v>27</v>
      </c>
      <c r="J582" s="9"/>
      <c r="K582" s="9"/>
      <c r="L582" s="9" t="s">
        <v>314</v>
      </c>
      <c r="M582" s="9">
        <v>27</v>
      </c>
      <c r="N582" s="9">
        <v>5</v>
      </c>
      <c r="O582" s="20" t="s">
        <v>359</v>
      </c>
      <c r="P582" s="20"/>
    </row>
    <row r="583" spans="1:16" s="17" customFormat="1" x14ac:dyDescent="0.25">
      <c r="A583" s="9">
        <v>164</v>
      </c>
      <c r="B583" s="9">
        <v>11</v>
      </c>
      <c r="C583" s="13" t="s">
        <v>9057</v>
      </c>
      <c r="D583" s="9" t="s">
        <v>8235</v>
      </c>
      <c r="E583" s="9" t="s">
        <v>584</v>
      </c>
      <c r="F583" s="9" t="s">
        <v>9058</v>
      </c>
      <c r="G583" s="20" t="s">
        <v>470</v>
      </c>
      <c r="H583" s="13">
        <v>9</v>
      </c>
      <c r="I583" s="9">
        <v>27</v>
      </c>
      <c r="J583" s="9"/>
      <c r="K583" s="9"/>
      <c r="L583" s="9" t="s">
        <v>314</v>
      </c>
      <c r="M583" s="9">
        <v>27</v>
      </c>
      <c r="N583" s="9">
        <v>5</v>
      </c>
      <c r="O583" s="20" t="s">
        <v>359</v>
      </c>
      <c r="P583" s="20"/>
    </row>
    <row r="584" spans="1:16" s="17" customFormat="1" x14ac:dyDescent="0.25">
      <c r="A584" s="9">
        <v>164</v>
      </c>
      <c r="B584" s="9">
        <v>13</v>
      </c>
      <c r="C584" s="13" t="s">
        <v>9061</v>
      </c>
      <c r="D584" s="9" t="s">
        <v>19389</v>
      </c>
      <c r="E584" s="9" t="s">
        <v>731</v>
      </c>
      <c r="F584" s="9" t="s">
        <v>776</v>
      </c>
      <c r="G584" s="20" t="s">
        <v>470</v>
      </c>
      <c r="H584" s="13">
        <v>9</v>
      </c>
      <c r="I584" s="9">
        <v>20</v>
      </c>
      <c r="J584" s="9"/>
      <c r="K584" s="9"/>
      <c r="L584" s="9" t="s">
        <v>314</v>
      </c>
      <c r="M584" s="9">
        <v>20</v>
      </c>
      <c r="N584" s="9">
        <v>5</v>
      </c>
      <c r="O584" s="20" t="s">
        <v>359</v>
      </c>
      <c r="P584" s="20"/>
    </row>
    <row r="585" spans="1:16" s="17" customFormat="1" x14ac:dyDescent="0.25">
      <c r="A585" s="9">
        <v>164</v>
      </c>
      <c r="B585" s="9">
        <v>12</v>
      </c>
      <c r="C585" s="13" t="s">
        <v>9059</v>
      </c>
      <c r="D585" s="9" t="s">
        <v>9060</v>
      </c>
      <c r="E585" s="9" t="s">
        <v>673</v>
      </c>
      <c r="F585" s="9" t="s">
        <v>636</v>
      </c>
      <c r="G585" s="20" t="s">
        <v>470</v>
      </c>
      <c r="H585" s="13">
        <v>9</v>
      </c>
      <c r="I585" s="9">
        <v>20</v>
      </c>
      <c r="J585" s="9"/>
      <c r="K585" s="9"/>
      <c r="L585" s="9" t="s">
        <v>314</v>
      </c>
      <c r="M585" s="9">
        <v>20</v>
      </c>
      <c r="N585" s="9">
        <v>5</v>
      </c>
      <c r="O585" s="20" t="s">
        <v>359</v>
      </c>
      <c r="P585" s="20"/>
    </row>
    <row r="586" spans="1:16" s="17" customFormat="1" x14ac:dyDescent="0.25">
      <c r="A586" s="9">
        <v>164</v>
      </c>
      <c r="B586" s="9">
        <v>7</v>
      </c>
      <c r="C586" s="13" t="s">
        <v>9052</v>
      </c>
      <c r="D586" s="9" t="s">
        <v>7784</v>
      </c>
      <c r="E586" s="9" t="s">
        <v>739</v>
      </c>
      <c r="F586" s="9" t="s">
        <v>599</v>
      </c>
      <c r="G586" s="20" t="s">
        <v>470</v>
      </c>
      <c r="H586" s="13">
        <v>9</v>
      </c>
      <c r="I586" s="9">
        <v>7</v>
      </c>
      <c r="J586" s="9"/>
      <c r="K586" s="9"/>
      <c r="L586" s="9" t="s">
        <v>314</v>
      </c>
      <c r="M586" s="9">
        <v>7</v>
      </c>
      <c r="N586" s="9">
        <v>5</v>
      </c>
      <c r="O586" s="20" t="s">
        <v>359</v>
      </c>
      <c r="P586" s="20"/>
    </row>
    <row r="587" spans="1:16" s="17" customFormat="1" x14ac:dyDescent="0.25">
      <c r="A587" s="9">
        <v>164</v>
      </c>
      <c r="B587" s="9">
        <v>14</v>
      </c>
      <c r="C587" s="13" t="s">
        <v>9062</v>
      </c>
      <c r="D587" s="9" t="s">
        <v>19399</v>
      </c>
      <c r="E587" s="9" t="s">
        <v>642</v>
      </c>
      <c r="F587" s="9" t="s">
        <v>621</v>
      </c>
      <c r="G587" s="20" t="s">
        <v>470</v>
      </c>
      <c r="H587" s="13">
        <v>9</v>
      </c>
      <c r="I587" s="9">
        <v>4</v>
      </c>
      <c r="J587" s="9"/>
      <c r="K587" s="9"/>
      <c r="L587" s="9" t="s">
        <v>314</v>
      </c>
      <c r="M587" s="9">
        <v>4</v>
      </c>
      <c r="N587" s="9">
        <v>5</v>
      </c>
      <c r="O587" s="20" t="s">
        <v>359</v>
      </c>
      <c r="P587" s="20"/>
    </row>
    <row r="588" spans="1:16" s="17" customFormat="1" x14ac:dyDescent="0.25">
      <c r="A588" s="9">
        <v>164</v>
      </c>
      <c r="B588" s="9">
        <v>5</v>
      </c>
      <c r="C588" s="13" t="s">
        <v>9048</v>
      </c>
      <c r="D588" s="9" t="s">
        <v>9049</v>
      </c>
      <c r="E588" s="9" t="s">
        <v>9050</v>
      </c>
      <c r="F588" s="9" t="s">
        <v>5948</v>
      </c>
      <c r="G588" s="20" t="s">
        <v>470</v>
      </c>
      <c r="H588" s="13">
        <v>9</v>
      </c>
      <c r="I588" s="9">
        <v>0</v>
      </c>
      <c r="J588" s="9"/>
      <c r="K588" s="9"/>
      <c r="L588" s="9" t="s">
        <v>314</v>
      </c>
      <c r="M588" s="9">
        <v>0</v>
      </c>
      <c r="N588" s="9">
        <v>5</v>
      </c>
      <c r="O588" s="20" t="s">
        <v>359</v>
      </c>
      <c r="P588" s="20"/>
    </row>
    <row r="589" spans="1:16" s="17" customFormat="1" x14ac:dyDescent="0.25">
      <c r="A589" s="9">
        <v>164</v>
      </c>
      <c r="B589" s="9">
        <v>6</v>
      </c>
      <c r="C589" s="13" t="s">
        <v>9051</v>
      </c>
      <c r="D589" s="9" t="s">
        <v>9049</v>
      </c>
      <c r="E589" s="9" t="s">
        <v>5091</v>
      </c>
      <c r="F589" s="9" t="s">
        <v>1897</v>
      </c>
      <c r="G589" s="20" t="s">
        <v>470</v>
      </c>
      <c r="H589" s="13">
        <v>9</v>
      </c>
      <c r="I589" s="9">
        <v>0</v>
      </c>
      <c r="J589" s="9"/>
      <c r="K589" s="9"/>
      <c r="L589" s="9" t="s">
        <v>314</v>
      </c>
      <c r="M589" s="9">
        <v>0</v>
      </c>
      <c r="N589" s="9">
        <v>5</v>
      </c>
      <c r="O589" s="20" t="s">
        <v>359</v>
      </c>
      <c r="P589" s="20"/>
    </row>
    <row r="590" spans="1:16" s="17" customFormat="1" x14ac:dyDescent="0.25">
      <c r="A590" s="9">
        <v>164</v>
      </c>
      <c r="B590" s="9">
        <v>15</v>
      </c>
      <c r="C590" s="13" t="s">
        <v>9063</v>
      </c>
      <c r="D590" s="9" t="s">
        <v>16684</v>
      </c>
      <c r="E590" s="9" t="s">
        <v>694</v>
      </c>
      <c r="F590" s="9" t="s">
        <v>1190</v>
      </c>
      <c r="G590" s="20" t="s">
        <v>470</v>
      </c>
      <c r="H590" s="13">
        <v>9</v>
      </c>
      <c r="I590" s="9">
        <v>0</v>
      </c>
      <c r="J590" s="9"/>
      <c r="K590" s="9"/>
      <c r="L590" s="9" t="s">
        <v>314</v>
      </c>
      <c r="M590" s="9">
        <v>0</v>
      </c>
      <c r="N590" s="9">
        <v>5</v>
      </c>
      <c r="O590" s="20" t="s">
        <v>359</v>
      </c>
      <c r="P590" s="20"/>
    </row>
    <row r="591" spans="1:16" s="17" customFormat="1" x14ac:dyDescent="0.25">
      <c r="A591" s="9">
        <v>227</v>
      </c>
      <c r="B591" s="9">
        <v>40</v>
      </c>
      <c r="C591" s="13" t="s">
        <v>18413</v>
      </c>
      <c r="D591" s="9" t="s">
        <v>14052</v>
      </c>
      <c r="E591" s="9" t="s">
        <v>816</v>
      </c>
      <c r="F591" s="9" t="s">
        <v>589</v>
      </c>
      <c r="G591" s="20" t="s">
        <v>524</v>
      </c>
      <c r="H591" s="13">
        <v>9</v>
      </c>
      <c r="I591" s="9">
        <v>22</v>
      </c>
      <c r="J591" s="9"/>
      <c r="K591" s="9"/>
      <c r="L591" s="9" t="s">
        <v>314</v>
      </c>
      <c r="M591" s="9">
        <v>22</v>
      </c>
      <c r="N591" s="9">
        <v>9</v>
      </c>
      <c r="O591" s="20" t="s">
        <v>406</v>
      </c>
      <c r="P591" s="20"/>
    </row>
    <row r="592" spans="1:16" s="17" customFormat="1" x14ac:dyDescent="0.25">
      <c r="A592" s="9">
        <v>227</v>
      </c>
      <c r="B592" s="9">
        <v>39</v>
      </c>
      <c r="C592" s="13" t="s">
        <v>18411</v>
      </c>
      <c r="D592" s="9" t="s">
        <v>18412</v>
      </c>
      <c r="E592" s="9" t="s">
        <v>723</v>
      </c>
      <c r="F592" s="9" t="s">
        <v>617</v>
      </c>
      <c r="G592" s="20" t="s">
        <v>524</v>
      </c>
      <c r="H592" s="13">
        <v>9</v>
      </c>
      <c r="I592" s="9">
        <v>13</v>
      </c>
      <c r="J592" s="9"/>
      <c r="K592" s="9"/>
      <c r="L592" s="9" t="s">
        <v>314</v>
      </c>
      <c r="M592" s="9">
        <v>13</v>
      </c>
      <c r="N592" s="9">
        <v>9</v>
      </c>
      <c r="O592" s="20" t="s">
        <v>406</v>
      </c>
      <c r="P592" s="20"/>
    </row>
    <row r="593" spans="1:16" s="17" customFormat="1" x14ac:dyDescent="0.25">
      <c r="A593" s="9">
        <v>227</v>
      </c>
      <c r="B593" s="9">
        <v>38</v>
      </c>
      <c r="C593" s="13" t="s">
        <v>18409</v>
      </c>
      <c r="D593" s="9" t="s">
        <v>18410</v>
      </c>
      <c r="E593" s="9" t="s">
        <v>1293</v>
      </c>
      <c r="F593" s="9" t="s">
        <v>1190</v>
      </c>
      <c r="G593" s="20" t="s">
        <v>524</v>
      </c>
      <c r="H593" s="13">
        <v>9</v>
      </c>
      <c r="I593" s="9">
        <v>12</v>
      </c>
      <c r="J593" s="9"/>
      <c r="K593" s="9"/>
      <c r="L593" s="9" t="s">
        <v>314</v>
      </c>
      <c r="M593" s="9">
        <v>12</v>
      </c>
      <c r="N593" s="9">
        <v>9</v>
      </c>
      <c r="O593" s="20" t="s">
        <v>406</v>
      </c>
      <c r="P593" s="20"/>
    </row>
    <row r="594" spans="1:16" s="17" customFormat="1" x14ac:dyDescent="0.25">
      <c r="A594" s="9">
        <v>227</v>
      </c>
      <c r="B594" s="9">
        <v>37</v>
      </c>
      <c r="C594" s="13" t="s">
        <v>18407</v>
      </c>
      <c r="D594" s="9" t="s">
        <v>18408</v>
      </c>
      <c r="E594" s="9" t="s">
        <v>664</v>
      </c>
      <c r="F594" s="9" t="s">
        <v>1214</v>
      </c>
      <c r="G594" s="20" t="s">
        <v>524</v>
      </c>
      <c r="H594" s="13">
        <v>9</v>
      </c>
      <c r="I594" s="9">
        <v>12</v>
      </c>
      <c r="J594" s="9"/>
      <c r="K594" s="9"/>
      <c r="L594" s="9" t="s">
        <v>314</v>
      </c>
      <c r="M594" s="9">
        <v>12</v>
      </c>
      <c r="N594" s="9">
        <v>9</v>
      </c>
      <c r="O594" s="20" t="s">
        <v>406</v>
      </c>
      <c r="P594" s="20"/>
    </row>
    <row r="595" spans="1:16" s="17" customFormat="1" x14ac:dyDescent="0.25">
      <c r="A595" s="9">
        <v>188</v>
      </c>
      <c r="B595" s="9">
        <v>121</v>
      </c>
      <c r="C595" s="13" t="s">
        <v>11532</v>
      </c>
      <c r="D595" s="9" t="s">
        <v>11533</v>
      </c>
      <c r="E595" s="9" t="s">
        <v>713</v>
      </c>
      <c r="F595" s="9" t="s">
        <v>2200</v>
      </c>
      <c r="G595" s="20" t="s">
        <v>486</v>
      </c>
      <c r="H595" s="13">
        <v>9</v>
      </c>
      <c r="I595" s="9">
        <v>90</v>
      </c>
      <c r="J595" s="9"/>
      <c r="K595" s="9"/>
      <c r="L595" s="9" t="s">
        <v>313</v>
      </c>
      <c r="M595" s="9">
        <v>90</v>
      </c>
      <c r="N595" s="9">
        <v>6</v>
      </c>
      <c r="O595" s="20" t="s">
        <v>424</v>
      </c>
      <c r="P595" s="20"/>
    </row>
    <row r="596" spans="1:16" s="17" customFormat="1" x14ac:dyDescent="0.25">
      <c r="A596" s="9">
        <v>188</v>
      </c>
      <c r="B596" s="9">
        <v>120</v>
      </c>
      <c r="C596" s="13" t="s">
        <v>11528</v>
      </c>
      <c r="D596" s="9" t="s">
        <v>11529</v>
      </c>
      <c r="E596" s="9" t="s">
        <v>11530</v>
      </c>
      <c r="F596" s="9" t="s">
        <v>11531</v>
      </c>
      <c r="G596" s="20" t="s">
        <v>486</v>
      </c>
      <c r="H596" s="13">
        <v>9</v>
      </c>
      <c r="I596" s="9">
        <v>90</v>
      </c>
      <c r="J596" s="9"/>
      <c r="K596" s="9"/>
      <c r="L596" s="9" t="s">
        <v>313</v>
      </c>
      <c r="M596" s="9">
        <v>90</v>
      </c>
      <c r="N596" s="9">
        <v>6</v>
      </c>
      <c r="O596" s="20" t="s">
        <v>424</v>
      </c>
      <c r="P596" s="20"/>
    </row>
    <row r="597" spans="1:16" s="17" customFormat="1" x14ac:dyDescent="0.25">
      <c r="A597" s="9">
        <v>188</v>
      </c>
      <c r="B597" s="9">
        <v>122</v>
      </c>
      <c r="C597" s="13" t="s">
        <v>11534</v>
      </c>
      <c r="D597" s="9" t="s">
        <v>8283</v>
      </c>
      <c r="E597" s="9" t="s">
        <v>667</v>
      </c>
      <c r="F597" s="9" t="s">
        <v>920</v>
      </c>
      <c r="G597" s="20" t="s">
        <v>486</v>
      </c>
      <c r="H597" s="13">
        <v>9</v>
      </c>
      <c r="I597" s="9">
        <v>67</v>
      </c>
      <c r="J597" s="9"/>
      <c r="K597" s="9"/>
      <c r="L597" s="9" t="s">
        <v>312</v>
      </c>
      <c r="M597" s="9">
        <v>67</v>
      </c>
      <c r="N597" s="9">
        <v>6</v>
      </c>
      <c r="O597" s="20" t="s">
        <v>424</v>
      </c>
      <c r="P597" s="20"/>
    </row>
    <row r="598" spans="1:16" s="17" customFormat="1" x14ac:dyDescent="0.25">
      <c r="A598" s="9">
        <v>188</v>
      </c>
      <c r="B598" s="9">
        <v>123</v>
      </c>
      <c r="C598" s="13" t="s">
        <v>11535</v>
      </c>
      <c r="D598" s="9" t="s">
        <v>11536</v>
      </c>
      <c r="E598" s="9" t="s">
        <v>1694</v>
      </c>
      <c r="F598" s="9" t="s">
        <v>639</v>
      </c>
      <c r="G598" s="20" t="s">
        <v>486</v>
      </c>
      <c r="H598" s="13">
        <v>9</v>
      </c>
      <c r="I598" s="9">
        <v>61</v>
      </c>
      <c r="J598" s="9"/>
      <c r="K598" s="9"/>
      <c r="L598" s="9" t="s">
        <v>312</v>
      </c>
      <c r="M598" s="9">
        <v>61</v>
      </c>
      <c r="N598" s="9">
        <v>6</v>
      </c>
      <c r="O598" s="20" t="s">
        <v>424</v>
      </c>
      <c r="P598" s="20"/>
    </row>
    <row r="599" spans="1:16" s="17" customFormat="1" x14ac:dyDescent="0.25">
      <c r="A599" s="9">
        <v>188</v>
      </c>
      <c r="B599" s="9">
        <v>125</v>
      </c>
      <c r="C599" s="13" t="s">
        <v>11538</v>
      </c>
      <c r="D599" s="9" t="s">
        <v>11539</v>
      </c>
      <c r="E599" s="9" t="s">
        <v>816</v>
      </c>
      <c r="F599" s="9" t="s">
        <v>1087</v>
      </c>
      <c r="G599" s="20" t="s">
        <v>486</v>
      </c>
      <c r="H599" s="13">
        <v>9</v>
      </c>
      <c r="I599" s="9">
        <v>61</v>
      </c>
      <c r="J599" s="9"/>
      <c r="K599" s="9"/>
      <c r="L599" s="9" t="s">
        <v>312</v>
      </c>
      <c r="M599" s="9">
        <v>61</v>
      </c>
      <c r="N599" s="9">
        <v>6</v>
      </c>
      <c r="O599" s="20" t="s">
        <v>424</v>
      </c>
      <c r="P599" s="20"/>
    </row>
    <row r="600" spans="1:16" s="17" customFormat="1" x14ac:dyDescent="0.25">
      <c r="A600" s="9">
        <v>188</v>
      </c>
      <c r="B600" s="9">
        <v>124</v>
      </c>
      <c r="C600" s="13" t="s">
        <v>11537</v>
      </c>
      <c r="D600" s="9" t="s">
        <v>6427</v>
      </c>
      <c r="E600" s="9" t="s">
        <v>868</v>
      </c>
      <c r="F600" s="9" t="s">
        <v>1173</v>
      </c>
      <c r="G600" s="20" t="s">
        <v>486</v>
      </c>
      <c r="H600" s="13">
        <v>9</v>
      </c>
      <c r="I600" s="9">
        <v>61</v>
      </c>
      <c r="J600" s="9"/>
      <c r="K600" s="9"/>
      <c r="L600" s="9" t="s">
        <v>312</v>
      </c>
      <c r="M600" s="9">
        <v>61</v>
      </c>
      <c r="N600" s="9">
        <v>6</v>
      </c>
      <c r="O600" s="20" t="s">
        <v>424</v>
      </c>
      <c r="P600" s="20"/>
    </row>
    <row r="601" spans="1:16" s="17" customFormat="1" x14ac:dyDescent="0.25">
      <c r="A601" s="9">
        <v>188</v>
      </c>
      <c r="B601" s="9">
        <v>126</v>
      </c>
      <c r="C601" s="13" t="s">
        <v>11540</v>
      </c>
      <c r="D601" s="9" t="s">
        <v>5972</v>
      </c>
      <c r="E601" s="9" t="s">
        <v>731</v>
      </c>
      <c r="F601" s="9" t="s">
        <v>589</v>
      </c>
      <c r="G601" s="20" t="s">
        <v>486</v>
      </c>
      <c r="H601" s="13">
        <v>9</v>
      </c>
      <c r="I601" s="9">
        <v>58</v>
      </c>
      <c r="J601" s="9"/>
      <c r="K601" s="9"/>
      <c r="L601" s="9" t="s">
        <v>312</v>
      </c>
      <c r="M601" s="9">
        <v>58</v>
      </c>
      <c r="N601" s="9">
        <v>6</v>
      </c>
      <c r="O601" s="20" t="s">
        <v>424</v>
      </c>
      <c r="P601" s="20"/>
    </row>
    <row r="602" spans="1:16" s="17" customFormat="1" x14ac:dyDescent="0.25">
      <c r="A602" s="9">
        <v>188</v>
      </c>
      <c r="B602" s="9">
        <v>127</v>
      </c>
      <c r="C602" s="13" t="s">
        <v>11541</v>
      </c>
      <c r="D602" s="9" t="s">
        <v>8080</v>
      </c>
      <c r="E602" s="9" t="s">
        <v>667</v>
      </c>
      <c r="F602" s="9" t="s">
        <v>602</v>
      </c>
      <c r="G602" s="20" t="s">
        <v>486</v>
      </c>
      <c r="H602" s="13">
        <v>9</v>
      </c>
      <c r="I602" s="9">
        <v>57</v>
      </c>
      <c r="J602" s="9"/>
      <c r="K602" s="9"/>
      <c r="L602" s="9" t="s">
        <v>312</v>
      </c>
      <c r="M602" s="9">
        <v>57</v>
      </c>
      <c r="N602" s="9">
        <v>6</v>
      </c>
      <c r="O602" s="20" t="s">
        <v>424</v>
      </c>
      <c r="P602" s="20"/>
    </row>
    <row r="603" spans="1:16" s="17" customFormat="1" x14ac:dyDescent="0.25">
      <c r="A603" s="9">
        <v>188</v>
      </c>
      <c r="B603" s="9">
        <v>128</v>
      </c>
      <c r="C603" s="13" t="s">
        <v>11542</v>
      </c>
      <c r="D603" s="9" t="s">
        <v>19343</v>
      </c>
      <c r="E603" s="9" t="s">
        <v>2674</v>
      </c>
      <c r="F603" s="9" t="s">
        <v>11543</v>
      </c>
      <c r="G603" s="20" t="s">
        <v>486</v>
      </c>
      <c r="H603" s="13">
        <v>9</v>
      </c>
      <c r="I603" s="9">
        <v>57</v>
      </c>
      <c r="J603" s="9"/>
      <c r="K603" s="9"/>
      <c r="L603" s="9" t="s">
        <v>312</v>
      </c>
      <c r="M603" s="9">
        <v>57</v>
      </c>
      <c r="N603" s="9">
        <v>6</v>
      </c>
      <c r="O603" s="20" t="s">
        <v>424</v>
      </c>
      <c r="P603" s="20"/>
    </row>
    <row r="604" spans="1:16" s="17" customFormat="1" x14ac:dyDescent="0.25">
      <c r="A604" s="9">
        <v>188</v>
      </c>
      <c r="B604" s="9">
        <v>129</v>
      </c>
      <c r="C604" s="13" t="s">
        <v>11544</v>
      </c>
      <c r="D604" s="9" t="s">
        <v>9469</v>
      </c>
      <c r="E604" s="9" t="s">
        <v>716</v>
      </c>
      <c r="F604" s="9" t="s">
        <v>569</v>
      </c>
      <c r="G604" s="20" t="s">
        <v>486</v>
      </c>
      <c r="H604" s="13">
        <v>9</v>
      </c>
      <c r="I604" s="9">
        <v>57</v>
      </c>
      <c r="J604" s="9"/>
      <c r="K604" s="9"/>
      <c r="L604" s="9" t="s">
        <v>312</v>
      </c>
      <c r="M604" s="9">
        <v>57</v>
      </c>
      <c r="N604" s="9">
        <v>6</v>
      </c>
      <c r="O604" s="20" t="s">
        <v>424</v>
      </c>
      <c r="P604" s="20"/>
    </row>
    <row r="605" spans="1:16" s="17" customFormat="1" x14ac:dyDescent="0.25">
      <c r="A605" s="9">
        <v>188</v>
      </c>
      <c r="B605" s="9">
        <v>130</v>
      </c>
      <c r="C605" s="13" t="s">
        <v>11545</v>
      </c>
      <c r="D605" s="9" t="s">
        <v>11546</v>
      </c>
      <c r="E605" s="9" t="s">
        <v>691</v>
      </c>
      <c r="F605" s="9" t="s">
        <v>609</v>
      </c>
      <c r="G605" s="20" t="s">
        <v>486</v>
      </c>
      <c r="H605" s="13">
        <v>9</v>
      </c>
      <c r="I605" s="9">
        <v>57</v>
      </c>
      <c r="J605" s="9"/>
      <c r="K605" s="9"/>
      <c r="L605" s="9" t="s">
        <v>312</v>
      </c>
      <c r="M605" s="9">
        <v>57</v>
      </c>
      <c r="N605" s="9">
        <v>6</v>
      </c>
      <c r="O605" s="20" t="s">
        <v>424</v>
      </c>
      <c r="P605" s="20"/>
    </row>
    <row r="606" spans="1:16" s="17" customFormat="1" x14ac:dyDescent="0.25">
      <c r="A606" s="9">
        <v>188</v>
      </c>
      <c r="B606" s="9">
        <v>131</v>
      </c>
      <c r="C606" s="13" t="s">
        <v>11547</v>
      </c>
      <c r="D606" s="9" t="s">
        <v>11548</v>
      </c>
      <c r="E606" s="9" t="s">
        <v>11549</v>
      </c>
      <c r="F606" s="9" t="s">
        <v>11550</v>
      </c>
      <c r="G606" s="20" t="s">
        <v>486</v>
      </c>
      <c r="H606" s="13">
        <v>9</v>
      </c>
      <c r="I606" s="9">
        <v>55</v>
      </c>
      <c r="J606" s="9"/>
      <c r="K606" s="9"/>
      <c r="L606" s="9" t="s">
        <v>312</v>
      </c>
      <c r="M606" s="9">
        <v>55</v>
      </c>
      <c r="N606" s="9">
        <v>6</v>
      </c>
      <c r="O606" s="20" t="s">
        <v>424</v>
      </c>
      <c r="P606" s="20"/>
    </row>
    <row r="607" spans="1:16" s="17" customFormat="1" x14ac:dyDescent="0.25">
      <c r="A607" s="9">
        <v>188</v>
      </c>
      <c r="B607" s="9">
        <v>132</v>
      </c>
      <c r="C607" s="13" t="s">
        <v>11551</v>
      </c>
      <c r="D607" s="9" t="s">
        <v>3527</v>
      </c>
      <c r="E607" s="9" t="s">
        <v>719</v>
      </c>
      <c r="F607" s="9" t="s">
        <v>562</v>
      </c>
      <c r="G607" s="20" t="s">
        <v>486</v>
      </c>
      <c r="H607" s="13">
        <v>9</v>
      </c>
      <c r="I607" s="9">
        <v>47</v>
      </c>
      <c r="J607" s="9"/>
      <c r="K607" s="9"/>
      <c r="L607" s="9" t="s">
        <v>314</v>
      </c>
      <c r="M607" s="9">
        <v>47</v>
      </c>
      <c r="N607" s="9">
        <v>6</v>
      </c>
      <c r="O607" s="20" t="s">
        <v>424</v>
      </c>
      <c r="P607" s="20"/>
    </row>
    <row r="608" spans="1:16" s="17" customFormat="1" x14ac:dyDescent="0.25">
      <c r="A608" s="9">
        <v>188</v>
      </c>
      <c r="B608" s="9">
        <v>133</v>
      </c>
      <c r="C608" s="13" t="s">
        <v>11552</v>
      </c>
      <c r="D608" s="9" t="s">
        <v>6711</v>
      </c>
      <c r="E608" s="9" t="s">
        <v>6550</v>
      </c>
      <c r="F608" s="9" t="s">
        <v>764</v>
      </c>
      <c r="G608" s="20" t="s">
        <v>486</v>
      </c>
      <c r="H608" s="13">
        <v>9</v>
      </c>
      <c r="I608" s="9">
        <v>47</v>
      </c>
      <c r="J608" s="9"/>
      <c r="K608" s="9"/>
      <c r="L608" s="9" t="s">
        <v>314</v>
      </c>
      <c r="M608" s="9">
        <v>47</v>
      </c>
      <c r="N608" s="9">
        <v>6</v>
      </c>
      <c r="O608" s="20" t="s">
        <v>424</v>
      </c>
      <c r="P608" s="20"/>
    </row>
    <row r="609" spans="1:16" s="17" customFormat="1" x14ac:dyDescent="0.25">
      <c r="A609" s="9">
        <v>188</v>
      </c>
      <c r="B609" s="9">
        <v>134</v>
      </c>
      <c r="C609" s="13" t="s">
        <v>11553</v>
      </c>
      <c r="D609" s="9" t="s">
        <v>19356</v>
      </c>
      <c r="E609" s="9" t="s">
        <v>3404</v>
      </c>
      <c r="F609" s="9" t="s">
        <v>617</v>
      </c>
      <c r="G609" s="20" t="s">
        <v>486</v>
      </c>
      <c r="H609" s="13">
        <v>9</v>
      </c>
      <c r="I609" s="9">
        <v>47</v>
      </c>
      <c r="J609" s="9"/>
      <c r="K609" s="9"/>
      <c r="L609" s="9" t="s">
        <v>314</v>
      </c>
      <c r="M609" s="9">
        <v>47</v>
      </c>
      <c r="N609" s="9">
        <v>6</v>
      </c>
      <c r="O609" s="20" t="s">
        <v>424</v>
      </c>
      <c r="P609" s="20"/>
    </row>
    <row r="610" spans="1:16" s="17" customFormat="1" x14ac:dyDescent="0.25">
      <c r="A610" s="9">
        <v>188</v>
      </c>
      <c r="B610" s="9">
        <v>135</v>
      </c>
      <c r="C610" s="13" t="s">
        <v>11554</v>
      </c>
      <c r="D610" s="9" t="s">
        <v>11555</v>
      </c>
      <c r="E610" s="9" t="s">
        <v>4858</v>
      </c>
      <c r="F610" s="9" t="s">
        <v>617</v>
      </c>
      <c r="G610" s="20" t="s">
        <v>486</v>
      </c>
      <c r="H610" s="13">
        <v>9</v>
      </c>
      <c r="I610" s="9">
        <v>10</v>
      </c>
      <c r="J610" s="9"/>
      <c r="K610" s="9"/>
      <c r="L610" s="9" t="s">
        <v>314</v>
      </c>
      <c r="M610" s="9">
        <v>10</v>
      </c>
      <c r="N610" s="9">
        <v>6</v>
      </c>
      <c r="O610" s="20" t="s">
        <v>424</v>
      </c>
      <c r="P610" s="20"/>
    </row>
    <row r="611" spans="1:16" s="17" customFormat="1" x14ac:dyDescent="0.25">
      <c r="A611" s="9">
        <v>154</v>
      </c>
      <c r="B611" s="9">
        <v>33</v>
      </c>
      <c r="C611" s="13" t="s">
        <v>7530</v>
      </c>
      <c r="D611" s="9" t="s">
        <v>7531</v>
      </c>
      <c r="E611" s="9" t="s">
        <v>731</v>
      </c>
      <c r="F611" s="9" t="s">
        <v>617</v>
      </c>
      <c r="G611" s="20" t="s">
        <v>459</v>
      </c>
      <c r="H611" s="13">
        <v>9</v>
      </c>
      <c r="I611" s="9">
        <v>78</v>
      </c>
      <c r="J611" s="9"/>
      <c r="K611" s="9"/>
      <c r="L611" s="9" t="s">
        <v>313</v>
      </c>
      <c r="M611" s="9">
        <v>78</v>
      </c>
      <c r="N611" s="9">
        <v>4</v>
      </c>
      <c r="O611" s="20" t="s">
        <v>353</v>
      </c>
      <c r="P611" s="20"/>
    </row>
    <row r="612" spans="1:16" s="17" customFormat="1" x14ac:dyDescent="0.25">
      <c r="A612" s="9">
        <v>154</v>
      </c>
      <c r="B612" s="9">
        <v>34</v>
      </c>
      <c r="C612" s="13" t="s">
        <v>7532</v>
      </c>
      <c r="D612" s="9" t="s">
        <v>2560</v>
      </c>
      <c r="E612" s="9" t="s">
        <v>873</v>
      </c>
      <c r="F612" s="9" t="s">
        <v>776</v>
      </c>
      <c r="G612" s="20" t="s">
        <v>459</v>
      </c>
      <c r="H612" s="13">
        <v>9</v>
      </c>
      <c r="I612" s="9">
        <v>76</v>
      </c>
      <c r="J612" s="9"/>
      <c r="K612" s="9"/>
      <c r="L612" s="9" t="s">
        <v>312</v>
      </c>
      <c r="M612" s="9">
        <v>76</v>
      </c>
      <c r="N612" s="9">
        <v>4</v>
      </c>
      <c r="O612" s="20" t="s">
        <v>353</v>
      </c>
      <c r="P612" s="20"/>
    </row>
    <row r="613" spans="1:16" s="17" customFormat="1" x14ac:dyDescent="0.25">
      <c r="A613" s="9">
        <v>185</v>
      </c>
      <c r="B613" s="9">
        <v>97</v>
      </c>
      <c r="C613" s="13" t="s">
        <v>11489</v>
      </c>
      <c r="D613" s="9" t="s">
        <v>11490</v>
      </c>
      <c r="E613" s="9" t="s">
        <v>713</v>
      </c>
      <c r="F613" s="9" t="s">
        <v>1090</v>
      </c>
      <c r="G613" s="20" t="s">
        <v>483</v>
      </c>
      <c r="H613" s="13">
        <v>9</v>
      </c>
      <c r="I613" s="9">
        <v>98</v>
      </c>
      <c r="J613" s="9"/>
      <c r="K613" s="9"/>
      <c r="L613" s="9" t="s">
        <v>313</v>
      </c>
      <c r="M613" s="9">
        <v>98</v>
      </c>
      <c r="N613" s="9">
        <v>6</v>
      </c>
      <c r="O613" s="20" t="s">
        <v>371</v>
      </c>
      <c r="P613" s="20"/>
    </row>
    <row r="614" spans="1:16" s="17" customFormat="1" x14ac:dyDescent="0.25">
      <c r="A614" s="9">
        <v>185</v>
      </c>
      <c r="B614" s="9">
        <v>98</v>
      </c>
      <c r="C614" s="13" t="s">
        <v>11491</v>
      </c>
      <c r="D614" s="9" t="s">
        <v>11492</v>
      </c>
      <c r="E614" s="9" t="s">
        <v>839</v>
      </c>
      <c r="F614" s="9" t="s">
        <v>703</v>
      </c>
      <c r="G614" s="20" t="s">
        <v>483</v>
      </c>
      <c r="H614" s="13">
        <v>9</v>
      </c>
      <c r="I614" s="9">
        <v>95</v>
      </c>
      <c r="J614" s="9"/>
      <c r="K614" s="9"/>
      <c r="L614" s="9" t="s">
        <v>312</v>
      </c>
      <c r="M614" s="9">
        <v>95</v>
      </c>
      <c r="N614" s="9">
        <v>6</v>
      </c>
      <c r="O614" s="20" t="s">
        <v>371</v>
      </c>
      <c r="P614" s="20"/>
    </row>
    <row r="615" spans="1:16" s="17" customFormat="1" x14ac:dyDescent="0.25">
      <c r="A615" s="9">
        <v>185</v>
      </c>
      <c r="B615" s="9">
        <v>100</v>
      </c>
      <c r="C615" s="13" t="s">
        <v>11494</v>
      </c>
      <c r="D615" s="9" t="s">
        <v>8591</v>
      </c>
      <c r="E615" s="9" t="s">
        <v>1208</v>
      </c>
      <c r="F615" s="9" t="s">
        <v>633</v>
      </c>
      <c r="G615" s="20" t="s">
        <v>483</v>
      </c>
      <c r="H615" s="13">
        <v>9</v>
      </c>
      <c r="I615" s="9">
        <v>66</v>
      </c>
      <c r="J615" s="9"/>
      <c r="K615" s="9"/>
      <c r="L615" s="9" t="s">
        <v>312</v>
      </c>
      <c r="M615" s="9">
        <v>66</v>
      </c>
      <c r="N615" s="9">
        <v>6</v>
      </c>
      <c r="O615" s="20" t="s">
        <v>371</v>
      </c>
      <c r="P615" s="20"/>
    </row>
    <row r="616" spans="1:16" s="17" customFormat="1" x14ac:dyDescent="0.25">
      <c r="A616" s="9">
        <v>185</v>
      </c>
      <c r="B616" s="9">
        <v>99</v>
      </c>
      <c r="C616" s="13" t="s">
        <v>11493</v>
      </c>
      <c r="D616" s="9" t="s">
        <v>2730</v>
      </c>
      <c r="E616" s="9" t="s">
        <v>626</v>
      </c>
      <c r="F616" s="9" t="s">
        <v>1947</v>
      </c>
      <c r="G616" s="20" t="s">
        <v>483</v>
      </c>
      <c r="H616" s="13">
        <v>9</v>
      </c>
      <c r="I616" s="9">
        <v>66</v>
      </c>
      <c r="J616" s="9"/>
      <c r="K616" s="9"/>
      <c r="L616" s="9" t="s">
        <v>312</v>
      </c>
      <c r="M616" s="9">
        <v>66</v>
      </c>
      <c r="N616" s="9">
        <v>6</v>
      </c>
      <c r="O616" s="20" t="s">
        <v>371</v>
      </c>
      <c r="P616" s="20"/>
    </row>
    <row r="617" spans="1:16" s="17" customFormat="1" x14ac:dyDescent="0.25">
      <c r="A617" s="9">
        <v>185</v>
      </c>
      <c r="B617" s="9">
        <v>101</v>
      </c>
      <c r="C617" s="13" t="s">
        <v>11495</v>
      </c>
      <c r="D617" s="9" t="s">
        <v>11496</v>
      </c>
      <c r="E617" s="9" t="s">
        <v>1980</v>
      </c>
      <c r="F617" s="9" t="s">
        <v>617</v>
      </c>
      <c r="G617" s="20" t="s">
        <v>483</v>
      </c>
      <c r="H617" s="13">
        <v>9</v>
      </c>
      <c r="I617" s="9">
        <v>50</v>
      </c>
      <c r="J617" s="9"/>
      <c r="K617" s="9"/>
      <c r="L617" s="13" t="s">
        <v>312</v>
      </c>
      <c r="M617" s="9">
        <v>50</v>
      </c>
      <c r="N617" s="9">
        <v>6</v>
      </c>
      <c r="O617" s="20" t="s">
        <v>371</v>
      </c>
      <c r="P617" s="20"/>
    </row>
    <row r="618" spans="1:16" s="17" customFormat="1" x14ac:dyDescent="0.25">
      <c r="A618" s="9">
        <v>185</v>
      </c>
      <c r="B618" s="9">
        <v>102</v>
      </c>
      <c r="C618" s="13" t="s">
        <v>11497</v>
      </c>
      <c r="D618" s="9" t="s">
        <v>11498</v>
      </c>
      <c r="E618" s="9" t="s">
        <v>916</v>
      </c>
      <c r="F618" s="9" t="s">
        <v>767</v>
      </c>
      <c r="G618" s="20" t="s">
        <v>483</v>
      </c>
      <c r="H618" s="13">
        <v>9</v>
      </c>
      <c r="I618" s="9">
        <v>46</v>
      </c>
      <c r="J618" s="9"/>
      <c r="K618" s="9"/>
      <c r="L618" s="9" t="s">
        <v>314</v>
      </c>
      <c r="M618" s="9">
        <v>46</v>
      </c>
      <c r="N618" s="9">
        <v>6</v>
      </c>
      <c r="O618" s="20" t="s">
        <v>371</v>
      </c>
      <c r="P618" s="20"/>
    </row>
    <row r="619" spans="1:16" s="17" customFormat="1" x14ac:dyDescent="0.25">
      <c r="A619" s="9">
        <v>185</v>
      </c>
      <c r="B619" s="9">
        <v>103</v>
      </c>
      <c r="C619" s="13" t="s">
        <v>11499</v>
      </c>
      <c r="D619" s="9" t="s">
        <v>11500</v>
      </c>
      <c r="E619" s="9" t="s">
        <v>1216</v>
      </c>
      <c r="F619" s="9" t="s">
        <v>599</v>
      </c>
      <c r="G619" s="20" t="s">
        <v>483</v>
      </c>
      <c r="H619" s="13">
        <v>9</v>
      </c>
      <c r="I619" s="9">
        <v>46</v>
      </c>
      <c r="J619" s="9"/>
      <c r="K619" s="9"/>
      <c r="L619" s="9" t="s">
        <v>314</v>
      </c>
      <c r="M619" s="9">
        <v>46</v>
      </c>
      <c r="N619" s="9">
        <v>6</v>
      </c>
      <c r="O619" s="20" t="s">
        <v>371</v>
      </c>
      <c r="P619" s="20"/>
    </row>
    <row r="620" spans="1:16" s="17" customFormat="1" x14ac:dyDescent="0.25">
      <c r="A620" s="9">
        <v>185</v>
      </c>
      <c r="B620" s="9">
        <v>104</v>
      </c>
      <c r="C620" s="13" t="s">
        <v>11501</v>
      </c>
      <c r="D620" s="9" t="s">
        <v>11502</v>
      </c>
      <c r="E620" s="9" t="s">
        <v>667</v>
      </c>
      <c r="F620" s="9" t="s">
        <v>783</v>
      </c>
      <c r="G620" s="20" t="s">
        <v>483</v>
      </c>
      <c r="H620" s="13">
        <v>9</v>
      </c>
      <c r="I620" s="9">
        <v>40</v>
      </c>
      <c r="J620" s="9"/>
      <c r="K620" s="9"/>
      <c r="L620" s="9" t="s">
        <v>314</v>
      </c>
      <c r="M620" s="9">
        <v>40</v>
      </c>
      <c r="N620" s="9">
        <v>6</v>
      </c>
      <c r="O620" s="20" t="s">
        <v>371</v>
      </c>
      <c r="P620" s="20"/>
    </row>
    <row r="621" spans="1:16" s="17" customFormat="1" x14ac:dyDescent="0.25">
      <c r="A621" s="9">
        <v>185</v>
      </c>
      <c r="B621" s="9">
        <v>105</v>
      </c>
      <c r="C621" s="13" t="s">
        <v>11503</v>
      </c>
      <c r="D621" s="9" t="s">
        <v>11504</v>
      </c>
      <c r="E621" s="9" t="s">
        <v>632</v>
      </c>
      <c r="F621" s="9" t="s">
        <v>780</v>
      </c>
      <c r="G621" s="20" t="s">
        <v>483</v>
      </c>
      <c r="H621" s="13">
        <v>9</v>
      </c>
      <c r="I621" s="9">
        <v>26</v>
      </c>
      <c r="J621" s="9"/>
      <c r="K621" s="9"/>
      <c r="L621" s="9" t="s">
        <v>314</v>
      </c>
      <c r="M621" s="9">
        <v>26</v>
      </c>
      <c r="N621" s="9">
        <v>6</v>
      </c>
      <c r="O621" s="20" t="s">
        <v>371</v>
      </c>
      <c r="P621" s="20"/>
    </row>
    <row r="622" spans="1:16" s="17" customFormat="1" x14ac:dyDescent="0.25">
      <c r="A622" s="9">
        <v>185</v>
      </c>
      <c r="B622" s="9">
        <v>107</v>
      </c>
      <c r="C622" s="13" t="s">
        <v>11507</v>
      </c>
      <c r="D622" s="9" t="s">
        <v>11508</v>
      </c>
      <c r="E622" s="9" t="s">
        <v>642</v>
      </c>
      <c r="F622" s="9" t="s">
        <v>613</v>
      </c>
      <c r="G622" s="20" t="s">
        <v>483</v>
      </c>
      <c r="H622" s="13">
        <v>9</v>
      </c>
      <c r="I622" s="9">
        <v>21</v>
      </c>
      <c r="J622" s="9"/>
      <c r="K622" s="9"/>
      <c r="L622" s="9" t="s">
        <v>314</v>
      </c>
      <c r="M622" s="9">
        <v>21</v>
      </c>
      <c r="N622" s="9">
        <v>6</v>
      </c>
      <c r="O622" s="20" t="s">
        <v>371</v>
      </c>
      <c r="P622" s="20"/>
    </row>
    <row r="623" spans="1:16" s="17" customFormat="1" x14ac:dyDescent="0.25">
      <c r="A623" s="9">
        <v>185</v>
      </c>
      <c r="B623" s="9">
        <v>106</v>
      </c>
      <c r="C623" s="13" t="s">
        <v>11505</v>
      </c>
      <c r="D623" s="9" t="s">
        <v>11506</v>
      </c>
      <c r="E623" s="9" t="s">
        <v>1323</v>
      </c>
      <c r="F623" s="9" t="s">
        <v>703</v>
      </c>
      <c r="G623" s="20" t="s">
        <v>483</v>
      </c>
      <c r="H623" s="13">
        <v>9</v>
      </c>
      <c r="I623" s="9">
        <v>21</v>
      </c>
      <c r="J623" s="9"/>
      <c r="K623" s="9"/>
      <c r="L623" s="9" t="s">
        <v>314</v>
      </c>
      <c r="M623" s="9">
        <v>21</v>
      </c>
      <c r="N623" s="9">
        <v>6</v>
      </c>
      <c r="O623" s="20" t="s">
        <v>371</v>
      </c>
      <c r="P623" s="20"/>
    </row>
    <row r="624" spans="1:16" s="17" customFormat="1" x14ac:dyDescent="0.25">
      <c r="A624" s="9">
        <v>185</v>
      </c>
      <c r="B624" s="9">
        <v>109</v>
      </c>
      <c r="C624" s="13" t="s">
        <v>11511</v>
      </c>
      <c r="D624" s="9" t="s">
        <v>7733</v>
      </c>
      <c r="E624" s="9" t="s">
        <v>7508</v>
      </c>
      <c r="F624" s="9" t="s">
        <v>863</v>
      </c>
      <c r="G624" s="20" t="s">
        <v>483</v>
      </c>
      <c r="H624" s="13">
        <v>9</v>
      </c>
      <c r="I624" s="9">
        <v>15</v>
      </c>
      <c r="J624" s="9"/>
      <c r="K624" s="9"/>
      <c r="L624" s="9" t="s">
        <v>314</v>
      </c>
      <c r="M624" s="9">
        <v>15</v>
      </c>
      <c r="N624" s="9">
        <v>6</v>
      </c>
      <c r="O624" s="20" t="s">
        <v>371</v>
      </c>
      <c r="P624" s="20"/>
    </row>
    <row r="625" spans="1:16" s="17" customFormat="1" x14ac:dyDescent="0.25">
      <c r="A625" s="9">
        <v>185</v>
      </c>
      <c r="B625" s="9">
        <v>108</v>
      </c>
      <c r="C625" s="13" t="s">
        <v>11509</v>
      </c>
      <c r="D625" s="9" t="s">
        <v>11510</v>
      </c>
      <c r="E625" s="9" t="s">
        <v>667</v>
      </c>
      <c r="F625" s="9" t="s">
        <v>703</v>
      </c>
      <c r="G625" s="20" t="s">
        <v>483</v>
      </c>
      <c r="H625" s="13">
        <v>9</v>
      </c>
      <c r="I625" s="9">
        <v>15</v>
      </c>
      <c r="J625" s="9"/>
      <c r="K625" s="9"/>
      <c r="L625" s="9" t="s">
        <v>314</v>
      </c>
      <c r="M625" s="9">
        <v>15</v>
      </c>
      <c r="N625" s="9">
        <v>6</v>
      </c>
      <c r="O625" s="20" t="s">
        <v>371</v>
      </c>
      <c r="P625" s="20"/>
    </row>
    <row r="626" spans="1:16" s="17" customFormat="1" x14ac:dyDescent="0.25">
      <c r="A626" s="9">
        <v>185</v>
      </c>
      <c r="B626" s="9">
        <v>110</v>
      </c>
      <c r="C626" s="13" t="s">
        <v>11512</v>
      </c>
      <c r="D626" s="9" t="s">
        <v>8443</v>
      </c>
      <c r="E626" s="9" t="s">
        <v>916</v>
      </c>
      <c r="F626" s="9" t="s">
        <v>569</v>
      </c>
      <c r="G626" s="20" t="s">
        <v>483</v>
      </c>
      <c r="H626" s="13">
        <v>9</v>
      </c>
      <c r="I626" s="9">
        <v>0</v>
      </c>
      <c r="J626" s="9"/>
      <c r="K626" s="9"/>
      <c r="L626" s="9" t="s">
        <v>314</v>
      </c>
      <c r="M626" s="9">
        <v>0</v>
      </c>
      <c r="N626" s="9">
        <v>6</v>
      </c>
      <c r="O626" s="20" t="s">
        <v>371</v>
      </c>
      <c r="P626" s="20"/>
    </row>
    <row r="627" spans="1:16" s="17" customFormat="1" x14ac:dyDescent="0.25">
      <c r="A627" s="9">
        <v>117</v>
      </c>
      <c r="B627" s="9">
        <v>78</v>
      </c>
      <c r="C627" s="13" t="s">
        <v>3933</v>
      </c>
      <c r="D627" s="9" t="s">
        <v>3934</v>
      </c>
      <c r="E627" s="9" t="s">
        <v>1200</v>
      </c>
      <c r="F627" s="9" t="s">
        <v>599</v>
      </c>
      <c r="G627" s="20" t="s">
        <v>435</v>
      </c>
      <c r="H627" s="13">
        <v>9</v>
      </c>
      <c r="I627" s="9">
        <v>60</v>
      </c>
      <c r="J627" s="9"/>
      <c r="K627" s="9"/>
      <c r="L627" s="9" t="s">
        <v>313</v>
      </c>
      <c r="M627" s="9">
        <v>60</v>
      </c>
      <c r="N627" s="9">
        <v>2</v>
      </c>
      <c r="O627" s="20" t="s">
        <v>333</v>
      </c>
      <c r="P627" s="20"/>
    </row>
    <row r="628" spans="1:16" s="17" customFormat="1" x14ac:dyDescent="0.25">
      <c r="A628" s="9">
        <v>117</v>
      </c>
      <c r="B628" s="9">
        <v>77</v>
      </c>
      <c r="C628" s="13" t="s">
        <v>3931</v>
      </c>
      <c r="D628" s="9" t="s">
        <v>3932</v>
      </c>
      <c r="E628" s="9" t="s">
        <v>1202</v>
      </c>
      <c r="F628" s="9" t="s">
        <v>819</v>
      </c>
      <c r="G628" s="20" t="s">
        <v>435</v>
      </c>
      <c r="H628" s="13">
        <v>9</v>
      </c>
      <c r="I628" s="9">
        <v>59</v>
      </c>
      <c r="J628" s="9"/>
      <c r="K628" s="9"/>
      <c r="L628" s="9" t="s">
        <v>312</v>
      </c>
      <c r="M628" s="9">
        <v>59</v>
      </c>
      <c r="N628" s="9">
        <v>2</v>
      </c>
      <c r="O628" s="20" t="s">
        <v>333</v>
      </c>
      <c r="P628" s="20"/>
    </row>
    <row r="629" spans="1:16" s="17" customFormat="1" x14ac:dyDescent="0.25">
      <c r="A629" s="9">
        <v>117</v>
      </c>
      <c r="B629" s="9">
        <v>79</v>
      </c>
      <c r="C629" s="13" t="s">
        <v>3935</v>
      </c>
      <c r="D629" s="9" t="s">
        <v>3936</v>
      </c>
      <c r="E629" s="9" t="s">
        <v>1166</v>
      </c>
      <c r="F629" s="9" t="s">
        <v>736</v>
      </c>
      <c r="G629" s="20" t="s">
        <v>435</v>
      </c>
      <c r="H629" s="13">
        <v>9</v>
      </c>
      <c r="I629" s="9">
        <v>59</v>
      </c>
      <c r="J629" s="9"/>
      <c r="K629" s="9"/>
      <c r="L629" s="9" t="s">
        <v>312</v>
      </c>
      <c r="M629" s="9">
        <v>59</v>
      </c>
      <c r="N629" s="9">
        <v>2</v>
      </c>
      <c r="O629" s="20" t="s">
        <v>333</v>
      </c>
      <c r="P629" s="20"/>
    </row>
    <row r="630" spans="1:16" s="17" customFormat="1" x14ac:dyDescent="0.25">
      <c r="A630" s="9">
        <v>117</v>
      </c>
      <c r="B630" s="9">
        <v>61</v>
      </c>
      <c r="C630" s="13" t="s">
        <v>3896</v>
      </c>
      <c r="D630" s="9" t="s">
        <v>3897</v>
      </c>
      <c r="E630" s="9" t="s">
        <v>2055</v>
      </c>
      <c r="F630" s="9" t="s">
        <v>569</v>
      </c>
      <c r="G630" s="20" t="s">
        <v>435</v>
      </c>
      <c r="H630" s="13">
        <v>9</v>
      </c>
      <c r="I630" s="9">
        <v>53</v>
      </c>
      <c r="J630" s="9"/>
      <c r="K630" s="9"/>
      <c r="L630" s="9" t="s">
        <v>312</v>
      </c>
      <c r="M630" s="9">
        <v>53</v>
      </c>
      <c r="N630" s="9">
        <v>2</v>
      </c>
      <c r="O630" s="20" t="s">
        <v>333</v>
      </c>
      <c r="P630" s="20"/>
    </row>
    <row r="631" spans="1:16" s="17" customFormat="1" x14ac:dyDescent="0.25">
      <c r="A631" s="9">
        <v>117</v>
      </c>
      <c r="B631" s="9">
        <v>72</v>
      </c>
      <c r="C631" s="13" t="s">
        <v>3921</v>
      </c>
      <c r="D631" s="9" t="s">
        <v>3922</v>
      </c>
      <c r="E631" s="9" t="s">
        <v>685</v>
      </c>
      <c r="F631" s="9" t="s">
        <v>1214</v>
      </c>
      <c r="G631" s="20" t="s">
        <v>435</v>
      </c>
      <c r="H631" s="13">
        <v>9</v>
      </c>
      <c r="I631" s="9">
        <v>49</v>
      </c>
      <c r="J631" s="9"/>
      <c r="K631" s="9"/>
      <c r="L631" s="9" t="s">
        <v>314</v>
      </c>
      <c r="M631" s="9">
        <v>49</v>
      </c>
      <c r="N631" s="9">
        <v>2</v>
      </c>
      <c r="O631" s="20" t="s">
        <v>333</v>
      </c>
      <c r="P631" s="20"/>
    </row>
    <row r="632" spans="1:16" s="17" customFormat="1" x14ac:dyDescent="0.25">
      <c r="A632" s="9">
        <v>117</v>
      </c>
      <c r="B632" s="9">
        <v>73</v>
      </c>
      <c r="C632" s="13" t="s">
        <v>3923</v>
      </c>
      <c r="D632" s="9" t="s">
        <v>3924</v>
      </c>
      <c r="E632" s="9" t="s">
        <v>632</v>
      </c>
      <c r="F632" s="9" t="s">
        <v>831</v>
      </c>
      <c r="G632" s="20" t="s">
        <v>435</v>
      </c>
      <c r="H632" s="13">
        <v>9</v>
      </c>
      <c r="I632" s="9">
        <v>49</v>
      </c>
      <c r="J632" s="9"/>
      <c r="K632" s="9"/>
      <c r="L632" s="9" t="s">
        <v>314</v>
      </c>
      <c r="M632" s="9">
        <v>49</v>
      </c>
      <c r="N632" s="9">
        <v>2</v>
      </c>
      <c r="O632" s="20" t="s">
        <v>333</v>
      </c>
      <c r="P632" s="20"/>
    </row>
    <row r="633" spans="1:16" s="17" customFormat="1" x14ac:dyDescent="0.25">
      <c r="A633" s="9">
        <v>117</v>
      </c>
      <c r="B633" s="9">
        <v>75</v>
      </c>
      <c r="C633" s="13" t="s">
        <v>3927</v>
      </c>
      <c r="D633" s="9" t="s">
        <v>3928</v>
      </c>
      <c r="E633" s="9" t="s">
        <v>626</v>
      </c>
      <c r="F633" s="9" t="s">
        <v>661</v>
      </c>
      <c r="G633" s="20" t="s">
        <v>435</v>
      </c>
      <c r="H633" s="13">
        <v>9</v>
      </c>
      <c r="I633" s="9">
        <v>49</v>
      </c>
      <c r="J633" s="9"/>
      <c r="K633" s="9"/>
      <c r="L633" s="9" t="s">
        <v>314</v>
      </c>
      <c r="M633" s="9">
        <v>49</v>
      </c>
      <c r="N633" s="9">
        <v>2</v>
      </c>
      <c r="O633" s="20" t="s">
        <v>333</v>
      </c>
      <c r="P633" s="20"/>
    </row>
    <row r="634" spans="1:16" s="17" customFormat="1" x14ac:dyDescent="0.25">
      <c r="A634" s="9">
        <v>117</v>
      </c>
      <c r="B634" s="9">
        <v>62</v>
      </c>
      <c r="C634" s="13" t="s">
        <v>3898</v>
      </c>
      <c r="D634" s="9" t="s">
        <v>3899</v>
      </c>
      <c r="E634" s="9" t="s">
        <v>2206</v>
      </c>
      <c r="F634" s="9" t="s">
        <v>569</v>
      </c>
      <c r="G634" s="20" t="s">
        <v>435</v>
      </c>
      <c r="H634" s="13">
        <v>9</v>
      </c>
      <c r="I634" s="9">
        <v>48</v>
      </c>
      <c r="J634" s="9"/>
      <c r="K634" s="9"/>
      <c r="L634" s="9" t="s">
        <v>314</v>
      </c>
      <c r="M634" s="9">
        <v>48</v>
      </c>
      <c r="N634" s="9">
        <v>2</v>
      </c>
      <c r="O634" s="20" t="s">
        <v>333</v>
      </c>
      <c r="P634" s="20"/>
    </row>
    <row r="635" spans="1:16" s="17" customFormat="1" x14ac:dyDescent="0.25">
      <c r="A635" s="9">
        <v>117</v>
      </c>
      <c r="B635" s="9">
        <v>76</v>
      </c>
      <c r="C635" s="13" t="s">
        <v>3929</v>
      </c>
      <c r="D635" s="9" t="s">
        <v>3930</v>
      </c>
      <c r="E635" s="9" t="s">
        <v>1216</v>
      </c>
      <c r="F635" s="9" t="s">
        <v>1173</v>
      </c>
      <c r="G635" s="20" t="s">
        <v>435</v>
      </c>
      <c r="H635" s="13">
        <v>9</v>
      </c>
      <c r="I635" s="9">
        <v>48</v>
      </c>
      <c r="J635" s="9"/>
      <c r="K635" s="9"/>
      <c r="L635" s="9" t="s">
        <v>314</v>
      </c>
      <c r="M635" s="9">
        <v>48</v>
      </c>
      <c r="N635" s="9">
        <v>2</v>
      </c>
      <c r="O635" s="20" t="s">
        <v>333</v>
      </c>
      <c r="P635" s="20"/>
    </row>
    <row r="636" spans="1:16" s="17" customFormat="1" x14ac:dyDescent="0.25">
      <c r="A636" s="9">
        <v>117</v>
      </c>
      <c r="B636" s="9">
        <v>66</v>
      </c>
      <c r="C636" s="13" t="s">
        <v>3908</v>
      </c>
      <c r="D636" s="9" t="s">
        <v>3909</v>
      </c>
      <c r="E636" s="9" t="s">
        <v>1293</v>
      </c>
      <c r="F636" s="9" t="s">
        <v>865</v>
      </c>
      <c r="G636" s="20" t="s">
        <v>435</v>
      </c>
      <c r="H636" s="13">
        <v>9</v>
      </c>
      <c r="I636" s="9">
        <v>47</v>
      </c>
      <c r="J636" s="9"/>
      <c r="K636" s="9"/>
      <c r="L636" s="9" t="s">
        <v>314</v>
      </c>
      <c r="M636" s="9">
        <v>47</v>
      </c>
      <c r="N636" s="9">
        <v>2</v>
      </c>
      <c r="O636" s="20" t="s">
        <v>333</v>
      </c>
      <c r="P636" s="20"/>
    </row>
    <row r="637" spans="1:16" s="17" customFormat="1" x14ac:dyDescent="0.25">
      <c r="A637" s="9">
        <v>117</v>
      </c>
      <c r="B637" s="9">
        <v>64</v>
      </c>
      <c r="C637" s="13" t="s">
        <v>3903</v>
      </c>
      <c r="D637" s="9" t="s">
        <v>3904</v>
      </c>
      <c r="E637" s="9" t="s">
        <v>2055</v>
      </c>
      <c r="F637" s="9" t="s">
        <v>767</v>
      </c>
      <c r="G637" s="20" t="s">
        <v>435</v>
      </c>
      <c r="H637" s="13">
        <v>9</v>
      </c>
      <c r="I637" s="9">
        <v>46</v>
      </c>
      <c r="J637" s="9"/>
      <c r="K637" s="9"/>
      <c r="L637" s="9" t="s">
        <v>314</v>
      </c>
      <c r="M637" s="9">
        <v>46</v>
      </c>
      <c r="N637" s="9">
        <v>2</v>
      </c>
      <c r="O637" s="20" t="s">
        <v>333</v>
      </c>
      <c r="P637" s="20"/>
    </row>
    <row r="638" spans="1:16" s="17" customFormat="1" x14ac:dyDescent="0.25">
      <c r="A638" s="9">
        <v>117</v>
      </c>
      <c r="B638" s="9">
        <v>69</v>
      </c>
      <c r="C638" s="13" t="s">
        <v>3914</v>
      </c>
      <c r="D638" s="9" t="s">
        <v>3915</v>
      </c>
      <c r="E638" s="9" t="s">
        <v>910</v>
      </c>
      <c r="F638" s="9" t="s">
        <v>1025</v>
      </c>
      <c r="G638" s="20" t="s">
        <v>435</v>
      </c>
      <c r="H638" s="13">
        <v>9</v>
      </c>
      <c r="I638" s="9">
        <v>44</v>
      </c>
      <c r="J638" s="9"/>
      <c r="K638" s="9"/>
      <c r="L638" s="9" t="s">
        <v>314</v>
      </c>
      <c r="M638" s="9">
        <v>44</v>
      </c>
      <c r="N638" s="9">
        <v>2</v>
      </c>
      <c r="O638" s="20" t="s">
        <v>333</v>
      </c>
      <c r="P638" s="20"/>
    </row>
    <row r="639" spans="1:16" s="17" customFormat="1" x14ac:dyDescent="0.25">
      <c r="A639" s="9">
        <v>117</v>
      </c>
      <c r="B639" s="9">
        <v>70</v>
      </c>
      <c r="C639" s="13" t="s">
        <v>3916</v>
      </c>
      <c r="D639" s="9" t="s">
        <v>3917</v>
      </c>
      <c r="E639" s="9" t="s">
        <v>1200</v>
      </c>
      <c r="F639" s="9" t="s">
        <v>3918</v>
      </c>
      <c r="G639" s="20" t="s">
        <v>435</v>
      </c>
      <c r="H639" s="13">
        <v>9</v>
      </c>
      <c r="I639" s="9">
        <v>44</v>
      </c>
      <c r="J639" s="9"/>
      <c r="K639" s="9"/>
      <c r="L639" s="9" t="s">
        <v>314</v>
      </c>
      <c r="M639" s="9">
        <v>44</v>
      </c>
      <c r="N639" s="9">
        <v>2</v>
      </c>
      <c r="O639" s="20" t="s">
        <v>333</v>
      </c>
      <c r="P639" s="20"/>
    </row>
    <row r="640" spans="1:16" s="17" customFormat="1" x14ac:dyDescent="0.25">
      <c r="A640" s="9">
        <v>117</v>
      </c>
      <c r="B640" s="9">
        <v>63</v>
      </c>
      <c r="C640" s="13" t="s">
        <v>3900</v>
      </c>
      <c r="D640" s="9" t="s">
        <v>3901</v>
      </c>
      <c r="E640" s="9" t="s">
        <v>3902</v>
      </c>
      <c r="F640" s="9" t="s">
        <v>1099</v>
      </c>
      <c r="G640" s="20" t="s">
        <v>435</v>
      </c>
      <c r="H640" s="13">
        <v>9</v>
      </c>
      <c r="I640" s="9">
        <v>44</v>
      </c>
      <c r="J640" s="9"/>
      <c r="K640" s="9"/>
      <c r="L640" s="9" t="s">
        <v>314</v>
      </c>
      <c r="M640" s="9">
        <v>44</v>
      </c>
      <c r="N640" s="9">
        <v>2</v>
      </c>
      <c r="O640" s="20" t="s">
        <v>333</v>
      </c>
      <c r="P640" s="20"/>
    </row>
    <row r="641" spans="1:16" s="17" customFormat="1" x14ac:dyDescent="0.25">
      <c r="A641" s="9">
        <v>117</v>
      </c>
      <c r="B641" s="9">
        <v>67</v>
      </c>
      <c r="C641" s="13" t="s">
        <v>3910</v>
      </c>
      <c r="D641" s="9" t="s">
        <v>3911</v>
      </c>
      <c r="E641" s="9" t="s">
        <v>1208</v>
      </c>
      <c r="F641" s="9" t="s">
        <v>558</v>
      </c>
      <c r="G641" s="20" t="s">
        <v>435</v>
      </c>
      <c r="H641" s="13">
        <v>9</v>
      </c>
      <c r="I641" s="9">
        <v>41</v>
      </c>
      <c r="J641" s="9"/>
      <c r="K641" s="9"/>
      <c r="L641" s="9" t="s">
        <v>314</v>
      </c>
      <c r="M641" s="9">
        <v>41</v>
      </c>
      <c r="N641" s="9">
        <v>2</v>
      </c>
      <c r="O641" s="20" t="s">
        <v>333</v>
      </c>
      <c r="P641" s="20"/>
    </row>
    <row r="642" spans="1:16" s="17" customFormat="1" x14ac:dyDescent="0.25">
      <c r="A642" s="9">
        <v>117</v>
      </c>
      <c r="B642" s="9">
        <v>74</v>
      </c>
      <c r="C642" s="13" t="s">
        <v>3925</v>
      </c>
      <c r="D642" s="9" t="s">
        <v>3926</v>
      </c>
      <c r="E642" s="9" t="s">
        <v>1128</v>
      </c>
      <c r="F642" s="9" t="s">
        <v>643</v>
      </c>
      <c r="G642" s="20" t="s">
        <v>435</v>
      </c>
      <c r="H642" s="13">
        <v>9</v>
      </c>
      <c r="I642" s="9">
        <v>39</v>
      </c>
      <c r="J642" s="9"/>
      <c r="K642" s="9"/>
      <c r="L642" s="9" t="s">
        <v>314</v>
      </c>
      <c r="M642" s="9">
        <v>39</v>
      </c>
      <c r="N642" s="9">
        <v>2</v>
      </c>
      <c r="O642" s="20" t="s">
        <v>333</v>
      </c>
      <c r="P642" s="20"/>
    </row>
    <row r="643" spans="1:16" s="17" customFormat="1" x14ac:dyDescent="0.25">
      <c r="A643" s="9">
        <v>117</v>
      </c>
      <c r="B643" s="9">
        <v>68</v>
      </c>
      <c r="C643" s="13" t="s">
        <v>3912</v>
      </c>
      <c r="D643" s="9" t="s">
        <v>3913</v>
      </c>
      <c r="E643" s="9" t="s">
        <v>632</v>
      </c>
      <c r="F643" s="9" t="s">
        <v>562</v>
      </c>
      <c r="G643" s="20" t="s">
        <v>435</v>
      </c>
      <c r="H643" s="13">
        <v>9</v>
      </c>
      <c r="I643" s="9">
        <v>18</v>
      </c>
      <c r="J643" s="9"/>
      <c r="K643" s="9"/>
      <c r="L643" s="9" t="s">
        <v>314</v>
      </c>
      <c r="M643" s="9">
        <v>18</v>
      </c>
      <c r="N643" s="9">
        <v>2</v>
      </c>
      <c r="O643" s="20" t="s">
        <v>333</v>
      </c>
      <c r="P643" s="20"/>
    </row>
    <row r="644" spans="1:16" s="17" customFormat="1" x14ac:dyDescent="0.25">
      <c r="A644" s="9">
        <v>117</v>
      </c>
      <c r="B644" s="9">
        <v>65</v>
      </c>
      <c r="C644" s="13" t="s">
        <v>3905</v>
      </c>
      <c r="D644" s="9" t="s">
        <v>3906</v>
      </c>
      <c r="E644" s="9" t="s">
        <v>632</v>
      </c>
      <c r="F644" s="9" t="s">
        <v>3907</v>
      </c>
      <c r="G644" s="20" t="s">
        <v>435</v>
      </c>
      <c r="H644" s="13">
        <v>9</v>
      </c>
      <c r="I644" s="9">
        <v>14</v>
      </c>
      <c r="J644" s="9"/>
      <c r="K644" s="9"/>
      <c r="L644" s="9" t="s">
        <v>314</v>
      </c>
      <c r="M644" s="9">
        <v>14</v>
      </c>
      <c r="N644" s="9">
        <v>2</v>
      </c>
      <c r="O644" s="20" t="s">
        <v>333</v>
      </c>
      <c r="P644" s="20"/>
    </row>
    <row r="645" spans="1:16" s="17" customFormat="1" x14ac:dyDescent="0.25">
      <c r="A645" s="9">
        <v>117</v>
      </c>
      <c r="B645" s="9">
        <v>71</v>
      </c>
      <c r="C645" s="13" t="s">
        <v>3919</v>
      </c>
      <c r="D645" s="9" t="s">
        <v>3920</v>
      </c>
      <c r="E645" s="9" t="s">
        <v>653</v>
      </c>
      <c r="F645" s="9" t="s">
        <v>558</v>
      </c>
      <c r="G645" s="20" t="s">
        <v>435</v>
      </c>
      <c r="H645" s="13">
        <v>9</v>
      </c>
      <c r="I645" s="9">
        <v>0</v>
      </c>
      <c r="J645" s="9"/>
      <c r="K645" s="9"/>
      <c r="L645" s="9" t="s">
        <v>314</v>
      </c>
      <c r="M645" s="9">
        <v>0</v>
      </c>
      <c r="N645" s="9">
        <v>2</v>
      </c>
      <c r="O645" s="20" t="s">
        <v>333</v>
      </c>
      <c r="P645" s="20"/>
    </row>
    <row r="646" spans="1:16" s="17" customFormat="1" x14ac:dyDescent="0.25">
      <c r="A646" s="9">
        <v>210</v>
      </c>
      <c r="B646" s="9">
        <v>9</v>
      </c>
      <c r="C646" s="13" t="s">
        <v>15986</v>
      </c>
      <c r="D646" s="9" t="s">
        <v>2560</v>
      </c>
      <c r="E646" s="9" t="s">
        <v>557</v>
      </c>
      <c r="F646" s="9" t="s">
        <v>569</v>
      </c>
      <c r="G646" s="20" t="s">
        <v>504</v>
      </c>
      <c r="H646" s="13">
        <v>9</v>
      </c>
      <c r="I646" s="9">
        <v>82</v>
      </c>
      <c r="J646" s="9"/>
      <c r="K646" s="9"/>
      <c r="L646" s="9" t="s">
        <v>313</v>
      </c>
      <c r="M646" s="9">
        <v>82</v>
      </c>
      <c r="N646" s="9">
        <v>8</v>
      </c>
      <c r="O646" s="20" t="s">
        <v>391</v>
      </c>
      <c r="P646" s="20"/>
    </row>
    <row r="647" spans="1:16" s="17" customFormat="1" x14ac:dyDescent="0.25">
      <c r="A647" s="9">
        <v>210</v>
      </c>
      <c r="B647" s="9">
        <v>10</v>
      </c>
      <c r="C647" s="13" t="s">
        <v>15987</v>
      </c>
      <c r="D647" s="9" t="s">
        <v>15988</v>
      </c>
      <c r="E647" s="9" t="s">
        <v>673</v>
      </c>
      <c r="F647" s="9" t="s">
        <v>783</v>
      </c>
      <c r="G647" s="20" t="s">
        <v>504</v>
      </c>
      <c r="H647" s="13">
        <v>9</v>
      </c>
      <c r="I647" s="9">
        <v>80</v>
      </c>
      <c r="J647" s="9"/>
      <c r="K647" s="9"/>
      <c r="L647" s="9" t="s">
        <v>312</v>
      </c>
      <c r="M647" s="9">
        <v>80</v>
      </c>
      <c r="N647" s="9">
        <v>8</v>
      </c>
      <c r="O647" s="20" t="s">
        <v>391</v>
      </c>
      <c r="P647" s="20"/>
    </row>
    <row r="648" spans="1:16" s="17" customFormat="1" x14ac:dyDescent="0.25">
      <c r="A648" s="9">
        <v>210</v>
      </c>
      <c r="B648" s="9">
        <v>11</v>
      </c>
      <c r="C648" s="13" t="s">
        <v>15989</v>
      </c>
      <c r="D648" s="9" t="s">
        <v>4938</v>
      </c>
      <c r="E648" s="9" t="s">
        <v>673</v>
      </c>
      <c r="F648" s="9" t="s">
        <v>633</v>
      </c>
      <c r="G648" s="20" t="s">
        <v>504</v>
      </c>
      <c r="H648" s="13">
        <v>9</v>
      </c>
      <c r="I648" s="9">
        <v>40</v>
      </c>
      <c r="J648" s="9"/>
      <c r="K648" s="9"/>
      <c r="L648" s="9" t="s">
        <v>314</v>
      </c>
      <c r="M648" s="9">
        <v>40</v>
      </c>
      <c r="N648" s="9">
        <v>8</v>
      </c>
      <c r="O648" s="20" t="s">
        <v>391</v>
      </c>
      <c r="P648" s="20"/>
    </row>
    <row r="649" spans="1:16" s="17" customFormat="1" x14ac:dyDescent="0.25">
      <c r="A649" s="9">
        <v>210</v>
      </c>
      <c r="B649" s="9">
        <v>12</v>
      </c>
      <c r="C649" s="13" t="s">
        <v>15990</v>
      </c>
      <c r="D649" s="9" t="s">
        <v>15991</v>
      </c>
      <c r="E649" s="9" t="s">
        <v>1750</v>
      </c>
      <c r="F649" s="9" t="s">
        <v>633</v>
      </c>
      <c r="G649" s="20" t="s">
        <v>504</v>
      </c>
      <c r="H649" s="13">
        <v>9</v>
      </c>
      <c r="I649" s="9">
        <v>20</v>
      </c>
      <c r="J649" s="9"/>
      <c r="K649" s="9"/>
      <c r="L649" s="9" t="s">
        <v>314</v>
      </c>
      <c r="M649" s="9">
        <v>20</v>
      </c>
      <c r="N649" s="9">
        <v>8</v>
      </c>
      <c r="O649" s="20" t="s">
        <v>391</v>
      </c>
      <c r="P649" s="20"/>
    </row>
    <row r="650" spans="1:16" s="17" customFormat="1" x14ac:dyDescent="0.25">
      <c r="A650" s="9">
        <v>1085</v>
      </c>
      <c r="B650" s="9">
        <v>8</v>
      </c>
      <c r="C650" s="13" t="s">
        <v>13697</v>
      </c>
      <c r="D650" s="9" t="s">
        <v>8200</v>
      </c>
      <c r="E650" s="9" t="s">
        <v>626</v>
      </c>
      <c r="F650" s="9" t="s">
        <v>661</v>
      </c>
      <c r="G650" s="20" t="s">
        <v>503</v>
      </c>
      <c r="H650" s="13">
        <v>9</v>
      </c>
      <c r="I650" s="9">
        <v>48</v>
      </c>
      <c r="J650" s="9"/>
      <c r="K650" s="9"/>
      <c r="L650" s="9" t="s">
        <v>314</v>
      </c>
      <c r="M650" s="9">
        <v>48</v>
      </c>
      <c r="N650" s="9">
        <v>7</v>
      </c>
      <c r="O650" s="20" t="s">
        <v>390</v>
      </c>
      <c r="P650" s="20"/>
    </row>
    <row r="651" spans="1:16" s="17" customFormat="1" x14ac:dyDescent="0.25">
      <c r="A651" s="9">
        <v>1085</v>
      </c>
      <c r="B651" s="9">
        <v>11</v>
      </c>
      <c r="C651" s="13" t="s">
        <v>13702</v>
      </c>
      <c r="D651" s="9" t="s">
        <v>8443</v>
      </c>
      <c r="E651" s="9" t="s">
        <v>2144</v>
      </c>
      <c r="F651" s="9" t="s">
        <v>2200</v>
      </c>
      <c r="G651" s="20" t="s">
        <v>503</v>
      </c>
      <c r="H651" s="13">
        <v>9</v>
      </c>
      <c r="I651" s="9">
        <v>39</v>
      </c>
      <c r="J651" s="9"/>
      <c r="K651" s="9"/>
      <c r="L651" s="9" t="s">
        <v>314</v>
      </c>
      <c r="M651" s="9">
        <v>39</v>
      </c>
      <c r="N651" s="9">
        <v>7</v>
      </c>
      <c r="O651" s="20" t="s">
        <v>390</v>
      </c>
      <c r="P651" s="20"/>
    </row>
    <row r="652" spans="1:16" s="17" customFormat="1" x14ac:dyDescent="0.25">
      <c r="A652" s="9">
        <v>1085</v>
      </c>
      <c r="B652" s="9">
        <v>3</v>
      </c>
      <c r="C652" s="13" t="s">
        <v>13691</v>
      </c>
      <c r="D652" s="9" t="s">
        <v>19372</v>
      </c>
      <c r="E652" s="9" t="s">
        <v>716</v>
      </c>
      <c r="F652" s="9" t="s">
        <v>720</v>
      </c>
      <c r="G652" s="20" t="s">
        <v>503</v>
      </c>
      <c r="H652" s="13">
        <v>9</v>
      </c>
      <c r="I652" s="9">
        <v>35</v>
      </c>
      <c r="J652" s="9"/>
      <c r="K652" s="9"/>
      <c r="L652" s="9" t="s">
        <v>314</v>
      </c>
      <c r="M652" s="9">
        <v>35</v>
      </c>
      <c r="N652" s="9">
        <v>7</v>
      </c>
      <c r="O652" s="20" t="s">
        <v>390</v>
      </c>
      <c r="P652" s="20"/>
    </row>
    <row r="653" spans="1:16" s="17" customFormat="1" x14ac:dyDescent="0.25">
      <c r="A653" s="9">
        <v>1085</v>
      </c>
      <c r="B653" s="9">
        <v>5</v>
      </c>
      <c r="C653" s="13" t="s">
        <v>13693</v>
      </c>
      <c r="D653" s="9" t="s">
        <v>4256</v>
      </c>
      <c r="E653" s="9" t="s">
        <v>595</v>
      </c>
      <c r="F653" s="9" t="s">
        <v>783</v>
      </c>
      <c r="G653" s="20" t="s">
        <v>503</v>
      </c>
      <c r="H653" s="13">
        <v>9</v>
      </c>
      <c r="I653" s="9">
        <v>35</v>
      </c>
      <c r="J653" s="9"/>
      <c r="K653" s="9"/>
      <c r="L653" s="9" t="s">
        <v>314</v>
      </c>
      <c r="M653" s="9">
        <v>35</v>
      </c>
      <c r="N653" s="9">
        <v>7</v>
      </c>
      <c r="O653" s="20" t="s">
        <v>390</v>
      </c>
      <c r="P653" s="20"/>
    </row>
    <row r="654" spans="1:16" s="17" customFormat="1" x14ac:dyDescent="0.25">
      <c r="A654" s="9">
        <v>1085</v>
      </c>
      <c r="B654" s="9">
        <v>10</v>
      </c>
      <c r="C654" s="13" t="s">
        <v>13700</v>
      </c>
      <c r="D654" s="9" t="s">
        <v>13701</v>
      </c>
      <c r="E654" s="9" t="s">
        <v>626</v>
      </c>
      <c r="F654" s="9" t="s">
        <v>1087</v>
      </c>
      <c r="G654" s="20" t="s">
        <v>503</v>
      </c>
      <c r="H654" s="13">
        <v>9</v>
      </c>
      <c r="I654" s="9">
        <v>35</v>
      </c>
      <c r="J654" s="9"/>
      <c r="K654" s="9"/>
      <c r="L654" s="9" t="s">
        <v>314</v>
      </c>
      <c r="M654" s="9">
        <v>35</v>
      </c>
      <c r="N654" s="9">
        <v>7</v>
      </c>
      <c r="O654" s="20" t="s">
        <v>390</v>
      </c>
      <c r="P654" s="20"/>
    </row>
    <row r="655" spans="1:16" s="17" customFormat="1" x14ac:dyDescent="0.25">
      <c r="A655" s="9">
        <v>1085</v>
      </c>
      <c r="B655" s="9">
        <v>1</v>
      </c>
      <c r="C655" s="13" t="s">
        <v>13687</v>
      </c>
      <c r="D655" s="9" t="s">
        <v>13688</v>
      </c>
      <c r="E655" s="9" t="s">
        <v>691</v>
      </c>
      <c r="F655" s="9" t="s">
        <v>661</v>
      </c>
      <c r="G655" s="20" t="s">
        <v>503</v>
      </c>
      <c r="H655" s="13">
        <v>9</v>
      </c>
      <c r="I655" s="9">
        <v>32</v>
      </c>
      <c r="J655" s="9"/>
      <c r="K655" s="9"/>
      <c r="L655" s="9" t="s">
        <v>314</v>
      </c>
      <c r="M655" s="9">
        <v>32</v>
      </c>
      <c r="N655" s="9">
        <v>7</v>
      </c>
      <c r="O655" s="20" t="s">
        <v>390</v>
      </c>
      <c r="P655" s="20"/>
    </row>
    <row r="656" spans="1:16" s="17" customFormat="1" x14ac:dyDescent="0.25">
      <c r="A656" s="9">
        <v>1085</v>
      </c>
      <c r="B656" s="9">
        <v>14</v>
      </c>
      <c r="C656" s="13" t="s">
        <v>13709</v>
      </c>
      <c r="D656" s="9" t="s">
        <v>19376</v>
      </c>
      <c r="E656" s="9" t="s">
        <v>1293</v>
      </c>
      <c r="F656" s="9" t="s">
        <v>599</v>
      </c>
      <c r="G656" s="20" t="s">
        <v>503</v>
      </c>
      <c r="H656" s="13">
        <v>9</v>
      </c>
      <c r="I656" s="9">
        <v>31</v>
      </c>
      <c r="J656" s="9"/>
      <c r="K656" s="9"/>
      <c r="L656" s="9" t="s">
        <v>314</v>
      </c>
      <c r="M656" s="9">
        <v>31</v>
      </c>
      <c r="N656" s="9">
        <v>7</v>
      </c>
      <c r="O656" s="20" t="s">
        <v>390</v>
      </c>
      <c r="P656" s="20"/>
    </row>
    <row r="657" spans="1:16" s="17" customFormat="1" x14ac:dyDescent="0.25">
      <c r="A657" s="9">
        <v>1085</v>
      </c>
      <c r="B657" s="9">
        <v>2</v>
      </c>
      <c r="C657" s="13" t="s">
        <v>13689</v>
      </c>
      <c r="D657" s="9" t="s">
        <v>13690</v>
      </c>
      <c r="E657" s="9" t="s">
        <v>1293</v>
      </c>
      <c r="F657" s="9" t="s">
        <v>1080</v>
      </c>
      <c r="G657" s="20" t="s">
        <v>503</v>
      </c>
      <c r="H657" s="13">
        <v>9</v>
      </c>
      <c r="I657" s="9">
        <v>23</v>
      </c>
      <c r="J657" s="9"/>
      <c r="K657" s="9"/>
      <c r="L657" s="9" t="s">
        <v>314</v>
      </c>
      <c r="M657" s="9">
        <v>23</v>
      </c>
      <c r="N657" s="9">
        <v>7</v>
      </c>
      <c r="O657" s="20" t="s">
        <v>390</v>
      </c>
      <c r="P657" s="20"/>
    </row>
    <row r="658" spans="1:16" s="17" customFormat="1" x14ac:dyDescent="0.25">
      <c r="A658" s="9">
        <v>1085</v>
      </c>
      <c r="B658" s="9">
        <v>13</v>
      </c>
      <c r="C658" s="13" t="s">
        <v>13705</v>
      </c>
      <c r="D658" s="9" t="s">
        <v>13706</v>
      </c>
      <c r="E658" s="9" t="s">
        <v>13707</v>
      </c>
      <c r="F658" s="9" t="s">
        <v>13708</v>
      </c>
      <c r="G658" s="20" t="s">
        <v>503</v>
      </c>
      <c r="H658" s="13">
        <v>9</v>
      </c>
      <c r="I658" s="9">
        <v>20</v>
      </c>
      <c r="J658" s="9"/>
      <c r="K658" s="9"/>
      <c r="L658" s="9" t="s">
        <v>314</v>
      </c>
      <c r="M658" s="9">
        <v>20</v>
      </c>
      <c r="N658" s="9">
        <v>7</v>
      </c>
      <c r="O658" s="20" t="s">
        <v>390</v>
      </c>
      <c r="P658" s="20"/>
    </row>
    <row r="659" spans="1:16" s="17" customFormat="1" x14ac:dyDescent="0.25">
      <c r="A659" s="9">
        <v>1085</v>
      </c>
      <c r="B659" s="9">
        <v>7</v>
      </c>
      <c r="C659" s="13" t="s">
        <v>13695</v>
      </c>
      <c r="D659" s="9" t="s">
        <v>13696</v>
      </c>
      <c r="E659" s="9" t="s">
        <v>626</v>
      </c>
      <c r="F659" s="9" t="s">
        <v>754</v>
      </c>
      <c r="G659" s="20" t="s">
        <v>503</v>
      </c>
      <c r="H659" s="13">
        <v>9</v>
      </c>
      <c r="I659" s="9">
        <v>18</v>
      </c>
      <c r="J659" s="9"/>
      <c r="K659" s="9"/>
      <c r="L659" s="9" t="s">
        <v>314</v>
      </c>
      <c r="M659" s="9">
        <v>18</v>
      </c>
      <c r="N659" s="9">
        <v>7</v>
      </c>
      <c r="O659" s="20" t="s">
        <v>390</v>
      </c>
      <c r="P659" s="20"/>
    </row>
    <row r="660" spans="1:16" s="17" customFormat="1" x14ac:dyDescent="0.25">
      <c r="A660" s="9">
        <v>1085</v>
      </c>
      <c r="B660" s="9">
        <v>15</v>
      </c>
      <c r="C660" s="13" t="s">
        <v>13710</v>
      </c>
      <c r="D660" s="9" t="s">
        <v>13711</v>
      </c>
      <c r="E660" s="9" t="s">
        <v>694</v>
      </c>
      <c r="F660" s="9" t="s">
        <v>613</v>
      </c>
      <c r="G660" s="20" t="s">
        <v>503</v>
      </c>
      <c r="H660" s="13">
        <v>9</v>
      </c>
      <c r="I660" s="9">
        <v>18</v>
      </c>
      <c r="J660" s="9"/>
      <c r="K660" s="9"/>
      <c r="L660" s="9" t="s">
        <v>314</v>
      </c>
      <c r="M660" s="9">
        <v>18</v>
      </c>
      <c r="N660" s="9">
        <v>7</v>
      </c>
      <c r="O660" s="20" t="s">
        <v>390</v>
      </c>
      <c r="P660" s="20"/>
    </row>
    <row r="661" spans="1:16" s="17" customFormat="1" x14ac:dyDescent="0.25">
      <c r="A661" s="9">
        <v>1085</v>
      </c>
      <c r="B661" s="9">
        <v>6</v>
      </c>
      <c r="C661" s="13" t="s">
        <v>13694</v>
      </c>
      <c r="D661" s="9" t="s">
        <v>3557</v>
      </c>
      <c r="E661" s="9" t="s">
        <v>1086</v>
      </c>
      <c r="F661" s="9" t="s">
        <v>1947</v>
      </c>
      <c r="G661" s="20" t="s">
        <v>503</v>
      </c>
      <c r="H661" s="13">
        <v>9</v>
      </c>
      <c r="I661" s="9">
        <v>18</v>
      </c>
      <c r="J661" s="9"/>
      <c r="K661" s="9"/>
      <c r="L661" s="9" t="s">
        <v>314</v>
      </c>
      <c r="M661" s="9">
        <v>18</v>
      </c>
      <c r="N661" s="9">
        <v>7</v>
      </c>
      <c r="O661" s="20" t="s">
        <v>390</v>
      </c>
      <c r="P661" s="20"/>
    </row>
    <row r="662" spans="1:16" s="17" customFormat="1" x14ac:dyDescent="0.25">
      <c r="A662" s="9">
        <v>1085</v>
      </c>
      <c r="B662" s="9">
        <v>9</v>
      </c>
      <c r="C662" s="13" t="s">
        <v>13698</v>
      </c>
      <c r="D662" s="9" t="s">
        <v>13699</v>
      </c>
      <c r="E662" s="9" t="s">
        <v>1211</v>
      </c>
      <c r="F662" s="9" t="s">
        <v>617</v>
      </c>
      <c r="G662" s="20" t="s">
        <v>503</v>
      </c>
      <c r="H662" s="13">
        <v>9</v>
      </c>
      <c r="I662" s="9">
        <v>16</v>
      </c>
      <c r="J662" s="9"/>
      <c r="K662" s="9"/>
      <c r="L662" s="9" t="s">
        <v>314</v>
      </c>
      <c r="M662" s="9">
        <v>16</v>
      </c>
      <c r="N662" s="9">
        <v>7</v>
      </c>
      <c r="O662" s="20" t="s">
        <v>390</v>
      </c>
      <c r="P662" s="20"/>
    </row>
    <row r="663" spans="1:16" s="17" customFormat="1" x14ac:dyDescent="0.25">
      <c r="A663" s="9">
        <v>1085</v>
      </c>
      <c r="B663" s="9">
        <v>4</v>
      </c>
      <c r="C663" s="13" t="s">
        <v>13692</v>
      </c>
      <c r="D663" s="9" t="s">
        <v>19392</v>
      </c>
      <c r="E663" s="9" t="s">
        <v>716</v>
      </c>
      <c r="F663" s="9" t="s">
        <v>636</v>
      </c>
      <c r="G663" s="20" t="s">
        <v>503</v>
      </c>
      <c r="H663" s="13">
        <v>9</v>
      </c>
      <c r="I663" s="9">
        <v>16</v>
      </c>
      <c r="J663" s="9"/>
      <c r="K663" s="9"/>
      <c r="L663" s="9" t="s">
        <v>314</v>
      </c>
      <c r="M663" s="9">
        <v>16</v>
      </c>
      <c r="N663" s="9">
        <v>7</v>
      </c>
      <c r="O663" s="20" t="s">
        <v>390</v>
      </c>
      <c r="P663" s="20"/>
    </row>
    <row r="664" spans="1:16" s="17" customFormat="1" x14ac:dyDescent="0.25">
      <c r="A664" s="9">
        <v>1085</v>
      </c>
      <c r="B664" s="9">
        <v>12</v>
      </c>
      <c r="C664" s="13" t="s">
        <v>13703</v>
      </c>
      <c r="D664" s="9" t="s">
        <v>13704</v>
      </c>
      <c r="E664" s="9" t="s">
        <v>626</v>
      </c>
      <c r="F664" s="9" t="s">
        <v>643</v>
      </c>
      <c r="G664" s="20" t="s">
        <v>503</v>
      </c>
      <c r="H664" s="13">
        <v>9</v>
      </c>
      <c r="I664" s="9">
        <v>16</v>
      </c>
      <c r="J664" s="9"/>
      <c r="K664" s="9"/>
      <c r="L664" s="9" t="s">
        <v>314</v>
      </c>
      <c r="M664" s="9">
        <v>16</v>
      </c>
      <c r="N664" s="9">
        <v>7</v>
      </c>
      <c r="O664" s="20" t="s">
        <v>390</v>
      </c>
      <c r="P664" s="20"/>
    </row>
    <row r="665" spans="1:16" s="17" customFormat="1" x14ac:dyDescent="0.25">
      <c r="A665" s="9">
        <v>121</v>
      </c>
      <c r="B665" s="9">
        <v>106</v>
      </c>
      <c r="C665" s="13" t="s">
        <v>3989</v>
      </c>
      <c r="D665" s="9" t="s">
        <v>3990</v>
      </c>
      <c r="E665" s="9" t="s">
        <v>1694</v>
      </c>
      <c r="F665" s="9" t="s">
        <v>764</v>
      </c>
      <c r="G665" s="20" t="s">
        <v>438</v>
      </c>
      <c r="H665" s="13">
        <v>9</v>
      </c>
      <c r="I665" s="9">
        <v>47</v>
      </c>
      <c r="J665" s="9"/>
      <c r="K665" s="9"/>
      <c r="L665" s="9" t="s">
        <v>314</v>
      </c>
      <c r="M665" s="9">
        <v>47</v>
      </c>
      <c r="N665" s="9">
        <v>2</v>
      </c>
      <c r="O665" s="20" t="s">
        <v>336</v>
      </c>
      <c r="P665" s="20"/>
    </row>
    <row r="666" spans="1:16" s="17" customFormat="1" x14ac:dyDescent="0.25">
      <c r="A666" s="9">
        <v>121</v>
      </c>
      <c r="B666" s="9">
        <v>107</v>
      </c>
      <c r="C666" s="13" t="s">
        <v>3991</v>
      </c>
      <c r="D666" s="9" t="s">
        <v>3992</v>
      </c>
      <c r="E666" s="9" t="s">
        <v>2440</v>
      </c>
      <c r="F666" s="9" t="s">
        <v>661</v>
      </c>
      <c r="G666" s="20" t="s">
        <v>438</v>
      </c>
      <c r="H666" s="13">
        <v>9</v>
      </c>
      <c r="I666" s="9">
        <v>47</v>
      </c>
      <c r="J666" s="9"/>
      <c r="K666" s="9"/>
      <c r="L666" s="9" t="s">
        <v>314</v>
      </c>
      <c r="M666" s="9">
        <v>47</v>
      </c>
      <c r="N666" s="9">
        <v>2</v>
      </c>
      <c r="O666" s="20" t="s">
        <v>336</v>
      </c>
      <c r="P666" s="20"/>
    </row>
    <row r="667" spans="1:16" s="17" customFormat="1" x14ac:dyDescent="0.25">
      <c r="A667" s="9">
        <v>121</v>
      </c>
      <c r="B667" s="9">
        <v>100</v>
      </c>
      <c r="C667" s="13" t="s">
        <v>3980</v>
      </c>
      <c r="D667" s="9" t="s">
        <v>1034</v>
      </c>
      <c r="E667" s="9" t="s">
        <v>629</v>
      </c>
      <c r="F667" s="9" t="s">
        <v>605</v>
      </c>
      <c r="G667" s="20" t="s">
        <v>438</v>
      </c>
      <c r="H667" s="13">
        <v>9</v>
      </c>
      <c r="I667" s="9">
        <v>47</v>
      </c>
      <c r="J667" s="9"/>
      <c r="K667" s="9"/>
      <c r="L667" s="9" t="s">
        <v>314</v>
      </c>
      <c r="M667" s="9">
        <v>47</v>
      </c>
      <c r="N667" s="9">
        <v>2</v>
      </c>
      <c r="O667" s="20" t="s">
        <v>336</v>
      </c>
      <c r="P667" s="20"/>
    </row>
    <row r="668" spans="1:16" s="17" customFormat="1" x14ac:dyDescent="0.25">
      <c r="A668" s="9">
        <v>121</v>
      </c>
      <c r="B668" s="9">
        <v>105</v>
      </c>
      <c r="C668" s="13" t="s">
        <v>3987</v>
      </c>
      <c r="D668" s="9" t="s">
        <v>3988</v>
      </c>
      <c r="E668" s="9" t="s">
        <v>1750</v>
      </c>
      <c r="F668" s="9" t="s">
        <v>633</v>
      </c>
      <c r="G668" s="20" t="s">
        <v>438</v>
      </c>
      <c r="H668" s="13">
        <v>9</v>
      </c>
      <c r="I668" s="9">
        <v>44</v>
      </c>
      <c r="J668" s="9"/>
      <c r="K668" s="9"/>
      <c r="L668" s="9" t="s">
        <v>314</v>
      </c>
      <c r="M668" s="9">
        <v>44</v>
      </c>
      <c r="N668" s="9">
        <v>2</v>
      </c>
      <c r="O668" s="20" t="s">
        <v>336</v>
      </c>
      <c r="P668" s="20"/>
    </row>
    <row r="669" spans="1:16" s="17" customFormat="1" x14ac:dyDescent="0.25">
      <c r="A669" s="9">
        <v>121</v>
      </c>
      <c r="B669" s="9">
        <v>98</v>
      </c>
      <c r="C669" s="13" t="s">
        <v>3974</v>
      </c>
      <c r="D669" s="9" t="s">
        <v>3975</v>
      </c>
      <c r="E669" s="9" t="s">
        <v>3976</v>
      </c>
      <c r="F669" s="9" t="s">
        <v>3977</v>
      </c>
      <c r="G669" s="20" t="s">
        <v>438</v>
      </c>
      <c r="H669" s="13">
        <v>9</v>
      </c>
      <c r="I669" s="9">
        <v>35</v>
      </c>
      <c r="J669" s="9"/>
      <c r="K669" s="9"/>
      <c r="L669" s="9" t="s">
        <v>314</v>
      </c>
      <c r="M669" s="9">
        <v>35</v>
      </c>
      <c r="N669" s="9">
        <v>2</v>
      </c>
      <c r="O669" s="20" t="s">
        <v>336</v>
      </c>
      <c r="P669" s="20"/>
    </row>
    <row r="670" spans="1:16" s="17" customFormat="1" x14ac:dyDescent="0.25">
      <c r="A670" s="9">
        <v>121</v>
      </c>
      <c r="B670" s="9">
        <v>108</v>
      </c>
      <c r="C670" s="13" t="s">
        <v>3993</v>
      </c>
      <c r="D670" s="9" t="s">
        <v>19380</v>
      </c>
      <c r="E670" s="9" t="s">
        <v>916</v>
      </c>
      <c r="F670" s="9" t="s">
        <v>767</v>
      </c>
      <c r="G670" s="20" t="s">
        <v>438</v>
      </c>
      <c r="H670" s="13">
        <v>9</v>
      </c>
      <c r="I670" s="9">
        <v>27</v>
      </c>
      <c r="J670" s="9"/>
      <c r="K670" s="9"/>
      <c r="L670" s="9" t="s">
        <v>314</v>
      </c>
      <c r="M670" s="9">
        <v>27</v>
      </c>
      <c r="N670" s="9">
        <v>2</v>
      </c>
      <c r="O670" s="20" t="s">
        <v>336</v>
      </c>
      <c r="P670" s="20"/>
    </row>
    <row r="671" spans="1:16" s="17" customFormat="1" x14ac:dyDescent="0.25">
      <c r="A671" s="9">
        <v>121</v>
      </c>
      <c r="B671" s="9">
        <v>104</v>
      </c>
      <c r="C671" s="13" t="s">
        <v>3986</v>
      </c>
      <c r="D671" s="9" t="s">
        <v>19379</v>
      </c>
      <c r="E671" s="9" t="s">
        <v>713</v>
      </c>
      <c r="F671" s="9" t="s">
        <v>605</v>
      </c>
      <c r="G671" s="20" t="s">
        <v>438</v>
      </c>
      <c r="H671" s="13">
        <v>9</v>
      </c>
      <c r="I671" s="9">
        <v>27</v>
      </c>
      <c r="J671" s="9"/>
      <c r="K671" s="9"/>
      <c r="L671" s="9" t="s">
        <v>314</v>
      </c>
      <c r="M671" s="9">
        <v>27</v>
      </c>
      <c r="N671" s="9">
        <v>2</v>
      </c>
      <c r="O671" s="20" t="s">
        <v>336</v>
      </c>
      <c r="P671" s="20"/>
    </row>
    <row r="672" spans="1:16" s="17" customFormat="1" x14ac:dyDescent="0.25">
      <c r="A672" s="9">
        <v>121</v>
      </c>
      <c r="B672" s="9">
        <v>101</v>
      </c>
      <c r="C672" s="13" t="s">
        <v>3981</v>
      </c>
      <c r="D672" s="9" t="s">
        <v>3982</v>
      </c>
      <c r="E672" s="9" t="s">
        <v>1200</v>
      </c>
      <c r="F672" s="9" t="s">
        <v>1173</v>
      </c>
      <c r="G672" s="20" t="s">
        <v>438</v>
      </c>
      <c r="H672" s="13">
        <v>9</v>
      </c>
      <c r="I672" s="9">
        <v>25</v>
      </c>
      <c r="J672" s="9"/>
      <c r="K672" s="9"/>
      <c r="L672" s="9" t="s">
        <v>314</v>
      </c>
      <c r="M672" s="9">
        <v>25</v>
      </c>
      <c r="N672" s="9">
        <v>2</v>
      </c>
      <c r="O672" s="20" t="s">
        <v>336</v>
      </c>
      <c r="P672" s="20"/>
    </row>
    <row r="673" spans="1:16" s="17" customFormat="1" x14ac:dyDescent="0.25">
      <c r="A673" s="9">
        <v>121</v>
      </c>
      <c r="B673" s="9">
        <v>99</v>
      </c>
      <c r="C673" s="13" t="s">
        <v>3978</v>
      </c>
      <c r="D673" s="9" t="s">
        <v>3979</v>
      </c>
      <c r="E673" s="9" t="s">
        <v>691</v>
      </c>
      <c r="F673" s="9" t="s">
        <v>617</v>
      </c>
      <c r="G673" s="20" t="s">
        <v>438</v>
      </c>
      <c r="H673" s="13">
        <v>9</v>
      </c>
      <c r="I673" s="9">
        <v>22</v>
      </c>
      <c r="J673" s="9"/>
      <c r="K673" s="9"/>
      <c r="L673" s="9" t="s">
        <v>314</v>
      </c>
      <c r="M673" s="9">
        <v>22</v>
      </c>
      <c r="N673" s="9">
        <v>2</v>
      </c>
      <c r="O673" s="20" t="s">
        <v>336</v>
      </c>
      <c r="P673" s="20"/>
    </row>
    <row r="674" spans="1:16" s="17" customFormat="1" x14ac:dyDescent="0.25">
      <c r="A674" s="9">
        <v>121</v>
      </c>
      <c r="B674" s="9">
        <v>102</v>
      </c>
      <c r="C674" s="13" t="s">
        <v>3983</v>
      </c>
      <c r="D674" s="9" t="s">
        <v>3984</v>
      </c>
      <c r="E674" s="9" t="s">
        <v>713</v>
      </c>
      <c r="F674" s="9" t="s">
        <v>599</v>
      </c>
      <c r="G674" s="20" t="s">
        <v>438</v>
      </c>
      <c r="H674" s="13">
        <v>9</v>
      </c>
      <c r="I674" s="9">
        <v>20</v>
      </c>
      <c r="J674" s="9"/>
      <c r="K674" s="9"/>
      <c r="L674" s="9" t="s">
        <v>314</v>
      </c>
      <c r="M674" s="9">
        <v>20</v>
      </c>
      <c r="N674" s="9">
        <v>2</v>
      </c>
      <c r="O674" s="20" t="s">
        <v>336</v>
      </c>
      <c r="P674" s="20"/>
    </row>
    <row r="675" spans="1:16" s="17" customFormat="1" x14ac:dyDescent="0.25">
      <c r="A675" s="9">
        <v>121</v>
      </c>
      <c r="B675" s="9">
        <v>103</v>
      </c>
      <c r="C675" s="13" t="s">
        <v>3985</v>
      </c>
      <c r="D675" s="9" t="s">
        <v>19397</v>
      </c>
      <c r="E675" s="9" t="s">
        <v>574</v>
      </c>
      <c r="F675" s="9" t="s">
        <v>1090</v>
      </c>
      <c r="G675" s="20" t="s">
        <v>438</v>
      </c>
      <c r="H675" s="13">
        <v>9</v>
      </c>
      <c r="I675" s="9">
        <v>7</v>
      </c>
      <c r="J675" s="9"/>
      <c r="K675" s="9"/>
      <c r="L675" s="9" t="s">
        <v>314</v>
      </c>
      <c r="M675" s="9">
        <v>7</v>
      </c>
      <c r="N675" s="9">
        <v>2</v>
      </c>
      <c r="O675" s="20" t="s">
        <v>336</v>
      </c>
      <c r="P675" s="20"/>
    </row>
    <row r="676" spans="1:16" s="17" customFormat="1" x14ac:dyDescent="0.25">
      <c r="A676" s="9">
        <v>121</v>
      </c>
      <c r="B676" s="9">
        <v>109</v>
      </c>
      <c r="C676" s="13" t="s">
        <v>3994</v>
      </c>
      <c r="D676" s="9" t="s">
        <v>3995</v>
      </c>
      <c r="E676" s="9" t="s">
        <v>691</v>
      </c>
      <c r="F676" s="9" t="s">
        <v>613</v>
      </c>
      <c r="G676" s="20" t="s">
        <v>438</v>
      </c>
      <c r="H676" s="13">
        <v>9</v>
      </c>
      <c r="I676" s="9">
        <v>7</v>
      </c>
      <c r="J676" s="9"/>
      <c r="K676" s="9"/>
      <c r="L676" s="9" t="s">
        <v>314</v>
      </c>
      <c r="M676" s="9">
        <v>7</v>
      </c>
      <c r="N676" s="9">
        <v>2</v>
      </c>
      <c r="O676" s="20" t="s">
        <v>336</v>
      </c>
      <c r="P676" s="20"/>
    </row>
    <row r="677" spans="1:16" s="17" customFormat="1" x14ac:dyDescent="0.25">
      <c r="A677" s="9">
        <v>122</v>
      </c>
      <c r="B677" s="9">
        <v>148</v>
      </c>
      <c r="C677" s="13" t="s">
        <v>4058</v>
      </c>
      <c r="D677" s="9" t="s">
        <v>5110</v>
      </c>
      <c r="E677" s="9" t="s">
        <v>4059</v>
      </c>
      <c r="F677" s="9" t="s">
        <v>1025</v>
      </c>
      <c r="G677" s="20" t="s">
        <v>439</v>
      </c>
      <c r="H677" s="13">
        <v>9</v>
      </c>
      <c r="I677" s="9">
        <v>62</v>
      </c>
      <c r="J677" s="9"/>
      <c r="K677" s="9"/>
      <c r="L677" s="9" t="s">
        <v>313</v>
      </c>
      <c r="M677" s="9">
        <v>62</v>
      </c>
      <c r="N677" s="9">
        <v>2</v>
      </c>
      <c r="O677" s="20" t="s">
        <v>337</v>
      </c>
      <c r="P677" s="20"/>
    </row>
    <row r="678" spans="1:16" s="17" customFormat="1" x14ac:dyDescent="0.25">
      <c r="A678" s="9">
        <v>122</v>
      </c>
      <c r="B678" s="9">
        <v>147</v>
      </c>
      <c r="C678" s="13" t="s">
        <v>4055</v>
      </c>
      <c r="D678" s="9" t="s">
        <v>4056</v>
      </c>
      <c r="E678" s="9" t="s">
        <v>4057</v>
      </c>
      <c r="F678" s="9" t="s">
        <v>1190</v>
      </c>
      <c r="G678" s="20" t="s">
        <v>439</v>
      </c>
      <c r="H678" s="13">
        <v>9</v>
      </c>
      <c r="I678" s="9">
        <v>55</v>
      </c>
      <c r="J678" s="9"/>
      <c r="K678" s="9"/>
      <c r="L678" s="9" t="s">
        <v>312</v>
      </c>
      <c r="M678" s="9">
        <v>55</v>
      </c>
      <c r="N678" s="9">
        <v>2</v>
      </c>
      <c r="O678" s="20" t="s">
        <v>337</v>
      </c>
      <c r="P678" s="20"/>
    </row>
    <row r="679" spans="1:16" s="17" customFormat="1" x14ac:dyDescent="0.25">
      <c r="A679" s="9">
        <v>122</v>
      </c>
      <c r="B679" s="9">
        <v>149</v>
      </c>
      <c r="C679" s="13" t="s">
        <v>4060</v>
      </c>
      <c r="D679" s="9" t="s">
        <v>19370</v>
      </c>
      <c r="E679" s="9" t="s">
        <v>4061</v>
      </c>
      <c r="F679" s="9" t="s">
        <v>4062</v>
      </c>
      <c r="G679" s="20" t="s">
        <v>439</v>
      </c>
      <c r="H679" s="13">
        <v>9</v>
      </c>
      <c r="I679" s="9">
        <v>37</v>
      </c>
      <c r="J679" s="9"/>
      <c r="K679" s="9"/>
      <c r="L679" s="9" t="s">
        <v>314</v>
      </c>
      <c r="M679" s="9">
        <v>37</v>
      </c>
      <c r="N679" s="9">
        <v>2</v>
      </c>
      <c r="O679" s="20" t="s">
        <v>337</v>
      </c>
      <c r="P679" s="20"/>
    </row>
    <row r="680" spans="1:16" s="17" customFormat="1" x14ac:dyDescent="0.25">
      <c r="A680" s="9">
        <v>122</v>
      </c>
      <c r="B680" s="9">
        <v>146</v>
      </c>
      <c r="C680" s="13" t="s">
        <v>4053</v>
      </c>
      <c r="D680" s="9" t="s">
        <v>4054</v>
      </c>
      <c r="E680" s="9" t="s">
        <v>835</v>
      </c>
      <c r="F680" s="9" t="s">
        <v>720</v>
      </c>
      <c r="G680" s="20" t="s">
        <v>439</v>
      </c>
      <c r="H680" s="13">
        <v>9</v>
      </c>
      <c r="I680" s="9">
        <v>31</v>
      </c>
      <c r="J680" s="9"/>
      <c r="K680" s="9"/>
      <c r="L680" s="9" t="s">
        <v>314</v>
      </c>
      <c r="M680" s="9">
        <v>31</v>
      </c>
      <c r="N680" s="9">
        <v>2</v>
      </c>
      <c r="O680" s="20" t="s">
        <v>337</v>
      </c>
      <c r="P680" s="20"/>
    </row>
    <row r="681" spans="1:16" s="17" customFormat="1" x14ac:dyDescent="0.25">
      <c r="A681" s="9">
        <v>124</v>
      </c>
      <c r="B681" s="9">
        <v>169</v>
      </c>
      <c r="C681" s="13" t="s">
        <v>4101</v>
      </c>
      <c r="D681" s="9" t="s">
        <v>1157</v>
      </c>
      <c r="E681" s="9" t="s">
        <v>653</v>
      </c>
      <c r="F681" s="9" t="s">
        <v>633</v>
      </c>
      <c r="G681" s="20" t="s">
        <v>441</v>
      </c>
      <c r="H681" s="13">
        <v>9</v>
      </c>
      <c r="I681" s="9">
        <v>95</v>
      </c>
      <c r="J681" s="9"/>
      <c r="K681" s="9"/>
      <c r="L681" s="9" t="s">
        <v>313</v>
      </c>
      <c r="M681" s="9">
        <v>95</v>
      </c>
      <c r="N681" s="9">
        <v>2</v>
      </c>
      <c r="O681" s="20" t="s">
        <v>339</v>
      </c>
      <c r="P681" s="20"/>
    </row>
    <row r="682" spans="1:16" s="17" customFormat="1" x14ac:dyDescent="0.25">
      <c r="A682" s="9">
        <v>124</v>
      </c>
      <c r="B682" s="9">
        <v>170</v>
      </c>
      <c r="C682" s="13" t="s">
        <v>4102</v>
      </c>
      <c r="D682" s="9" t="s">
        <v>4103</v>
      </c>
      <c r="E682" s="9" t="s">
        <v>790</v>
      </c>
      <c r="F682" s="9" t="s">
        <v>569</v>
      </c>
      <c r="G682" s="20" t="s">
        <v>441</v>
      </c>
      <c r="H682" s="13">
        <v>9</v>
      </c>
      <c r="I682" s="9">
        <v>82</v>
      </c>
      <c r="J682" s="9"/>
      <c r="K682" s="9"/>
      <c r="L682" s="9" t="s">
        <v>312</v>
      </c>
      <c r="M682" s="9">
        <v>82</v>
      </c>
      <c r="N682" s="9">
        <v>2</v>
      </c>
      <c r="O682" s="20" t="s">
        <v>339</v>
      </c>
      <c r="P682" s="20"/>
    </row>
    <row r="683" spans="1:16" s="17" customFormat="1" x14ac:dyDescent="0.25">
      <c r="A683" s="9">
        <v>206</v>
      </c>
      <c r="B683" s="9">
        <v>100</v>
      </c>
      <c r="C683" s="13" t="s">
        <v>13866</v>
      </c>
      <c r="D683" s="9" t="s">
        <v>13867</v>
      </c>
      <c r="E683" s="9" t="s">
        <v>1623</v>
      </c>
      <c r="F683" s="9" t="s">
        <v>4986</v>
      </c>
      <c r="G683" s="20" t="s">
        <v>499</v>
      </c>
      <c r="H683" s="13">
        <v>9</v>
      </c>
      <c r="I683" s="9">
        <v>75</v>
      </c>
      <c r="J683" s="9"/>
      <c r="K683" s="9"/>
      <c r="L683" s="9" t="s">
        <v>312</v>
      </c>
      <c r="M683" s="9">
        <v>75</v>
      </c>
      <c r="N683" s="9">
        <v>7</v>
      </c>
      <c r="O683" s="20" t="s">
        <v>386</v>
      </c>
      <c r="P683" s="20"/>
    </row>
    <row r="684" spans="1:16" s="17" customFormat="1" x14ac:dyDescent="0.25">
      <c r="A684" s="9">
        <v>206</v>
      </c>
      <c r="B684" s="9">
        <v>107</v>
      </c>
      <c r="C684" s="13" t="s">
        <v>13881</v>
      </c>
      <c r="D684" s="9" t="s">
        <v>13882</v>
      </c>
      <c r="E684" s="9" t="s">
        <v>749</v>
      </c>
      <c r="F684" s="9" t="s">
        <v>754</v>
      </c>
      <c r="G684" s="20" t="s">
        <v>499</v>
      </c>
      <c r="H684" s="13">
        <v>9</v>
      </c>
      <c r="I684" s="9">
        <v>55</v>
      </c>
      <c r="J684" s="9"/>
      <c r="K684" s="9"/>
      <c r="L684" s="9" t="s">
        <v>312</v>
      </c>
      <c r="M684" s="9">
        <v>55</v>
      </c>
      <c r="N684" s="9">
        <v>7</v>
      </c>
      <c r="O684" s="20" t="s">
        <v>386</v>
      </c>
      <c r="P684" s="20"/>
    </row>
    <row r="685" spans="1:16" s="17" customFormat="1" x14ac:dyDescent="0.25">
      <c r="A685" s="9">
        <v>206</v>
      </c>
      <c r="B685" s="9">
        <v>105</v>
      </c>
      <c r="C685" s="13" t="s">
        <v>13876</v>
      </c>
      <c r="D685" s="9" t="s">
        <v>19351</v>
      </c>
      <c r="E685" s="9" t="s">
        <v>13877</v>
      </c>
      <c r="F685" s="9" t="s">
        <v>13878</v>
      </c>
      <c r="G685" s="20" t="s">
        <v>499</v>
      </c>
      <c r="H685" s="13">
        <v>9</v>
      </c>
      <c r="I685" s="9">
        <v>50</v>
      </c>
      <c r="J685" s="9"/>
      <c r="K685" s="9"/>
      <c r="L685" s="13" t="s">
        <v>312</v>
      </c>
      <c r="M685" s="9">
        <v>50</v>
      </c>
      <c r="N685" s="9">
        <v>7</v>
      </c>
      <c r="O685" s="20" t="s">
        <v>386</v>
      </c>
      <c r="P685" s="20"/>
    </row>
    <row r="686" spans="1:16" s="17" customFormat="1" x14ac:dyDescent="0.25">
      <c r="A686" s="9">
        <v>206</v>
      </c>
      <c r="B686" s="9">
        <v>101</v>
      </c>
      <c r="C686" s="13" t="s">
        <v>13868</v>
      </c>
      <c r="D686" s="9" t="s">
        <v>13869</v>
      </c>
      <c r="E686" s="9" t="s">
        <v>7316</v>
      </c>
      <c r="F686" s="9" t="s">
        <v>13870</v>
      </c>
      <c r="G686" s="20" t="s">
        <v>499</v>
      </c>
      <c r="H686" s="13">
        <v>9</v>
      </c>
      <c r="I686" s="9">
        <v>50</v>
      </c>
      <c r="J686" s="9"/>
      <c r="K686" s="9"/>
      <c r="L686" s="13" t="s">
        <v>312</v>
      </c>
      <c r="M686" s="9">
        <v>50</v>
      </c>
      <c r="N686" s="9">
        <v>7</v>
      </c>
      <c r="O686" s="20" t="s">
        <v>386</v>
      </c>
      <c r="P686" s="20"/>
    </row>
    <row r="687" spans="1:16" s="17" customFormat="1" x14ac:dyDescent="0.25">
      <c r="A687" s="9">
        <v>206</v>
      </c>
      <c r="B687" s="9">
        <v>106</v>
      </c>
      <c r="C687" s="13" t="s">
        <v>13879</v>
      </c>
      <c r="D687" s="9" t="s">
        <v>13880</v>
      </c>
      <c r="E687" s="9" t="s">
        <v>910</v>
      </c>
      <c r="F687" s="9" t="s">
        <v>589</v>
      </c>
      <c r="G687" s="20" t="s">
        <v>499</v>
      </c>
      <c r="H687" s="13">
        <v>9</v>
      </c>
      <c r="I687" s="9">
        <v>48</v>
      </c>
      <c r="J687" s="9"/>
      <c r="K687" s="9"/>
      <c r="L687" s="9" t="s">
        <v>314</v>
      </c>
      <c r="M687" s="9">
        <v>48</v>
      </c>
      <c r="N687" s="9">
        <v>7</v>
      </c>
      <c r="O687" s="20" t="s">
        <v>386</v>
      </c>
      <c r="P687" s="20"/>
    </row>
    <row r="688" spans="1:16" x14ac:dyDescent="0.25">
      <c r="A688" s="9">
        <v>206</v>
      </c>
      <c r="B688" s="9">
        <v>104</v>
      </c>
      <c r="C688" s="13" t="s">
        <v>13874</v>
      </c>
      <c r="D688" s="9" t="s">
        <v>1650</v>
      </c>
      <c r="E688" s="9" t="s">
        <v>11722</v>
      </c>
      <c r="F688" s="9" t="s">
        <v>13875</v>
      </c>
      <c r="G688" s="20" t="s">
        <v>499</v>
      </c>
      <c r="H688" s="13">
        <v>9</v>
      </c>
      <c r="I688" s="9">
        <v>44</v>
      </c>
      <c r="J688" s="9"/>
      <c r="K688" s="9"/>
      <c r="L688" s="9" t="s">
        <v>314</v>
      </c>
      <c r="M688" s="9">
        <v>44</v>
      </c>
      <c r="N688" s="9">
        <v>7</v>
      </c>
      <c r="O688" s="20" t="s">
        <v>386</v>
      </c>
      <c r="P688" s="20"/>
    </row>
    <row r="689" spans="1:16" x14ac:dyDescent="0.25">
      <c r="A689" s="9">
        <v>206</v>
      </c>
      <c r="B689" s="9">
        <v>98</v>
      </c>
      <c r="C689" s="13" t="s">
        <v>13863</v>
      </c>
      <c r="D689" s="9" t="s">
        <v>8443</v>
      </c>
      <c r="E689" s="9" t="s">
        <v>557</v>
      </c>
      <c r="F689" s="9" t="s">
        <v>650</v>
      </c>
      <c r="G689" s="20" t="s">
        <v>499</v>
      </c>
      <c r="H689" s="13">
        <v>9</v>
      </c>
      <c r="I689" s="9">
        <v>40</v>
      </c>
      <c r="J689" s="9"/>
      <c r="K689" s="9"/>
      <c r="L689" s="9" t="s">
        <v>314</v>
      </c>
      <c r="M689" s="9">
        <v>40</v>
      </c>
      <c r="N689" s="9">
        <v>7</v>
      </c>
      <c r="O689" s="20" t="s">
        <v>386</v>
      </c>
      <c r="P689" s="20"/>
    </row>
    <row r="690" spans="1:16" x14ac:dyDescent="0.25">
      <c r="A690" s="9">
        <v>206</v>
      </c>
      <c r="B690" s="9">
        <v>103</v>
      </c>
      <c r="C690" s="13" t="s">
        <v>13872</v>
      </c>
      <c r="D690" s="9" t="s">
        <v>13873</v>
      </c>
      <c r="E690" s="9" t="s">
        <v>1694</v>
      </c>
      <c r="F690" s="9" t="s">
        <v>783</v>
      </c>
      <c r="G690" s="20" t="s">
        <v>499</v>
      </c>
      <c r="H690" s="13">
        <v>9</v>
      </c>
      <c r="I690" s="9">
        <v>40</v>
      </c>
      <c r="J690" s="9"/>
      <c r="K690" s="9"/>
      <c r="L690" s="9" t="s">
        <v>314</v>
      </c>
      <c r="M690" s="9">
        <v>40</v>
      </c>
      <c r="N690" s="9">
        <v>7</v>
      </c>
      <c r="O690" s="20" t="s">
        <v>386</v>
      </c>
      <c r="P690" s="20"/>
    </row>
    <row r="691" spans="1:16" x14ac:dyDescent="0.25">
      <c r="A691" s="9">
        <v>206</v>
      </c>
      <c r="B691" s="9">
        <v>99</v>
      </c>
      <c r="C691" s="13" t="s">
        <v>13864</v>
      </c>
      <c r="D691" s="9" t="s">
        <v>13865</v>
      </c>
      <c r="E691" s="9" t="s">
        <v>653</v>
      </c>
      <c r="F691" s="9" t="s">
        <v>569</v>
      </c>
      <c r="G691" s="20" t="s">
        <v>499</v>
      </c>
      <c r="H691" s="13">
        <v>9</v>
      </c>
      <c r="I691" s="9">
        <v>40</v>
      </c>
      <c r="J691" s="9"/>
      <c r="K691" s="9"/>
      <c r="L691" s="9" t="s">
        <v>314</v>
      </c>
      <c r="M691" s="9">
        <v>40</v>
      </c>
      <c r="N691" s="9">
        <v>7</v>
      </c>
      <c r="O691" s="20" t="s">
        <v>386</v>
      </c>
      <c r="P691" s="20"/>
    </row>
    <row r="692" spans="1:16" x14ac:dyDescent="0.25">
      <c r="A692" s="9">
        <v>206</v>
      </c>
      <c r="B692" s="9">
        <v>102</v>
      </c>
      <c r="C692" s="13" t="s">
        <v>13871</v>
      </c>
      <c r="D692" s="9" t="s">
        <v>19364</v>
      </c>
      <c r="E692" s="9" t="s">
        <v>557</v>
      </c>
      <c r="F692" s="9" t="s">
        <v>783</v>
      </c>
      <c r="G692" s="20" t="s">
        <v>499</v>
      </c>
      <c r="H692" s="13">
        <v>9</v>
      </c>
      <c r="I692" s="9">
        <v>40</v>
      </c>
      <c r="J692" s="9"/>
      <c r="K692" s="9"/>
      <c r="L692" s="9" t="s">
        <v>314</v>
      </c>
      <c r="M692" s="9">
        <v>40</v>
      </c>
      <c r="N692" s="9">
        <v>7</v>
      </c>
      <c r="O692" s="20" t="s">
        <v>386</v>
      </c>
      <c r="P692" s="20"/>
    </row>
    <row r="693" spans="1:16" x14ac:dyDescent="0.25">
      <c r="A693" s="9">
        <v>206</v>
      </c>
      <c r="B693" s="9">
        <v>109</v>
      </c>
      <c r="C693" s="13" t="s">
        <v>13884</v>
      </c>
      <c r="D693" s="9" t="s">
        <v>13462</v>
      </c>
      <c r="E693" s="9" t="s">
        <v>13885</v>
      </c>
      <c r="F693" s="9" t="s">
        <v>569</v>
      </c>
      <c r="G693" s="20" t="s">
        <v>499</v>
      </c>
      <c r="H693" s="13">
        <v>9</v>
      </c>
      <c r="I693" s="9">
        <v>32</v>
      </c>
      <c r="J693" s="9"/>
      <c r="K693" s="9"/>
      <c r="L693" s="9" t="s">
        <v>314</v>
      </c>
      <c r="M693" s="9">
        <v>32</v>
      </c>
      <c r="N693" s="9">
        <v>7</v>
      </c>
      <c r="O693" s="20" t="s">
        <v>386</v>
      </c>
      <c r="P693" s="20"/>
    </row>
    <row r="694" spans="1:16" x14ac:dyDescent="0.25">
      <c r="A694" s="9">
        <v>206</v>
      </c>
      <c r="B694" s="9">
        <v>108</v>
      </c>
      <c r="C694" s="13" t="s">
        <v>13883</v>
      </c>
      <c r="D694" s="9" t="s">
        <v>3555</v>
      </c>
      <c r="E694" s="9" t="s">
        <v>667</v>
      </c>
      <c r="F694" s="9" t="s">
        <v>569</v>
      </c>
      <c r="G694" s="20" t="s">
        <v>499</v>
      </c>
      <c r="H694" s="13">
        <v>9</v>
      </c>
      <c r="I694" s="9">
        <v>24</v>
      </c>
      <c r="J694" s="9"/>
      <c r="K694" s="9"/>
      <c r="L694" s="9" t="s">
        <v>314</v>
      </c>
      <c r="M694" s="9">
        <v>24</v>
      </c>
      <c r="N694" s="9">
        <v>7</v>
      </c>
      <c r="O694" s="20" t="s">
        <v>386</v>
      </c>
      <c r="P694" s="20"/>
    </row>
    <row r="695" spans="1:16" x14ac:dyDescent="0.25">
      <c r="A695" s="9">
        <v>125</v>
      </c>
      <c r="B695" s="9">
        <v>135</v>
      </c>
      <c r="C695" s="13" t="s">
        <v>4034</v>
      </c>
      <c r="D695" s="9" t="s">
        <v>4035</v>
      </c>
      <c r="E695" s="9" t="s">
        <v>868</v>
      </c>
      <c r="F695" s="9" t="s">
        <v>617</v>
      </c>
      <c r="G695" s="20" t="s">
        <v>442</v>
      </c>
      <c r="H695" s="13">
        <v>9</v>
      </c>
      <c r="I695" s="9">
        <v>92</v>
      </c>
      <c r="J695" s="9"/>
      <c r="K695" s="9"/>
      <c r="L695" s="9" t="s">
        <v>313</v>
      </c>
      <c r="M695" s="9">
        <v>92</v>
      </c>
      <c r="N695" s="9">
        <v>2</v>
      </c>
      <c r="O695" s="20" t="s">
        <v>340</v>
      </c>
      <c r="P695" s="20"/>
    </row>
    <row r="696" spans="1:16" x14ac:dyDescent="0.25">
      <c r="A696" s="9">
        <v>125</v>
      </c>
      <c r="B696" s="9">
        <v>139</v>
      </c>
      <c r="C696" s="13" t="s">
        <v>4041</v>
      </c>
      <c r="D696" s="9" t="s">
        <v>4042</v>
      </c>
      <c r="E696" s="9" t="s">
        <v>4043</v>
      </c>
      <c r="F696" s="9" t="s">
        <v>575</v>
      </c>
      <c r="G696" s="20" t="s">
        <v>442</v>
      </c>
      <c r="H696" s="13">
        <v>9</v>
      </c>
      <c r="I696" s="9">
        <v>50</v>
      </c>
      <c r="J696" s="9"/>
      <c r="K696" s="9"/>
      <c r="L696" s="13" t="s">
        <v>312</v>
      </c>
      <c r="M696" s="9">
        <v>50</v>
      </c>
      <c r="N696" s="9">
        <v>2</v>
      </c>
      <c r="O696" s="20" t="s">
        <v>340</v>
      </c>
      <c r="P696" s="20"/>
    </row>
    <row r="697" spans="1:16" x14ac:dyDescent="0.25">
      <c r="A697" s="9">
        <v>125</v>
      </c>
      <c r="B697" s="9">
        <v>141</v>
      </c>
      <c r="C697" s="13" t="s">
        <v>4046</v>
      </c>
      <c r="D697" s="9" t="s">
        <v>4047</v>
      </c>
      <c r="E697" s="9" t="s">
        <v>691</v>
      </c>
      <c r="F697" s="9" t="s">
        <v>643</v>
      </c>
      <c r="G697" s="20" t="s">
        <v>442</v>
      </c>
      <c r="H697" s="13">
        <v>9</v>
      </c>
      <c r="I697" s="9">
        <v>50</v>
      </c>
      <c r="J697" s="9"/>
      <c r="K697" s="9"/>
      <c r="L697" s="13" t="s">
        <v>312</v>
      </c>
      <c r="M697" s="9">
        <v>50</v>
      </c>
      <c r="N697" s="9">
        <v>2</v>
      </c>
      <c r="O697" s="20" t="s">
        <v>340</v>
      </c>
      <c r="P697" s="20"/>
    </row>
    <row r="698" spans="1:16" x14ac:dyDescent="0.25">
      <c r="A698" s="9">
        <v>125</v>
      </c>
      <c r="B698" s="9">
        <v>144</v>
      </c>
      <c r="C698" s="13" t="s">
        <v>4051</v>
      </c>
      <c r="D698" s="9" t="s">
        <v>2663</v>
      </c>
      <c r="E698" s="9" t="s">
        <v>1166</v>
      </c>
      <c r="F698" s="9" t="s">
        <v>589</v>
      </c>
      <c r="G698" s="20" t="s">
        <v>442</v>
      </c>
      <c r="H698" s="13">
        <v>9</v>
      </c>
      <c r="I698" s="9">
        <v>40</v>
      </c>
      <c r="J698" s="9"/>
      <c r="K698" s="9"/>
      <c r="L698" s="9" t="s">
        <v>314</v>
      </c>
      <c r="M698" s="9">
        <v>40</v>
      </c>
      <c r="N698" s="9">
        <v>2</v>
      </c>
      <c r="O698" s="20" t="s">
        <v>340</v>
      </c>
      <c r="P698" s="20"/>
    </row>
    <row r="699" spans="1:16" x14ac:dyDescent="0.25">
      <c r="A699" s="9">
        <v>125</v>
      </c>
      <c r="B699" s="9">
        <v>136</v>
      </c>
      <c r="C699" s="13" t="s">
        <v>4036</v>
      </c>
      <c r="D699" s="9" t="s">
        <v>4037</v>
      </c>
      <c r="E699" s="9" t="s">
        <v>2620</v>
      </c>
      <c r="F699" s="9" t="s">
        <v>961</v>
      </c>
      <c r="G699" s="20" t="s">
        <v>442</v>
      </c>
      <c r="H699" s="13">
        <v>9</v>
      </c>
      <c r="I699" s="9">
        <v>31</v>
      </c>
      <c r="J699" s="9"/>
      <c r="K699" s="9"/>
      <c r="L699" s="9" t="s">
        <v>314</v>
      </c>
      <c r="M699" s="9">
        <v>31</v>
      </c>
      <c r="N699" s="9">
        <v>2</v>
      </c>
      <c r="O699" s="20" t="s">
        <v>340</v>
      </c>
      <c r="P699" s="20"/>
    </row>
    <row r="700" spans="1:16" x14ac:dyDescent="0.25">
      <c r="A700" s="9">
        <v>125</v>
      </c>
      <c r="B700" s="9">
        <v>134</v>
      </c>
      <c r="C700" s="13" t="s">
        <v>4033</v>
      </c>
      <c r="D700" s="9" t="s">
        <v>1279</v>
      </c>
      <c r="E700" s="9" t="s">
        <v>868</v>
      </c>
      <c r="F700" s="9" t="s">
        <v>613</v>
      </c>
      <c r="G700" s="20" t="s">
        <v>442</v>
      </c>
      <c r="H700" s="13">
        <v>9</v>
      </c>
      <c r="I700" s="9">
        <v>27</v>
      </c>
      <c r="J700" s="9"/>
      <c r="K700" s="9"/>
      <c r="L700" s="9" t="s">
        <v>314</v>
      </c>
      <c r="M700" s="9">
        <v>27</v>
      </c>
      <c r="N700" s="9">
        <v>2</v>
      </c>
      <c r="O700" s="20" t="s">
        <v>340</v>
      </c>
      <c r="P700" s="20"/>
    </row>
    <row r="701" spans="1:16" x14ac:dyDescent="0.25">
      <c r="A701" s="9">
        <v>125</v>
      </c>
      <c r="B701" s="9">
        <v>137</v>
      </c>
      <c r="C701" s="13" t="s">
        <v>4038</v>
      </c>
      <c r="D701" s="9" t="s">
        <v>1193</v>
      </c>
      <c r="E701" s="9" t="s">
        <v>868</v>
      </c>
      <c r="F701" s="9" t="s">
        <v>1080</v>
      </c>
      <c r="G701" s="20" t="s">
        <v>442</v>
      </c>
      <c r="H701" s="13">
        <v>9</v>
      </c>
      <c r="I701" s="9">
        <v>27</v>
      </c>
      <c r="J701" s="9"/>
      <c r="K701" s="9"/>
      <c r="L701" s="9" t="s">
        <v>314</v>
      </c>
      <c r="M701" s="9">
        <v>27</v>
      </c>
      <c r="N701" s="9">
        <v>2</v>
      </c>
      <c r="O701" s="20" t="s">
        <v>340</v>
      </c>
      <c r="P701" s="20"/>
    </row>
    <row r="702" spans="1:16" x14ac:dyDescent="0.25">
      <c r="A702" s="9">
        <v>125</v>
      </c>
      <c r="B702" s="9">
        <v>133</v>
      </c>
      <c r="C702" s="13" t="s">
        <v>4031</v>
      </c>
      <c r="D702" s="9" t="s">
        <v>4032</v>
      </c>
      <c r="E702" s="9" t="s">
        <v>557</v>
      </c>
      <c r="F702" s="9" t="s">
        <v>558</v>
      </c>
      <c r="G702" s="20" t="s">
        <v>442</v>
      </c>
      <c r="H702" s="13">
        <v>9</v>
      </c>
      <c r="I702" s="9">
        <v>20</v>
      </c>
      <c r="J702" s="9"/>
      <c r="K702" s="9"/>
      <c r="L702" s="9" t="s">
        <v>314</v>
      </c>
      <c r="M702" s="9">
        <v>20</v>
      </c>
      <c r="N702" s="9">
        <v>2</v>
      </c>
      <c r="O702" s="20" t="s">
        <v>340</v>
      </c>
      <c r="P702" s="20"/>
    </row>
    <row r="703" spans="1:16" x14ac:dyDescent="0.25">
      <c r="A703" s="9">
        <v>125</v>
      </c>
      <c r="B703" s="9">
        <v>145</v>
      </c>
      <c r="C703" s="13" t="s">
        <v>4052</v>
      </c>
      <c r="D703" s="9" t="s">
        <v>18925</v>
      </c>
      <c r="E703" s="9" t="s">
        <v>731</v>
      </c>
      <c r="F703" s="9" t="s">
        <v>617</v>
      </c>
      <c r="G703" s="20" t="s">
        <v>442</v>
      </c>
      <c r="H703" s="13">
        <v>9</v>
      </c>
      <c r="I703" s="9">
        <v>14</v>
      </c>
      <c r="J703" s="9"/>
      <c r="K703" s="9"/>
      <c r="L703" s="9" t="s">
        <v>314</v>
      </c>
      <c r="M703" s="9">
        <v>14</v>
      </c>
      <c r="N703" s="9">
        <v>2</v>
      </c>
      <c r="O703" s="20" t="s">
        <v>340</v>
      </c>
      <c r="P703" s="20"/>
    </row>
    <row r="704" spans="1:16" x14ac:dyDescent="0.25">
      <c r="A704" s="9">
        <v>125</v>
      </c>
      <c r="B704" s="9">
        <v>142</v>
      </c>
      <c r="C704" s="13" t="s">
        <v>4048</v>
      </c>
      <c r="D704" s="9" t="s">
        <v>19394</v>
      </c>
      <c r="E704" s="9" t="s">
        <v>716</v>
      </c>
      <c r="F704" s="9" t="s">
        <v>783</v>
      </c>
      <c r="G704" s="20" t="s">
        <v>442</v>
      </c>
      <c r="H704" s="13">
        <v>9</v>
      </c>
      <c r="I704" s="9">
        <v>12</v>
      </c>
      <c r="J704" s="9"/>
      <c r="K704" s="9"/>
      <c r="L704" s="9" t="s">
        <v>314</v>
      </c>
      <c r="M704" s="9">
        <v>12</v>
      </c>
      <c r="N704" s="9">
        <v>2</v>
      </c>
      <c r="O704" s="20" t="s">
        <v>340</v>
      </c>
      <c r="P704" s="20"/>
    </row>
    <row r="705" spans="1:16" x14ac:dyDescent="0.25">
      <c r="A705" s="9">
        <v>125</v>
      </c>
      <c r="B705" s="9">
        <v>140</v>
      </c>
      <c r="C705" s="13" t="s">
        <v>4044</v>
      </c>
      <c r="D705" s="9" t="s">
        <v>4045</v>
      </c>
      <c r="E705" s="9" t="s">
        <v>713</v>
      </c>
      <c r="F705" s="9" t="s">
        <v>1214</v>
      </c>
      <c r="G705" s="20" t="s">
        <v>442</v>
      </c>
      <c r="H705" s="13">
        <v>9</v>
      </c>
      <c r="I705" s="9">
        <v>10</v>
      </c>
      <c r="J705" s="9"/>
      <c r="K705" s="9"/>
      <c r="L705" s="9" t="s">
        <v>314</v>
      </c>
      <c r="M705" s="9">
        <v>10</v>
      </c>
      <c r="N705" s="9">
        <v>2</v>
      </c>
      <c r="O705" s="20" t="s">
        <v>340</v>
      </c>
      <c r="P705" s="20"/>
    </row>
    <row r="706" spans="1:16" x14ac:dyDescent="0.25">
      <c r="A706" s="9">
        <v>125</v>
      </c>
      <c r="B706" s="9">
        <v>138</v>
      </c>
      <c r="C706" s="13" t="s">
        <v>4039</v>
      </c>
      <c r="D706" s="9" t="s">
        <v>4040</v>
      </c>
      <c r="E706" s="9" t="s">
        <v>839</v>
      </c>
      <c r="F706" s="9" t="s">
        <v>920</v>
      </c>
      <c r="G706" s="20" t="s">
        <v>442</v>
      </c>
      <c r="H706" s="13">
        <v>9</v>
      </c>
      <c r="I706" s="9">
        <v>8</v>
      </c>
      <c r="J706" s="9"/>
      <c r="K706" s="9"/>
      <c r="L706" s="9" t="s">
        <v>314</v>
      </c>
      <c r="M706" s="9">
        <v>8</v>
      </c>
      <c r="N706" s="9">
        <v>2</v>
      </c>
      <c r="O706" s="20" t="s">
        <v>340</v>
      </c>
      <c r="P706" s="20"/>
    </row>
    <row r="707" spans="1:16" x14ac:dyDescent="0.25">
      <c r="A707" s="9">
        <v>125</v>
      </c>
      <c r="B707" s="9">
        <v>143</v>
      </c>
      <c r="C707" s="13" t="s">
        <v>4049</v>
      </c>
      <c r="D707" s="9" t="s">
        <v>4050</v>
      </c>
      <c r="E707" s="9" t="s">
        <v>626</v>
      </c>
      <c r="F707" s="9" t="s">
        <v>617</v>
      </c>
      <c r="G707" s="20" t="s">
        <v>442</v>
      </c>
      <c r="H707" s="13">
        <v>9</v>
      </c>
      <c r="I707" s="9">
        <v>7</v>
      </c>
      <c r="J707" s="9"/>
      <c r="K707" s="9"/>
      <c r="L707" s="9" t="s">
        <v>314</v>
      </c>
      <c r="M707" s="9">
        <v>7</v>
      </c>
      <c r="N707" s="9">
        <v>2</v>
      </c>
      <c r="O707" s="20" t="s">
        <v>340</v>
      </c>
      <c r="P707" s="20"/>
    </row>
    <row r="708" spans="1:16" x14ac:dyDescent="0.25">
      <c r="A708" s="9">
        <v>207</v>
      </c>
      <c r="B708" s="9">
        <v>27</v>
      </c>
      <c r="C708" s="13" t="s">
        <v>13728</v>
      </c>
      <c r="D708" s="9" t="s">
        <v>13729</v>
      </c>
      <c r="E708" s="9" t="s">
        <v>632</v>
      </c>
      <c r="F708" s="9" t="s">
        <v>1083</v>
      </c>
      <c r="G708" s="20" t="s">
        <v>500</v>
      </c>
      <c r="H708" s="13">
        <v>9</v>
      </c>
      <c r="I708" s="9">
        <v>87</v>
      </c>
      <c r="J708" s="9"/>
      <c r="K708" s="9"/>
      <c r="L708" s="9" t="s">
        <v>313</v>
      </c>
      <c r="M708" s="9">
        <v>87</v>
      </c>
      <c r="N708" s="9">
        <v>7</v>
      </c>
      <c r="O708" s="20" t="s">
        <v>387</v>
      </c>
      <c r="P708" s="20"/>
    </row>
    <row r="709" spans="1:16" x14ac:dyDescent="0.25">
      <c r="A709" s="9">
        <v>207</v>
      </c>
      <c r="B709" s="9">
        <v>30</v>
      </c>
      <c r="C709" s="13" t="s">
        <v>13733</v>
      </c>
      <c r="D709" s="9" t="s">
        <v>2306</v>
      </c>
      <c r="E709" s="9" t="s">
        <v>561</v>
      </c>
      <c r="F709" s="9" t="s">
        <v>617</v>
      </c>
      <c r="G709" s="20" t="s">
        <v>500</v>
      </c>
      <c r="H709" s="13">
        <v>9</v>
      </c>
      <c r="I709" s="9">
        <v>60</v>
      </c>
      <c r="J709" s="9"/>
      <c r="K709" s="9"/>
      <c r="L709" s="9" t="s">
        <v>312</v>
      </c>
      <c r="M709" s="9">
        <v>60</v>
      </c>
      <c r="N709" s="9">
        <v>7</v>
      </c>
      <c r="O709" s="20" t="s">
        <v>387</v>
      </c>
      <c r="P709" s="20"/>
    </row>
    <row r="710" spans="1:16" x14ac:dyDescent="0.25">
      <c r="A710" s="9">
        <v>207</v>
      </c>
      <c r="B710" s="9">
        <v>28</v>
      </c>
      <c r="C710" s="13" t="s">
        <v>13730</v>
      </c>
      <c r="D710" s="9" t="s">
        <v>13731</v>
      </c>
      <c r="E710" s="9" t="s">
        <v>731</v>
      </c>
      <c r="F710" s="9" t="s">
        <v>1214</v>
      </c>
      <c r="G710" s="20" t="s">
        <v>500</v>
      </c>
      <c r="H710" s="13">
        <v>9</v>
      </c>
      <c r="I710" s="9">
        <v>47</v>
      </c>
      <c r="J710" s="9"/>
      <c r="K710" s="9"/>
      <c r="L710" s="9" t="s">
        <v>314</v>
      </c>
      <c r="M710" s="9">
        <v>47</v>
      </c>
      <c r="N710" s="9">
        <v>7</v>
      </c>
      <c r="O710" s="20" t="s">
        <v>387</v>
      </c>
      <c r="P710" s="20"/>
    </row>
    <row r="711" spans="1:16" x14ac:dyDescent="0.25">
      <c r="A711" s="9">
        <v>207</v>
      </c>
      <c r="B711" s="9">
        <v>35</v>
      </c>
      <c r="C711" s="13" t="s">
        <v>13742</v>
      </c>
      <c r="D711" s="9" t="s">
        <v>13743</v>
      </c>
      <c r="E711" s="9" t="s">
        <v>1694</v>
      </c>
      <c r="F711" s="9" t="s">
        <v>558</v>
      </c>
      <c r="G711" s="20" t="s">
        <v>500</v>
      </c>
      <c r="H711" s="13">
        <v>9</v>
      </c>
      <c r="I711" s="9">
        <v>40</v>
      </c>
      <c r="J711" s="9"/>
      <c r="K711" s="9"/>
      <c r="L711" s="9" t="s">
        <v>314</v>
      </c>
      <c r="M711" s="9">
        <v>40</v>
      </c>
      <c r="N711" s="9">
        <v>7</v>
      </c>
      <c r="O711" s="20" t="s">
        <v>387</v>
      </c>
      <c r="P711" s="20"/>
    </row>
    <row r="712" spans="1:16" x14ac:dyDescent="0.25">
      <c r="A712" s="9">
        <v>207</v>
      </c>
      <c r="B712" s="9">
        <v>31</v>
      </c>
      <c r="C712" s="13" t="s">
        <v>13734</v>
      </c>
      <c r="D712" s="9" t="s">
        <v>13735</v>
      </c>
      <c r="E712" s="9" t="s">
        <v>685</v>
      </c>
      <c r="F712" s="9" t="s">
        <v>6260</v>
      </c>
      <c r="G712" s="20" t="s">
        <v>500</v>
      </c>
      <c r="H712" s="13">
        <v>9</v>
      </c>
      <c r="I712" s="9">
        <v>40</v>
      </c>
      <c r="J712" s="9"/>
      <c r="K712" s="9"/>
      <c r="L712" s="9" t="s">
        <v>314</v>
      </c>
      <c r="M712" s="9">
        <v>40</v>
      </c>
      <c r="N712" s="9">
        <v>7</v>
      </c>
      <c r="O712" s="20" t="s">
        <v>387</v>
      </c>
      <c r="P712" s="20"/>
    </row>
    <row r="713" spans="1:16" x14ac:dyDescent="0.25">
      <c r="A713" s="9">
        <v>207</v>
      </c>
      <c r="B713" s="9">
        <v>32</v>
      </c>
      <c r="C713" s="13" t="s">
        <v>13736</v>
      </c>
      <c r="D713" s="9" t="s">
        <v>13737</v>
      </c>
      <c r="E713" s="9" t="s">
        <v>1303</v>
      </c>
      <c r="F713" s="9" t="s">
        <v>1152</v>
      </c>
      <c r="G713" s="20" t="s">
        <v>500</v>
      </c>
      <c r="H713" s="13">
        <v>9</v>
      </c>
      <c r="I713" s="9">
        <v>27</v>
      </c>
      <c r="J713" s="9"/>
      <c r="K713" s="9"/>
      <c r="L713" s="9" t="s">
        <v>314</v>
      </c>
      <c r="M713" s="9">
        <v>27</v>
      </c>
      <c r="N713" s="9">
        <v>7</v>
      </c>
      <c r="O713" s="20" t="s">
        <v>387</v>
      </c>
      <c r="P713" s="20"/>
    </row>
    <row r="714" spans="1:16" x14ac:dyDescent="0.25">
      <c r="A714" s="9">
        <v>207</v>
      </c>
      <c r="B714" s="9">
        <v>29</v>
      </c>
      <c r="C714" s="13" t="s">
        <v>13732</v>
      </c>
      <c r="D714" s="9" t="s">
        <v>9510</v>
      </c>
      <c r="E714" s="9" t="s">
        <v>2055</v>
      </c>
      <c r="F714" s="9" t="s">
        <v>703</v>
      </c>
      <c r="G714" s="20" t="s">
        <v>500</v>
      </c>
      <c r="H714" s="13">
        <v>9</v>
      </c>
      <c r="I714" s="9">
        <v>27</v>
      </c>
      <c r="J714" s="9"/>
      <c r="K714" s="9"/>
      <c r="L714" s="9" t="s">
        <v>314</v>
      </c>
      <c r="M714" s="9">
        <v>27</v>
      </c>
      <c r="N714" s="9">
        <v>7</v>
      </c>
      <c r="O714" s="20" t="s">
        <v>387</v>
      </c>
      <c r="P714" s="20"/>
    </row>
    <row r="715" spans="1:16" x14ac:dyDescent="0.25">
      <c r="A715" s="9">
        <v>207</v>
      </c>
      <c r="B715" s="9">
        <v>34</v>
      </c>
      <c r="C715" s="13" t="s">
        <v>13740</v>
      </c>
      <c r="D715" s="9" t="s">
        <v>13741</v>
      </c>
      <c r="E715" s="9" t="s">
        <v>612</v>
      </c>
      <c r="F715" s="9" t="s">
        <v>993</v>
      </c>
      <c r="G715" s="20" t="s">
        <v>500</v>
      </c>
      <c r="H715" s="13">
        <v>9</v>
      </c>
      <c r="I715" s="9">
        <v>27</v>
      </c>
      <c r="J715" s="9"/>
      <c r="K715" s="9"/>
      <c r="L715" s="9" t="s">
        <v>314</v>
      </c>
      <c r="M715" s="9">
        <v>27</v>
      </c>
      <c r="N715" s="9">
        <v>7</v>
      </c>
      <c r="O715" s="20" t="s">
        <v>387</v>
      </c>
      <c r="P715" s="20"/>
    </row>
    <row r="716" spans="1:16" x14ac:dyDescent="0.25">
      <c r="A716" s="9">
        <v>207</v>
      </c>
      <c r="B716" s="9">
        <v>36</v>
      </c>
      <c r="C716" s="13" t="s">
        <v>13744</v>
      </c>
      <c r="D716" s="9" t="s">
        <v>13745</v>
      </c>
      <c r="E716" s="9" t="s">
        <v>723</v>
      </c>
      <c r="F716" s="9" t="s">
        <v>621</v>
      </c>
      <c r="G716" s="20" t="s">
        <v>500</v>
      </c>
      <c r="H716" s="13">
        <v>9</v>
      </c>
      <c r="I716" s="9">
        <v>24</v>
      </c>
      <c r="J716" s="9"/>
      <c r="K716" s="9"/>
      <c r="L716" s="9" t="s">
        <v>314</v>
      </c>
      <c r="M716" s="9">
        <v>24</v>
      </c>
      <c r="N716" s="9">
        <v>7</v>
      </c>
      <c r="O716" s="20" t="s">
        <v>387</v>
      </c>
      <c r="P716" s="20"/>
    </row>
    <row r="717" spans="1:16" x14ac:dyDescent="0.25">
      <c r="A717" s="9">
        <v>207</v>
      </c>
      <c r="B717" s="9">
        <v>33</v>
      </c>
      <c r="C717" s="13" t="s">
        <v>13738</v>
      </c>
      <c r="D717" s="9" t="s">
        <v>13739</v>
      </c>
      <c r="E717" s="9" t="s">
        <v>2038</v>
      </c>
      <c r="F717" s="9" t="s">
        <v>1083</v>
      </c>
      <c r="G717" s="20" t="s">
        <v>500</v>
      </c>
      <c r="H717" s="13">
        <v>9</v>
      </c>
      <c r="I717" s="9">
        <v>20</v>
      </c>
      <c r="J717" s="9"/>
      <c r="K717" s="9"/>
      <c r="L717" s="9" t="s">
        <v>314</v>
      </c>
      <c r="M717" s="9">
        <v>20</v>
      </c>
      <c r="N717" s="9">
        <v>7</v>
      </c>
      <c r="O717" s="20" t="s">
        <v>387</v>
      </c>
      <c r="P717" s="20"/>
    </row>
    <row r="718" spans="1:16" x14ac:dyDescent="0.25">
      <c r="A718" s="9">
        <v>207</v>
      </c>
      <c r="B718" s="9">
        <v>38</v>
      </c>
      <c r="C718" s="13" t="s">
        <v>13748</v>
      </c>
      <c r="D718" s="9" t="s">
        <v>13749</v>
      </c>
      <c r="E718" s="9" t="s">
        <v>2206</v>
      </c>
      <c r="F718" s="9" t="s">
        <v>558</v>
      </c>
      <c r="G718" s="20" t="s">
        <v>500</v>
      </c>
      <c r="H718" s="13">
        <v>9</v>
      </c>
      <c r="I718" s="9">
        <v>0</v>
      </c>
      <c r="J718" s="9"/>
      <c r="K718" s="9"/>
      <c r="L718" s="9" t="s">
        <v>314</v>
      </c>
      <c r="M718" s="9">
        <v>0</v>
      </c>
      <c r="N718" s="9">
        <v>7</v>
      </c>
      <c r="O718" s="20" t="s">
        <v>387</v>
      </c>
      <c r="P718" s="20"/>
    </row>
    <row r="719" spans="1:16" x14ac:dyDescent="0.25">
      <c r="A719" s="9">
        <v>207</v>
      </c>
      <c r="B719" s="9">
        <v>37</v>
      </c>
      <c r="C719" s="13" t="s">
        <v>13746</v>
      </c>
      <c r="D719" s="9" t="s">
        <v>13747</v>
      </c>
      <c r="E719" s="9" t="s">
        <v>1293</v>
      </c>
      <c r="F719" s="9" t="s">
        <v>617</v>
      </c>
      <c r="G719" s="20" t="s">
        <v>500</v>
      </c>
      <c r="H719" s="13">
        <v>9</v>
      </c>
      <c r="I719" s="9">
        <v>0</v>
      </c>
      <c r="J719" s="9"/>
      <c r="K719" s="9"/>
      <c r="L719" s="9" t="s">
        <v>314</v>
      </c>
      <c r="M719" s="9">
        <v>0</v>
      </c>
      <c r="N719" s="9">
        <v>7</v>
      </c>
      <c r="O719" s="20" t="s">
        <v>387</v>
      </c>
      <c r="P719" s="20"/>
    </row>
    <row r="720" spans="1:16" x14ac:dyDescent="0.25">
      <c r="A720" s="9">
        <v>208</v>
      </c>
      <c r="B720" s="9">
        <v>75</v>
      </c>
      <c r="C720" s="13" t="s">
        <v>13819</v>
      </c>
      <c r="D720" s="9" t="s">
        <v>3410</v>
      </c>
      <c r="E720" s="9" t="s">
        <v>713</v>
      </c>
      <c r="F720" s="9" t="s">
        <v>13820</v>
      </c>
      <c r="G720" s="20" t="s">
        <v>501</v>
      </c>
      <c r="H720" s="13">
        <v>9</v>
      </c>
      <c r="I720" s="9">
        <v>32</v>
      </c>
      <c r="J720" s="9"/>
      <c r="K720" s="9"/>
      <c r="L720" s="9" t="s">
        <v>314</v>
      </c>
      <c r="M720" s="9">
        <v>32</v>
      </c>
      <c r="N720" s="9">
        <v>7</v>
      </c>
      <c r="O720" s="20" t="s">
        <v>388</v>
      </c>
      <c r="P720" s="20"/>
    </row>
    <row r="721" spans="1:16" x14ac:dyDescent="0.25">
      <c r="A721" s="9">
        <v>208</v>
      </c>
      <c r="B721" s="9">
        <v>78</v>
      </c>
      <c r="C721" s="13" t="s">
        <v>13826</v>
      </c>
      <c r="D721" s="9" t="s">
        <v>19383</v>
      </c>
      <c r="E721" s="9" t="s">
        <v>13827</v>
      </c>
      <c r="F721" s="9" t="s">
        <v>13828</v>
      </c>
      <c r="G721" s="20" t="s">
        <v>501</v>
      </c>
      <c r="H721" s="13">
        <v>9</v>
      </c>
      <c r="I721" s="9">
        <v>25</v>
      </c>
      <c r="J721" s="9"/>
      <c r="K721" s="9"/>
      <c r="L721" s="9" t="s">
        <v>314</v>
      </c>
      <c r="M721" s="9">
        <v>25</v>
      </c>
      <c r="N721" s="9">
        <v>7</v>
      </c>
      <c r="O721" s="20" t="s">
        <v>388</v>
      </c>
      <c r="P721" s="20"/>
    </row>
    <row r="722" spans="1:16" x14ac:dyDescent="0.25">
      <c r="A722" s="9">
        <v>208</v>
      </c>
      <c r="B722" s="9">
        <v>77</v>
      </c>
      <c r="C722" s="13" t="s">
        <v>13824</v>
      </c>
      <c r="D722" s="9" t="s">
        <v>13825</v>
      </c>
      <c r="E722" s="9" t="s">
        <v>1293</v>
      </c>
      <c r="F722" s="9" t="s">
        <v>1190</v>
      </c>
      <c r="G722" s="20" t="s">
        <v>501</v>
      </c>
      <c r="H722" s="13">
        <v>9</v>
      </c>
      <c r="I722" s="9">
        <v>22</v>
      </c>
      <c r="J722" s="9"/>
      <c r="K722" s="9"/>
      <c r="L722" s="9" t="s">
        <v>314</v>
      </c>
      <c r="M722" s="9">
        <v>22</v>
      </c>
      <c r="N722" s="9">
        <v>7</v>
      </c>
      <c r="O722" s="20" t="s">
        <v>388</v>
      </c>
      <c r="P722" s="20"/>
    </row>
    <row r="723" spans="1:16" x14ac:dyDescent="0.25">
      <c r="A723" s="9">
        <v>208</v>
      </c>
      <c r="B723" s="9">
        <v>76</v>
      </c>
      <c r="C723" s="13" t="s">
        <v>13821</v>
      </c>
      <c r="D723" s="9" t="s">
        <v>13822</v>
      </c>
      <c r="E723" s="9" t="s">
        <v>667</v>
      </c>
      <c r="F723" s="9" t="s">
        <v>13823</v>
      </c>
      <c r="G723" s="20" t="s">
        <v>501</v>
      </c>
      <c r="H723" s="13">
        <v>9</v>
      </c>
      <c r="I723" s="9">
        <v>15</v>
      </c>
      <c r="J723" s="9"/>
      <c r="K723" s="9"/>
      <c r="L723" s="9" t="s">
        <v>314</v>
      </c>
      <c r="M723" s="9">
        <v>15</v>
      </c>
      <c r="N723" s="9">
        <v>7</v>
      </c>
      <c r="O723" s="20" t="s">
        <v>388</v>
      </c>
      <c r="P723" s="20"/>
    </row>
    <row r="724" spans="1:16" x14ac:dyDescent="0.25">
      <c r="A724" s="9">
        <v>208</v>
      </c>
      <c r="B724" s="9">
        <v>74</v>
      </c>
      <c r="C724" s="13" t="s">
        <v>13815</v>
      </c>
      <c r="D724" s="9" t="s">
        <v>13816</v>
      </c>
      <c r="E724" s="9" t="s">
        <v>13817</v>
      </c>
      <c r="F724" s="9" t="s">
        <v>13818</v>
      </c>
      <c r="G724" s="20" t="s">
        <v>501</v>
      </c>
      <c r="H724" s="13">
        <v>9</v>
      </c>
      <c r="I724" s="9">
        <v>15</v>
      </c>
      <c r="J724" s="9"/>
      <c r="K724" s="9"/>
      <c r="L724" s="9" t="s">
        <v>314</v>
      </c>
      <c r="M724" s="9">
        <v>15</v>
      </c>
      <c r="N724" s="9">
        <v>7</v>
      </c>
      <c r="O724" s="20" t="s">
        <v>388</v>
      </c>
      <c r="P724" s="20"/>
    </row>
    <row r="725" spans="1:16" x14ac:dyDescent="0.25">
      <c r="A725" s="9">
        <v>208</v>
      </c>
      <c r="B725" s="9">
        <v>79</v>
      </c>
      <c r="C725" s="13" t="s">
        <v>13829</v>
      </c>
      <c r="D725" s="9" t="s">
        <v>13830</v>
      </c>
      <c r="E725" s="9" t="s">
        <v>13263</v>
      </c>
      <c r="F725" s="9" t="s">
        <v>13831</v>
      </c>
      <c r="G725" s="20" t="s">
        <v>501</v>
      </c>
      <c r="H725" s="13">
        <v>9</v>
      </c>
      <c r="I725" s="9">
        <v>0</v>
      </c>
      <c r="J725" s="9"/>
      <c r="K725" s="9"/>
      <c r="L725" s="9" t="s">
        <v>314</v>
      </c>
      <c r="M725" s="9">
        <v>0</v>
      </c>
      <c r="N725" s="9">
        <v>7</v>
      </c>
      <c r="O725" s="20" t="s">
        <v>388</v>
      </c>
      <c r="P725" s="20"/>
    </row>
    <row r="726" spans="1:16" x14ac:dyDescent="0.25">
      <c r="A726" s="9">
        <v>208</v>
      </c>
      <c r="B726" s="9">
        <v>80</v>
      </c>
      <c r="C726" s="13" t="s">
        <v>13832</v>
      </c>
      <c r="D726" s="9" t="s">
        <v>13833</v>
      </c>
      <c r="E726" s="9" t="s">
        <v>1623</v>
      </c>
      <c r="F726" s="9" t="s">
        <v>783</v>
      </c>
      <c r="G726" s="20" t="s">
        <v>501</v>
      </c>
      <c r="H726" s="13">
        <v>9</v>
      </c>
      <c r="I726" s="9">
        <v>0</v>
      </c>
      <c r="J726" s="9"/>
      <c r="K726" s="9"/>
      <c r="L726" s="9" t="s">
        <v>314</v>
      </c>
      <c r="M726" s="9">
        <v>0</v>
      </c>
      <c r="N726" s="9">
        <v>7</v>
      </c>
      <c r="O726" s="20" t="s">
        <v>388</v>
      </c>
      <c r="P726" s="20"/>
    </row>
    <row r="727" spans="1:16" x14ac:dyDescent="0.25">
      <c r="A727" s="9">
        <v>1027</v>
      </c>
      <c r="B727" s="9">
        <v>72</v>
      </c>
      <c r="C727" s="13" t="s">
        <v>13809</v>
      </c>
      <c r="D727" s="9" t="s">
        <v>13810</v>
      </c>
      <c r="E727" s="9" t="s">
        <v>716</v>
      </c>
      <c r="F727" s="9" t="s">
        <v>569</v>
      </c>
      <c r="G727" s="20" t="s">
        <v>502</v>
      </c>
      <c r="H727" s="13">
        <v>9</v>
      </c>
      <c r="I727" s="9">
        <v>75</v>
      </c>
      <c r="J727" s="9"/>
      <c r="K727" s="9"/>
      <c r="L727" s="9" t="s">
        <v>313</v>
      </c>
      <c r="M727" s="9">
        <v>75</v>
      </c>
      <c r="N727" s="9">
        <v>7</v>
      </c>
      <c r="O727" s="20" t="s">
        <v>389</v>
      </c>
      <c r="P727" s="20"/>
    </row>
    <row r="728" spans="1:16" x14ac:dyDescent="0.25">
      <c r="A728" s="9">
        <v>1027</v>
      </c>
      <c r="B728" s="9">
        <v>73</v>
      </c>
      <c r="C728" s="13" t="s">
        <v>13811</v>
      </c>
      <c r="D728" s="9" t="s">
        <v>13812</v>
      </c>
      <c r="E728" s="9" t="s">
        <v>13813</v>
      </c>
      <c r="F728" s="9" t="s">
        <v>13814</v>
      </c>
      <c r="G728" s="20" t="s">
        <v>502</v>
      </c>
      <c r="H728" s="13">
        <v>9</v>
      </c>
      <c r="I728" s="9">
        <v>60</v>
      </c>
      <c r="J728" s="9"/>
      <c r="K728" s="9"/>
      <c r="L728" s="9" t="s">
        <v>312</v>
      </c>
      <c r="M728" s="9">
        <v>60</v>
      </c>
      <c r="N728" s="9">
        <v>7</v>
      </c>
      <c r="O728" s="20" t="s">
        <v>389</v>
      </c>
      <c r="P728" s="20"/>
    </row>
    <row r="729" spans="1:16" x14ac:dyDescent="0.25">
      <c r="A729" s="9">
        <v>224</v>
      </c>
      <c r="B729" s="9">
        <v>21</v>
      </c>
      <c r="C729" s="13" t="s">
        <v>18380</v>
      </c>
      <c r="D729" s="9" t="s">
        <v>19360</v>
      </c>
      <c r="E729" s="9" t="s">
        <v>568</v>
      </c>
      <c r="F729" s="9" t="s">
        <v>767</v>
      </c>
      <c r="G729" s="20" t="s">
        <v>521</v>
      </c>
      <c r="H729" s="13">
        <v>9</v>
      </c>
      <c r="I729" s="9">
        <v>44</v>
      </c>
      <c r="J729" s="9"/>
      <c r="K729" s="9"/>
      <c r="L729" s="9" t="s">
        <v>314</v>
      </c>
      <c r="M729" s="9">
        <v>44</v>
      </c>
      <c r="N729" s="9">
        <v>9</v>
      </c>
      <c r="O729" s="20" t="s">
        <v>403</v>
      </c>
      <c r="P729" s="20"/>
    </row>
    <row r="730" spans="1:16" x14ac:dyDescent="0.25">
      <c r="A730" s="9">
        <v>224</v>
      </c>
      <c r="B730" s="9">
        <v>23</v>
      </c>
      <c r="C730" s="13" t="s">
        <v>18383</v>
      </c>
      <c r="D730" s="9" t="s">
        <v>18384</v>
      </c>
      <c r="E730" s="9" t="s">
        <v>673</v>
      </c>
      <c r="F730" s="9" t="s">
        <v>920</v>
      </c>
      <c r="G730" s="20" t="s">
        <v>521</v>
      </c>
      <c r="H730" s="13">
        <v>9</v>
      </c>
      <c r="I730" s="9">
        <v>42</v>
      </c>
      <c r="J730" s="9"/>
      <c r="K730" s="9"/>
      <c r="L730" s="9" t="s">
        <v>314</v>
      </c>
      <c r="M730" s="9">
        <v>42</v>
      </c>
      <c r="N730" s="9">
        <v>9</v>
      </c>
      <c r="O730" s="20" t="s">
        <v>403</v>
      </c>
      <c r="P730" s="20"/>
    </row>
    <row r="731" spans="1:16" x14ac:dyDescent="0.25">
      <c r="A731" s="9">
        <v>224</v>
      </c>
      <c r="B731" s="9">
        <v>20</v>
      </c>
      <c r="C731" s="13" t="s">
        <v>18378</v>
      </c>
      <c r="D731" s="9" t="s">
        <v>18379</v>
      </c>
      <c r="E731" s="9" t="s">
        <v>3141</v>
      </c>
      <c r="F731" s="9" t="s">
        <v>720</v>
      </c>
      <c r="G731" s="20" t="s">
        <v>521</v>
      </c>
      <c r="H731" s="13">
        <v>9</v>
      </c>
      <c r="I731" s="9">
        <v>35</v>
      </c>
      <c r="J731" s="9"/>
      <c r="K731" s="9"/>
      <c r="L731" s="9" t="s">
        <v>314</v>
      </c>
      <c r="M731" s="9">
        <v>35</v>
      </c>
      <c r="N731" s="9">
        <v>9</v>
      </c>
      <c r="O731" s="20" t="s">
        <v>403</v>
      </c>
      <c r="P731" s="20"/>
    </row>
    <row r="732" spans="1:16" x14ac:dyDescent="0.25">
      <c r="A732" s="9">
        <v>224</v>
      </c>
      <c r="B732" s="9">
        <v>19</v>
      </c>
      <c r="C732" s="13" t="s">
        <v>18376</v>
      </c>
      <c r="D732" s="9" t="s">
        <v>18377</v>
      </c>
      <c r="E732" s="9" t="s">
        <v>723</v>
      </c>
      <c r="F732" s="9" t="s">
        <v>661</v>
      </c>
      <c r="G732" s="20" t="s">
        <v>521</v>
      </c>
      <c r="H732" s="13">
        <v>9</v>
      </c>
      <c r="I732" s="9">
        <v>29</v>
      </c>
      <c r="J732" s="9"/>
      <c r="K732" s="9"/>
      <c r="L732" s="9" t="s">
        <v>314</v>
      </c>
      <c r="M732" s="9">
        <v>29</v>
      </c>
      <c r="N732" s="9">
        <v>9</v>
      </c>
      <c r="O732" s="20" t="s">
        <v>403</v>
      </c>
      <c r="P732" s="20"/>
    </row>
    <row r="733" spans="1:16" x14ac:dyDescent="0.25">
      <c r="A733" s="9">
        <v>224</v>
      </c>
      <c r="B733" s="9">
        <v>17</v>
      </c>
      <c r="C733" s="13" t="s">
        <v>18372</v>
      </c>
      <c r="D733" s="9" t="s">
        <v>18373</v>
      </c>
      <c r="E733" s="9" t="s">
        <v>1040</v>
      </c>
      <c r="F733" s="9" t="s">
        <v>18374</v>
      </c>
      <c r="G733" s="20" t="s">
        <v>521</v>
      </c>
      <c r="H733" s="13">
        <v>9</v>
      </c>
      <c r="I733" s="9">
        <v>22</v>
      </c>
      <c r="J733" s="9"/>
      <c r="K733" s="9"/>
      <c r="L733" s="9" t="s">
        <v>314</v>
      </c>
      <c r="M733" s="9">
        <v>22</v>
      </c>
      <c r="N733" s="9">
        <v>9</v>
      </c>
      <c r="O733" s="20" t="s">
        <v>403</v>
      </c>
      <c r="P733" s="20"/>
    </row>
    <row r="734" spans="1:16" x14ac:dyDescent="0.25">
      <c r="A734" s="9">
        <v>224</v>
      </c>
      <c r="B734" s="9">
        <v>18</v>
      </c>
      <c r="C734" s="13" t="s">
        <v>18375</v>
      </c>
      <c r="D734" s="9" t="s">
        <v>1392</v>
      </c>
      <c r="E734" s="9" t="s">
        <v>1264</v>
      </c>
      <c r="F734" s="9" t="s">
        <v>796</v>
      </c>
      <c r="G734" s="20" t="s">
        <v>521</v>
      </c>
      <c r="H734" s="13">
        <v>9</v>
      </c>
      <c r="I734" s="9">
        <v>19</v>
      </c>
      <c r="J734" s="9"/>
      <c r="K734" s="9"/>
      <c r="L734" s="9" t="s">
        <v>314</v>
      </c>
      <c r="M734" s="9">
        <v>19</v>
      </c>
      <c r="N734" s="9">
        <v>9</v>
      </c>
      <c r="O734" s="20" t="s">
        <v>403</v>
      </c>
      <c r="P734" s="20"/>
    </row>
    <row r="735" spans="1:16" x14ac:dyDescent="0.25">
      <c r="A735" s="9">
        <v>224</v>
      </c>
      <c r="B735" s="9">
        <v>22</v>
      </c>
      <c r="C735" s="13" t="s">
        <v>18381</v>
      </c>
      <c r="D735" s="9" t="s">
        <v>18382</v>
      </c>
      <c r="E735" s="9" t="s">
        <v>883</v>
      </c>
      <c r="F735" s="9" t="s">
        <v>1214</v>
      </c>
      <c r="G735" s="20" t="s">
        <v>521</v>
      </c>
      <c r="H735" s="13">
        <v>9</v>
      </c>
      <c r="I735" s="9">
        <v>19</v>
      </c>
      <c r="J735" s="9"/>
      <c r="K735" s="9"/>
      <c r="L735" s="9" t="s">
        <v>314</v>
      </c>
      <c r="M735" s="9">
        <v>19</v>
      </c>
      <c r="N735" s="9">
        <v>9</v>
      </c>
      <c r="O735" s="20" t="s">
        <v>403</v>
      </c>
      <c r="P735" s="20"/>
    </row>
    <row r="736" spans="1:16" x14ac:dyDescent="0.25">
      <c r="A736" s="9">
        <v>192</v>
      </c>
      <c r="B736" s="9">
        <v>142</v>
      </c>
      <c r="C736" s="13" t="s">
        <v>13940</v>
      </c>
      <c r="D736" s="9" t="s">
        <v>13941</v>
      </c>
      <c r="E736" s="9" t="s">
        <v>873</v>
      </c>
      <c r="F736" s="9" t="s">
        <v>617</v>
      </c>
      <c r="G736" s="20" t="s">
        <v>487</v>
      </c>
      <c r="H736" s="13">
        <v>9</v>
      </c>
      <c r="I736" s="9">
        <v>51</v>
      </c>
      <c r="J736" s="9"/>
      <c r="K736" s="9"/>
      <c r="L736" s="9" t="s">
        <v>313</v>
      </c>
      <c r="M736" s="9">
        <v>51</v>
      </c>
      <c r="N736" s="9">
        <v>7</v>
      </c>
      <c r="O736" s="20" t="s">
        <v>374</v>
      </c>
      <c r="P736" s="20"/>
    </row>
    <row r="737" spans="1:16" x14ac:dyDescent="0.25">
      <c r="A737" s="9">
        <v>192</v>
      </c>
      <c r="B737" s="9">
        <v>140</v>
      </c>
      <c r="C737" s="13" t="s">
        <v>13936</v>
      </c>
      <c r="D737" s="9" t="s">
        <v>13937</v>
      </c>
      <c r="E737" s="9" t="s">
        <v>685</v>
      </c>
      <c r="F737" s="9" t="s">
        <v>1947</v>
      </c>
      <c r="G737" s="20" t="s">
        <v>487</v>
      </c>
      <c r="H737" s="13">
        <v>9</v>
      </c>
      <c r="I737" s="9">
        <v>40</v>
      </c>
      <c r="J737" s="9"/>
      <c r="K737" s="9"/>
      <c r="L737" s="9" t="s">
        <v>314</v>
      </c>
      <c r="M737" s="9">
        <v>40</v>
      </c>
      <c r="N737" s="9">
        <v>7</v>
      </c>
      <c r="O737" s="20" t="s">
        <v>374</v>
      </c>
      <c r="P737" s="20"/>
    </row>
    <row r="738" spans="1:16" x14ac:dyDescent="0.25">
      <c r="A738" s="9">
        <v>192</v>
      </c>
      <c r="B738" s="9">
        <v>144</v>
      </c>
      <c r="C738" s="13" t="s">
        <v>13944</v>
      </c>
      <c r="D738" s="9" t="s">
        <v>13945</v>
      </c>
      <c r="E738" s="9" t="s">
        <v>626</v>
      </c>
      <c r="F738" s="9" t="s">
        <v>776</v>
      </c>
      <c r="G738" s="20" t="s">
        <v>487</v>
      </c>
      <c r="H738" s="13">
        <v>9</v>
      </c>
      <c r="I738" s="9">
        <v>37</v>
      </c>
      <c r="J738" s="9"/>
      <c r="K738" s="9"/>
      <c r="L738" s="9" t="s">
        <v>314</v>
      </c>
      <c r="M738" s="9">
        <v>37</v>
      </c>
      <c r="N738" s="9">
        <v>7</v>
      </c>
      <c r="O738" s="20" t="s">
        <v>374</v>
      </c>
      <c r="P738" s="20"/>
    </row>
    <row r="739" spans="1:16" x14ac:dyDescent="0.25">
      <c r="A739" s="9">
        <v>192</v>
      </c>
      <c r="B739" s="9">
        <v>134</v>
      </c>
      <c r="C739" s="13" t="s">
        <v>13926</v>
      </c>
      <c r="D739" s="9" t="s">
        <v>13927</v>
      </c>
      <c r="E739" s="9" t="s">
        <v>653</v>
      </c>
      <c r="F739" s="9" t="s">
        <v>819</v>
      </c>
      <c r="G739" s="20" t="s">
        <v>487</v>
      </c>
      <c r="H739" s="13">
        <v>9</v>
      </c>
      <c r="I739" s="9">
        <v>34</v>
      </c>
      <c r="J739" s="9"/>
      <c r="K739" s="9"/>
      <c r="L739" s="9" t="s">
        <v>314</v>
      </c>
      <c r="M739" s="9">
        <v>34</v>
      </c>
      <c r="N739" s="9">
        <v>7</v>
      </c>
      <c r="O739" s="20" t="s">
        <v>374</v>
      </c>
      <c r="P739" s="20"/>
    </row>
    <row r="740" spans="1:16" x14ac:dyDescent="0.25">
      <c r="A740" s="9">
        <v>192</v>
      </c>
      <c r="B740" s="9">
        <v>139</v>
      </c>
      <c r="C740" s="13" t="s">
        <v>13934</v>
      </c>
      <c r="D740" s="9" t="s">
        <v>13935</v>
      </c>
      <c r="E740" s="9" t="s">
        <v>2055</v>
      </c>
      <c r="F740" s="9" t="s">
        <v>1678</v>
      </c>
      <c r="G740" s="20" t="s">
        <v>487</v>
      </c>
      <c r="H740" s="13">
        <v>9</v>
      </c>
      <c r="I740" s="9">
        <v>30</v>
      </c>
      <c r="J740" s="9"/>
      <c r="K740" s="9"/>
      <c r="L740" s="9" t="s">
        <v>314</v>
      </c>
      <c r="M740" s="9">
        <v>30</v>
      </c>
      <c r="N740" s="9">
        <v>7</v>
      </c>
      <c r="O740" s="20" t="s">
        <v>374</v>
      </c>
      <c r="P740" s="20"/>
    </row>
    <row r="741" spans="1:16" x14ac:dyDescent="0.25">
      <c r="A741" s="9">
        <v>192</v>
      </c>
      <c r="B741" s="9">
        <v>141</v>
      </c>
      <c r="C741" s="13" t="s">
        <v>13938</v>
      </c>
      <c r="D741" s="9" t="s">
        <v>13939</v>
      </c>
      <c r="E741" s="9" t="s">
        <v>6644</v>
      </c>
      <c r="F741" s="9" t="s">
        <v>1797</v>
      </c>
      <c r="G741" s="20" t="s">
        <v>487</v>
      </c>
      <c r="H741" s="13">
        <v>9</v>
      </c>
      <c r="I741" s="9">
        <v>27</v>
      </c>
      <c r="J741" s="9"/>
      <c r="K741" s="9"/>
      <c r="L741" s="9" t="s">
        <v>314</v>
      </c>
      <c r="M741" s="9">
        <v>27</v>
      </c>
      <c r="N741" s="9">
        <v>7</v>
      </c>
      <c r="O741" s="20" t="s">
        <v>374</v>
      </c>
      <c r="P741" s="20"/>
    </row>
    <row r="742" spans="1:16" x14ac:dyDescent="0.25">
      <c r="A742" s="9">
        <v>192</v>
      </c>
      <c r="B742" s="9">
        <v>135</v>
      </c>
      <c r="C742" s="13" t="s">
        <v>13928</v>
      </c>
      <c r="D742" s="9" t="s">
        <v>13929</v>
      </c>
      <c r="E742" s="9" t="s">
        <v>646</v>
      </c>
      <c r="F742" s="9" t="s">
        <v>562</v>
      </c>
      <c r="G742" s="20" t="s">
        <v>487</v>
      </c>
      <c r="H742" s="13">
        <v>9</v>
      </c>
      <c r="I742" s="9">
        <v>24</v>
      </c>
      <c r="J742" s="9"/>
      <c r="K742" s="9"/>
      <c r="L742" s="9" t="s">
        <v>314</v>
      </c>
      <c r="M742" s="9">
        <v>24</v>
      </c>
      <c r="N742" s="9">
        <v>7</v>
      </c>
      <c r="O742" s="20" t="s">
        <v>374</v>
      </c>
      <c r="P742" s="20"/>
    </row>
    <row r="743" spans="1:16" x14ac:dyDescent="0.25">
      <c r="A743" s="9">
        <v>192</v>
      </c>
      <c r="B743" s="9">
        <v>143</v>
      </c>
      <c r="C743" s="13" t="s">
        <v>13942</v>
      </c>
      <c r="D743" s="9" t="s">
        <v>6792</v>
      </c>
      <c r="E743" s="9" t="s">
        <v>10082</v>
      </c>
      <c r="F743" s="9" t="s">
        <v>13943</v>
      </c>
      <c r="G743" s="20" t="s">
        <v>487</v>
      </c>
      <c r="H743" s="13">
        <v>9</v>
      </c>
      <c r="I743" s="9">
        <v>14</v>
      </c>
      <c r="J743" s="9"/>
      <c r="K743" s="9"/>
      <c r="L743" s="9" t="s">
        <v>314</v>
      </c>
      <c r="M743" s="9">
        <v>14</v>
      </c>
      <c r="N743" s="9">
        <v>7</v>
      </c>
      <c r="O743" s="20" t="s">
        <v>374</v>
      </c>
      <c r="P743" s="20"/>
    </row>
    <row r="744" spans="1:16" x14ac:dyDescent="0.25">
      <c r="A744" s="9">
        <v>192</v>
      </c>
      <c r="B744" s="9">
        <v>132</v>
      </c>
      <c r="C744" s="13" t="s">
        <v>13922</v>
      </c>
      <c r="D744" s="9" t="s">
        <v>13923</v>
      </c>
      <c r="E744" s="9" t="s">
        <v>716</v>
      </c>
      <c r="F744" s="9" t="s">
        <v>13924</v>
      </c>
      <c r="G744" s="20" t="s">
        <v>487</v>
      </c>
      <c r="H744" s="13">
        <v>9</v>
      </c>
      <c r="I744" s="9">
        <v>14</v>
      </c>
      <c r="J744" s="9"/>
      <c r="K744" s="9"/>
      <c r="L744" s="9" t="s">
        <v>314</v>
      </c>
      <c r="M744" s="9">
        <v>14</v>
      </c>
      <c r="N744" s="9">
        <v>7</v>
      </c>
      <c r="O744" s="20" t="s">
        <v>374</v>
      </c>
      <c r="P744" s="20"/>
    </row>
    <row r="745" spans="1:16" x14ac:dyDescent="0.25">
      <c r="A745" s="9">
        <v>192</v>
      </c>
      <c r="B745" s="9">
        <v>133</v>
      </c>
      <c r="C745" s="13" t="s">
        <v>13925</v>
      </c>
      <c r="D745" s="9" t="s">
        <v>12768</v>
      </c>
      <c r="E745" s="9" t="s">
        <v>880</v>
      </c>
      <c r="F745" s="9" t="s">
        <v>865</v>
      </c>
      <c r="G745" s="20" t="s">
        <v>487</v>
      </c>
      <c r="H745" s="13">
        <v>9</v>
      </c>
      <c r="I745" s="9">
        <v>14</v>
      </c>
      <c r="J745" s="9"/>
      <c r="K745" s="9"/>
      <c r="L745" s="9" t="s">
        <v>314</v>
      </c>
      <c r="M745" s="9">
        <v>14</v>
      </c>
      <c r="N745" s="9">
        <v>7</v>
      </c>
      <c r="O745" s="20" t="s">
        <v>374</v>
      </c>
      <c r="P745" s="20"/>
    </row>
    <row r="746" spans="1:16" x14ac:dyDescent="0.25">
      <c r="A746" s="9">
        <v>192</v>
      </c>
      <c r="B746" s="9">
        <v>137</v>
      </c>
      <c r="C746" s="13" t="s">
        <v>13931</v>
      </c>
      <c r="D746" s="9" t="s">
        <v>13097</v>
      </c>
      <c r="E746" s="9" t="s">
        <v>3179</v>
      </c>
      <c r="F746" s="9" t="s">
        <v>558</v>
      </c>
      <c r="G746" s="20" t="s">
        <v>487</v>
      </c>
      <c r="H746" s="13">
        <v>9</v>
      </c>
      <c r="I746" s="9">
        <v>14</v>
      </c>
      <c r="J746" s="9"/>
      <c r="K746" s="9"/>
      <c r="L746" s="9" t="s">
        <v>314</v>
      </c>
      <c r="M746" s="9">
        <v>14</v>
      </c>
      <c r="N746" s="9">
        <v>7</v>
      </c>
      <c r="O746" s="20" t="s">
        <v>374</v>
      </c>
      <c r="P746" s="20"/>
    </row>
    <row r="747" spans="1:16" x14ac:dyDescent="0.25">
      <c r="A747" s="9">
        <v>192</v>
      </c>
      <c r="B747" s="9">
        <v>136</v>
      </c>
      <c r="C747" s="13" t="s">
        <v>13930</v>
      </c>
      <c r="D747" s="9" t="s">
        <v>13099</v>
      </c>
      <c r="E747" s="9" t="s">
        <v>1277</v>
      </c>
      <c r="F747" s="9" t="s">
        <v>1182</v>
      </c>
      <c r="G747" s="20" t="s">
        <v>487</v>
      </c>
      <c r="H747" s="13">
        <v>9</v>
      </c>
      <c r="I747" s="9">
        <v>7</v>
      </c>
      <c r="J747" s="9"/>
      <c r="K747" s="9"/>
      <c r="L747" s="9" t="s">
        <v>314</v>
      </c>
      <c r="M747" s="9">
        <v>7</v>
      </c>
      <c r="N747" s="9">
        <v>7</v>
      </c>
      <c r="O747" s="20" t="s">
        <v>374</v>
      </c>
      <c r="P747" s="20"/>
    </row>
    <row r="748" spans="1:16" x14ac:dyDescent="0.25">
      <c r="A748" s="9">
        <v>192</v>
      </c>
      <c r="B748" s="9">
        <v>138</v>
      </c>
      <c r="C748" s="13" t="s">
        <v>13932</v>
      </c>
      <c r="D748" s="9" t="s">
        <v>13933</v>
      </c>
      <c r="E748" s="9" t="s">
        <v>4059</v>
      </c>
      <c r="F748" s="9" t="s">
        <v>605</v>
      </c>
      <c r="G748" s="20" t="s">
        <v>487</v>
      </c>
      <c r="H748" s="13">
        <v>9</v>
      </c>
      <c r="I748" s="9">
        <v>7</v>
      </c>
      <c r="J748" s="9"/>
      <c r="K748" s="9"/>
      <c r="L748" s="9" t="s">
        <v>314</v>
      </c>
      <c r="M748" s="9">
        <v>7</v>
      </c>
      <c r="N748" s="9">
        <v>7</v>
      </c>
      <c r="O748" s="20" t="s">
        <v>374</v>
      </c>
      <c r="P748" s="20"/>
    </row>
    <row r="749" spans="1:16" x14ac:dyDescent="0.25">
      <c r="A749" s="9">
        <v>217</v>
      </c>
      <c r="B749" s="9">
        <v>17</v>
      </c>
      <c r="C749" s="13" t="s">
        <v>15999</v>
      </c>
      <c r="D749" s="9" t="s">
        <v>19357</v>
      </c>
      <c r="E749" s="9" t="s">
        <v>673</v>
      </c>
      <c r="F749" s="9" t="s">
        <v>565</v>
      </c>
      <c r="G749" s="20" t="s">
        <v>511</v>
      </c>
      <c r="H749" s="13">
        <v>9</v>
      </c>
      <c r="I749" s="9">
        <v>47</v>
      </c>
      <c r="J749" s="9"/>
      <c r="K749" s="9"/>
      <c r="L749" s="9" t="s">
        <v>314</v>
      </c>
      <c r="M749" s="9">
        <v>47</v>
      </c>
      <c r="N749" s="9">
        <v>8</v>
      </c>
      <c r="O749" s="20" t="s">
        <v>398</v>
      </c>
      <c r="P749" s="20"/>
    </row>
    <row r="750" spans="1:16" x14ac:dyDescent="0.25">
      <c r="A750" s="9">
        <v>217</v>
      </c>
      <c r="B750" s="9">
        <v>15</v>
      </c>
      <c r="C750" s="13" t="s">
        <v>15995</v>
      </c>
      <c r="D750" s="9" t="s">
        <v>15996</v>
      </c>
      <c r="E750" s="9" t="s">
        <v>1226</v>
      </c>
      <c r="F750" s="9" t="s">
        <v>1190</v>
      </c>
      <c r="G750" s="20" t="s">
        <v>511</v>
      </c>
      <c r="H750" s="13">
        <v>9</v>
      </c>
      <c r="I750" s="9">
        <v>47</v>
      </c>
      <c r="J750" s="9"/>
      <c r="K750" s="9"/>
      <c r="L750" s="9" t="s">
        <v>314</v>
      </c>
      <c r="M750" s="9">
        <v>47</v>
      </c>
      <c r="N750" s="9">
        <v>8</v>
      </c>
      <c r="O750" s="20" t="s">
        <v>398</v>
      </c>
      <c r="P750" s="20"/>
    </row>
    <row r="751" spans="1:16" x14ac:dyDescent="0.25">
      <c r="A751" s="9">
        <v>217</v>
      </c>
      <c r="B751" s="9">
        <v>19</v>
      </c>
      <c r="C751" s="13" t="s">
        <v>16004</v>
      </c>
      <c r="D751" s="9" t="s">
        <v>4649</v>
      </c>
      <c r="E751" s="9" t="s">
        <v>691</v>
      </c>
      <c r="F751" s="9" t="s">
        <v>613</v>
      </c>
      <c r="G751" s="20" t="s">
        <v>511</v>
      </c>
      <c r="H751" s="13">
        <v>9</v>
      </c>
      <c r="I751" s="9">
        <v>40</v>
      </c>
      <c r="J751" s="9"/>
      <c r="K751" s="9"/>
      <c r="L751" s="9" t="s">
        <v>314</v>
      </c>
      <c r="M751" s="9">
        <v>40</v>
      </c>
      <c r="N751" s="9">
        <v>8</v>
      </c>
      <c r="O751" s="20" t="s">
        <v>398</v>
      </c>
      <c r="P751" s="20"/>
    </row>
    <row r="752" spans="1:16" x14ac:dyDescent="0.25">
      <c r="A752" s="9">
        <v>217</v>
      </c>
      <c r="B752" s="9">
        <v>13</v>
      </c>
      <c r="C752" s="13" t="s">
        <v>15992</v>
      </c>
      <c r="D752" s="9" t="s">
        <v>11093</v>
      </c>
      <c r="E752" s="9" t="s">
        <v>632</v>
      </c>
      <c r="F752" s="9" t="s">
        <v>767</v>
      </c>
      <c r="G752" s="20" t="s">
        <v>511</v>
      </c>
      <c r="H752" s="13">
        <v>9</v>
      </c>
      <c r="I752" s="9">
        <v>27</v>
      </c>
      <c r="J752" s="9"/>
      <c r="K752" s="9"/>
      <c r="L752" s="9" t="s">
        <v>314</v>
      </c>
      <c r="M752" s="9">
        <v>27</v>
      </c>
      <c r="N752" s="9">
        <v>8</v>
      </c>
      <c r="O752" s="20" t="s">
        <v>398</v>
      </c>
      <c r="P752" s="20"/>
    </row>
    <row r="753" spans="1:16" x14ac:dyDescent="0.25">
      <c r="A753" s="9">
        <v>217</v>
      </c>
      <c r="B753" s="9">
        <v>16</v>
      </c>
      <c r="C753" s="13" t="s">
        <v>15997</v>
      </c>
      <c r="D753" s="9" t="s">
        <v>15998</v>
      </c>
      <c r="E753" s="9" t="s">
        <v>588</v>
      </c>
      <c r="F753" s="9" t="s">
        <v>736</v>
      </c>
      <c r="G753" s="20" t="s">
        <v>511</v>
      </c>
      <c r="H753" s="13">
        <v>9</v>
      </c>
      <c r="I753" s="9">
        <v>27</v>
      </c>
      <c r="J753" s="9"/>
      <c r="K753" s="9"/>
      <c r="L753" s="9" t="s">
        <v>314</v>
      </c>
      <c r="M753" s="9">
        <v>27</v>
      </c>
      <c r="N753" s="9">
        <v>8</v>
      </c>
      <c r="O753" s="20" t="s">
        <v>398</v>
      </c>
      <c r="P753" s="20"/>
    </row>
    <row r="754" spans="1:16" x14ac:dyDescent="0.25">
      <c r="A754" s="9">
        <v>217</v>
      </c>
      <c r="B754" s="9">
        <v>14</v>
      </c>
      <c r="C754" s="13" t="s">
        <v>15993</v>
      </c>
      <c r="D754" s="9" t="s">
        <v>15994</v>
      </c>
      <c r="E754" s="9" t="s">
        <v>713</v>
      </c>
      <c r="F754" s="9" t="s">
        <v>796</v>
      </c>
      <c r="G754" s="20" t="s">
        <v>511</v>
      </c>
      <c r="H754" s="13">
        <v>9</v>
      </c>
      <c r="I754" s="9">
        <v>27</v>
      </c>
      <c r="J754" s="9"/>
      <c r="K754" s="9"/>
      <c r="L754" s="9" t="s">
        <v>314</v>
      </c>
      <c r="M754" s="9">
        <v>27</v>
      </c>
      <c r="N754" s="9">
        <v>8</v>
      </c>
      <c r="O754" s="20" t="s">
        <v>398</v>
      </c>
      <c r="P754" s="20"/>
    </row>
    <row r="755" spans="1:16" x14ac:dyDescent="0.25">
      <c r="A755" s="9">
        <v>217</v>
      </c>
      <c r="B755" s="9">
        <v>18</v>
      </c>
      <c r="C755" s="13" t="s">
        <v>16000</v>
      </c>
      <c r="D755" s="9" t="s">
        <v>16001</v>
      </c>
      <c r="E755" s="9" t="s">
        <v>16002</v>
      </c>
      <c r="F755" s="9" t="s">
        <v>16003</v>
      </c>
      <c r="G755" s="20" t="s">
        <v>511</v>
      </c>
      <c r="H755" s="13">
        <v>9</v>
      </c>
      <c r="I755" s="9">
        <v>20</v>
      </c>
      <c r="J755" s="9"/>
      <c r="K755" s="9"/>
      <c r="L755" s="9" t="s">
        <v>314</v>
      </c>
      <c r="M755" s="9">
        <v>20</v>
      </c>
      <c r="N755" s="9">
        <v>8</v>
      </c>
      <c r="O755" s="20" t="s">
        <v>398</v>
      </c>
      <c r="P755" s="20"/>
    </row>
    <row r="756" spans="1:16" x14ac:dyDescent="0.25">
      <c r="A756" s="9">
        <v>193</v>
      </c>
      <c r="B756" s="9">
        <v>110</v>
      </c>
      <c r="C756" s="13" t="s">
        <v>13886</v>
      </c>
      <c r="D756" s="9" t="s">
        <v>13887</v>
      </c>
      <c r="E756" s="9" t="s">
        <v>6634</v>
      </c>
      <c r="F756" s="9" t="s">
        <v>13888</v>
      </c>
      <c r="G756" s="20" t="s">
        <v>488</v>
      </c>
      <c r="H756" s="13">
        <v>9</v>
      </c>
      <c r="I756" s="9">
        <v>40</v>
      </c>
      <c r="J756" s="9"/>
      <c r="K756" s="9"/>
      <c r="L756" s="9" t="s">
        <v>314</v>
      </c>
      <c r="M756" s="9">
        <v>40</v>
      </c>
      <c r="N756" s="9">
        <v>7</v>
      </c>
      <c r="O756" s="20" t="s">
        <v>375</v>
      </c>
      <c r="P756" s="20"/>
    </row>
    <row r="757" spans="1:16" x14ac:dyDescent="0.25">
      <c r="A757" s="9">
        <v>193</v>
      </c>
      <c r="B757" s="9">
        <v>111</v>
      </c>
      <c r="C757" s="13" t="s">
        <v>13889</v>
      </c>
      <c r="D757" s="9" t="s">
        <v>2548</v>
      </c>
      <c r="E757" s="9" t="s">
        <v>868</v>
      </c>
      <c r="F757" s="9" t="s">
        <v>617</v>
      </c>
      <c r="G757" s="20" t="s">
        <v>488</v>
      </c>
      <c r="H757" s="13">
        <v>9</v>
      </c>
      <c r="I757" s="9">
        <v>20</v>
      </c>
      <c r="J757" s="9"/>
      <c r="K757" s="9"/>
      <c r="L757" s="9" t="s">
        <v>314</v>
      </c>
      <c r="M757" s="9">
        <v>20</v>
      </c>
      <c r="N757" s="9">
        <v>7</v>
      </c>
      <c r="O757" s="20" t="s">
        <v>375</v>
      </c>
      <c r="P757" s="20"/>
    </row>
    <row r="758" spans="1:16" x14ac:dyDescent="0.25">
      <c r="A758" s="9">
        <v>193</v>
      </c>
      <c r="B758" s="9">
        <v>112</v>
      </c>
      <c r="C758" s="13" t="s">
        <v>13890</v>
      </c>
      <c r="D758" s="9" t="s">
        <v>13891</v>
      </c>
      <c r="E758" s="9" t="s">
        <v>1527</v>
      </c>
      <c r="F758" s="9" t="s">
        <v>599</v>
      </c>
      <c r="G758" s="20" t="s">
        <v>488</v>
      </c>
      <c r="H758" s="13">
        <v>9</v>
      </c>
      <c r="I758" s="9">
        <v>20</v>
      </c>
      <c r="J758" s="9"/>
      <c r="K758" s="9"/>
      <c r="L758" s="9" t="s">
        <v>314</v>
      </c>
      <c r="M758" s="9">
        <v>20</v>
      </c>
      <c r="N758" s="9">
        <v>7</v>
      </c>
      <c r="O758" s="20" t="s">
        <v>375</v>
      </c>
      <c r="P758" s="20"/>
    </row>
    <row r="759" spans="1:16" x14ac:dyDescent="0.25">
      <c r="A759" s="9">
        <v>196</v>
      </c>
      <c r="B759" s="9">
        <v>152</v>
      </c>
      <c r="C759" s="13" t="s">
        <v>13956</v>
      </c>
      <c r="D759" s="9" t="s">
        <v>13957</v>
      </c>
      <c r="E759" s="9" t="s">
        <v>1729</v>
      </c>
      <c r="F759" s="9" t="s">
        <v>1099</v>
      </c>
      <c r="G759" s="20" t="s">
        <v>491</v>
      </c>
      <c r="H759" s="13">
        <v>9</v>
      </c>
      <c r="I759" s="9">
        <v>70</v>
      </c>
      <c r="J759" s="9"/>
      <c r="K759" s="9"/>
      <c r="L759" s="9" t="s">
        <v>313</v>
      </c>
      <c r="M759" s="9">
        <v>70</v>
      </c>
      <c r="N759" s="9">
        <v>7</v>
      </c>
      <c r="O759" s="20" t="s">
        <v>378</v>
      </c>
      <c r="P759" s="20"/>
    </row>
    <row r="760" spans="1:16" x14ac:dyDescent="0.25">
      <c r="A760" s="9">
        <v>196</v>
      </c>
      <c r="B760" s="9">
        <v>153</v>
      </c>
      <c r="C760" s="13" t="s">
        <v>13958</v>
      </c>
      <c r="D760" s="9" t="s">
        <v>1554</v>
      </c>
      <c r="E760" s="9" t="s">
        <v>1035</v>
      </c>
      <c r="F760" s="9" t="s">
        <v>1678</v>
      </c>
      <c r="G760" s="20" t="s">
        <v>491</v>
      </c>
      <c r="H760" s="13">
        <v>9</v>
      </c>
      <c r="I760" s="9">
        <v>60</v>
      </c>
      <c r="J760" s="9"/>
      <c r="K760" s="9"/>
      <c r="L760" s="9" t="s">
        <v>312</v>
      </c>
      <c r="M760" s="9">
        <v>60</v>
      </c>
      <c r="N760" s="9">
        <v>7</v>
      </c>
      <c r="O760" s="20" t="s">
        <v>378</v>
      </c>
      <c r="P760" s="20"/>
    </row>
    <row r="761" spans="1:16" x14ac:dyDescent="0.25">
      <c r="A761" s="9">
        <v>196</v>
      </c>
      <c r="B761" s="9">
        <v>155</v>
      </c>
      <c r="C761" s="13" t="s">
        <v>13960</v>
      </c>
      <c r="D761" s="9" t="s">
        <v>13961</v>
      </c>
      <c r="E761" s="9" t="s">
        <v>1303</v>
      </c>
      <c r="F761" s="9" t="s">
        <v>569</v>
      </c>
      <c r="G761" s="20" t="s">
        <v>491</v>
      </c>
      <c r="H761" s="13">
        <v>9</v>
      </c>
      <c r="I761" s="9">
        <v>50</v>
      </c>
      <c r="J761" s="9"/>
      <c r="K761" s="9"/>
      <c r="L761" s="13" t="s">
        <v>312</v>
      </c>
      <c r="M761" s="9">
        <v>50</v>
      </c>
      <c r="N761" s="9">
        <v>7</v>
      </c>
      <c r="O761" s="20" t="s">
        <v>378</v>
      </c>
      <c r="P761" s="20"/>
    </row>
    <row r="762" spans="1:16" x14ac:dyDescent="0.25">
      <c r="A762" s="9">
        <v>196</v>
      </c>
      <c r="B762" s="9">
        <v>154</v>
      </c>
      <c r="C762" s="13" t="s">
        <v>13959</v>
      </c>
      <c r="D762" s="9" t="s">
        <v>13114</v>
      </c>
      <c r="E762" s="9" t="s">
        <v>1363</v>
      </c>
      <c r="F762" s="9" t="s">
        <v>613</v>
      </c>
      <c r="G762" s="20" t="s">
        <v>491</v>
      </c>
      <c r="H762" s="13">
        <v>9</v>
      </c>
      <c r="I762" s="9">
        <v>46</v>
      </c>
      <c r="J762" s="9"/>
      <c r="K762" s="9"/>
      <c r="L762" s="9" t="s">
        <v>314</v>
      </c>
      <c r="M762" s="9">
        <v>46</v>
      </c>
      <c r="N762" s="9">
        <v>7</v>
      </c>
      <c r="O762" s="20" t="s">
        <v>378</v>
      </c>
      <c r="P762" s="20"/>
    </row>
    <row r="763" spans="1:16" x14ac:dyDescent="0.25">
      <c r="A763" s="9">
        <v>196</v>
      </c>
      <c r="B763" s="9">
        <v>156</v>
      </c>
      <c r="C763" s="13" t="s">
        <v>13962</v>
      </c>
      <c r="D763" s="9" t="s">
        <v>13963</v>
      </c>
      <c r="E763" s="9" t="s">
        <v>1877</v>
      </c>
      <c r="F763" s="9" t="s">
        <v>617</v>
      </c>
      <c r="G763" s="20" t="s">
        <v>491</v>
      </c>
      <c r="H763" s="13">
        <v>9</v>
      </c>
      <c r="I763" s="9">
        <v>40</v>
      </c>
      <c r="J763" s="9"/>
      <c r="K763" s="9"/>
      <c r="L763" s="9" t="s">
        <v>314</v>
      </c>
      <c r="M763" s="9">
        <v>40</v>
      </c>
      <c r="N763" s="9">
        <v>7</v>
      </c>
      <c r="O763" s="20" t="s">
        <v>378</v>
      </c>
      <c r="P763" s="20"/>
    </row>
    <row r="764" spans="1:16" x14ac:dyDescent="0.25">
      <c r="A764" s="9">
        <v>218</v>
      </c>
      <c r="B764" s="9">
        <v>104</v>
      </c>
      <c r="C764" s="13" t="s">
        <v>16135</v>
      </c>
      <c r="D764" s="9" t="s">
        <v>16136</v>
      </c>
      <c r="E764" s="9" t="s">
        <v>5565</v>
      </c>
      <c r="F764" s="9" t="s">
        <v>860</v>
      </c>
      <c r="G764" s="20" t="s">
        <v>512</v>
      </c>
      <c r="H764" s="13">
        <v>9</v>
      </c>
      <c r="I764" s="9">
        <v>90</v>
      </c>
      <c r="J764" s="9"/>
      <c r="K764" s="9"/>
      <c r="L764" s="9" t="s">
        <v>313</v>
      </c>
      <c r="M764" s="9">
        <v>90</v>
      </c>
      <c r="N764" s="9">
        <v>8</v>
      </c>
      <c r="O764" s="20" t="s">
        <v>399</v>
      </c>
      <c r="P764" s="20"/>
    </row>
    <row r="765" spans="1:16" x14ac:dyDescent="0.25">
      <c r="A765" s="9">
        <v>218</v>
      </c>
      <c r="B765" s="9">
        <v>101</v>
      </c>
      <c r="C765" s="13" t="s">
        <v>16131</v>
      </c>
      <c r="D765" s="9" t="s">
        <v>16132</v>
      </c>
      <c r="E765" s="9" t="s">
        <v>685</v>
      </c>
      <c r="F765" s="9" t="s">
        <v>1090</v>
      </c>
      <c r="G765" s="20" t="s">
        <v>512</v>
      </c>
      <c r="H765" s="13">
        <v>9</v>
      </c>
      <c r="I765" s="9">
        <v>90</v>
      </c>
      <c r="J765" s="9"/>
      <c r="K765" s="9"/>
      <c r="L765" s="9" t="s">
        <v>313</v>
      </c>
      <c r="M765" s="9">
        <v>90</v>
      </c>
      <c r="N765" s="9">
        <v>8</v>
      </c>
      <c r="O765" s="20" t="s">
        <v>399</v>
      </c>
      <c r="P765" s="20"/>
    </row>
    <row r="766" spans="1:16" x14ac:dyDescent="0.25">
      <c r="A766" s="9">
        <v>218</v>
      </c>
      <c r="B766" s="9">
        <v>105</v>
      </c>
      <c r="C766" s="13" t="s">
        <v>16137</v>
      </c>
      <c r="D766" s="9" t="s">
        <v>16138</v>
      </c>
      <c r="E766" s="9" t="s">
        <v>632</v>
      </c>
      <c r="F766" s="9" t="s">
        <v>767</v>
      </c>
      <c r="G766" s="20" t="s">
        <v>512</v>
      </c>
      <c r="H766" s="13">
        <v>9</v>
      </c>
      <c r="I766" s="9">
        <v>90</v>
      </c>
      <c r="J766" s="9"/>
      <c r="K766" s="9"/>
      <c r="L766" s="9" t="s">
        <v>313</v>
      </c>
      <c r="M766" s="9">
        <v>90</v>
      </c>
      <c r="N766" s="9">
        <v>8</v>
      </c>
      <c r="O766" s="20" t="s">
        <v>399</v>
      </c>
      <c r="P766" s="20"/>
    </row>
    <row r="767" spans="1:16" x14ac:dyDescent="0.25">
      <c r="A767" s="9">
        <v>218</v>
      </c>
      <c r="B767" s="9">
        <v>102</v>
      </c>
      <c r="C767" s="13" t="s">
        <v>16133</v>
      </c>
      <c r="D767" s="9" t="s">
        <v>15693</v>
      </c>
      <c r="E767" s="9" t="s">
        <v>2144</v>
      </c>
      <c r="F767" s="9" t="s">
        <v>993</v>
      </c>
      <c r="G767" s="20" t="s">
        <v>512</v>
      </c>
      <c r="H767" s="13">
        <v>9</v>
      </c>
      <c r="I767" s="9">
        <v>60</v>
      </c>
      <c r="J767" s="9"/>
      <c r="K767" s="9"/>
      <c r="L767" s="9" t="s">
        <v>312</v>
      </c>
      <c r="M767" s="9">
        <v>60</v>
      </c>
      <c r="N767" s="9">
        <v>8</v>
      </c>
      <c r="O767" s="20" t="s">
        <v>399</v>
      </c>
      <c r="P767" s="20"/>
    </row>
    <row r="768" spans="1:16" x14ac:dyDescent="0.25">
      <c r="A768" s="9">
        <v>218</v>
      </c>
      <c r="B768" s="9">
        <v>103</v>
      </c>
      <c r="C768" s="13" t="s">
        <v>16134</v>
      </c>
      <c r="D768" s="9" t="s">
        <v>11927</v>
      </c>
      <c r="E768" s="9" t="s">
        <v>713</v>
      </c>
      <c r="F768" s="9" t="s">
        <v>1025</v>
      </c>
      <c r="G768" s="20" t="s">
        <v>512</v>
      </c>
      <c r="H768" s="13">
        <v>9</v>
      </c>
      <c r="I768" s="9">
        <v>40</v>
      </c>
      <c r="J768" s="9"/>
      <c r="K768" s="9"/>
      <c r="L768" s="9" t="s">
        <v>314</v>
      </c>
      <c r="M768" s="9">
        <v>40</v>
      </c>
      <c r="N768" s="9">
        <v>8</v>
      </c>
      <c r="O768" s="20" t="s">
        <v>399</v>
      </c>
      <c r="P768" s="20"/>
    </row>
    <row r="769" spans="1:16" x14ac:dyDescent="0.25">
      <c r="A769" s="9">
        <v>197</v>
      </c>
      <c r="B769" s="9">
        <v>115</v>
      </c>
      <c r="C769" s="13" t="s">
        <v>13896</v>
      </c>
      <c r="D769" s="9" t="s">
        <v>13897</v>
      </c>
      <c r="E769" s="9" t="s">
        <v>790</v>
      </c>
      <c r="F769" s="9" t="s">
        <v>720</v>
      </c>
      <c r="G769" s="20" t="s">
        <v>492</v>
      </c>
      <c r="H769" s="13">
        <v>9</v>
      </c>
      <c r="I769" s="9">
        <v>40</v>
      </c>
      <c r="J769" s="9"/>
      <c r="K769" s="9"/>
      <c r="L769" s="9" t="s">
        <v>314</v>
      </c>
      <c r="M769" s="9">
        <v>40</v>
      </c>
      <c r="N769" s="9">
        <v>7</v>
      </c>
      <c r="O769" s="20" t="s">
        <v>379</v>
      </c>
      <c r="P769" s="20"/>
    </row>
    <row r="770" spans="1:16" x14ac:dyDescent="0.25">
      <c r="A770" s="9">
        <v>197</v>
      </c>
      <c r="B770" s="9">
        <v>116</v>
      </c>
      <c r="C770" s="13" t="s">
        <v>13898</v>
      </c>
      <c r="D770" s="9" t="s">
        <v>2249</v>
      </c>
      <c r="E770" s="9" t="s">
        <v>1121</v>
      </c>
      <c r="F770" s="9" t="s">
        <v>1356</v>
      </c>
      <c r="G770" s="20" t="s">
        <v>492</v>
      </c>
      <c r="H770" s="13">
        <v>9</v>
      </c>
      <c r="I770" s="9">
        <v>40</v>
      </c>
      <c r="J770" s="9"/>
      <c r="K770" s="9"/>
      <c r="L770" s="9" t="s">
        <v>314</v>
      </c>
      <c r="M770" s="9">
        <v>40</v>
      </c>
      <c r="N770" s="9">
        <v>7</v>
      </c>
      <c r="O770" s="20" t="s">
        <v>379</v>
      </c>
      <c r="P770" s="20"/>
    </row>
    <row r="771" spans="1:16" x14ac:dyDescent="0.25">
      <c r="A771" s="9">
        <v>197</v>
      </c>
      <c r="B771" s="9">
        <v>113</v>
      </c>
      <c r="C771" s="13" t="s">
        <v>13892</v>
      </c>
      <c r="D771" s="9" t="s">
        <v>13893</v>
      </c>
      <c r="E771" s="9" t="s">
        <v>667</v>
      </c>
      <c r="F771" s="9" t="s">
        <v>11128</v>
      </c>
      <c r="G771" s="20" t="s">
        <v>492</v>
      </c>
      <c r="H771" s="13">
        <v>9</v>
      </c>
      <c r="I771" s="9">
        <v>30</v>
      </c>
      <c r="J771" s="9"/>
      <c r="K771" s="9"/>
      <c r="L771" s="9" t="s">
        <v>314</v>
      </c>
      <c r="M771" s="9">
        <v>30</v>
      </c>
      <c r="N771" s="9">
        <v>7</v>
      </c>
      <c r="O771" s="20" t="s">
        <v>379</v>
      </c>
      <c r="P771" s="20"/>
    </row>
    <row r="772" spans="1:16" x14ac:dyDescent="0.25">
      <c r="A772" s="9">
        <v>197</v>
      </c>
      <c r="B772" s="9">
        <v>117</v>
      </c>
      <c r="C772" s="13" t="s">
        <v>13899</v>
      </c>
      <c r="D772" s="9" t="s">
        <v>13900</v>
      </c>
      <c r="E772" s="9" t="s">
        <v>723</v>
      </c>
      <c r="F772" s="9" t="s">
        <v>1173</v>
      </c>
      <c r="G772" s="20" t="s">
        <v>492</v>
      </c>
      <c r="H772" s="13">
        <v>9</v>
      </c>
      <c r="I772" s="9">
        <v>30</v>
      </c>
      <c r="J772" s="9"/>
      <c r="K772" s="9"/>
      <c r="L772" s="9" t="s">
        <v>314</v>
      </c>
      <c r="M772" s="9">
        <v>30</v>
      </c>
      <c r="N772" s="9">
        <v>7</v>
      </c>
      <c r="O772" s="20" t="s">
        <v>379</v>
      </c>
      <c r="P772" s="20"/>
    </row>
    <row r="773" spans="1:16" x14ac:dyDescent="0.25">
      <c r="A773" s="9">
        <v>197</v>
      </c>
      <c r="B773" s="9">
        <v>114</v>
      </c>
      <c r="C773" s="13" t="s">
        <v>13894</v>
      </c>
      <c r="D773" s="9" t="s">
        <v>13895</v>
      </c>
      <c r="E773" s="9" t="s">
        <v>673</v>
      </c>
      <c r="F773" s="9" t="s">
        <v>780</v>
      </c>
      <c r="G773" s="20" t="s">
        <v>492</v>
      </c>
      <c r="H773" s="13">
        <v>9</v>
      </c>
      <c r="I773" s="9">
        <v>30</v>
      </c>
      <c r="J773" s="9"/>
      <c r="K773" s="9"/>
      <c r="L773" s="9" t="s">
        <v>314</v>
      </c>
      <c r="M773" s="9">
        <v>30</v>
      </c>
      <c r="N773" s="9">
        <v>7</v>
      </c>
      <c r="O773" s="20" t="s">
        <v>379</v>
      </c>
      <c r="P773" s="20"/>
    </row>
    <row r="774" spans="1:16" x14ac:dyDescent="0.25">
      <c r="A774" s="9">
        <v>197</v>
      </c>
      <c r="B774" s="9">
        <v>118</v>
      </c>
      <c r="C774" s="13" t="s">
        <v>13901</v>
      </c>
      <c r="D774" s="9" t="s">
        <v>13902</v>
      </c>
      <c r="E774" s="9" t="s">
        <v>916</v>
      </c>
      <c r="F774" s="9" t="s">
        <v>1083</v>
      </c>
      <c r="G774" s="20" t="s">
        <v>492</v>
      </c>
      <c r="H774" s="13">
        <v>9</v>
      </c>
      <c r="I774" s="9">
        <v>30</v>
      </c>
      <c r="J774" s="9"/>
      <c r="K774" s="9"/>
      <c r="L774" s="9" t="s">
        <v>314</v>
      </c>
      <c r="M774" s="9">
        <v>30</v>
      </c>
      <c r="N774" s="9">
        <v>7</v>
      </c>
      <c r="O774" s="20" t="s">
        <v>379</v>
      </c>
      <c r="P774" s="20"/>
    </row>
    <row r="775" spans="1:16" x14ac:dyDescent="0.25">
      <c r="A775" s="9">
        <v>198</v>
      </c>
      <c r="B775" s="9">
        <v>42</v>
      </c>
      <c r="C775" s="13" t="s">
        <v>13756</v>
      </c>
      <c r="D775" s="9" t="s">
        <v>19322</v>
      </c>
      <c r="E775" s="9" t="s">
        <v>19323</v>
      </c>
      <c r="F775" s="9" t="s">
        <v>19324</v>
      </c>
      <c r="G775" s="20" t="s">
        <v>493</v>
      </c>
      <c r="H775" s="13">
        <v>9</v>
      </c>
      <c r="I775" s="9">
        <v>80</v>
      </c>
      <c r="J775" s="9"/>
      <c r="K775" s="9"/>
      <c r="L775" s="9" t="s">
        <v>313</v>
      </c>
      <c r="M775" s="9">
        <v>80</v>
      </c>
      <c r="N775" s="9">
        <v>7</v>
      </c>
      <c r="O775" s="20" t="s">
        <v>380</v>
      </c>
      <c r="P775" s="20"/>
    </row>
    <row r="776" spans="1:16" x14ac:dyDescent="0.25">
      <c r="A776" s="9">
        <v>198</v>
      </c>
      <c r="B776" s="9">
        <v>43</v>
      </c>
      <c r="C776" s="13" t="s">
        <v>13757</v>
      </c>
      <c r="D776" s="9" t="s">
        <v>19336</v>
      </c>
      <c r="E776" s="9" t="s">
        <v>557</v>
      </c>
      <c r="F776" s="9" t="s">
        <v>565</v>
      </c>
      <c r="G776" s="20" t="s">
        <v>493</v>
      </c>
      <c r="H776" s="13">
        <v>9</v>
      </c>
      <c r="I776" s="9">
        <v>62</v>
      </c>
      <c r="J776" s="9"/>
      <c r="K776" s="9"/>
      <c r="L776" s="9" t="s">
        <v>312</v>
      </c>
      <c r="M776" s="9">
        <v>62</v>
      </c>
      <c r="N776" s="9">
        <v>7</v>
      </c>
      <c r="O776" s="20" t="s">
        <v>380</v>
      </c>
      <c r="P776" s="20"/>
    </row>
    <row r="777" spans="1:16" x14ac:dyDescent="0.25">
      <c r="A777" s="9">
        <v>198</v>
      </c>
      <c r="B777" s="9">
        <v>40</v>
      </c>
      <c r="C777" s="13" t="s">
        <v>13752</v>
      </c>
      <c r="D777" s="9" t="s">
        <v>13753</v>
      </c>
      <c r="E777" s="9" t="s">
        <v>1623</v>
      </c>
      <c r="F777" s="9" t="s">
        <v>602</v>
      </c>
      <c r="G777" s="20" t="s">
        <v>493</v>
      </c>
      <c r="H777" s="13">
        <v>9</v>
      </c>
      <c r="I777" s="9">
        <v>60</v>
      </c>
      <c r="J777" s="9"/>
      <c r="K777" s="9"/>
      <c r="L777" s="9" t="s">
        <v>312</v>
      </c>
      <c r="M777" s="9">
        <v>60</v>
      </c>
      <c r="N777" s="9">
        <v>7</v>
      </c>
      <c r="O777" s="20" t="s">
        <v>380</v>
      </c>
      <c r="P777" s="20"/>
    </row>
    <row r="778" spans="1:16" x14ac:dyDescent="0.25">
      <c r="A778" s="9">
        <v>198</v>
      </c>
      <c r="B778" s="9">
        <v>39</v>
      </c>
      <c r="C778" s="13" t="s">
        <v>13750</v>
      </c>
      <c r="D778" s="9" t="s">
        <v>13751</v>
      </c>
      <c r="E778" s="9" t="s">
        <v>1323</v>
      </c>
      <c r="F778" s="9" t="s">
        <v>767</v>
      </c>
      <c r="G778" s="20" t="s">
        <v>493</v>
      </c>
      <c r="H778" s="13">
        <v>9</v>
      </c>
      <c r="I778" s="9">
        <v>48</v>
      </c>
      <c r="J778" s="9"/>
      <c r="K778" s="9"/>
      <c r="L778" s="9" t="s">
        <v>314</v>
      </c>
      <c r="M778" s="9">
        <v>48</v>
      </c>
      <c r="N778" s="9">
        <v>7</v>
      </c>
      <c r="O778" s="20" t="s">
        <v>380</v>
      </c>
      <c r="P778" s="20"/>
    </row>
    <row r="779" spans="1:16" x14ac:dyDescent="0.25">
      <c r="A779" s="9">
        <v>198</v>
      </c>
      <c r="B779" s="9">
        <v>41</v>
      </c>
      <c r="C779" s="13" t="s">
        <v>13754</v>
      </c>
      <c r="D779" s="9" t="s">
        <v>1744</v>
      </c>
      <c r="E779" s="9" t="s">
        <v>13755</v>
      </c>
      <c r="F779" s="9" t="s">
        <v>3032</v>
      </c>
      <c r="G779" s="20" t="s">
        <v>493</v>
      </c>
      <c r="H779" s="13">
        <v>9</v>
      </c>
      <c r="I779" s="9">
        <v>39</v>
      </c>
      <c r="J779" s="9"/>
      <c r="K779" s="9"/>
      <c r="L779" s="9" t="s">
        <v>314</v>
      </c>
      <c r="M779" s="9">
        <v>39</v>
      </c>
      <c r="N779" s="9">
        <v>7</v>
      </c>
      <c r="O779" s="20" t="s">
        <v>380</v>
      </c>
      <c r="P779" s="20"/>
    </row>
    <row r="780" spans="1:16" x14ac:dyDescent="0.25">
      <c r="A780" s="9">
        <v>198</v>
      </c>
      <c r="B780" s="9">
        <v>44</v>
      </c>
      <c r="C780" s="13" t="s">
        <v>13758</v>
      </c>
      <c r="D780" s="9" t="s">
        <v>13759</v>
      </c>
      <c r="E780" s="9" t="s">
        <v>629</v>
      </c>
      <c r="F780" s="9" t="s">
        <v>661</v>
      </c>
      <c r="G780" s="20" t="s">
        <v>493</v>
      </c>
      <c r="H780" s="13">
        <v>9</v>
      </c>
      <c r="I780" s="9">
        <v>27</v>
      </c>
      <c r="J780" s="9"/>
      <c r="K780" s="9"/>
      <c r="L780" s="9" t="s">
        <v>314</v>
      </c>
      <c r="M780" s="9">
        <v>27</v>
      </c>
      <c r="N780" s="9">
        <v>7</v>
      </c>
      <c r="O780" s="20" t="s">
        <v>380</v>
      </c>
      <c r="P780" s="20"/>
    </row>
    <row r="781" spans="1:16" x14ac:dyDescent="0.25">
      <c r="A781" s="9">
        <v>225</v>
      </c>
      <c r="B781" s="9">
        <v>29</v>
      </c>
      <c r="C781" s="13" t="s">
        <v>18394</v>
      </c>
      <c r="D781" s="9" t="s">
        <v>18395</v>
      </c>
      <c r="E781" s="9" t="s">
        <v>713</v>
      </c>
      <c r="F781" s="9" t="s">
        <v>1312</v>
      </c>
      <c r="G781" s="20" t="s">
        <v>522</v>
      </c>
      <c r="H781" s="13">
        <v>9</v>
      </c>
      <c r="I781" s="9">
        <v>80</v>
      </c>
      <c r="J781" s="9"/>
      <c r="K781" s="9"/>
      <c r="L781" s="9" t="s">
        <v>313</v>
      </c>
      <c r="M781" s="9">
        <v>80</v>
      </c>
      <c r="N781" s="9">
        <v>9</v>
      </c>
      <c r="O781" s="20" t="s">
        <v>404</v>
      </c>
      <c r="P781" s="20"/>
    </row>
    <row r="782" spans="1:16" x14ac:dyDescent="0.25">
      <c r="A782" s="9">
        <v>225</v>
      </c>
      <c r="B782" s="9">
        <v>30</v>
      </c>
      <c r="C782" s="13" t="s">
        <v>18396</v>
      </c>
      <c r="D782" s="9" t="s">
        <v>18397</v>
      </c>
      <c r="E782" s="9" t="s">
        <v>1121</v>
      </c>
      <c r="F782" s="9" t="s">
        <v>621</v>
      </c>
      <c r="G782" s="20" t="s">
        <v>522</v>
      </c>
      <c r="H782" s="13">
        <v>9</v>
      </c>
      <c r="I782" s="9">
        <v>74</v>
      </c>
      <c r="J782" s="9"/>
      <c r="K782" s="9"/>
      <c r="L782" s="9" t="s">
        <v>312</v>
      </c>
      <c r="M782" s="9">
        <v>74</v>
      </c>
      <c r="N782" s="9">
        <v>9</v>
      </c>
      <c r="O782" s="20" t="s">
        <v>404</v>
      </c>
      <c r="P782" s="20"/>
    </row>
    <row r="783" spans="1:16" x14ac:dyDescent="0.25">
      <c r="A783" s="9">
        <v>225</v>
      </c>
      <c r="B783" s="9">
        <v>24</v>
      </c>
      <c r="C783" s="13" t="s">
        <v>18385</v>
      </c>
      <c r="D783" s="9" t="s">
        <v>18386</v>
      </c>
      <c r="E783" s="9" t="s">
        <v>1694</v>
      </c>
      <c r="F783" s="9" t="s">
        <v>633</v>
      </c>
      <c r="G783" s="20" t="s">
        <v>522</v>
      </c>
      <c r="H783" s="13">
        <v>9</v>
      </c>
      <c r="I783" s="9">
        <v>66</v>
      </c>
      <c r="J783" s="9"/>
      <c r="K783" s="9"/>
      <c r="L783" s="9" t="s">
        <v>312</v>
      </c>
      <c r="M783" s="9">
        <v>66</v>
      </c>
      <c r="N783" s="9">
        <v>9</v>
      </c>
      <c r="O783" s="20" t="s">
        <v>404</v>
      </c>
      <c r="P783" s="20"/>
    </row>
    <row r="784" spans="1:16" x14ac:dyDescent="0.25">
      <c r="A784" s="9">
        <v>225</v>
      </c>
      <c r="B784" s="9">
        <v>28</v>
      </c>
      <c r="C784" s="13" t="s">
        <v>18392</v>
      </c>
      <c r="D784" s="9" t="s">
        <v>18393</v>
      </c>
      <c r="E784" s="9" t="s">
        <v>1128</v>
      </c>
      <c r="F784" s="9" t="s">
        <v>776</v>
      </c>
      <c r="G784" s="20" t="s">
        <v>522</v>
      </c>
      <c r="H784" s="13">
        <v>9</v>
      </c>
      <c r="I784" s="9">
        <v>44</v>
      </c>
      <c r="J784" s="9"/>
      <c r="K784" s="9"/>
      <c r="L784" s="9" t="s">
        <v>314</v>
      </c>
      <c r="M784" s="9">
        <v>44</v>
      </c>
      <c r="N784" s="9">
        <v>9</v>
      </c>
      <c r="O784" s="20" t="s">
        <v>404</v>
      </c>
      <c r="P784" s="20"/>
    </row>
    <row r="785" spans="1:16" x14ac:dyDescent="0.25">
      <c r="A785" s="9">
        <v>225</v>
      </c>
      <c r="B785" s="9">
        <v>25</v>
      </c>
      <c r="C785" s="13" t="s">
        <v>18387</v>
      </c>
      <c r="D785" s="9" t="s">
        <v>18388</v>
      </c>
      <c r="E785" s="9" t="s">
        <v>632</v>
      </c>
      <c r="F785" s="9" t="s">
        <v>1083</v>
      </c>
      <c r="G785" s="20" t="s">
        <v>522</v>
      </c>
      <c r="H785" s="13">
        <v>9</v>
      </c>
      <c r="I785" s="9">
        <v>39</v>
      </c>
      <c r="J785" s="9"/>
      <c r="K785" s="9"/>
      <c r="L785" s="9" t="s">
        <v>314</v>
      </c>
      <c r="M785" s="9">
        <v>39</v>
      </c>
      <c r="N785" s="9">
        <v>9</v>
      </c>
      <c r="O785" s="20" t="s">
        <v>404</v>
      </c>
      <c r="P785" s="20"/>
    </row>
    <row r="786" spans="1:16" x14ac:dyDescent="0.25">
      <c r="A786" s="9">
        <v>225</v>
      </c>
      <c r="B786" s="9">
        <v>26</v>
      </c>
      <c r="C786" s="13" t="s">
        <v>18389</v>
      </c>
      <c r="D786" s="9" t="s">
        <v>18390</v>
      </c>
      <c r="E786" s="9" t="s">
        <v>1877</v>
      </c>
      <c r="F786" s="9" t="s">
        <v>1947</v>
      </c>
      <c r="G786" s="20" t="s">
        <v>522</v>
      </c>
      <c r="H786" s="13">
        <v>9</v>
      </c>
      <c r="I786" s="9">
        <v>31</v>
      </c>
      <c r="J786" s="9"/>
      <c r="K786" s="9"/>
      <c r="L786" s="9" t="s">
        <v>314</v>
      </c>
      <c r="M786" s="9">
        <v>31</v>
      </c>
      <c r="N786" s="9">
        <v>9</v>
      </c>
      <c r="O786" s="20" t="s">
        <v>404</v>
      </c>
      <c r="P786" s="20"/>
    </row>
    <row r="787" spans="1:16" x14ac:dyDescent="0.25">
      <c r="A787" s="9">
        <v>225</v>
      </c>
      <c r="B787" s="9">
        <v>27</v>
      </c>
      <c r="C787" s="13" t="s">
        <v>18391</v>
      </c>
      <c r="D787" s="9" t="s">
        <v>9389</v>
      </c>
      <c r="E787" s="9" t="s">
        <v>620</v>
      </c>
      <c r="F787" s="9" t="s">
        <v>853</v>
      </c>
      <c r="G787" s="20" t="s">
        <v>522</v>
      </c>
      <c r="H787" s="13">
        <v>9</v>
      </c>
      <c r="I787" s="9">
        <v>31</v>
      </c>
      <c r="J787" s="9"/>
      <c r="K787" s="9"/>
      <c r="L787" s="9" t="s">
        <v>314</v>
      </c>
      <c r="M787" s="9">
        <v>31</v>
      </c>
      <c r="N787" s="9">
        <v>9</v>
      </c>
      <c r="O787" s="20" t="s">
        <v>404</v>
      </c>
      <c r="P787" s="20"/>
    </row>
    <row r="788" spans="1:16" x14ac:dyDescent="0.25">
      <c r="A788" s="9">
        <v>226</v>
      </c>
      <c r="B788" s="9">
        <v>34</v>
      </c>
      <c r="C788" s="13" t="s">
        <v>18402</v>
      </c>
      <c r="D788" s="9" t="s">
        <v>18403</v>
      </c>
      <c r="E788" s="9" t="s">
        <v>790</v>
      </c>
      <c r="F788" s="9" t="s">
        <v>565</v>
      </c>
      <c r="G788" s="20" t="s">
        <v>523</v>
      </c>
      <c r="H788" s="13">
        <v>9</v>
      </c>
      <c r="I788" s="9">
        <v>84</v>
      </c>
      <c r="J788" s="9"/>
      <c r="K788" s="9"/>
      <c r="L788" s="9" t="s">
        <v>313</v>
      </c>
      <c r="M788" s="9">
        <v>84</v>
      </c>
      <c r="N788" s="9">
        <v>9</v>
      </c>
      <c r="O788" s="20" t="s">
        <v>405</v>
      </c>
      <c r="P788" s="20"/>
    </row>
    <row r="789" spans="1:16" x14ac:dyDescent="0.25">
      <c r="A789" s="9">
        <v>226</v>
      </c>
      <c r="B789" s="9">
        <v>31</v>
      </c>
      <c r="C789" s="13" t="s">
        <v>18398</v>
      </c>
      <c r="D789" s="9" t="s">
        <v>18399</v>
      </c>
      <c r="E789" s="9" t="s">
        <v>760</v>
      </c>
      <c r="F789" s="9" t="s">
        <v>4612</v>
      </c>
      <c r="G789" s="20" t="s">
        <v>523</v>
      </c>
      <c r="H789" s="13">
        <v>9</v>
      </c>
      <c r="I789" s="9">
        <v>40</v>
      </c>
      <c r="J789" s="9"/>
      <c r="K789" s="9"/>
      <c r="L789" s="9" t="s">
        <v>314</v>
      </c>
      <c r="M789" s="9">
        <v>40</v>
      </c>
      <c r="N789" s="9">
        <v>9</v>
      </c>
      <c r="O789" s="20" t="s">
        <v>405</v>
      </c>
      <c r="P789" s="20"/>
    </row>
    <row r="790" spans="1:16" x14ac:dyDescent="0.25">
      <c r="A790" s="9">
        <v>226</v>
      </c>
      <c r="B790" s="9">
        <v>32</v>
      </c>
      <c r="C790" s="13" t="s">
        <v>18400</v>
      </c>
      <c r="D790" s="9" t="s">
        <v>3555</v>
      </c>
      <c r="E790" s="9" t="s">
        <v>716</v>
      </c>
      <c r="F790" s="9" t="s">
        <v>569</v>
      </c>
      <c r="G790" s="20" t="s">
        <v>523</v>
      </c>
      <c r="H790" s="13">
        <v>9</v>
      </c>
      <c r="I790" s="9">
        <v>40</v>
      </c>
      <c r="J790" s="9"/>
      <c r="K790" s="9"/>
      <c r="L790" s="9" t="s">
        <v>314</v>
      </c>
      <c r="M790" s="9">
        <v>40</v>
      </c>
      <c r="N790" s="9">
        <v>9</v>
      </c>
      <c r="O790" s="20" t="s">
        <v>405</v>
      </c>
      <c r="P790" s="20"/>
    </row>
    <row r="791" spans="1:16" x14ac:dyDescent="0.25">
      <c r="A791" s="9">
        <v>226</v>
      </c>
      <c r="B791" s="9">
        <v>33</v>
      </c>
      <c r="C791" s="13" t="s">
        <v>18401</v>
      </c>
      <c r="D791" s="9" t="s">
        <v>9907</v>
      </c>
      <c r="E791" s="9" t="s">
        <v>1128</v>
      </c>
      <c r="F791" s="9" t="s">
        <v>1190</v>
      </c>
      <c r="G791" s="20" t="s">
        <v>523</v>
      </c>
      <c r="H791" s="13">
        <v>9</v>
      </c>
      <c r="I791" s="9">
        <v>30</v>
      </c>
      <c r="J791" s="9"/>
      <c r="K791" s="9"/>
      <c r="L791" s="9" t="s">
        <v>314</v>
      </c>
      <c r="M791" s="9">
        <v>30</v>
      </c>
      <c r="N791" s="9">
        <v>9</v>
      </c>
      <c r="O791" s="20" t="s">
        <v>405</v>
      </c>
      <c r="P791" s="20"/>
    </row>
    <row r="792" spans="1:16" x14ac:dyDescent="0.25">
      <c r="A792" s="9">
        <v>226</v>
      </c>
      <c r="B792" s="9">
        <v>36</v>
      </c>
      <c r="C792" s="13" t="s">
        <v>18405</v>
      </c>
      <c r="D792" s="9" t="s">
        <v>18406</v>
      </c>
      <c r="E792" s="9" t="s">
        <v>653</v>
      </c>
      <c r="F792" s="9" t="s">
        <v>863</v>
      </c>
      <c r="G792" s="20" t="s">
        <v>523</v>
      </c>
      <c r="H792" s="13">
        <v>9</v>
      </c>
      <c r="I792" s="9">
        <v>27</v>
      </c>
      <c r="J792" s="9"/>
      <c r="K792" s="9"/>
      <c r="L792" s="9" t="s">
        <v>314</v>
      </c>
      <c r="M792" s="9">
        <v>27</v>
      </c>
      <c r="N792" s="9">
        <v>9</v>
      </c>
      <c r="O792" s="20" t="s">
        <v>405</v>
      </c>
      <c r="P792" s="20"/>
    </row>
    <row r="793" spans="1:16" x14ac:dyDescent="0.25">
      <c r="A793" s="9">
        <v>226</v>
      </c>
      <c r="B793" s="9">
        <v>35</v>
      </c>
      <c r="C793" s="13" t="s">
        <v>18404</v>
      </c>
      <c r="D793" s="9" t="s">
        <v>8138</v>
      </c>
      <c r="E793" s="9" t="s">
        <v>1323</v>
      </c>
      <c r="F793" s="9" t="s">
        <v>783</v>
      </c>
      <c r="G793" s="20" t="s">
        <v>523</v>
      </c>
      <c r="H793" s="13">
        <v>9</v>
      </c>
      <c r="I793" s="9">
        <v>7</v>
      </c>
      <c r="J793" s="9"/>
      <c r="K793" s="9"/>
      <c r="L793" s="9" t="s">
        <v>314</v>
      </c>
      <c r="M793" s="9">
        <v>7</v>
      </c>
      <c r="N793" s="9">
        <v>9</v>
      </c>
      <c r="O793" s="20" t="s">
        <v>405</v>
      </c>
      <c r="P793" s="20"/>
    </row>
    <row r="794" spans="1:16" x14ac:dyDescent="0.25">
      <c r="A794" s="9">
        <v>149</v>
      </c>
      <c r="B794" s="9">
        <v>2</v>
      </c>
      <c r="C794" s="13" t="s">
        <v>7482</v>
      </c>
      <c r="D794" s="9" t="s">
        <v>7483</v>
      </c>
      <c r="E794" s="9" t="s">
        <v>1729</v>
      </c>
      <c r="F794" s="9" t="s">
        <v>860</v>
      </c>
      <c r="G794" s="20" t="s">
        <v>455</v>
      </c>
      <c r="H794" s="13">
        <v>9</v>
      </c>
      <c r="I794" s="9">
        <v>60</v>
      </c>
      <c r="J794" s="9"/>
      <c r="K794" s="9"/>
      <c r="L794" s="9" t="s">
        <v>313</v>
      </c>
      <c r="M794" s="9">
        <v>60</v>
      </c>
      <c r="N794" s="9">
        <v>4</v>
      </c>
      <c r="O794" s="20" t="s">
        <v>350</v>
      </c>
      <c r="P794" s="20"/>
    </row>
    <row r="795" spans="1:16" x14ac:dyDescent="0.25">
      <c r="A795" s="9">
        <v>149</v>
      </c>
      <c r="B795" s="9">
        <v>3</v>
      </c>
      <c r="C795" s="13" t="s">
        <v>7484</v>
      </c>
      <c r="D795" s="9" t="s">
        <v>7485</v>
      </c>
      <c r="E795" s="9" t="s">
        <v>673</v>
      </c>
      <c r="F795" s="9" t="s">
        <v>4798</v>
      </c>
      <c r="G795" s="20" t="s">
        <v>455</v>
      </c>
      <c r="H795" s="13">
        <v>9</v>
      </c>
      <c r="I795" s="9">
        <v>40</v>
      </c>
      <c r="J795" s="9"/>
      <c r="K795" s="9"/>
      <c r="L795" s="9" t="s">
        <v>314</v>
      </c>
      <c r="M795" s="9">
        <v>40</v>
      </c>
      <c r="N795" s="9">
        <v>4</v>
      </c>
      <c r="O795" s="20" t="s">
        <v>350</v>
      </c>
      <c r="P795" s="20"/>
    </row>
    <row r="796" spans="1:16" x14ac:dyDescent="0.25">
      <c r="A796" s="9">
        <v>178</v>
      </c>
      <c r="B796" s="9">
        <v>31</v>
      </c>
      <c r="C796" s="13" t="s">
        <v>11372</v>
      </c>
      <c r="D796" s="9" t="s">
        <v>5742</v>
      </c>
      <c r="E796" s="9" t="s">
        <v>673</v>
      </c>
      <c r="F796" s="9" t="s">
        <v>703</v>
      </c>
      <c r="G796" s="20" t="s">
        <v>478</v>
      </c>
      <c r="H796" s="13">
        <v>9</v>
      </c>
      <c r="I796" s="9">
        <v>57</v>
      </c>
      <c r="J796" s="9"/>
      <c r="K796" s="9"/>
      <c r="L796" s="9" t="s">
        <v>313</v>
      </c>
      <c r="M796" s="9">
        <v>57</v>
      </c>
      <c r="N796" s="9">
        <v>6</v>
      </c>
      <c r="O796" s="20" t="s">
        <v>367</v>
      </c>
      <c r="P796" s="20"/>
    </row>
    <row r="797" spans="1:16" x14ac:dyDescent="0.25">
      <c r="A797" s="9">
        <v>178</v>
      </c>
      <c r="B797" s="9">
        <v>32</v>
      </c>
      <c r="C797" s="13" t="s">
        <v>11373</v>
      </c>
      <c r="D797" s="9" t="s">
        <v>11374</v>
      </c>
      <c r="E797" s="9" t="s">
        <v>632</v>
      </c>
      <c r="F797" s="9" t="s">
        <v>1678</v>
      </c>
      <c r="G797" s="20" t="s">
        <v>478</v>
      </c>
      <c r="H797" s="13">
        <v>9</v>
      </c>
      <c r="I797" s="9">
        <v>43</v>
      </c>
      <c r="J797" s="9"/>
      <c r="K797" s="9"/>
      <c r="L797" s="9" t="s">
        <v>314</v>
      </c>
      <c r="M797" s="9">
        <v>43</v>
      </c>
      <c r="N797" s="9">
        <v>6</v>
      </c>
      <c r="O797" s="20" t="s">
        <v>367</v>
      </c>
      <c r="P797" s="20"/>
    </row>
    <row r="798" spans="1:16" x14ac:dyDescent="0.25">
      <c r="A798" s="9">
        <v>178</v>
      </c>
      <c r="B798" s="9">
        <v>33</v>
      </c>
      <c r="C798" s="13" t="s">
        <v>11375</v>
      </c>
      <c r="D798" s="9" t="s">
        <v>11376</v>
      </c>
      <c r="E798" s="9" t="s">
        <v>790</v>
      </c>
      <c r="F798" s="9" t="s">
        <v>7391</v>
      </c>
      <c r="G798" s="20" t="s">
        <v>478</v>
      </c>
      <c r="H798" s="13">
        <v>9</v>
      </c>
      <c r="I798" s="9">
        <v>42</v>
      </c>
      <c r="J798" s="9"/>
      <c r="K798" s="9"/>
      <c r="L798" s="9" t="s">
        <v>314</v>
      </c>
      <c r="M798" s="9">
        <v>42</v>
      </c>
      <c r="N798" s="9">
        <v>6</v>
      </c>
      <c r="O798" s="20" t="s">
        <v>367</v>
      </c>
      <c r="P798" s="20"/>
    </row>
    <row r="799" spans="1:16" x14ac:dyDescent="0.25">
      <c r="A799" s="9">
        <v>178</v>
      </c>
      <c r="B799" s="9">
        <v>34</v>
      </c>
      <c r="C799" s="13" t="s">
        <v>11377</v>
      </c>
      <c r="D799" s="9" t="s">
        <v>11378</v>
      </c>
      <c r="E799" s="9" t="s">
        <v>595</v>
      </c>
      <c r="F799" s="9" t="s">
        <v>920</v>
      </c>
      <c r="G799" s="20" t="s">
        <v>478</v>
      </c>
      <c r="H799" s="13">
        <v>9</v>
      </c>
      <c r="I799" s="9">
        <v>40</v>
      </c>
      <c r="J799" s="9"/>
      <c r="K799" s="9"/>
      <c r="L799" s="9" t="s">
        <v>314</v>
      </c>
      <c r="M799" s="9">
        <v>40</v>
      </c>
      <c r="N799" s="9">
        <v>6</v>
      </c>
      <c r="O799" s="20" t="s">
        <v>367</v>
      </c>
      <c r="P799" s="20"/>
    </row>
    <row r="800" spans="1:16" x14ac:dyDescent="0.25">
      <c r="A800" s="9">
        <v>178</v>
      </c>
      <c r="B800" s="9">
        <v>35</v>
      </c>
      <c r="C800" s="13" t="s">
        <v>11379</v>
      </c>
      <c r="D800" s="9" t="s">
        <v>11380</v>
      </c>
      <c r="E800" s="9" t="s">
        <v>688</v>
      </c>
      <c r="F800" s="9" t="s">
        <v>613</v>
      </c>
      <c r="G800" s="20" t="s">
        <v>478</v>
      </c>
      <c r="H800" s="13">
        <v>9</v>
      </c>
      <c r="I800" s="9">
        <v>40</v>
      </c>
      <c r="J800" s="9"/>
      <c r="K800" s="9"/>
      <c r="L800" s="9" t="s">
        <v>314</v>
      </c>
      <c r="M800" s="9">
        <v>40</v>
      </c>
      <c r="N800" s="9">
        <v>6</v>
      </c>
      <c r="O800" s="20" t="s">
        <v>367</v>
      </c>
      <c r="P800" s="20"/>
    </row>
    <row r="801" spans="1:16" x14ac:dyDescent="0.25">
      <c r="A801" s="9">
        <v>178</v>
      </c>
      <c r="B801" s="9">
        <v>36</v>
      </c>
      <c r="C801" s="13" t="s">
        <v>11381</v>
      </c>
      <c r="D801" s="9" t="s">
        <v>11382</v>
      </c>
      <c r="E801" s="9" t="s">
        <v>1166</v>
      </c>
      <c r="F801" s="9" t="s">
        <v>661</v>
      </c>
      <c r="G801" s="20" t="s">
        <v>478</v>
      </c>
      <c r="H801" s="13">
        <v>9</v>
      </c>
      <c r="I801" s="9">
        <v>31</v>
      </c>
      <c r="J801" s="9"/>
      <c r="K801" s="9"/>
      <c r="L801" s="9" t="s">
        <v>314</v>
      </c>
      <c r="M801" s="9">
        <v>31</v>
      </c>
      <c r="N801" s="9">
        <v>6</v>
      </c>
      <c r="O801" s="20" t="s">
        <v>367</v>
      </c>
      <c r="P801" s="20"/>
    </row>
    <row r="802" spans="1:16" x14ac:dyDescent="0.25">
      <c r="A802" s="9">
        <v>178</v>
      </c>
      <c r="B802" s="9">
        <v>37</v>
      </c>
      <c r="C802" s="13" t="s">
        <v>11383</v>
      </c>
      <c r="D802" s="9" t="s">
        <v>3814</v>
      </c>
      <c r="E802" s="9" t="s">
        <v>859</v>
      </c>
      <c r="F802" s="9" t="s">
        <v>703</v>
      </c>
      <c r="G802" s="20" t="s">
        <v>478</v>
      </c>
      <c r="H802" s="13">
        <v>9</v>
      </c>
      <c r="I802" s="9">
        <v>28</v>
      </c>
      <c r="J802" s="9"/>
      <c r="K802" s="9"/>
      <c r="L802" s="9" t="s">
        <v>314</v>
      </c>
      <c r="M802" s="9">
        <v>28</v>
      </c>
      <c r="N802" s="9">
        <v>6</v>
      </c>
      <c r="O802" s="20" t="s">
        <v>367</v>
      </c>
      <c r="P802" s="20"/>
    </row>
    <row r="803" spans="1:16" x14ac:dyDescent="0.25">
      <c r="A803" s="9">
        <v>178</v>
      </c>
      <c r="B803" s="9">
        <v>38</v>
      </c>
      <c r="C803" s="13" t="s">
        <v>11384</v>
      </c>
      <c r="D803" s="9" t="s">
        <v>2994</v>
      </c>
      <c r="E803" s="9" t="s">
        <v>1323</v>
      </c>
      <c r="F803" s="9" t="s">
        <v>783</v>
      </c>
      <c r="G803" s="20" t="s">
        <v>478</v>
      </c>
      <c r="H803" s="13">
        <v>9</v>
      </c>
      <c r="I803" s="9">
        <v>28</v>
      </c>
      <c r="J803" s="9"/>
      <c r="K803" s="9"/>
      <c r="L803" s="9" t="s">
        <v>314</v>
      </c>
      <c r="M803" s="9">
        <v>28</v>
      </c>
      <c r="N803" s="9">
        <v>6</v>
      </c>
      <c r="O803" s="20" t="s">
        <v>367</v>
      </c>
      <c r="P803" s="20"/>
    </row>
    <row r="804" spans="1:16" x14ac:dyDescent="0.25">
      <c r="A804" s="9">
        <v>178</v>
      </c>
      <c r="B804" s="9">
        <v>39</v>
      </c>
      <c r="C804" s="13" t="s">
        <v>11385</v>
      </c>
      <c r="D804" s="9" t="s">
        <v>11386</v>
      </c>
      <c r="E804" s="9" t="s">
        <v>1457</v>
      </c>
      <c r="F804" s="9" t="s">
        <v>720</v>
      </c>
      <c r="G804" s="20" t="s">
        <v>478</v>
      </c>
      <c r="H804" s="13">
        <v>9</v>
      </c>
      <c r="I804" s="9">
        <v>27</v>
      </c>
      <c r="J804" s="9"/>
      <c r="K804" s="9"/>
      <c r="L804" s="9" t="s">
        <v>314</v>
      </c>
      <c r="M804" s="9">
        <v>27</v>
      </c>
      <c r="N804" s="9">
        <v>6</v>
      </c>
      <c r="O804" s="20" t="s">
        <v>367</v>
      </c>
      <c r="P804" s="20"/>
    </row>
    <row r="805" spans="1:16" x14ac:dyDescent="0.25">
      <c r="A805" s="9">
        <v>178</v>
      </c>
      <c r="B805" s="9">
        <v>40</v>
      </c>
      <c r="C805" s="13" t="s">
        <v>11387</v>
      </c>
      <c r="D805" s="9" t="s">
        <v>2089</v>
      </c>
      <c r="E805" s="9" t="s">
        <v>629</v>
      </c>
      <c r="F805" s="9" t="s">
        <v>1190</v>
      </c>
      <c r="G805" s="20" t="s">
        <v>478</v>
      </c>
      <c r="H805" s="13">
        <v>9</v>
      </c>
      <c r="I805" s="9">
        <v>24</v>
      </c>
      <c r="J805" s="9"/>
      <c r="K805" s="9"/>
      <c r="L805" s="9" t="s">
        <v>314</v>
      </c>
      <c r="M805" s="9">
        <v>24</v>
      </c>
      <c r="N805" s="9">
        <v>6</v>
      </c>
      <c r="O805" s="20" t="s">
        <v>367</v>
      </c>
      <c r="P805" s="20"/>
    </row>
    <row r="806" spans="1:16" x14ac:dyDescent="0.25">
      <c r="A806" s="9">
        <v>178</v>
      </c>
      <c r="B806" s="9">
        <v>41</v>
      </c>
      <c r="C806" s="13" t="s">
        <v>11388</v>
      </c>
      <c r="D806" s="9" t="s">
        <v>2301</v>
      </c>
      <c r="E806" s="9" t="s">
        <v>790</v>
      </c>
      <c r="F806" s="9" t="s">
        <v>1099</v>
      </c>
      <c r="G806" s="20" t="s">
        <v>478</v>
      </c>
      <c r="H806" s="13">
        <v>9</v>
      </c>
      <c r="I806" s="9">
        <v>24</v>
      </c>
      <c r="J806" s="9"/>
      <c r="K806" s="9"/>
      <c r="L806" s="9" t="s">
        <v>314</v>
      </c>
      <c r="M806" s="9">
        <v>24</v>
      </c>
      <c r="N806" s="9">
        <v>6</v>
      </c>
      <c r="O806" s="20" t="s">
        <v>367</v>
      </c>
      <c r="P806" s="20"/>
    </row>
    <row r="807" spans="1:16" x14ac:dyDescent="0.25">
      <c r="A807" s="9">
        <v>178</v>
      </c>
      <c r="B807" s="9">
        <v>42</v>
      </c>
      <c r="C807" s="13" t="s">
        <v>11389</v>
      </c>
      <c r="D807" s="9" t="s">
        <v>11390</v>
      </c>
      <c r="E807" s="9" t="s">
        <v>1665</v>
      </c>
      <c r="F807" s="9" t="s">
        <v>1678</v>
      </c>
      <c r="G807" s="20" t="s">
        <v>478</v>
      </c>
      <c r="H807" s="13">
        <v>9</v>
      </c>
      <c r="I807" s="9">
        <v>24</v>
      </c>
      <c r="J807" s="9"/>
      <c r="K807" s="9"/>
      <c r="L807" s="9" t="s">
        <v>314</v>
      </c>
      <c r="M807" s="9">
        <v>24</v>
      </c>
      <c r="N807" s="9">
        <v>6</v>
      </c>
      <c r="O807" s="20" t="s">
        <v>367</v>
      </c>
      <c r="P807" s="20"/>
    </row>
    <row r="808" spans="1:16" x14ac:dyDescent="0.25">
      <c r="A808" s="9">
        <v>178</v>
      </c>
      <c r="B808" s="9">
        <v>43</v>
      </c>
      <c r="C808" s="13" t="s">
        <v>11391</v>
      </c>
      <c r="D808" s="9" t="s">
        <v>9617</v>
      </c>
      <c r="E808" s="9" t="s">
        <v>790</v>
      </c>
      <c r="F808" s="9" t="s">
        <v>720</v>
      </c>
      <c r="G808" s="20" t="s">
        <v>478</v>
      </c>
      <c r="H808" s="13">
        <v>9</v>
      </c>
      <c r="I808" s="9">
        <v>24</v>
      </c>
      <c r="J808" s="9"/>
      <c r="K808" s="9"/>
      <c r="L808" s="9" t="s">
        <v>314</v>
      </c>
      <c r="M808" s="9">
        <v>24</v>
      </c>
      <c r="N808" s="9">
        <v>6</v>
      </c>
      <c r="O808" s="20" t="s">
        <v>367</v>
      </c>
      <c r="P808" s="20"/>
    </row>
    <row r="809" spans="1:16" x14ac:dyDescent="0.25">
      <c r="A809" s="9">
        <v>178</v>
      </c>
      <c r="B809" s="9">
        <v>44</v>
      </c>
      <c r="C809" s="13" t="s">
        <v>11392</v>
      </c>
      <c r="D809" s="9" t="s">
        <v>11393</v>
      </c>
      <c r="E809" s="9" t="s">
        <v>629</v>
      </c>
      <c r="F809" s="9" t="s">
        <v>589</v>
      </c>
      <c r="G809" s="20" t="s">
        <v>478</v>
      </c>
      <c r="H809" s="13">
        <v>9</v>
      </c>
      <c r="I809" s="9">
        <v>20</v>
      </c>
      <c r="J809" s="9"/>
      <c r="K809" s="9"/>
      <c r="L809" s="9" t="s">
        <v>314</v>
      </c>
      <c r="M809" s="9">
        <v>20</v>
      </c>
      <c r="N809" s="9">
        <v>6</v>
      </c>
      <c r="O809" s="20" t="s">
        <v>367</v>
      </c>
      <c r="P809" s="20"/>
    </row>
    <row r="810" spans="1:16" x14ac:dyDescent="0.25">
      <c r="A810" s="9">
        <v>178</v>
      </c>
      <c r="B810" s="9">
        <v>45</v>
      </c>
      <c r="C810" s="13" t="s">
        <v>11394</v>
      </c>
      <c r="D810" s="9" t="s">
        <v>3952</v>
      </c>
      <c r="E810" s="9" t="s">
        <v>2144</v>
      </c>
      <c r="F810" s="9" t="s">
        <v>599</v>
      </c>
      <c r="G810" s="20" t="s">
        <v>478</v>
      </c>
      <c r="H810" s="13">
        <v>9</v>
      </c>
      <c r="I810" s="9">
        <v>19</v>
      </c>
      <c r="J810" s="9"/>
      <c r="K810" s="9"/>
      <c r="L810" s="9" t="s">
        <v>314</v>
      </c>
      <c r="M810" s="9">
        <v>19</v>
      </c>
      <c r="N810" s="9">
        <v>6</v>
      </c>
      <c r="O810" s="20" t="s">
        <v>367</v>
      </c>
      <c r="P810" s="20"/>
    </row>
    <row r="811" spans="1:16" x14ac:dyDescent="0.25">
      <c r="A811" s="9">
        <v>179</v>
      </c>
      <c r="B811" s="9">
        <v>46</v>
      </c>
      <c r="C811" s="13" t="s">
        <v>11395</v>
      </c>
      <c r="D811" s="9" t="s">
        <v>11396</v>
      </c>
      <c r="E811" s="9" t="s">
        <v>2440</v>
      </c>
      <c r="F811" s="9" t="s">
        <v>724</v>
      </c>
      <c r="G811" s="20" t="s">
        <v>479</v>
      </c>
      <c r="H811" s="13">
        <v>9</v>
      </c>
      <c r="I811" s="9">
        <v>62</v>
      </c>
      <c r="J811" s="9"/>
      <c r="K811" s="9"/>
      <c r="L811" s="9" t="s">
        <v>313</v>
      </c>
      <c r="M811" s="9">
        <v>62</v>
      </c>
      <c r="N811" s="9">
        <v>6</v>
      </c>
      <c r="O811" s="20" t="s">
        <v>368</v>
      </c>
      <c r="P811" s="20"/>
    </row>
    <row r="812" spans="1:16" x14ac:dyDescent="0.25">
      <c r="A812" s="9">
        <v>179</v>
      </c>
      <c r="B812" s="9">
        <v>47</v>
      </c>
      <c r="C812" s="13" t="s">
        <v>11397</v>
      </c>
      <c r="D812" s="9" t="s">
        <v>11398</v>
      </c>
      <c r="E812" s="9" t="s">
        <v>982</v>
      </c>
      <c r="F812" s="9" t="s">
        <v>613</v>
      </c>
      <c r="G812" s="20" t="s">
        <v>479</v>
      </c>
      <c r="H812" s="13">
        <v>9</v>
      </c>
      <c r="I812" s="9">
        <v>47</v>
      </c>
      <c r="J812" s="9"/>
      <c r="K812" s="9"/>
      <c r="L812" s="9" t="s">
        <v>314</v>
      </c>
      <c r="M812" s="9">
        <v>47</v>
      </c>
      <c r="N812" s="9">
        <v>6</v>
      </c>
      <c r="O812" s="20" t="s">
        <v>368</v>
      </c>
      <c r="P812" s="20"/>
    </row>
    <row r="813" spans="1:16" x14ac:dyDescent="0.25">
      <c r="A813" s="9">
        <v>179</v>
      </c>
      <c r="B813" s="9">
        <v>48</v>
      </c>
      <c r="C813" s="13" t="s">
        <v>11399</v>
      </c>
      <c r="D813" s="9" t="s">
        <v>11400</v>
      </c>
      <c r="E813" s="9" t="s">
        <v>716</v>
      </c>
      <c r="F813" s="9" t="s">
        <v>1610</v>
      </c>
      <c r="G813" s="20" t="s">
        <v>479</v>
      </c>
      <c r="H813" s="13">
        <v>9</v>
      </c>
      <c r="I813" s="9">
        <v>37</v>
      </c>
      <c r="J813" s="9"/>
      <c r="K813" s="9"/>
      <c r="L813" s="9" t="s">
        <v>314</v>
      </c>
      <c r="M813" s="9">
        <v>37</v>
      </c>
      <c r="N813" s="9">
        <v>6</v>
      </c>
      <c r="O813" s="20" t="s">
        <v>368</v>
      </c>
      <c r="P813" s="20"/>
    </row>
    <row r="814" spans="1:16" x14ac:dyDescent="0.25">
      <c r="A814" s="9">
        <v>179</v>
      </c>
      <c r="B814" s="9">
        <v>49</v>
      </c>
      <c r="C814" s="13" t="s">
        <v>11401</v>
      </c>
      <c r="D814" s="9" t="s">
        <v>5493</v>
      </c>
      <c r="E814" s="9" t="s">
        <v>626</v>
      </c>
      <c r="F814" s="9" t="s">
        <v>599</v>
      </c>
      <c r="G814" s="20" t="s">
        <v>479</v>
      </c>
      <c r="H814" s="13"/>
      <c r="I814" s="9">
        <v>35</v>
      </c>
      <c r="J814" s="9"/>
      <c r="K814" s="9"/>
      <c r="L814" s="9" t="s">
        <v>314</v>
      </c>
      <c r="M814" s="9">
        <v>35</v>
      </c>
      <c r="N814" s="9">
        <v>6</v>
      </c>
      <c r="O814" s="20" t="s">
        <v>368</v>
      </c>
      <c r="P814" s="20"/>
    </row>
    <row r="815" spans="1:16" x14ac:dyDescent="0.25">
      <c r="A815" s="9">
        <v>179</v>
      </c>
      <c r="B815" s="9">
        <v>50</v>
      </c>
      <c r="C815" s="13" t="s">
        <v>11402</v>
      </c>
      <c r="D815" s="9" t="s">
        <v>11403</v>
      </c>
      <c r="E815" s="9" t="s">
        <v>588</v>
      </c>
      <c r="F815" s="9" t="s">
        <v>754</v>
      </c>
      <c r="G815" s="20" t="s">
        <v>479</v>
      </c>
      <c r="H815" s="13">
        <v>9</v>
      </c>
      <c r="I815" s="9">
        <v>35</v>
      </c>
      <c r="J815" s="9"/>
      <c r="K815" s="9"/>
      <c r="L815" s="9" t="s">
        <v>314</v>
      </c>
      <c r="M815" s="9">
        <v>35</v>
      </c>
      <c r="N815" s="9">
        <v>6</v>
      </c>
      <c r="O815" s="20" t="s">
        <v>368</v>
      </c>
      <c r="P815" s="20"/>
    </row>
    <row r="816" spans="1:16" x14ac:dyDescent="0.25">
      <c r="A816" s="9">
        <v>179</v>
      </c>
      <c r="B816" s="9">
        <v>52</v>
      </c>
      <c r="C816" s="13" t="s">
        <v>11405</v>
      </c>
      <c r="D816" s="9" t="s">
        <v>11406</v>
      </c>
      <c r="E816" s="9" t="s">
        <v>1303</v>
      </c>
      <c r="F816" s="9" t="s">
        <v>819</v>
      </c>
      <c r="G816" s="20" t="s">
        <v>479</v>
      </c>
      <c r="H816" s="13">
        <v>9</v>
      </c>
      <c r="I816" s="9">
        <v>30</v>
      </c>
      <c r="J816" s="9"/>
      <c r="K816" s="9"/>
      <c r="L816" s="9" t="s">
        <v>314</v>
      </c>
      <c r="M816" s="9">
        <v>30</v>
      </c>
      <c r="N816" s="9">
        <v>6</v>
      </c>
      <c r="O816" s="20" t="s">
        <v>368</v>
      </c>
      <c r="P816" s="20"/>
    </row>
    <row r="817" spans="1:16" x14ac:dyDescent="0.25">
      <c r="A817" s="9">
        <v>179</v>
      </c>
      <c r="B817" s="9">
        <v>51</v>
      </c>
      <c r="C817" s="13" t="s">
        <v>11404</v>
      </c>
      <c r="D817" s="9" t="s">
        <v>3317</v>
      </c>
      <c r="E817" s="9" t="s">
        <v>595</v>
      </c>
      <c r="F817" s="9" t="s">
        <v>780</v>
      </c>
      <c r="G817" s="20" t="s">
        <v>479</v>
      </c>
      <c r="H817" s="13">
        <v>9</v>
      </c>
      <c r="I817" s="9">
        <v>30</v>
      </c>
      <c r="J817" s="9"/>
      <c r="K817" s="9"/>
      <c r="L817" s="9" t="s">
        <v>314</v>
      </c>
      <c r="M817" s="9">
        <v>30</v>
      </c>
      <c r="N817" s="9">
        <v>6</v>
      </c>
      <c r="O817" s="20" t="s">
        <v>368</v>
      </c>
      <c r="P817" s="20"/>
    </row>
    <row r="818" spans="1:16" x14ac:dyDescent="0.25">
      <c r="A818" s="9">
        <v>179</v>
      </c>
      <c r="B818" s="9">
        <v>53</v>
      </c>
      <c r="C818" s="13" t="s">
        <v>11407</v>
      </c>
      <c r="D818" s="9" t="s">
        <v>11408</v>
      </c>
      <c r="E818" s="9" t="s">
        <v>992</v>
      </c>
      <c r="F818" s="9" t="s">
        <v>575</v>
      </c>
      <c r="G818" s="20" t="s">
        <v>479</v>
      </c>
      <c r="H818" s="13">
        <v>9</v>
      </c>
      <c r="I818" s="9">
        <v>25</v>
      </c>
      <c r="J818" s="9"/>
      <c r="K818" s="9"/>
      <c r="L818" s="9" t="s">
        <v>314</v>
      </c>
      <c r="M818" s="9">
        <v>25</v>
      </c>
      <c r="N818" s="9">
        <v>6</v>
      </c>
      <c r="O818" s="20" t="s">
        <v>368</v>
      </c>
      <c r="P818" s="20"/>
    </row>
    <row r="819" spans="1:16" x14ac:dyDescent="0.25">
      <c r="A819" s="9">
        <v>179</v>
      </c>
      <c r="B819" s="9">
        <v>54</v>
      </c>
      <c r="C819" s="13" t="s">
        <v>11409</v>
      </c>
      <c r="D819" s="9" t="s">
        <v>11345</v>
      </c>
      <c r="E819" s="9" t="s">
        <v>598</v>
      </c>
      <c r="F819" s="9" t="s">
        <v>617</v>
      </c>
      <c r="G819" s="20" t="s">
        <v>479</v>
      </c>
      <c r="H819" s="13">
        <v>9</v>
      </c>
      <c r="I819" s="9">
        <v>20</v>
      </c>
      <c r="J819" s="9"/>
      <c r="K819" s="9"/>
      <c r="L819" s="9" t="s">
        <v>314</v>
      </c>
      <c r="M819" s="9">
        <v>20</v>
      </c>
      <c r="N819" s="9">
        <v>6</v>
      </c>
      <c r="O819" s="20" t="s">
        <v>368</v>
      </c>
      <c r="P819" s="20"/>
    </row>
    <row r="820" spans="1:16" x14ac:dyDescent="0.25">
      <c r="A820" s="9">
        <v>179</v>
      </c>
      <c r="B820" s="9">
        <v>55</v>
      </c>
      <c r="C820" s="13" t="s">
        <v>11410</v>
      </c>
      <c r="D820" s="9" t="s">
        <v>11411</v>
      </c>
      <c r="E820" s="9" t="s">
        <v>11412</v>
      </c>
      <c r="F820" s="9" t="s">
        <v>767</v>
      </c>
      <c r="G820" s="20" t="s">
        <v>479</v>
      </c>
      <c r="H820" s="13">
        <v>9</v>
      </c>
      <c r="I820" s="9">
        <v>5</v>
      </c>
      <c r="J820" s="9"/>
      <c r="K820" s="9"/>
      <c r="L820" s="9" t="s">
        <v>314</v>
      </c>
      <c r="M820" s="9">
        <v>5</v>
      </c>
      <c r="N820" s="9">
        <v>6</v>
      </c>
      <c r="O820" s="20" t="s">
        <v>368</v>
      </c>
      <c r="P820" s="20"/>
    </row>
    <row r="821" spans="1:16" x14ac:dyDescent="0.25">
      <c r="A821" s="9">
        <v>179</v>
      </c>
      <c r="B821" s="9">
        <v>56</v>
      </c>
      <c r="C821" s="13" t="s">
        <v>11413</v>
      </c>
      <c r="D821" s="9" t="s">
        <v>11414</v>
      </c>
      <c r="E821" s="9" t="s">
        <v>694</v>
      </c>
      <c r="F821" s="9" t="s">
        <v>661</v>
      </c>
      <c r="G821" s="20" t="s">
        <v>479</v>
      </c>
      <c r="H821" s="13">
        <v>9</v>
      </c>
      <c r="I821" s="9">
        <v>0</v>
      </c>
      <c r="J821" s="9"/>
      <c r="K821" s="9"/>
      <c r="L821" s="9" t="s">
        <v>314</v>
      </c>
      <c r="M821" s="9">
        <v>0</v>
      </c>
      <c r="N821" s="9">
        <v>6</v>
      </c>
      <c r="O821" s="20" t="s">
        <v>368</v>
      </c>
      <c r="P821" s="20"/>
    </row>
    <row r="822" spans="1:16" x14ac:dyDescent="0.25">
      <c r="A822" s="9">
        <v>179</v>
      </c>
      <c r="B822" s="9">
        <v>57</v>
      </c>
      <c r="C822" s="13" t="s">
        <v>11415</v>
      </c>
      <c r="D822" s="9" t="s">
        <v>11416</v>
      </c>
      <c r="E822" s="9" t="s">
        <v>1003</v>
      </c>
      <c r="F822" s="9" t="s">
        <v>589</v>
      </c>
      <c r="G822" s="20" t="s">
        <v>479</v>
      </c>
      <c r="H822" s="13">
        <v>9</v>
      </c>
      <c r="I822" s="9">
        <v>0</v>
      </c>
      <c r="J822" s="9"/>
      <c r="K822" s="9"/>
      <c r="L822" s="9" t="s">
        <v>314</v>
      </c>
      <c r="M822" s="9">
        <v>0</v>
      </c>
      <c r="N822" s="9">
        <v>6</v>
      </c>
      <c r="O822" s="20" t="s">
        <v>368</v>
      </c>
      <c r="P822" s="20"/>
    </row>
    <row r="823" spans="1:16" x14ac:dyDescent="0.25">
      <c r="A823" s="9">
        <v>199</v>
      </c>
      <c r="B823" s="9">
        <v>48</v>
      </c>
      <c r="C823" s="13" t="s">
        <v>13767</v>
      </c>
      <c r="D823" s="9" t="s">
        <v>663</v>
      </c>
      <c r="E823" s="9" t="s">
        <v>620</v>
      </c>
      <c r="F823" s="9" t="s">
        <v>1214</v>
      </c>
      <c r="G823" s="20" t="s">
        <v>494</v>
      </c>
      <c r="H823" s="13">
        <v>9</v>
      </c>
      <c r="I823" s="9">
        <v>87</v>
      </c>
      <c r="J823" s="9"/>
      <c r="K823" s="9"/>
      <c r="L823" s="9" t="s">
        <v>313</v>
      </c>
      <c r="M823" s="9">
        <v>87</v>
      </c>
      <c r="N823" s="9">
        <v>7</v>
      </c>
      <c r="O823" s="20" t="s">
        <v>381</v>
      </c>
      <c r="P823" s="20"/>
    </row>
    <row r="824" spans="1:16" x14ac:dyDescent="0.25">
      <c r="A824" s="9">
        <v>199</v>
      </c>
      <c r="B824" s="9">
        <v>62</v>
      </c>
      <c r="C824" s="13" t="s">
        <v>13790</v>
      </c>
      <c r="D824" s="9" t="s">
        <v>13791</v>
      </c>
      <c r="E824" s="9" t="s">
        <v>612</v>
      </c>
      <c r="F824" s="9" t="s">
        <v>599</v>
      </c>
      <c r="G824" s="20" t="s">
        <v>494</v>
      </c>
      <c r="H824" s="13">
        <v>9</v>
      </c>
      <c r="I824" s="9">
        <v>80</v>
      </c>
      <c r="J824" s="9"/>
      <c r="K824" s="9"/>
      <c r="L824" s="9" t="s">
        <v>312</v>
      </c>
      <c r="M824" s="9">
        <v>80</v>
      </c>
      <c r="N824" s="9">
        <v>7</v>
      </c>
      <c r="O824" s="20" t="s">
        <v>381</v>
      </c>
      <c r="P824" s="20"/>
    </row>
    <row r="825" spans="1:16" x14ac:dyDescent="0.25">
      <c r="A825" s="9">
        <v>199</v>
      </c>
      <c r="B825" s="9">
        <v>47</v>
      </c>
      <c r="C825" s="13" t="s">
        <v>13766</v>
      </c>
      <c r="D825" s="9" t="s">
        <v>9790</v>
      </c>
      <c r="E825" s="9" t="s">
        <v>716</v>
      </c>
      <c r="F825" s="9" t="s">
        <v>703</v>
      </c>
      <c r="G825" s="20" t="s">
        <v>494</v>
      </c>
      <c r="H825" s="13">
        <v>9</v>
      </c>
      <c r="I825" s="9">
        <v>80</v>
      </c>
      <c r="J825" s="9"/>
      <c r="K825" s="9"/>
      <c r="L825" s="9" t="s">
        <v>312</v>
      </c>
      <c r="M825" s="9">
        <v>80</v>
      </c>
      <c r="N825" s="9">
        <v>7</v>
      </c>
      <c r="O825" s="20" t="s">
        <v>381</v>
      </c>
      <c r="P825" s="20"/>
    </row>
    <row r="826" spans="1:16" x14ac:dyDescent="0.25">
      <c r="A826" s="9">
        <v>199</v>
      </c>
      <c r="B826" s="9">
        <v>56</v>
      </c>
      <c r="C826" s="13" t="s">
        <v>13779</v>
      </c>
      <c r="D826" s="9" t="s">
        <v>19325</v>
      </c>
      <c r="E826" s="9" t="s">
        <v>5888</v>
      </c>
      <c r="F826" s="9" t="s">
        <v>13780</v>
      </c>
      <c r="G826" s="20" t="s">
        <v>494</v>
      </c>
      <c r="H826" s="13">
        <v>9</v>
      </c>
      <c r="I826" s="9">
        <v>80</v>
      </c>
      <c r="J826" s="9"/>
      <c r="K826" s="9"/>
      <c r="L826" s="9" t="s">
        <v>312</v>
      </c>
      <c r="M826" s="9">
        <v>80</v>
      </c>
      <c r="N826" s="9">
        <v>7</v>
      </c>
      <c r="O826" s="20" t="s">
        <v>381</v>
      </c>
      <c r="P826" s="20"/>
    </row>
    <row r="827" spans="1:16" x14ac:dyDescent="0.25">
      <c r="A827" s="9">
        <v>199</v>
      </c>
      <c r="B827" s="9">
        <v>50</v>
      </c>
      <c r="C827" s="13" t="s">
        <v>13769</v>
      </c>
      <c r="D827" s="9" t="s">
        <v>19327</v>
      </c>
      <c r="E827" s="9" t="s">
        <v>646</v>
      </c>
      <c r="F827" s="9" t="s">
        <v>1182</v>
      </c>
      <c r="G827" s="20" t="s">
        <v>494</v>
      </c>
      <c r="H827" s="13">
        <v>9</v>
      </c>
      <c r="I827" s="9">
        <v>77</v>
      </c>
      <c r="J827" s="9"/>
      <c r="K827" s="9"/>
      <c r="L827" s="9" t="s">
        <v>312</v>
      </c>
      <c r="M827" s="9">
        <v>77</v>
      </c>
      <c r="N827" s="9">
        <v>7</v>
      </c>
      <c r="O827" s="20" t="s">
        <v>381</v>
      </c>
      <c r="P827" s="20"/>
    </row>
    <row r="828" spans="1:16" x14ac:dyDescent="0.25">
      <c r="A828" s="9">
        <v>199</v>
      </c>
      <c r="B828" s="9">
        <v>46</v>
      </c>
      <c r="C828" s="13" t="s">
        <v>13764</v>
      </c>
      <c r="D828" s="9" t="s">
        <v>5250</v>
      </c>
      <c r="E828" s="9" t="s">
        <v>13765</v>
      </c>
      <c r="F828" s="9" t="s">
        <v>605</v>
      </c>
      <c r="G828" s="20" t="s">
        <v>494</v>
      </c>
      <c r="H828" s="13">
        <v>9</v>
      </c>
      <c r="I828" s="9">
        <v>70</v>
      </c>
      <c r="J828" s="9"/>
      <c r="K828" s="9"/>
      <c r="L828" s="9" t="s">
        <v>312</v>
      </c>
      <c r="M828" s="9">
        <v>70</v>
      </c>
      <c r="N828" s="9">
        <v>7</v>
      </c>
      <c r="O828" s="20" t="s">
        <v>381</v>
      </c>
      <c r="P828" s="20"/>
    </row>
    <row r="829" spans="1:16" x14ac:dyDescent="0.25">
      <c r="A829" s="9">
        <v>199</v>
      </c>
      <c r="B829" s="9">
        <v>53</v>
      </c>
      <c r="C829" s="13" t="s">
        <v>13774</v>
      </c>
      <c r="D829" s="9" t="s">
        <v>13775</v>
      </c>
      <c r="E829" s="9" t="s">
        <v>642</v>
      </c>
      <c r="F829" s="9" t="s">
        <v>617</v>
      </c>
      <c r="G829" s="20" t="s">
        <v>494</v>
      </c>
      <c r="H829" s="13">
        <v>9</v>
      </c>
      <c r="I829" s="9">
        <v>70</v>
      </c>
      <c r="J829" s="9"/>
      <c r="K829" s="9"/>
      <c r="L829" s="9" t="s">
        <v>312</v>
      </c>
      <c r="M829" s="9">
        <v>70</v>
      </c>
      <c r="N829" s="9">
        <v>7</v>
      </c>
      <c r="O829" s="20" t="s">
        <v>381</v>
      </c>
      <c r="P829" s="20"/>
    </row>
    <row r="830" spans="1:16" x14ac:dyDescent="0.25">
      <c r="A830" s="9">
        <v>199</v>
      </c>
      <c r="B830" s="9">
        <v>66</v>
      </c>
      <c r="C830" s="13" t="s">
        <v>13798</v>
      </c>
      <c r="D830" s="9" t="s">
        <v>13799</v>
      </c>
      <c r="E830" s="9" t="s">
        <v>790</v>
      </c>
      <c r="F830" s="9" t="s">
        <v>703</v>
      </c>
      <c r="G830" s="20" t="s">
        <v>494</v>
      </c>
      <c r="H830" s="13">
        <v>9</v>
      </c>
      <c r="I830" s="9">
        <v>67</v>
      </c>
      <c r="J830" s="9"/>
      <c r="K830" s="9"/>
      <c r="L830" s="9" t="s">
        <v>312</v>
      </c>
      <c r="M830" s="9">
        <v>67</v>
      </c>
      <c r="N830" s="9">
        <v>7</v>
      </c>
      <c r="O830" s="20" t="s">
        <v>381</v>
      </c>
      <c r="P830" s="20"/>
    </row>
    <row r="831" spans="1:16" x14ac:dyDescent="0.25">
      <c r="A831" s="9">
        <v>199</v>
      </c>
      <c r="B831" s="9">
        <v>54</v>
      </c>
      <c r="C831" s="13" t="s">
        <v>13776</v>
      </c>
      <c r="D831" s="9" t="s">
        <v>2571</v>
      </c>
      <c r="E831" s="9" t="s">
        <v>653</v>
      </c>
      <c r="F831" s="9" t="s">
        <v>703</v>
      </c>
      <c r="G831" s="20" t="s">
        <v>494</v>
      </c>
      <c r="H831" s="13">
        <v>9</v>
      </c>
      <c r="I831" s="9">
        <v>67</v>
      </c>
      <c r="J831" s="9"/>
      <c r="K831" s="9"/>
      <c r="L831" s="9" t="s">
        <v>312</v>
      </c>
      <c r="M831" s="9">
        <v>67</v>
      </c>
      <c r="N831" s="9">
        <v>7</v>
      </c>
      <c r="O831" s="20" t="s">
        <v>381</v>
      </c>
      <c r="P831" s="20"/>
    </row>
    <row r="832" spans="1:16" x14ac:dyDescent="0.25">
      <c r="A832" s="9">
        <v>199</v>
      </c>
      <c r="B832" s="9">
        <v>55</v>
      </c>
      <c r="C832" s="13" t="s">
        <v>13777</v>
      </c>
      <c r="D832" s="9" t="s">
        <v>13778</v>
      </c>
      <c r="E832" s="9" t="s">
        <v>868</v>
      </c>
      <c r="F832" s="9" t="s">
        <v>754</v>
      </c>
      <c r="G832" s="20" t="s">
        <v>494</v>
      </c>
      <c r="H832" s="13">
        <v>9</v>
      </c>
      <c r="I832" s="9">
        <v>60</v>
      </c>
      <c r="J832" s="9"/>
      <c r="K832" s="9"/>
      <c r="L832" s="9" t="s">
        <v>312</v>
      </c>
      <c r="M832" s="9">
        <v>60</v>
      </c>
      <c r="N832" s="9">
        <v>7</v>
      </c>
      <c r="O832" s="20" t="s">
        <v>381</v>
      </c>
      <c r="P832" s="20"/>
    </row>
    <row r="833" spans="1:16" x14ac:dyDescent="0.25">
      <c r="A833" s="9">
        <v>199</v>
      </c>
      <c r="B833" s="9">
        <v>49</v>
      </c>
      <c r="C833" s="13" t="s">
        <v>13768</v>
      </c>
      <c r="D833" s="9" t="s">
        <v>5186</v>
      </c>
      <c r="E833" s="9" t="s">
        <v>1166</v>
      </c>
      <c r="F833" s="9" t="s">
        <v>776</v>
      </c>
      <c r="G833" s="20" t="s">
        <v>494</v>
      </c>
      <c r="H833" s="13">
        <v>9</v>
      </c>
      <c r="I833" s="9">
        <v>57</v>
      </c>
      <c r="J833" s="9"/>
      <c r="K833" s="9"/>
      <c r="L833" s="9" t="s">
        <v>312</v>
      </c>
      <c r="M833" s="9">
        <v>57</v>
      </c>
      <c r="N833" s="9">
        <v>7</v>
      </c>
      <c r="O833" s="20" t="s">
        <v>381</v>
      </c>
      <c r="P833" s="20"/>
    </row>
    <row r="834" spans="1:16" x14ac:dyDescent="0.25">
      <c r="A834" s="9">
        <v>199</v>
      </c>
      <c r="B834" s="9">
        <v>51</v>
      </c>
      <c r="C834" s="13" t="s">
        <v>13770</v>
      </c>
      <c r="D834" s="9" t="s">
        <v>13771</v>
      </c>
      <c r="E834" s="9" t="s">
        <v>835</v>
      </c>
      <c r="F834" s="9" t="s">
        <v>633</v>
      </c>
      <c r="G834" s="20" t="s">
        <v>494</v>
      </c>
      <c r="H834" s="13">
        <v>9</v>
      </c>
      <c r="I834" s="9">
        <v>51</v>
      </c>
      <c r="J834" s="9"/>
      <c r="K834" s="9"/>
      <c r="L834" s="9" t="s">
        <v>312</v>
      </c>
      <c r="M834" s="9">
        <v>51</v>
      </c>
      <c r="N834" s="9">
        <v>7</v>
      </c>
      <c r="O834" s="20" t="s">
        <v>381</v>
      </c>
      <c r="P834" s="20"/>
    </row>
    <row r="835" spans="1:16" x14ac:dyDescent="0.25">
      <c r="A835" s="9">
        <v>199</v>
      </c>
      <c r="B835" s="9">
        <v>64</v>
      </c>
      <c r="C835" s="13" t="s">
        <v>13794</v>
      </c>
      <c r="D835" s="9" t="s">
        <v>6131</v>
      </c>
      <c r="E835" s="9" t="s">
        <v>731</v>
      </c>
      <c r="F835" s="9" t="s">
        <v>575</v>
      </c>
      <c r="G835" s="20" t="s">
        <v>494</v>
      </c>
      <c r="H835" s="13">
        <v>9</v>
      </c>
      <c r="I835" s="9">
        <v>47</v>
      </c>
      <c r="J835" s="9"/>
      <c r="K835" s="9"/>
      <c r="L835" s="9" t="s">
        <v>314</v>
      </c>
      <c r="M835" s="9">
        <v>47</v>
      </c>
      <c r="N835" s="9">
        <v>7</v>
      </c>
      <c r="O835" s="20" t="s">
        <v>381</v>
      </c>
      <c r="P835" s="20"/>
    </row>
    <row r="836" spans="1:16" x14ac:dyDescent="0.25">
      <c r="A836" s="9">
        <v>199</v>
      </c>
      <c r="B836" s="9">
        <v>63</v>
      </c>
      <c r="C836" s="13" t="s">
        <v>13792</v>
      </c>
      <c r="D836" s="9" t="s">
        <v>13793</v>
      </c>
      <c r="E836" s="9" t="s">
        <v>1273</v>
      </c>
      <c r="F836" s="9" t="s">
        <v>575</v>
      </c>
      <c r="G836" s="20" t="s">
        <v>494</v>
      </c>
      <c r="H836" s="13">
        <v>9</v>
      </c>
      <c r="I836" s="9">
        <v>47</v>
      </c>
      <c r="J836" s="9"/>
      <c r="K836" s="9"/>
      <c r="L836" s="9" t="s">
        <v>314</v>
      </c>
      <c r="M836" s="9">
        <v>47</v>
      </c>
      <c r="N836" s="9">
        <v>7</v>
      </c>
      <c r="O836" s="20" t="s">
        <v>381</v>
      </c>
      <c r="P836" s="20"/>
    </row>
    <row r="837" spans="1:16" x14ac:dyDescent="0.25">
      <c r="A837" s="9">
        <v>199</v>
      </c>
      <c r="B837" s="9">
        <v>52</v>
      </c>
      <c r="C837" s="13" t="s">
        <v>13772</v>
      </c>
      <c r="D837" s="9" t="s">
        <v>7944</v>
      </c>
      <c r="E837" s="9" t="s">
        <v>557</v>
      </c>
      <c r="F837" s="9" t="s">
        <v>1678</v>
      </c>
      <c r="G837" s="20" t="s">
        <v>494</v>
      </c>
      <c r="H837" s="13">
        <v>9</v>
      </c>
      <c r="I837" s="9">
        <v>47</v>
      </c>
      <c r="J837" s="9"/>
      <c r="K837" s="9"/>
      <c r="L837" s="9" t="s">
        <v>314</v>
      </c>
      <c r="M837" s="9">
        <v>47</v>
      </c>
      <c r="N837" s="9">
        <v>7</v>
      </c>
      <c r="O837" s="20" t="s">
        <v>381</v>
      </c>
      <c r="P837" s="20"/>
    </row>
    <row r="838" spans="1:16" x14ac:dyDescent="0.25">
      <c r="A838" s="9">
        <v>199</v>
      </c>
      <c r="B838" s="9">
        <v>58</v>
      </c>
      <c r="C838" s="13" t="s">
        <v>13783</v>
      </c>
      <c r="D838" s="9" t="s">
        <v>9228</v>
      </c>
      <c r="E838" s="9" t="s">
        <v>13784</v>
      </c>
      <c r="F838" s="9" t="s">
        <v>865</v>
      </c>
      <c r="G838" s="20" t="s">
        <v>494</v>
      </c>
      <c r="H838" s="13">
        <v>9</v>
      </c>
      <c r="I838" s="9">
        <v>47</v>
      </c>
      <c r="J838" s="9"/>
      <c r="K838" s="9"/>
      <c r="L838" s="9" t="s">
        <v>314</v>
      </c>
      <c r="M838" s="9">
        <v>47</v>
      </c>
      <c r="N838" s="9">
        <v>7</v>
      </c>
      <c r="O838" s="20" t="s">
        <v>381</v>
      </c>
      <c r="P838" s="20"/>
    </row>
    <row r="839" spans="1:16" x14ac:dyDescent="0.25">
      <c r="A839" s="9">
        <v>199</v>
      </c>
      <c r="B839" s="9">
        <v>45</v>
      </c>
      <c r="C839" s="13" t="s">
        <v>13760</v>
      </c>
      <c r="D839" s="9" t="s">
        <v>13761</v>
      </c>
      <c r="E839" s="9" t="s">
        <v>13762</v>
      </c>
      <c r="F839" s="9" t="s">
        <v>13763</v>
      </c>
      <c r="G839" s="20" t="s">
        <v>494</v>
      </c>
      <c r="H839" s="13">
        <v>9</v>
      </c>
      <c r="I839" s="9">
        <v>30</v>
      </c>
      <c r="J839" s="9"/>
      <c r="K839" s="9"/>
      <c r="L839" s="9" t="s">
        <v>314</v>
      </c>
      <c r="M839" s="9">
        <v>30</v>
      </c>
      <c r="N839" s="9">
        <v>7</v>
      </c>
      <c r="O839" s="20" t="s">
        <v>381</v>
      </c>
      <c r="P839" s="20"/>
    </row>
    <row r="840" spans="1:16" x14ac:dyDescent="0.25">
      <c r="A840" s="9">
        <v>199</v>
      </c>
      <c r="B840" s="9">
        <v>57</v>
      </c>
      <c r="C840" s="13" t="s">
        <v>13781</v>
      </c>
      <c r="D840" s="9" t="s">
        <v>13782</v>
      </c>
      <c r="E840" s="9" t="s">
        <v>1877</v>
      </c>
      <c r="F840" s="9" t="s">
        <v>776</v>
      </c>
      <c r="G840" s="20" t="s">
        <v>494</v>
      </c>
      <c r="H840" s="13">
        <v>9</v>
      </c>
      <c r="I840" s="9">
        <v>15</v>
      </c>
      <c r="J840" s="9"/>
      <c r="K840" s="9"/>
      <c r="L840" s="9" t="s">
        <v>314</v>
      </c>
      <c r="M840" s="9">
        <v>15</v>
      </c>
      <c r="N840" s="9">
        <v>7</v>
      </c>
      <c r="O840" s="20" t="s">
        <v>381</v>
      </c>
      <c r="P840" s="20"/>
    </row>
    <row r="841" spans="1:16" x14ac:dyDescent="0.25">
      <c r="A841" s="9">
        <v>199</v>
      </c>
      <c r="B841" s="9">
        <v>60</v>
      </c>
      <c r="C841" s="13" t="s">
        <v>13787</v>
      </c>
      <c r="D841" s="9" t="s">
        <v>6332</v>
      </c>
      <c r="E841" s="9" t="s">
        <v>3387</v>
      </c>
      <c r="F841" s="9" t="s">
        <v>1947</v>
      </c>
      <c r="G841" s="20" t="s">
        <v>494</v>
      </c>
      <c r="H841" s="13">
        <v>9</v>
      </c>
      <c r="I841" s="9">
        <v>15</v>
      </c>
      <c r="J841" s="9"/>
      <c r="K841" s="9"/>
      <c r="L841" s="9" t="s">
        <v>314</v>
      </c>
      <c r="M841" s="9">
        <v>15</v>
      </c>
      <c r="N841" s="9">
        <v>7</v>
      </c>
      <c r="O841" s="20" t="s">
        <v>381</v>
      </c>
      <c r="P841" s="20"/>
    </row>
    <row r="842" spans="1:16" x14ac:dyDescent="0.25">
      <c r="A842" s="9">
        <v>199</v>
      </c>
      <c r="B842" s="9">
        <v>65</v>
      </c>
      <c r="C842" s="13" t="s">
        <v>13795</v>
      </c>
      <c r="D842" s="9" t="s">
        <v>13796</v>
      </c>
      <c r="E842" s="9" t="s">
        <v>2679</v>
      </c>
      <c r="F842" s="9" t="s">
        <v>13797</v>
      </c>
      <c r="G842" s="20" t="s">
        <v>494</v>
      </c>
      <c r="H842" s="13">
        <v>9</v>
      </c>
      <c r="I842" s="9">
        <v>7</v>
      </c>
      <c r="J842" s="9"/>
      <c r="K842" s="9"/>
      <c r="L842" s="9" t="s">
        <v>314</v>
      </c>
      <c r="M842" s="9">
        <v>7</v>
      </c>
      <c r="N842" s="9">
        <v>7</v>
      </c>
      <c r="O842" s="20" t="s">
        <v>381</v>
      </c>
      <c r="P842" s="20"/>
    </row>
    <row r="843" spans="1:16" x14ac:dyDescent="0.25">
      <c r="A843" s="9">
        <v>199</v>
      </c>
      <c r="B843" s="9">
        <v>59</v>
      </c>
      <c r="C843" s="13" t="s">
        <v>13785</v>
      </c>
      <c r="D843" s="9" t="s">
        <v>13786</v>
      </c>
      <c r="E843" s="9" t="s">
        <v>673</v>
      </c>
      <c r="F843" s="9" t="s">
        <v>819</v>
      </c>
      <c r="G843" s="20" t="s">
        <v>494</v>
      </c>
      <c r="H843" s="13">
        <v>9</v>
      </c>
      <c r="I843" s="9">
        <v>0</v>
      </c>
      <c r="J843" s="9"/>
      <c r="K843" s="9"/>
      <c r="L843" s="9" t="s">
        <v>314</v>
      </c>
      <c r="M843" s="9">
        <v>0</v>
      </c>
      <c r="N843" s="9">
        <v>7</v>
      </c>
      <c r="O843" s="20" t="s">
        <v>381</v>
      </c>
      <c r="P843" s="20"/>
    </row>
    <row r="844" spans="1:16" x14ac:dyDescent="0.25">
      <c r="A844" s="9">
        <v>199</v>
      </c>
      <c r="B844" s="9">
        <v>61</v>
      </c>
      <c r="C844" s="13" t="s">
        <v>13788</v>
      </c>
      <c r="D844" s="9" t="s">
        <v>13789</v>
      </c>
      <c r="E844" s="9" t="s">
        <v>790</v>
      </c>
      <c r="F844" s="9" t="s">
        <v>639</v>
      </c>
      <c r="G844" s="20" t="s">
        <v>494</v>
      </c>
      <c r="H844" s="13">
        <v>9</v>
      </c>
      <c r="I844" s="9">
        <v>0</v>
      </c>
      <c r="J844" s="9"/>
      <c r="K844" s="9"/>
      <c r="L844" s="9" t="s">
        <v>314</v>
      </c>
      <c r="M844" s="9">
        <v>0</v>
      </c>
      <c r="N844" s="9">
        <v>7</v>
      </c>
      <c r="O844" s="20" t="s">
        <v>381</v>
      </c>
      <c r="P844" s="20"/>
    </row>
    <row r="845" spans="1:16" x14ac:dyDescent="0.25">
      <c r="A845" s="9">
        <v>153</v>
      </c>
      <c r="B845" s="9">
        <v>31</v>
      </c>
      <c r="C845" s="13" t="s">
        <v>7526</v>
      </c>
      <c r="D845" s="9" t="s">
        <v>7527</v>
      </c>
      <c r="E845" s="9" t="s">
        <v>816</v>
      </c>
      <c r="F845" s="9" t="s">
        <v>661</v>
      </c>
      <c r="G845" s="20" t="s">
        <v>458</v>
      </c>
      <c r="H845" s="13">
        <v>9</v>
      </c>
      <c r="I845" s="9">
        <v>77</v>
      </c>
      <c r="J845" s="9"/>
      <c r="K845" s="9"/>
      <c r="L845" s="9" t="s">
        <v>313</v>
      </c>
      <c r="M845" s="9">
        <v>77</v>
      </c>
      <c r="N845" s="9">
        <v>4</v>
      </c>
      <c r="O845" s="20" t="s">
        <v>352</v>
      </c>
      <c r="P845" s="20"/>
    </row>
    <row r="846" spans="1:16" x14ac:dyDescent="0.25">
      <c r="A846" s="9">
        <v>153</v>
      </c>
      <c r="B846" s="9">
        <v>32</v>
      </c>
      <c r="C846" s="13" t="s">
        <v>7528</v>
      </c>
      <c r="D846" s="9" t="s">
        <v>7529</v>
      </c>
      <c r="E846" s="9" t="s">
        <v>868</v>
      </c>
      <c r="F846" s="9" t="s">
        <v>865</v>
      </c>
      <c r="G846" s="20" t="s">
        <v>458</v>
      </c>
      <c r="H846" s="13">
        <v>9</v>
      </c>
      <c r="I846" s="9">
        <v>60</v>
      </c>
      <c r="J846" s="9"/>
      <c r="K846" s="9"/>
      <c r="L846" s="9" t="s">
        <v>312</v>
      </c>
      <c r="M846" s="9">
        <v>60</v>
      </c>
      <c r="N846" s="9">
        <v>4</v>
      </c>
      <c r="O846" s="20" t="s">
        <v>352</v>
      </c>
      <c r="P846" s="20"/>
    </row>
    <row r="847" spans="1:16" x14ac:dyDescent="0.25">
      <c r="A847" s="9">
        <v>153</v>
      </c>
      <c r="B847" s="9">
        <v>30</v>
      </c>
      <c r="C847" s="13" t="s">
        <v>7524</v>
      </c>
      <c r="D847" s="9" t="s">
        <v>7525</v>
      </c>
      <c r="E847" s="9" t="s">
        <v>691</v>
      </c>
      <c r="F847" s="9" t="s">
        <v>599</v>
      </c>
      <c r="G847" s="20" t="s">
        <v>458</v>
      </c>
      <c r="H847" s="13">
        <v>9</v>
      </c>
      <c r="I847" s="9">
        <v>28</v>
      </c>
      <c r="J847" s="9"/>
      <c r="K847" s="9"/>
      <c r="L847" s="9" t="s">
        <v>314</v>
      </c>
      <c r="M847" s="9">
        <v>28</v>
      </c>
      <c r="N847" s="9">
        <v>4</v>
      </c>
      <c r="O847" s="20" t="s">
        <v>352</v>
      </c>
      <c r="P847" s="20"/>
    </row>
    <row r="848" spans="1:16" x14ac:dyDescent="0.25">
      <c r="A848" s="9">
        <v>153</v>
      </c>
      <c r="B848" s="9">
        <v>28</v>
      </c>
      <c r="C848" s="13" t="s">
        <v>7518</v>
      </c>
      <c r="D848" s="9" t="s">
        <v>7519</v>
      </c>
      <c r="E848" s="9" t="s">
        <v>7520</v>
      </c>
      <c r="F848" s="9" t="s">
        <v>7521</v>
      </c>
      <c r="G848" s="20" t="s">
        <v>458</v>
      </c>
      <c r="H848" s="13">
        <v>9</v>
      </c>
      <c r="I848" s="9">
        <v>27</v>
      </c>
      <c r="J848" s="9"/>
      <c r="K848" s="9"/>
      <c r="L848" s="9" t="s">
        <v>314</v>
      </c>
      <c r="M848" s="9">
        <v>27</v>
      </c>
      <c r="N848" s="9">
        <v>4</v>
      </c>
      <c r="O848" s="20" t="s">
        <v>352</v>
      </c>
      <c r="P848" s="20"/>
    </row>
    <row r="849" spans="1:16" x14ac:dyDescent="0.25">
      <c r="A849" s="9">
        <v>153</v>
      </c>
      <c r="B849" s="9">
        <v>29</v>
      </c>
      <c r="C849" s="13" t="s">
        <v>7522</v>
      </c>
      <c r="D849" s="9" t="s">
        <v>7523</v>
      </c>
      <c r="E849" s="9" t="s">
        <v>691</v>
      </c>
      <c r="F849" s="9" t="s">
        <v>958</v>
      </c>
      <c r="G849" s="20" t="s">
        <v>458</v>
      </c>
      <c r="H849" s="13">
        <v>9</v>
      </c>
      <c r="I849" s="9">
        <v>20</v>
      </c>
      <c r="J849" s="9"/>
      <c r="K849" s="9"/>
      <c r="L849" s="9" t="s">
        <v>314</v>
      </c>
      <c r="M849" s="9">
        <v>20</v>
      </c>
      <c r="N849" s="9">
        <v>4</v>
      </c>
      <c r="O849" s="20" t="s">
        <v>352</v>
      </c>
      <c r="P849" s="20"/>
    </row>
    <row r="850" spans="1:16" x14ac:dyDescent="0.25">
      <c r="A850" s="9">
        <v>200</v>
      </c>
      <c r="B850" s="9">
        <v>71</v>
      </c>
      <c r="C850" s="13" t="s">
        <v>13807</v>
      </c>
      <c r="D850" s="9" t="s">
        <v>13808</v>
      </c>
      <c r="E850" s="9" t="s">
        <v>629</v>
      </c>
      <c r="F850" s="9" t="s">
        <v>661</v>
      </c>
      <c r="G850" s="20" t="s">
        <v>495</v>
      </c>
      <c r="H850" s="13">
        <v>9</v>
      </c>
      <c r="I850" s="9">
        <v>31</v>
      </c>
      <c r="J850" s="9"/>
      <c r="K850" s="9"/>
      <c r="L850" s="9" t="s">
        <v>314</v>
      </c>
      <c r="M850" s="9">
        <v>31</v>
      </c>
      <c r="N850" s="9">
        <v>7</v>
      </c>
      <c r="O850" s="20" t="s">
        <v>382</v>
      </c>
      <c r="P850" s="20"/>
    </row>
    <row r="851" spans="1:16" x14ac:dyDescent="0.25">
      <c r="A851" s="9">
        <v>200</v>
      </c>
      <c r="B851" s="9">
        <v>70</v>
      </c>
      <c r="C851" s="13" t="s">
        <v>13805</v>
      </c>
      <c r="D851" s="9" t="s">
        <v>13806</v>
      </c>
      <c r="E851" s="9" t="s">
        <v>835</v>
      </c>
      <c r="F851" s="9" t="s">
        <v>783</v>
      </c>
      <c r="G851" s="20" t="s">
        <v>495</v>
      </c>
      <c r="H851" s="13">
        <v>9</v>
      </c>
      <c r="I851" s="9">
        <v>31</v>
      </c>
      <c r="J851" s="9"/>
      <c r="K851" s="9"/>
      <c r="L851" s="9" t="s">
        <v>314</v>
      </c>
      <c r="M851" s="9">
        <v>31</v>
      </c>
      <c r="N851" s="9">
        <v>7</v>
      </c>
      <c r="O851" s="20" t="s">
        <v>382</v>
      </c>
      <c r="P851" s="20"/>
    </row>
    <row r="852" spans="1:16" x14ac:dyDescent="0.25">
      <c r="A852" s="9">
        <v>200</v>
      </c>
      <c r="B852" s="9">
        <v>69</v>
      </c>
      <c r="C852" s="13" t="s">
        <v>13804</v>
      </c>
      <c r="D852" s="9" t="s">
        <v>8802</v>
      </c>
      <c r="E852" s="9" t="s">
        <v>632</v>
      </c>
      <c r="F852" s="9" t="s">
        <v>819</v>
      </c>
      <c r="G852" s="20" t="s">
        <v>495</v>
      </c>
      <c r="H852" s="13">
        <v>9</v>
      </c>
      <c r="I852" s="9">
        <v>30</v>
      </c>
      <c r="J852" s="9"/>
      <c r="K852" s="9"/>
      <c r="L852" s="9" t="s">
        <v>314</v>
      </c>
      <c r="M852" s="9">
        <v>30</v>
      </c>
      <c r="N852" s="9">
        <v>7</v>
      </c>
      <c r="O852" s="20" t="s">
        <v>382</v>
      </c>
      <c r="P852" s="20"/>
    </row>
    <row r="853" spans="1:16" x14ac:dyDescent="0.25">
      <c r="A853" s="9">
        <v>200</v>
      </c>
      <c r="B853" s="9">
        <v>67</v>
      </c>
      <c r="C853" s="13" t="s">
        <v>13800</v>
      </c>
      <c r="D853" s="9" t="s">
        <v>13801</v>
      </c>
      <c r="E853" s="9" t="s">
        <v>581</v>
      </c>
      <c r="F853" s="9" t="s">
        <v>1182</v>
      </c>
      <c r="G853" s="20" t="s">
        <v>495</v>
      </c>
      <c r="H853" s="13">
        <v>9</v>
      </c>
      <c r="I853" s="9">
        <v>20</v>
      </c>
      <c r="J853" s="9"/>
      <c r="K853" s="9"/>
      <c r="L853" s="9" t="s">
        <v>314</v>
      </c>
      <c r="M853" s="9">
        <v>20</v>
      </c>
      <c r="N853" s="9">
        <v>7</v>
      </c>
      <c r="O853" s="20" t="s">
        <v>382</v>
      </c>
      <c r="P853" s="20"/>
    </row>
    <row r="854" spans="1:16" x14ac:dyDescent="0.25">
      <c r="A854" s="9">
        <v>200</v>
      </c>
      <c r="B854" s="9">
        <v>68</v>
      </c>
      <c r="C854" s="13" t="s">
        <v>13802</v>
      </c>
      <c r="D854" s="9" t="s">
        <v>13803</v>
      </c>
      <c r="E854" s="9" t="s">
        <v>835</v>
      </c>
      <c r="F854" s="9" t="s">
        <v>639</v>
      </c>
      <c r="G854" s="20" t="s">
        <v>495</v>
      </c>
      <c r="H854" s="13">
        <v>9</v>
      </c>
      <c r="I854" s="9">
        <v>8</v>
      </c>
      <c r="J854" s="9"/>
      <c r="K854" s="9"/>
      <c r="L854" s="9" t="s">
        <v>314</v>
      </c>
      <c r="M854" s="9">
        <v>8</v>
      </c>
      <c r="N854" s="9">
        <v>7</v>
      </c>
      <c r="O854" s="20" t="s">
        <v>382</v>
      </c>
      <c r="P854" s="20"/>
    </row>
    <row r="855" spans="1:16" x14ac:dyDescent="0.25">
      <c r="A855" s="9">
        <v>109</v>
      </c>
      <c r="B855" s="9">
        <v>3</v>
      </c>
      <c r="C855" s="13" t="s">
        <v>3782</v>
      </c>
      <c r="D855" s="9" t="s">
        <v>823</v>
      </c>
      <c r="E855" s="9" t="s">
        <v>1303</v>
      </c>
      <c r="F855" s="9" t="s">
        <v>780</v>
      </c>
      <c r="G855" s="20" t="s">
        <v>427</v>
      </c>
      <c r="H855" s="13">
        <v>9</v>
      </c>
      <c r="I855" s="9">
        <v>60</v>
      </c>
      <c r="J855" s="9"/>
      <c r="K855" s="9"/>
      <c r="L855" s="9" t="s">
        <v>313</v>
      </c>
      <c r="M855" s="9">
        <v>60</v>
      </c>
      <c r="N855" s="9">
        <v>2</v>
      </c>
      <c r="O855" s="20" t="s">
        <v>325</v>
      </c>
      <c r="P855" s="20"/>
    </row>
    <row r="856" spans="1:16" x14ac:dyDescent="0.25">
      <c r="A856" s="9">
        <v>109</v>
      </c>
      <c r="B856" s="9">
        <v>4</v>
      </c>
      <c r="C856" s="13" t="s">
        <v>3783</v>
      </c>
      <c r="D856" s="9" t="s">
        <v>1034</v>
      </c>
      <c r="E856" s="9" t="s">
        <v>839</v>
      </c>
      <c r="F856" s="9" t="s">
        <v>806</v>
      </c>
      <c r="G856" s="20" t="s">
        <v>427</v>
      </c>
      <c r="H856" s="13">
        <v>9</v>
      </c>
      <c r="I856" s="9">
        <v>40</v>
      </c>
      <c r="J856" s="9"/>
      <c r="K856" s="9"/>
      <c r="L856" s="9" t="s">
        <v>314</v>
      </c>
      <c r="M856" s="9">
        <v>40</v>
      </c>
      <c r="N856" s="9">
        <v>2</v>
      </c>
      <c r="O856" s="20" t="s">
        <v>325</v>
      </c>
      <c r="P856" s="20"/>
    </row>
    <row r="857" spans="1:16" x14ac:dyDescent="0.25">
      <c r="A857" s="9">
        <v>228</v>
      </c>
      <c r="B857" s="9">
        <v>44</v>
      </c>
      <c r="C857" s="13" t="s">
        <v>18417</v>
      </c>
      <c r="D857" s="9" t="s">
        <v>17832</v>
      </c>
      <c r="E857" s="9" t="s">
        <v>816</v>
      </c>
      <c r="F857" s="9" t="s">
        <v>1190</v>
      </c>
      <c r="G857" s="20" t="s">
        <v>525</v>
      </c>
      <c r="H857" s="13">
        <v>9</v>
      </c>
      <c r="I857" s="9">
        <v>80</v>
      </c>
      <c r="J857" s="9"/>
      <c r="K857" s="9"/>
      <c r="L857" s="9" t="s">
        <v>313</v>
      </c>
      <c r="M857" s="9">
        <v>80</v>
      </c>
      <c r="N857" s="9">
        <v>9</v>
      </c>
      <c r="O857" s="20" t="s">
        <v>407</v>
      </c>
      <c r="P857" s="20"/>
    </row>
    <row r="858" spans="1:16" x14ac:dyDescent="0.25">
      <c r="A858" s="9">
        <v>228</v>
      </c>
      <c r="B858" s="9">
        <v>52</v>
      </c>
      <c r="C858" s="13" t="s">
        <v>18429</v>
      </c>
      <c r="D858" s="9" t="s">
        <v>18430</v>
      </c>
      <c r="E858" s="9" t="s">
        <v>2674</v>
      </c>
      <c r="F858" s="9" t="s">
        <v>613</v>
      </c>
      <c r="G858" s="20" t="s">
        <v>525</v>
      </c>
      <c r="H858" s="13">
        <v>9</v>
      </c>
      <c r="I858" s="9">
        <v>67</v>
      </c>
      <c r="J858" s="9"/>
      <c r="K858" s="9"/>
      <c r="L858" s="9" t="s">
        <v>312</v>
      </c>
      <c r="M858" s="9">
        <v>67</v>
      </c>
      <c r="N858" s="9">
        <v>9</v>
      </c>
      <c r="O858" s="20" t="s">
        <v>407</v>
      </c>
      <c r="P858" s="20"/>
    </row>
    <row r="859" spans="1:16" x14ac:dyDescent="0.25">
      <c r="A859" s="9">
        <v>228</v>
      </c>
      <c r="B859" s="9">
        <v>54</v>
      </c>
      <c r="C859" s="13" t="s">
        <v>18432</v>
      </c>
      <c r="D859" s="9" t="s">
        <v>18433</v>
      </c>
      <c r="E859" s="9" t="s">
        <v>685</v>
      </c>
      <c r="F859" s="9" t="s">
        <v>613</v>
      </c>
      <c r="G859" s="20" t="s">
        <v>525</v>
      </c>
      <c r="H859" s="13">
        <v>9</v>
      </c>
      <c r="I859" s="9">
        <v>51</v>
      </c>
      <c r="J859" s="9"/>
      <c r="K859" s="9"/>
      <c r="L859" s="9" t="s">
        <v>312</v>
      </c>
      <c r="M859" s="9">
        <v>51</v>
      </c>
      <c r="N859" s="9">
        <v>9</v>
      </c>
      <c r="O859" s="20" t="s">
        <v>407</v>
      </c>
      <c r="P859" s="20"/>
    </row>
    <row r="860" spans="1:16" x14ac:dyDescent="0.25">
      <c r="A860" s="9">
        <v>228</v>
      </c>
      <c r="B860" s="9">
        <v>53</v>
      </c>
      <c r="C860" s="13" t="s">
        <v>18431</v>
      </c>
      <c r="D860" s="9" t="s">
        <v>14207</v>
      </c>
      <c r="E860" s="9" t="s">
        <v>595</v>
      </c>
      <c r="F860" s="9" t="s">
        <v>569</v>
      </c>
      <c r="G860" s="20" t="s">
        <v>525</v>
      </c>
      <c r="H860" s="13">
        <v>9</v>
      </c>
      <c r="I860" s="9">
        <v>51</v>
      </c>
      <c r="J860" s="9"/>
      <c r="K860" s="9"/>
      <c r="L860" s="9" t="s">
        <v>312</v>
      </c>
      <c r="M860" s="9">
        <v>51</v>
      </c>
      <c r="N860" s="9">
        <v>9</v>
      </c>
      <c r="O860" s="20" t="s">
        <v>407</v>
      </c>
      <c r="P860" s="20"/>
    </row>
    <row r="861" spans="1:16" x14ac:dyDescent="0.25">
      <c r="A861" s="9">
        <v>228</v>
      </c>
      <c r="B861" s="9">
        <v>50</v>
      </c>
      <c r="C861" s="13" t="s">
        <v>18425</v>
      </c>
      <c r="D861" s="9" t="s">
        <v>18426</v>
      </c>
      <c r="E861" s="9" t="s">
        <v>598</v>
      </c>
      <c r="F861" s="9" t="s">
        <v>1090</v>
      </c>
      <c r="G861" s="20" t="s">
        <v>525</v>
      </c>
      <c r="H861" s="13">
        <v>9</v>
      </c>
      <c r="I861" s="9">
        <v>47</v>
      </c>
      <c r="J861" s="9"/>
      <c r="K861" s="9"/>
      <c r="L861" s="9" t="s">
        <v>314</v>
      </c>
      <c r="M861" s="9">
        <v>47</v>
      </c>
      <c r="N861" s="9">
        <v>9</v>
      </c>
      <c r="O861" s="20" t="s">
        <v>407</v>
      </c>
      <c r="P861" s="20"/>
    </row>
    <row r="862" spans="1:16" x14ac:dyDescent="0.25">
      <c r="A862" s="9">
        <v>228</v>
      </c>
      <c r="B862" s="9">
        <v>49</v>
      </c>
      <c r="C862" s="13" t="s">
        <v>18423</v>
      </c>
      <c r="D862" s="9" t="s">
        <v>18424</v>
      </c>
      <c r="E862" s="9" t="s">
        <v>1733</v>
      </c>
      <c r="F862" s="9" t="s">
        <v>650</v>
      </c>
      <c r="G862" s="20" t="s">
        <v>525</v>
      </c>
      <c r="H862" s="13">
        <v>9</v>
      </c>
      <c r="I862" s="9">
        <v>47</v>
      </c>
      <c r="J862" s="9"/>
      <c r="K862" s="9"/>
      <c r="L862" s="9" t="s">
        <v>314</v>
      </c>
      <c r="M862" s="9">
        <v>47</v>
      </c>
      <c r="N862" s="9">
        <v>9</v>
      </c>
      <c r="O862" s="20" t="s">
        <v>407</v>
      </c>
      <c r="P862" s="20"/>
    </row>
    <row r="863" spans="1:16" x14ac:dyDescent="0.25">
      <c r="A863" s="9">
        <v>228</v>
      </c>
      <c r="B863" s="9">
        <v>51</v>
      </c>
      <c r="C863" s="13" t="s">
        <v>18427</v>
      </c>
      <c r="D863" s="9" t="s">
        <v>18428</v>
      </c>
      <c r="E863" s="9" t="s">
        <v>3387</v>
      </c>
      <c r="F863" s="9" t="s">
        <v>661</v>
      </c>
      <c r="G863" s="20" t="s">
        <v>525</v>
      </c>
      <c r="H863" s="13">
        <v>9</v>
      </c>
      <c r="I863" s="9">
        <v>47</v>
      </c>
      <c r="J863" s="9"/>
      <c r="K863" s="9"/>
      <c r="L863" s="9" t="s">
        <v>314</v>
      </c>
      <c r="M863" s="9">
        <v>47</v>
      </c>
      <c r="N863" s="9">
        <v>9</v>
      </c>
      <c r="O863" s="20" t="s">
        <v>407</v>
      </c>
      <c r="P863" s="20"/>
    </row>
    <row r="864" spans="1:16" x14ac:dyDescent="0.25">
      <c r="A864" s="9">
        <v>228</v>
      </c>
      <c r="B864" s="9">
        <v>48</v>
      </c>
      <c r="C864" s="13" t="s">
        <v>18422</v>
      </c>
      <c r="D864" s="9" t="s">
        <v>4765</v>
      </c>
      <c r="E864" s="9" t="s">
        <v>626</v>
      </c>
      <c r="F864" s="9" t="s">
        <v>958</v>
      </c>
      <c r="G864" s="20" t="s">
        <v>525</v>
      </c>
      <c r="H864" s="13">
        <v>9</v>
      </c>
      <c r="I864" s="9">
        <v>47</v>
      </c>
      <c r="J864" s="9"/>
      <c r="K864" s="9"/>
      <c r="L864" s="9" t="s">
        <v>314</v>
      </c>
      <c r="M864" s="9">
        <v>47</v>
      </c>
      <c r="N864" s="9">
        <v>9</v>
      </c>
      <c r="O864" s="20" t="s">
        <v>407</v>
      </c>
      <c r="P864" s="20"/>
    </row>
    <row r="865" spans="1:16" x14ac:dyDescent="0.25">
      <c r="A865" s="9">
        <v>228</v>
      </c>
      <c r="B865" s="9">
        <v>46</v>
      </c>
      <c r="C865" s="13" t="s">
        <v>18419</v>
      </c>
      <c r="D865" s="9" t="s">
        <v>3431</v>
      </c>
      <c r="E865" s="9" t="s">
        <v>629</v>
      </c>
      <c r="F865" s="9" t="s">
        <v>613</v>
      </c>
      <c r="G865" s="20" t="s">
        <v>525</v>
      </c>
      <c r="H865" s="13">
        <v>9</v>
      </c>
      <c r="I865" s="9">
        <v>47</v>
      </c>
      <c r="J865" s="9"/>
      <c r="K865" s="9"/>
      <c r="L865" s="9" t="s">
        <v>314</v>
      </c>
      <c r="M865" s="9">
        <v>47</v>
      </c>
      <c r="N865" s="9">
        <v>9</v>
      </c>
      <c r="O865" s="20" t="s">
        <v>407</v>
      </c>
      <c r="P865" s="20"/>
    </row>
    <row r="866" spans="1:16" x14ac:dyDescent="0.25">
      <c r="A866" s="9">
        <v>228</v>
      </c>
      <c r="B866" s="9">
        <v>41</v>
      </c>
      <c r="C866" s="13" t="s">
        <v>18414</v>
      </c>
      <c r="D866" s="9" t="s">
        <v>19361</v>
      </c>
      <c r="E866" s="9" t="s">
        <v>673</v>
      </c>
      <c r="F866" s="9" t="s">
        <v>703</v>
      </c>
      <c r="G866" s="20" t="s">
        <v>525</v>
      </c>
      <c r="H866" s="13">
        <v>9</v>
      </c>
      <c r="I866" s="9">
        <v>44</v>
      </c>
      <c r="J866" s="9"/>
      <c r="K866" s="9"/>
      <c r="L866" s="9" t="s">
        <v>314</v>
      </c>
      <c r="M866" s="9">
        <v>44</v>
      </c>
      <c r="N866" s="9">
        <v>9</v>
      </c>
      <c r="O866" s="20" t="s">
        <v>407</v>
      </c>
      <c r="P866" s="20"/>
    </row>
    <row r="867" spans="1:16" x14ac:dyDescent="0.25">
      <c r="A867" s="9">
        <v>228</v>
      </c>
      <c r="B867" s="9">
        <v>43</v>
      </c>
      <c r="C867" s="13" t="s">
        <v>18416</v>
      </c>
      <c r="D867" s="9" t="s">
        <v>2505</v>
      </c>
      <c r="E867" s="9" t="s">
        <v>2055</v>
      </c>
      <c r="F867" s="9" t="s">
        <v>767</v>
      </c>
      <c r="G867" s="20" t="s">
        <v>525</v>
      </c>
      <c r="H867" s="13">
        <v>9</v>
      </c>
      <c r="I867" s="9">
        <v>44</v>
      </c>
      <c r="J867" s="9"/>
      <c r="K867" s="9"/>
      <c r="L867" s="9" t="s">
        <v>314</v>
      </c>
      <c r="M867" s="9">
        <v>44</v>
      </c>
      <c r="N867" s="9">
        <v>9</v>
      </c>
      <c r="O867" s="20" t="s">
        <v>407</v>
      </c>
      <c r="P867" s="20"/>
    </row>
    <row r="868" spans="1:16" x14ac:dyDescent="0.25">
      <c r="A868" s="9">
        <v>228</v>
      </c>
      <c r="B868" s="9">
        <v>42</v>
      </c>
      <c r="C868" s="13" t="s">
        <v>18415</v>
      </c>
      <c r="D868" s="9" t="s">
        <v>14803</v>
      </c>
      <c r="E868" s="9" t="s">
        <v>1086</v>
      </c>
      <c r="F868" s="9" t="s">
        <v>575</v>
      </c>
      <c r="G868" s="20" t="s">
        <v>525</v>
      </c>
      <c r="H868" s="13">
        <v>9</v>
      </c>
      <c r="I868" s="9">
        <v>40</v>
      </c>
      <c r="J868" s="9"/>
      <c r="K868" s="9"/>
      <c r="L868" s="9" t="s">
        <v>314</v>
      </c>
      <c r="M868" s="9">
        <v>40</v>
      </c>
      <c r="N868" s="9">
        <v>9</v>
      </c>
      <c r="O868" s="20" t="s">
        <v>407</v>
      </c>
      <c r="P868" s="20"/>
    </row>
    <row r="869" spans="1:16" x14ac:dyDescent="0.25">
      <c r="A869" s="9">
        <v>228</v>
      </c>
      <c r="B869" s="9">
        <v>45</v>
      </c>
      <c r="C869" s="13" t="s">
        <v>18418</v>
      </c>
      <c r="D869" s="9" t="s">
        <v>2991</v>
      </c>
      <c r="E869" s="9" t="s">
        <v>916</v>
      </c>
      <c r="F869" s="9" t="s">
        <v>767</v>
      </c>
      <c r="G869" s="20" t="s">
        <v>525</v>
      </c>
      <c r="H869" s="13">
        <v>9</v>
      </c>
      <c r="I869" s="9">
        <v>20</v>
      </c>
      <c r="J869" s="9"/>
      <c r="K869" s="9"/>
      <c r="L869" s="9" t="s">
        <v>314</v>
      </c>
      <c r="M869" s="9">
        <v>20</v>
      </c>
      <c r="N869" s="9">
        <v>9</v>
      </c>
      <c r="O869" s="20" t="s">
        <v>407</v>
      </c>
      <c r="P869" s="20"/>
    </row>
    <row r="870" spans="1:16" x14ac:dyDescent="0.25">
      <c r="A870" s="9">
        <v>228</v>
      </c>
      <c r="B870" s="9">
        <v>47</v>
      </c>
      <c r="C870" s="13" t="s">
        <v>18420</v>
      </c>
      <c r="D870" s="9" t="s">
        <v>17673</v>
      </c>
      <c r="E870" s="9" t="s">
        <v>6366</v>
      </c>
      <c r="F870" s="9" t="s">
        <v>18421</v>
      </c>
      <c r="G870" s="20" t="s">
        <v>525</v>
      </c>
      <c r="H870" s="13">
        <v>9</v>
      </c>
      <c r="I870" s="9">
        <v>7</v>
      </c>
      <c r="J870" s="9"/>
      <c r="K870" s="9"/>
      <c r="L870" s="9" t="s">
        <v>314</v>
      </c>
      <c r="M870" s="9">
        <v>7</v>
      </c>
      <c r="N870" s="9">
        <v>9</v>
      </c>
      <c r="O870" s="20" t="s">
        <v>407</v>
      </c>
      <c r="P870" s="20"/>
    </row>
    <row r="871" spans="1:16" x14ac:dyDescent="0.25">
      <c r="A871" s="9">
        <v>229</v>
      </c>
      <c r="B871" s="9">
        <v>67</v>
      </c>
      <c r="C871" s="13" t="s">
        <v>18455</v>
      </c>
      <c r="D871" s="9" t="s">
        <v>13739</v>
      </c>
      <c r="E871" s="9" t="s">
        <v>2034</v>
      </c>
      <c r="F871" s="9" t="s">
        <v>783</v>
      </c>
      <c r="G871" s="20" t="s">
        <v>526</v>
      </c>
      <c r="H871" s="13">
        <v>9</v>
      </c>
      <c r="I871" s="9">
        <v>80</v>
      </c>
      <c r="J871" s="9"/>
      <c r="K871" s="9"/>
      <c r="L871" s="9" t="s">
        <v>313</v>
      </c>
      <c r="M871" s="9">
        <v>80</v>
      </c>
      <c r="N871" s="9">
        <v>9</v>
      </c>
      <c r="O871" s="20" t="s">
        <v>408</v>
      </c>
      <c r="P871" s="20"/>
    </row>
    <row r="872" spans="1:16" x14ac:dyDescent="0.25">
      <c r="A872" s="9">
        <v>229</v>
      </c>
      <c r="B872" s="9">
        <v>63</v>
      </c>
      <c r="C872" s="13" t="s">
        <v>18446</v>
      </c>
      <c r="D872" s="9" t="s">
        <v>18447</v>
      </c>
      <c r="E872" s="9" t="s">
        <v>18448</v>
      </c>
      <c r="F872" s="9" t="s">
        <v>18449</v>
      </c>
      <c r="G872" s="20" t="s">
        <v>526</v>
      </c>
      <c r="H872" s="13">
        <v>9</v>
      </c>
      <c r="I872" s="9">
        <v>66</v>
      </c>
      <c r="J872" s="9"/>
      <c r="K872" s="9"/>
      <c r="L872" s="9" t="s">
        <v>312</v>
      </c>
      <c r="M872" s="9">
        <v>66</v>
      </c>
      <c r="N872" s="9">
        <v>9</v>
      </c>
      <c r="O872" s="20" t="s">
        <v>408</v>
      </c>
      <c r="P872" s="20"/>
    </row>
    <row r="873" spans="1:16" x14ac:dyDescent="0.25">
      <c r="A873" s="9">
        <v>229</v>
      </c>
      <c r="B873" s="9">
        <v>61</v>
      </c>
      <c r="C873" s="13" t="s">
        <v>18443</v>
      </c>
      <c r="D873" s="9" t="s">
        <v>18444</v>
      </c>
      <c r="E873" s="9" t="s">
        <v>2679</v>
      </c>
      <c r="F873" s="9" t="s">
        <v>565</v>
      </c>
      <c r="G873" s="20" t="s">
        <v>526</v>
      </c>
      <c r="H873" s="13">
        <v>9</v>
      </c>
      <c r="I873" s="9">
        <v>61</v>
      </c>
      <c r="J873" s="9"/>
      <c r="K873" s="9"/>
      <c r="L873" s="9" t="s">
        <v>312</v>
      </c>
      <c r="M873" s="9">
        <v>61</v>
      </c>
      <c r="N873" s="9">
        <v>9</v>
      </c>
      <c r="O873" s="20" t="s">
        <v>408</v>
      </c>
      <c r="P873" s="20"/>
    </row>
    <row r="874" spans="1:16" x14ac:dyDescent="0.25">
      <c r="A874" s="9">
        <v>229</v>
      </c>
      <c r="B874" s="9">
        <v>64</v>
      </c>
      <c r="C874" s="13" t="s">
        <v>18450</v>
      </c>
      <c r="D874" s="9" t="s">
        <v>10134</v>
      </c>
      <c r="E874" s="9" t="s">
        <v>868</v>
      </c>
      <c r="F874" s="9" t="s">
        <v>599</v>
      </c>
      <c r="G874" s="20" t="s">
        <v>526</v>
      </c>
      <c r="H874" s="13">
        <v>9</v>
      </c>
      <c r="I874" s="9">
        <v>61</v>
      </c>
      <c r="J874" s="9"/>
      <c r="K874" s="9"/>
      <c r="L874" s="9" t="s">
        <v>312</v>
      </c>
      <c r="M874" s="9">
        <v>61</v>
      </c>
      <c r="N874" s="9">
        <v>9</v>
      </c>
      <c r="O874" s="20" t="s">
        <v>408</v>
      </c>
      <c r="P874" s="20"/>
    </row>
    <row r="875" spans="1:16" x14ac:dyDescent="0.25">
      <c r="A875" s="9">
        <v>229</v>
      </c>
      <c r="B875" s="9">
        <v>72</v>
      </c>
      <c r="C875" s="13" t="s">
        <v>18461</v>
      </c>
      <c r="D875" s="9" t="s">
        <v>18462</v>
      </c>
      <c r="E875" s="9" t="s">
        <v>564</v>
      </c>
      <c r="F875" s="9" t="s">
        <v>565</v>
      </c>
      <c r="G875" s="20" t="s">
        <v>526</v>
      </c>
      <c r="H875" s="13">
        <v>9</v>
      </c>
      <c r="I875" s="9">
        <v>61</v>
      </c>
      <c r="J875" s="9"/>
      <c r="K875" s="9"/>
      <c r="L875" s="9" t="s">
        <v>312</v>
      </c>
      <c r="M875" s="9">
        <v>61</v>
      </c>
      <c r="N875" s="9">
        <v>9</v>
      </c>
      <c r="O875" s="20" t="s">
        <v>408</v>
      </c>
      <c r="P875" s="20"/>
    </row>
    <row r="876" spans="1:16" x14ac:dyDescent="0.25">
      <c r="A876" s="9">
        <v>229</v>
      </c>
      <c r="B876" s="9">
        <v>62</v>
      </c>
      <c r="C876" s="13" t="s">
        <v>18445</v>
      </c>
      <c r="D876" s="9" t="s">
        <v>3858</v>
      </c>
      <c r="E876" s="9" t="s">
        <v>685</v>
      </c>
      <c r="F876" s="9" t="s">
        <v>661</v>
      </c>
      <c r="G876" s="20" t="s">
        <v>526</v>
      </c>
      <c r="H876" s="13">
        <v>9</v>
      </c>
      <c r="I876" s="9">
        <v>57</v>
      </c>
      <c r="J876" s="9"/>
      <c r="K876" s="9"/>
      <c r="L876" s="9" t="s">
        <v>312</v>
      </c>
      <c r="M876" s="9">
        <v>57</v>
      </c>
      <c r="N876" s="9">
        <v>9</v>
      </c>
      <c r="O876" s="20" t="s">
        <v>408</v>
      </c>
      <c r="P876" s="20"/>
    </row>
    <row r="877" spans="1:16" x14ac:dyDescent="0.25">
      <c r="A877" s="9">
        <v>229</v>
      </c>
      <c r="B877" s="9">
        <v>66</v>
      </c>
      <c r="C877" s="13" t="s">
        <v>18453</v>
      </c>
      <c r="D877" s="9" t="s">
        <v>18454</v>
      </c>
      <c r="E877" s="9" t="s">
        <v>3868</v>
      </c>
      <c r="F877" s="9" t="s">
        <v>609</v>
      </c>
      <c r="G877" s="20" t="s">
        <v>526</v>
      </c>
      <c r="H877" s="13">
        <v>9</v>
      </c>
      <c r="I877" s="9">
        <v>57</v>
      </c>
      <c r="J877" s="9"/>
      <c r="K877" s="9"/>
      <c r="L877" s="9" t="s">
        <v>312</v>
      </c>
      <c r="M877" s="9">
        <v>57</v>
      </c>
      <c r="N877" s="9">
        <v>9</v>
      </c>
      <c r="O877" s="20" t="s">
        <v>408</v>
      </c>
      <c r="P877" s="20"/>
    </row>
    <row r="878" spans="1:16" x14ac:dyDescent="0.25">
      <c r="A878" s="9">
        <v>229</v>
      </c>
      <c r="B878" s="9">
        <v>69</v>
      </c>
      <c r="C878" s="13" t="s">
        <v>18457</v>
      </c>
      <c r="D878" s="9" t="s">
        <v>18458</v>
      </c>
      <c r="E878" s="9" t="s">
        <v>691</v>
      </c>
      <c r="F878" s="9" t="s">
        <v>1190</v>
      </c>
      <c r="G878" s="20" t="s">
        <v>526</v>
      </c>
      <c r="H878" s="13">
        <v>9</v>
      </c>
      <c r="I878" s="9">
        <v>51</v>
      </c>
      <c r="J878" s="9"/>
      <c r="K878" s="9"/>
      <c r="L878" s="9" t="s">
        <v>312</v>
      </c>
      <c r="M878" s="9">
        <v>51</v>
      </c>
      <c r="N878" s="9">
        <v>9</v>
      </c>
      <c r="O878" s="20" t="s">
        <v>408</v>
      </c>
      <c r="P878" s="20"/>
    </row>
    <row r="879" spans="1:16" x14ac:dyDescent="0.25">
      <c r="A879" s="9">
        <v>229</v>
      </c>
      <c r="B879" s="9">
        <v>68</v>
      </c>
      <c r="C879" s="13" t="s">
        <v>18456</v>
      </c>
      <c r="D879" s="9" t="s">
        <v>14552</v>
      </c>
      <c r="E879" s="9" t="s">
        <v>688</v>
      </c>
      <c r="F879" s="9" t="s">
        <v>754</v>
      </c>
      <c r="G879" s="20" t="s">
        <v>526</v>
      </c>
      <c r="H879" s="13">
        <v>9</v>
      </c>
      <c r="I879" s="9">
        <v>51</v>
      </c>
      <c r="J879" s="9"/>
      <c r="K879" s="9"/>
      <c r="L879" s="9" t="s">
        <v>312</v>
      </c>
      <c r="M879" s="9">
        <v>51</v>
      </c>
      <c r="N879" s="9">
        <v>9</v>
      </c>
      <c r="O879" s="20" t="s">
        <v>408</v>
      </c>
      <c r="P879" s="20"/>
    </row>
    <row r="880" spans="1:16" x14ac:dyDescent="0.25">
      <c r="A880" s="9">
        <v>229</v>
      </c>
      <c r="B880" s="9">
        <v>59</v>
      </c>
      <c r="C880" s="13" t="s">
        <v>18440</v>
      </c>
      <c r="D880" s="9" t="s">
        <v>18441</v>
      </c>
      <c r="E880" s="9" t="s">
        <v>849</v>
      </c>
      <c r="F880" s="9" t="s">
        <v>617</v>
      </c>
      <c r="G880" s="20" t="s">
        <v>526</v>
      </c>
      <c r="H880" s="13">
        <v>9</v>
      </c>
      <c r="I880" s="9">
        <v>50</v>
      </c>
      <c r="J880" s="9"/>
      <c r="K880" s="9"/>
      <c r="L880" s="13" t="s">
        <v>312</v>
      </c>
      <c r="M880" s="9">
        <v>50</v>
      </c>
      <c r="N880" s="9">
        <v>9</v>
      </c>
      <c r="O880" s="20" t="s">
        <v>408</v>
      </c>
      <c r="P880" s="20"/>
    </row>
    <row r="881" spans="1:16" x14ac:dyDescent="0.25">
      <c r="A881" s="9">
        <v>229</v>
      </c>
      <c r="B881" s="9">
        <v>60</v>
      </c>
      <c r="C881" s="13" t="s">
        <v>18442</v>
      </c>
      <c r="D881" s="9" t="s">
        <v>12100</v>
      </c>
      <c r="E881" s="9" t="s">
        <v>632</v>
      </c>
      <c r="F881" s="9" t="s">
        <v>1099</v>
      </c>
      <c r="G881" s="20" t="s">
        <v>526</v>
      </c>
      <c r="H881" s="13">
        <v>9</v>
      </c>
      <c r="I881" s="9">
        <v>50</v>
      </c>
      <c r="J881" s="9"/>
      <c r="K881" s="9"/>
      <c r="L881" s="13" t="s">
        <v>312</v>
      </c>
      <c r="M881" s="9">
        <v>50</v>
      </c>
      <c r="N881" s="9">
        <v>9</v>
      </c>
      <c r="O881" s="20" t="s">
        <v>408</v>
      </c>
      <c r="P881" s="20"/>
    </row>
    <row r="882" spans="1:16" x14ac:dyDescent="0.25">
      <c r="A882" s="9">
        <v>229</v>
      </c>
      <c r="B882" s="9">
        <v>55</v>
      </c>
      <c r="C882" s="13" t="s">
        <v>18434</v>
      </c>
      <c r="D882" s="9" t="s">
        <v>18435</v>
      </c>
      <c r="E882" s="9" t="s">
        <v>595</v>
      </c>
      <c r="F882" s="9" t="s">
        <v>819</v>
      </c>
      <c r="G882" s="20" t="s">
        <v>526</v>
      </c>
      <c r="H882" s="13">
        <v>9</v>
      </c>
      <c r="I882" s="9">
        <v>47</v>
      </c>
      <c r="J882" s="9"/>
      <c r="K882" s="9"/>
      <c r="L882" s="9" t="s">
        <v>314</v>
      </c>
      <c r="M882" s="9">
        <v>47</v>
      </c>
      <c r="N882" s="9">
        <v>9</v>
      </c>
      <c r="O882" s="20" t="s">
        <v>408</v>
      </c>
      <c r="P882" s="20"/>
    </row>
    <row r="883" spans="1:16" x14ac:dyDescent="0.25">
      <c r="A883" s="9">
        <v>229</v>
      </c>
      <c r="B883" s="9">
        <v>57</v>
      </c>
      <c r="C883" s="13" t="s">
        <v>18437</v>
      </c>
      <c r="D883" s="9" t="s">
        <v>17252</v>
      </c>
      <c r="E883" s="9" t="s">
        <v>557</v>
      </c>
      <c r="F883" s="9" t="s">
        <v>783</v>
      </c>
      <c r="G883" s="20" t="s">
        <v>526</v>
      </c>
      <c r="H883" s="13">
        <v>9</v>
      </c>
      <c r="I883" s="9">
        <v>47</v>
      </c>
      <c r="J883" s="9"/>
      <c r="K883" s="9"/>
      <c r="L883" s="9" t="s">
        <v>314</v>
      </c>
      <c r="M883" s="9">
        <v>47</v>
      </c>
      <c r="N883" s="9">
        <v>9</v>
      </c>
      <c r="O883" s="20" t="s">
        <v>408</v>
      </c>
      <c r="P883" s="20"/>
    </row>
    <row r="884" spans="1:16" x14ac:dyDescent="0.25">
      <c r="A884" s="9">
        <v>229</v>
      </c>
      <c r="B884" s="9">
        <v>65</v>
      </c>
      <c r="C884" s="13" t="s">
        <v>18451</v>
      </c>
      <c r="D884" s="9" t="s">
        <v>18452</v>
      </c>
      <c r="E884" s="9" t="s">
        <v>685</v>
      </c>
      <c r="F884" s="9" t="s">
        <v>1080</v>
      </c>
      <c r="G884" s="20" t="s">
        <v>526</v>
      </c>
      <c r="H884" s="13">
        <v>9</v>
      </c>
      <c r="I884" s="9">
        <v>41</v>
      </c>
      <c r="J884" s="9"/>
      <c r="K884" s="9"/>
      <c r="L884" s="9" t="s">
        <v>314</v>
      </c>
      <c r="M884" s="9">
        <v>41</v>
      </c>
      <c r="N884" s="9">
        <v>9</v>
      </c>
      <c r="O884" s="20" t="s">
        <v>408</v>
      </c>
      <c r="P884" s="20"/>
    </row>
    <row r="885" spans="1:16" x14ac:dyDescent="0.25">
      <c r="A885" s="9">
        <v>229</v>
      </c>
      <c r="B885" s="9">
        <v>58</v>
      </c>
      <c r="C885" s="13" t="s">
        <v>18438</v>
      </c>
      <c r="D885" s="9" t="s">
        <v>18439</v>
      </c>
      <c r="E885" s="9" t="s">
        <v>694</v>
      </c>
      <c r="F885" s="9" t="s">
        <v>661</v>
      </c>
      <c r="G885" s="20" t="s">
        <v>526</v>
      </c>
      <c r="H885" s="13">
        <v>9</v>
      </c>
      <c r="I885" s="9">
        <v>40</v>
      </c>
      <c r="J885" s="9"/>
      <c r="K885" s="9"/>
      <c r="L885" s="9" t="s">
        <v>314</v>
      </c>
      <c r="M885" s="9">
        <v>40</v>
      </c>
      <c r="N885" s="9">
        <v>9</v>
      </c>
      <c r="O885" s="20" t="s">
        <v>408</v>
      </c>
      <c r="P885" s="20"/>
    </row>
    <row r="886" spans="1:16" x14ac:dyDescent="0.25">
      <c r="A886" s="9">
        <v>229</v>
      </c>
      <c r="B886" s="9">
        <v>71</v>
      </c>
      <c r="C886" s="13" t="s">
        <v>18460</v>
      </c>
      <c r="D886" s="9" t="s">
        <v>3970</v>
      </c>
      <c r="E886" s="9" t="s">
        <v>557</v>
      </c>
      <c r="F886" s="9" t="s">
        <v>767</v>
      </c>
      <c r="G886" s="20" t="s">
        <v>526</v>
      </c>
      <c r="H886" s="13">
        <v>9</v>
      </c>
      <c r="I886" s="9">
        <v>35</v>
      </c>
      <c r="J886" s="9"/>
      <c r="K886" s="9"/>
      <c r="L886" s="9" t="s">
        <v>314</v>
      </c>
      <c r="M886" s="9">
        <v>35</v>
      </c>
      <c r="N886" s="9">
        <v>9</v>
      </c>
      <c r="O886" s="20" t="s">
        <v>408</v>
      </c>
      <c r="P886" s="20"/>
    </row>
    <row r="887" spans="1:16" x14ac:dyDescent="0.25">
      <c r="A887" s="9">
        <v>229</v>
      </c>
      <c r="B887" s="9">
        <v>56</v>
      </c>
      <c r="C887" s="13" t="s">
        <v>18436</v>
      </c>
      <c r="D887" s="9" t="s">
        <v>8778</v>
      </c>
      <c r="E887" s="9" t="s">
        <v>1035</v>
      </c>
      <c r="F887" s="9" t="s">
        <v>569</v>
      </c>
      <c r="G887" s="20" t="s">
        <v>526</v>
      </c>
      <c r="H887" s="13">
        <v>9</v>
      </c>
      <c r="I887" s="9">
        <v>0</v>
      </c>
      <c r="J887" s="9"/>
      <c r="K887" s="9"/>
      <c r="L887" s="9" t="s">
        <v>314</v>
      </c>
      <c r="M887" s="9">
        <v>0</v>
      </c>
      <c r="N887" s="9">
        <v>9</v>
      </c>
      <c r="O887" s="20" t="s">
        <v>408</v>
      </c>
      <c r="P887" s="20"/>
    </row>
    <row r="888" spans="1:16" x14ac:dyDescent="0.25">
      <c r="A888" s="9">
        <v>229</v>
      </c>
      <c r="B888" s="9">
        <v>70</v>
      </c>
      <c r="C888" s="13" t="s">
        <v>18459</v>
      </c>
      <c r="D888" s="9" t="s">
        <v>4734</v>
      </c>
      <c r="E888" s="9" t="s">
        <v>568</v>
      </c>
      <c r="F888" s="9" t="s">
        <v>633</v>
      </c>
      <c r="G888" s="20" t="s">
        <v>526</v>
      </c>
      <c r="H888" s="13">
        <v>9</v>
      </c>
      <c r="I888" s="9">
        <v>0</v>
      </c>
      <c r="J888" s="9"/>
      <c r="K888" s="9"/>
      <c r="L888" s="9" t="s">
        <v>314</v>
      </c>
      <c r="M888" s="9">
        <v>0</v>
      </c>
      <c r="N888" s="9">
        <v>9</v>
      </c>
      <c r="O888" s="20" t="s">
        <v>408</v>
      </c>
      <c r="P888" s="20"/>
    </row>
    <row r="889" spans="1:16" x14ac:dyDescent="0.25">
      <c r="A889" s="13">
        <v>1084</v>
      </c>
      <c r="B889" s="13">
        <v>112</v>
      </c>
      <c r="C889" s="13" t="s">
        <v>6438</v>
      </c>
      <c r="D889" s="13" t="s">
        <v>6439</v>
      </c>
      <c r="E889" s="13" t="s">
        <v>557</v>
      </c>
      <c r="F889" s="13" t="s">
        <v>1678</v>
      </c>
      <c r="G889" s="20" t="s">
        <v>453</v>
      </c>
      <c r="H889" s="13">
        <v>9</v>
      </c>
      <c r="I889" s="13">
        <v>20</v>
      </c>
      <c r="J889" s="9"/>
      <c r="K889" s="13"/>
      <c r="L889" s="9" t="s">
        <v>314</v>
      </c>
      <c r="M889" s="13">
        <v>20</v>
      </c>
      <c r="N889" s="20">
        <v>3</v>
      </c>
      <c r="O889" s="20" t="s">
        <v>349</v>
      </c>
      <c r="P889" s="20"/>
    </row>
    <row r="890" spans="1:16" x14ac:dyDescent="0.25">
      <c r="A890" s="13">
        <v>1084</v>
      </c>
      <c r="B890" s="13">
        <v>113</v>
      </c>
      <c r="C890" s="13" t="s">
        <v>6440</v>
      </c>
      <c r="D890" s="13" t="s">
        <v>6441</v>
      </c>
      <c r="E890" s="13" t="s">
        <v>971</v>
      </c>
      <c r="F890" s="13" t="s">
        <v>1678</v>
      </c>
      <c r="G890" s="20" t="s">
        <v>453</v>
      </c>
      <c r="H890" s="13">
        <v>9</v>
      </c>
      <c r="I890" s="13">
        <v>20</v>
      </c>
      <c r="J890" s="9"/>
      <c r="K890" s="13"/>
      <c r="L890" s="9" t="s">
        <v>314</v>
      </c>
      <c r="M890" s="13">
        <v>20</v>
      </c>
      <c r="N890" s="20">
        <v>3</v>
      </c>
      <c r="O890" s="20" t="s">
        <v>349</v>
      </c>
      <c r="P890" s="20"/>
    </row>
    <row r="891" spans="1:16" x14ac:dyDescent="0.25">
      <c r="A891" s="9">
        <v>113</v>
      </c>
      <c r="B891" s="9">
        <v>49</v>
      </c>
      <c r="C891" s="13" t="s">
        <v>3873</v>
      </c>
      <c r="D891" s="9" t="s">
        <v>3874</v>
      </c>
      <c r="E891" s="9" t="s">
        <v>716</v>
      </c>
      <c r="F891" s="9" t="s">
        <v>1083</v>
      </c>
      <c r="G891" s="20" t="s">
        <v>431</v>
      </c>
      <c r="H891" s="13">
        <v>9</v>
      </c>
      <c r="I891" s="9">
        <v>48</v>
      </c>
      <c r="J891" s="9"/>
      <c r="K891" s="9"/>
      <c r="L891" s="9" t="s">
        <v>314</v>
      </c>
      <c r="M891" s="9">
        <v>48</v>
      </c>
      <c r="N891" s="9">
        <v>2</v>
      </c>
      <c r="O891" s="20" t="s">
        <v>329</v>
      </c>
      <c r="P891" s="20"/>
    </row>
    <row r="892" spans="1:16" x14ac:dyDescent="0.25">
      <c r="A892" s="9">
        <v>113</v>
      </c>
      <c r="B892" s="9">
        <v>50</v>
      </c>
      <c r="C892" s="13" t="s">
        <v>3875</v>
      </c>
      <c r="D892" s="9" t="s">
        <v>2573</v>
      </c>
      <c r="E892" s="9" t="s">
        <v>944</v>
      </c>
      <c r="F892" s="9" t="s">
        <v>1678</v>
      </c>
      <c r="G892" s="20" t="s">
        <v>431</v>
      </c>
      <c r="H892" s="13">
        <v>9</v>
      </c>
      <c r="I892" s="9">
        <v>44</v>
      </c>
      <c r="J892" s="9"/>
      <c r="K892" s="9"/>
      <c r="L892" s="9" t="s">
        <v>314</v>
      </c>
      <c r="M892" s="9">
        <v>44</v>
      </c>
      <c r="N892" s="9">
        <v>2</v>
      </c>
      <c r="O892" s="20" t="s">
        <v>329</v>
      </c>
      <c r="P892" s="20"/>
    </row>
    <row r="893" spans="1:16" x14ac:dyDescent="0.25">
      <c r="A893" s="9">
        <v>113</v>
      </c>
      <c r="B893" s="9">
        <v>51</v>
      </c>
      <c r="C893" s="13" t="s">
        <v>3876</v>
      </c>
      <c r="D893" s="9" t="s">
        <v>3877</v>
      </c>
      <c r="E893" s="9" t="s">
        <v>561</v>
      </c>
      <c r="F893" s="9" t="s">
        <v>703</v>
      </c>
      <c r="G893" s="20" t="s">
        <v>431</v>
      </c>
      <c r="H893" s="13">
        <v>9</v>
      </c>
      <c r="I893" s="9">
        <v>40</v>
      </c>
      <c r="J893" s="9"/>
      <c r="K893" s="9"/>
      <c r="L893" s="9" t="s">
        <v>314</v>
      </c>
      <c r="M893" s="9">
        <v>40</v>
      </c>
      <c r="N893" s="9">
        <v>2</v>
      </c>
      <c r="O893" s="20" t="s">
        <v>329</v>
      </c>
      <c r="P893" s="20"/>
    </row>
    <row r="894" spans="1:16" x14ac:dyDescent="0.25">
      <c r="A894" s="9">
        <v>113</v>
      </c>
      <c r="B894" s="9">
        <v>52</v>
      </c>
      <c r="C894" s="13" t="s">
        <v>3878</v>
      </c>
      <c r="D894" s="9" t="s">
        <v>3879</v>
      </c>
      <c r="E894" s="9" t="s">
        <v>691</v>
      </c>
      <c r="F894" s="9" t="s">
        <v>599</v>
      </c>
      <c r="G894" s="20" t="s">
        <v>431</v>
      </c>
      <c r="H894" s="13">
        <v>9</v>
      </c>
      <c r="I894" s="9">
        <v>24</v>
      </c>
      <c r="J894" s="9"/>
      <c r="K894" s="9"/>
      <c r="L894" s="9" t="s">
        <v>314</v>
      </c>
      <c r="M894" s="9">
        <v>24</v>
      </c>
      <c r="N894" s="9">
        <v>2</v>
      </c>
      <c r="O894" s="20" t="s">
        <v>329</v>
      </c>
      <c r="P894" s="20"/>
    </row>
    <row r="895" spans="1:16" x14ac:dyDescent="0.25">
      <c r="A895" s="9">
        <v>113</v>
      </c>
      <c r="B895" s="9">
        <v>53</v>
      </c>
      <c r="C895" s="13" t="s">
        <v>3880</v>
      </c>
      <c r="D895" s="9" t="s">
        <v>3881</v>
      </c>
      <c r="E895" s="9" t="s">
        <v>557</v>
      </c>
      <c r="F895" s="9" t="s">
        <v>767</v>
      </c>
      <c r="G895" s="20" t="s">
        <v>431</v>
      </c>
      <c r="H895" s="13">
        <v>9</v>
      </c>
      <c r="I895" s="9">
        <v>24</v>
      </c>
      <c r="J895" s="9"/>
      <c r="K895" s="9"/>
      <c r="L895" s="9" t="s">
        <v>314</v>
      </c>
      <c r="M895" s="9">
        <v>24</v>
      </c>
      <c r="N895" s="9">
        <v>2</v>
      </c>
      <c r="O895" s="20" t="s">
        <v>329</v>
      </c>
      <c r="P895" s="20"/>
    </row>
    <row r="896" spans="1:16" x14ac:dyDescent="0.25">
      <c r="A896" s="9">
        <v>113</v>
      </c>
      <c r="B896" s="9">
        <v>54</v>
      </c>
      <c r="C896" s="13" t="s">
        <v>3882</v>
      </c>
      <c r="D896" s="9" t="s">
        <v>2301</v>
      </c>
      <c r="E896" s="9" t="s">
        <v>632</v>
      </c>
      <c r="F896" s="9" t="s">
        <v>558</v>
      </c>
      <c r="G896" s="20" t="s">
        <v>431</v>
      </c>
      <c r="H896" s="13">
        <v>9</v>
      </c>
      <c r="I896" s="9">
        <v>24</v>
      </c>
      <c r="J896" s="9"/>
      <c r="K896" s="9"/>
      <c r="L896" s="9" t="s">
        <v>314</v>
      </c>
      <c r="M896" s="9">
        <v>24</v>
      </c>
      <c r="N896" s="9">
        <v>2</v>
      </c>
      <c r="O896" s="20" t="s">
        <v>329</v>
      </c>
      <c r="P896" s="20"/>
    </row>
    <row r="897" spans="1:16" x14ac:dyDescent="0.25">
      <c r="A897" s="9">
        <v>113</v>
      </c>
      <c r="B897" s="9">
        <v>55</v>
      </c>
      <c r="C897" s="13" t="s">
        <v>3883</v>
      </c>
      <c r="D897" s="9" t="s">
        <v>3884</v>
      </c>
      <c r="E897" s="9" t="s">
        <v>835</v>
      </c>
      <c r="F897" s="9" t="s">
        <v>562</v>
      </c>
      <c r="G897" s="20" t="s">
        <v>431</v>
      </c>
      <c r="H897" s="13">
        <v>9</v>
      </c>
      <c r="I897" s="9">
        <v>12</v>
      </c>
      <c r="J897" s="9"/>
      <c r="K897" s="9"/>
      <c r="L897" s="9" t="s">
        <v>314</v>
      </c>
      <c r="M897" s="9">
        <v>12</v>
      </c>
      <c r="N897" s="9">
        <v>2</v>
      </c>
      <c r="O897" s="20" t="s">
        <v>329</v>
      </c>
      <c r="P897" s="20"/>
    </row>
    <row r="898" spans="1:16" x14ac:dyDescent="0.25">
      <c r="A898" s="9">
        <v>113</v>
      </c>
      <c r="B898" s="9">
        <v>56</v>
      </c>
      <c r="C898" s="13" t="s">
        <v>3885</v>
      </c>
      <c r="D898" s="9" t="s">
        <v>3886</v>
      </c>
      <c r="E898" s="9" t="s">
        <v>1086</v>
      </c>
      <c r="F898" s="9" t="s">
        <v>613</v>
      </c>
      <c r="G898" s="20" t="s">
        <v>431</v>
      </c>
      <c r="H898" s="13">
        <v>9</v>
      </c>
      <c r="I898" s="9">
        <v>8</v>
      </c>
      <c r="J898" s="9"/>
      <c r="K898" s="9"/>
      <c r="L898" s="9" t="s">
        <v>314</v>
      </c>
      <c r="M898" s="9">
        <v>8</v>
      </c>
      <c r="N898" s="9">
        <v>2</v>
      </c>
      <c r="O898" s="20" t="s">
        <v>329</v>
      </c>
      <c r="P898" s="20"/>
    </row>
    <row r="899" spans="1:16" x14ac:dyDescent="0.25">
      <c r="A899" s="9">
        <v>113</v>
      </c>
      <c r="B899" s="9">
        <v>60</v>
      </c>
      <c r="C899" s="13" t="s">
        <v>3894</v>
      </c>
      <c r="D899" s="9" t="s">
        <v>3895</v>
      </c>
      <c r="E899" s="9" t="s">
        <v>629</v>
      </c>
      <c r="F899" s="9" t="s">
        <v>613</v>
      </c>
      <c r="G899" s="20" t="s">
        <v>431</v>
      </c>
      <c r="H899" s="13">
        <v>9</v>
      </c>
      <c r="I899" s="9">
        <v>8</v>
      </c>
      <c r="J899" s="9"/>
      <c r="K899" s="9"/>
      <c r="L899" s="9" t="s">
        <v>314</v>
      </c>
      <c r="M899" s="9">
        <v>8</v>
      </c>
      <c r="N899" s="9">
        <v>2</v>
      </c>
      <c r="O899" s="20" t="s">
        <v>329</v>
      </c>
      <c r="P899" s="20"/>
    </row>
    <row r="900" spans="1:16" x14ac:dyDescent="0.25">
      <c r="A900" s="9">
        <v>113</v>
      </c>
      <c r="B900" s="9">
        <v>59</v>
      </c>
      <c r="C900" s="13" t="s">
        <v>3892</v>
      </c>
      <c r="D900" s="9" t="s">
        <v>3893</v>
      </c>
      <c r="E900" s="9" t="s">
        <v>561</v>
      </c>
      <c r="F900" s="9" t="s">
        <v>720</v>
      </c>
      <c r="G900" s="20" t="s">
        <v>431</v>
      </c>
      <c r="H900" s="13">
        <v>9</v>
      </c>
      <c r="I900" s="9">
        <v>8</v>
      </c>
      <c r="J900" s="9"/>
      <c r="K900" s="9"/>
      <c r="L900" s="9" t="s">
        <v>314</v>
      </c>
      <c r="M900" s="9">
        <v>8</v>
      </c>
      <c r="N900" s="9">
        <v>2</v>
      </c>
      <c r="O900" s="20" t="s">
        <v>329</v>
      </c>
      <c r="P900" s="20"/>
    </row>
    <row r="901" spans="1:16" x14ac:dyDescent="0.25">
      <c r="A901" s="9">
        <v>113</v>
      </c>
      <c r="B901" s="9">
        <v>57</v>
      </c>
      <c r="C901" s="13" t="s">
        <v>3887</v>
      </c>
      <c r="D901" s="9" t="s">
        <v>3888</v>
      </c>
      <c r="E901" s="9" t="s">
        <v>3889</v>
      </c>
      <c r="F901" s="9" t="s">
        <v>2394</v>
      </c>
      <c r="G901" s="20" t="s">
        <v>431</v>
      </c>
      <c r="H901" s="13">
        <v>9</v>
      </c>
      <c r="I901" s="9">
        <v>8</v>
      </c>
      <c r="J901" s="9"/>
      <c r="K901" s="9"/>
      <c r="L901" s="9" t="s">
        <v>314</v>
      </c>
      <c r="M901" s="9">
        <v>8</v>
      </c>
      <c r="N901" s="9">
        <v>2</v>
      </c>
      <c r="O901" s="20" t="s">
        <v>329</v>
      </c>
      <c r="P901" s="20"/>
    </row>
    <row r="902" spans="1:16" x14ac:dyDescent="0.25">
      <c r="A902" s="9">
        <v>113</v>
      </c>
      <c r="B902" s="9">
        <v>58</v>
      </c>
      <c r="C902" s="13" t="s">
        <v>3890</v>
      </c>
      <c r="D902" s="9" t="s">
        <v>3891</v>
      </c>
      <c r="E902" s="9" t="s">
        <v>1128</v>
      </c>
      <c r="F902" s="9" t="s">
        <v>613</v>
      </c>
      <c r="G902" s="20" t="s">
        <v>431</v>
      </c>
      <c r="H902" s="13">
        <v>9</v>
      </c>
      <c r="I902" s="9">
        <v>8</v>
      </c>
      <c r="J902" s="9"/>
      <c r="K902" s="9"/>
      <c r="L902" s="9" t="s">
        <v>314</v>
      </c>
      <c r="M902" s="9">
        <v>8</v>
      </c>
      <c r="N902" s="9">
        <v>2</v>
      </c>
      <c r="O902" s="20" t="s">
        <v>329</v>
      </c>
      <c r="P902" s="20"/>
    </row>
    <row r="903" spans="1:16" x14ac:dyDescent="0.25">
      <c r="A903" s="9">
        <v>183</v>
      </c>
      <c r="B903" s="9">
        <v>93</v>
      </c>
      <c r="C903" s="13" t="s">
        <v>11479</v>
      </c>
      <c r="D903" s="9" t="s">
        <v>2107</v>
      </c>
      <c r="E903" s="9" t="s">
        <v>11480</v>
      </c>
      <c r="F903" s="9" t="s">
        <v>11481</v>
      </c>
      <c r="G903" s="20" t="s">
        <v>482</v>
      </c>
      <c r="H903" s="13">
        <v>9</v>
      </c>
      <c r="I903" s="9">
        <v>59</v>
      </c>
      <c r="J903" s="9"/>
      <c r="K903" s="9"/>
      <c r="L903" s="9" t="s">
        <v>313</v>
      </c>
      <c r="M903" s="9">
        <v>59</v>
      </c>
      <c r="N903" s="9">
        <v>6</v>
      </c>
      <c r="O903" s="20" t="s">
        <v>422</v>
      </c>
      <c r="P903" s="20"/>
    </row>
    <row r="904" spans="1:16" x14ac:dyDescent="0.25">
      <c r="A904" s="9">
        <v>183</v>
      </c>
      <c r="B904" s="9">
        <v>94</v>
      </c>
      <c r="C904" s="13" t="s">
        <v>11482</v>
      </c>
      <c r="D904" s="9" t="s">
        <v>11483</v>
      </c>
      <c r="E904" s="9" t="s">
        <v>2247</v>
      </c>
      <c r="F904" s="9" t="s">
        <v>1678</v>
      </c>
      <c r="G904" s="20" t="s">
        <v>482</v>
      </c>
      <c r="H904" s="13">
        <v>9</v>
      </c>
      <c r="I904" s="9">
        <v>27</v>
      </c>
      <c r="J904" s="9"/>
      <c r="K904" s="9"/>
      <c r="L904" s="9" t="s">
        <v>314</v>
      </c>
      <c r="M904" s="9">
        <v>27</v>
      </c>
      <c r="N904" s="9">
        <v>6</v>
      </c>
      <c r="O904" s="20" t="s">
        <v>422</v>
      </c>
      <c r="P904" s="20"/>
    </row>
    <row r="905" spans="1:16" x14ac:dyDescent="0.25">
      <c r="A905" s="9">
        <v>183</v>
      </c>
      <c r="B905" s="9">
        <v>95</v>
      </c>
      <c r="C905" s="13" t="s">
        <v>11484</v>
      </c>
      <c r="D905" s="9" t="s">
        <v>11485</v>
      </c>
      <c r="E905" s="9" t="s">
        <v>632</v>
      </c>
      <c r="F905" s="9" t="s">
        <v>819</v>
      </c>
      <c r="G905" s="20" t="s">
        <v>482</v>
      </c>
      <c r="H905" s="13">
        <v>9</v>
      </c>
      <c r="I905" s="9">
        <v>27</v>
      </c>
      <c r="J905" s="9"/>
      <c r="K905" s="9"/>
      <c r="L905" s="9" t="s">
        <v>314</v>
      </c>
      <c r="M905" s="9">
        <v>27</v>
      </c>
      <c r="N905" s="9">
        <v>6</v>
      </c>
      <c r="O905" s="20" t="s">
        <v>422</v>
      </c>
      <c r="P905" s="20"/>
    </row>
    <row r="906" spans="1:16" x14ac:dyDescent="0.25">
      <c r="A906" s="9">
        <v>183</v>
      </c>
      <c r="B906" s="9">
        <v>96</v>
      </c>
      <c r="C906" s="13" t="s">
        <v>11486</v>
      </c>
      <c r="D906" s="9" t="s">
        <v>11487</v>
      </c>
      <c r="E906" s="9" t="s">
        <v>1457</v>
      </c>
      <c r="F906" s="9" t="s">
        <v>11488</v>
      </c>
      <c r="G906" s="20" t="s">
        <v>482</v>
      </c>
      <c r="H906" s="13">
        <v>9</v>
      </c>
      <c r="I906" s="9">
        <v>20</v>
      </c>
      <c r="J906" s="9"/>
      <c r="K906" s="9"/>
      <c r="L906" s="9" t="s">
        <v>314</v>
      </c>
      <c r="M906" s="9">
        <v>20</v>
      </c>
      <c r="N906" s="9">
        <v>6</v>
      </c>
      <c r="O906" s="20" t="s">
        <v>422</v>
      </c>
      <c r="P906" s="20"/>
    </row>
    <row r="907" spans="1:16" x14ac:dyDescent="0.25">
      <c r="A907" s="9">
        <v>165</v>
      </c>
      <c r="B907" s="9">
        <v>2</v>
      </c>
      <c r="C907" s="13" t="s">
        <v>9073</v>
      </c>
      <c r="D907" s="9" t="s">
        <v>9074</v>
      </c>
      <c r="E907" s="9" t="s">
        <v>1003</v>
      </c>
      <c r="F907" s="9" t="s">
        <v>1090</v>
      </c>
      <c r="G907" s="20" t="s">
        <v>471</v>
      </c>
      <c r="H907" s="13">
        <v>9</v>
      </c>
      <c r="I907" s="9">
        <v>74</v>
      </c>
      <c r="J907" s="9"/>
      <c r="K907" s="9"/>
      <c r="L907" s="9" t="s">
        <v>313</v>
      </c>
      <c r="M907" s="9">
        <v>74</v>
      </c>
      <c r="N907" s="9">
        <v>5</v>
      </c>
      <c r="O907" s="20" t="s">
        <v>360</v>
      </c>
      <c r="P907" s="20"/>
    </row>
    <row r="908" spans="1:16" x14ac:dyDescent="0.25">
      <c r="A908" s="9">
        <v>165</v>
      </c>
      <c r="B908" s="9">
        <v>5</v>
      </c>
      <c r="C908" s="13" t="s">
        <v>9078</v>
      </c>
      <c r="D908" s="9" t="s">
        <v>9079</v>
      </c>
      <c r="E908" s="9" t="s">
        <v>568</v>
      </c>
      <c r="F908" s="9" t="s">
        <v>633</v>
      </c>
      <c r="G908" s="20" t="s">
        <v>471</v>
      </c>
      <c r="H908" s="13">
        <v>9</v>
      </c>
      <c r="I908" s="9">
        <v>70</v>
      </c>
      <c r="J908" s="9"/>
      <c r="K908" s="9"/>
      <c r="L908" s="9" t="s">
        <v>312</v>
      </c>
      <c r="M908" s="9">
        <v>70</v>
      </c>
      <c r="N908" s="9">
        <v>5</v>
      </c>
      <c r="O908" s="20" t="s">
        <v>360</v>
      </c>
      <c r="P908" s="20"/>
    </row>
    <row r="909" spans="1:16" x14ac:dyDescent="0.25">
      <c r="A909" s="9">
        <v>165</v>
      </c>
      <c r="B909" s="9">
        <v>4</v>
      </c>
      <c r="C909" s="13" t="s">
        <v>9077</v>
      </c>
      <c r="D909" s="9" t="s">
        <v>2899</v>
      </c>
      <c r="E909" s="9" t="s">
        <v>1877</v>
      </c>
      <c r="F909" s="9" t="s">
        <v>1214</v>
      </c>
      <c r="G909" s="20" t="s">
        <v>471</v>
      </c>
      <c r="H909" s="13">
        <v>9</v>
      </c>
      <c r="I909" s="9">
        <v>64</v>
      </c>
      <c r="J909" s="9"/>
      <c r="K909" s="9"/>
      <c r="L909" s="9" t="s">
        <v>312</v>
      </c>
      <c r="M909" s="9">
        <v>64</v>
      </c>
      <c r="N909" s="9">
        <v>5</v>
      </c>
      <c r="O909" s="20" t="s">
        <v>360</v>
      </c>
      <c r="P909" s="20"/>
    </row>
    <row r="910" spans="1:16" x14ac:dyDescent="0.25">
      <c r="A910" s="9">
        <v>165</v>
      </c>
      <c r="B910" s="9">
        <v>1</v>
      </c>
      <c r="C910" s="13" t="s">
        <v>9071</v>
      </c>
      <c r="D910" s="9" t="s">
        <v>1650</v>
      </c>
      <c r="E910" s="9" t="s">
        <v>849</v>
      </c>
      <c r="F910" s="9" t="s">
        <v>9072</v>
      </c>
      <c r="G910" s="20" t="s">
        <v>471</v>
      </c>
      <c r="H910" s="13">
        <v>9</v>
      </c>
      <c r="I910" s="9">
        <v>58</v>
      </c>
      <c r="J910" s="9"/>
      <c r="K910" s="9"/>
      <c r="L910" s="9" t="s">
        <v>312</v>
      </c>
      <c r="M910" s="9">
        <v>58</v>
      </c>
      <c r="N910" s="9">
        <v>5</v>
      </c>
      <c r="O910" s="20" t="s">
        <v>360</v>
      </c>
      <c r="P910" s="20"/>
    </row>
    <row r="911" spans="1:16" x14ac:dyDescent="0.25">
      <c r="A911" s="9">
        <v>165</v>
      </c>
      <c r="B911" s="9">
        <v>3</v>
      </c>
      <c r="C911" s="13" t="s">
        <v>9075</v>
      </c>
      <c r="D911" s="9" t="s">
        <v>9076</v>
      </c>
      <c r="E911" s="9" t="s">
        <v>982</v>
      </c>
      <c r="F911" s="9" t="s">
        <v>605</v>
      </c>
      <c r="G911" s="20" t="s">
        <v>471</v>
      </c>
      <c r="H911" s="13">
        <v>9</v>
      </c>
      <c r="I911" s="9">
        <v>58</v>
      </c>
      <c r="J911" s="9"/>
      <c r="K911" s="9"/>
      <c r="L911" s="9" t="s">
        <v>312</v>
      </c>
      <c r="M911" s="9">
        <v>58</v>
      </c>
      <c r="N911" s="9">
        <v>5</v>
      </c>
      <c r="O911" s="20" t="s">
        <v>360</v>
      </c>
      <c r="P911" s="20"/>
    </row>
    <row r="912" spans="1:16" x14ac:dyDescent="0.25">
      <c r="A912" s="9">
        <v>230</v>
      </c>
      <c r="B912" s="9">
        <v>73</v>
      </c>
      <c r="C912" s="13" t="s">
        <v>18463</v>
      </c>
      <c r="D912" s="9" t="s">
        <v>16067</v>
      </c>
      <c r="E912" s="9" t="s">
        <v>868</v>
      </c>
      <c r="F912" s="9" t="s">
        <v>754</v>
      </c>
      <c r="G912" s="20" t="s">
        <v>527</v>
      </c>
      <c r="H912" s="13">
        <v>9</v>
      </c>
      <c r="I912" s="9">
        <v>47</v>
      </c>
      <c r="J912" s="9"/>
      <c r="K912" s="9"/>
      <c r="L912" s="9" t="s">
        <v>314</v>
      </c>
      <c r="M912" s="9">
        <v>47</v>
      </c>
      <c r="N912" s="9">
        <v>9</v>
      </c>
      <c r="O912" s="20" t="s">
        <v>409</v>
      </c>
      <c r="P912" s="20"/>
    </row>
    <row r="913" spans="1:16" x14ac:dyDescent="0.25">
      <c r="A913" s="9">
        <v>230</v>
      </c>
      <c r="B913" s="9">
        <v>91</v>
      </c>
      <c r="C913" s="13" t="s">
        <v>18487</v>
      </c>
      <c r="D913" s="9" t="s">
        <v>18488</v>
      </c>
      <c r="E913" s="9" t="s">
        <v>629</v>
      </c>
      <c r="F913" s="9" t="s">
        <v>661</v>
      </c>
      <c r="G913" s="20" t="s">
        <v>527</v>
      </c>
      <c r="H913" s="13">
        <v>9</v>
      </c>
      <c r="I913" s="9">
        <v>32</v>
      </c>
      <c r="J913" s="9"/>
      <c r="K913" s="9"/>
      <c r="L913" s="9" t="s">
        <v>314</v>
      </c>
      <c r="M913" s="9">
        <v>32</v>
      </c>
      <c r="N913" s="9">
        <v>9</v>
      </c>
      <c r="O913" s="20" t="s">
        <v>409</v>
      </c>
      <c r="P913" s="20"/>
    </row>
    <row r="914" spans="1:16" x14ac:dyDescent="0.25">
      <c r="A914" s="9">
        <v>230</v>
      </c>
      <c r="B914" s="9">
        <v>83</v>
      </c>
      <c r="C914" s="13" t="s">
        <v>18477</v>
      </c>
      <c r="D914" s="9" t="s">
        <v>7032</v>
      </c>
      <c r="E914" s="9" t="s">
        <v>685</v>
      </c>
      <c r="F914" s="9" t="s">
        <v>1090</v>
      </c>
      <c r="G914" s="20" t="s">
        <v>527</v>
      </c>
      <c r="H914" s="13">
        <v>9</v>
      </c>
      <c r="I914" s="9">
        <v>29</v>
      </c>
      <c r="J914" s="9"/>
      <c r="K914" s="9"/>
      <c r="L914" s="9" t="s">
        <v>314</v>
      </c>
      <c r="M914" s="9">
        <v>29</v>
      </c>
      <c r="N914" s="9">
        <v>9</v>
      </c>
      <c r="O914" s="20" t="s">
        <v>409</v>
      </c>
      <c r="P914" s="20"/>
    </row>
    <row r="915" spans="1:16" x14ac:dyDescent="0.25">
      <c r="A915" s="9">
        <v>230</v>
      </c>
      <c r="B915" s="9">
        <v>92</v>
      </c>
      <c r="C915" s="13" t="s">
        <v>18489</v>
      </c>
      <c r="D915" s="9" t="s">
        <v>12055</v>
      </c>
      <c r="E915" s="9" t="s">
        <v>1128</v>
      </c>
      <c r="F915" s="9" t="s">
        <v>1087</v>
      </c>
      <c r="G915" s="20" t="s">
        <v>527</v>
      </c>
      <c r="H915" s="13">
        <v>9</v>
      </c>
      <c r="I915" s="9">
        <v>21</v>
      </c>
      <c r="J915" s="9"/>
      <c r="K915" s="9"/>
      <c r="L915" s="9" t="s">
        <v>314</v>
      </c>
      <c r="M915" s="9">
        <v>21</v>
      </c>
      <c r="N915" s="9">
        <v>9</v>
      </c>
      <c r="O915" s="20" t="s">
        <v>409</v>
      </c>
      <c r="P915" s="20"/>
    </row>
    <row r="916" spans="1:16" x14ac:dyDescent="0.25">
      <c r="A916" s="9">
        <v>230</v>
      </c>
      <c r="B916" s="9">
        <v>81</v>
      </c>
      <c r="C916" s="13" t="s">
        <v>18474</v>
      </c>
      <c r="D916" s="9" t="s">
        <v>18475</v>
      </c>
      <c r="E916" s="9" t="s">
        <v>1457</v>
      </c>
      <c r="F916" s="9" t="s">
        <v>558</v>
      </c>
      <c r="G916" s="20" t="s">
        <v>527</v>
      </c>
      <c r="H916" s="13">
        <v>9</v>
      </c>
      <c r="I916" s="9">
        <v>21</v>
      </c>
      <c r="J916" s="9"/>
      <c r="K916" s="9"/>
      <c r="L916" s="9" t="s">
        <v>314</v>
      </c>
      <c r="M916" s="9">
        <v>21</v>
      </c>
      <c r="N916" s="9">
        <v>9</v>
      </c>
      <c r="O916" s="20" t="s">
        <v>409</v>
      </c>
      <c r="P916" s="20"/>
    </row>
    <row r="917" spans="1:16" x14ac:dyDescent="0.25">
      <c r="A917" s="9">
        <v>230</v>
      </c>
      <c r="B917" s="9">
        <v>88</v>
      </c>
      <c r="C917" s="13" t="s">
        <v>18484</v>
      </c>
      <c r="D917" s="9" t="s">
        <v>2899</v>
      </c>
      <c r="E917" s="9" t="s">
        <v>723</v>
      </c>
      <c r="F917" s="9" t="s">
        <v>613</v>
      </c>
      <c r="G917" s="20" t="s">
        <v>527</v>
      </c>
      <c r="H917" s="13">
        <v>9</v>
      </c>
      <c r="I917" s="9">
        <v>20</v>
      </c>
      <c r="J917" s="9"/>
      <c r="K917" s="9"/>
      <c r="L917" s="9" t="s">
        <v>314</v>
      </c>
      <c r="M917" s="9">
        <v>20</v>
      </c>
      <c r="N917" s="9">
        <v>9</v>
      </c>
      <c r="O917" s="20" t="s">
        <v>409</v>
      </c>
      <c r="P917" s="20"/>
    </row>
    <row r="918" spans="1:16" x14ac:dyDescent="0.25">
      <c r="A918" s="9">
        <v>230</v>
      </c>
      <c r="B918" s="9">
        <v>84</v>
      </c>
      <c r="C918" s="13" t="s">
        <v>18478</v>
      </c>
      <c r="D918" s="9" t="s">
        <v>738</v>
      </c>
      <c r="E918" s="9" t="s">
        <v>723</v>
      </c>
      <c r="F918" s="9" t="s">
        <v>796</v>
      </c>
      <c r="G918" s="20" t="s">
        <v>527</v>
      </c>
      <c r="H918" s="13">
        <v>9</v>
      </c>
      <c r="I918" s="9">
        <v>17</v>
      </c>
      <c r="J918" s="9"/>
      <c r="K918" s="9"/>
      <c r="L918" s="9" t="s">
        <v>314</v>
      </c>
      <c r="M918" s="9">
        <v>17</v>
      </c>
      <c r="N918" s="9">
        <v>9</v>
      </c>
      <c r="O918" s="20" t="s">
        <v>409</v>
      </c>
      <c r="P918" s="20"/>
    </row>
    <row r="919" spans="1:16" x14ac:dyDescent="0.25">
      <c r="A919" s="9">
        <v>230</v>
      </c>
      <c r="B919" s="9">
        <v>79</v>
      </c>
      <c r="C919" s="13" t="s">
        <v>18471</v>
      </c>
      <c r="D919" s="9" t="s">
        <v>18472</v>
      </c>
      <c r="E919" s="9" t="s">
        <v>1003</v>
      </c>
      <c r="F919" s="9" t="s">
        <v>613</v>
      </c>
      <c r="G919" s="20" t="s">
        <v>527</v>
      </c>
      <c r="H919" s="13">
        <v>9</v>
      </c>
      <c r="I919" s="9">
        <v>17</v>
      </c>
      <c r="J919" s="9"/>
      <c r="K919" s="9"/>
      <c r="L919" s="9" t="s">
        <v>314</v>
      </c>
      <c r="M919" s="9">
        <v>17</v>
      </c>
      <c r="N919" s="9">
        <v>9</v>
      </c>
      <c r="O919" s="20" t="s">
        <v>409</v>
      </c>
      <c r="P919" s="20"/>
    </row>
    <row r="920" spans="1:16" x14ac:dyDescent="0.25">
      <c r="A920" s="9">
        <v>230</v>
      </c>
      <c r="B920" s="9">
        <v>86</v>
      </c>
      <c r="C920" s="13" t="s">
        <v>18481</v>
      </c>
      <c r="D920" s="9" t="s">
        <v>18482</v>
      </c>
      <c r="E920" s="9" t="s">
        <v>4949</v>
      </c>
      <c r="F920" s="9" t="s">
        <v>661</v>
      </c>
      <c r="G920" s="20" t="s">
        <v>527</v>
      </c>
      <c r="H920" s="13">
        <v>9</v>
      </c>
      <c r="I920" s="9">
        <v>14</v>
      </c>
      <c r="J920" s="9"/>
      <c r="K920" s="9"/>
      <c r="L920" s="9" t="s">
        <v>314</v>
      </c>
      <c r="M920" s="9">
        <v>14</v>
      </c>
      <c r="N920" s="9">
        <v>9</v>
      </c>
      <c r="O920" s="20" t="s">
        <v>409</v>
      </c>
      <c r="P920" s="20"/>
    </row>
    <row r="921" spans="1:16" x14ac:dyDescent="0.25">
      <c r="A921" s="9">
        <v>230</v>
      </c>
      <c r="B921" s="9">
        <v>87</v>
      </c>
      <c r="C921" s="13" t="s">
        <v>18483</v>
      </c>
      <c r="D921" s="9" t="s">
        <v>3886</v>
      </c>
      <c r="E921" s="9" t="s">
        <v>1121</v>
      </c>
      <c r="F921" s="9" t="s">
        <v>1080</v>
      </c>
      <c r="G921" s="20" t="s">
        <v>527</v>
      </c>
      <c r="H921" s="13">
        <v>9</v>
      </c>
      <c r="I921" s="9">
        <v>14</v>
      </c>
      <c r="J921" s="9"/>
      <c r="K921" s="9"/>
      <c r="L921" s="9" t="s">
        <v>314</v>
      </c>
      <c r="M921" s="9">
        <v>14</v>
      </c>
      <c r="N921" s="9">
        <v>9</v>
      </c>
      <c r="O921" s="20" t="s">
        <v>409</v>
      </c>
      <c r="P921" s="20"/>
    </row>
    <row r="922" spans="1:16" x14ac:dyDescent="0.25">
      <c r="A922" s="9">
        <v>230</v>
      </c>
      <c r="B922" s="9">
        <v>85</v>
      </c>
      <c r="C922" s="13" t="s">
        <v>18479</v>
      </c>
      <c r="D922" s="9" t="s">
        <v>18480</v>
      </c>
      <c r="E922" s="9" t="s">
        <v>1003</v>
      </c>
      <c r="F922" s="9" t="s">
        <v>617</v>
      </c>
      <c r="G922" s="20" t="s">
        <v>527</v>
      </c>
      <c r="H922" s="13">
        <v>9</v>
      </c>
      <c r="I922" s="9">
        <v>14</v>
      </c>
      <c r="J922" s="9"/>
      <c r="K922" s="9"/>
      <c r="L922" s="9" t="s">
        <v>314</v>
      </c>
      <c r="M922" s="9">
        <v>14</v>
      </c>
      <c r="N922" s="9">
        <v>9</v>
      </c>
      <c r="O922" s="20" t="s">
        <v>409</v>
      </c>
      <c r="P922" s="20"/>
    </row>
    <row r="923" spans="1:16" x14ac:dyDescent="0.25">
      <c r="A923" s="9">
        <v>230</v>
      </c>
      <c r="B923" s="9">
        <v>80</v>
      </c>
      <c r="C923" s="13" t="s">
        <v>18473</v>
      </c>
      <c r="D923" s="9" t="s">
        <v>14265</v>
      </c>
      <c r="E923" s="9" t="s">
        <v>595</v>
      </c>
      <c r="F923" s="9" t="s">
        <v>633</v>
      </c>
      <c r="G923" s="20" t="s">
        <v>527</v>
      </c>
      <c r="H923" s="13">
        <v>9</v>
      </c>
      <c r="I923" s="9">
        <v>14</v>
      </c>
      <c r="J923" s="9"/>
      <c r="K923" s="9"/>
      <c r="L923" s="9" t="s">
        <v>314</v>
      </c>
      <c r="M923" s="9">
        <v>14</v>
      </c>
      <c r="N923" s="9">
        <v>9</v>
      </c>
      <c r="O923" s="20" t="s">
        <v>409</v>
      </c>
      <c r="P923" s="20"/>
    </row>
    <row r="924" spans="1:16" x14ac:dyDescent="0.25">
      <c r="A924" s="9">
        <v>230</v>
      </c>
      <c r="B924" s="9">
        <v>76</v>
      </c>
      <c r="C924" s="13" t="s">
        <v>18467</v>
      </c>
      <c r="D924" s="9" t="s">
        <v>18468</v>
      </c>
      <c r="E924" s="9" t="s">
        <v>1256</v>
      </c>
      <c r="F924" s="9" t="s">
        <v>806</v>
      </c>
      <c r="G924" s="20" t="s">
        <v>527</v>
      </c>
      <c r="H924" s="13">
        <v>9</v>
      </c>
      <c r="I924" s="9">
        <v>14</v>
      </c>
      <c r="J924" s="9"/>
      <c r="K924" s="9"/>
      <c r="L924" s="9" t="s">
        <v>314</v>
      </c>
      <c r="M924" s="9">
        <v>14</v>
      </c>
      <c r="N924" s="9">
        <v>9</v>
      </c>
      <c r="O924" s="20" t="s">
        <v>409</v>
      </c>
      <c r="P924" s="20"/>
    </row>
    <row r="925" spans="1:16" x14ac:dyDescent="0.25">
      <c r="A925" s="9">
        <v>230</v>
      </c>
      <c r="B925" s="9">
        <v>78</v>
      </c>
      <c r="C925" s="13" t="s">
        <v>18470</v>
      </c>
      <c r="D925" s="9" t="s">
        <v>11065</v>
      </c>
      <c r="E925" s="9" t="s">
        <v>916</v>
      </c>
      <c r="F925" s="9" t="s">
        <v>920</v>
      </c>
      <c r="G925" s="20" t="s">
        <v>527</v>
      </c>
      <c r="H925" s="13">
        <v>9</v>
      </c>
      <c r="I925" s="9">
        <v>14</v>
      </c>
      <c r="J925" s="9"/>
      <c r="K925" s="9"/>
      <c r="L925" s="9" t="s">
        <v>314</v>
      </c>
      <c r="M925" s="9">
        <v>14</v>
      </c>
      <c r="N925" s="9">
        <v>9</v>
      </c>
      <c r="O925" s="20" t="s">
        <v>409</v>
      </c>
      <c r="P925" s="20"/>
    </row>
    <row r="926" spans="1:16" x14ac:dyDescent="0.25">
      <c r="A926" s="9">
        <v>230</v>
      </c>
      <c r="B926" s="9">
        <v>75</v>
      </c>
      <c r="C926" s="13" t="s">
        <v>18466</v>
      </c>
      <c r="D926" s="9" t="s">
        <v>11762</v>
      </c>
      <c r="E926" s="9" t="s">
        <v>673</v>
      </c>
      <c r="F926" s="9" t="s">
        <v>783</v>
      </c>
      <c r="G926" s="20" t="s">
        <v>527</v>
      </c>
      <c r="H926" s="13">
        <v>9</v>
      </c>
      <c r="I926" s="9">
        <v>14</v>
      </c>
      <c r="J926" s="9"/>
      <c r="K926" s="9"/>
      <c r="L926" s="9" t="s">
        <v>314</v>
      </c>
      <c r="M926" s="9">
        <v>14</v>
      </c>
      <c r="N926" s="9">
        <v>9</v>
      </c>
      <c r="O926" s="20" t="s">
        <v>409</v>
      </c>
      <c r="P926" s="20"/>
    </row>
    <row r="927" spans="1:16" x14ac:dyDescent="0.25">
      <c r="A927" s="9">
        <v>230</v>
      </c>
      <c r="B927" s="9">
        <v>82</v>
      </c>
      <c r="C927" s="13" t="s">
        <v>18476</v>
      </c>
      <c r="D927" s="9" t="s">
        <v>3140</v>
      </c>
      <c r="E927" s="9" t="s">
        <v>716</v>
      </c>
      <c r="F927" s="9" t="s">
        <v>636</v>
      </c>
      <c r="G927" s="20" t="s">
        <v>527</v>
      </c>
      <c r="H927" s="13">
        <v>9</v>
      </c>
      <c r="I927" s="9">
        <v>13</v>
      </c>
      <c r="J927" s="9"/>
      <c r="K927" s="9"/>
      <c r="L927" s="9" t="s">
        <v>314</v>
      </c>
      <c r="M927" s="9">
        <v>13</v>
      </c>
      <c r="N927" s="9">
        <v>9</v>
      </c>
      <c r="O927" s="20" t="s">
        <v>409</v>
      </c>
      <c r="P927" s="20"/>
    </row>
    <row r="928" spans="1:16" x14ac:dyDescent="0.25">
      <c r="A928" s="9">
        <v>230</v>
      </c>
      <c r="B928" s="9">
        <v>90</v>
      </c>
      <c r="C928" s="13" t="s">
        <v>18486</v>
      </c>
      <c r="D928" s="9" t="s">
        <v>13749</v>
      </c>
      <c r="E928" s="9" t="s">
        <v>685</v>
      </c>
      <c r="F928" s="9" t="s">
        <v>1173</v>
      </c>
      <c r="G928" s="20" t="s">
        <v>527</v>
      </c>
      <c r="H928" s="13">
        <v>9</v>
      </c>
      <c r="I928" s="9">
        <v>7</v>
      </c>
      <c r="J928" s="9"/>
      <c r="K928" s="9"/>
      <c r="L928" s="9" t="s">
        <v>314</v>
      </c>
      <c r="M928" s="9">
        <v>7</v>
      </c>
      <c r="N928" s="9">
        <v>9</v>
      </c>
      <c r="O928" s="20" t="s">
        <v>409</v>
      </c>
      <c r="P928" s="20"/>
    </row>
    <row r="929" spans="1:16" x14ac:dyDescent="0.25">
      <c r="A929" s="9">
        <v>230</v>
      </c>
      <c r="B929" s="9">
        <v>89</v>
      </c>
      <c r="C929" s="13" t="s">
        <v>18485</v>
      </c>
      <c r="D929" s="9" t="s">
        <v>2526</v>
      </c>
      <c r="E929" s="9" t="s">
        <v>719</v>
      </c>
      <c r="F929" s="9" t="s">
        <v>558</v>
      </c>
      <c r="G929" s="20" t="s">
        <v>527</v>
      </c>
      <c r="H929" s="13">
        <v>9</v>
      </c>
      <c r="I929" s="9">
        <v>7</v>
      </c>
      <c r="J929" s="9"/>
      <c r="K929" s="9"/>
      <c r="L929" s="9" t="s">
        <v>314</v>
      </c>
      <c r="M929" s="9">
        <v>7</v>
      </c>
      <c r="N929" s="9">
        <v>9</v>
      </c>
      <c r="O929" s="20" t="s">
        <v>409</v>
      </c>
      <c r="P929" s="20"/>
    </row>
    <row r="930" spans="1:16" x14ac:dyDescent="0.25">
      <c r="A930" s="9">
        <v>230</v>
      </c>
      <c r="B930" s="9">
        <v>74</v>
      </c>
      <c r="C930" s="13" t="s">
        <v>18464</v>
      </c>
      <c r="D930" s="9" t="s">
        <v>18465</v>
      </c>
      <c r="E930" s="9" t="s">
        <v>816</v>
      </c>
      <c r="F930" s="9" t="s">
        <v>613</v>
      </c>
      <c r="G930" s="20" t="s">
        <v>527</v>
      </c>
      <c r="H930" s="13">
        <v>9</v>
      </c>
      <c r="I930" s="9">
        <v>7</v>
      </c>
      <c r="J930" s="9"/>
      <c r="K930" s="9"/>
      <c r="L930" s="9" t="s">
        <v>314</v>
      </c>
      <c r="M930" s="9">
        <v>7</v>
      </c>
      <c r="N930" s="9">
        <v>9</v>
      </c>
      <c r="O930" s="20" t="s">
        <v>409</v>
      </c>
      <c r="P930" s="20"/>
    </row>
    <row r="931" spans="1:16" x14ac:dyDescent="0.25">
      <c r="A931" s="9">
        <v>230</v>
      </c>
      <c r="B931" s="9">
        <v>93</v>
      </c>
      <c r="C931" s="13" t="s">
        <v>18490</v>
      </c>
      <c r="D931" s="9" t="s">
        <v>18491</v>
      </c>
      <c r="E931" s="9" t="s">
        <v>632</v>
      </c>
      <c r="F931" s="9" t="s">
        <v>633</v>
      </c>
      <c r="G931" s="20" t="s">
        <v>527</v>
      </c>
      <c r="H931" s="13">
        <v>9</v>
      </c>
      <c r="I931" s="9">
        <v>7</v>
      </c>
      <c r="J931" s="9"/>
      <c r="K931" s="9"/>
      <c r="L931" s="9" t="s">
        <v>314</v>
      </c>
      <c r="M931" s="9">
        <v>7</v>
      </c>
      <c r="N931" s="9">
        <v>9</v>
      </c>
      <c r="O931" s="20" t="s">
        <v>409</v>
      </c>
      <c r="P931" s="20"/>
    </row>
    <row r="932" spans="1:16" x14ac:dyDescent="0.25">
      <c r="A932" s="9">
        <v>230</v>
      </c>
      <c r="B932" s="9">
        <v>77</v>
      </c>
      <c r="C932" s="13" t="s">
        <v>18469</v>
      </c>
      <c r="D932" s="9" t="s">
        <v>5212</v>
      </c>
      <c r="E932" s="9" t="s">
        <v>719</v>
      </c>
      <c r="F932" s="9" t="s">
        <v>558</v>
      </c>
      <c r="G932" s="20" t="s">
        <v>527</v>
      </c>
      <c r="H932" s="13">
        <v>9</v>
      </c>
      <c r="I932" s="9">
        <v>7</v>
      </c>
      <c r="J932" s="9"/>
      <c r="K932" s="9"/>
      <c r="L932" s="9" t="s">
        <v>314</v>
      </c>
      <c r="M932" s="9">
        <v>7</v>
      </c>
      <c r="N932" s="9">
        <v>9</v>
      </c>
      <c r="O932" s="20" t="s">
        <v>409</v>
      </c>
      <c r="P932" s="20"/>
    </row>
    <row r="933" spans="1:16" x14ac:dyDescent="0.25">
      <c r="A933" s="9">
        <v>75</v>
      </c>
      <c r="B933" s="9">
        <v>136</v>
      </c>
      <c r="C933" s="13" t="s">
        <v>11556</v>
      </c>
      <c r="D933" s="9" t="s">
        <v>11557</v>
      </c>
      <c r="E933" s="9" t="s">
        <v>1035</v>
      </c>
      <c r="F933" s="9" t="s">
        <v>1745</v>
      </c>
      <c r="G933" s="20" t="s">
        <v>549</v>
      </c>
      <c r="H933" s="13">
        <v>9</v>
      </c>
      <c r="I933" s="9">
        <v>75</v>
      </c>
      <c r="J933" s="9"/>
      <c r="K933" s="9"/>
      <c r="L933" s="9" t="s">
        <v>313</v>
      </c>
      <c r="M933" s="9">
        <v>75</v>
      </c>
      <c r="N933" s="9">
        <v>6</v>
      </c>
      <c r="O933" s="20" t="s">
        <v>549</v>
      </c>
      <c r="P933" s="20"/>
    </row>
    <row r="934" spans="1:16" x14ac:dyDescent="0.25">
      <c r="A934" s="9">
        <v>75</v>
      </c>
      <c r="B934" s="9">
        <v>137</v>
      </c>
      <c r="C934" s="13" t="s">
        <v>11558</v>
      </c>
      <c r="D934" s="9" t="s">
        <v>5671</v>
      </c>
      <c r="E934" s="9" t="s">
        <v>653</v>
      </c>
      <c r="F934" s="9" t="s">
        <v>558</v>
      </c>
      <c r="G934" s="20" t="s">
        <v>549</v>
      </c>
      <c r="H934" s="13">
        <v>9</v>
      </c>
      <c r="I934" s="9">
        <v>55</v>
      </c>
      <c r="J934" s="9"/>
      <c r="K934" s="9"/>
      <c r="L934" s="9" t="s">
        <v>312</v>
      </c>
      <c r="M934" s="9">
        <v>55</v>
      </c>
      <c r="N934" s="9">
        <v>6</v>
      </c>
      <c r="O934" s="20" t="s">
        <v>549</v>
      </c>
      <c r="P934" s="20"/>
    </row>
    <row r="935" spans="1:16" x14ac:dyDescent="0.25">
      <c r="A935" s="9">
        <v>75</v>
      </c>
      <c r="B935" s="9">
        <v>138</v>
      </c>
      <c r="C935" s="13" t="s">
        <v>11559</v>
      </c>
      <c r="D935" s="9" t="s">
        <v>11560</v>
      </c>
      <c r="E935" s="9" t="s">
        <v>11561</v>
      </c>
      <c r="F935" s="9" t="s">
        <v>9435</v>
      </c>
      <c r="G935" s="20" t="s">
        <v>549</v>
      </c>
      <c r="H935" s="13">
        <v>9</v>
      </c>
      <c r="I935" s="9">
        <v>50</v>
      </c>
      <c r="J935" s="9"/>
      <c r="K935" s="9"/>
      <c r="L935" s="13" t="s">
        <v>312</v>
      </c>
      <c r="M935" s="9">
        <v>50</v>
      </c>
      <c r="N935" s="9">
        <v>6</v>
      </c>
      <c r="O935" s="20" t="s">
        <v>549</v>
      </c>
      <c r="P935" s="20"/>
    </row>
    <row r="936" spans="1:16" x14ac:dyDescent="0.25">
      <c r="A936" s="9">
        <v>75</v>
      </c>
      <c r="B936" s="9">
        <v>139</v>
      </c>
      <c r="C936" s="13" t="s">
        <v>11562</v>
      </c>
      <c r="D936" s="9" t="s">
        <v>11557</v>
      </c>
      <c r="E936" s="9" t="s">
        <v>883</v>
      </c>
      <c r="F936" s="9" t="s">
        <v>1122</v>
      </c>
      <c r="G936" s="20" t="s">
        <v>549</v>
      </c>
      <c r="H936" s="13">
        <v>9</v>
      </c>
      <c r="I936" s="9">
        <v>50</v>
      </c>
      <c r="J936" s="9"/>
      <c r="K936" s="9"/>
      <c r="L936" s="13" t="s">
        <v>312</v>
      </c>
      <c r="M936" s="9">
        <v>50</v>
      </c>
      <c r="N936" s="9">
        <v>6</v>
      </c>
      <c r="O936" s="20" t="s">
        <v>549</v>
      </c>
      <c r="P936" s="20"/>
    </row>
    <row r="937" spans="1:16" x14ac:dyDescent="0.25">
      <c r="A937" s="9">
        <v>75</v>
      </c>
      <c r="B937" s="9">
        <v>140</v>
      </c>
      <c r="C937" s="13" t="s">
        <v>11563</v>
      </c>
      <c r="D937" s="9" t="s">
        <v>11564</v>
      </c>
      <c r="E937" s="9" t="s">
        <v>716</v>
      </c>
      <c r="F937" s="9" t="s">
        <v>819</v>
      </c>
      <c r="G937" s="20" t="s">
        <v>549</v>
      </c>
      <c r="H937" s="13">
        <v>9</v>
      </c>
      <c r="I937" s="9">
        <v>47</v>
      </c>
      <c r="J937" s="9"/>
      <c r="K937" s="9"/>
      <c r="L937" s="9" t="s">
        <v>314</v>
      </c>
      <c r="M937" s="9">
        <v>47</v>
      </c>
      <c r="N937" s="9">
        <v>6</v>
      </c>
      <c r="O937" s="20" t="s">
        <v>549</v>
      </c>
      <c r="P937" s="20"/>
    </row>
    <row r="938" spans="1:16" x14ac:dyDescent="0.25">
      <c r="A938" s="9">
        <v>75</v>
      </c>
      <c r="B938" s="9">
        <v>141</v>
      </c>
      <c r="C938" s="13" t="s">
        <v>11565</v>
      </c>
      <c r="D938" s="9" t="s">
        <v>11566</v>
      </c>
      <c r="E938" s="9" t="s">
        <v>564</v>
      </c>
      <c r="F938" s="9" t="s">
        <v>780</v>
      </c>
      <c r="G938" s="20" t="s">
        <v>549</v>
      </c>
      <c r="H938" s="13">
        <v>9</v>
      </c>
      <c r="I938" s="9">
        <v>20</v>
      </c>
      <c r="J938" s="9"/>
      <c r="K938" s="9"/>
      <c r="L938" s="9" t="s">
        <v>314</v>
      </c>
      <c r="M938" s="9">
        <v>20</v>
      </c>
      <c r="N938" s="9">
        <v>6</v>
      </c>
      <c r="O938" s="20" t="s">
        <v>549</v>
      </c>
      <c r="P938" s="20"/>
    </row>
    <row r="939" spans="1:16" x14ac:dyDescent="0.25">
      <c r="A939" s="9">
        <v>167</v>
      </c>
      <c r="B939" s="9">
        <v>3</v>
      </c>
      <c r="C939" s="13" t="s">
        <v>9068</v>
      </c>
      <c r="D939" s="9" t="s">
        <v>912</v>
      </c>
      <c r="E939" s="9" t="s">
        <v>805</v>
      </c>
      <c r="F939" s="9" t="s">
        <v>961</v>
      </c>
      <c r="G939" s="20" t="s">
        <v>473</v>
      </c>
      <c r="H939" s="13">
        <v>9</v>
      </c>
      <c r="I939" s="9">
        <v>84</v>
      </c>
      <c r="J939" s="9"/>
      <c r="K939" s="9"/>
      <c r="L939" s="9" t="s">
        <v>313</v>
      </c>
      <c r="M939" s="9">
        <v>84</v>
      </c>
      <c r="N939" s="9">
        <v>5</v>
      </c>
      <c r="O939" s="20" t="s">
        <v>362</v>
      </c>
      <c r="P939" s="20"/>
    </row>
    <row r="940" spans="1:16" x14ac:dyDescent="0.25">
      <c r="A940" s="9">
        <v>167</v>
      </c>
      <c r="B940" s="9">
        <v>4</v>
      </c>
      <c r="C940" s="13" t="s">
        <v>9069</v>
      </c>
      <c r="D940" s="9" t="s">
        <v>9070</v>
      </c>
      <c r="E940" s="9" t="s">
        <v>5888</v>
      </c>
      <c r="F940" s="9" t="s">
        <v>767</v>
      </c>
      <c r="G940" s="20" t="s">
        <v>473</v>
      </c>
      <c r="H940" s="13">
        <v>9</v>
      </c>
      <c r="I940" s="9">
        <v>100</v>
      </c>
      <c r="J940" s="9">
        <v>75</v>
      </c>
      <c r="K940" s="9"/>
      <c r="L940" s="9" t="s">
        <v>312</v>
      </c>
      <c r="M940" s="9">
        <v>75</v>
      </c>
      <c r="N940" s="9">
        <v>5</v>
      </c>
      <c r="O940" s="20" t="s">
        <v>362</v>
      </c>
      <c r="P940" s="20"/>
    </row>
    <row r="941" spans="1:16" x14ac:dyDescent="0.25">
      <c r="A941" s="9">
        <v>167</v>
      </c>
      <c r="B941" s="9">
        <v>1</v>
      </c>
      <c r="C941" s="13" t="s">
        <v>9064</v>
      </c>
      <c r="D941" s="9" t="s">
        <v>9065</v>
      </c>
      <c r="E941" s="9" t="s">
        <v>1128</v>
      </c>
      <c r="F941" s="9" t="s">
        <v>599</v>
      </c>
      <c r="G941" s="20" t="s">
        <v>473</v>
      </c>
      <c r="H941" s="13">
        <v>9</v>
      </c>
      <c r="I941" s="9">
        <v>60</v>
      </c>
      <c r="J941" s="9"/>
      <c r="K941" s="9"/>
      <c r="L941" s="9" t="s">
        <v>312</v>
      </c>
      <c r="M941" s="9">
        <v>60</v>
      </c>
      <c r="N941" s="9">
        <v>5</v>
      </c>
      <c r="O941" s="20" t="s">
        <v>362</v>
      </c>
      <c r="P941" s="20"/>
    </row>
    <row r="942" spans="1:16" x14ac:dyDescent="0.25">
      <c r="A942" s="9">
        <v>167</v>
      </c>
      <c r="B942" s="9">
        <v>2</v>
      </c>
      <c r="C942" s="13" t="s">
        <v>9066</v>
      </c>
      <c r="D942" s="9" t="s">
        <v>9067</v>
      </c>
      <c r="E942" s="9" t="s">
        <v>667</v>
      </c>
      <c r="F942" s="9" t="s">
        <v>764</v>
      </c>
      <c r="G942" s="20" t="s">
        <v>473</v>
      </c>
      <c r="H942" s="13">
        <v>9</v>
      </c>
      <c r="I942" s="9">
        <v>60</v>
      </c>
      <c r="J942" s="9"/>
      <c r="K942" s="9"/>
      <c r="L942" s="9" t="s">
        <v>312</v>
      </c>
      <c r="M942" s="9">
        <v>60</v>
      </c>
      <c r="N942" s="9">
        <v>5</v>
      </c>
      <c r="O942" s="20" t="s">
        <v>362</v>
      </c>
      <c r="P942" s="20"/>
    </row>
    <row r="943" spans="1:16" x14ac:dyDescent="0.25">
      <c r="A943" s="9">
        <v>186</v>
      </c>
      <c r="B943" s="9">
        <v>111</v>
      </c>
      <c r="C943" s="13" t="s">
        <v>11513</v>
      </c>
      <c r="D943" s="9" t="s">
        <v>19341</v>
      </c>
      <c r="E943" s="9" t="s">
        <v>2620</v>
      </c>
      <c r="F943" s="9" t="s">
        <v>767</v>
      </c>
      <c r="G943" s="20" t="s">
        <v>484</v>
      </c>
      <c r="H943" s="13">
        <v>9</v>
      </c>
      <c r="I943" s="9">
        <v>59</v>
      </c>
      <c r="J943" s="9"/>
      <c r="K943" s="9"/>
      <c r="L943" s="9" t="s">
        <v>312</v>
      </c>
      <c r="M943" s="9">
        <v>59</v>
      </c>
      <c r="N943" s="9">
        <v>6</v>
      </c>
      <c r="O943" s="20" t="s">
        <v>372</v>
      </c>
      <c r="P943" s="20"/>
    </row>
    <row r="944" spans="1:16" x14ac:dyDescent="0.25">
      <c r="A944" s="9">
        <v>186</v>
      </c>
      <c r="B944" s="9">
        <v>112</v>
      </c>
      <c r="C944" s="13" t="s">
        <v>11514</v>
      </c>
      <c r="D944" s="9" t="s">
        <v>11515</v>
      </c>
      <c r="E944" s="9" t="s">
        <v>7215</v>
      </c>
      <c r="F944" s="9" t="s">
        <v>11516</v>
      </c>
      <c r="G944" s="20" t="s">
        <v>484</v>
      </c>
      <c r="H944" s="13">
        <v>9</v>
      </c>
      <c r="I944" s="9">
        <v>28</v>
      </c>
      <c r="J944" s="9"/>
      <c r="K944" s="9"/>
      <c r="L944" s="9" t="s">
        <v>314</v>
      </c>
      <c r="M944" s="9">
        <v>28</v>
      </c>
      <c r="N944" s="9">
        <v>6</v>
      </c>
      <c r="O944" s="20" t="s">
        <v>372</v>
      </c>
      <c r="P944" s="20"/>
    </row>
    <row r="945" spans="1:16" x14ac:dyDescent="0.25">
      <c r="A945" s="9">
        <v>186</v>
      </c>
      <c r="B945" s="9">
        <v>113</v>
      </c>
      <c r="C945" s="13" t="s">
        <v>11517</v>
      </c>
      <c r="D945" s="9" t="s">
        <v>2661</v>
      </c>
      <c r="E945" s="9" t="s">
        <v>557</v>
      </c>
      <c r="F945" s="9" t="s">
        <v>636</v>
      </c>
      <c r="G945" s="20" t="s">
        <v>484</v>
      </c>
      <c r="H945" s="13">
        <v>9</v>
      </c>
      <c r="I945" s="9">
        <v>20</v>
      </c>
      <c r="J945" s="9"/>
      <c r="K945" s="9"/>
      <c r="L945" s="9" t="s">
        <v>314</v>
      </c>
      <c r="M945" s="9">
        <v>20</v>
      </c>
      <c r="N945" s="9">
        <v>6</v>
      </c>
      <c r="O945" s="20" t="s">
        <v>372</v>
      </c>
      <c r="P945" s="20"/>
    </row>
    <row r="946" spans="1:16" x14ac:dyDescent="0.25">
      <c r="A946" s="9">
        <v>186</v>
      </c>
      <c r="B946" s="9">
        <v>114</v>
      </c>
      <c r="C946" s="13" t="s">
        <v>11518</v>
      </c>
      <c r="D946" s="9" t="s">
        <v>11519</v>
      </c>
      <c r="E946" s="9" t="s">
        <v>716</v>
      </c>
      <c r="F946" s="9" t="s">
        <v>831</v>
      </c>
      <c r="G946" s="20" t="s">
        <v>484</v>
      </c>
      <c r="H946" s="13">
        <v>9</v>
      </c>
      <c r="I946" s="9">
        <v>5</v>
      </c>
      <c r="J946" s="9"/>
      <c r="K946" s="9"/>
      <c r="L946" s="9" t="s">
        <v>314</v>
      </c>
      <c r="M946" s="9">
        <v>5</v>
      </c>
      <c r="N946" s="9">
        <v>6</v>
      </c>
      <c r="O946" s="20" t="s">
        <v>372</v>
      </c>
      <c r="P946" s="20"/>
    </row>
    <row r="947" spans="1:16" x14ac:dyDescent="0.25">
      <c r="A947" s="9">
        <v>212</v>
      </c>
      <c r="B947" s="9">
        <v>84</v>
      </c>
      <c r="C947" s="13" t="s">
        <v>16095</v>
      </c>
      <c r="D947" s="9" t="s">
        <v>16096</v>
      </c>
      <c r="E947" s="9" t="s">
        <v>629</v>
      </c>
      <c r="F947" s="9" t="s">
        <v>613</v>
      </c>
      <c r="G947" s="20" t="s">
        <v>506</v>
      </c>
      <c r="H947" s="13">
        <v>9</v>
      </c>
      <c r="I947" s="9">
        <v>80</v>
      </c>
      <c r="J947" s="9"/>
      <c r="K947" s="9"/>
      <c r="L947" s="9" t="s">
        <v>313</v>
      </c>
      <c r="M947" s="9">
        <v>80</v>
      </c>
      <c r="N947" s="9">
        <v>8</v>
      </c>
      <c r="O947" s="20" t="s">
        <v>393</v>
      </c>
      <c r="P947" s="20"/>
    </row>
    <row r="948" spans="1:16" x14ac:dyDescent="0.25">
      <c r="A948" s="9">
        <v>212</v>
      </c>
      <c r="B948" s="9">
        <v>89</v>
      </c>
      <c r="C948" s="13" t="s">
        <v>16106</v>
      </c>
      <c r="D948" s="9" t="s">
        <v>16107</v>
      </c>
      <c r="E948" s="9" t="s">
        <v>16108</v>
      </c>
      <c r="F948" s="9" t="s">
        <v>16109</v>
      </c>
      <c r="G948" s="20" t="s">
        <v>506</v>
      </c>
      <c r="H948" s="13">
        <v>9</v>
      </c>
      <c r="I948" s="9">
        <v>67</v>
      </c>
      <c r="J948" s="9"/>
      <c r="K948" s="9"/>
      <c r="L948" s="9" t="s">
        <v>312</v>
      </c>
      <c r="M948" s="9">
        <v>67</v>
      </c>
      <c r="N948" s="9">
        <v>8</v>
      </c>
      <c r="O948" s="20" t="s">
        <v>393</v>
      </c>
      <c r="P948" s="20"/>
    </row>
    <row r="949" spans="1:16" x14ac:dyDescent="0.25">
      <c r="A949" s="9">
        <v>212</v>
      </c>
      <c r="B949" s="9">
        <v>86</v>
      </c>
      <c r="C949" s="13" t="s">
        <v>16099</v>
      </c>
      <c r="D949" s="9" t="s">
        <v>16100</v>
      </c>
      <c r="E949" s="9" t="s">
        <v>16101</v>
      </c>
      <c r="F949" s="9" t="s">
        <v>1356</v>
      </c>
      <c r="G949" s="20" t="s">
        <v>506</v>
      </c>
      <c r="H949" s="13">
        <v>9</v>
      </c>
      <c r="I949" s="9">
        <v>64</v>
      </c>
      <c r="J949" s="9"/>
      <c r="K949" s="9"/>
      <c r="L949" s="9" t="s">
        <v>312</v>
      </c>
      <c r="M949" s="9">
        <v>64</v>
      </c>
      <c r="N949" s="9">
        <v>8</v>
      </c>
      <c r="O949" s="20" t="s">
        <v>393</v>
      </c>
      <c r="P949" s="20"/>
    </row>
    <row r="950" spans="1:16" x14ac:dyDescent="0.25">
      <c r="A950" s="9">
        <v>212</v>
      </c>
      <c r="B950" s="9">
        <v>87</v>
      </c>
      <c r="C950" s="13" t="s">
        <v>16102</v>
      </c>
      <c r="D950" s="9" t="s">
        <v>16100</v>
      </c>
      <c r="E950" s="9" t="s">
        <v>16103</v>
      </c>
      <c r="F950" s="9" t="s">
        <v>1099</v>
      </c>
      <c r="G950" s="20" t="s">
        <v>506</v>
      </c>
      <c r="H950" s="13">
        <v>9</v>
      </c>
      <c r="I950" s="9">
        <v>64</v>
      </c>
      <c r="J950" s="9"/>
      <c r="K950" s="9"/>
      <c r="L950" s="9" t="s">
        <v>312</v>
      </c>
      <c r="M950" s="9">
        <v>64</v>
      </c>
      <c r="N950" s="9">
        <v>8</v>
      </c>
      <c r="O950" s="20" t="s">
        <v>393</v>
      </c>
      <c r="P950" s="20"/>
    </row>
    <row r="951" spans="1:16" x14ac:dyDescent="0.25">
      <c r="A951" s="9">
        <v>212</v>
      </c>
      <c r="B951" s="9">
        <v>85</v>
      </c>
      <c r="C951" s="13" t="s">
        <v>16097</v>
      </c>
      <c r="D951" s="9" t="s">
        <v>16098</v>
      </c>
      <c r="E951" s="9" t="s">
        <v>632</v>
      </c>
      <c r="F951" s="9" t="s">
        <v>1152</v>
      </c>
      <c r="G951" s="20" t="s">
        <v>506</v>
      </c>
      <c r="H951" s="13">
        <v>9</v>
      </c>
      <c r="I951" s="9">
        <v>60</v>
      </c>
      <c r="J951" s="9"/>
      <c r="K951" s="9"/>
      <c r="L951" s="9" t="s">
        <v>312</v>
      </c>
      <c r="M951" s="9">
        <v>60</v>
      </c>
      <c r="N951" s="9">
        <v>8</v>
      </c>
      <c r="O951" s="20" t="s">
        <v>393</v>
      </c>
      <c r="P951" s="20"/>
    </row>
    <row r="952" spans="1:16" x14ac:dyDescent="0.25">
      <c r="A952" s="9">
        <v>212</v>
      </c>
      <c r="B952" s="9">
        <v>91</v>
      </c>
      <c r="C952" s="13" t="s">
        <v>16111</v>
      </c>
      <c r="D952" s="9" t="s">
        <v>16112</v>
      </c>
      <c r="E952" s="9" t="s">
        <v>873</v>
      </c>
      <c r="F952" s="9" t="s">
        <v>2394</v>
      </c>
      <c r="G952" s="20" t="s">
        <v>506</v>
      </c>
      <c r="H952" s="13">
        <v>9</v>
      </c>
      <c r="I952" s="9">
        <v>60</v>
      </c>
      <c r="J952" s="9"/>
      <c r="K952" s="9"/>
      <c r="L952" s="9" t="s">
        <v>312</v>
      </c>
      <c r="M952" s="9">
        <v>60</v>
      </c>
      <c r="N952" s="9">
        <v>8</v>
      </c>
      <c r="O952" s="20" t="s">
        <v>393</v>
      </c>
      <c r="P952" s="20"/>
    </row>
    <row r="953" spans="1:16" x14ac:dyDescent="0.25">
      <c r="A953" s="9">
        <v>212</v>
      </c>
      <c r="B953" s="9">
        <v>88</v>
      </c>
      <c r="C953" s="13" t="s">
        <v>16104</v>
      </c>
      <c r="D953" s="9" t="s">
        <v>11099</v>
      </c>
      <c r="E953" s="9" t="s">
        <v>16105</v>
      </c>
      <c r="F953" s="9" t="s">
        <v>750</v>
      </c>
      <c r="G953" s="20" t="s">
        <v>506</v>
      </c>
      <c r="H953" s="13">
        <v>9</v>
      </c>
      <c r="I953" s="9">
        <v>60</v>
      </c>
      <c r="J953" s="9"/>
      <c r="K953" s="9"/>
      <c r="L953" s="9" t="s">
        <v>312</v>
      </c>
      <c r="M953" s="9">
        <v>60</v>
      </c>
      <c r="N953" s="9">
        <v>8</v>
      </c>
      <c r="O953" s="20" t="s">
        <v>393</v>
      </c>
      <c r="P953" s="20"/>
    </row>
    <row r="954" spans="1:16" x14ac:dyDescent="0.25">
      <c r="A954" s="9">
        <v>212</v>
      </c>
      <c r="B954" s="9">
        <v>90</v>
      </c>
      <c r="C954" s="13" t="s">
        <v>16110</v>
      </c>
      <c r="D954" s="9" t="s">
        <v>1286</v>
      </c>
      <c r="E954" s="9" t="s">
        <v>629</v>
      </c>
      <c r="F954" s="9" t="s">
        <v>613</v>
      </c>
      <c r="G954" s="20" t="s">
        <v>506</v>
      </c>
      <c r="H954" s="13">
        <v>9</v>
      </c>
      <c r="I954" s="9">
        <v>20</v>
      </c>
      <c r="J954" s="9"/>
      <c r="K954" s="9"/>
      <c r="L954" s="9" t="s">
        <v>314</v>
      </c>
      <c r="M954" s="9">
        <v>20</v>
      </c>
      <c r="N954" s="9">
        <v>8</v>
      </c>
      <c r="O954" s="20" t="s">
        <v>393</v>
      </c>
      <c r="P954" s="20"/>
    </row>
    <row r="955" spans="1:16" x14ac:dyDescent="0.25">
      <c r="A955" s="9">
        <v>156</v>
      </c>
      <c r="B955" s="9">
        <v>56</v>
      </c>
      <c r="C955" s="13" t="s">
        <v>7561</v>
      </c>
      <c r="D955" s="9" t="s">
        <v>7562</v>
      </c>
      <c r="E955" s="9" t="s">
        <v>7563</v>
      </c>
      <c r="F955" s="9"/>
      <c r="G955" s="20" t="s">
        <v>461</v>
      </c>
      <c r="H955" s="13">
        <v>9</v>
      </c>
      <c r="I955" s="9">
        <v>80</v>
      </c>
      <c r="J955" s="9"/>
      <c r="K955" s="9"/>
      <c r="L955" s="9" t="s">
        <v>313</v>
      </c>
      <c r="M955" s="9">
        <v>80</v>
      </c>
      <c r="N955" s="9">
        <v>4</v>
      </c>
      <c r="O955" s="20" t="s">
        <v>421</v>
      </c>
      <c r="P955" s="20"/>
    </row>
    <row r="956" spans="1:16" x14ac:dyDescent="0.25">
      <c r="A956" s="9">
        <v>156</v>
      </c>
      <c r="B956" s="9">
        <v>55</v>
      </c>
      <c r="C956" s="13" t="s">
        <v>7559</v>
      </c>
      <c r="D956" s="9" t="s">
        <v>7560</v>
      </c>
      <c r="E956" s="9" t="s">
        <v>629</v>
      </c>
      <c r="F956" s="9" t="s">
        <v>661</v>
      </c>
      <c r="G956" s="20" t="s">
        <v>461</v>
      </c>
      <c r="H956" s="13">
        <v>9</v>
      </c>
      <c r="I956" s="9">
        <v>69</v>
      </c>
      <c r="J956" s="9"/>
      <c r="K956" s="9"/>
      <c r="L956" s="9" t="s">
        <v>312</v>
      </c>
      <c r="M956" s="9">
        <v>69</v>
      </c>
      <c r="N956" s="9">
        <v>4</v>
      </c>
      <c r="O956" s="20" t="s">
        <v>421</v>
      </c>
      <c r="P956" s="20"/>
    </row>
    <row r="957" spans="1:16" x14ac:dyDescent="0.25">
      <c r="A957" s="9">
        <v>156</v>
      </c>
      <c r="B957" s="9">
        <v>54</v>
      </c>
      <c r="C957" s="13" t="s">
        <v>7558</v>
      </c>
      <c r="D957" s="9" t="s">
        <v>7014</v>
      </c>
      <c r="E957" s="9" t="s">
        <v>581</v>
      </c>
      <c r="F957" s="9" t="s">
        <v>7015</v>
      </c>
      <c r="G957" s="20" t="s">
        <v>461</v>
      </c>
      <c r="H957" s="13">
        <v>9</v>
      </c>
      <c r="I957" s="9">
        <v>67</v>
      </c>
      <c r="J957" s="9"/>
      <c r="K957" s="9"/>
      <c r="L957" s="9" t="s">
        <v>312</v>
      </c>
      <c r="M957" s="9">
        <v>67</v>
      </c>
      <c r="N957" s="9">
        <v>4</v>
      </c>
      <c r="O957" s="20" t="s">
        <v>421</v>
      </c>
      <c r="P957" s="20"/>
    </row>
    <row r="958" spans="1:16" x14ac:dyDescent="0.25">
      <c r="A958" s="9">
        <v>156</v>
      </c>
      <c r="B958" s="9">
        <v>59</v>
      </c>
      <c r="C958" s="13" t="s">
        <v>7568</v>
      </c>
      <c r="D958" s="9" t="s">
        <v>7569</v>
      </c>
      <c r="E958" s="9" t="s">
        <v>816</v>
      </c>
      <c r="F958" s="9" t="s">
        <v>736</v>
      </c>
      <c r="G958" s="20" t="s">
        <v>461</v>
      </c>
      <c r="H958" s="13">
        <v>9</v>
      </c>
      <c r="I958" s="9">
        <v>60</v>
      </c>
      <c r="J958" s="9"/>
      <c r="K958" s="9"/>
      <c r="L958" s="9" t="s">
        <v>312</v>
      </c>
      <c r="M958" s="9">
        <v>60</v>
      </c>
      <c r="N958" s="9">
        <v>4</v>
      </c>
      <c r="O958" s="20" t="s">
        <v>421</v>
      </c>
      <c r="P958" s="20"/>
    </row>
    <row r="959" spans="1:16" x14ac:dyDescent="0.25">
      <c r="A959" s="9">
        <v>156</v>
      </c>
      <c r="B959" s="9">
        <v>58</v>
      </c>
      <c r="C959" s="13" t="s">
        <v>7566</v>
      </c>
      <c r="D959" s="9" t="s">
        <v>7567</v>
      </c>
      <c r="E959" s="9" t="s">
        <v>982</v>
      </c>
      <c r="F959" s="9" t="s">
        <v>2180</v>
      </c>
      <c r="G959" s="20" t="s">
        <v>461</v>
      </c>
      <c r="H959" s="13">
        <v>9</v>
      </c>
      <c r="I959" s="9">
        <v>40</v>
      </c>
      <c r="J959" s="9"/>
      <c r="K959" s="9"/>
      <c r="L959" s="9" t="s">
        <v>314</v>
      </c>
      <c r="M959" s="9">
        <v>40</v>
      </c>
      <c r="N959" s="9">
        <v>4</v>
      </c>
      <c r="O959" s="20" t="s">
        <v>421</v>
      </c>
      <c r="P959" s="20"/>
    </row>
    <row r="960" spans="1:16" x14ac:dyDescent="0.25">
      <c r="A960" s="9">
        <v>156</v>
      </c>
      <c r="B960" s="9">
        <v>57</v>
      </c>
      <c r="C960" s="13" t="s">
        <v>7564</v>
      </c>
      <c r="D960" s="9" t="s">
        <v>7565</v>
      </c>
      <c r="E960" s="9" t="s">
        <v>557</v>
      </c>
      <c r="F960" s="9" t="s">
        <v>920</v>
      </c>
      <c r="G960" s="20" t="s">
        <v>461</v>
      </c>
      <c r="H960" s="13">
        <v>9</v>
      </c>
      <c r="I960" s="9">
        <v>40</v>
      </c>
      <c r="J960" s="9"/>
      <c r="K960" s="9"/>
      <c r="L960" s="9" t="s">
        <v>314</v>
      </c>
      <c r="M960" s="9">
        <v>40</v>
      </c>
      <c r="N960" s="9">
        <v>4</v>
      </c>
      <c r="O960" s="20" t="s">
        <v>421</v>
      </c>
      <c r="P960" s="20"/>
    </row>
    <row r="961" spans="1:16" x14ac:dyDescent="0.25">
      <c r="A961" s="9">
        <v>156</v>
      </c>
      <c r="B961" s="9">
        <v>61</v>
      </c>
      <c r="C961" s="13" t="s">
        <v>7572</v>
      </c>
      <c r="D961" s="9" t="s">
        <v>7573</v>
      </c>
      <c r="E961" s="9" t="s">
        <v>4964</v>
      </c>
      <c r="F961" s="9" t="s">
        <v>3704</v>
      </c>
      <c r="G961" s="20" t="s">
        <v>461</v>
      </c>
      <c r="H961" s="13">
        <v>9</v>
      </c>
      <c r="I961" s="9">
        <v>34</v>
      </c>
      <c r="J961" s="9"/>
      <c r="K961" s="9"/>
      <c r="L961" s="9" t="s">
        <v>314</v>
      </c>
      <c r="M961" s="9">
        <v>34</v>
      </c>
      <c r="N961" s="9">
        <v>4</v>
      </c>
      <c r="O961" s="20" t="s">
        <v>421</v>
      </c>
      <c r="P961" s="20"/>
    </row>
    <row r="962" spans="1:16" x14ac:dyDescent="0.25">
      <c r="A962" s="9">
        <v>156</v>
      </c>
      <c r="B962" s="9">
        <v>63</v>
      </c>
      <c r="C962" s="13" t="s">
        <v>7576</v>
      </c>
      <c r="D962" s="9" t="s">
        <v>1977</v>
      </c>
      <c r="E962" s="9" t="s">
        <v>910</v>
      </c>
      <c r="F962" s="9" t="s">
        <v>865</v>
      </c>
      <c r="G962" s="20" t="s">
        <v>461</v>
      </c>
      <c r="H962" s="13">
        <v>9</v>
      </c>
      <c r="I962" s="9">
        <v>31</v>
      </c>
      <c r="J962" s="9"/>
      <c r="K962" s="9"/>
      <c r="L962" s="9" t="s">
        <v>314</v>
      </c>
      <c r="M962" s="9">
        <v>31</v>
      </c>
      <c r="N962" s="9">
        <v>4</v>
      </c>
      <c r="O962" s="20" t="s">
        <v>421</v>
      </c>
      <c r="P962" s="20"/>
    </row>
    <row r="963" spans="1:16" x14ac:dyDescent="0.25">
      <c r="A963" s="9">
        <v>156</v>
      </c>
      <c r="B963" s="9">
        <v>62</v>
      </c>
      <c r="C963" s="13" t="s">
        <v>7574</v>
      </c>
      <c r="D963" s="9" t="s">
        <v>19375</v>
      </c>
      <c r="E963" s="9" t="s">
        <v>691</v>
      </c>
      <c r="F963" s="9" t="s">
        <v>7575</v>
      </c>
      <c r="G963" s="20" t="s">
        <v>461</v>
      </c>
      <c r="H963" s="13">
        <v>9</v>
      </c>
      <c r="I963" s="9">
        <v>31</v>
      </c>
      <c r="J963" s="9"/>
      <c r="K963" s="9"/>
      <c r="L963" s="9" t="s">
        <v>314</v>
      </c>
      <c r="M963" s="9">
        <v>31</v>
      </c>
      <c r="N963" s="9">
        <v>4</v>
      </c>
      <c r="O963" s="20" t="s">
        <v>421</v>
      </c>
      <c r="P963" s="20"/>
    </row>
    <row r="964" spans="1:16" x14ac:dyDescent="0.25">
      <c r="A964" s="9">
        <v>156</v>
      </c>
      <c r="B964" s="9">
        <v>51</v>
      </c>
      <c r="C964" s="13" t="s">
        <v>7553</v>
      </c>
      <c r="D964" s="9" t="s">
        <v>19385</v>
      </c>
      <c r="E964" s="9" t="s">
        <v>1202</v>
      </c>
      <c r="F964" s="9" t="s">
        <v>7554</v>
      </c>
      <c r="G964" s="20" t="s">
        <v>461</v>
      </c>
      <c r="H964" s="13">
        <v>9</v>
      </c>
      <c r="I964" s="9">
        <v>24</v>
      </c>
      <c r="J964" s="9"/>
      <c r="K964" s="9"/>
      <c r="L964" s="9" t="s">
        <v>314</v>
      </c>
      <c r="M964" s="9">
        <v>24</v>
      </c>
      <c r="N964" s="9">
        <v>4</v>
      </c>
      <c r="O964" s="20" t="s">
        <v>421</v>
      </c>
      <c r="P964" s="20"/>
    </row>
    <row r="965" spans="1:16" x14ac:dyDescent="0.25">
      <c r="A965" s="9">
        <v>156</v>
      </c>
      <c r="B965" s="9">
        <v>52</v>
      </c>
      <c r="C965" s="13" t="s">
        <v>7555</v>
      </c>
      <c r="D965" s="9" t="s">
        <v>7556</v>
      </c>
      <c r="E965" s="9" t="s">
        <v>632</v>
      </c>
      <c r="F965" s="9" t="s">
        <v>569</v>
      </c>
      <c r="G965" s="20" t="s">
        <v>461</v>
      </c>
      <c r="H965" s="13">
        <v>9</v>
      </c>
      <c r="I965" s="9">
        <v>24</v>
      </c>
      <c r="J965" s="9"/>
      <c r="K965" s="9"/>
      <c r="L965" s="9" t="s">
        <v>314</v>
      </c>
      <c r="M965" s="9">
        <v>24</v>
      </c>
      <c r="N965" s="9">
        <v>4</v>
      </c>
      <c r="O965" s="20" t="s">
        <v>421</v>
      </c>
      <c r="P965" s="20"/>
    </row>
    <row r="966" spans="1:16" x14ac:dyDescent="0.25">
      <c r="A966" s="9">
        <v>156</v>
      </c>
      <c r="B966" s="9">
        <v>53</v>
      </c>
      <c r="C966" s="13" t="s">
        <v>7557</v>
      </c>
      <c r="D966" s="9" t="s">
        <v>785</v>
      </c>
      <c r="E966" s="9" t="s">
        <v>835</v>
      </c>
      <c r="F966" s="9" t="s">
        <v>1908</v>
      </c>
      <c r="G966" s="20" t="s">
        <v>461</v>
      </c>
      <c r="H966" s="13">
        <v>9</v>
      </c>
      <c r="I966" s="9">
        <v>24</v>
      </c>
      <c r="J966" s="9"/>
      <c r="K966" s="9"/>
      <c r="L966" s="9" t="s">
        <v>314</v>
      </c>
      <c r="M966" s="9">
        <v>24</v>
      </c>
      <c r="N966" s="9">
        <v>4</v>
      </c>
      <c r="O966" s="20" t="s">
        <v>421</v>
      </c>
      <c r="P966" s="20"/>
    </row>
    <row r="967" spans="1:16" x14ac:dyDescent="0.25">
      <c r="A967" s="9">
        <v>156</v>
      </c>
      <c r="B967" s="9">
        <v>64</v>
      </c>
      <c r="C967" s="13" t="s">
        <v>7577</v>
      </c>
      <c r="D967" s="9" t="s">
        <v>7578</v>
      </c>
      <c r="E967" s="9" t="s">
        <v>1121</v>
      </c>
      <c r="F967" s="9" t="s">
        <v>993</v>
      </c>
      <c r="G967" s="20" t="s">
        <v>461</v>
      </c>
      <c r="H967" s="13">
        <v>9</v>
      </c>
      <c r="I967" s="9">
        <v>20</v>
      </c>
      <c r="J967" s="9"/>
      <c r="K967" s="9"/>
      <c r="L967" s="9" t="s">
        <v>314</v>
      </c>
      <c r="M967" s="9">
        <v>20</v>
      </c>
      <c r="N967" s="9">
        <v>4</v>
      </c>
      <c r="O967" s="20" t="s">
        <v>421</v>
      </c>
      <c r="P967" s="20"/>
    </row>
    <row r="968" spans="1:16" x14ac:dyDescent="0.25">
      <c r="A968" s="9">
        <v>156</v>
      </c>
      <c r="B968" s="9">
        <v>60</v>
      </c>
      <c r="C968" s="13" t="s">
        <v>7570</v>
      </c>
      <c r="D968" s="9" t="s">
        <v>7571</v>
      </c>
      <c r="E968" s="9" t="s">
        <v>868</v>
      </c>
      <c r="F968" s="9" t="s">
        <v>1025</v>
      </c>
      <c r="G968" s="20" t="s">
        <v>461</v>
      </c>
      <c r="H968" s="13">
        <v>9</v>
      </c>
      <c r="I968" s="9">
        <v>20</v>
      </c>
      <c r="J968" s="9"/>
      <c r="K968" s="9"/>
      <c r="L968" s="9" t="s">
        <v>314</v>
      </c>
      <c r="M968" s="9">
        <v>20</v>
      </c>
      <c r="N968" s="9">
        <v>4</v>
      </c>
      <c r="O968" s="20" t="s">
        <v>421</v>
      </c>
      <c r="P968" s="20"/>
    </row>
    <row r="969" spans="1:16" x14ac:dyDescent="0.25">
      <c r="A969" s="9">
        <v>220</v>
      </c>
      <c r="B969" s="9">
        <v>72</v>
      </c>
      <c r="C969" s="13" t="s">
        <v>16074</v>
      </c>
      <c r="D969" s="9" t="s">
        <v>1716</v>
      </c>
      <c r="E969" s="9" t="s">
        <v>731</v>
      </c>
      <c r="F969" s="9" t="s">
        <v>613</v>
      </c>
      <c r="G969" s="20" t="s">
        <v>514</v>
      </c>
      <c r="H969" s="13">
        <v>9</v>
      </c>
      <c r="I969" s="9">
        <v>84</v>
      </c>
      <c r="J969" s="9"/>
      <c r="K969" s="9"/>
      <c r="L969" s="9" t="s">
        <v>313</v>
      </c>
      <c r="M969" s="9">
        <v>84</v>
      </c>
      <c r="N969" s="9">
        <v>8</v>
      </c>
      <c r="O969" s="20" t="s">
        <v>401</v>
      </c>
      <c r="P969" s="20"/>
    </row>
    <row r="970" spans="1:16" x14ac:dyDescent="0.25">
      <c r="A970" s="9">
        <v>220</v>
      </c>
      <c r="B970" s="9">
        <v>76</v>
      </c>
      <c r="C970" s="13" t="s">
        <v>16081</v>
      </c>
      <c r="D970" s="9" t="s">
        <v>16082</v>
      </c>
      <c r="E970" s="9" t="s">
        <v>673</v>
      </c>
      <c r="F970" s="9" t="s">
        <v>558</v>
      </c>
      <c r="G970" s="20" t="s">
        <v>514</v>
      </c>
      <c r="H970" s="13">
        <v>9</v>
      </c>
      <c r="I970" s="9">
        <v>84</v>
      </c>
      <c r="J970" s="9"/>
      <c r="K970" s="9"/>
      <c r="L970" s="9" t="s">
        <v>313</v>
      </c>
      <c r="M970" s="9">
        <v>84</v>
      </c>
      <c r="N970" s="9">
        <v>8</v>
      </c>
      <c r="O970" s="20" t="s">
        <v>401</v>
      </c>
      <c r="P970" s="20"/>
    </row>
    <row r="971" spans="1:16" x14ac:dyDescent="0.25">
      <c r="A971" s="9">
        <v>220</v>
      </c>
      <c r="B971" s="9">
        <v>69</v>
      </c>
      <c r="C971" s="13" t="s">
        <v>16070</v>
      </c>
      <c r="D971" s="9" t="s">
        <v>16071</v>
      </c>
      <c r="E971" s="9" t="s">
        <v>763</v>
      </c>
      <c r="F971" s="9" t="s">
        <v>569</v>
      </c>
      <c r="G971" s="20" t="s">
        <v>514</v>
      </c>
      <c r="H971" s="13">
        <v>9</v>
      </c>
      <c r="I971" s="9">
        <v>80</v>
      </c>
      <c r="J971" s="9"/>
      <c r="K971" s="9"/>
      <c r="L971" s="9" t="s">
        <v>312</v>
      </c>
      <c r="M971" s="9">
        <v>80</v>
      </c>
      <c r="N971" s="9">
        <v>8</v>
      </c>
      <c r="O971" s="20" t="s">
        <v>401</v>
      </c>
      <c r="P971" s="20"/>
    </row>
    <row r="972" spans="1:16" x14ac:dyDescent="0.25">
      <c r="A972" s="9">
        <v>220</v>
      </c>
      <c r="B972" s="9">
        <v>70</v>
      </c>
      <c r="C972" s="13" t="s">
        <v>16072</v>
      </c>
      <c r="D972" s="9" t="s">
        <v>953</v>
      </c>
      <c r="E972" s="9" t="s">
        <v>598</v>
      </c>
      <c r="F972" s="9" t="s">
        <v>754</v>
      </c>
      <c r="G972" s="20" t="s">
        <v>514</v>
      </c>
      <c r="H972" s="13">
        <v>9</v>
      </c>
      <c r="I972" s="9">
        <v>80</v>
      </c>
      <c r="J972" s="9"/>
      <c r="K972" s="9"/>
      <c r="L972" s="9" t="s">
        <v>312</v>
      </c>
      <c r="M972" s="9">
        <v>80</v>
      </c>
      <c r="N972" s="9">
        <v>8</v>
      </c>
      <c r="O972" s="20" t="s">
        <v>401</v>
      </c>
      <c r="P972" s="20"/>
    </row>
    <row r="973" spans="1:16" x14ac:dyDescent="0.25">
      <c r="A973" s="9">
        <v>220</v>
      </c>
      <c r="B973" s="9">
        <v>71</v>
      </c>
      <c r="C973" s="13" t="s">
        <v>16073</v>
      </c>
      <c r="D973" s="9" t="s">
        <v>12654</v>
      </c>
      <c r="E973" s="9" t="s">
        <v>632</v>
      </c>
      <c r="F973" s="9" t="s">
        <v>783</v>
      </c>
      <c r="G973" s="20" t="s">
        <v>514</v>
      </c>
      <c r="H973" s="13">
        <v>9</v>
      </c>
      <c r="I973" s="9">
        <v>80</v>
      </c>
      <c r="J973" s="9"/>
      <c r="K973" s="9"/>
      <c r="L973" s="9" t="s">
        <v>312</v>
      </c>
      <c r="M973" s="9">
        <v>80</v>
      </c>
      <c r="N973" s="9">
        <v>8</v>
      </c>
      <c r="O973" s="20" t="s">
        <v>401</v>
      </c>
      <c r="P973" s="20"/>
    </row>
    <row r="974" spans="1:16" x14ac:dyDescent="0.25">
      <c r="A974" s="9">
        <v>220</v>
      </c>
      <c r="B974" s="9">
        <v>80</v>
      </c>
      <c r="C974" s="13" t="s">
        <v>16087</v>
      </c>
      <c r="D974" s="9" t="s">
        <v>15798</v>
      </c>
      <c r="E974" s="9" t="s">
        <v>716</v>
      </c>
      <c r="F974" s="9" t="s">
        <v>1678</v>
      </c>
      <c r="G974" s="20" t="s">
        <v>514</v>
      </c>
      <c r="H974" s="13">
        <v>9</v>
      </c>
      <c r="I974" s="9">
        <v>75</v>
      </c>
      <c r="J974" s="9"/>
      <c r="K974" s="9"/>
      <c r="L974" s="9" t="s">
        <v>312</v>
      </c>
      <c r="M974" s="9">
        <v>75</v>
      </c>
      <c r="N974" s="9">
        <v>8</v>
      </c>
      <c r="O974" s="20" t="s">
        <v>401</v>
      </c>
      <c r="P974" s="20"/>
    </row>
    <row r="975" spans="1:16" x14ac:dyDescent="0.25">
      <c r="A975" s="9">
        <v>220</v>
      </c>
      <c r="B975" s="9">
        <v>81</v>
      </c>
      <c r="C975" s="13" t="s">
        <v>16088</v>
      </c>
      <c r="D975" s="9" t="s">
        <v>15645</v>
      </c>
      <c r="E975" s="9" t="s">
        <v>16089</v>
      </c>
      <c r="F975" s="9" t="s">
        <v>15646</v>
      </c>
      <c r="G975" s="20" t="s">
        <v>514</v>
      </c>
      <c r="H975" s="13">
        <v>9</v>
      </c>
      <c r="I975" s="9">
        <v>60</v>
      </c>
      <c r="J975" s="9"/>
      <c r="K975" s="9"/>
      <c r="L975" s="9" t="s">
        <v>312</v>
      </c>
      <c r="M975" s="9">
        <v>60</v>
      </c>
      <c r="N975" s="9">
        <v>8</v>
      </c>
      <c r="O975" s="20" t="s">
        <v>401</v>
      </c>
      <c r="P975" s="20"/>
    </row>
    <row r="976" spans="1:16" x14ac:dyDescent="0.25">
      <c r="A976" s="9">
        <v>220</v>
      </c>
      <c r="B976" s="9">
        <v>73</v>
      </c>
      <c r="C976" s="13" t="s">
        <v>16075</v>
      </c>
      <c r="D976" s="9" t="s">
        <v>16076</v>
      </c>
      <c r="E976" s="9" t="s">
        <v>673</v>
      </c>
      <c r="F976" s="9" t="s">
        <v>2788</v>
      </c>
      <c r="G976" s="20" t="s">
        <v>514</v>
      </c>
      <c r="H976" s="13">
        <v>9</v>
      </c>
      <c r="I976" s="9">
        <v>60</v>
      </c>
      <c r="J976" s="9"/>
      <c r="K976" s="9"/>
      <c r="L976" s="9" t="s">
        <v>312</v>
      </c>
      <c r="M976" s="9">
        <v>60</v>
      </c>
      <c r="N976" s="9">
        <v>8</v>
      </c>
      <c r="O976" s="20" t="s">
        <v>401</v>
      </c>
      <c r="P976" s="20"/>
    </row>
    <row r="977" spans="1:16" x14ac:dyDescent="0.25">
      <c r="A977" s="9">
        <v>220</v>
      </c>
      <c r="B977" s="9">
        <v>74</v>
      </c>
      <c r="C977" s="13" t="s">
        <v>16077</v>
      </c>
      <c r="D977" s="9" t="s">
        <v>16078</v>
      </c>
      <c r="E977" s="9" t="s">
        <v>612</v>
      </c>
      <c r="F977" s="9" t="s">
        <v>1090</v>
      </c>
      <c r="G977" s="20" t="s">
        <v>514</v>
      </c>
      <c r="H977" s="13">
        <v>9</v>
      </c>
      <c r="I977" s="9">
        <v>60</v>
      </c>
      <c r="J977" s="9"/>
      <c r="K977" s="9"/>
      <c r="L977" s="9" t="s">
        <v>312</v>
      </c>
      <c r="M977" s="9">
        <v>60</v>
      </c>
      <c r="N977" s="9">
        <v>8</v>
      </c>
      <c r="O977" s="20" t="s">
        <v>401</v>
      </c>
      <c r="P977" s="20"/>
    </row>
    <row r="978" spans="1:16" x14ac:dyDescent="0.25">
      <c r="A978" s="9">
        <v>220</v>
      </c>
      <c r="B978" s="9">
        <v>77</v>
      </c>
      <c r="C978" s="13" t="s">
        <v>16083</v>
      </c>
      <c r="D978" s="9" t="s">
        <v>15653</v>
      </c>
      <c r="E978" s="9" t="s">
        <v>629</v>
      </c>
      <c r="F978" s="9" t="s">
        <v>589</v>
      </c>
      <c r="G978" s="20" t="s">
        <v>514</v>
      </c>
      <c r="H978" s="13">
        <v>9</v>
      </c>
      <c r="I978" s="9">
        <v>60</v>
      </c>
      <c r="J978" s="9"/>
      <c r="K978" s="9"/>
      <c r="L978" s="9" t="s">
        <v>312</v>
      </c>
      <c r="M978" s="9">
        <v>60</v>
      </c>
      <c r="N978" s="9">
        <v>8</v>
      </c>
      <c r="O978" s="20" t="s">
        <v>401</v>
      </c>
      <c r="P978" s="20"/>
    </row>
    <row r="979" spans="1:16" x14ac:dyDescent="0.25">
      <c r="A979" s="9">
        <v>220</v>
      </c>
      <c r="B979" s="9">
        <v>78</v>
      </c>
      <c r="C979" s="13" t="s">
        <v>16084</v>
      </c>
      <c r="D979" s="9" t="s">
        <v>1148</v>
      </c>
      <c r="E979" s="9" t="s">
        <v>667</v>
      </c>
      <c r="F979" s="9" t="s">
        <v>602</v>
      </c>
      <c r="G979" s="20" t="s">
        <v>514</v>
      </c>
      <c r="H979" s="13">
        <v>9</v>
      </c>
      <c r="I979" s="9">
        <v>60</v>
      </c>
      <c r="J979" s="9"/>
      <c r="K979" s="9"/>
      <c r="L979" s="9" t="s">
        <v>312</v>
      </c>
      <c r="M979" s="9">
        <v>60</v>
      </c>
      <c r="N979" s="9">
        <v>8</v>
      </c>
      <c r="O979" s="20" t="s">
        <v>401</v>
      </c>
      <c r="P979" s="20"/>
    </row>
    <row r="980" spans="1:16" x14ac:dyDescent="0.25">
      <c r="A980" s="9">
        <v>220</v>
      </c>
      <c r="B980" s="9">
        <v>79</v>
      </c>
      <c r="C980" s="13" t="s">
        <v>16085</v>
      </c>
      <c r="D980" s="9" t="s">
        <v>16086</v>
      </c>
      <c r="E980" s="9" t="s">
        <v>1665</v>
      </c>
      <c r="F980" s="9" t="s">
        <v>767</v>
      </c>
      <c r="G980" s="20" t="s">
        <v>514</v>
      </c>
      <c r="H980" s="13">
        <v>9</v>
      </c>
      <c r="I980" s="9">
        <v>40</v>
      </c>
      <c r="J980" s="9"/>
      <c r="K980" s="9"/>
      <c r="L980" s="9" t="s">
        <v>314</v>
      </c>
      <c r="M980" s="9">
        <v>40</v>
      </c>
      <c r="N980" s="9">
        <v>8</v>
      </c>
      <c r="O980" s="20" t="s">
        <v>401</v>
      </c>
      <c r="P980" s="20"/>
    </row>
    <row r="981" spans="1:16" x14ac:dyDescent="0.25">
      <c r="A981" s="9">
        <v>220</v>
      </c>
      <c r="B981" s="9">
        <v>75</v>
      </c>
      <c r="C981" s="13" t="s">
        <v>16079</v>
      </c>
      <c r="D981" s="9" t="s">
        <v>16080</v>
      </c>
      <c r="E981" s="9" t="s">
        <v>763</v>
      </c>
      <c r="F981" s="9" t="s">
        <v>636</v>
      </c>
      <c r="G981" s="20" t="s">
        <v>514</v>
      </c>
      <c r="H981" s="13">
        <v>9</v>
      </c>
      <c r="I981" s="9">
        <v>40</v>
      </c>
      <c r="J981" s="9"/>
      <c r="K981" s="9"/>
      <c r="L981" s="9" t="s">
        <v>314</v>
      </c>
      <c r="M981" s="9">
        <v>40</v>
      </c>
      <c r="N981" s="9">
        <v>8</v>
      </c>
      <c r="O981" s="20" t="s">
        <v>401</v>
      </c>
      <c r="P981" s="20"/>
    </row>
    <row r="982" spans="1:16" x14ac:dyDescent="0.25">
      <c r="A982" s="9">
        <v>220</v>
      </c>
      <c r="B982" s="9">
        <v>82</v>
      </c>
      <c r="C982" s="13" t="s">
        <v>16090</v>
      </c>
      <c r="D982" s="9" t="s">
        <v>16091</v>
      </c>
      <c r="E982" s="9" t="s">
        <v>16092</v>
      </c>
      <c r="F982" s="9" t="s">
        <v>562</v>
      </c>
      <c r="G982" s="20" t="s">
        <v>514</v>
      </c>
      <c r="H982" s="13">
        <v>9</v>
      </c>
      <c r="I982" s="9">
        <v>40</v>
      </c>
      <c r="J982" s="9"/>
      <c r="K982" s="9"/>
      <c r="L982" s="9" t="s">
        <v>314</v>
      </c>
      <c r="M982" s="9">
        <v>40</v>
      </c>
      <c r="N982" s="9">
        <v>8</v>
      </c>
      <c r="O982" s="20" t="s">
        <v>401</v>
      </c>
      <c r="P982" s="20"/>
    </row>
    <row r="983" spans="1:16" x14ac:dyDescent="0.25">
      <c r="A983" s="9">
        <v>220</v>
      </c>
      <c r="B983" s="9">
        <v>83</v>
      </c>
      <c r="C983" s="13" t="s">
        <v>16093</v>
      </c>
      <c r="D983" s="9" t="s">
        <v>16094</v>
      </c>
      <c r="E983" s="9" t="s">
        <v>557</v>
      </c>
      <c r="F983" s="9" t="s">
        <v>966</v>
      </c>
      <c r="G983" s="20" t="s">
        <v>514</v>
      </c>
      <c r="H983" s="13">
        <v>9</v>
      </c>
      <c r="I983" s="9">
        <v>20</v>
      </c>
      <c r="J983" s="9"/>
      <c r="K983" s="9"/>
      <c r="L983" s="9" t="s">
        <v>314</v>
      </c>
      <c r="M983" s="9">
        <v>20</v>
      </c>
      <c r="N983" s="9">
        <v>8</v>
      </c>
      <c r="O983" s="20" t="s">
        <v>401</v>
      </c>
      <c r="P983" s="20"/>
    </row>
    <row r="984" spans="1:16" x14ac:dyDescent="0.25">
      <c r="A984" s="9">
        <v>115</v>
      </c>
      <c r="B984" s="9">
        <v>180</v>
      </c>
      <c r="C984" s="13" t="s">
        <v>4122</v>
      </c>
      <c r="D984" s="9" t="s">
        <v>4123</v>
      </c>
      <c r="E984" s="9" t="s">
        <v>588</v>
      </c>
      <c r="F984" s="9" t="s">
        <v>643</v>
      </c>
      <c r="G984" s="20" t="s">
        <v>433</v>
      </c>
      <c r="H984" s="13">
        <v>9</v>
      </c>
      <c r="I984" s="9">
        <v>47</v>
      </c>
      <c r="J984" s="9"/>
      <c r="K984" s="9"/>
      <c r="L984" s="9" t="s">
        <v>314</v>
      </c>
      <c r="M984" s="9">
        <v>47</v>
      </c>
      <c r="N984" s="9">
        <v>2</v>
      </c>
      <c r="O984" s="20" t="s">
        <v>331</v>
      </c>
      <c r="P984" s="20"/>
    </row>
    <row r="985" spans="1:16" x14ac:dyDescent="0.25">
      <c r="A985" s="9">
        <v>115</v>
      </c>
      <c r="B985" s="9">
        <v>182</v>
      </c>
      <c r="C985" s="13" t="s">
        <v>4126</v>
      </c>
      <c r="D985" s="9" t="s">
        <v>4127</v>
      </c>
      <c r="E985" s="9" t="s">
        <v>642</v>
      </c>
      <c r="F985" s="9" t="s">
        <v>621</v>
      </c>
      <c r="G985" s="20" t="s">
        <v>433</v>
      </c>
      <c r="H985" s="13">
        <v>9</v>
      </c>
      <c r="I985" s="9">
        <v>47</v>
      </c>
      <c r="J985" s="9"/>
      <c r="K985" s="9"/>
      <c r="L985" s="9" t="s">
        <v>314</v>
      </c>
      <c r="M985" s="9">
        <v>47</v>
      </c>
      <c r="N985" s="9">
        <v>2</v>
      </c>
      <c r="O985" s="20" t="s">
        <v>331</v>
      </c>
      <c r="P985" s="20"/>
    </row>
    <row r="986" spans="1:16" x14ac:dyDescent="0.25">
      <c r="A986" s="9">
        <v>115</v>
      </c>
      <c r="B986" s="9">
        <v>181</v>
      </c>
      <c r="C986" s="13" t="s">
        <v>4124</v>
      </c>
      <c r="D986" s="9" t="s">
        <v>1063</v>
      </c>
      <c r="E986" s="9" t="s">
        <v>716</v>
      </c>
      <c r="F986" s="9" t="s">
        <v>4125</v>
      </c>
      <c r="G986" s="20" t="s">
        <v>433</v>
      </c>
      <c r="H986" s="13">
        <v>9</v>
      </c>
      <c r="I986" s="9">
        <v>27</v>
      </c>
      <c r="J986" s="9"/>
      <c r="K986" s="9"/>
      <c r="L986" s="9" t="s">
        <v>314</v>
      </c>
      <c r="M986" s="9">
        <v>27</v>
      </c>
      <c r="N986" s="9">
        <v>2</v>
      </c>
      <c r="O986" s="20" t="s">
        <v>331</v>
      </c>
      <c r="P986" s="20"/>
    </row>
    <row r="987" spans="1:16" x14ac:dyDescent="0.25">
      <c r="A987" s="9">
        <v>115</v>
      </c>
      <c r="B987" s="9">
        <v>183</v>
      </c>
      <c r="C987" s="13" t="s">
        <v>4128</v>
      </c>
      <c r="D987" s="9" t="s">
        <v>4129</v>
      </c>
      <c r="E987" s="9" t="s">
        <v>793</v>
      </c>
      <c r="F987" s="9" t="s">
        <v>703</v>
      </c>
      <c r="G987" s="20" t="s">
        <v>433</v>
      </c>
      <c r="H987" s="13">
        <v>9</v>
      </c>
      <c r="I987" s="9">
        <v>20</v>
      </c>
      <c r="J987" s="9"/>
      <c r="K987" s="9"/>
      <c r="L987" s="9" t="s">
        <v>314</v>
      </c>
      <c r="M987" s="9">
        <v>20</v>
      </c>
      <c r="N987" s="9">
        <v>2</v>
      </c>
      <c r="O987" s="20" t="s">
        <v>331</v>
      </c>
      <c r="P987" s="20"/>
    </row>
    <row r="988" spans="1:16" x14ac:dyDescent="0.25">
      <c r="A988" s="13">
        <v>146</v>
      </c>
      <c r="B988" s="13">
        <v>33</v>
      </c>
      <c r="C988" s="13" t="s">
        <v>6309</v>
      </c>
      <c r="D988" s="13" t="s">
        <v>6310</v>
      </c>
      <c r="E988" s="13" t="s">
        <v>873</v>
      </c>
      <c r="F988" s="13" t="s">
        <v>1947</v>
      </c>
      <c r="G988" s="20" t="s">
        <v>451</v>
      </c>
      <c r="H988" s="13">
        <v>9</v>
      </c>
      <c r="I988" s="13">
        <v>49</v>
      </c>
      <c r="J988" s="9"/>
      <c r="K988" s="13"/>
      <c r="L988" s="9" t="s">
        <v>314</v>
      </c>
      <c r="M988" s="13">
        <v>49</v>
      </c>
      <c r="N988" s="20">
        <v>3</v>
      </c>
      <c r="O988" s="20" t="s">
        <v>348</v>
      </c>
      <c r="P988" s="20"/>
    </row>
    <row r="989" spans="1:16" x14ac:dyDescent="0.25">
      <c r="A989" s="13">
        <v>146</v>
      </c>
      <c r="B989" s="13">
        <v>47</v>
      </c>
      <c r="C989" s="13" t="s">
        <v>6333</v>
      </c>
      <c r="D989" s="13" t="s">
        <v>6334</v>
      </c>
      <c r="E989" s="13" t="s">
        <v>564</v>
      </c>
      <c r="F989" s="13" t="s">
        <v>703</v>
      </c>
      <c r="G989" s="20" t="s">
        <v>451</v>
      </c>
      <c r="H989" s="13">
        <v>9</v>
      </c>
      <c r="I989" s="13">
        <v>43</v>
      </c>
      <c r="J989" s="9"/>
      <c r="K989" s="13"/>
      <c r="L989" s="9" t="s">
        <v>314</v>
      </c>
      <c r="M989" s="13">
        <v>43</v>
      </c>
      <c r="N989" s="20">
        <v>3</v>
      </c>
      <c r="O989" s="20" t="s">
        <v>348</v>
      </c>
      <c r="P989" s="20"/>
    </row>
    <row r="990" spans="1:16" x14ac:dyDescent="0.25">
      <c r="A990" s="13">
        <v>146</v>
      </c>
      <c r="B990" s="13">
        <v>48</v>
      </c>
      <c r="C990" s="13" t="s">
        <v>6335</v>
      </c>
      <c r="D990" s="13" t="s">
        <v>6336</v>
      </c>
      <c r="E990" s="13" t="s">
        <v>557</v>
      </c>
      <c r="F990" s="13" t="s">
        <v>569</v>
      </c>
      <c r="G990" s="20" t="s">
        <v>451</v>
      </c>
      <c r="H990" s="13">
        <v>9</v>
      </c>
      <c r="I990" s="13">
        <v>43</v>
      </c>
      <c r="J990" s="9"/>
      <c r="K990" s="13"/>
      <c r="L990" s="9" t="s">
        <v>314</v>
      </c>
      <c r="M990" s="13">
        <v>43</v>
      </c>
      <c r="N990" s="20">
        <v>3</v>
      </c>
      <c r="O990" s="20" t="s">
        <v>348</v>
      </c>
      <c r="P990" s="20"/>
    </row>
    <row r="991" spans="1:16" x14ac:dyDescent="0.25">
      <c r="A991" s="13">
        <v>146</v>
      </c>
      <c r="B991" s="13">
        <v>49</v>
      </c>
      <c r="C991" s="13" t="s">
        <v>6337</v>
      </c>
      <c r="D991" s="13" t="s">
        <v>6338</v>
      </c>
      <c r="E991" s="13" t="s">
        <v>6035</v>
      </c>
      <c r="F991" s="13" t="s">
        <v>3090</v>
      </c>
      <c r="G991" s="20" t="s">
        <v>451</v>
      </c>
      <c r="H991" s="13">
        <v>9</v>
      </c>
      <c r="I991" s="13">
        <v>42</v>
      </c>
      <c r="J991" s="9"/>
      <c r="K991" s="13"/>
      <c r="L991" s="9" t="s">
        <v>314</v>
      </c>
      <c r="M991" s="13">
        <v>42</v>
      </c>
      <c r="N991" s="20">
        <v>3</v>
      </c>
      <c r="O991" s="20" t="s">
        <v>348</v>
      </c>
      <c r="P991" s="20"/>
    </row>
    <row r="992" spans="1:16" x14ac:dyDescent="0.25">
      <c r="A992" s="13">
        <v>146</v>
      </c>
      <c r="B992" s="13">
        <v>63</v>
      </c>
      <c r="C992" s="13" t="s">
        <v>6358</v>
      </c>
      <c r="D992" s="13" t="s">
        <v>6359</v>
      </c>
      <c r="E992" s="13" t="s">
        <v>1208</v>
      </c>
      <c r="F992" s="13" t="s">
        <v>562</v>
      </c>
      <c r="G992" s="20" t="s">
        <v>451</v>
      </c>
      <c r="H992" s="13">
        <v>9</v>
      </c>
      <c r="I992" s="13">
        <v>35</v>
      </c>
      <c r="J992" s="9"/>
      <c r="K992" s="13"/>
      <c r="L992" s="9" t="s">
        <v>314</v>
      </c>
      <c r="M992" s="13">
        <v>35</v>
      </c>
      <c r="N992" s="20">
        <v>3</v>
      </c>
      <c r="O992" s="20" t="s">
        <v>348</v>
      </c>
      <c r="P992" s="20"/>
    </row>
    <row r="993" spans="1:16" x14ac:dyDescent="0.25">
      <c r="A993" s="13">
        <v>146</v>
      </c>
      <c r="B993" s="13">
        <v>64</v>
      </c>
      <c r="C993" s="13" t="s">
        <v>6360</v>
      </c>
      <c r="D993" s="13" t="s">
        <v>6361</v>
      </c>
      <c r="E993" s="13" t="s">
        <v>6362</v>
      </c>
      <c r="F993" s="13" t="s">
        <v>5076</v>
      </c>
      <c r="G993" s="20" t="s">
        <v>451</v>
      </c>
      <c r="H993" s="13">
        <v>9</v>
      </c>
      <c r="I993" s="13">
        <v>34</v>
      </c>
      <c r="J993" s="9"/>
      <c r="K993" s="13"/>
      <c r="L993" s="9" t="s">
        <v>314</v>
      </c>
      <c r="M993" s="13">
        <v>34</v>
      </c>
      <c r="N993" s="20">
        <v>3</v>
      </c>
      <c r="O993" s="20" t="s">
        <v>348</v>
      </c>
      <c r="P993" s="20"/>
    </row>
    <row r="994" spans="1:16" x14ac:dyDescent="0.25">
      <c r="A994" s="13">
        <v>146</v>
      </c>
      <c r="B994" s="13">
        <v>71</v>
      </c>
      <c r="C994" s="13" t="s">
        <v>6371</v>
      </c>
      <c r="D994" s="13" t="s">
        <v>6372</v>
      </c>
      <c r="E994" s="13" t="s">
        <v>716</v>
      </c>
      <c r="F994" s="13" t="s">
        <v>783</v>
      </c>
      <c r="G994" s="20" t="s">
        <v>451</v>
      </c>
      <c r="H994" s="13">
        <v>9</v>
      </c>
      <c r="I994" s="13">
        <v>31</v>
      </c>
      <c r="J994" s="9"/>
      <c r="K994" s="13"/>
      <c r="L994" s="9" t="s">
        <v>314</v>
      </c>
      <c r="M994" s="13">
        <v>31</v>
      </c>
      <c r="N994" s="20">
        <v>3</v>
      </c>
      <c r="O994" s="20" t="s">
        <v>348</v>
      </c>
      <c r="P994" s="20"/>
    </row>
    <row r="995" spans="1:16" x14ac:dyDescent="0.25">
      <c r="A995" s="13">
        <v>146</v>
      </c>
      <c r="B995" s="13">
        <v>77</v>
      </c>
      <c r="C995" s="13" t="s">
        <v>6379</v>
      </c>
      <c r="D995" s="13" t="s">
        <v>6380</v>
      </c>
      <c r="E995" s="13" t="s">
        <v>1277</v>
      </c>
      <c r="F995" s="13" t="s">
        <v>1099</v>
      </c>
      <c r="G995" s="20" t="s">
        <v>451</v>
      </c>
      <c r="H995" s="13">
        <v>9</v>
      </c>
      <c r="I995" s="13">
        <v>27</v>
      </c>
      <c r="J995" s="9"/>
      <c r="K995" s="13"/>
      <c r="L995" s="9" t="s">
        <v>314</v>
      </c>
      <c r="M995" s="13">
        <v>27</v>
      </c>
      <c r="N995" s="20">
        <v>3</v>
      </c>
      <c r="O995" s="20" t="s">
        <v>348</v>
      </c>
      <c r="P995" s="20"/>
    </row>
    <row r="996" spans="1:16" x14ac:dyDescent="0.25">
      <c r="A996" s="13">
        <v>146</v>
      </c>
      <c r="B996" s="13">
        <v>92</v>
      </c>
      <c r="C996" s="13" t="s">
        <v>6407</v>
      </c>
      <c r="D996" s="13" t="s">
        <v>6408</v>
      </c>
      <c r="E996" s="13" t="s">
        <v>5091</v>
      </c>
      <c r="F996" s="13" t="s">
        <v>776</v>
      </c>
      <c r="G996" s="20" t="s">
        <v>451</v>
      </c>
      <c r="H996" s="13">
        <v>9</v>
      </c>
      <c r="I996" s="13">
        <v>24</v>
      </c>
      <c r="J996" s="9"/>
      <c r="K996" s="13"/>
      <c r="L996" s="9" t="s">
        <v>314</v>
      </c>
      <c r="M996" s="13">
        <v>24</v>
      </c>
      <c r="N996" s="20">
        <v>3</v>
      </c>
      <c r="O996" s="20" t="s">
        <v>348</v>
      </c>
      <c r="P996" s="20"/>
    </row>
    <row r="997" spans="1:16" x14ac:dyDescent="0.25">
      <c r="A997" s="13">
        <v>146</v>
      </c>
      <c r="B997" s="13">
        <v>107</v>
      </c>
      <c r="C997" s="13" t="s">
        <v>6431</v>
      </c>
      <c r="D997" s="13" t="s">
        <v>6432</v>
      </c>
      <c r="E997" s="13" t="s">
        <v>574</v>
      </c>
      <c r="F997" s="13" t="s">
        <v>796</v>
      </c>
      <c r="G997" s="20" t="s">
        <v>451</v>
      </c>
      <c r="H997" s="13">
        <v>9</v>
      </c>
      <c r="I997" s="13">
        <v>20</v>
      </c>
      <c r="J997" s="9"/>
      <c r="K997" s="13"/>
      <c r="L997" s="9" t="s">
        <v>314</v>
      </c>
      <c r="M997" s="13">
        <v>20</v>
      </c>
      <c r="N997" s="20">
        <v>3</v>
      </c>
      <c r="O997" s="20" t="s">
        <v>348</v>
      </c>
      <c r="P997" s="20"/>
    </row>
    <row r="998" spans="1:16" x14ac:dyDescent="0.25">
      <c r="A998" s="9">
        <v>202</v>
      </c>
      <c r="B998" s="9">
        <v>149</v>
      </c>
      <c r="C998" s="13" t="s">
        <v>13951</v>
      </c>
      <c r="D998" s="9" t="s">
        <v>13952</v>
      </c>
      <c r="E998" s="9" t="s">
        <v>653</v>
      </c>
      <c r="F998" s="9" t="s">
        <v>569</v>
      </c>
      <c r="G998" s="20" t="s">
        <v>496</v>
      </c>
      <c r="H998" s="13">
        <v>9</v>
      </c>
      <c r="I998" s="9">
        <v>54</v>
      </c>
      <c r="J998" s="9"/>
      <c r="K998" s="9"/>
      <c r="L998" s="9" t="s">
        <v>313</v>
      </c>
      <c r="M998" s="9">
        <v>54</v>
      </c>
      <c r="N998" s="9">
        <v>7</v>
      </c>
      <c r="O998" s="20" t="s">
        <v>383</v>
      </c>
      <c r="P998" s="20"/>
    </row>
    <row r="999" spans="1:16" x14ac:dyDescent="0.25">
      <c r="A999" s="9">
        <v>202</v>
      </c>
      <c r="B999" s="9">
        <v>148</v>
      </c>
      <c r="C999" s="13" t="s">
        <v>13950</v>
      </c>
      <c r="D999" s="9" t="s">
        <v>5838</v>
      </c>
      <c r="E999" s="9" t="s">
        <v>910</v>
      </c>
      <c r="F999" s="9" t="s">
        <v>1214</v>
      </c>
      <c r="G999" s="20" t="s">
        <v>496</v>
      </c>
      <c r="H999" s="13">
        <v>9</v>
      </c>
      <c r="I999" s="9">
        <v>30</v>
      </c>
      <c r="J999" s="9"/>
      <c r="K999" s="9"/>
      <c r="L999" s="9" t="s">
        <v>314</v>
      </c>
      <c r="M999" s="9">
        <v>30</v>
      </c>
      <c r="N999" s="9">
        <v>7</v>
      </c>
      <c r="O999" s="20" t="s">
        <v>383</v>
      </c>
      <c r="P999" s="20"/>
    </row>
    <row r="1000" spans="1:16" x14ac:dyDescent="0.25">
      <c r="A1000" s="9">
        <v>202</v>
      </c>
      <c r="B1000" s="9">
        <v>146</v>
      </c>
      <c r="C1000" s="13" t="s">
        <v>13947</v>
      </c>
      <c r="D1000" s="9" t="s">
        <v>5221</v>
      </c>
      <c r="E1000" s="9" t="s">
        <v>694</v>
      </c>
      <c r="F1000" s="9" t="s">
        <v>736</v>
      </c>
      <c r="G1000" s="20" t="s">
        <v>496</v>
      </c>
      <c r="H1000" s="13">
        <v>9</v>
      </c>
      <c r="I1000" s="9">
        <v>29</v>
      </c>
      <c r="J1000" s="9"/>
      <c r="K1000" s="9"/>
      <c r="L1000" s="9" t="s">
        <v>314</v>
      </c>
      <c r="M1000" s="9">
        <v>29</v>
      </c>
      <c r="N1000" s="9">
        <v>7</v>
      </c>
      <c r="O1000" s="20" t="s">
        <v>383</v>
      </c>
      <c r="P1000" s="20"/>
    </row>
    <row r="1001" spans="1:16" x14ac:dyDescent="0.25">
      <c r="A1001" s="9">
        <v>202</v>
      </c>
      <c r="B1001" s="9">
        <v>145</v>
      </c>
      <c r="C1001" s="13" t="s">
        <v>13946</v>
      </c>
      <c r="D1001" s="9" t="s">
        <v>10292</v>
      </c>
      <c r="E1001" s="9" t="s">
        <v>1016</v>
      </c>
      <c r="F1001" s="9" t="s">
        <v>609</v>
      </c>
      <c r="G1001" s="20" t="s">
        <v>496</v>
      </c>
      <c r="H1001" s="13">
        <v>9</v>
      </c>
      <c r="I1001" s="9">
        <v>22</v>
      </c>
      <c r="J1001" s="9"/>
      <c r="K1001" s="9"/>
      <c r="L1001" s="9" t="s">
        <v>314</v>
      </c>
      <c r="M1001" s="9">
        <v>22</v>
      </c>
      <c r="N1001" s="9">
        <v>7</v>
      </c>
      <c r="O1001" s="20" t="s">
        <v>383</v>
      </c>
      <c r="P1001" s="20"/>
    </row>
    <row r="1002" spans="1:16" x14ac:dyDescent="0.25">
      <c r="A1002" s="9">
        <v>202</v>
      </c>
      <c r="B1002" s="9">
        <v>147</v>
      </c>
      <c r="C1002" s="13" t="s">
        <v>13948</v>
      </c>
      <c r="D1002" s="9" t="s">
        <v>13949</v>
      </c>
      <c r="E1002" s="9" t="s">
        <v>1166</v>
      </c>
      <c r="F1002" s="9" t="s">
        <v>1173</v>
      </c>
      <c r="G1002" s="20" t="s">
        <v>496</v>
      </c>
      <c r="H1002" s="13">
        <v>9</v>
      </c>
      <c r="I1002" s="9">
        <v>15</v>
      </c>
      <c r="J1002" s="9"/>
      <c r="K1002" s="9"/>
      <c r="L1002" s="9" t="s">
        <v>314</v>
      </c>
      <c r="M1002" s="9">
        <v>15</v>
      </c>
      <c r="N1002" s="9">
        <v>7</v>
      </c>
      <c r="O1002" s="20" t="s">
        <v>383</v>
      </c>
      <c r="P1002" s="20"/>
    </row>
    <row r="1003" spans="1:16" x14ac:dyDescent="0.25">
      <c r="A1003" s="9">
        <v>202</v>
      </c>
      <c r="B1003" s="9">
        <v>151</v>
      </c>
      <c r="C1003" s="13" t="s">
        <v>13955</v>
      </c>
      <c r="D1003" s="9" t="s">
        <v>3480</v>
      </c>
      <c r="E1003" s="9" t="s">
        <v>2674</v>
      </c>
      <c r="F1003" s="9" t="s">
        <v>605</v>
      </c>
      <c r="G1003" s="20" t="s">
        <v>496</v>
      </c>
      <c r="H1003" s="13">
        <v>9</v>
      </c>
      <c r="I1003" s="9">
        <v>14</v>
      </c>
      <c r="J1003" s="9"/>
      <c r="K1003" s="9"/>
      <c r="L1003" s="9" t="s">
        <v>314</v>
      </c>
      <c r="M1003" s="9">
        <v>14</v>
      </c>
      <c r="N1003" s="9">
        <v>7</v>
      </c>
      <c r="O1003" s="20" t="s">
        <v>383</v>
      </c>
      <c r="P1003" s="20"/>
    </row>
    <row r="1004" spans="1:16" x14ac:dyDescent="0.25">
      <c r="A1004" s="9">
        <v>202</v>
      </c>
      <c r="B1004" s="9">
        <v>150</v>
      </c>
      <c r="C1004" s="13" t="s">
        <v>13953</v>
      </c>
      <c r="D1004" s="9" t="s">
        <v>13954</v>
      </c>
      <c r="E1004" s="9" t="s">
        <v>3404</v>
      </c>
      <c r="F1004" s="9" t="s">
        <v>1190</v>
      </c>
      <c r="G1004" s="20" t="s">
        <v>496</v>
      </c>
      <c r="H1004" s="13">
        <v>9</v>
      </c>
      <c r="I1004" s="9">
        <v>0</v>
      </c>
      <c r="J1004" s="9"/>
      <c r="K1004" s="9"/>
      <c r="L1004" s="9" t="s">
        <v>314</v>
      </c>
      <c r="M1004" s="9">
        <v>0</v>
      </c>
      <c r="N1004" s="9">
        <v>7</v>
      </c>
      <c r="O1004" s="20" t="s">
        <v>383</v>
      </c>
      <c r="P1004" s="20"/>
    </row>
    <row r="1005" spans="1:16" x14ac:dyDescent="0.25">
      <c r="A1005" s="9">
        <v>231</v>
      </c>
      <c r="B1005" s="9">
        <v>106</v>
      </c>
      <c r="C1005" s="13" t="s">
        <v>18507</v>
      </c>
      <c r="D1005" s="9" t="s">
        <v>4194</v>
      </c>
      <c r="E1005" s="9" t="s">
        <v>1293</v>
      </c>
      <c r="F1005" s="9" t="s">
        <v>3090</v>
      </c>
      <c r="G1005" s="20" t="s">
        <v>528</v>
      </c>
      <c r="H1005" s="13">
        <v>9</v>
      </c>
      <c r="I1005" s="9">
        <v>100</v>
      </c>
      <c r="J1005" s="9">
        <v>95</v>
      </c>
      <c r="K1005" s="9"/>
      <c r="L1005" s="9" t="s">
        <v>313</v>
      </c>
      <c r="M1005" s="9">
        <v>95</v>
      </c>
      <c r="N1005" s="9">
        <v>9</v>
      </c>
      <c r="O1005" s="20" t="s">
        <v>410</v>
      </c>
      <c r="P1005" s="20"/>
    </row>
    <row r="1006" spans="1:16" x14ac:dyDescent="0.25">
      <c r="A1006" s="9">
        <v>231</v>
      </c>
      <c r="B1006" s="9">
        <v>100</v>
      </c>
      <c r="C1006" s="13" t="s">
        <v>18498</v>
      </c>
      <c r="D1006" s="9" t="s">
        <v>19347</v>
      </c>
      <c r="E1006" s="9" t="s">
        <v>632</v>
      </c>
      <c r="F1006" s="9" t="s">
        <v>920</v>
      </c>
      <c r="G1006" s="20" t="s">
        <v>528</v>
      </c>
      <c r="H1006" s="13">
        <v>9</v>
      </c>
      <c r="I1006" s="9">
        <v>53</v>
      </c>
      <c r="J1006" s="9"/>
      <c r="K1006" s="9"/>
      <c r="L1006" s="9" t="s">
        <v>312</v>
      </c>
      <c r="M1006" s="9">
        <v>53</v>
      </c>
      <c r="N1006" s="9">
        <v>9</v>
      </c>
      <c r="O1006" s="20" t="s">
        <v>410</v>
      </c>
      <c r="P1006" s="20"/>
    </row>
    <row r="1007" spans="1:16" x14ac:dyDescent="0.25">
      <c r="A1007" s="9">
        <v>231</v>
      </c>
      <c r="B1007" s="9">
        <v>96</v>
      </c>
      <c r="C1007" s="13" t="s">
        <v>18494</v>
      </c>
      <c r="D1007" s="9" t="s">
        <v>19358</v>
      </c>
      <c r="E1007" s="9" t="s">
        <v>608</v>
      </c>
      <c r="F1007" s="9" t="s">
        <v>617</v>
      </c>
      <c r="G1007" s="20" t="s">
        <v>528</v>
      </c>
      <c r="H1007" s="13">
        <v>9</v>
      </c>
      <c r="I1007" s="9">
        <v>47</v>
      </c>
      <c r="J1007" s="9"/>
      <c r="K1007" s="9"/>
      <c r="L1007" s="9" t="s">
        <v>314</v>
      </c>
      <c r="M1007" s="9">
        <v>47</v>
      </c>
      <c r="N1007" s="9">
        <v>9</v>
      </c>
      <c r="O1007" s="20" t="s">
        <v>410</v>
      </c>
      <c r="P1007" s="20"/>
    </row>
    <row r="1008" spans="1:16" x14ac:dyDescent="0.25">
      <c r="A1008" s="9">
        <v>231</v>
      </c>
      <c r="B1008" s="9">
        <v>99</v>
      </c>
      <c r="C1008" s="13" t="s">
        <v>18497</v>
      </c>
      <c r="D1008" s="9" t="s">
        <v>1399</v>
      </c>
      <c r="E1008" s="9" t="s">
        <v>1416</v>
      </c>
      <c r="F1008" s="9" t="s">
        <v>562</v>
      </c>
      <c r="G1008" s="20" t="s">
        <v>528</v>
      </c>
      <c r="H1008" s="13">
        <v>9</v>
      </c>
      <c r="I1008" s="9">
        <v>45</v>
      </c>
      <c r="J1008" s="9"/>
      <c r="K1008" s="9"/>
      <c r="L1008" s="9" t="s">
        <v>314</v>
      </c>
      <c r="M1008" s="9">
        <v>45</v>
      </c>
      <c r="N1008" s="9">
        <v>9</v>
      </c>
      <c r="O1008" s="20" t="s">
        <v>410</v>
      </c>
      <c r="P1008" s="20"/>
    </row>
    <row r="1009" spans="1:16" x14ac:dyDescent="0.25">
      <c r="A1009" s="9">
        <v>231</v>
      </c>
      <c r="B1009" s="9">
        <v>94</v>
      </c>
      <c r="C1009" s="13" t="s">
        <v>18492</v>
      </c>
      <c r="D1009" s="9" t="s">
        <v>8283</v>
      </c>
      <c r="E1009" s="9" t="s">
        <v>716</v>
      </c>
      <c r="F1009" s="9" t="s">
        <v>1083</v>
      </c>
      <c r="G1009" s="20" t="s">
        <v>528</v>
      </c>
      <c r="H1009" s="13">
        <v>9</v>
      </c>
      <c r="I1009" s="9">
        <v>27</v>
      </c>
      <c r="J1009" s="9"/>
      <c r="K1009" s="9"/>
      <c r="L1009" s="9" t="s">
        <v>314</v>
      </c>
      <c r="M1009" s="9">
        <v>27</v>
      </c>
      <c r="N1009" s="9">
        <v>9</v>
      </c>
      <c r="O1009" s="20" t="s">
        <v>410</v>
      </c>
      <c r="P1009" s="20"/>
    </row>
    <row r="1010" spans="1:16" x14ac:dyDescent="0.25">
      <c r="A1010" s="9">
        <v>231</v>
      </c>
      <c r="B1010" s="9">
        <v>105</v>
      </c>
      <c r="C1010" s="13" t="s">
        <v>18505</v>
      </c>
      <c r="D1010" s="9" t="s">
        <v>18506</v>
      </c>
      <c r="E1010" s="9" t="s">
        <v>1293</v>
      </c>
      <c r="F1010" s="9" t="s">
        <v>736</v>
      </c>
      <c r="G1010" s="20" t="s">
        <v>528</v>
      </c>
      <c r="H1010" s="13">
        <v>9</v>
      </c>
      <c r="I1010" s="9">
        <v>27</v>
      </c>
      <c r="J1010" s="9"/>
      <c r="K1010" s="9"/>
      <c r="L1010" s="9" t="s">
        <v>314</v>
      </c>
      <c r="M1010" s="9">
        <v>27</v>
      </c>
      <c r="N1010" s="9">
        <v>9</v>
      </c>
      <c r="O1010" s="20" t="s">
        <v>410</v>
      </c>
      <c r="P1010" s="20"/>
    </row>
    <row r="1011" spans="1:16" x14ac:dyDescent="0.25">
      <c r="A1011" s="9">
        <v>231</v>
      </c>
      <c r="B1011" s="9">
        <v>104</v>
      </c>
      <c r="C1011" s="13" t="s">
        <v>18504</v>
      </c>
      <c r="D1011" s="9" t="s">
        <v>2459</v>
      </c>
      <c r="E1011" s="9" t="s">
        <v>873</v>
      </c>
      <c r="F1011" s="9" t="s">
        <v>736</v>
      </c>
      <c r="G1011" s="20" t="s">
        <v>528</v>
      </c>
      <c r="H1011" s="13">
        <v>9</v>
      </c>
      <c r="I1011" s="9">
        <v>15</v>
      </c>
      <c r="J1011" s="9"/>
      <c r="K1011" s="9"/>
      <c r="L1011" s="9" t="s">
        <v>314</v>
      </c>
      <c r="M1011" s="9">
        <v>15</v>
      </c>
      <c r="N1011" s="9">
        <v>9</v>
      </c>
      <c r="O1011" s="20" t="s">
        <v>410</v>
      </c>
      <c r="P1011" s="20"/>
    </row>
    <row r="1012" spans="1:16" x14ac:dyDescent="0.25">
      <c r="A1012" s="9">
        <v>231</v>
      </c>
      <c r="B1012" s="9">
        <v>95</v>
      </c>
      <c r="C1012" s="13" t="s">
        <v>18493</v>
      </c>
      <c r="D1012" s="9" t="s">
        <v>800</v>
      </c>
      <c r="E1012" s="9" t="s">
        <v>673</v>
      </c>
      <c r="F1012" s="9" t="s">
        <v>633</v>
      </c>
      <c r="G1012" s="20" t="s">
        <v>528</v>
      </c>
      <c r="H1012" s="13">
        <v>9</v>
      </c>
      <c r="I1012" s="9">
        <v>12</v>
      </c>
      <c r="J1012" s="9"/>
      <c r="K1012" s="9"/>
      <c r="L1012" s="9" t="s">
        <v>314</v>
      </c>
      <c r="M1012" s="9">
        <v>12</v>
      </c>
      <c r="N1012" s="9">
        <v>9</v>
      </c>
      <c r="O1012" s="20" t="s">
        <v>410</v>
      </c>
      <c r="P1012" s="20"/>
    </row>
    <row r="1013" spans="1:16" x14ac:dyDescent="0.25">
      <c r="A1013" s="9">
        <v>231</v>
      </c>
      <c r="B1013" s="9">
        <v>98</v>
      </c>
      <c r="C1013" s="13" t="s">
        <v>18496</v>
      </c>
      <c r="D1013" s="9" t="s">
        <v>19395</v>
      </c>
      <c r="E1013" s="9" t="s">
        <v>1527</v>
      </c>
      <c r="F1013" s="9" t="s">
        <v>575</v>
      </c>
      <c r="G1013" s="20" t="s">
        <v>528</v>
      </c>
      <c r="H1013" s="13">
        <v>9</v>
      </c>
      <c r="I1013" s="9">
        <v>12</v>
      </c>
      <c r="J1013" s="9"/>
      <c r="K1013" s="9"/>
      <c r="L1013" s="9" t="s">
        <v>314</v>
      </c>
      <c r="M1013" s="9">
        <v>12</v>
      </c>
      <c r="N1013" s="9">
        <v>9</v>
      </c>
      <c r="O1013" s="20" t="s">
        <v>410</v>
      </c>
      <c r="P1013" s="20"/>
    </row>
    <row r="1014" spans="1:16" x14ac:dyDescent="0.25">
      <c r="A1014" s="9">
        <v>231</v>
      </c>
      <c r="B1014" s="9">
        <v>103</v>
      </c>
      <c r="C1014" s="13" t="s">
        <v>18503</v>
      </c>
      <c r="D1014" s="9" t="s">
        <v>19396</v>
      </c>
      <c r="E1014" s="9" t="s">
        <v>916</v>
      </c>
      <c r="F1014" s="9" t="s">
        <v>1099</v>
      </c>
      <c r="G1014" s="20" t="s">
        <v>528</v>
      </c>
      <c r="H1014" s="13">
        <v>9</v>
      </c>
      <c r="I1014" s="9">
        <v>10</v>
      </c>
      <c r="J1014" s="9"/>
      <c r="K1014" s="9"/>
      <c r="L1014" s="9" t="s">
        <v>314</v>
      </c>
      <c r="M1014" s="9">
        <v>10</v>
      </c>
      <c r="N1014" s="9">
        <v>9</v>
      </c>
      <c r="O1014" s="20" t="s">
        <v>410</v>
      </c>
      <c r="P1014" s="20"/>
    </row>
    <row r="1015" spans="1:16" x14ac:dyDescent="0.25">
      <c r="A1015" s="9">
        <v>231</v>
      </c>
      <c r="B1015" s="9">
        <v>101</v>
      </c>
      <c r="C1015" s="13" t="s">
        <v>18499</v>
      </c>
      <c r="D1015" s="9" t="s">
        <v>11277</v>
      </c>
      <c r="E1015" s="9" t="s">
        <v>2152</v>
      </c>
      <c r="F1015" s="9" t="s">
        <v>18500</v>
      </c>
      <c r="G1015" s="20" t="s">
        <v>528</v>
      </c>
      <c r="H1015" s="13">
        <v>9</v>
      </c>
      <c r="I1015" s="9">
        <v>4</v>
      </c>
      <c r="J1015" s="9"/>
      <c r="K1015" s="9"/>
      <c r="L1015" s="9" t="s">
        <v>314</v>
      </c>
      <c r="M1015" s="9">
        <v>4</v>
      </c>
      <c r="N1015" s="9">
        <v>9</v>
      </c>
      <c r="O1015" s="20" t="s">
        <v>410</v>
      </c>
      <c r="P1015" s="20"/>
    </row>
    <row r="1016" spans="1:16" x14ac:dyDescent="0.25">
      <c r="A1016" s="9">
        <v>231</v>
      </c>
      <c r="B1016" s="9">
        <v>97</v>
      </c>
      <c r="C1016" s="13" t="s">
        <v>18495</v>
      </c>
      <c r="D1016" s="9" t="s">
        <v>14221</v>
      </c>
      <c r="E1016" s="9" t="s">
        <v>673</v>
      </c>
      <c r="F1016" s="9" t="s">
        <v>2065</v>
      </c>
      <c r="G1016" s="20" t="s">
        <v>528</v>
      </c>
      <c r="H1016" s="13">
        <v>9</v>
      </c>
      <c r="I1016" s="9">
        <v>0</v>
      </c>
      <c r="J1016" s="9"/>
      <c r="K1016" s="9"/>
      <c r="L1016" s="9" t="s">
        <v>314</v>
      </c>
      <c r="M1016" s="9">
        <v>0</v>
      </c>
      <c r="N1016" s="9">
        <v>9</v>
      </c>
      <c r="O1016" s="20" t="s">
        <v>410</v>
      </c>
      <c r="P1016" s="20"/>
    </row>
    <row r="1017" spans="1:16" x14ac:dyDescent="0.25">
      <c r="A1017" s="9">
        <v>231</v>
      </c>
      <c r="B1017" s="9">
        <v>102</v>
      </c>
      <c r="C1017" s="13" t="s">
        <v>18501</v>
      </c>
      <c r="D1017" s="9" t="s">
        <v>18502</v>
      </c>
      <c r="E1017" s="9" t="s">
        <v>835</v>
      </c>
      <c r="F1017" s="9" t="s">
        <v>569</v>
      </c>
      <c r="G1017" s="20" t="s">
        <v>528</v>
      </c>
      <c r="H1017" s="13">
        <v>9</v>
      </c>
      <c r="I1017" s="9">
        <v>0</v>
      </c>
      <c r="J1017" s="9"/>
      <c r="K1017" s="9"/>
      <c r="L1017" s="9" t="s">
        <v>314</v>
      </c>
      <c r="M1017" s="9">
        <v>0</v>
      </c>
      <c r="N1017" s="9">
        <v>9</v>
      </c>
      <c r="O1017" s="20" t="s">
        <v>410</v>
      </c>
      <c r="P1017" s="20"/>
    </row>
    <row r="1018" spans="1:16" x14ac:dyDescent="0.25">
      <c r="A1018" s="9">
        <v>232</v>
      </c>
      <c r="B1018" s="9">
        <v>3</v>
      </c>
      <c r="C1018" s="13" t="s">
        <v>18349</v>
      </c>
      <c r="D1018" s="9" t="s">
        <v>9407</v>
      </c>
      <c r="E1018" s="9" t="s">
        <v>2055</v>
      </c>
      <c r="F1018" s="9" t="s">
        <v>783</v>
      </c>
      <c r="G1018" s="20" t="s">
        <v>529</v>
      </c>
      <c r="H1018" s="13">
        <v>9</v>
      </c>
      <c r="I1018" s="9">
        <v>95</v>
      </c>
      <c r="J1018" s="9"/>
      <c r="K1018" s="9"/>
      <c r="L1018" s="9" t="s">
        <v>313</v>
      </c>
      <c r="M1018" s="9">
        <v>95</v>
      </c>
      <c r="N1018" s="9">
        <v>9</v>
      </c>
      <c r="O1018" s="20" t="s">
        <v>411</v>
      </c>
      <c r="P1018" s="20"/>
    </row>
    <row r="1019" spans="1:16" x14ac:dyDescent="0.25">
      <c r="A1019" s="9">
        <v>232</v>
      </c>
      <c r="B1019" s="9">
        <v>13</v>
      </c>
      <c r="C1019" s="13" t="s">
        <v>18365</v>
      </c>
      <c r="D1019" s="9" t="s">
        <v>2121</v>
      </c>
      <c r="E1019" s="9" t="s">
        <v>588</v>
      </c>
      <c r="F1019" s="9" t="s">
        <v>1214</v>
      </c>
      <c r="G1019" s="20" t="s">
        <v>529</v>
      </c>
      <c r="H1019" s="13">
        <v>9</v>
      </c>
      <c r="I1019" s="9">
        <v>100</v>
      </c>
      <c r="J1019" s="9">
        <v>90</v>
      </c>
      <c r="K1019" s="9"/>
      <c r="L1019" s="9" t="s">
        <v>312</v>
      </c>
      <c r="M1019" s="9">
        <v>90</v>
      </c>
      <c r="N1019" s="9">
        <v>9</v>
      </c>
      <c r="O1019" s="20" t="s">
        <v>411</v>
      </c>
      <c r="P1019" s="20"/>
    </row>
    <row r="1020" spans="1:16" x14ac:dyDescent="0.25">
      <c r="A1020" s="9">
        <v>232</v>
      </c>
      <c r="B1020" s="9">
        <v>12</v>
      </c>
      <c r="C1020" s="13" t="s">
        <v>18363</v>
      </c>
      <c r="D1020" s="9" t="s">
        <v>18364</v>
      </c>
      <c r="E1020" s="9" t="s">
        <v>694</v>
      </c>
      <c r="F1020" s="9" t="s">
        <v>754</v>
      </c>
      <c r="G1020" s="20" t="s">
        <v>529</v>
      </c>
      <c r="H1020" s="13">
        <v>9</v>
      </c>
      <c r="I1020" s="9">
        <v>82</v>
      </c>
      <c r="J1020" s="9"/>
      <c r="K1020" s="9"/>
      <c r="L1020" s="9" t="s">
        <v>312</v>
      </c>
      <c r="M1020" s="9">
        <v>82</v>
      </c>
      <c r="N1020" s="9">
        <v>9</v>
      </c>
      <c r="O1020" s="20" t="s">
        <v>411</v>
      </c>
      <c r="P1020" s="20"/>
    </row>
    <row r="1021" spans="1:16" x14ac:dyDescent="0.25">
      <c r="A1021" s="9">
        <v>232</v>
      </c>
      <c r="B1021" s="9">
        <v>11</v>
      </c>
      <c r="C1021" s="13" t="s">
        <v>18361</v>
      </c>
      <c r="D1021" s="9" t="s">
        <v>18362</v>
      </c>
      <c r="E1021" s="9" t="s">
        <v>595</v>
      </c>
      <c r="F1021" s="9" t="s">
        <v>966</v>
      </c>
      <c r="G1021" s="20" t="s">
        <v>529</v>
      </c>
      <c r="H1021" s="13">
        <v>9</v>
      </c>
      <c r="I1021" s="9">
        <v>80</v>
      </c>
      <c r="J1021" s="9"/>
      <c r="K1021" s="9"/>
      <c r="L1021" s="9" t="s">
        <v>312</v>
      </c>
      <c r="M1021" s="9">
        <v>80</v>
      </c>
      <c r="N1021" s="9">
        <v>9</v>
      </c>
      <c r="O1021" s="20" t="s">
        <v>411</v>
      </c>
      <c r="P1021" s="20"/>
    </row>
    <row r="1022" spans="1:16" x14ac:dyDescent="0.25">
      <c r="A1022" s="9">
        <v>232</v>
      </c>
      <c r="B1022" s="9">
        <v>7</v>
      </c>
      <c r="C1022" s="13" t="s">
        <v>18355</v>
      </c>
      <c r="D1022" s="9" t="s">
        <v>18356</v>
      </c>
      <c r="E1022" s="9" t="s">
        <v>1200</v>
      </c>
      <c r="F1022" s="9" t="s">
        <v>617</v>
      </c>
      <c r="G1022" s="20" t="s">
        <v>529</v>
      </c>
      <c r="H1022" s="13">
        <v>9</v>
      </c>
      <c r="I1022" s="9">
        <v>79</v>
      </c>
      <c r="J1022" s="9"/>
      <c r="K1022" s="9"/>
      <c r="L1022" s="9" t="s">
        <v>312</v>
      </c>
      <c r="M1022" s="9">
        <v>79</v>
      </c>
      <c r="N1022" s="9">
        <v>9</v>
      </c>
      <c r="O1022" s="20" t="s">
        <v>411</v>
      </c>
      <c r="P1022" s="20"/>
    </row>
    <row r="1023" spans="1:16" x14ac:dyDescent="0.25">
      <c r="A1023" s="9">
        <v>232</v>
      </c>
      <c r="B1023" s="9">
        <v>15</v>
      </c>
      <c r="C1023" s="13" t="s">
        <v>18368</v>
      </c>
      <c r="D1023" s="9" t="s">
        <v>18369</v>
      </c>
      <c r="E1023" s="9" t="s">
        <v>1121</v>
      </c>
      <c r="F1023" s="9" t="s">
        <v>754</v>
      </c>
      <c r="G1023" s="20" t="s">
        <v>529</v>
      </c>
      <c r="H1023" s="13">
        <v>9</v>
      </c>
      <c r="I1023" s="9">
        <v>79</v>
      </c>
      <c r="J1023" s="9"/>
      <c r="K1023" s="9"/>
      <c r="L1023" s="9" t="s">
        <v>312</v>
      </c>
      <c r="M1023" s="9">
        <v>79</v>
      </c>
      <c r="N1023" s="9">
        <v>9</v>
      </c>
      <c r="O1023" s="20" t="s">
        <v>411</v>
      </c>
      <c r="P1023" s="20"/>
    </row>
    <row r="1024" spans="1:16" x14ac:dyDescent="0.25">
      <c r="A1024" s="9">
        <v>232</v>
      </c>
      <c r="B1024" s="9">
        <v>2</v>
      </c>
      <c r="C1024" s="13" t="s">
        <v>18348</v>
      </c>
      <c r="D1024" s="9" t="s">
        <v>1063</v>
      </c>
      <c r="E1024" s="9" t="s">
        <v>916</v>
      </c>
      <c r="F1024" s="9" t="s">
        <v>3647</v>
      </c>
      <c r="G1024" s="20" t="s">
        <v>529</v>
      </c>
      <c r="H1024" s="13">
        <v>9</v>
      </c>
      <c r="I1024" s="9">
        <v>70</v>
      </c>
      <c r="J1024" s="9"/>
      <c r="K1024" s="9"/>
      <c r="L1024" s="9" t="s">
        <v>312</v>
      </c>
      <c r="M1024" s="9">
        <v>70</v>
      </c>
      <c r="N1024" s="9">
        <v>9</v>
      </c>
      <c r="O1024" s="20" t="s">
        <v>411</v>
      </c>
      <c r="P1024" s="20"/>
    </row>
    <row r="1025" spans="1:16" x14ac:dyDescent="0.25">
      <c r="A1025" s="9">
        <v>232</v>
      </c>
      <c r="B1025" s="9">
        <v>6</v>
      </c>
      <c r="C1025" s="13" t="s">
        <v>18353</v>
      </c>
      <c r="D1025" s="9" t="s">
        <v>18354</v>
      </c>
      <c r="E1025" s="9" t="s">
        <v>1293</v>
      </c>
      <c r="F1025" s="9" t="s">
        <v>605</v>
      </c>
      <c r="G1025" s="20" t="s">
        <v>529</v>
      </c>
      <c r="H1025" s="13">
        <v>9</v>
      </c>
      <c r="I1025" s="9">
        <v>56</v>
      </c>
      <c r="J1025" s="9"/>
      <c r="K1025" s="9"/>
      <c r="L1025" s="9" t="s">
        <v>312</v>
      </c>
      <c r="M1025" s="9">
        <v>56</v>
      </c>
      <c r="N1025" s="9">
        <v>9</v>
      </c>
      <c r="O1025" s="20" t="s">
        <v>411</v>
      </c>
      <c r="P1025" s="20"/>
    </row>
    <row r="1026" spans="1:16" x14ac:dyDescent="0.25">
      <c r="A1026" s="9">
        <v>232</v>
      </c>
      <c r="B1026" s="9">
        <v>10</v>
      </c>
      <c r="C1026" s="13" t="s">
        <v>18360</v>
      </c>
      <c r="D1026" s="9" t="s">
        <v>15591</v>
      </c>
      <c r="E1026" s="9" t="s">
        <v>790</v>
      </c>
      <c r="F1026" s="9" t="s">
        <v>569</v>
      </c>
      <c r="G1026" s="20" t="s">
        <v>529</v>
      </c>
      <c r="H1026" s="13">
        <v>9</v>
      </c>
      <c r="I1026" s="9">
        <v>54</v>
      </c>
      <c r="J1026" s="9"/>
      <c r="K1026" s="9"/>
      <c r="L1026" s="9" t="s">
        <v>312</v>
      </c>
      <c r="M1026" s="9">
        <v>54</v>
      </c>
      <c r="N1026" s="9">
        <v>9</v>
      </c>
      <c r="O1026" s="20" t="s">
        <v>411</v>
      </c>
      <c r="P1026" s="20"/>
    </row>
    <row r="1027" spans="1:16" x14ac:dyDescent="0.25">
      <c r="A1027" s="9">
        <v>232</v>
      </c>
      <c r="B1027" s="9">
        <v>14</v>
      </c>
      <c r="C1027" s="13" t="s">
        <v>18366</v>
      </c>
      <c r="D1027" s="9" t="s">
        <v>18367</v>
      </c>
      <c r="E1027" s="9" t="s">
        <v>1003</v>
      </c>
      <c r="F1027" s="9" t="s">
        <v>1173</v>
      </c>
      <c r="G1027" s="20" t="s">
        <v>529</v>
      </c>
      <c r="H1027" s="13">
        <v>9</v>
      </c>
      <c r="I1027" s="9">
        <v>44</v>
      </c>
      <c r="J1027" s="9"/>
      <c r="K1027" s="9"/>
      <c r="L1027" s="9" t="s">
        <v>314</v>
      </c>
      <c r="M1027" s="9">
        <v>44</v>
      </c>
      <c r="N1027" s="9">
        <v>9</v>
      </c>
      <c r="O1027" s="20" t="s">
        <v>411</v>
      </c>
      <c r="P1027" s="20"/>
    </row>
    <row r="1028" spans="1:16" x14ac:dyDescent="0.25">
      <c r="A1028" s="9">
        <v>232</v>
      </c>
      <c r="B1028" s="9">
        <v>9</v>
      </c>
      <c r="C1028" s="13" t="s">
        <v>18358</v>
      </c>
      <c r="D1028" s="9" t="s">
        <v>18359</v>
      </c>
      <c r="E1028" s="9" t="s">
        <v>835</v>
      </c>
      <c r="F1028" s="9" t="s">
        <v>558</v>
      </c>
      <c r="G1028" s="20" t="s">
        <v>529</v>
      </c>
      <c r="H1028" s="13">
        <v>9</v>
      </c>
      <c r="I1028" s="9">
        <v>42</v>
      </c>
      <c r="J1028" s="9"/>
      <c r="K1028" s="9"/>
      <c r="L1028" s="9" t="s">
        <v>314</v>
      </c>
      <c r="M1028" s="9">
        <v>42</v>
      </c>
      <c r="N1028" s="9">
        <v>9</v>
      </c>
      <c r="O1028" s="20" t="s">
        <v>411</v>
      </c>
      <c r="P1028" s="20"/>
    </row>
    <row r="1029" spans="1:16" x14ac:dyDescent="0.25">
      <c r="A1029" s="9">
        <v>232</v>
      </c>
      <c r="B1029" s="9">
        <v>4</v>
      </c>
      <c r="C1029" s="13" t="s">
        <v>18350</v>
      </c>
      <c r="D1029" s="9" t="s">
        <v>3917</v>
      </c>
      <c r="E1029" s="9" t="s">
        <v>763</v>
      </c>
      <c r="F1029" s="9" t="s">
        <v>1099</v>
      </c>
      <c r="G1029" s="20" t="s">
        <v>529</v>
      </c>
      <c r="H1029" s="13">
        <v>9</v>
      </c>
      <c r="I1029" s="9">
        <v>35</v>
      </c>
      <c r="J1029" s="9"/>
      <c r="K1029" s="9"/>
      <c r="L1029" s="9" t="s">
        <v>314</v>
      </c>
      <c r="M1029" s="9">
        <v>35</v>
      </c>
      <c r="N1029" s="9">
        <v>9</v>
      </c>
      <c r="O1029" s="20" t="s">
        <v>411</v>
      </c>
      <c r="P1029" s="20"/>
    </row>
    <row r="1030" spans="1:16" x14ac:dyDescent="0.25">
      <c r="A1030" s="9">
        <v>232</v>
      </c>
      <c r="B1030" s="9">
        <v>1</v>
      </c>
      <c r="C1030" s="13" t="s">
        <v>18347</v>
      </c>
      <c r="D1030" s="9" t="s">
        <v>19373</v>
      </c>
      <c r="E1030" s="9" t="s">
        <v>2144</v>
      </c>
      <c r="F1030" s="9" t="s">
        <v>585</v>
      </c>
      <c r="G1030" s="20" t="s">
        <v>529</v>
      </c>
      <c r="H1030" s="13">
        <v>9</v>
      </c>
      <c r="I1030" s="9">
        <v>35</v>
      </c>
      <c r="J1030" s="9"/>
      <c r="K1030" s="9"/>
      <c r="L1030" s="9" t="s">
        <v>314</v>
      </c>
      <c r="M1030" s="9">
        <v>35</v>
      </c>
      <c r="N1030" s="9">
        <v>9</v>
      </c>
      <c r="O1030" s="20" t="s">
        <v>411</v>
      </c>
      <c r="P1030" s="20"/>
    </row>
    <row r="1031" spans="1:16" x14ac:dyDescent="0.25">
      <c r="A1031" s="9">
        <v>232</v>
      </c>
      <c r="B1031" s="9">
        <v>16</v>
      </c>
      <c r="C1031" s="13" t="s">
        <v>18370</v>
      </c>
      <c r="D1031" s="9" t="s">
        <v>18371</v>
      </c>
      <c r="E1031" s="9" t="s">
        <v>691</v>
      </c>
      <c r="F1031" s="9" t="s">
        <v>1190</v>
      </c>
      <c r="G1031" s="20" t="s">
        <v>529</v>
      </c>
      <c r="H1031" s="13">
        <v>9</v>
      </c>
      <c r="I1031" s="9">
        <v>27</v>
      </c>
      <c r="J1031" s="9"/>
      <c r="K1031" s="9"/>
      <c r="L1031" s="9" t="s">
        <v>314</v>
      </c>
      <c r="M1031" s="9">
        <v>27</v>
      </c>
      <c r="N1031" s="9">
        <v>9</v>
      </c>
      <c r="O1031" s="20" t="s">
        <v>411</v>
      </c>
      <c r="P1031" s="20"/>
    </row>
    <row r="1032" spans="1:16" x14ac:dyDescent="0.25">
      <c r="A1032" s="9">
        <v>232</v>
      </c>
      <c r="B1032" s="9">
        <v>5</v>
      </c>
      <c r="C1032" s="13" t="s">
        <v>18351</v>
      </c>
      <c r="D1032" s="9" t="s">
        <v>18352</v>
      </c>
      <c r="E1032" s="9" t="s">
        <v>1527</v>
      </c>
      <c r="F1032" s="9" t="s">
        <v>599</v>
      </c>
      <c r="G1032" s="20" t="s">
        <v>529</v>
      </c>
      <c r="H1032" s="13">
        <v>9</v>
      </c>
      <c r="I1032" s="9">
        <v>27</v>
      </c>
      <c r="J1032" s="9"/>
      <c r="K1032" s="9"/>
      <c r="L1032" s="9" t="s">
        <v>314</v>
      </c>
      <c r="M1032" s="9">
        <v>27</v>
      </c>
      <c r="N1032" s="9">
        <v>9</v>
      </c>
      <c r="O1032" s="20" t="s">
        <v>411</v>
      </c>
      <c r="P1032" s="20"/>
    </row>
    <row r="1033" spans="1:16" x14ac:dyDescent="0.25">
      <c r="A1033" s="9">
        <v>232</v>
      </c>
      <c r="B1033" s="9">
        <v>8</v>
      </c>
      <c r="C1033" s="13" t="s">
        <v>18357</v>
      </c>
      <c r="D1033" s="9" t="s">
        <v>3410</v>
      </c>
      <c r="E1033" s="9" t="s">
        <v>612</v>
      </c>
      <c r="F1033" s="9" t="s">
        <v>613</v>
      </c>
      <c r="G1033" s="20" t="s">
        <v>529</v>
      </c>
      <c r="H1033" s="13">
        <v>9</v>
      </c>
      <c r="I1033" s="9">
        <v>25</v>
      </c>
      <c r="J1033" s="9"/>
      <c r="K1033" s="9"/>
      <c r="L1033" s="9" t="s">
        <v>314</v>
      </c>
      <c r="M1033" s="9">
        <v>25</v>
      </c>
      <c r="N1033" s="9">
        <v>9</v>
      </c>
      <c r="O1033" s="20" t="s">
        <v>411</v>
      </c>
      <c r="P1033" s="20"/>
    </row>
    <row r="1034" spans="1:16" x14ac:dyDescent="0.25">
      <c r="A1034" s="9">
        <v>233</v>
      </c>
      <c r="B1034" s="9">
        <v>108</v>
      </c>
      <c r="C1034" s="13" t="s">
        <v>18509</v>
      </c>
      <c r="D1034" s="9" t="s">
        <v>7567</v>
      </c>
      <c r="E1034" s="9" t="s">
        <v>18510</v>
      </c>
      <c r="F1034" s="9" t="s">
        <v>776</v>
      </c>
      <c r="G1034" s="20" t="s">
        <v>530</v>
      </c>
      <c r="H1034" s="13">
        <v>9</v>
      </c>
      <c r="I1034" s="9">
        <v>52</v>
      </c>
      <c r="J1034" s="9"/>
      <c r="K1034" s="9"/>
      <c r="L1034" s="9" t="s">
        <v>313</v>
      </c>
      <c r="M1034" s="9">
        <v>52</v>
      </c>
      <c r="N1034" s="9">
        <v>9</v>
      </c>
      <c r="O1034" s="20" t="s">
        <v>425</v>
      </c>
      <c r="P1034" s="20"/>
    </row>
    <row r="1035" spans="1:16" x14ac:dyDescent="0.25">
      <c r="A1035" s="9">
        <v>233</v>
      </c>
      <c r="B1035" s="9">
        <v>112</v>
      </c>
      <c r="C1035" s="13" t="s">
        <v>18515</v>
      </c>
      <c r="D1035" s="9" t="s">
        <v>18516</v>
      </c>
      <c r="E1035" s="9" t="s">
        <v>564</v>
      </c>
      <c r="F1035" s="9" t="s">
        <v>569</v>
      </c>
      <c r="G1035" s="20" t="s">
        <v>530</v>
      </c>
      <c r="H1035" s="13">
        <v>9</v>
      </c>
      <c r="I1035" s="9">
        <v>50</v>
      </c>
      <c r="J1035" s="9"/>
      <c r="K1035" s="9"/>
      <c r="L1035" s="13" t="s">
        <v>312</v>
      </c>
      <c r="M1035" s="9">
        <v>50</v>
      </c>
      <c r="N1035" s="9">
        <v>9</v>
      </c>
      <c r="O1035" s="20" t="s">
        <v>425</v>
      </c>
      <c r="P1035" s="20"/>
    </row>
    <row r="1036" spans="1:16" x14ac:dyDescent="0.25">
      <c r="A1036" s="9">
        <v>233</v>
      </c>
      <c r="B1036" s="9">
        <v>110</v>
      </c>
      <c r="C1036" s="13" t="s">
        <v>18512</v>
      </c>
      <c r="D1036" s="9" t="s">
        <v>18513</v>
      </c>
      <c r="E1036" s="9" t="s">
        <v>1296</v>
      </c>
      <c r="F1036" s="9" t="s">
        <v>565</v>
      </c>
      <c r="G1036" s="20" t="s">
        <v>530</v>
      </c>
      <c r="H1036" s="13">
        <v>9</v>
      </c>
      <c r="I1036" s="9">
        <v>45</v>
      </c>
      <c r="J1036" s="9"/>
      <c r="K1036" s="9"/>
      <c r="L1036" s="9" t="s">
        <v>314</v>
      </c>
      <c r="M1036" s="9">
        <v>45</v>
      </c>
      <c r="N1036" s="9">
        <v>9</v>
      </c>
      <c r="O1036" s="20" t="s">
        <v>425</v>
      </c>
      <c r="P1036" s="20"/>
    </row>
    <row r="1037" spans="1:16" x14ac:dyDescent="0.25">
      <c r="A1037" s="9">
        <v>233</v>
      </c>
      <c r="B1037" s="9">
        <v>107</v>
      </c>
      <c r="C1037" s="13" t="s">
        <v>18508</v>
      </c>
      <c r="D1037" s="9" t="s">
        <v>8304</v>
      </c>
      <c r="E1037" s="9" t="s">
        <v>910</v>
      </c>
      <c r="F1037" s="9" t="s">
        <v>617</v>
      </c>
      <c r="G1037" s="20" t="s">
        <v>530</v>
      </c>
      <c r="H1037" s="13">
        <v>9</v>
      </c>
      <c r="I1037" s="9">
        <v>40</v>
      </c>
      <c r="J1037" s="9"/>
      <c r="K1037" s="9"/>
      <c r="L1037" s="9" t="s">
        <v>314</v>
      </c>
      <c r="M1037" s="9">
        <v>40</v>
      </c>
      <c r="N1037" s="9">
        <v>9</v>
      </c>
      <c r="O1037" s="20" t="s">
        <v>425</v>
      </c>
      <c r="P1037" s="20"/>
    </row>
    <row r="1038" spans="1:16" x14ac:dyDescent="0.25">
      <c r="A1038" s="9">
        <v>233</v>
      </c>
      <c r="B1038" s="9">
        <v>109</v>
      </c>
      <c r="C1038" s="13" t="s">
        <v>18511</v>
      </c>
      <c r="D1038" s="9" t="s">
        <v>10780</v>
      </c>
      <c r="E1038" s="9" t="s">
        <v>2674</v>
      </c>
      <c r="F1038" s="9" t="s">
        <v>613</v>
      </c>
      <c r="G1038" s="20" t="s">
        <v>530</v>
      </c>
      <c r="H1038" s="13">
        <v>9</v>
      </c>
      <c r="I1038" s="9">
        <v>20</v>
      </c>
      <c r="J1038" s="9"/>
      <c r="K1038" s="9"/>
      <c r="L1038" s="9" t="s">
        <v>314</v>
      </c>
      <c r="M1038" s="9">
        <v>20</v>
      </c>
      <c r="N1038" s="9">
        <v>9</v>
      </c>
      <c r="O1038" s="20" t="s">
        <v>425</v>
      </c>
      <c r="P1038" s="20"/>
    </row>
    <row r="1039" spans="1:16" x14ac:dyDescent="0.25">
      <c r="A1039" s="9">
        <v>233</v>
      </c>
      <c r="B1039" s="9">
        <v>111</v>
      </c>
      <c r="C1039" s="13" t="s">
        <v>18514</v>
      </c>
      <c r="D1039" s="9" t="s">
        <v>9247</v>
      </c>
      <c r="E1039" s="9" t="s">
        <v>1665</v>
      </c>
      <c r="F1039" s="9" t="s">
        <v>764</v>
      </c>
      <c r="G1039" s="20" t="s">
        <v>530</v>
      </c>
      <c r="H1039" s="13">
        <v>9</v>
      </c>
      <c r="I1039" s="9">
        <v>12</v>
      </c>
      <c r="J1039" s="9"/>
      <c r="K1039" s="9"/>
      <c r="L1039" s="9" t="s">
        <v>314</v>
      </c>
      <c r="M1039" s="9">
        <v>12</v>
      </c>
      <c r="N1039" s="9">
        <v>9</v>
      </c>
      <c r="O1039" s="20" t="s">
        <v>425</v>
      </c>
      <c r="P1039" s="20"/>
    </row>
    <row r="1040" spans="1:16" x14ac:dyDescent="0.25">
      <c r="A1040" s="9">
        <v>116</v>
      </c>
      <c r="B1040" s="9">
        <v>178</v>
      </c>
      <c r="C1040" s="13" t="s">
        <v>4118</v>
      </c>
      <c r="D1040" s="9" t="s">
        <v>4119</v>
      </c>
      <c r="E1040" s="9" t="s">
        <v>691</v>
      </c>
      <c r="F1040" s="9" t="s">
        <v>958</v>
      </c>
      <c r="G1040" s="20" t="s">
        <v>434</v>
      </c>
      <c r="H1040" s="13">
        <v>9</v>
      </c>
      <c r="I1040" s="9">
        <v>90</v>
      </c>
      <c r="J1040" s="9"/>
      <c r="K1040" s="9"/>
      <c r="L1040" s="9" t="s">
        <v>313</v>
      </c>
      <c r="M1040" s="9">
        <v>90</v>
      </c>
      <c r="N1040" s="9">
        <v>2</v>
      </c>
      <c r="O1040" s="20" t="s">
        <v>332</v>
      </c>
      <c r="P1040" s="20"/>
    </row>
    <row r="1041" spans="1:16" x14ac:dyDescent="0.25">
      <c r="A1041" s="9">
        <v>116</v>
      </c>
      <c r="B1041" s="9">
        <v>176</v>
      </c>
      <c r="C1041" s="13" t="s">
        <v>4112</v>
      </c>
      <c r="D1041" s="9" t="s">
        <v>14415</v>
      </c>
      <c r="E1041" s="9" t="s">
        <v>4114</v>
      </c>
      <c r="F1041" s="9" t="s">
        <v>4115</v>
      </c>
      <c r="G1041" s="20" t="s">
        <v>434</v>
      </c>
      <c r="H1041" s="13">
        <v>9</v>
      </c>
      <c r="I1041" s="9">
        <v>100</v>
      </c>
      <c r="J1041" s="9">
        <v>87</v>
      </c>
      <c r="K1041" s="9"/>
      <c r="L1041" s="9" t="s">
        <v>312</v>
      </c>
      <c r="M1041" s="9">
        <v>87</v>
      </c>
      <c r="N1041" s="9">
        <v>2</v>
      </c>
      <c r="O1041" s="20" t="s">
        <v>332</v>
      </c>
      <c r="P1041" s="20"/>
    </row>
    <row r="1042" spans="1:16" x14ac:dyDescent="0.25">
      <c r="A1042" s="9">
        <v>116</v>
      </c>
      <c r="B1042" s="9">
        <v>179</v>
      </c>
      <c r="C1042" s="13" t="s">
        <v>4120</v>
      </c>
      <c r="D1042" s="9" t="s">
        <v>4121</v>
      </c>
      <c r="E1042" s="9" t="s">
        <v>557</v>
      </c>
      <c r="F1042" s="9" t="s">
        <v>558</v>
      </c>
      <c r="G1042" s="20" t="s">
        <v>434</v>
      </c>
      <c r="H1042" s="13">
        <v>9</v>
      </c>
      <c r="I1042" s="9">
        <v>80</v>
      </c>
      <c r="J1042" s="9"/>
      <c r="K1042" s="9"/>
      <c r="L1042" s="9" t="s">
        <v>312</v>
      </c>
      <c r="M1042" s="9">
        <v>80</v>
      </c>
      <c r="N1042" s="9">
        <v>2</v>
      </c>
      <c r="O1042" s="20" t="s">
        <v>332</v>
      </c>
      <c r="P1042" s="20"/>
    </row>
    <row r="1043" spans="1:16" x14ac:dyDescent="0.25">
      <c r="A1043" s="9">
        <v>116</v>
      </c>
      <c r="B1043" s="9">
        <v>177</v>
      </c>
      <c r="C1043" s="13" t="s">
        <v>4116</v>
      </c>
      <c r="D1043" s="9" t="s">
        <v>4117</v>
      </c>
      <c r="E1043" s="9" t="s">
        <v>612</v>
      </c>
      <c r="F1043" s="9" t="s">
        <v>1087</v>
      </c>
      <c r="G1043" s="20" t="s">
        <v>434</v>
      </c>
      <c r="H1043" s="13">
        <v>9</v>
      </c>
      <c r="I1043" s="9">
        <v>74</v>
      </c>
      <c r="J1043" s="9"/>
      <c r="K1043" s="9"/>
      <c r="L1043" s="9" t="s">
        <v>312</v>
      </c>
      <c r="M1043" s="9">
        <v>74</v>
      </c>
      <c r="N1043" s="9">
        <v>2</v>
      </c>
      <c r="O1043" s="20" t="s">
        <v>332</v>
      </c>
      <c r="P1043" s="20"/>
    </row>
    <row r="1044" spans="1:16" x14ac:dyDescent="0.25">
      <c r="A1044" s="9">
        <v>116</v>
      </c>
      <c r="B1044" s="9">
        <v>171</v>
      </c>
      <c r="C1044" s="13" t="s">
        <v>4104</v>
      </c>
      <c r="D1044" s="9" t="s">
        <v>4105</v>
      </c>
      <c r="E1044" s="9" t="s">
        <v>1750</v>
      </c>
      <c r="F1044" s="9" t="s">
        <v>4106</v>
      </c>
      <c r="G1044" s="20" t="s">
        <v>434</v>
      </c>
      <c r="H1044" s="13">
        <v>9</v>
      </c>
      <c r="I1044" s="9">
        <v>48</v>
      </c>
      <c r="J1044" s="9"/>
      <c r="K1044" s="9"/>
      <c r="L1044" s="9" t="s">
        <v>314</v>
      </c>
      <c r="M1044" s="9">
        <v>48</v>
      </c>
      <c r="N1044" s="9">
        <v>2</v>
      </c>
      <c r="O1044" s="20" t="s">
        <v>332</v>
      </c>
      <c r="P1044" s="20"/>
    </row>
    <row r="1045" spans="1:16" x14ac:dyDescent="0.25">
      <c r="A1045" s="9">
        <v>116</v>
      </c>
      <c r="B1045" s="9">
        <v>173</v>
      </c>
      <c r="C1045" s="13" t="s">
        <v>4109</v>
      </c>
      <c r="D1045" s="9" t="s">
        <v>2803</v>
      </c>
      <c r="E1045" s="9" t="s">
        <v>557</v>
      </c>
      <c r="F1045" s="9" t="s">
        <v>1678</v>
      </c>
      <c r="G1045" s="20" t="s">
        <v>434</v>
      </c>
      <c r="H1045" s="13">
        <v>9</v>
      </c>
      <c r="I1045" s="9">
        <v>48</v>
      </c>
      <c r="J1045" s="9"/>
      <c r="K1045" s="9"/>
      <c r="L1045" s="9" t="s">
        <v>314</v>
      </c>
      <c r="M1045" s="9">
        <v>48</v>
      </c>
      <c r="N1045" s="9">
        <v>2</v>
      </c>
      <c r="O1045" s="20" t="s">
        <v>332</v>
      </c>
      <c r="P1045" s="20"/>
    </row>
    <row r="1046" spans="1:16" x14ac:dyDescent="0.25">
      <c r="A1046" s="9">
        <v>116</v>
      </c>
      <c r="B1046" s="9">
        <v>174</v>
      </c>
      <c r="C1046" s="13" t="s">
        <v>4110</v>
      </c>
      <c r="D1046" s="9" t="s">
        <v>3847</v>
      </c>
      <c r="E1046" s="9" t="s">
        <v>694</v>
      </c>
      <c r="F1046" s="9" t="s">
        <v>617</v>
      </c>
      <c r="G1046" s="20" t="s">
        <v>434</v>
      </c>
      <c r="H1046" s="13">
        <v>9</v>
      </c>
      <c r="I1046" s="9">
        <v>48</v>
      </c>
      <c r="J1046" s="9"/>
      <c r="K1046" s="9"/>
      <c r="L1046" s="9" t="s">
        <v>314</v>
      </c>
      <c r="M1046" s="9">
        <v>48</v>
      </c>
      <c r="N1046" s="9">
        <v>2</v>
      </c>
      <c r="O1046" s="20" t="s">
        <v>332</v>
      </c>
      <c r="P1046" s="20"/>
    </row>
    <row r="1047" spans="1:16" x14ac:dyDescent="0.25">
      <c r="A1047" s="9">
        <v>116</v>
      </c>
      <c r="B1047" s="9">
        <v>172</v>
      </c>
      <c r="C1047" s="13" t="s">
        <v>4107</v>
      </c>
      <c r="D1047" s="9" t="s">
        <v>4108</v>
      </c>
      <c r="E1047" s="9" t="s">
        <v>598</v>
      </c>
      <c r="F1047" s="9" t="s">
        <v>661</v>
      </c>
      <c r="G1047" s="20" t="s">
        <v>434</v>
      </c>
      <c r="H1047" s="13">
        <v>9</v>
      </c>
      <c r="I1047" s="9">
        <v>36</v>
      </c>
      <c r="J1047" s="9"/>
      <c r="K1047" s="9"/>
      <c r="L1047" s="9" t="s">
        <v>314</v>
      </c>
      <c r="M1047" s="9">
        <v>36</v>
      </c>
      <c r="N1047" s="9">
        <v>2</v>
      </c>
      <c r="O1047" s="20" t="s">
        <v>332</v>
      </c>
      <c r="P1047" s="20"/>
    </row>
    <row r="1048" spans="1:16" x14ac:dyDescent="0.25">
      <c r="A1048" s="9">
        <v>116</v>
      </c>
      <c r="B1048" s="9">
        <v>175</v>
      </c>
      <c r="C1048" s="13" t="s">
        <v>4111</v>
      </c>
      <c r="D1048" s="9" t="s">
        <v>5851</v>
      </c>
      <c r="E1048" s="9" t="s">
        <v>1128</v>
      </c>
      <c r="F1048" s="9" t="s">
        <v>599</v>
      </c>
      <c r="G1048" s="20" t="s">
        <v>434</v>
      </c>
      <c r="H1048" s="13">
        <v>9</v>
      </c>
      <c r="I1048" s="9">
        <v>32</v>
      </c>
      <c r="J1048" s="9"/>
      <c r="K1048" s="9"/>
      <c r="L1048" s="9" t="s">
        <v>314</v>
      </c>
      <c r="M1048" s="9">
        <v>32</v>
      </c>
      <c r="N1048" s="9">
        <v>2</v>
      </c>
      <c r="O1048" s="20" t="s">
        <v>332</v>
      </c>
      <c r="P1048" s="20"/>
    </row>
    <row r="1049" spans="1:16" x14ac:dyDescent="0.25">
      <c r="A1049" s="9">
        <v>204</v>
      </c>
      <c r="B1049" s="9">
        <v>120</v>
      </c>
      <c r="C1049" s="13" t="s">
        <v>13905</v>
      </c>
      <c r="D1049" s="9" t="s">
        <v>13906</v>
      </c>
      <c r="E1049" s="9" t="s">
        <v>839</v>
      </c>
      <c r="F1049" s="9" t="s">
        <v>860</v>
      </c>
      <c r="G1049" s="20" t="s">
        <v>497</v>
      </c>
      <c r="H1049" s="13">
        <v>9</v>
      </c>
      <c r="I1049" s="9">
        <v>87</v>
      </c>
      <c r="J1049" s="9"/>
      <c r="K1049" s="9"/>
      <c r="L1049" s="9" t="s">
        <v>313</v>
      </c>
      <c r="M1049" s="9">
        <v>87</v>
      </c>
      <c r="N1049" s="9">
        <v>7</v>
      </c>
      <c r="O1049" s="20" t="s">
        <v>384</v>
      </c>
      <c r="P1049" s="20"/>
    </row>
    <row r="1050" spans="1:16" x14ac:dyDescent="0.25">
      <c r="A1050" s="9">
        <v>204</v>
      </c>
      <c r="B1050" s="9">
        <v>119</v>
      </c>
      <c r="C1050" s="13" t="s">
        <v>13903</v>
      </c>
      <c r="D1050" s="9" t="s">
        <v>13904</v>
      </c>
      <c r="E1050" s="9" t="s">
        <v>626</v>
      </c>
      <c r="F1050" s="9" t="s">
        <v>754</v>
      </c>
      <c r="G1050" s="20" t="s">
        <v>497</v>
      </c>
      <c r="H1050" s="13">
        <v>9</v>
      </c>
      <c r="I1050" s="9">
        <v>87</v>
      </c>
      <c r="J1050" s="9"/>
      <c r="K1050" s="9"/>
      <c r="L1050" s="9" t="s">
        <v>313</v>
      </c>
      <c r="M1050" s="9">
        <v>87</v>
      </c>
      <c r="N1050" s="9">
        <v>7</v>
      </c>
      <c r="O1050" s="20" t="s">
        <v>384</v>
      </c>
      <c r="P1050" s="20"/>
    </row>
    <row r="1051" spans="1:16" x14ac:dyDescent="0.25">
      <c r="A1051" s="9">
        <v>204</v>
      </c>
      <c r="B1051" s="9">
        <v>123</v>
      </c>
      <c r="C1051" s="13" t="s">
        <v>13911</v>
      </c>
      <c r="D1051" s="9" t="s">
        <v>13912</v>
      </c>
      <c r="E1051" s="9" t="s">
        <v>910</v>
      </c>
      <c r="F1051" s="9" t="s">
        <v>776</v>
      </c>
      <c r="G1051" s="20" t="s">
        <v>497</v>
      </c>
      <c r="H1051" s="13">
        <v>9</v>
      </c>
      <c r="I1051" s="9">
        <v>87</v>
      </c>
      <c r="J1051" s="9"/>
      <c r="K1051" s="9"/>
      <c r="L1051" s="9" t="s">
        <v>313</v>
      </c>
      <c r="M1051" s="9">
        <v>87</v>
      </c>
      <c r="N1051" s="9">
        <v>7</v>
      </c>
      <c r="O1051" s="20" t="s">
        <v>384</v>
      </c>
      <c r="P1051" s="20"/>
    </row>
    <row r="1052" spans="1:16" x14ac:dyDescent="0.25">
      <c r="A1052" s="9">
        <v>204</v>
      </c>
      <c r="B1052" s="9">
        <v>122</v>
      </c>
      <c r="C1052" s="13" t="s">
        <v>13909</v>
      </c>
      <c r="D1052" s="9" t="s">
        <v>13910</v>
      </c>
      <c r="E1052" s="9" t="s">
        <v>1035</v>
      </c>
      <c r="F1052" s="9" t="s">
        <v>831</v>
      </c>
      <c r="G1052" s="20" t="s">
        <v>497</v>
      </c>
      <c r="H1052" s="13">
        <v>9</v>
      </c>
      <c r="I1052" s="9">
        <v>83</v>
      </c>
      <c r="J1052" s="9"/>
      <c r="K1052" s="9"/>
      <c r="L1052" s="9" t="s">
        <v>312</v>
      </c>
      <c r="M1052" s="9">
        <v>83</v>
      </c>
      <c r="N1052" s="9">
        <v>7</v>
      </c>
      <c r="O1052" s="20" t="s">
        <v>384</v>
      </c>
      <c r="P1052" s="20"/>
    </row>
    <row r="1053" spans="1:16" x14ac:dyDescent="0.25">
      <c r="A1053" s="9">
        <v>204</v>
      </c>
      <c r="B1053" s="9">
        <v>121</v>
      </c>
      <c r="C1053" s="13" t="s">
        <v>13907</v>
      </c>
      <c r="D1053" s="9" t="s">
        <v>13908</v>
      </c>
      <c r="E1053" s="9" t="s">
        <v>1121</v>
      </c>
      <c r="F1053" s="9" t="s">
        <v>776</v>
      </c>
      <c r="G1053" s="20" t="s">
        <v>497</v>
      </c>
      <c r="H1053" s="13">
        <v>9</v>
      </c>
      <c r="I1053" s="9">
        <v>60</v>
      </c>
      <c r="J1053" s="9"/>
      <c r="K1053" s="9"/>
      <c r="L1053" s="9" t="s">
        <v>312</v>
      </c>
      <c r="M1053" s="9">
        <v>60</v>
      </c>
      <c r="N1053" s="9">
        <v>7</v>
      </c>
      <c r="O1053" s="20" t="s">
        <v>384</v>
      </c>
      <c r="P1053" s="20"/>
    </row>
    <row r="1054" spans="1:16" x14ac:dyDescent="0.25">
      <c r="A1054" s="9">
        <v>234</v>
      </c>
      <c r="B1054" s="9">
        <v>125</v>
      </c>
      <c r="C1054" s="13" t="s">
        <v>18535</v>
      </c>
      <c r="D1054" s="9" t="s">
        <v>18536</v>
      </c>
      <c r="E1054" s="9" t="s">
        <v>763</v>
      </c>
      <c r="F1054" s="9" t="s">
        <v>569</v>
      </c>
      <c r="G1054" s="20" t="s">
        <v>531</v>
      </c>
      <c r="H1054" s="13">
        <v>9</v>
      </c>
      <c r="I1054" s="9">
        <v>80</v>
      </c>
      <c r="J1054" s="9"/>
      <c r="K1054" s="9"/>
      <c r="L1054" s="9" t="s">
        <v>313</v>
      </c>
      <c r="M1054" s="9">
        <v>80</v>
      </c>
      <c r="N1054" s="9">
        <v>9</v>
      </c>
      <c r="O1054" s="20" t="s">
        <v>412</v>
      </c>
      <c r="P1054" s="20"/>
    </row>
    <row r="1055" spans="1:16" x14ac:dyDescent="0.25">
      <c r="A1055" s="9">
        <v>234</v>
      </c>
      <c r="B1055" s="9">
        <v>114</v>
      </c>
      <c r="C1055" s="13" t="s">
        <v>18518</v>
      </c>
      <c r="D1055" s="9" t="s">
        <v>15875</v>
      </c>
      <c r="E1055" s="9" t="s">
        <v>1273</v>
      </c>
      <c r="F1055" s="9" t="s">
        <v>609</v>
      </c>
      <c r="G1055" s="20" t="s">
        <v>531</v>
      </c>
      <c r="H1055" s="13">
        <v>9</v>
      </c>
      <c r="I1055" s="9">
        <v>68</v>
      </c>
      <c r="J1055" s="9"/>
      <c r="K1055" s="9"/>
      <c r="L1055" s="9" t="s">
        <v>312</v>
      </c>
      <c r="M1055" s="9">
        <v>68</v>
      </c>
      <c r="N1055" s="9">
        <v>9</v>
      </c>
      <c r="O1055" s="20" t="s">
        <v>412</v>
      </c>
      <c r="P1055" s="20"/>
    </row>
    <row r="1056" spans="1:16" x14ac:dyDescent="0.25">
      <c r="A1056" s="9">
        <v>234</v>
      </c>
      <c r="B1056" s="9">
        <v>127</v>
      </c>
      <c r="C1056" s="13" t="s">
        <v>18539</v>
      </c>
      <c r="D1056" s="9" t="s">
        <v>2429</v>
      </c>
      <c r="E1056" s="9" t="s">
        <v>612</v>
      </c>
      <c r="F1056" s="9" t="s">
        <v>599</v>
      </c>
      <c r="G1056" s="20" t="s">
        <v>531</v>
      </c>
      <c r="H1056" s="13">
        <v>9</v>
      </c>
      <c r="I1056" s="9">
        <v>60</v>
      </c>
      <c r="J1056" s="9"/>
      <c r="K1056" s="9"/>
      <c r="L1056" s="9" t="s">
        <v>312</v>
      </c>
      <c r="M1056" s="9">
        <v>60</v>
      </c>
      <c r="N1056" s="9">
        <v>9</v>
      </c>
      <c r="O1056" s="20" t="s">
        <v>412</v>
      </c>
      <c r="P1056" s="20"/>
    </row>
    <row r="1057" spans="1:16" x14ac:dyDescent="0.25">
      <c r="A1057" s="9">
        <v>234</v>
      </c>
      <c r="B1057" s="9">
        <v>115</v>
      </c>
      <c r="C1057" s="13" t="s">
        <v>18519</v>
      </c>
      <c r="D1057" s="9" t="s">
        <v>1063</v>
      </c>
      <c r="E1057" s="9" t="s">
        <v>1694</v>
      </c>
      <c r="F1057" s="9" t="s">
        <v>703</v>
      </c>
      <c r="G1057" s="20" t="s">
        <v>531</v>
      </c>
      <c r="H1057" s="13">
        <v>9</v>
      </c>
      <c r="I1057" s="9">
        <v>44</v>
      </c>
      <c r="J1057" s="9"/>
      <c r="K1057" s="9"/>
      <c r="L1057" s="9" t="s">
        <v>314</v>
      </c>
      <c r="M1057" s="9">
        <v>44</v>
      </c>
      <c r="N1057" s="9">
        <v>9</v>
      </c>
      <c r="O1057" s="20" t="s">
        <v>412</v>
      </c>
      <c r="P1057" s="20"/>
    </row>
    <row r="1058" spans="1:16" x14ac:dyDescent="0.25">
      <c r="A1058" s="9">
        <v>234</v>
      </c>
      <c r="B1058" s="9">
        <v>133</v>
      </c>
      <c r="C1058" s="13" t="s">
        <v>18545</v>
      </c>
      <c r="D1058" s="9" t="s">
        <v>18546</v>
      </c>
      <c r="E1058" s="9" t="s">
        <v>716</v>
      </c>
      <c r="F1058" s="9" t="s">
        <v>961</v>
      </c>
      <c r="G1058" s="20" t="s">
        <v>531</v>
      </c>
      <c r="H1058" s="13">
        <v>9</v>
      </c>
      <c r="I1058" s="9">
        <v>38</v>
      </c>
      <c r="J1058" s="9"/>
      <c r="K1058" s="9"/>
      <c r="L1058" s="9" t="s">
        <v>314</v>
      </c>
      <c r="M1058" s="9">
        <v>38</v>
      </c>
      <c r="N1058" s="9">
        <v>9</v>
      </c>
      <c r="O1058" s="20" t="s">
        <v>412</v>
      </c>
      <c r="P1058" s="20"/>
    </row>
    <row r="1059" spans="1:16" x14ac:dyDescent="0.25">
      <c r="A1059" s="9">
        <v>234</v>
      </c>
      <c r="B1059" s="9">
        <v>126</v>
      </c>
      <c r="C1059" s="13" t="s">
        <v>18537</v>
      </c>
      <c r="D1059" s="9" t="s">
        <v>18538</v>
      </c>
      <c r="E1059" s="9" t="s">
        <v>653</v>
      </c>
      <c r="F1059" s="9" t="s">
        <v>767</v>
      </c>
      <c r="G1059" s="20" t="s">
        <v>531</v>
      </c>
      <c r="H1059" s="13">
        <v>9</v>
      </c>
      <c r="I1059" s="9">
        <v>30</v>
      </c>
      <c r="J1059" s="9"/>
      <c r="K1059" s="9"/>
      <c r="L1059" s="9" t="s">
        <v>314</v>
      </c>
      <c r="M1059" s="9">
        <v>30</v>
      </c>
      <c r="N1059" s="9">
        <v>9</v>
      </c>
      <c r="O1059" s="20" t="s">
        <v>412</v>
      </c>
      <c r="P1059" s="20"/>
    </row>
    <row r="1060" spans="1:16" x14ac:dyDescent="0.25">
      <c r="A1060" s="9">
        <v>234</v>
      </c>
      <c r="B1060" s="9">
        <v>118</v>
      </c>
      <c r="C1060" s="13" t="s">
        <v>18523</v>
      </c>
      <c r="D1060" s="9" t="s">
        <v>18524</v>
      </c>
      <c r="E1060" s="9" t="s">
        <v>816</v>
      </c>
      <c r="F1060" s="9" t="s">
        <v>599</v>
      </c>
      <c r="G1060" s="20" t="s">
        <v>531</v>
      </c>
      <c r="H1060" s="13">
        <v>9</v>
      </c>
      <c r="I1060" s="9">
        <v>30</v>
      </c>
      <c r="J1060" s="9"/>
      <c r="K1060" s="9"/>
      <c r="L1060" s="9" t="s">
        <v>314</v>
      </c>
      <c r="M1060" s="9">
        <v>30</v>
      </c>
      <c r="N1060" s="9">
        <v>9</v>
      </c>
      <c r="O1060" s="20" t="s">
        <v>412</v>
      </c>
      <c r="P1060" s="20"/>
    </row>
    <row r="1061" spans="1:16" x14ac:dyDescent="0.25">
      <c r="A1061" s="9">
        <v>234</v>
      </c>
      <c r="B1061" s="9">
        <v>128</v>
      </c>
      <c r="C1061" s="13" t="s">
        <v>18540</v>
      </c>
      <c r="D1061" s="9" t="s">
        <v>7838</v>
      </c>
      <c r="E1061" s="9" t="s">
        <v>673</v>
      </c>
      <c r="F1061" s="9" t="s">
        <v>819</v>
      </c>
      <c r="G1061" s="20" t="s">
        <v>531</v>
      </c>
      <c r="H1061" s="13">
        <v>9</v>
      </c>
      <c r="I1061" s="9">
        <v>28</v>
      </c>
      <c r="J1061" s="9"/>
      <c r="K1061" s="9"/>
      <c r="L1061" s="9" t="s">
        <v>314</v>
      </c>
      <c r="M1061" s="9">
        <v>28</v>
      </c>
      <c r="N1061" s="9">
        <v>9</v>
      </c>
      <c r="O1061" s="20" t="s">
        <v>412</v>
      </c>
      <c r="P1061" s="20"/>
    </row>
    <row r="1062" spans="1:16" x14ac:dyDescent="0.25">
      <c r="A1062" s="9">
        <v>234</v>
      </c>
      <c r="B1062" s="9">
        <v>113</v>
      </c>
      <c r="C1062" s="13" t="s">
        <v>18517</v>
      </c>
      <c r="D1062" s="9" t="s">
        <v>1170</v>
      </c>
      <c r="E1062" s="9" t="s">
        <v>731</v>
      </c>
      <c r="F1062" s="9" t="s">
        <v>1214</v>
      </c>
      <c r="G1062" s="20" t="s">
        <v>531</v>
      </c>
      <c r="H1062" s="13">
        <v>9</v>
      </c>
      <c r="I1062" s="9">
        <v>21</v>
      </c>
      <c r="J1062" s="9"/>
      <c r="K1062" s="9"/>
      <c r="L1062" s="9" t="s">
        <v>314</v>
      </c>
      <c r="M1062" s="9">
        <v>21</v>
      </c>
      <c r="N1062" s="9">
        <v>9</v>
      </c>
      <c r="O1062" s="20" t="s">
        <v>412</v>
      </c>
      <c r="P1062" s="20"/>
    </row>
    <row r="1063" spans="1:16" x14ac:dyDescent="0.25">
      <c r="A1063" s="9">
        <v>234</v>
      </c>
      <c r="B1063" s="9">
        <v>120</v>
      </c>
      <c r="C1063" s="13" t="s">
        <v>18527</v>
      </c>
      <c r="D1063" s="9" t="s">
        <v>18528</v>
      </c>
      <c r="E1063" s="9" t="s">
        <v>667</v>
      </c>
      <c r="F1063" s="9" t="s">
        <v>602</v>
      </c>
      <c r="G1063" s="20" t="s">
        <v>531</v>
      </c>
      <c r="H1063" s="13">
        <v>9</v>
      </c>
      <c r="I1063" s="9">
        <v>17</v>
      </c>
      <c r="J1063" s="9"/>
      <c r="K1063" s="9"/>
      <c r="L1063" s="9" t="s">
        <v>314</v>
      </c>
      <c r="M1063" s="9">
        <v>17</v>
      </c>
      <c r="N1063" s="9">
        <v>9</v>
      </c>
      <c r="O1063" s="20" t="s">
        <v>412</v>
      </c>
      <c r="P1063" s="20"/>
    </row>
    <row r="1064" spans="1:16" x14ac:dyDescent="0.25">
      <c r="A1064" s="9">
        <v>234</v>
      </c>
      <c r="B1064" s="9">
        <v>121</v>
      </c>
      <c r="C1064" s="13" t="s">
        <v>18529</v>
      </c>
      <c r="D1064" s="9" t="s">
        <v>18530</v>
      </c>
      <c r="E1064" s="9" t="s">
        <v>598</v>
      </c>
      <c r="F1064" s="9" t="s">
        <v>865</v>
      </c>
      <c r="G1064" s="20" t="s">
        <v>531</v>
      </c>
      <c r="H1064" s="13">
        <v>9</v>
      </c>
      <c r="I1064" s="9">
        <v>17</v>
      </c>
      <c r="J1064" s="9"/>
      <c r="K1064" s="9"/>
      <c r="L1064" s="9" t="s">
        <v>314</v>
      </c>
      <c r="M1064" s="9">
        <v>17</v>
      </c>
      <c r="N1064" s="9">
        <v>9</v>
      </c>
      <c r="O1064" s="20" t="s">
        <v>412</v>
      </c>
      <c r="P1064" s="20"/>
    </row>
    <row r="1065" spans="1:16" x14ac:dyDescent="0.25">
      <c r="A1065" s="9">
        <v>234</v>
      </c>
      <c r="B1065" s="9">
        <v>116</v>
      </c>
      <c r="C1065" s="13" t="s">
        <v>18520</v>
      </c>
      <c r="D1065" s="9" t="s">
        <v>2341</v>
      </c>
      <c r="E1065" s="9" t="s">
        <v>713</v>
      </c>
      <c r="F1065" s="9" t="s">
        <v>661</v>
      </c>
      <c r="G1065" s="20" t="s">
        <v>531</v>
      </c>
      <c r="H1065" s="13">
        <v>9</v>
      </c>
      <c r="I1065" s="9">
        <v>11</v>
      </c>
      <c r="J1065" s="9"/>
      <c r="K1065" s="9"/>
      <c r="L1065" s="9" t="s">
        <v>314</v>
      </c>
      <c r="M1065" s="9">
        <v>11</v>
      </c>
      <c r="N1065" s="9">
        <v>9</v>
      </c>
      <c r="O1065" s="20" t="s">
        <v>412</v>
      </c>
      <c r="P1065" s="20"/>
    </row>
    <row r="1066" spans="1:16" x14ac:dyDescent="0.25">
      <c r="A1066" s="9">
        <v>234</v>
      </c>
      <c r="B1066" s="9">
        <v>124</v>
      </c>
      <c r="C1066" s="13" t="s">
        <v>18533</v>
      </c>
      <c r="D1066" s="9" t="s">
        <v>18534</v>
      </c>
      <c r="E1066" s="9" t="s">
        <v>6362</v>
      </c>
      <c r="F1066" s="9" t="s">
        <v>703</v>
      </c>
      <c r="G1066" s="20" t="s">
        <v>531</v>
      </c>
      <c r="H1066" s="13">
        <v>9</v>
      </c>
      <c r="I1066" s="9">
        <v>11</v>
      </c>
      <c r="J1066" s="9"/>
      <c r="K1066" s="9"/>
      <c r="L1066" s="9" t="s">
        <v>314</v>
      </c>
      <c r="M1066" s="9">
        <v>11</v>
      </c>
      <c r="N1066" s="9">
        <v>9</v>
      </c>
      <c r="O1066" s="20" t="s">
        <v>412</v>
      </c>
      <c r="P1066" s="20"/>
    </row>
    <row r="1067" spans="1:16" x14ac:dyDescent="0.25">
      <c r="A1067" s="9">
        <v>234</v>
      </c>
      <c r="B1067" s="9">
        <v>119</v>
      </c>
      <c r="C1067" s="13" t="s">
        <v>18525</v>
      </c>
      <c r="D1067" s="9" t="s">
        <v>18526</v>
      </c>
      <c r="E1067" s="9" t="s">
        <v>626</v>
      </c>
      <c r="F1067" s="9" t="s">
        <v>621</v>
      </c>
      <c r="G1067" s="20" t="s">
        <v>531</v>
      </c>
      <c r="H1067" s="13">
        <v>9</v>
      </c>
      <c r="I1067" s="9">
        <v>11</v>
      </c>
      <c r="J1067" s="9"/>
      <c r="K1067" s="9"/>
      <c r="L1067" s="9" t="s">
        <v>314</v>
      </c>
      <c r="M1067" s="9">
        <v>11</v>
      </c>
      <c r="N1067" s="9">
        <v>9</v>
      </c>
      <c r="O1067" s="20" t="s">
        <v>412</v>
      </c>
      <c r="P1067" s="20"/>
    </row>
    <row r="1068" spans="1:16" x14ac:dyDescent="0.25">
      <c r="A1068" s="9">
        <v>234</v>
      </c>
      <c r="B1068" s="9">
        <v>132</v>
      </c>
      <c r="C1068" s="13" t="s">
        <v>18544</v>
      </c>
      <c r="D1068" s="9" t="s">
        <v>8309</v>
      </c>
      <c r="E1068" s="9" t="s">
        <v>632</v>
      </c>
      <c r="F1068" s="9" t="s">
        <v>703</v>
      </c>
      <c r="G1068" s="20" t="s">
        <v>531</v>
      </c>
      <c r="H1068" s="13">
        <v>9</v>
      </c>
      <c r="I1068" s="9">
        <v>11</v>
      </c>
      <c r="J1068" s="9"/>
      <c r="K1068" s="9"/>
      <c r="L1068" s="9" t="s">
        <v>314</v>
      </c>
      <c r="M1068" s="9">
        <v>11</v>
      </c>
      <c r="N1068" s="9">
        <v>9</v>
      </c>
      <c r="O1068" s="20" t="s">
        <v>412</v>
      </c>
      <c r="P1068" s="20"/>
    </row>
    <row r="1069" spans="1:16" x14ac:dyDescent="0.25">
      <c r="A1069" s="9">
        <v>234</v>
      </c>
      <c r="B1069" s="9">
        <v>131</v>
      </c>
      <c r="C1069" s="13" t="s">
        <v>18543</v>
      </c>
      <c r="D1069" s="9" t="s">
        <v>5205</v>
      </c>
      <c r="E1069" s="9" t="s">
        <v>816</v>
      </c>
      <c r="F1069" s="9" t="s">
        <v>643</v>
      </c>
      <c r="G1069" s="20" t="s">
        <v>531</v>
      </c>
      <c r="H1069" s="13">
        <v>9</v>
      </c>
      <c r="I1069" s="9">
        <v>11</v>
      </c>
      <c r="J1069" s="9"/>
      <c r="K1069" s="9"/>
      <c r="L1069" s="9" t="s">
        <v>314</v>
      </c>
      <c r="M1069" s="9">
        <v>11</v>
      </c>
      <c r="N1069" s="9">
        <v>9</v>
      </c>
      <c r="O1069" s="20" t="s">
        <v>412</v>
      </c>
      <c r="P1069" s="20"/>
    </row>
    <row r="1070" spans="1:16" x14ac:dyDescent="0.25">
      <c r="A1070" s="9">
        <v>234</v>
      </c>
      <c r="B1070" s="9">
        <v>123</v>
      </c>
      <c r="C1070" s="13" t="s">
        <v>18532</v>
      </c>
      <c r="D1070" s="9" t="s">
        <v>4818</v>
      </c>
      <c r="E1070" s="9" t="s">
        <v>1128</v>
      </c>
      <c r="F1070" s="9" t="s">
        <v>1312</v>
      </c>
      <c r="G1070" s="20" t="s">
        <v>531</v>
      </c>
      <c r="H1070" s="13">
        <v>9</v>
      </c>
      <c r="I1070" s="9">
        <v>7</v>
      </c>
      <c r="J1070" s="9"/>
      <c r="K1070" s="9"/>
      <c r="L1070" s="9" t="s">
        <v>314</v>
      </c>
      <c r="M1070" s="9">
        <v>7</v>
      </c>
      <c r="N1070" s="9">
        <v>9</v>
      </c>
      <c r="O1070" s="20" t="s">
        <v>412</v>
      </c>
      <c r="P1070" s="20"/>
    </row>
    <row r="1071" spans="1:16" x14ac:dyDescent="0.25">
      <c r="A1071" s="9">
        <v>234</v>
      </c>
      <c r="B1071" s="9">
        <v>117</v>
      </c>
      <c r="C1071" s="13" t="s">
        <v>18521</v>
      </c>
      <c r="D1071" s="9" t="s">
        <v>18522</v>
      </c>
      <c r="E1071" s="9" t="s">
        <v>673</v>
      </c>
      <c r="F1071" s="9" t="s">
        <v>633</v>
      </c>
      <c r="G1071" s="20" t="s">
        <v>531</v>
      </c>
      <c r="H1071" s="13">
        <v>9</v>
      </c>
      <c r="I1071" s="9">
        <v>0</v>
      </c>
      <c r="J1071" s="9"/>
      <c r="K1071" s="9"/>
      <c r="L1071" s="9" t="s">
        <v>314</v>
      </c>
      <c r="M1071" s="9">
        <v>0</v>
      </c>
      <c r="N1071" s="9">
        <v>9</v>
      </c>
      <c r="O1071" s="20" t="s">
        <v>412</v>
      </c>
      <c r="P1071" s="20"/>
    </row>
    <row r="1072" spans="1:16" x14ac:dyDescent="0.25">
      <c r="A1072" s="9">
        <v>234</v>
      </c>
      <c r="B1072" s="9">
        <v>129</v>
      </c>
      <c r="C1072" s="13" t="s">
        <v>18541</v>
      </c>
      <c r="D1072" s="9" t="s">
        <v>1977</v>
      </c>
      <c r="E1072" s="9" t="s">
        <v>2144</v>
      </c>
      <c r="F1072" s="9" t="s">
        <v>958</v>
      </c>
      <c r="G1072" s="20" t="s">
        <v>531</v>
      </c>
      <c r="H1072" s="13">
        <v>9</v>
      </c>
      <c r="I1072" s="9">
        <v>0</v>
      </c>
      <c r="J1072" s="9"/>
      <c r="K1072" s="9"/>
      <c r="L1072" s="9" t="s">
        <v>314</v>
      </c>
      <c r="M1072" s="9">
        <v>0</v>
      </c>
      <c r="N1072" s="9">
        <v>9</v>
      </c>
      <c r="O1072" s="20" t="s">
        <v>412</v>
      </c>
      <c r="P1072" s="20"/>
    </row>
    <row r="1073" spans="1:16" x14ac:dyDescent="0.25">
      <c r="A1073" s="9">
        <v>234</v>
      </c>
      <c r="B1073" s="9">
        <v>130</v>
      </c>
      <c r="C1073" s="13" t="s">
        <v>18542</v>
      </c>
      <c r="D1073" s="9" t="s">
        <v>6274</v>
      </c>
      <c r="E1073" s="9" t="s">
        <v>835</v>
      </c>
      <c r="F1073" s="9" t="s">
        <v>602</v>
      </c>
      <c r="G1073" s="20" t="s">
        <v>531</v>
      </c>
      <c r="H1073" s="13">
        <v>9</v>
      </c>
      <c r="I1073" s="9">
        <v>0</v>
      </c>
      <c r="J1073" s="9"/>
      <c r="K1073" s="9"/>
      <c r="L1073" s="9" t="s">
        <v>314</v>
      </c>
      <c r="M1073" s="9">
        <v>0</v>
      </c>
      <c r="N1073" s="9">
        <v>9</v>
      </c>
      <c r="O1073" s="20" t="s">
        <v>412</v>
      </c>
      <c r="P1073" s="20"/>
    </row>
    <row r="1074" spans="1:16" x14ac:dyDescent="0.25">
      <c r="A1074" s="9">
        <v>234</v>
      </c>
      <c r="B1074" s="9">
        <v>122</v>
      </c>
      <c r="C1074" s="13" t="s">
        <v>18531</v>
      </c>
      <c r="D1074" s="9" t="s">
        <v>9535</v>
      </c>
      <c r="E1074" s="9" t="s">
        <v>1750</v>
      </c>
      <c r="F1074" s="9" t="s">
        <v>783</v>
      </c>
      <c r="G1074" s="20" t="s">
        <v>531</v>
      </c>
      <c r="H1074" s="13">
        <v>9</v>
      </c>
      <c r="I1074" s="9">
        <v>0</v>
      </c>
      <c r="J1074" s="9"/>
      <c r="K1074" s="9"/>
      <c r="L1074" s="9" t="s">
        <v>314</v>
      </c>
      <c r="M1074" s="9">
        <v>0</v>
      </c>
      <c r="N1074" s="9">
        <v>9</v>
      </c>
      <c r="O1074" s="20" t="s">
        <v>412</v>
      </c>
      <c r="P1074" s="20"/>
    </row>
    <row r="1075" spans="1:16" x14ac:dyDescent="0.25">
      <c r="A1075" s="9">
        <v>205</v>
      </c>
      <c r="B1075" s="9">
        <v>127</v>
      </c>
      <c r="C1075" s="13" t="s">
        <v>13916</v>
      </c>
      <c r="D1075" s="9" t="s">
        <v>19331</v>
      </c>
      <c r="E1075" s="9" t="s">
        <v>835</v>
      </c>
      <c r="F1075" s="9" t="s">
        <v>783</v>
      </c>
      <c r="G1075" s="20" t="s">
        <v>498</v>
      </c>
      <c r="H1075" s="13">
        <v>9</v>
      </c>
      <c r="I1075" s="9">
        <v>71</v>
      </c>
      <c r="J1075" s="9"/>
      <c r="K1075" s="9"/>
      <c r="L1075" s="9" t="s">
        <v>313</v>
      </c>
      <c r="M1075" s="9">
        <v>71</v>
      </c>
      <c r="N1075" s="9">
        <v>7</v>
      </c>
      <c r="O1075" s="20" t="s">
        <v>385</v>
      </c>
      <c r="P1075" s="20"/>
    </row>
    <row r="1076" spans="1:16" x14ac:dyDescent="0.25">
      <c r="A1076" s="9">
        <v>205</v>
      </c>
      <c r="B1076" s="9">
        <v>126</v>
      </c>
      <c r="C1076" s="13" t="s">
        <v>13915</v>
      </c>
      <c r="D1076" s="9" t="s">
        <v>1650</v>
      </c>
      <c r="E1076" s="9" t="s">
        <v>19345</v>
      </c>
      <c r="F1076" s="9" t="s">
        <v>2947</v>
      </c>
      <c r="G1076" s="20" t="s">
        <v>498</v>
      </c>
      <c r="H1076" s="13">
        <v>9</v>
      </c>
      <c r="I1076" s="9">
        <v>55</v>
      </c>
      <c r="J1076" s="9"/>
      <c r="K1076" s="9"/>
      <c r="L1076" s="9" t="s">
        <v>312</v>
      </c>
      <c r="M1076" s="9">
        <v>55</v>
      </c>
      <c r="N1076" s="9">
        <v>7</v>
      </c>
      <c r="O1076" s="20" t="s">
        <v>385</v>
      </c>
      <c r="P1076" s="20"/>
    </row>
    <row r="1077" spans="1:16" x14ac:dyDescent="0.25">
      <c r="A1077" s="9">
        <v>205</v>
      </c>
      <c r="B1077" s="9">
        <v>124</v>
      </c>
      <c r="C1077" s="13" t="s">
        <v>13913</v>
      </c>
      <c r="D1077" s="9" t="s">
        <v>19353</v>
      </c>
      <c r="E1077" s="9" t="s">
        <v>790</v>
      </c>
      <c r="F1077" s="9" t="s">
        <v>602</v>
      </c>
      <c r="G1077" s="20" t="s">
        <v>498</v>
      </c>
      <c r="H1077" s="13">
        <v>9</v>
      </c>
      <c r="I1077" s="9">
        <v>48</v>
      </c>
      <c r="J1077" s="9"/>
      <c r="K1077" s="9"/>
      <c r="L1077" s="9" t="s">
        <v>314</v>
      </c>
      <c r="M1077" s="9">
        <v>48</v>
      </c>
      <c r="N1077" s="9">
        <v>7</v>
      </c>
      <c r="O1077" s="20" t="s">
        <v>385</v>
      </c>
      <c r="P1077" s="20"/>
    </row>
    <row r="1078" spans="1:16" x14ac:dyDescent="0.25">
      <c r="A1078" s="9">
        <v>205</v>
      </c>
      <c r="B1078" s="9">
        <v>131</v>
      </c>
      <c r="C1078" s="13" t="s">
        <v>13921</v>
      </c>
      <c r="D1078" s="9" t="s">
        <v>19362</v>
      </c>
      <c r="E1078" s="9" t="s">
        <v>716</v>
      </c>
      <c r="F1078" s="9" t="s">
        <v>703</v>
      </c>
      <c r="G1078" s="20" t="s">
        <v>498</v>
      </c>
      <c r="H1078" s="13">
        <v>9</v>
      </c>
      <c r="I1078" s="9">
        <v>41</v>
      </c>
      <c r="J1078" s="9"/>
      <c r="K1078" s="9"/>
      <c r="L1078" s="9" t="s">
        <v>314</v>
      </c>
      <c r="M1078" s="9">
        <v>41</v>
      </c>
      <c r="N1078" s="9">
        <v>7</v>
      </c>
      <c r="O1078" s="20" t="s">
        <v>385</v>
      </c>
      <c r="P1078" s="20"/>
    </row>
    <row r="1079" spans="1:16" x14ac:dyDescent="0.25">
      <c r="A1079" s="9">
        <v>205</v>
      </c>
      <c r="B1079" s="9">
        <v>128</v>
      </c>
      <c r="C1079" s="13" t="s">
        <v>13917</v>
      </c>
      <c r="D1079" s="9" t="s">
        <v>19365</v>
      </c>
      <c r="E1079" s="9" t="s">
        <v>620</v>
      </c>
      <c r="F1079" s="9" t="s">
        <v>1080</v>
      </c>
      <c r="G1079" s="20" t="s">
        <v>498</v>
      </c>
      <c r="H1079" s="13">
        <v>9</v>
      </c>
      <c r="I1079" s="9">
        <v>40</v>
      </c>
      <c r="J1079" s="9"/>
      <c r="K1079" s="9"/>
      <c r="L1079" s="9" t="s">
        <v>314</v>
      </c>
      <c r="M1079" s="9">
        <v>40</v>
      </c>
      <c r="N1079" s="9">
        <v>7</v>
      </c>
      <c r="O1079" s="20" t="s">
        <v>385</v>
      </c>
      <c r="P1079" s="20"/>
    </row>
    <row r="1080" spans="1:16" x14ac:dyDescent="0.25">
      <c r="A1080" s="9">
        <v>205</v>
      </c>
      <c r="B1080" s="9">
        <v>125</v>
      </c>
      <c r="C1080" s="13" t="s">
        <v>13914</v>
      </c>
      <c r="D1080" s="9" t="s">
        <v>19384</v>
      </c>
      <c r="E1080" s="9" t="s">
        <v>595</v>
      </c>
      <c r="F1080" s="9" t="s">
        <v>703</v>
      </c>
      <c r="G1080" s="20" t="s">
        <v>498</v>
      </c>
      <c r="H1080" s="13">
        <v>9</v>
      </c>
      <c r="I1080" s="9">
        <v>25</v>
      </c>
      <c r="J1080" s="9"/>
      <c r="K1080" s="9"/>
      <c r="L1080" s="9" t="s">
        <v>314</v>
      </c>
      <c r="M1080" s="9">
        <v>25</v>
      </c>
      <c r="N1080" s="9">
        <v>7</v>
      </c>
      <c r="O1080" s="20" t="s">
        <v>385</v>
      </c>
      <c r="P1080" s="20"/>
    </row>
    <row r="1081" spans="1:16" x14ac:dyDescent="0.25">
      <c r="A1081" s="9">
        <v>205</v>
      </c>
      <c r="B1081" s="9">
        <v>130</v>
      </c>
      <c r="C1081" s="13" t="s">
        <v>13920</v>
      </c>
      <c r="D1081" s="9" t="s">
        <v>19391</v>
      </c>
      <c r="E1081" s="9" t="s">
        <v>790</v>
      </c>
      <c r="F1081" s="9" t="s">
        <v>819</v>
      </c>
      <c r="G1081" s="20" t="s">
        <v>498</v>
      </c>
      <c r="H1081" s="13">
        <v>9</v>
      </c>
      <c r="I1081" s="9">
        <v>19</v>
      </c>
      <c r="J1081" s="9"/>
      <c r="K1081" s="9"/>
      <c r="L1081" s="9" t="s">
        <v>314</v>
      </c>
      <c r="M1081" s="9">
        <v>19</v>
      </c>
      <c r="N1081" s="9">
        <v>7</v>
      </c>
      <c r="O1081" s="20" t="s">
        <v>385</v>
      </c>
      <c r="P1081" s="20"/>
    </row>
    <row r="1082" spans="1:16" x14ac:dyDescent="0.25">
      <c r="A1082" s="9">
        <v>205</v>
      </c>
      <c r="B1082" s="9">
        <v>129</v>
      </c>
      <c r="C1082" s="13" t="s">
        <v>13918</v>
      </c>
      <c r="D1082" s="9" t="s">
        <v>13919</v>
      </c>
      <c r="E1082" s="9" t="s">
        <v>763</v>
      </c>
      <c r="F1082" s="9" t="s">
        <v>1678</v>
      </c>
      <c r="G1082" s="20" t="s">
        <v>498</v>
      </c>
      <c r="H1082" s="13">
        <v>9</v>
      </c>
      <c r="I1082" s="9">
        <v>8</v>
      </c>
      <c r="J1082" s="9"/>
      <c r="K1082" s="9"/>
      <c r="L1082" s="9" t="s">
        <v>314</v>
      </c>
      <c r="M1082" s="9">
        <v>8</v>
      </c>
      <c r="N1082" s="9">
        <v>7</v>
      </c>
      <c r="O1082" s="20" t="s">
        <v>385</v>
      </c>
      <c r="P1082" s="20"/>
    </row>
    <row r="1083" spans="1:16" x14ac:dyDescent="0.25">
      <c r="A1083" s="9">
        <v>120</v>
      </c>
      <c r="B1083" s="9">
        <v>81</v>
      </c>
      <c r="C1083" s="13" t="s">
        <v>3939</v>
      </c>
      <c r="D1083" s="33" t="s">
        <v>4354</v>
      </c>
      <c r="E1083" s="9" t="s">
        <v>626</v>
      </c>
      <c r="F1083" s="9" t="s">
        <v>3940</v>
      </c>
      <c r="G1083" s="20" t="s">
        <v>437</v>
      </c>
      <c r="H1083" s="13">
        <v>9</v>
      </c>
      <c r="I1083" s="9">
        <v>40</v>
      </c>
      <c r="J1083" s="9"/>
      <c r="K1083" s="9"/>
      <c r="L1083" s="9" t="s">
        <v>314</v>
      </c>
      <c r="M1083" s="9">
        <v>40</v>
      </c>
      <c r="N1083" s="9">
        <v>2</v>
      </c>
      <c r="O1083" s="20" t="s">
        <v>335</v>
      </c>
      <c r="P1083" s="20"/>
    </row>
    <row r="1084" spans="1:16" x14ac:dyDescent="0.25">
      <c r="A1084" s="9">
        <v>120</v>
      </c>
      <c r="B1084" s="9">
        <v>82</v>
      </c>
      <c r="C1084" s="13" t="s">
        <v>3941</v>
      </c>
      <c r="D1084" s="9" t="s">
        <v>3942</v>
      </c>
      <c r="E1084" s="9" t="s">
        <v>713</v>
      </c>
      <c r="F1084" s="9" t="s">
        <v>3943</v>
      </c>
      <c r="G1084" s="20" t="s">
        <v>437</v>
      </c>
      <c r="H1084" s="13">
        <v>9</v>
      </c>
      <c r="I1084" s="9">
        <v>40</v>
      </c>
      <c r="J1084" s="9"/>
      <c r="K1084" s="9"/>
      <c r="L1084" s="9" t="s">
        <v>314</v>
      </c>
      <c r="M1084" s="9">
        <v>40</v>
      </c>
      <c r="N1084" s="9">
        <v>2</v>
      </c>
      <c r="O1084" s="20" t="s">
        <v>335</v>
      </c>
      <c r="P1084" s="20"/>
    </row>
    <row r="1085" spans="1:16" x14ac:dyDescent="0.25">
      <c r="A1085" s="9">
        <v>120</v>
      </c>
      <c r="B1085" s="9">
        <v>97</v>
      </c>
      <c r="C1085" s="13" t="s">
        <v>3971</v>
      </c>
      <c r="D1085" s="9" t="s">
        <v>3972</v>
      </c>
      <c r="E1085" s="9" t="s">
        <v>835</v>
      </c>
      <c r="F1085" s="9" t="s">
        <v>3973</v>
      </c>
      <c r="G1085" s="20" t="s">
        <v>437</v>
      </c>
      <c r="H1085" s="13">
        <v>9</v>
      </c>
      <c r="I1085" s="9">
        <v>35</v>
      </c>
      <c r="J1085" s="9"/>
      <c r="K1085" s="9"/>
      <c r="L1085" s="9" t="s">
        <v>314</v>
      </c>
      <c r="M1085" s="9">
        <v>35</v>
      </c>
      <c r="N1085" s="9">
        <v>2</v>
      </c>
      <c r="O1085" s="20" t="s">
        <v>335</v>
      </c>
      <c r="P1085" s="20"/>
    </row>
    <row r="1086" spans="1:16" x14ac:dyDescent="0.25">
      <c r="A1086" s="9">
        <v>120</v>
      </c>
      <c r="B1086" s="9">
        <v>93</v>
      </c>
      <c r="C1086" s="13" t="s">
        <v>3962</v>
      </c>
      <c r="D1086" s="9" t="s">
        <v>3963</v>
      </c>
      <c r="E1086" s="9" t="s">
        <v>3964</v>
      </c>
      <c r="F1086" s="9" t="s">
        <v>3965</v>
      </c>
      <c r="G1086" s="20" t="s">
        <v>437</v>
      </c>
      <c r="H1086" s="13">
        <v>9</v>
      </c>
      <c r="I1086" s="9">
        <v>31</v>
      </c>
      <c r="J1086" s="9"/>
      <c r="K1086" s="9"/>
      <c r="L1086" s="9" t="s">
        <v>314</v>
      </c>
      <c r="M1086" s="9">
        <v>31</v>
      </c>
      <c r="N1086" s="9">
        <v>2</v>
      </c>
      <c r="O1086" s="20" t="s">
        <v>335</v>
      </c>
      <c r="P1086" s="20"/>
    </row>
    <row r="1087" spans="1:16" x14ac:dyDescent="0.25">
      <c r="A1087" s="9">
        <v>120</v>
      </c>
      <c r="B1087" s="9">
        <v>80</v>
      </c>
      <c r="C1087" s="13" t="s">
        <v>3937</v>
      </c>
      <c r="D1087" s="9" t="s">
        <v>3938</v>
      </c>
      <c r="E1087" s="9" t="s">
        <v>673</v>
      </c>
      <c r="F1087" s="9" t="s">
        <v>703</v>
      </c>
      <c r="G1087" s="20" t="s">
        <v>437</v>
      </c>
      <c r="H1087" s="13">
        <v>9</v>
      </c>
      <c r="I1087" s="9">
        <v>30</v>
      </c>
      <c r="J1087" s="9"/>
      <c r="K1087" s="9"/>
      <c r="L1087" s="9" t="s">
        <v>314</v>
      </c>
      <c r="M1087" s="9">
        <v>30</v>
      </c>
      <c r="N1087" s="9">
        <v>2</v>
      </c>
      <c r="O1087" s="20" t="s">
        <v>335</v>
      </c>
      <c r="P1087" s="20"/>
    </row>
    <row r="1088" spans="1:16" x14ac:dyDescent="0.25">
      <c r="A1088" s="9">
        <v>120</v>
      </c>
      <c r="B1088" s="9">
        <v>85</v>
      </c>
      <c r="C1088" s="13" t="s">
        <v>3947</v>
      </c>
      <c r="D1088" s="9" t="s">
        <v>3480</v>
      </c>
      <c r="E1088" s="9" t="s">
        <v>688</v>
      </c>
      <c r="F1088" s="9" t="s">
        <v>613</v>
      </c>
      <c r="G1088" s="20" t="s">
        <v>437</v>
      </c>
      <c r="H1088" s="13">
        <v>9</v>
      </c>
      <c r="I1088" s="9">
        <v>25</v>
      </c>
      <c r="J1088" s="9"/>
      <c r="K1088" s="9"/>
      <c r="L1088" s="9" t="s">
        <v>314</v>
      </c>
      <c r="M1088" s="9">
        <v>25</v>
      </c>
      <c r="N1088" s="9">
        <v>2</v>
      </c>
      <c r="O1088" s="20" t="s">
        <v>335</v>
      </c>
      <c r="P1088" s="20"/>
    </row>
    <row r="1089" spans="1:16" x14ac:dyDescent="0.25">
      <c r="A1089" s="9">
        <v>120</v>
      </c>
      <c r="B1089" s="9">
        <v>94</v>
      </c>
      <c r="C1089" s="13" t="s">
        <v>3966</v>
      </c>
      <c r="D1089" s="9" t="s">
        <v>3967</v>
      </c>
      <c r="E1089" s="9" t="s">
        <v>716</v>
      </c>
      <c r="F1089" s="9" t="s">
        <v>558</v>
      </c>
      <c r="G1089" s="20" t="s">
        <v>437</v>
      </c>
      <c r="H1089" s="13">
        <v>9</v>
      </c>
      <c r="I1089" s="9">
        <v>19</v>
      </c>
      <c r="J1089" s="9"/>
      <c r="K1089" s="9"/>
      <c r="L1089" s="9" t="s">
        <v>314</v>
      </c>
      <c r="M1089" s="9">
        <v>19</v>
      </c>
      <c r="N1089" s="9">
        <v>2</v>
      </c>
      <c r="O1089" s="20" t="s">
        <v>335</v>
      </c>
      <c r="P1089" s="20"/>
    </row>
    <row r="1090" spans="1:16" x14ac:dyDescent="0.25">
      <c r="A1090" s="9">
        <v>120</v>
      </c>
      <c r="B1090" s="9">
        <v>92</v>
      </c>
      <c r="C1090" s="13" t="s">
        <v>3960</v>
      </c>
      <c r="D1090" s="9" t="s">
        <v>3961</v>
      </c>
      <c r="E1090" s="9" t="s">
        <v>578</v>
      </c>
      <c r="F1090" s="9" t="s">
        <v>613</v>
      </c>
      <c r="G1090" s="20" t="s">
        <v>437</v>
      </c>
      <c r="H1090" s="13">
        <v>9</v>
      </c>
      <c r="I1090" s="9">
        <v>15</v>
      </c>
      <c r="J1090" s="9"/>
      <c r="K1090" s="9"/>
      <c r="L1090" s="9" t="s">
        <v>314</v>
      </c>
      <c r="M1090" s="9">
        <v>15</v>
      </c>
      <c r="N1090" s="9">
        <v>2</v>
      </c>
      <c r="O1090" s="20" t="s">
        <v>335</v>
      </c>
      <c r="P1090" s="20"/>
    </row>
    <row r="1091" spans="1:16" x14ac:dyDescent="0.25">
      <c r="A1091" s="9">
        <v>120</v>
      </c>
      <c r="B1091" s="9">
        <v>87</v>
      </c>
      <c r="C1091" s="13" t="s">
        <v>3950</v>
      </c>
      <c r="D1091" s="9" t="s">
        <v>19393</v>
      </c>
      <c r="E1091" s="9" t="s">
        <v>685</v>
      </c>
      <c r="F1091" s="9" t="s">
        <v>575</v>
      </c>
      <c r="G1091" s="20" t="s">
        <v>437</v>
      </c>
      <c r="H1091" s="13">
        <v>9</v>
      </c>
      <c r="I1091" s="9">
        <v>12</v>
      </c>
      <c r="J1091" s="9"/>
      <c r="K1091" s="9"/>
      <c r="L1091" s="9" t="s">
        <v>314</v>
      </c>
      <c r="M1091" s="9">
        <v>12</v>
      </c>
      <c r="N1091" s="9">
        <v>2</v>
      </c>
      <c r="O1091" s="20" t="s">
        <v>335</v>
      </c>
      <c r="P1091" s="20"/>
    </row>
    <row r="1092" spans="1:16" x14ac:dyDescent="0.25">
      <c r="A1092" s="9">
        <v>120</v>
      </c>
      <c r="B1092" s="9">
        <v>83</v>
      </c>
      <c r="C1092" s="13" t="s">
        <v>3944</v>
      </c>
      <c r="D1092" s="9" t="s">
        <v>3945</v>
      </c>
      <c r="E1092" s="9" t="s">
        <v>816</v>
      </c>
      <c r="F1092" s="9" t="s">
        <v>575</v>
      </c>
      <c r="G1092" s="20" t="s">
        <v>437</v>
      </c>
      <c r="H1092" s="13">
        <v>9</v>
      </c>
      <c r="I1092" s="9">
        <v>9</v>
      </c>
      <c r="J1092" s="9"/>
      <c r="K1092" s="9"/>
      <c r="L1092" s="9" t="s">
        <v>314</v>
      </c>
      <c r="M1092" s="9">
        <v>9</v>
      </c>
      <c r="N1092" s="9">
        <v>2</v>
      </c>
      <c r="O1092" s="20" t="s">
        <v>335</v>
      </c>
      <c r="P1092" s="20"/>
    </row>
    <row r="1093" spans="1:16" x14ac:dyDescent="0.25">
      <c r="A1093" s="9">
        <v>120</v>
      </c>
      <c r="B1093" s="9">
        <v>89</v>
      </c>
      <c r="C1093" s="13" t="s">
        <v>3953</v>
      </c>
      <c r="D1093" s="9" t="s">
        <v>1520</v>
      </c>
      <c r="E1093" s="9" t="s">
        <v>612</v>
      </c>
      <c r="F1093" s="9" t="s">
        <v>605</v>
      </c>
      <c r="G1093" s="20" t="s">
        <v>437</v>
      </c>
      <c r="H1093" s="13">
        <v>9</v>
      </c>
      <c r="I1093" s="9">
        <v>7</v>
      </c>
      <c r="J1093" s="9"/>
      <c r="K1093" s="9"/>
      <c r="L1093" s="9" t="s">
        <v>314</v>
      </c>
      <c r="M1093" s="9">
        <v>7</v>
      </c>
      <c r="N1093" s="9">
        <v>2</v>
      </c>
      <c r="O1093" s="20" t="s">
        <v>335</v>
      </c>
      <c r="P1093" s="20"/>
    </row>
    <row r="1094" spans="1:16" x14ac:dyDescent="0.25">
      <c r="A1094" s="9">
        <v>120</v>
      </c>
      <c r="B1094" s="9">
        <v>88</v>
      </c>
      <c r="C1094" s="13" t="s">
        <v>3951</v>
      </c>
      <c r="D1094" s="9" t="s">
        <v>3952</v>
      </c>
      <c r="E1094" s="9" t="s">
        <v>2440</v>
      </c>
      <c r="F1094" s="9" t="s">
        <v>599</v>
      </c>
      <c r="G1094" s="20" t="s">
        <v>437</v>
      </c>
      <c r="H1094" s="13">
        <v>9</v>
      </c>
      <c r="I1094" s="9">
        <v>5</v>
      </c>
      <c r="J1094" s="9"/>
      <c r="K1094" s="9"/>
      <c r="L1094" s="9" t="s">
        <v>314</v>
      </c>
      <c r="M1094" s="9">
        <v>5</v>
      </c>
      <c r="N1094" s="9">
        <v>2</v>
      </c>
      <c r="O1094" s="20" t="s">
        <v>335</v>
      </c>
      <c r="P1094" s="20"/>
    </row>
    <row r="1095" spans="1:16" x14ac:dyDescent="0.25">
      <c r="A1095" s="9">
        <v>120</v>
      </c>
      <c r="B1095" s="9">
        <v>96</v>
      </c>
      <c r="C1095" s="13" t="s">
        <v>3962</v>
      </c>
      <c r="D1095" s="9" t="s">
        <v>3970</v>
      </c>
      <c r="E1095" s="9" t="s">
        <v>557</v>
      </c>
      <c r="F1095" s="9" t="s">
        <v>569</v>
      </c>
      <c r="G1095" s="20" t="s">
        <v>437</v>
      </c>
      <c r="H1095" s="13">
        <v>9</v>
      </c>
      <c r="I1095" s="9">
        <v>4</v>
      </c>
      <c r="J1095" s="9"/>
      <c r="K1095" s="9"/>
      <c r="L1095" s="9" t="s">
        <v>314</v>
      </c>
      <c r="M1095" s="9">
        <v>4</v>
      </c>
      <c r="N1095" s="9">
        <v>2</v>
      </c>
      <c r="O1095" s="20" t="s">
        <v>335</v>
      </c>
      <c r="P1095" s="20"/>
    </row>
    <row r="1096" spans="1:16" x14ac:dyDescent="0.25">
      <c r="A1096" s="9">
        <v>120</v>
      </c>
      <c r="B1096" s="9">
        <v>90</v>
      </c>
      <c r="C1096" s="13" t="s">
        <v>3954</v>
      </c>
      <c r="D1096" s="9" t="s">
        <v>3955</v>
      </c>
      <c r="E1096" s="9" t="s">
        <v>716</v>
      </c>
      <c r="F1096" s="9" t="s">
        <v>558</v>
      </c>
      <c r="G1096" s="20" t="s">
        <v>437</v>
      </c>
      <c r="H1096" s="13">
        <v>9</v>
      </c>
      <c r="I1096" s="9">
        <v>4</v>
      </c>
      <c r="J1096" s="9"/>
      <c r="K1096" s="9"/>
      <c r="L1096" s="9" t="s">
        <v>314</v>
      </c>
      <c r="M1096" s="9">
        <v>4</v>
      </c>
      <c r="N1096" s="9">
        <v>2</v>
      </c>
      <c r="O1096" s="20" t="s">
        <v>335</v>
      </c>
      <c r="P1096" s="20"/>
    </row>
    <row r="1097" spans="1:16" x14ac:dyDescent="0.25">
      <c r="A1097" s="9">
        <v>120</v>
      </c>
      <c r="B1097" s="9">
        <v>95</v>
      </c>
      <c r="C1097" s="13" t="s">
        <v>3968</v>
      </c>
      <c r="D1097" s="9" t="s">
        <v>3969</v>
      </c>
      <c r="E1097" s="9" t="s">
        <v>667</v>
      </c>
      <c r="F1097" s="9" t="s">
        <v>558</v>
      </c>
      <c r="G1097" s="20" t="s">
        <v>437</v>
      </c>
      <c r="H1097" s="13">
        <v>9</v>
      </c>
      <c r="I1097" s="9">
        <v>4</v>
      </c>
      <c r="J1097" s="9"/>
      <c r="K1097" s="9"/>
      <c r="L1097" s="9" t="s">
        <v>314</v>
      </c>
      <c r="M1097" s="9">
        <v>4</v>
      </c>
      <c r="N1097" s="9">
        <v>2</v>
      </c>
      <c r="O1097" s="20" t="s">
        <v>335</v>
      </c>
      <c r="P1097" s="20"/>
    </row>
    <row r="1098" spans="1:16" x14ac:dyDescent="0.25">
      <c r="A1098" s="9">
        <v>120</v>
      </c>
      <c r="B1098" s="9">
        <v>86</v>
      </c>
      <c r="C1098" s="13" t="s">
        <v>3948</v>
      </c>
      <c r="D1098" s="9" t="s">
        <v>3949</v>
      </c>
      <c r="E1098" s="9" t="s">
        <v>1086</v>
      </c>
      <c r="F1098" s="9" t="s">
        <v>3943</v>
      </c>
      <c r="G1098" s="20" t="s">
        <v>437</v>
      </c>
      <c r="H1098" s="13">
        <v>9</v>
      </c>
      <c r="I1098" s="9">
        <v>0</v>
      </c>
      <c r="J1098" s="9"/>
      <c r="K1098" s="9"/>
      <c r="L1098" s="9" t="s">
        <v>314</v>
      </c>
      <c r="M1098" s="9">
        <v>0</v>
      </c>
      <c r="N1098" s="9">
        <v>2</v>
      </c>
      <c r="O1098" s="20" t="s">
        <v>335</v>
      </c>
      <c r="P1098" s="20"/>
    </row>
    <row r="1099" spans="1:16" x14ac:dyDescent="0.25">
      <c r="A1099" s="9">
        <v>120</v>
      </c>
      <c r="B1099" s="9">
        <v>84</v>
      </c>
      <c r="C1099" s="13" t="s">
        <v>3946</v>
      </c>
      <c r="D1099" s="33" t="s">
        <v>19400</v>
      </c>
      <c r="E1099" s="9" t="s">
        <v>2127</v>
      </c>
      <c r="F1099" s="9" t="s">
        <v>831</v>
      </c>
      <c r="G1099" s="20" t="s">
        <v>437</v>
      </c>
      <c r="H1099" s="13">
        <v>9</v>
      </c>
      <c r="I1099" s="9">
        <v>0</v>
      </c>
      <c r="J1099" s="9"/>
      <c r="K1099" s="9"/>
      <c r="L1099" s="9" t="s">
        <v>314</v>
      </c>
      <c r="M1099" s="9">
        <v>0</v>
      </c>
      <c r="N1099" s="9">
        <v>2</v>
      </c>
      <c r="O1099" s="20" t="s">
        <v>335</v>
      </c>
      <c r="P1099" s="20"/>
    </row>
    <row r="1100" spans="1:16" x14ac:dyDescent="0.25">
      <c r="A1100" s="9">
        <v>120</v>
      </c>
      <c r="B1100" s="9">
        <v>91</v>
      </c>
      <c r="C1100" s="13" t="s">
        <v>3956</v>
      </c>
      <c r="D1100" s="9" t="s">
        <v>3957</v>
      </c>
      <c r="E1100" s="9" t="s">
        <v>3958</v>
      </c>
      <c r="F1100" s="9" t="s">
        <v>3959</v>
      </c>
      <c r="G1100" s="20" t="s">
        <v>437</v>
      </c>
      <c r="H1100" s="13">
        <v>9</v>
      </c>
      <c r="I1100" s="9">
        <v>0</v>
      </c>
      <c r="J1100" s="9"/>
      <c r="K1100" s="9"/>
      <c r="L1100" s="9" t="s">
        <v>314</v>
      </c>
      <c r="M1100" s="9">
        <v>0</v>
      </c>
      <c r="N1100" s="9">
        <v>2</v>
      </c>
      <c r="O1100" s="20" t="s">
        <v>335</v>
      </c>
      <c r="P1100" s="20"/>
    </row>
    <row r="1101" spans="1:16" x14ac:dyDescent="0.25">
      <c r="A1101" s="9">
        <v>222</v>
      </c>
      <c r="B1101" s="9">
        <v>113</v>
      </c>
      <c r="C1101" s="13" t="s">
        <v>16149</v>
      </c>
      <c r="D1101" s="9" t="s">
        <v>16150</v>
      </c>
      <c r="E1101" s="9" t="s">
        <v>16151</v>
      </c>
      <c r="F1101" s="9" t="s">
        <v>636</v>
      </c>
      <c r="G1101" s="20" t="s">
        <v>516</v>
      </c>
      <c r="H1101" s="13">
        <v>9</v>
      </c>
      <c r="I1101" s="9">
        <v>60</v>
      </c>
      <c r="J1101" s="9"/>
      <c r="K1101" s="9"/>
      <c r="L1101" s="9" t="s">
        <v>313</v>
      </c>
      <c r="M1101" s="9">
        <v>60</v>
      </c>
      <c r="N1101" s="9">
        <v>8</v>
      </c>
      <c r="O1101" s="20" t="s">
        <v>402</v>
      </c>
      <c r="P1101" s="20"/>
    </row>
    <row r="1102" spans="1:16" x14ac:dyDescent="0.25">
      <c r="A1102" s="9">
        <v>222</v>
      </c>
      <c r="B1102" s="9">
        <v>112</v>
      </c>
      <c r="C1102" s="13" t="s">
        <v>16147</v>
      </c>
      <c r="D1102" s="9" t="s">
        <v>16148</v>
      </c>
      <c r="E1102" s="9" t="s">
        <v>1208</v>
      </c>
      <c r="F1102" s="9" t="s">
        <v>569</v>
      </c>
      <c r="G1102" s="20" t="s">
        <v>516</v>
      </c>
      <c r="H1102" s="13">
        <v>9</v>
      </c>
      <c r="I1102" s="9">
        <v>60</v>
      </c>
      <c r="J1102" s="9"/>
      <c r="K1102" s="9"/>
      <c r="L1102" s="9" t="s">
        <v>313</v>
      </c>
      <c r="M1102" s="9">
        <v>60</v>
      </c>
      <c r="N1102" s="9">
        <v>8</v>
      </c>
      <c r="O1102" s="20" t="s">
        <v>402</v>
      </c>
      <c r="P1102" s="20"/>
    </row>
    <row r="1103" spans="1:16" x14ac:dyDescent="0.25">
      <c r="A1103" s="9">
        <v>222</v>
      </c>
      <c r="B1103" s="9">
        <v>118</v>
      </c>
      <c r="C1103" s="13" t="s">
        <v>16160</v>
      </c>
      <c r="D1103" s="9" t="s">
        <v>611</v>
      </c>
      <c r="E1103" s="9" t="s">
        <v>626</v>
      </c>
      <c r="F1103" s="9" t="s">
        <v>575</v>
      </c>
      <c r="G1103" s="20" t="s">
        <v>516</v>
      </c>
      <c r="H1103" s="13">
        <v>9</v>
      </c>
      <c r="I1103" s="9">
        <v>50</v>
      </c>
      <c r="J1103" s="9"/>
      <c r="K1103" s="9"/>
      <c r="L1103" s="13" t="s">
        <v>312</v>
      </c>
      <c r="M1103" s="9">
        <v>50</v>
      </c>
      <c r="N1103" s="9">
        <v>8</v>
      </c>
      <c r="O1103" s="20" t="s">
        <v>402</v>
      </c>
      <c r="P1103" s="20"/>
    </row>
    <row r="1104" spans="1:16" x14ac:dyDescent="0.25">
      <c r="A1104" s="9">
        <v>222</v>
      </c>
      <c r="B1104" s="9">
        <v>123</v>
      </c>
      <c r="C1104" s="13" t="s">
        <v>16166</v>
      </c>
      <c r="D1104" s="9" t="s">
        <v>16167</v>
      </c>
      <c r="E1104" s="9" t="s">
        <v>584</v>
      </c>
      <c r="F1104" s="9" t="s">
        <v>16168</v>
      </c>
      <c r="G1104" s="20" t="s">
        <v>516</v>
      </c>
      <c r="H1104" s="13">
        <v>9</v>
      </c>
      <c r="I1104" s="9">
        <v>40</v>
      </c>
      <c r="J1104" s="9"/>
      <c r="K1104" s="9"/>
      <c r="L1104" s="9" t="s">
        <v>314</v>
      </c>
      <c r="M1104" s="9">
        <v>40</v>
      </c>
      <c r="N1104" s="9">
        <v>8</v>
      </c>
      <c r="O1104" s="20" t="s">
        <v>402</v>
      </c>
      <c r="P1104" s="20"/>
    </row>
    <row r="1105" spans="1:16" x14ac:dyDescent="0.25">
      <c r="A1105" s="9">
        <v>222</v>
      </c>
      <c r="B1105" s="9">
        <v>122</v>
      </c>
      <c r="C1105" s="13" t="s">
        <v>16165</v>
      </c>
      <c r="D1105" s="9" t="s">
        <v>7010</v>
      </c>
      <c r="E1105" s="9" t="s">
        <v>849</v>
      </c>
      <c r="F1105" s="9" t="s">
        <v>661</v>
      </c>
      <c r="G1105" s="20" t="s">
        <v>516</v>
      </c>
      <c r="H1105" s="13">
        <v>9</v>
      </c>
      <c r="I1105" s="9">
        <v>40</v>
      </c>
      <c r="J1105" s="9"/>
      <c r="K1105" s="9"/>
      <c r="L1105" s="9" t="s">
        <v>314</v>
      </c>
      <c r="M1105" s="9">
        <v>40</v>
      </c>
      <c r="N1105" s="9">
        <v>8</v>
      </c>
      <c r="O1105" s="20" t="s">
        <v>402</v>
      </c>
      <c r="P1105" s="20"/>
    </row>
    <row r="1106" spans="1:16" x14ac:dyDescent="0.25">
      <c r="A1106" s="9">
        <v>222</v>
      </c>
      <c r="B1106" s="9">
        <v>121</v>
      </c>
      <c r="C1106" s="13" t="s">
        <v>16163</v>
      </c>
      <c r="D1106" s="9" t="s">
        <v>16164</v>
      </c>
      <c r="E1106" s="9" t="s">
        <v>626</v>
      </c>
      <c r="F1106" s="9" t="s">
        <v>617</v>
      </c>
      <c r="G1106" s="20" t="s">
        <v>516</v>
      </c>
      <c r="H1106" s="13">
        <v>9</v>
      </c>
      <c r="I1106" s="9">
        <v>40</v>
      </c>
      <c r="J1106" s="9"/>
      <c r="K1106" s="9"/>
      <c r="L1106" s="9" t="s">
        <v>314</v>
      </c>
      <c r="M1106" s="9">
        <v>40</v>
      </c>
      <c r="N1106" s="9">
        <v>8</v>
      </c>
      <c r="O1106" s="20" t="s">
        <v>402</v>
      </c>
      <c r="P1106" s="20"/>
    </row>
    <row r="1107" spans="1:16" x14ac:dyDescent="0.25">
      <c r="A1107" s="9">
        <v>222</v>
      </c>
      <c r="B1107" s="9">
        <v>116</v>
      </c>
      <c r="C1107" s="13" t="s">
        <v>16156</v>
      </c>
      <c r="D1107" s="9" t="s">
        <v>16157</v>
      </c>
      <c r="E1107" s="9" t="s">
        <v>685</v>
      </c>
      <c r="F1107" s="9" t="s">
        <v>605</v>
      </c>
      <c r="G1107" s="20" t="s">
        <v>516</v>
      </c>
      <c r="H1107" s="13">
        <v>9</v>
      </c>
      <c r="I1107" s="9">
        <v>30</v>
      </c>
      <c r="J1107" s="9"/>
      <c r="K1107" s="9"/>
      <c r="L1107" s="9" t="s">
        <v>314</v>
      </c>
      <c r="M1107" s="9">
        <v>30</v>
      </c>
      <c r="N1107" s="9">
        <v>8</v>
      </c>
      <c r="O1107" s="20" t="s">
        <v>402</v>
      </c>
      <c r="P1107" s="20"/>
    </row>
    <row r="1108" spans="1:16" x14ac:dyDescent="0.25">
      <c r="A1108" s="9">
        <v>222</v>
      </c>
      <c r="B1108" s="9">
        <v>117</v>
      </c>
      <c r="C1108" s="13" t="s">
        <v>16158</v>
      </c>
      <c r="D1108" s="9" t="s">
        <v>16159</v>
      </c>
      <c r="E1108" s="9" t="s">
        <v>691</v>
      </c>
      <c r="F1108" s="9" t="s">
        <v>613</v>
      </c>
      <c r="G1108" s="20" t="s">
        <v>516</v>
      </c>
      <c r="H1108" s="13">
        <v>9</v>
      </c>
      <c r="I1108" s="9">
        <v>20</v>
      </c>
      <c r="J1108" s="9"/>
      <c r="K1108" s="9"/>
      <c r="L1108" s="9" t="s">
        <v>314</v>
      </c>
      <c r="M1108" s="9">
        <v>20</v>
      </c>
      <c r="N1108" s="9">
        <v>8</v>
      </c>
      <c r="O1108" s="20" t="s">
        <v>402</v>
      </c>
      <c r="P1108" s="20"/>
    </row>
    <row r="1109" spans="1:16" x14ac:dyDescent="0.25">
      <c r="A1109" s="9">
        <v>222</v>
      </c>
      <c r="B1109" s="9">
        <v>115</v>
      </c>
      <c r="C1109" s="13" t="s">
        <v>16153</v>
      </c>
      <c r="D1109" s="9" t="s">
        <v>1744</v>
      </c>
      <c r="E1109" s="9" t="s">
        <v>16154</v>
      </c>
      <c r="F1109" s="9" t="s">
        <v>16155</v>
      </c>
      <c r="G1109" s="20" t="s">
        <v>516</v>
      </c>
      <c r="H1109" s="13">
        <v>9</v>
      </c>
      <c r="I1109" s="9">
        <v>20</v>
      </c>
      <c r="J1109" s="9"/>
      <c r="K1109" s="9"/>
      <c r="L1109" s="9" t="s">
        <v>314</v>
      </c>
      <c r="M1109" s="9">
        <v>20</v>
      </c>
      <c r="N1109" s="9">
        <v>8</v>
      </c>
      <c r="O1109" s="20" t="s">
        <v>402</v>
      </c>
      <c r="P1109" s="20"/>
    </row>
    <row r="1110" spans="1:16" x14ac:dyDescent="0.25">
      <c r="A1110" s="9">
        <v>222</v>
      </c>
      <c r="B1110" s="9">
        <v>120</v>
      </c>
      <c r="C1110" s="13" t="s">
        <v>16162</v>
      </c>
      <c r="D1110" s="9" t="s">
        <v>3140</v>
      </c>
      <c r="E1110" s="9" t="s">
        <v>632</v>
      </c>
      <c r="F1110" s="9" t="s">
        <v>703</v>
      </c>
      <c r="G1110" s="20" t="s">
        <v>516</v>
      </c>
      <c r="H1110" s="13">
        <v>9</v>
      </c>
      <c r="I1110" s="9">
        <v>20</v>
      </c>
      <c r="J1110" s="9"/>
      <c r="K1110" s="9"/>
      <c r="L1110" s="9" t="s">
        <v>314</v>
      </c>
      <c r="M1110" s="9">
        <v>20</v>
      </c>
      <c r="N1110" s="9">
        <v>8</v>
      </c>
      <c r="O1110" s="20" t="s">
        <v>402</v>
      </c>
      <c r="P1110" s="20"/>
    </row>
    <row r="1111" spans="1:16" x14ac:dyDescent="0.25">
      <c r="A1111" s="9">
        <v>222</v>
      </c>
      <c r="B1111" s="9">
        <v>114</v>
      </c>
      <c r="C1111" s="13" t="s">
        <v>16152</v>
      </c>
      <c r="D1111" s="9" t="s">
        <v>15655</v>
      </c>
      <c r="E1111" s="9" t="s">
        <v>2674</v>
      </c>
      <c r="F1111" s="9" t="s">
        <v>599</v>
      </c>
      <c r="G1111" s="20" t="s">
        <v>516</v>
      </c>
      <c r="H1111" s="13">
        <v>9</v>
      </c>
      <c r="I1111" s="9">
        <v>20</v>
      </c>
      <c r="J1111" s="9"/>
      <c r="K1111" s="9"/>
      <c r="L1111" s="9" t="s">
        <v>314</v>
      </c>
      <c r="M1111" s="9">
        <v>20</v>
      </c>
      <c r="N1111" s="9">
        <v>8</v>
      </c>
      <c r="O1111" s="20" t="s">
        <v>402</v>
      </c>
      <c r="P1111" s="20"/>
    </row>
    <row r="1112" spans="1:16" x14ac:dyDescent="0.25">
      <c r="A1112" s="9">
        <v>222</v>
      </c>
      <c r="B1112" s="9">
        <v>119</v>
      </c>
      <c r="C1112" s="13" t="s">
        <v>16161</v>
      </c>
      <c r="D1112" s="9" t="s">
        <v>12411</v>
      </c>
      <c r="E1112" s="9" t="s">
        <v>1166</v>
      </c>
      <c r="F1112" s="9" t="s">
        <v>1214</v>
      </c>
      <c r="G1112" s="20" t="s">
        <v>516</v>
      </c>
      <c r="H1112" s="13">
        <v>9</v>
      </c>
      <c r="I1112" s="9">
        <v>20</v>
      </c>
      <c r="J1112" s="9"/>
      <c r="K1112" s="9"/>
      <c r="L1112" s="9" t="s">
        <v>314</v>
      </c>
      <c r="M1112" s="9">
        <v>20</v>
      </c>
      <c r="N1112" s="9">
        <v>8</v>
      </c>
      <c r="O1112" s="20" t="s">
        <v>402</v>
      </c>
      <c r="P1112" s="20"/>
    </row>
    <row r="1113" spans="1:16" x14ac:dyDescent="0.25">
      <c r="A1113" s="9">
        <v>219</v>
      </c>
      <c r="B1113" s="9">
        <v>20</v>
      </c>
      <c r="C1113" s="13" t="s">
        <v>16005</v>
      </c>
      <c r="D1113" s="9" t="s">
        <v>3975</v>
      </c>
      <c r="E1113" s="9" t="s">
        <v>14244</v>
      </c>
      <c r="F1113" s="9" t="s">
        <v>5948</v>
      </c>
      <c r="G1113" s="20" t="s">
        <v>513</v>
      </c>
      <c r="H1113" s="13">
        <v>9</v>
      </c>
      <c r="I1113" s="9">
        <v>40</v>
      </c>
      <c r="J1113" s="9"/>
      <c r="K1113" s="9"/>
      <c r="L1113" s="9" t="s">
        <v>314</v>
      </c>
      <c r="M1113" s="9">
        <v>40</v>
      </c>
      <c r="N1113" s="9">
        <v>8</v>
      </c>
      <c r="O1113" s="20" t="s">
        <v>400</v>
      </c>
      <c r="P1113" s="20"/>
    </row>
    <row r="1114" spans="1:16" x14ac:dyDescent="0.25">
      <c r="A1114" s="9">
        <v>219</v>
      </c>
      <c r="B1114" s="9">
        <v>22</v>
      </c>
      <c r="C1114" s="13" t="s">
        <v>16007</v>
      </c>
      <c r="D1114" s="9" t="s">
        <v>19369</v>
      </c>
      <c r="E1114" s="9" t="s">
        <v>7215</v>
      </c>
      <c r="F1114" s="9" t="s">
        <v>1025</v>
      </c>
      <c r="G1114" s="20" t="s">
        <v>513</v>
      </c>
      <c r="H1114" s="13">
        <v>9</v>
      </c>
      <c r="I1114" s="9">
        <v>39</v>
      </c>
      <c r="J1114" s="9"/>
      <c r="K1114" s="9"/>
      <c r="L1114" s="9" t="s">
        <v>314</v>
      </c>
      <c r="M1114" s="9">
        <v>39</v>
      </c>
      <c r="N1114" s="9">
        <v>8</v>
      </c>
      <c r="O1114" s="20" t="s">
        <v>400</v>
      </c>
      <c r="P1114" s="20"/>
    </row>
    <row r="1115" spans="1:16" x14ac:dyDescent="0.25">
      <c r="A1115" s="9">
        <v>219</v>
      </c>
      <c r="B1115" s="9">
        <v>23</v>
      </c>
      <c r="C1115" s="13" t="s">
        <v>16008</v>
      </c>
      <c r="D1115" s="9" t="s">
        <v>16009</v>
      </c>
      <c r="E1115" s="9" t="s">
        <v>6460</v>
      </c>
      <c r="F1115" s="9" t="s">
        <v>599</v>
      </c>
      <c r="G1115" s="20" t="s">
        <v>513</v>
      </c>
      <c r="H1115" s="13">
        <v>9</v>
      </c>
      <c r="I1115" s="9">
        <v>39</v>
      </c>
      <c r="J1115" s="9"/>
      <c r="K1115" s="9"/>
      <c r="L1115" s="9" t="s">
        <v>314</v>
      </c>
      <c r="M1115" s="9">
        <v>39</v>
      </c>
      <c r="N1115" s="9">
        <v>8</v>
      </c>
      <c r="O1115" s="20" t="s">
        <v>400</v>
      </c>
      <c r="P1115" s="20"/>
    </row>
    <row r="1116" spans="1:16" x14ac:dyDescent="0.25">
      <c r="A1116" s="9">
        <v>219</v>
      </c>
      <c r="B1116" s="9">
        <v>21</v>
      </c>
      <c r="C1116" s="13" t="s">
        <v>16006</v>
      </c>
      <c r="D1116" s="9" t="s">
        <v>19377</v>
      </c>
      <c r="E1116" s="9" t="s">
        <v>716</v>
      </c>
      <c r="F1116" s="9" t="s">
        <v>602</v>
      </c>
      <c r="G1116" s="20" t="s">
        <v>513</v>
      </c>
      <c r="H1116" s="13">
        <v>9</v>
      </c>
      <c r="I1116" s="9">
        <v>28</v>
      </c>
      <c r="J1116" s="9"/>
      <c r="K1116" s="9"/>
      <c r="L1116" s="9" t="s">
        <v>314</v>
      </c>
      <c r="M1116" s="9">
        <v>28</v>
      </c>
      <c r="N1116" s="9">
        <v>8</v>
      </c>
      <c r="O1116" s="20" t="s">
        <v>400</v>
      </c>
      <c r="P1116" s="20"/>
    </row>
    <row r="1117" spans="1:16" x14ac:dyDescent="0.25">
      <c r="A1117" s="13">
        <v>144</v>
      </c>
      <c r="B1117" s="13">
        <v>14</v>
      </c>
      <c r="C1117" s="13" t="s">
        <v>6282</v>
      </c>
      <c r="D1117" s="13" t="s">
        <v>6283</v>
      </c>
      <c r="E1117" s="13" t="s">
        <v>716</v>
      </c>
      <c r="F1117" s="13" t="s">
        <v>780</v>
      </c>
      <c r="G1117" s="20" t="s">
        <v>449</v>
      </c>
      <c r="H1117" s="13">
        <v>9</v>
      </c>
      <c r="I1117" s="13">
        <v>67</v>
      </c>
      <c r="J1117" s="9"/>
      <c r="K1117" s="13"/>
      <c r="L1117" s="13" t="s">
        <v>313</v>
      </c>
      <c r="M1117" s="13">
        <v>67</v>
      </c>
      <c r="N1117" s="20">
        <v>3</v>
      </c>
      <c r="O1117" s="20" t="s">
        <v>346</v>
      </c>
      <c r="P1117" s="20"/>
    </row>
    <row r="1118" spans="1:16" x14ac:dyDescent="0.25">
      <c r="A1118" s="13">
        <v>144</v>
      </c>
      <c r="B1118" s="13">
        <v>28</v>
      </c>
      <c r="C1118" s="13" t="s">
        <v>6304</v>
      </c>
      <c r="D1118" s="13" t="s">
        <v>6305</v>
      </c>
      <c r="E1118" s="13" t="s">
        <v>805</v>
      </c>
      <c r="F1118" s="13" t="s">
        <v>764</v>
      </c>
      <c r="G1118" s="20" t="s">
        <v>449</v>
      </c>
      <c r="H1118" s="13">
        <v>9</v>
      </c>
      <c r="I1118" s="13">
        <v>55</v>
      </c>
      <c r="J1118" s="9"/>
      <c r="K1118" s="13"/>
      <c r="L1118" s="13" t="s">
        <v>312</v>
      </c>
      <c r="M1118" s="13">
        <v>55</v>
      </c>
      <c r="N1118" s="20">
        <v>3</v>
      </c>
      <c r="O1118" s="20" t="s">
        <v>346</v>
      </c>
      <c r="P1118" s="20"/>
    </row>
    <row r="1119" spans="1:16" x14ac:dyDescent="0.25">
      <c r="A1119" s="13">
        <v>144</v>
      </c>
      <c r="B1119" s="13">
        <v>31</v>
      </c>
      <c r="C1119" s="13" t="s">
        <v>6308</v>
      </c>
      <c r="D1119" s="13" t="s">
        <v>2583</v>
      </c>
      <c r="E1119" s="13" t="s">
        <v>1296</v>
      </c>
      <c r="F1119" s="13" t="s">
        <v>1182</v>
      </c>
      <c r="G1119" s="20" t="s">
        <v>449</v>
      </c>
      <c r="H1119" s="13">
        <v>9</v>
      </c>
      <c r="I1119" s="13">
        <v>50</v>
      </c>
      <c r="J1119" s="9"/>
      <c r="K1119" s="13"/>
      <c r="L1119" s="13" t="s">
        <v>312</v>
      </c>
      <c r="M1119" s="13">
        <v>50</v>
      </c>
      <c r="N1119" s="20">
        <v>3</v>
      </c>
      <c r="O1119" s="20" t="s">
        <v>346</v>
      </c>
      <c r="P1119" s="20"/>
    </row>
    <row r="1120" spans="1:16" x14ac:dyDescent="0.25">
      <c r="A1120" s="42">
        <v>144</v>
      </c>
      <c r="B1120" s="43">
        <v>43</v>
      </c>
      <c r="C1120" s="13" t="s">
        <v>6326</v>
      </c>
      <c r="D1120" s="13" t="s">
        <v>6327</v>
      </c>
      <c r="E1120" s="13" t="s">
        <v>626</v>
      </c>
      <c r="F1120" s="13" t="s">
        <v>2200</v>
      </c>
      <c r="G1120" s="20" t="s">
        <v>449</v>
      </c>
      <c r="H1120" s="13">
        <v>9</v>
      </c>
      <c r="I1120" s="13">
        <v>47</v>
      </c>
      <c r="J1120" s="9"/>
      <c r="K1120" s="13"/>
      <c r="L1120" s="9" t="s">
        <v>314</v>
      </c>
      <c r="M1120" s="13">
        <v>47</v>
      </c>
      <c r="N1120" s="20">
        <v>3</v>
      </c>
      <c r="O1120" s="20" t="s">
        <v>346</v>
      </c>
      <c r="P1120" s="20"/>
    </row>
    <row r="1121" spans="1:16" x14ac:dyDescent="0.25">
      <c r="A1121" s="13">
        <v>144</v>
      </c>
      <c r="B1121" s="13">
        <v>41</v>
      </c>
      <c r="C1121" s="13" t="s">
        <v>6322</v>
      </c>
      <c r="D1121" s="13" t="s">
        <v>6323</v>
      </c>
      <c r="E1121" s="13" t="s">
        <v>1694</v>
      </c>
      <c r="F1121" s="13" t="s">
        <v>6324</v>
      </c>
      <c r="G1121" s="20" t="s">
        <v>449</v>
      </c>
      <c r="H1121" s="13">
        <v>9</v>
      </c>
      <c r="I1121" s="13">
        <v>47</v>
      </c>
      <c r="J1121" s="9"/>
      <c r="K1121" s="13"/>
      <c r="L1121" s="9" t="s">
        <v>314</v>
      </c>
      <c r="M1121" s="13">
        <v>47</v>
      </c>
      <c r="N1121" s="20">
        <v>3</v>
      </c>
      <c r="O1121" s="20" t="s">
        <v>346</v>
      </c>
      <c r="P1121" s="20"/>
    </row>
    <row r="1122" spans="1:16" x14ac:dyDescent="0.25">
      <c r="A1122" s="13">
        <v>144</v>
      </c>
      <c r="B1122" s="13">
        <v>42</v>
      </c>
      <c r="C1122" s="13" t="s">
        <v>6325</v>
      </c>
      <c r="D1122" s="13" t="s">
        <v>19355</v>
      </c>
      <c r="E1122" s="13" t="s">
        <v>685</v>
      </c>
      <c r="F1122" s="13" t="s">
        <v>575</v>
      </c>
      <c r="G1122" s="20" t="s">
        <v>449</v>
      </c>
      <c r="H1122" s="13">
        <v>9</v>
      </c>
      <c r="I1122" s="13">
        <v>47</v>
      </c>
      <c r="J1122" s="9"/>
      <c r="K1122" s="13"/>
      <c r="L1122" s="9" t="s">
        <v>314</v>
      </c>
      <c r="M1122" s="13">
        <v>47</v>
      </c>
      <c r="N1122" s="20">
        <v>3</v>
      </c>
      <c r="O1122" s="20" t="s">
        <v>346</v>
      </c>
      <c r="P1122" s="20"/>
    </row>
    <row r="1123" spans="1:16" x14ac:dyDescent="0.25">
      <c r="A1123" s="13">
        <v>144</v>
      </c>
      <c r="B1123" s="13">
        <v>59</v>
      </c>
      <c r="C1123" s="13" t="s">
        <v>6353</v>
      </c>
      <c r="D1123" s="13" t="s">
        <v>2730</v>
      </c>
      <c r="E1123" s="13" t="s">
        <v>598</v>
      </c>
      <c r="F1123" s="13" t="s">
        <v>1947</v>
      </c>
      <c r="G1123" s="20" t="s">
        <v>449</v>
      </c>
      <c r="H1123" s="13">
        <v>9</v>
      </c>
      <c r="I1123" s="13">
        <v>40</v>
      </c>
      <c r="J1123" s="9"/>
      <c r="K1123" s="13"/>
      <c r="L1123" s="9" t="s">
        <v>314</v>
      </c>
      <c r="M1123" s="13">
        <v>40</v>
      </c>
      <c r="N1123" s="20">
        <v>3</v>
      </c>
      <c r="O1123" s="20" t="s">
        <v>346</v>
      </c>
      <c r="P1123" s="20"/>
    </row>
    <row r="1124" spans="1:16" x14ac:dyDescent="0.25">
      <c r="A1124" s="13">
        <v>144</v>
      </c>
      <c r="B1124" s="13">
        <v>58</v>
      </c>
      <c r="C1124" s="13" t="s">
        <v>6351</v>
      </c>
      <c r="D1124" s="13" t="s">
        <v>6352</v>
      </c>
      <c r="E1124" s="13" t="s">
        <v>667</v>
      </c>
      <c r="F1124" s="13" t="s">
        <v>703</v>
      </c>
      <c r="G1124" s="20" t="s">
        <v>449</v>
      </c>
      <c r="H1124" s="13">
        <v>9</v>
      </c>
      <c r="I1124" s="13">
        <v>40</v>
      </c>
      <c r="J1124" s="9"/>
      <c r="K1124" s="13"/>
      <c r="L1124" s="9" t="s">
        <v>314</v>
      </c>
      <c r="M1124" s="13">
        <v>40</v>
      </c>
      <c r="N1124" s="20">
        <v>3</v>
      </c>
      <c r="O1124" s="20" t="s">
        <v>346</v>
      </c>
      <c r="P1124" s="20"/>
    </row>
    <row r="1125" spans="1:16" x14ac:dyDescent="0.25">
      <c r="A1125" s="13">
        <v>144</v>
      </c>
      <c r="B1125" s="13">
        <v>62</v>
      </c>
      <c r="C1125" s="13" t="s">
        <v>6357</v>
      </c>
      <c r="D1125" s="13" t="s">
        <v>19367</v>
      </c>
      <c r="E1125" s="13" t="s">
        <v>1296</v>
      </c>
      <c r="F1125" s="13" t="s">
        <v>3907</v>
      </c>
      <c r="G1125" s="20" t="s">
        <v>449</v>
      </c>
      <c r="H1125" s="13">
        <v>9</v>
      </c>
      <c r="I1125" s="13">
        <v>39</v>
      </c>
      <c r="J1125" s="9"/>
      <c r="K1125" s="13"/>
      <c r="L1125" s="9" t="s">
        <v>314</v>
      </c>
      <c r="M1125" s="13">
        <v>39</v>
      </c>
      <c r="N1125" s="20">
        <v>3</v>
      </c>
      <c r="O1125" s="20" t="s">
        <v>346</v>
      </c>
      <c r="P1125" s="20"/>
    </row>
    <row r="1126" spans="1:16" x14ac:dyDescent="0.25">
      <c r="A1126" s="13">
        <v>144</v>
      </c>
      <c r="B1126" s="13">
        <v>74</v>
      </c>
      <c r="C1126" s="13" t="s">
        <v>6375</v>
      </c>
      <c r="D1126" s="13" t="s">
        <v>2195</v>
      </c>
      <c r="E1126" s="13" t="s">
        <v>691</v>
      </c>
      <c r="F1126" s="13" t="s">
        <v>783</v>
      </c>
      <c r="G1126" s="20" t="s">
        <v>449</v>
      </c>
      <c r="H1126" s="13">
        <v>9</v>
      </c>
      <c r="I1126" s="13">
        <v>30</v>
      </c>
      <c r="J1126" s="9"/>
      <c r="K1126" s="13"/>
      <c r="L1126" s="9" t="s">
        <v>314</v>
      </c>
      <c r="M1126" s="13">
        <v>30</v>
      </c>
      <c r="N1126" s="20">
        <v>3</v>
      </c>
      <c r="O1126" s="20" t="s">
        <v>346</v>
      </c>
      <c r="P1126" s="20"/>
    </row>
    <row r="1127" spans="1:16" x14ac:dyDescent="0.25">
      <c r="A1127" s="13">
        <v>144</v>
      </c>
      <c r="B1127" s="13">
        <v>86</v>
      </c>
      <c r="C1127" s="13" t="s">
        <v>6396</v>
      </c>
      <c r="D1127" s="13" t="s">
        <v>6397</v>
      </c>
      <c r="E1127" s="13" t="s">
        <v>790</v>
      </c>
      <c r="F1127" s="13" t="s">
        <v>6398</v>
      </c>
      <c r="G1127" s="20" t="s">
        <v>449</v>
      </c>
      <c r="H1127" s="13">
        <v>9</v>
      </c>
      <c r="I1127" s="13">
        <v>27</v>
      </c>
      <c r="J1127" s="9"/>
      <c r="K1127" s="13"/>
      <c r="L1127" s="9" t="s">
        <v>314</v>
      </c>
      <c r="M1127" s="13">
        <v>27</v>
      </c>
      <c r="N1127" s="20">
        <v>3</v>
      </c>
      <c r="O1127" s="20" t="s">
        <v>346</v>
      </c>
      <c r="P1127" s="20"/>
    </row>
    <row r="1128" spans="1:16" x14ac:dyDescent="0.25">
      <c r="A1128" s="9">
        <v>144</v>
      </c>
      <c r="B1128" s="9">
        <v>91</v>
      </c>
      <c r="C1128" s="13" t="s">
        <v>6406</v>
      </c>
      <c r="D1128" s="13" t="s">
        <v>19381</v>
      </c>
      <c r="E1128" s="13" t="s">
        <v>1035</v>
      </c>
      <c r="F1128" s="13" t="s">
        <v>1083</v>
      </c>
      <c r="G1128" s="20" t="s">
        <v>449</v>
      </c>
      <c r="H1128" s="13">
        <v>9</v>
      </c>
      <c r="I1128" s="13">
        <v>27</v>
      </c>
      <c r="J1128" s="9"/>
      <c r="K1128" s="13"/>
      <c r="L1128" s="9" t="s">
        <v>314</v>
      </c>
      <c r="M1128" s="13">
        <v>27</v>
      </c>
      <c r="N1128" s="20">
        <v>3</v>
      </c>
      <c r="O1128" s="20" t="s">
        <v>346</v>
      </c>
      <c r="P1128" s="20"/>
    </row>
    <row r="1129" spans="1:16" x14ac:dyDescent="0.25">
      <c r="A1129" s="13">
        <v>144</v>
      </c>
      <c r="B1129" s="13">
        <v>88</v>
      </c>
      <c r="C1129" s="13" t="s">
        <v>6401</v>
      </c>
      <c r="D1129" s="13" t="s">
        <v>4295</v>
      </c>
      <c r="E1129" s="13" t="s">
        <v>835</v>
      </c>
      <c r="F1129" s="13" t="s">
        <v>1083</v>
      </c>
      <c r="G1129" s="20" t="s">
        <v>449</v>
      </c>
      <c r="H1129" s="13">
        <v>9</v>
      </c>
      <c r="I1129" s="13">
        <v>27</v>
      </c>
      <c r="J1129" s="9"/>
      <c r="K1129" s="13"/>
      <c r="L1129" s="9" t="s">
        <v>314</v>
      </c>
      <c r="M1129" s="13">
        <v>27</v>
      </c>
      <c r="N1129" s="20">
        <v>3</v>
      </c>
      <c r="O1129" s="20" t="s">
        <v>346</v>
      </c>
      <c r="P1129" s="20"/>
    </row>
    <row r="1130" spans="1:16" x14ac:dyDescent="0.25">
      <c r="A1130" s="13">
        <v>144</v>
      </c>
      <c r="B1130" s="13">
        <v>87</v>
      </c>
      <c r="C1130" s="13" t="s">
        <v>6399</v>
      </c>
      <c r="D1130" s="13" t="s">
        <v>6400</v>
      </c>
      <c r="E1130" s="13" t="s">
        <v>716</v>
      </c>
      <c r="F1130" s="13" t="s">
        <v>558</v>
      </c>
      <c r="G1130" s="20" t="s">
        <v>449</v>
      </c>
      <c r="H1130" s="13">
        <v>9</v>
      </c>
      <c r="I1130" s="13">
        <v>27</v>
      </c>
      <c r="J1130" s="9"/>
      <c r="K1130" s="13"/>
      <c r="L1130" s="9" t="s">
        <v>314</v>
      </c>
      <c r="M1130" s="13">
        <v>27</v>
      </c>
      <c r="N1130" s="20">
        <v>3</v>
      </c>
      <c r="O1130" s="20" t="s">
        <v>346</v>
      </c>
      <c r="P1130" s="20"/>
    </row>
    <row r="1131" spans="1:16" x14ac:dyDescent="0.25">
      <c r="A1131" s="9">
        <v>144</v>
      </c>
      <c r="B1131" s="9">
        <v>89</v>
      </c>
      <c r="C1131" s="13" t="s">
        <v>6402</v>
      </c>
      <c r="D1131" s="13" t="s">
        <v>2526</v>
      </c>
      <c r="E1131" s="13" t="s">
        <v>1277</v>
      </c>
      <c r="F1131" s="13" t="s">
        <v>920</v>
      </c>
      <c r="G1131" s="20" t="s">
        <v>449</v>
      </c>
      <c r="H1131" s="13">
        <v>9</v>
      </c>
      <c r="I1131" s="13">
        <v>27</v>
      </c>
      <c r="J1131" s="9"/>
      <c r="K1131" s="13"/>
      <c r="L1131" s="9" t="s">
        <v>314</v>
      </c>
      <c r="M1131" s="13">
        <v>27</v>
      </c>
      <c r="N1131" s="20">
        <v>3</v>
      </c>
      <c r="O1131" s="20" t="s">
        <v>346</v>
      </c>
      <c r="P1131" s="20"/>
    </row>
    <row r="1132" spans="1:16" x14ac:dyDescent="0.25">
      <c r="A1132" s="9">
        <v>144</v>
      </c>
      <c r="B1132" s="9">
        <v>90</v>
      </c>
      <c r="C1132" s="13" t="s">
        <v>6403</v>
      </c>
      <c r="D1132" s="13" t="s">
        <v>6404</v>
      </c>
      <c r="E1132" s="13" t="s">
        <v>3404</v>
      </c>
      <c r="F1132" s="13" t="s">
        <v>609</v>
      </c>
      <c r="G1132" s="20" t="s">
        <v>449</v>
      </c>
      <c r="H1132" s="13">
        <v>9</v>
      </c>
      <c r="I1132" s="13">
        <v>27</v>
      </c>
      <c r="J1132" s="9"/>
      <c r="K1132" s="13"/>
      <c r="L1132" s="9" t="s">
        <v>314</v>
      </c>
      <c r="M1132" s="13">
        <v>27</v>
      </c>
      <c r="N1132" s="20">
        <v>3</v>
      </c>
      <c r="O1132" s="20" t="s">
        <v>346</v>
      </c>
      <c r="P1132" s="20"/>
    </row>
    <row r="1133" spans="1:16" x14ac:dyDescent="0.25">
      <c r="A1133" s="9">
        <v>144</v>
      </c>
      <c r="B1133" s="9">
        <v>94</v>
      </c>
      <c r="C1133" s="13" t="s">
        <v>6410</v>
      </c>
      <c r="D1133" s="13" t="s">
        <v>6411</v>
      </c>
      <c r="E1133" s="13" t="s">
        <v>2144</v>
      </c>
      <c r="F1133" s="13" t="s">
        <v>613</v>
      </c>
      <c r="G1133" s="20" t="s">
        <v>449</v>
      </c>
      <c r="H1133" s="13">
        <v>9</v>
      </c>
      <c r="I1133" s="13">
        <v>24</v>
      </c>
      <c r="J1133" s="9"/>
      <c r="K1133" s="13"/>
      <c r="L1133" s="9" t="s">
        <v>314</v>
      </c>
      <c r="M1133" s="13">
        <v>24</v>
      </c>
      <c r="N1133" s="20">
        <v>3</v>
      </c>
      <c r="O1133" s="20" t="s">
        <v>346</v>
      </c>
      <c r="P1133" s="20"/>
    </row>
    <row r="1134" spans="1:16" x14ac:dyDescent="0.25">
      <c r="A1134" s="9">
        <v>144</v>
      </c>
      <c r="B1134" s="9">
        <v>110</v>
      </c>
      <c r="C1134" s="13" t="s">
        <v>6436</v>
      </c>
      <c r="D1134" s="13" t="s">
        <v>5479</v>
      </c>
      <c r="E1134" s="13" t="s">
        <v>642</v>
      </c>
      <c r="F1134" s="13" t="s">
        <v>589</v>
      </c>
      <c r="G1134" s="20" t="s">
        <v>449</v>
      </c>
      <c r="H1134" s="13">
        <v>9</v>
      </c>
      <c r="I1134" s="13">
        <v>20</v>
      </c>
      <c r="J1134" s="9"/>
      <c r="K1134" s="13"/>
      <c r="L1134" s="9" t="s">
        <v>314</v>
      </c>
      <c r="M1134" s="13">
        <v>20</v>
      </c>
      <c r="N1134" s="20">
        <v>3</v>
      </c>
      <c r="O1134" s="20" t="s">
        <v>346</v>
      </c>
      <c r="P1134" s="20"/>
    </row>
    <row r="1135" spans="1:16" x14ac:dyDescent="0.25">
      <c r="A1135" s="9">
        <v>144</v>
      </c>
      <c r="B1135" s="9">
        <v>111</v>
      </c>
      <c r="C1135" s="13" t="s">
        <v>6437</v>
      </c>
      <c r="D1135" s="13" t="s">
        <v>3829</v>
      </c>
      <c r="E1135" s="13" t="s">
        <v>1457</v>
      </c>
      <c r="F1135" s="13" t="s">
        <v>783</v>
      </c>
      <c r="G1135" s="20" t="s">
        <v>449</v>
      </c>
      <c r="H1135" s="13">
        <v>9</v>
      </c>
      <c r="I1135" s="13">
        <v>20</v>
      </c>
      <c r="J1135" s="9"/>
      <c r="K1135" s="13"/>
      <c r="L1135" s="9" t="s">
        <v>314</v>
      </c>
      <c r="M1135" s="13">
        <v>20</v>
      </c>
      <c r="N1135" s="20">
        <v>3</v>
      </c>
      <c r="O1135" s="20" t="s">
        <v>346</v>
      </c>
      <c r="P1135" s="20"/>
    </row>
    <row r="1136" spans="1:16" x14ac:dyDescent="0.25">
      <c r="A1136" s="9">
        <v>211</v>
      </c>
      <c r="B1136" s="9">
        <v>64</v>
      </c>
      <c r="C1136" s="13" t="s">
        <v>16063</v>
      </c>
      <c r="D1136" s="9" t="s">
        <v>1063</v>
      </c>
      <c r="E1136" s="9" t="s">
        <v>1694</v>
      </c>
      <c r="F1136" s="9" t="s">
        <v>860</v>
      </c>
      <c r="G1136" s="20" t="s">
        <v>505</v>
      </c>
      <c r="H1136" s="13">
        <v>9</v>
      </c>
      <c r="I1136" s="9">
        <v>90</v>
      </c>
      <c r="J1136" s="9"/>
      <c r="K1136" s="9"/>
      <c r="L1136" s="9" t="s">
        <v>313</v>
      </c>
      <c r="M1136" s="9">
        <v>90</v>
      </c>
      <c r="N1136" s="9">
        <v>8</v>
      </c>
      <c r="O1136" s="20" t="s">
        <v>392</v>
      </c>
      <c r="P1136" s="20"/>
    </row>
    <row r="1137" spans="1:16" x14ac:dyDescent="0.25">
      <c r="A1137" s="9">
        <v>211</v>
      </c>
      <c r="B1137" s="9">
        <v>56</v>
      </c>
      <c r="C1137" s="13" t="s">
        <v>15986</v>
      </c>
      <c r="D1137" s="9" t="s">
        <v>16052</v>
      </c>
      <c r="E1137" s="9" t="s">
        <v>581</v>
      </c>
      <c r="F1137" s="9" t="s">
        <v>558</v>
      </c>
      <c r="G1137" s="20" t="s">
        <v>505</v>
      </c>
      <c r="H1137" s="13">
        <v>9</v>
      </c>
      <c r="I1137" s="9">
        <v>90</v>
      </c>
      <c r="J1137" s="9"/>
      <c r="K1137" s="9"/>
      <c r="L1137" s="9" t="s">
        <v>313</v>
      </c>
      <c r="M1137" s="9">
        <v>90</v>
      </c>
      <c r="N1137" s="9">
        <v>8</v>
      </c>
      <c r="O1137" s="20" t="s">
        <v>392</v>
      </c>
      <c r="P1137" s="20"/>
    </row>
    <row r="1138" spans="1:16" x14ac:dyDescent="0.25">
      <c r="A1138" s="9">
        <v>211</v>
      </c>
      <c r="B1138" s="9">
        <v>60</v>
      </c>
      <c r="C1138" s="13" t="s">
        <v>16057</v>
      </c>
      <c r="D1138" s="9" t="s">
        <v>12278</v>
      </c>
      <c r="E1138" s="9" t="s">
        <v>1197</v>
      </c>
      <c r="F1138" s="9" t="s">
        <v>569</v>
      </c>
      <c r="G1138" s="20" t="s">
        <v>505</v>
      </c>
      <c r="H1138" s="13">
        <v>9</v>
      </c>
      <c r="I1138" s="9">
        <v>70</v>
      </c>
      <c r="J1138" s="9"/>
      <c r="K1138" s="9"/>
      <c r="L1138" s="9" t="s">
        <v>312</v>
      </c>
      <c r="M1138" s="9">
        <v>70</v>
      </c>
      <c r="N1138" s="9">
        <v>8</v>
      </c>
      <c r="O1138" s="20" t="s">
        <v>392</v>
      </c>
      <c r="P1138" s="20"/>
    </row>
    <row r="1139" spans="1:16" x14ac:dyDescent="0.25">
      <c r="A1139" s="9">
        <v>211</v>
      </c>
      <c r="B1139" s="9">
        <v>58</v>
      </c>
      <c r="C1139" s="13" t="s">
        <v>15989</v>
      </c>
      <c r="D1139" s="9" t="s">
        <v>16054</v>
      </c>
      <c r="E1139" s="9" t="s">
        <v>16055</v>
      </c>
      <c r="F1139" s="9" t="s">
        <v>7415</v>
      </c>
      <c r="G1139" s="20" t="s">
        <v>505</v>
      </c>
      <c r="H1139" s="13">
        <v>9</v>
      </c>
      <c r="I1139" s="9">
        <v>60</v>
      </c>
      <c r="J1139" s="9"/>
      <c r="K1139" s="9"/>
      <c r="L1139" s="9" t="s">
        <v>312</v>
      </c>
      <c r="M1139" s="9">
        <v>60</v>
      </c>
      <c r="N1139" s="9">
        <v>8</v>
      </c>
      <c r="O1139" s="20" t="s">
        <v>392</v>
      </c>
      <c r="P1139" s="20"/>
    </row>
    <row r="1140" spans="1:16" x14ac:dyDescent="0.25">
      <c r="A1140" s="9">
        <v>211</v>
      </c>
      <c r="B1140" s="9">
        <v>59</v>
      </c>
      <c r="C1140" s="13" t="s">
        <v>15990</v>
      </c>
      <c r="D1140" s="9" t="s">
        <v>16056</v>
      </c>
      <c r="E1140" s="9" t="s">
        <v>673</v>
      </c>
      <c r="F1140" s="9" t="s">
        <v>2005</v>
      </c>
      <c r="G1140" s="20" t="s">
        <v>505</v>
      </c>
      <c r="H1140" s="13">
        <v>9</v>
      </c>
      <c r="I1140" s="9">
        <v>44</v>
      </c>
      <c r="J1140" s="9"/>
      <c r="K1140" s="9"/>
      <c r="L1140" s="9" t="s">
        <v>314</v>
      </c>
      <c r="M1140" s="9">
        <v>44</v>
      </c>
      <c r="N1140" s="9">
        <v>8</v>
      </c>
      <c r="O1140" s="20" t="s">
        <v>392</v>
      </c>
      <c r="P1140" s="20"/>
    </row>
    <row r="1141" spans="1:16" x14ac:dyDescent="0.25">
      <c r="A1141" s="9">
        <v>211</v>
      </c>
      <c r="B1141" s="9">
        <v>57</v>
      </c>
      <c r="C1141" s="13" t="s">
        <v>15987</v>
      </c>
      <c r="D1141" s="9" t="s">
        <v>16053</v>
      </c>
      <c r="E1141" s="9" t="s">
        <v>642</v>
      </c>
      <c r="F1141" s="9" t="s">
        <v>613</v>
      </c>
      <c r="G1141" s="20" t="s">
        <v>505</v>
      </c>
      <c r="H1141" s="13">
        <v>9</v>
      </c>
      <c r="I1141" s="9">
        <v>40</v>
      </c>
      <c r="J1141" s="9"/>
      <c r="K1141" s="9"/>
      <c r="L1141" s="9" t="s">
        <v>314</v>
      </c>
      <c r="M1141" s="9">
        <v>40</v>
      </c>
      <c r="N1141" s="9">
        <v>8</v>
      </c>
      <c r="O1141" s="20" t="s">
        <v>392</v>
      </c>
      <c r="P1141" s="20"/>
    </row>
    <row r="1142" spans="1:16" x14ac:dyDescent="0.25">
      <c r="A1142" s="9">
        <v>211</v>
      </c>
      <c r="B1142" s="9">
        <v>63</v>
      </c>
      <c r="C1142" s="13" t="s">
        <v>16062</v>
      </c>
      <c r="D1142" s="9" t="s">
        <v>11604</v>
      </c>
      <c r="E1142" s="9" t="s">
        <v>4661</v>
      </c>
      <c r="F1142" s="9" t="s">
        <v>1947</v>
      </c>
      <c r="G1142" s="20" t="s">
        <v>505</v>
      </c>
      <c r="H1142" s="13">
        <v>9</v>
      </c>
      <c r="I1142" s="9">
        <v>20</v>
      </c>
      <c r="J1142" s="9"/>
      <c r="K1142" s="9"/>
      <c r="L1142" s="9" t="s">
        <v>314</v>
      </c>
      <c r="M1142" s="9">
        <v>20</v>
      </c>
      <c r="N1142" s="9">
        <v>8</v>
      </c>
      <c r="O1142" s="20" t="s">
        <v>392</v>
      </c>
      <c r="P1142" s="20"/>
    </row>
    <row r="1143" spans="1:16" x14ac:dyDescent="0.25">
      <c r="A1143" s="9">
        <v>211</v>
      </c>
      <c r="B1143" s="9">
        <v>62</v>
      </c>
      <c r="C1143" s="13" t="s">
        <v>16060</v>
      </c>
      <c r="D1143" s="9" t="s">
        <v>16061</v>
      </c>
      <c r="E1143" s="9" t="s">
        <v>694</v>
      </c>
      <c r="F1143" s="9" t="s">
        <v>599</v>
      </c>
      <c r="G1143" s="20" t="s">
        <v>505</v>
      </c>
      <c r="H1143" s="13">
        <v>9</v>
      </c>
      <c r="I1143" s="9">
        <v>20</v>
      </c>
      <c r="J1143" s="9"/>
      <c r="K1143" s="9"/>
      <c r="L1143" s="9" t="s">
        <v>314</v>
      </c>
      <c r="M1143" s="9">
        <v>20</v>
      </c>
      <c r="N1143" s="9">
        <v>8</v>
      </c>
      <c r="O1143" s="20" t="s">
        <v>392</v>
      </c>
      <c r="P1143" s="20"/>
    </row>
    <row r="1144" spans="1:16" x14ac:dyDescent="0.25">
      <c r="A1144" s="9">
        <v>211</v>
      </c>
      <c r="B1144" s="9">
        <v>61</v>
      </c>
      <c r="C1144" s="13" t="s">
        <v>16058</v>
      </c>
      <c r="D1144" s="9" t="s">
        <v>16059</v>
      </c>
      <c r="E1144" s="9" t="s">
        <v>731</v>
      </c>
      <c r="F1144" s="9" t="s">
        <v>1214</v>
      </c>
      <c r="G1144" s="20" t="s">
        <v>505</v>
      </c>
      <c r="H1144" s="13">
        <v>9</v>
      </c>
      <c r="I1144" s="9">
        <v>7</v>
      </c>
      <c r="J1144" s="9"/>
      <c r="K1144" s="9"/>
      <c r="L1144" s="9" t="s">
        <v>314</v>
      </c>
      <c r="M1144" s="9">
        <v>7</v>
      </c>
      <c r="N1144" s="9">
        <v>8</v>
      </c>
      <c r="O1144" s="20" t="s">
        <v>392</v>
      </c>
      <c r="P1144" s="20"/>
    </row>
    <row r="1145" spans="1:16" x14ac:dyDescent="0.25">
      <c r="A1145" s="9">
        <v>1136</v>
      </c>
      <c r="B1145" s="9">
        <v>65</v>
      </c>
      <c r="C1145" s="13" t="s">
        <v>16064</v>
      </c>
      <c r="D1145" s="9" t="s">
        <v>19326</v>
      </c>
      <c r="E1145" s="9" t="s">
        <v>1638</v>
      </c>
      <c r="F1145" s="9" t="s">
        <v>2180</v>
      </c>
      <c r="G1145" s="20" t="s">
        <v>518</v>
      </c>
      <c r="H1145" s="13">
        <v>9</v>
      </c>
      <c r="I1145" s="9">
        <v>80</v>
      </c>
      <c r="J1145" s="9"/>
      <c r="K1145" s="9"/>
      <c r="L1145" s="9" t="s">
        <v>313</v>
      </c>
      <c r="M1145" s="9">
        <v>80</v>
      </c>
      <c r="N1145" s="9">
        <v>8</v>
      </c>
      <c r="O1145" s="20" t="s">
        <v>518</v>
      </c>
      <c r="P1145" s="20"/>
    </row>
    <row r="1146" spans="1:16" x14ac:dyDescent="0.25">
      <c r="A1146" s="9">
        <v>1136</v>
      </c>
      <c r="B1146" s="9">
        <v>66</v>
      </c>
      <c r="C1146" s="13" t="s">
        <v>16065</v>
      </c>
      <c r="D1146" s="9" t="s">
        <v>3068</v>
      </c>
      <c r="E1146" s="9" t="s">
        <v>1121</v>
      </c>
      <c r="F1146" s="9" t="s">
        <v>661</v>
      </c>
      <c r="G1146" s="20" t="s">
        <v>518</v>
      </c>
      <c r="H1146" s="13">
        <v>9</v>
      </c>
      <c r="I1146" s="9">
        <v>80</v>
      </c>
      <c r="J1146" s="9"/>
      <c r="K1146" s="9"/>
      <c r="L1146" s="9" t="s">
        <v>313</v>
      </c>
      <c r="M1146" s="9">
        <v>80</v>
      </c>
      <c r="N1146" s="9">
        <v>8</v>
      </c>
      <c r="O1146" s="20" t="s">
        <v>518</v>
      </c>
      <c r="P1146" s="20"/>
    </row>
    <row r="1147" spans="1:16" x14ac:dyDescent="0.25">
      <c r="A1147" s="9">
        <v>1136</v>
      </c>
      <c r="B1147" s="9">
        <v>67</v>
      </c>
      <c r="C1147" s="13" t="s">
        <v>16066</v>
      </c>
      <c r="D1147" s="9" t="s">
        <v>16067</v>
      </c>
      <c r="E1147" s="9" t="s">
        <v>1293</v>
      </c>
      <c r="F1147" s="9" t="s">
        <v>1087</v>
      </c>
      <c r="G1147" s="20" t="s">
        <v>518</v>
      </c>
      <c r="H1147" s="13">
        <v>9</v>
      </c>
      <c r="I1147" s="9">
        <v>65</v>
      </c>
      <c r="J1147" s="9"/>
      <c r="K1147" s="9"/>
      <c r="L1147" s="9" t="s">
        <v>312</v>
      </c>
      <c r="M1147" s="9">
        <v>65</v>
      </c>
      <c r="N1147" s="9">
        <v>8</v>
      </c>
      <c r="O1147" s="20" t="s">
        <v>518</v>
      </c>
      <c r="P1147" s="20"/>
    </row>
    <row r="1148" spans="1:16" x14ac:dyDescent="0.25">
      <c r="A1148" s="9">
        <v>1136</v>
      </c>
      <c r="B1148" s="9">
        <v>68</v>
      </c>
      <c r="C1148" s="13" t="s">
        <v>16068</v>
      </c>
      <c r="D1148" s="9" t="s">
        <v>14089</v>
      </c>
      <c r="E1148" s="9" t="s">
        <v>691</v>
      </c>
      <c r="F1148" s="9" t="s">
        <v>16069</v>
      </c>
      <c r="G1148" s="20" t="s">
        <v>518</v>
      </c>
      <c r="H1148" s="13">
        <v>9</v>
      </c>
      <c r="I1148" s="9">
        <v>65</v>
      </c>
      <c r="J1148" s="9"/>
      <c r="K1148" s="9"/>
      <c r="L1148" s="9" t="s">
        <v>312</v>
      </c>
      <c r="M1148" s="9">
        <v>65</v>
      </c>
      <c r="N1148" s="9">
        <v>8</v>
      </c>
      <c r="O1148" s="20" t="s">
        <v>518</v>
      </c>
      <c r="P1148" s="20"/>
    </row>
    <row r="1149" spans="1:16" x14ac:dyDescent="0.25">
      <c r="A1149" s="9">
        <v>158</v>
      </c>
      <c r="B1149" s="9">
        <v>67</v>
      </c>
      <c r="C1149" s="13" t="s">
        <v>7583</v>
      </c>
      <c r="D1149" s="9" t="s">
        <v>7584</v>
      </c>
      <c r="E1149" s="9" t="s">
        <v>557</v>
      </c>
      <c r="F1149" s="9" t="s">
        <v>783</v>
      </c>
      <c r="G1149" s="20" t="s">
        <v>462</v>
      </c>
      <c r="H1149" s="13">
        <v>9</v>
      </c>
      <c r="I1149" s="9">
        <v>60</v>
      </c>
      <c r="J1149" s="9"/>
      <c r="K1149" s="9"/>
      <c r="L1149" s="9" t="s">
        <v>313</v>
      </c>
      <c r="M1149" s="9">
        <v>60</v>
      </c>
      <c r="N1149" s="9">
        <v>4</v>
      </c>
      <c r="O1149" s="20" t="s">
        <v>462</v>
      </c>
      <c r="P1149" s="20"/>
    </row>
    <row r="1150" spans="1:16" x14ac:dyDescent="0.25">
      <c r="A1150" s="9">
        <v>158</v>
      </c>
      <c r="B1150" s="9">
        <v>65</v>
      </c>
      <c r="C1150" s="13" t="s">
        <v>7579</v>
      </c>
      <c r="D1150" s="9" t="s">
        <v>7580</v>
      </c>
      <c r="E1150" s="9" t="s">
        <v>691</v>
      </c>
      <c r="F1150" s="9" t="s">
        <v>796</v>
      </c>
      <c r="G1150" s="20" t="s">
        <v>462</v>
      </c>
      <c r="H1150" s="13">
        <v>9</v>
      </c>
      <c r="I1150" s="9">
        <v>60</v>
      </c>
      <c r="J1150" s="9"/>
      <c r="K1150" s="9"/>
      <c r="L1150" s="9" t="s">
        <v>313</v>
      </c>
      <c r="M1150" s="9">
        <v>60</v>
      </c>
      <c r="N1150" s="9">
        <v>4</v>
      </c>
      <c r="O1150" s="20" t="s">
        <v>462</v>
      </c>
      <c r="P1150" s="20"/>
    </row>
    <row r="1151" spans="1:16" x14ac:dyDescent="0.25">
      <c r="A1151" s="9">
        <v>158</v>
      </c>
      <c r="B1151" s="9">
        <v>66</v>
      </c>
      <c r="C1151" s="13" t="s">
        <v>7581</v>
      </c>
      <c r="D1151" s="9" t="s">
        <v>7582</v>
      </c>
      <c r="E1151" s="9" t="s">
        <v>5073</v>
      </c>
      <c r="F1151" s="9" t="s">
        <v>860</v>
      </c>
      <c r="G1151" s="20" t="s">
        <v>462</v>
      </c>
      <c r="H1151" s="13">
        <v>9</v>
      </c>
      <c r="I1151" s="9">
        <v>60</v>
      </c>
      <c r="J1151" s="9"/>
      <c r="K1151" s="9"/>
      <c r="L1151" s="9" t="s">
        <v>313</v>
      </c>
      <c r="M1151" s="9">
        <v>60</v>
      </c>
      <c r="N1151" s="9">
        <v>4</v>
      </c>
      <c r="O1151" s="20" t="s">
        <v>462</v>
      </c>
      <c r="P1151" s="20"/>
    </row>
    <row r="1152" spans="1:16" x14ac:dyDescent="0.25">
      <c r="A1152" s="9">
        <v>174</v>
      </c>
      <c r="B1152" s="9">
        <v>68</v>
      </c>
      <c r="C1152" s="13" t="s">
        <v>7585</v>
      </c>
      <c r="D1152" s="9" t="s">
        <v>7586</v>
      </c>
      <c r="E1152" s="9" t="s">
        <v>7587</v>
      </c>
      <c r="F1152" s="9" t="s">
        <v>920</v>
      </c>
      <c r="G1152" s="20" t="s">
        <v>463</v>
      </c>
      <c r="H1152" s="13">
        <v>9</v>
      </c>
      <c r="I1152" s="9">
        <v>59</v>
      </c>
      <c r="J1152" s="9"/>
      <c r="K1152" s="9"/>
      <c r="L1152" s="9" t="s">
        <v>313</v>
      </c>
      <c r="M1152" s="9">
        <v>59</v>
      </c>
      <c r="N1152" s="9">
        <v>4</v>
      </c>
      <c r="O1152" s="20" t="s">
        <v>463</v>
      </c>
      <c r="P1152" s="20"/>
    </row>
    <row r="1153" spans="1:16" x14ac:dyDescent="0.25">
      <c r="A1153" s="13">
        <v>1081</v>
      </c>
      <c r="B1153" s="13">
        <v>21</v>
      </c>
      <c r="C1153" s="13" t="s">
        <v>6293</v>
      </c>
      <c r="D1153" s="13" t="s">
        <v>6294</v>
      </c>
      <c r="E1153" s="13" t="s">
        <v>1293</v>
      </c>
      <c r="F1153" s="13" t="s">
        <v>613</v>
      </c>
      <c r="G1153" s="20" t="s">
        <v>452</v>
      </c>
      <c r="H1153" s="13">
        <v>9</v>
      </c>
      <c r="I1153" s="13">
        <v>60</v>
      </c>
      <c r="J1153" s="9"/>
      <c r="K1153" s="13"/>
      <c r="L1153" s="13" t="s">
        <v>313</v>
      </c>
      <c r="M1153" s="13">
        <v>60</v>
      </c>
      <c r="N1153" s="20">
        <v>3</v>
      </c>
      <c r="O1153" s="20" t="s">
        <v>452</v>
      </c>
      <c r="P1153" s="20"/>
    </row>
    <row r="1154" spans="1:16" x14ac:dyDescent="0.25">
      <c r="A1154" s="13">
        <v>1081</v>
      </c>
      <c r="B1154" s="13">
        <v>45</v>
      </c>
      <c r="C1154" s="13" t="s">
        <v>6331</v>
      </c>
      <c r="D1154" s="13" t="s">
        <v>6332</v>
      </c>
      <c r="E1154" s="13" t="s">
        <v>1273</v>
      </c>
      <c r="F1154" s="13" t="s">
        <v>1190</v>
      </c>
      <c r="G1154" s="20" t="s">
        <v>452</v>
      </c>
      <c r="H1154" s="13">
        <v>9</v>
      </c>
      <c r="I1154" s="13">
        <v>44</v>
      </c>
      <c r="J1154" s="9"/>
      <c r="K1154" s="13"/>
      <c r="L1154" s="9" t="s">
        <v>314</v>
      </c>
      <c r="M1154" s="13">
        <v>44</v>
      </c>
      <c r="N1154" s="20">
        <v>3</v>
      </c>
      <c r="O1154" s="20" t="s">
        <v>452</v>
      </c>
      <c r="P1154" s="20"/>
    </row>
    <row r="1155" spans="1:16" x14ac:dyDescent="0.25">
      <c r="A1155" s="13">
        <v>1081</v>
      </c>
      <c r="B1155" s="13">
        <v>60</v>
      </c>
      <c r="C1155" s="13" t="s">
        <v>6354</v>
      </c>
      <c r="D1155" s="13" t="s">
        <v>3732</v>
      </c>
      <c r="E1155" s="13" t="s">
        <v>1121</v>
      </c>
      <c r="F1155" s="13" t="s">
        <v>599</v>
      </c>
      <c r="G1155" s="20" t="s">
        <v>452</v>
      </c>
      <c r="H1155" s="13">
        <v>9</v>
      </c>
      <c r="I1155" s="13">
        <v>40</v>
      </c>
      <c r="J1155" s="9"/>
      <c r="K1155" s="13"/>
      <c r="L1155" s="9" t="s">
        <v>314</v>
      </c>
      <c r="M1155" s="13">
        <v>40</v>
      </c>
      <c r="N1155" s="20">
        <v>3</v>
      </c>
      <c r="O1155" s="20" t="s">
        <v>452</v>
      </c>
      <c r="P1155" s="20"/>
    </row>
    <row r="1156" spans="1:16" x14ac:dyDescent="0.25">
      <c r="A1156" s="13">
        <v>1081</v>
      </c>
      <c r="B1156" s="13">
        <v>61</v>
      </c>
      <c r="C1156" s="13" t="s">
        <v>6355</v>
      </c>
      <c r="D1156" s="13" t="s">
        <v>6356</v>
      </c>
      <c r="E1156" s="13" t="s">
        <v>873</v>
      </c>
      <c r="F1156" s="13" t="s">
        <v>599</v>
      </c>
      <c r="G1156" s="20" t="s">
        <v>452</v>
      </c>
      <c r="H1156" s="13">
        <v>9</v>
      </c>
      <c r="I1156" s="13">
        <v>40</v>
      </c>
      <c r="J1156" s="9"/>
      <c r="K1156" s="13"/>
      <c r="L1156" s="9" t="s">
        <v>314</v>
      </c>
      <c r="M1156" s="13">
        <v>40</v>
      </c>
      <c r="N1156" s="20">
        <v>3</v>
      </c>
      <c r="O1156" s="20" t="s">
        <v>452</v>
      </c>
      <c r="P1156" s="20"/>
    </row>
    <row r="1157" spans="1:16" x14ac:dyDescent="0.25">
      <c r="A1157" s="9"/>
      <c r="B1157" s="9"/>
      <c r="C1157" s="13"/>
      <c r="D1157" s="9"/>
      <c r="E1157" s="9"/>
      <c r="F1157" s="9"/>
      <c r="G1157" s="20" t="e">
        <f>INDEX(#REF!,MATCH('9'!$A$6:$A$687,#REF!,))</f>
        <v>#REF!</v>
      </c>
      <c r="H1157" s="13">
        <v>479</v>
      </c>
      <c r="I1157" s="21"/>
      <c r="J1157" s="21"/>
      <c r="K1157" s="9"/>
      <c r="L1157" s="13"/>
      <c r="M1157" s="21"/>
      <c r="N1157" s="20" t="e">
        <f>INDEX(#REF!,MATCH('9'!$A$6:$A$687,#REF!,))</f>
        <v>#REF!</v>
      </c>
      <c r="O1157" s="20" t="e">
        <f>INDEX(#REF!,MATCH('9'!$A$6:$A$687,#REF!,))</f>
        <v>#REF!</v>
      </c>
    </row>
    <row r="1158" spans="1:16" x14ac:dyDescent="0.25">
      <c r="A1158" s="9"/>
      <c r="B1158" s="9"/>
      <c r="C1158" s="13"/>
      <c r="D1158" s="9"/>
      <c r="E1158" s="9"/>
      <c r="F1158" s="9"/>
      <c r="G1158" s="20" t="e">
        <f>INDEX(#REF!,MATCH('9'!$A$6:$A$687,#REF!,))</f>
        <v>#REF!</v>
      </c>
      <c r="H1158" s="13">
        <v>480</v>
      </c>
      <c r="I1158" s="21"/>
      <c r="J1158" s="21"/>
      <c r="K1158" s="9"/>
      <c r="L1158" s="13"/>
      <c r="M1158" s="21"/>
      <c r="N1158" s="20" t="e">
        <f>INDEX(#REF!,MATCH('9'!$A$6:$A$687,#REF!,))</f>
        <v>#REF!</v>
      </c>
      <c r="O1158" s="20" t="e">
        <f>INDEX(#REF!,MATCH('9'!$A$6:$A$687,#REF!,))</f>
        <v>#REF!</v>
      </c>
    </row>
    <row r="1159" spans="1:16" x14ac:dyDescent="0.25">
      <c r="A1159" s="9"/>
      <c r="B1159" s="9"/>
      <c r="C1159" s="13"/>
      <c r="D1159" s="9"/>
      <c r="E1159" s="9"/>
      <c r="F1159" s="9"/>
      <c r="G1159" s="20" t="e">
        <f>INDEX(#REF!,MATCH('9'!$A$6:$A$687,#REF!,))</f>
        <v>#REF!</v>
      </c>
      <c r="H1159" s="13">
        <v>481</v>
      </c>
      <c r="I1159" s="21"/>
      <c r="J1159" s="21"/>
      <c r="K1159" s="9"/>
      <c r="L1159" s="13"/>
      <c r="M1159" s="21"/>
      <c r="N1159" s="20" t="e">
        <f>INDEX(#REF!,MATCH('9'!$A$6:$A$687,#REF!,))</f>
        <v>#REF!</v>
      </c>
      <c r="O1159" s="20" t="e">
        <f>INDEX(#REF!,MATCH('9'!$A$6:$A$687,#REF!,))</f>
        <v>#REF!</v>
      </c>
    </row>
    <row r="1160" spans="1:16" x14ac:dyDescent="0.25">
      <c r="A1160" s="9"/>
      <c r="B1160" s="9"/>
      <c r="C1160" s="13"/>
      <c r="D1160" s="9"/>
      <c r="E1160" s="9"/>
      <c r="F1160" s="9"/>
      <c r="G1160" s="20" t="e">
        <f>INDEX(#REF!,MATCH('9'!$A$6:$A$687,#REF!,))</f>
        <v>#REF!</v>
      </c>
      <c r="H1160" s="13">
        <v>482</v>
      </c>
      <c r="I1160" s="21"/>
      <c r="J1160" s="21"/>
      <c r="K1160" s="9"/>
      <c r="L1160" s="13"/>
      <c r="M1160" s="21"/>
      <c r="N1160" s="20" t="e">
        <f>INDEX(#REF!,MATCH('9'!$A$6:$A$687,#REF!,))</f>
        <v>#REF!</v>
      </c>
      <c r="O1160" s="20" t="e">
        <f>INDEX(#REF!,MATCH('9'!$A$6:$A$687,#REF!,))</f>
        <v>#REF!</v>
      </c>
    </row>
    <row r="1161" spans="1:16" x14ac:dyDescent="0.25">
      <c r="A1161" s="9"/>
      <c r="B1161" s="9"/>
      <c r="C1161" s="13"/>
      <c r="D1161" s="9"/>
      <c r="E1161" s="9"/>
      <c r="F1161" s="9"/>
      <c r="G1161" s="20" t="e">
        <f>INDEX(#REF!,MATCH('9'!$A$6:$A$687,#REF!,))</f>
        <v>#REF!</v>
      </c>
      <c r="H1161" s="13">
        <v>483</v>
      </c>
      <c r="I1161" s="21"/>
      <c r="J1161" s="21"/>
      <c r="K1161" s="9"/>
      <c r="L1161" s="13"/>
      <c r="M1161" s="21"/>
      <c r="N1161" s="20" t="e">
        <f>INDEX(#REF!,MATCH('9'!$A$6:$A$687,#REF!,))</f>
        <v>#REF!</v>
      </c>
      <c r="O1161" s="20" t="e">
        <f>INDEX(#REF!,MATCH('9'!$A$6:$A$687,#REF!,))</f>
        <v>#REF!</v>
      </c>
    </row>
    <row r="1162" spans="1:16" x14ac:dyDescent="0.25">
      <c r="A1162" s="9"/>
      <c r="B1162" s="9"/>
      <c r="C1162" s="13"/>
      <c r="D1162" s="9"/>
      <c r="E1162" s="9"/>
      <c r="F1162" s="9"/>
      <c r="G1162" s="20" t="e">
        <f>INDEX(#REF!,MATCH('9'!$A$6:$A$687,#REF!,))</f>
        <v>#REF!</v>
      </c>
      <c r="H1162" s="13">
        <v>484</v>
      </c>
      <c r="I1162" s="21"/>
      <c r="J1162" s="21"/>
      <c r="K1162" s="9"/>
      <c r="L1162" s="13"/>
      <c r="M1162" s="21"/>
      <c r="N1162" s="20" t="e">
        <f>INDEX(#REF!,MATCH('9'!$A$6:$A$687,#REF!,))</f>
        <v>#REF!</v>
      </c>
      <c r="O1162" s="20" t="e">
        <f>INDEX(#REF!,MATCH('9'!$A$6:$A$687,#REF!,))</f>
        <v>#REF!</v>
      </c>
    </row>
    <row r="1163" spans="1:16" x14ac:dyDescent="0.25">
      <c r="A1163" s="9"/>
      <c r="B1163" s="9"/>
      <c r="C1163" s="13"/>
      <c r="D1163" s="9"/>
      <c r="E1163" s="9"/>
      <c r="F1163" s="9"/>
      <c r="G1163" s="20" t="e">
        <f>INDEX(#REF!,MATCH('9'!$A$6:$A$687,#REF!,))</f>
        <v>#REF!</v>
      </c>
      <c r="H1163" s="13">
        <v>485</v>
      </c>
      <c r="I1163" s="21"/>
      <c r="J1163" s="21"/>
      <c r="K1163" s="9"/>
      <c r="L1163" s="13"/>
      <c r="M1163" s="21"/>
      <c r="N1163" s="20" t="e">
        <f>INDEX(#REF!,MATCH('9'!$A$6:$A$687,#REF!,))</f>
        <v>#REF!</v>
      </c>
      <c r="O1163" s="20" t="e">
        <f>INDEX(#REF!,MATCH('9'!$A$6:$A$687,#REF!,))</f>
        <v>#REF!</v>
      </c>
    </row>
    <row r="1164" spans="1:16" x14ac:dyDescent="0.25">
      <c r="A1164" s="9"/>
      <c r="B1164" s="9"/>
      <c r="C1164" s="13"/>
      <c r="D1164" s="9"/>
      <c r="E1164" s="9"/>
      <c r="F1164" s="9"/>
      <c r="G1164" s="20" t="e">
        <f>INDEX(#REF!,MATCH('9'!$A$6:$A$687,#REF!,))</f>
        <v>#REF!</v>
      </c>
      <c r="H1164" s="13">
        <v>486</v>
      </c>
      <c r="I1164" s="21"/>
      <c r="J1164" s="21"/>
      <c r="K1164" s="9"/>
      <c r="L1164" s="13"/>
      <c r="M1164" s="21"/>
      <c r="N1164" s="20" t="e">
        <f>INDEX(#REF!,MATCH('9'!$A$6:$A$687,#REF!,))</f>
        <v>#REF!</v>
      </c>
      <c r="O1164" s="20" t="e">
        <f>INDEX(#REF!,MATCH('9'!$A$6:$A$687,#REF!,))</f>
        <v>#REF!</v>
      </c>
    </row>
    <row r="1165" spans="1:16" x14ac:dyDescent="0.25">
      <c r="A1165" s="9"/>
      <c r="B1165" s="9"/>
      <c r="C1165" s="13"/>
      <c r="D1165" s="9"/>
      <c r="E1165" s="9"/>
      <c r="F1165" s="9"/>
      <c r="G1165" s="20" t="e">
        <f>INDEX(#REF!,MATCH('9'!$A$6:$A$687,#REF!,))</f>
        <v>#REF!</v>
      </c>
      <c r="H1165" s="13">
        <v>487</v>
      </c>
      <c r="I1165" s="21"/>
      <c r="J1165" s="21"/>
      <c r="K1165" s="9"/>
      <c r="L1165" s="13"/>
      <c r="M1165" s="21"/>
      <c r="N1165" s="20" t="e">
        <f>INDEX(#REF!,MATCH('9'!$A$6:$A$687,#REF!,))</f>
        <v>#REF!</v>
      </c>
      <c r="O1165" s="20" t="e">
        <f>INDEX(#REF!,MATCH('9'!$A$6:$A$687,#REF!,))</f>
        <v>#REF!</v>
      </c>
    </row>
    <row r="1166" spans="1:16" x14ac:dyDescent="0.25">
      <c r="A1166" s="9"/>
      <c r="B1166" s="9"/>
      <c r="C1166" s="13"/>
      <c r="D1166" s="9"/>
      <c r="E1166" s="9"/>
      <c r="F1166" s="9"/>
      <c r="G1166" s="20" t="e">
        <f>INDEX(#REF!,MATCH('9'!$A$6:$A$687,#REF!,))</f>
        <v>#REF!</v>
      </c>
      <c r="H1166" s="13">
        <v>488</v>
      </c>
      <c r="I1166" s="21"/>
      <c r="J1166" s="21"/>
      <c r="K1166" s="9"/>
      <c r="L1166" s="13"/>
      <c r="M1166" s="21"/>
      <c r="N1166" s="20" t="e">
        <f>INDEX(#REF!,MATCH('9'!$A$6:$A$687,#REF!,))</f>
        <v>#REF!</v>
      </c>
      <c r="O1166" s="20" t="e">
        <f>INDEX(#REF!,MATCH('9'!$A$6:$A$687,#REF!,))</f>
        <v>#REF!</v>
      </c>
    </row>
    <row r="1167" spans="1:16" x14ac:dyDescent="0.25">
      <c r="A1167" s="9"/>
      <c r="B1167" s="9"/>
      <c r="C1167" s="13"/>
      <c r="D1167" s="9"/>
      <c r="E1167" s="9"/>
      <c r="F1167" s="9"/>
      <c r="G1167" s="20" t="e">
        <f>INDEX(#REF!,MATCH('9'!$A$6:$A$687,#REF!,))</f>
        <v>#REF!</v>
      </c>
      <c r="H1167" s="13">
        <v>489</v>
      </c>
      <c r="I1167" s="21"/>
      <c r="J1167" s="21"/>
      <c r="K1167" s="9"/>
      <c r="L1167" s="13"/>
      <c r="M1167" s="21"/>
      <c r="N1167" s="20" t="e">
        <f>INDEX(#REF!,MATCH('9'!$A$6:$A$687,#REF!,))</f>
        <v>#REF!</v>
      </c>
      <c r="O1167" s="20" t="e">
        <f>INDEX(#REF!,MATCH('9'!$A$6:$A$687,#REF!,))</f>
        <v>#REF!</v>
      </c>
    </row>
    <row r="1168" spans="1:16" x14ac:dyDescent="0.25">
      <c r="A1168" s="9"/>
      <c r="B1168" s="9"/>
      <c r="C1168" s="13"/>
      <c r="D1168" s="9"/>
      <c r="E1168" s="9"/>
      <c r="F1168" s="9"/>
      <c r="G1168" s="20" t="e">
        <f>INDEX(#REF!,MATCH('9'!$A$6:$A$687,#REF!,))</f>
        <v>#REF!</v>
      </c>
      <c r="H1168" s="13">
        <v>490</v>
      </c>
      <c r="I1168" s="21"/>
      <c r="J1168" s="21"/>
      <c r="K1168" s="9"/>
      <c r="L1168" s="13"/>
      <c r="M1168" s="21"/>
      <c r="N1168" s="20" t="e">
        <f>INDEX(#REF!,MATCH('9'!$A$6:$A$687,#REF!,))</f>
        <v>#REF!</v>
      </c>
      <c r="O1168" s="20" t="e">
        <f>INDEX(#REF!,MATCH('9'!$A$6:$A$687,#REF!,))</f>
        <v>#REF!</v>
      </c>
    </row>
    <row r="1169" spans="1:15" x14ac:dyDescent="0.25">
      <c r="A1169" s="9"/>
      <c r="B1169" s="9"/>
      <c r="C1169" s="13"/>
      <c r="D1169" s="9"/>
      <c r="E1169" s="9"/>
      <c r="F1169" s="9"/>
      <c r="G1169" s="20" t="e">
        <f>INDEX(#REF!,MATCH('9'!$A$6:$A$687,#REF!,))</f>
        <v>#REF!</v>
      </c>
      <c r="H1169" s="13">
        <v>491</v>
      </c>
      <c r="I1169" s="21"/>
      <c r="J1169" s="21"/>
      <c r="K1169" s="9"/>
      <c r="L1169" s="13"/>
      <c r="M1169" s="21"/>
      <c r="N1169" s="20" t="e">
        <f>INDEX(#REF!,MATCH('9'!$A$6:$A$687,#REF!,))</f>
        <v>#REF!</v>
      </c>
      <c r="O1169" s="20" t="e">
        <f>INDEX(#REF!,MATCH('9'!$A$6:$A$687,#REF!,))</f>
        <v>#REF!</v>
      </c>
    </row>
    <row r="1170" spans="1:15" x14ac:dyDescent="0.25">
      <c r="A1170" s="9"/>
      <c r="B1170" s="9"/>
      <c r="C1170" s="13"/>
      <c r="D1170" s="9"/>
      <c r="E1170" s="9"/>
      <c r="F1170" s="9"/>
      <c r="G1170" s="20" t="e">
        <f>INDEX(#REF!,MATCH('9'!$A$6:$A$687,#REF!,))</f>
        <v>#REF!</v>
      </c>
      <c r="H1170" s="13">
        <v>492</v>
      </c>
      <c r="I1170" s="21"/>
      <c r="J1170" s="21"/>
      <c r="K1170" s="9"/>
      <c r="L1170" s="13"/>
      <c r="M1170" s="21"/>
      <c r="N1170" s="20" t="e">
        <f>INDEX(#REF!,MATCH('9'!$A$6:$A$687,#REF!,))</f>
        <v>#REF!</v>
      </c>
      <c r="O1170" s="20" t="e">
        <f>INDEX(#REF!,MATCH('9'!$A$6:$A$687,#REF!,))</f>
        <v>#REF!</v>
      </c>
    </row>
    <row r="1171" spans="1:15" x14ac:dyDescent="0.25">
      <c r="A1171" s="9"/>
      <c r="B1171" s="9"/>
      <c r="C1171" s="13"/>
      <c r="D1171" s="9"/>
      <c r="E1171" s="9"/>
      <c r="F1171" s="9"/>
      <c r="G1171" s="20" t="e">
        <f>INDEX(#REF!,MATCH('9'!$A$6:$A$687,#REF!,))</f>
        <v>#REF!</v>
      </c>
      <c r="H1171" s="13">
        <v>493</v>
      </c>
      <c r="I1171" s="21"/>
      <c r="J1171" s="21"/>
      <c r="K1171" s="9"/>
      <c r="L1171" s="13"/>
      <c r="M1171" s="21"/>
      <c r="N1171" s="20" t="e">
        <f>INDEX(#REF!,MATCH('9'!$A$6:$A$687,#REF!,))</f>
        <v>#REF!</v>
      </c>
      <c r="O1171" s="20" t="e">
        <f>INDEX(#REF!,MATCH('9'!$A$6:$A$687,#REF!,))</f>
        <v>#REF!</v>
      </c>
    </row>
    <row r="1172" spans="1:15" x14ac:dyDescent="0.25">
      <c r="A1172" s="9"/>
      <c r="B1172" s="9"/>
      <c r="C1172" s="13"/>
      <c r="D1172" s="9"/>
      <c r="E1172" s="9"/>
      <c r="F1172" s="9"/>
      <c r="G1172" s="20" t="e">
        <f>INDEX(#REF!,MATCH('9'!$A$6:$A$687,#REF!,))</f>
        <v>#REF!</v>
      </c>
      <c r="H1172" s="13">
        <v>494</v>
      </c>
      <c r="I1172" s="21"/>
      <c r="J1172" s="21"/>
      <c r="K1172" s="9"/>
      <c r="L1172" s="13"/>
      <c r="M1172" s="21"/>
      <c r="N1172" s="20" t="e">
        <f>INDEX(#REF!,MATCH('9'!$A$6:$A$687,#REF!,))</f>
        <v>#REF!</v>
      </c>
      <c r="O1172" s="20" t="e">
        <f>INDEX(#REF!,MATCH('9'!$A$6:$A$687,#REF!,))</f>
        <v>#REF!</v>
      </c>
    </row>
    <row r="1173" spans="1:15" x14ac:dyDescent="0.25">
      <c r="A1173" s="9"/>
      <c r="B1173" s="9"/>
      <c r="C1173" s="13"/>
      <c r="D1173" s="9"/>
      <c r="E1173" s="9"/>
      <c r="F1173" s="9"/>
      <c r="G1173" s="20" t="e">
        <f>INDEX(#REF!,MATCH('9'!$A$6:$A$687,#REF!,))</f>
        <v>#REF!</v>
      </c>
      <c r="H1173" s="13">
        <v>495</v>
      </c>
      <c r="I1173" s="21"/>
      <c r="J1173" s="21"/>
      <c r="K1173" s="9"/>
      <c r="L1173" s="13"/>
      <c r="M1173" s="21"/>
      <c r="N1173" s="20" t="e">
        <f>INDEX(#REF!,MATCH('9'!$A$6:$A$687,#REF!,))</f>
        <v>#REF!</v>
      </c>
      <c r="O1173" s="20" t="e">
        <f>INDEX(#REF!,MATCH('9'!$A$6:$A$687,#REF!,))</f>
        <v>#REF!</v>
      </c>
    </row>
    <row r="1174" spans="1:15" x14ac:dyDescent="0.25">
      <c r="A1174" s="9"/>
      <c r="B1174" s="9"/>
      <c r="C1174" s="13"/>
      <c r="D1174" s="9"/>
      <c r="E1174" s="9"/>
      <c r="F1174" s="9"/>
      <c r="G1174" s="20" t="e">
        <f>INDEX(#REF!,MATCH('9'!$A$6:$A$687,#REF!,))</f>
        <v>#REF!</v>
      </c>
      <c r="H1174" s="13">
        <v>496</v>
      </c>
      <c r="I1174" s="21"/>
      <c r="J1174" s="21"/>
      <c r="K1174" s="9"/>
      <c r="L1174" s="13"/>
      <c r="M1174" s="21"/>
      <c r="N1174" s="20" t="e">
        <f>INDEX(#REF!,MATCH('9'!$A$6:$A$687,#REF!,))</f>
        <v>#REF!</v>
      </c>
      <c r="O1174" s="20" t="e">
        <f>INDEX(#REF!,MATCH('9'!$A$6:$A$687,#REF!,))</f>
        <v>#REF!</v>
      </c>
    </row>
    <row r="1175" spans="1:15" x14ac:dyDescent="0.25">
      <c r="A1175" s="9"/>
      <c r="B1175" s="9"/>
      <c r="C1175" s="13"/>
      <c r="D1175" s="9"/>
      <c r="E1175" s="9"/>
      <c r="F1175" s="9"/>
      <c r="G1175" s="20" t="e">
        <f>INDEX(#REF!,MATCH('9'!$A$6:$A$687,#REF!,))</f>
        <v>#REF!</v>
      </c>
      <c r="H1175" s="13">
        <v>497</v>
      </c>
      <c r="I1175" s="21"/>
      <c r="J1175" s="21"/>
      <c r="K1175" s="9"/>
      <c r="L1175" s="13"/>
      <c r="M1175" s="21"/>
      <c r="N1175" s="20" t="e">
        <f>INDEX(#REF!,MATCH('9'!$A$6:$A$687,#REF!,))</f>
        <v>#REF!</v>
      </c>
      <c r="O1175" s="20" t="e">
        <f>INDEX(#REF!,MATCH('9'!$A$6:$A$687,#REF!,))</f>
        <v>#REF!</v>
      </c>
    </row>
    <row r="1176" spans="1:15" x14ac:dyDescent="0.25">
      <c r="A1176" s="9"/>
      <c r="B1176" s="9"/>
      <c r="C1176" s="13"/>
      <c r="D1176" s="9"/>
      <c r="E1176" s="9"/>
      <c r="F1176" s="9"/>
      <c r="G1176" s="20" t="e">
        <f>INDEX(#REF!,MATCH('9'!$A$6:$A$687,#REF!,))</f>
        <v>#REF!</v>
      </c>
      <c r="H1176" s="13">
        <v>498</v>
      </c>
      <c r="I1176" s="21"/>
      <c r="J1176" s="21"/>
      <c r="K1176" s="9"/>
      <c r="L1176" s="13"/>
      <c r="M1176" s="21"/>
      <c r="N1176" s="20" t="e">
        <f>INDEX(#REF!,MATCH('9'!$A$6:$A$687,#REF!,))</f>
        <v>#REF!</v>
      </c>
      <c r="O1176" s="20" t="e">
        <f>INDEX(#REF!,MATCH('9'!$A$6:$A$687,#REF!,))</f>
        <v>#REF!</v>
      </c>
    </row>
    <row r="1177" spans="1:15" x14ac:dyDescent="0.25">
      <c r="A1177" s="9"/>
      <c r="B1177" s="9"/>
      <c r="C1177" s="13"/>
      <c r="D1177" s="9"/>
      <c r="E1177" s="9"/>
      <c r="F1177" s="9"/>
      <c r="G1177" s="20" t="e">
        <f>INDEX(#REF!,MATCH('9'!$A$6:$A$687,#REF!,))</f>
        <v>#REF!</v>
      </c>
      <c r="H1177" s="13">
        <v>499</v>
      </c>
      <c r="I1177" s="21"/>
      <c r="J1177" s="21"/>
      <c r="K1177" s="9"/>
      <c r="L1177" s="13"/>
      <c r="M1177" s="21"/>
      <c r="N1177" s="20" t="e">
        <f>INDEX(#REF!,MATCH('9'!$A$6:$A$687,#REF!,))</f>
        <v>#REF!</v>
      </c>
      <c r="O1177" s="20" t="e">
        <f>INDEX(#REF!,MATCH('9'!$A$6:$A$687,#REF!,))</f>
        <v>#REF!</v>
      </c>
    </row>
    <row r="1178" spans="1:15" x14ac:dyDescent="0.25">
      <c r="A1178" s="9"/>
      <c r="B1178" s="9"/>
      <c r="C1178" s="13"/>
      <c r="D1178" s="9"/>
      <c r="E1178" s="9"/>
      <c r="F1178" s="9"/>
      <c r="G1178" s="20" t="e">
        <f>INDEX(#REF!,MATCH('9'!$A$6:$A$687,#REF!,))</f>
        <v>#REF!</v>
      </c>
      <c r="H1178" s="13">
        <v>500</v>
      </c>
      <c r="I1178" s="21"/>
      <c r="J1178" s="21"/>
      <c r="K1178" s="9"/>
      <c r="L1178" s="13"/>
      <c r="M1178" s="21"/>
      <c r="N1178" s="20" t="e">
        <f>INDEX(#REF!,MATCH('9'!$A$6:$A$687,#REF!,))</f>
        <v>#REF!</v>
      </c>
      <c r="O1178" s="20" t="e">
        <f>INDEX(#REF!,MATCH('9'!$A$6:$A$687,#REF!,))</f>
        <v>#REF!</v>
      </c>
    </row>
    <row r="1179" spans="1:15" x14ac:dyDescent="0.25">
      <c r="A1179" s="9"/>
      <c r="B1179" s="9"/>
      <c r="C1179" s="13"/>
      <c r="D1179" s="9"/>
      <c r="E1179" s="9"/>
      <c r="F1179" s="9"/>
      <c r="G1179" s="20" t="e">
        <f>INDEX(#REF!,MATCH('9'!$A$6:$A$687,#REF!,))</f>
        <v>#REF!</v>
      </c>
      <c r="H1179" s="13">
        <v>501</v>
      </c>
      <c r="I1179" s="21"/>
      <c r="J1179" s="21"/>
      <c r="K1179" s="9"/>
      <c r="L1179" s="13"/>
      <c r="M1179" s="21"/>
      <c r="N1179" s="20" t="e">
        <f>INDEX(#REF!,MATCH('9'!$A$6:$A$687,#REF!,))</f>
        <v>#REF!</v>
      </c>
      <c r="O1179" s="20" t="e">
        <f>INDEX(#REF!,MATCH('9'!$A$6:$A$687,#REF!,))</f>
        <v>#REF!</v>
      </c>
    </row>
    <row r="1180" spans="1:15" x14ac:dyDescent="0.25">
      <c r="A1180" s="9"/>
      <c r="B1180" s="9"/>
      <c r="C1180" s="13"/>
      <c r="D1180" s="9"/>
      <c r="E1180" s="9"/>
      <c r="F1180" s="9"/>
      <c r="G1180" s="20" t="e">
        <f>INDEX(#REF!,MATCH('9'!$A$6:$A$687,#REF!,))</f>
        <v>#REF!</v>
      </c>
      <c r="H1180" s="13">
        <v>502</v>
      </c>
      <c r="I1180" s="21"/>
      <c r="J1180" s="21"/>
      <c r="K1180" s="9"/>
      <c r="L1180" s="13"/>
      <c r="M1180" s="21"/>
      <c r="N1180" s="20" t="e">
        <f>INDEX(#REF!,MATCH('9'!$A$6:$A$687,#REF!,))</f>
        <v>#REF!</v>
      </c>
      <c r="O1180" s="20" t="e">
        <f>INDEX(#REF!,MATCH('9'!$A$6:$A$687,#REF!,))</f>
        <v>#REF!</v>
      </c>
    </row>
    <row r="1181" spans="1:15" x14ac:dyDescent="0.25">
      <c r="A1181" s="9"/>
      <c r="B1181" s="9"/>
      <c r="C1181" s="13"/>
      <c r="D1181" s="9"/>
      <c r="E1181" s="9"/>
      <c r="F1181" s="9"/>
      <c r="G1181" s="20" t="e">
        <f>INDEX(#REF!,MATCH('9'!$A$6:$A$687,#REF!,))</f>
        <v>#REF!</v>
      </c>
      <c r="H1181" s="13">
        <v>503</v>
      </c>
      <c r="I1181" s="21"/>
      <c r="J1181" s="21"/>
      <c r="K1181" s="9"/>
      <c r="L1181" s="13"/>
      <c r="M1181" s="21"/>
      <c r="N1181" s="20" t="e">
        <f>INDEX(#REF!,MATCH('9'!$A$6:$A$687,#REF!,))</f>
        <v>#REF!</v>
      </c>
      <c r="O1181" s="20" t="e">
        <f>INDEX(#REF!,MATCH('9'!$A$6:$A$687,#REF!,))</f>
        <v>#REF!</v>
      </c>
    </row>
    <row r="1182" spans="1:15" x14ac:dyDescent="0.25">
      <c r="A1182" s="9"/>
      <c r="B1182" s="9"/>
      <c r="C1182" s="13"/>
      <c r="D1182" s="9"/>
      <c r="E1182" s="9"/>
      <c r="F1182" s="9"/>
      <c r="G1182" s="20" t="e">
        <f>INDEX(#REF!,MATCH('9'!$A$6:$A$687,#REF!,))</f>
        <v>#REF!</v>
      </c>
      <c r="H1182" s="13">
        <v>504</v>
      </c>
      <c r="I1182" s="21"/>
      <c r="J1182" s="21"/>
      <c r="K1182" s="9"/>
      <c r="L1182" s="13"/>
      <c r="M1182" s="21"/>
      <c r="N1182" s="20" t="e">
        <f>INDEX(#REF!,MATCH('9'!$A$6:$A$687,#REF!,))</f>
        <v>#REF!</v>
      </c>
      <c r="O1182" s="20" t="e">
        <f>INDEX(#REF!,MATCH('9'!$A$6:$A$687,#REF!,))</f>
        <v>#REF!</v>
      </c>
    </row>
    <row r="1183" spans="1:15" x14ac:dyDescent="0.25">
      <c r="A1183" s="9"/>
      <c r="B1183" s="9"/>
      <c r="C1183" s="13"/>
      <c r="D1183" s="9"/>
      <c r="E1183" s="9"/>
      <c r="F1183" s="9"/>
      <c r="G1183" s="20" t="e">
        <f>INDEX(#REF!,MATCH('9'!$A$6:$A$687,#REF!,))</f>
        <v>#REF!</v>
      </c>
      <c r="H1183" s="13">
        <v>505</v>
      </c>
      <c r="I1183" s="21"/>
      <c r="J1183" s="21"/>
      <c r="K1183" s="9"/>
      <c r="L1183" s="13"/>
      <c r="M1183" s="21"/>
      <c r="N1183" s="20" t="e">
        <f>INDEX(#REF!,MATCH('9'!$A$6:$A$687,#REF!,))</f>
        <v>#REF!</v>
      </c>
      <c r="O1183" s="20" t="e">
        <f>INDEX(#REF!,MATCH('9'!$A$6:$A$687,#REF!,))</f>
        <v>#REF!</v>
      </c>
    </row>
    <row r="1184" spans="1:15" x14ac:dyDescent="0.25">
      <c r="A1184" s="9"/>
      <c r="B1184" s="9"/>
      <c r="C1184" s="13"/>
      <c r="D1184" s="9"/>
      <c r="E1184" s="9"/>
      <c r="F1184" s="9"/>
      <c r="G1184" s="20" t="e">
        <f>INDEX(#REF!,MATCH('9'!$A$6:$A$687,#REF!,))</f>
        <v>#REF!</v>
      </c>
      <c r="H1184" s="13">
        <v>506</v>
      </c>
      <c r="I1184" s="21"/>
      <c r="J1184" s="21"/>
      <c r="K1184" s="9"/>
      <c r="L1184" s="13"/>
      <c r="M1184" s="21"/>
      <c r="N1184" s="20" t="e">
        <f>INDEX(#REF!,MATCH('9'!$A$6:$A$687,#REF!,))</f>
        <v>#REF!</v>
      </c>
      <c r="O1184" s="20" t="e">
        <f>INDEX(#REF!,MATCH('9'!$A$6:$A$687,#REF!,))</f>
        <v>#REF!</v>
      </c>
    </row>
    <row r="1185" spans="1:15" x14ac:dyDescent="0.25">
      <c r="A1185" s="9"/>
      <c r="B1185" s="9"/>
      <c r="C1185" s="13"/>
      <c r="D1185" s="9"/>
      <c r="E1185" s="9"/>
      <c r="F1185" s="9"/>
      <c r="G1185" s="20" t="e">
        <f>INDEX(#REF!,MATCH('9'!$A$6:$A$687,#REF!,))</f>
        <v>#REF!</v>
      </c>
      <c r="H1185" s="13">
        <v>507</v>
      </c>
      <c r="I1185" s="21"/>
      <c r="J1185" s="21"/>
      <c r="K1185" s="9"/>
      <c r="L1185" s="13"/>
      <c r="M1185" s="21"/>
      <c r="N1185" s="20" t="e">
        <f>INDEX(#REF!,MATCH('9'!$A$6:$A$687,#REF!,))</f>
        <v>#REF!</v>
      </c>
      <c r="O1185" s="20" t="e">
        <f>INDEX(#REF!,MATCH('9'!$A$6:$A$687,#REF!,))</f>
        <v>#REF!</v>
      </c>
    </row>
    <row r="1186" spans="1:15" x14ac:dyDescent="0.25">
      <c r="A1186" s="9"/>
      <c r="B1186" s="9"/>
      <c r="C1186" s="13"/>
      <c r="D1186" s="9"/>
      <c r="E1186" s="9"/>
      <c r="F1186" s="9"/>
      <c r="G1186" s="20" t="e">
        <f>INDEX(#REF!,MATCH('9'!$A$6:$A$687,#REF!,))</f>
        <v>#REF!</v>
      </c>
      <c r="H1186" s="13">
        <v>508</v>
      </c>
      <c r="I1186" s="21"/>
      <c r="J1186" s="21"/>
      <c r="K1186" s="9"/>
      <c r="L1186" s="13"/>
      <c r="M1186" s="21"/>
      <c r="N1186" s="20" t="e">
        <f>INDEX(#REF!,MATCH('9'!$A$6:$A$687,#REF!,))</f>
        <v>#REF!</v>
      </c>
      <c r="O1186" s="20" t="e">
        <f>INDEX(#REF!,MATCH('9'!$A$6:$A$687,#REF!,))</f>
        <v>#REF!</v>
      </c>
    </row>
    <row r="1187" spans="1:15" x14ac:dyDescent="0.25">
      <c r="A1187" s="9"/>
      <c r="B1187" s="9"/>
      <c r="C1187" s="13"/>
      <c r="D1187" s="9"/>
      <c r="E1187" s="9"/>
      <c r="F1187" s="9"/>
      <c r="G1187" s="20" t="e">
        <f>INDEX(#REF!,MATCH('9'!$A$6:$A$687,#REF!,))</f>
        <v>#REF!</v>
      </c>
      <c r="H1187" s="13">
        <v>509</v>
      </c>
      <c r="I1187" s="21"/>
      <c r="J1187" s="21"/>
      <c r="K1187" s="9"/>
      <c r="L1187" s="13"/>
      <c r="M1187" s="21"/>
      <c r="N1187" s="20" t="e">
        <f>INDEX(#REF!,MATCH('9'!$A$6:$A$687,#REF!,))</f>
        <v>#REF!</v>
      </c>
      <c r="O1187" s="20" t="e">
        <f>INDEX(#REF!,MATCH('9'!$A$6:$A$687,#REF!,))</f>
        <v>#REF!</v>
      </c>
    </row>
    <row r="1188" spans="1:15" x14ac:dyDescent="0.25">
      <c r="A1188" s="9"/>
      <c r="B1188" s="9"/>
      <c r="C1188" s="13"/>
      <c r="D1188" s="9"/>
      <c r="E1188" s="9"/>
      <c r="F1188" s="9"/>
      <c r="G1188" s="20" t="e">
        <f>INDEX(#REF!,MATCH('9'!$A$6:$A$687,#REF!,))</f>
        <v>#REF!</v>
      </c>
      <c r="H1188" s="13">
        <v>510</v>
      </c>
      <c r="I1188" s="21"/>
      <c r="J1188" s="21"/>
      <c r="K1188" s="9"/>
      <c r="L1188" s="13"/>
      <c r="M1188" s="21"/>
      <c r="N1188" s="20" t="e">
        <f>INDEX(#REF!,MATCH('9'!$A$6:$A$687,#REF!,))</f>
        <v>#REF!</v>
      </c>
      <c r="O1188" s="20" t="e">
        <f>INDEX(#REF!,MATCH('9'!$A$6:$A$687,#REF!,))</f>
        <v>#REF!</v>
      </c>
    </row>
    <row r="1189" spans="1:15" x14ac:dyDescent="0.25">
      <c r="A1189" s="9"/>
      <c r="B1189" s="9"/>
      <c r="C1189" s="13"/>
      <c r="D1189" s="9"/>
      <c r="E1189" s="9"/>
      <c r="F1189" s="9"/>
      <c r="G1189" s="20" t="e">
        <f>INDEX(#REF!,MATCH('9'!$A$6:$A$687,#REF!,))</f>
        <v>#REF!</v>
      </c>
      <c r="H1189" s="13">
        <v>511</v>
      </c>
      <c r="I1189" s="21"/>
      <c r="J1189" s="21"/>
      <c r="K1189" s="9"/>
      <c r="L1189" s="13"/>
      <c r="M1189" s="21"/>
      <c r="N1189" s="20" t="e">
        <f>INDEX(#REF!,MATCH('9'!$A$6:$A$687,#REF!,))</f>
        <v>#REF!</v>
      </c>
      <c r="O1189" s="20" t="e">
        <f>INDEX(#REF!,MATCH('9'!$A$6:$A$687,#REF!,))</f>
        <v>#REF!</v>
      </c>
    </row>
    <row r="1190" spans="1:15" x14ac:dyDescent="0.25">
      <c r="A1190" s="9"/>
      <c r="B1190" s="9"/>
      <c r="C1190" s="13"/>
      <c r="D1190" s="9"/>
      <c r="E1190" s="9"/>
      <c r="F1190" s="9"/>
      <c r="G1190" s="20" t="e">
        <f>INDEX(#REF!,MATCH('9'!$A$6:$A$687,#REF!,))</f>
        <v>#REF!</v>
      </c>
      <c r="H1190" s="13">
        <v>512</v>
      </c>
      <c r="I1190" s="21"/>
      <c r="J1190" s="21"/>
      <c r="K1190" s="9"/>
      <c r="L1190" s="13"/>
      <c r="M1190" s="21"/>
      <c r="N1190" s="20" t="e">
        <f>INDEX(#REF!,MATCH('9'!$A$6:$A$687,#REF!,))</f>
        <v>#REF!</v>
      </c>
      <c r="O1190" s="20" t="e">
        <f>INDEX(#REF!,MATCH('9'!$A$6:$A$687,#REF!,))</f>
        <v>#REF!</v>
      </c>
    </row>
    <row r="1191" spans="1:15" x14ac:dyDescent="0.25">
      <c r="A1191" s="9"/>
      <c r="B1191" s="9"/>
      <c r="C1191" s="13"/>
      <c r="D1191" s="9"/>
      <c r="E1191" s="9"/>
      <c r="F1191" s="9"/>
      <c r="G1191" s="20" t="e">
        <f>INDEX(#REF!,MATCH('9'!$A$6:$A$687,#REF!,))</f>
        <v>#REF!</v>
      </c>
      <c r="H1191" s="13">
        <v>513</v>
      </c>
      <c r="I1191" s="21"/>
      <c r="J1191" s="21"/>
      <c r="K1191" s="9"/>
      <c r="L1191" s="13"/>
      <c r="M1191" s="21"/>
      <c r="N1191" s="20" t="e">
        <f>INDEX(#REF!,MATCH('9'!$A$6:$A$687,#REF!,))</f>
        <v>#REF!</v>
      </c>
      <c r="O1191" s="20" t="e">
        <f>INDEX(#REF!,MATCH('9'!$A$6:$A$687,#REF!,))</f>
        <v>#REF!</v>
      </c>
    </row>
    <row r="1192" spans="1:15" x14ac:dyDescent="0.25">
      <c r="A1192" s="9"/>
      <c r="B1192" s="9"/>
      <c r="C1192" s="13"/>
      <c r="D1192" s="9"/>
      <c r="E1192" s="9"/>
      <c r="F1192" s="9"/>
      <c r="G1192" s="20" t="e">
        <f>INDEX(#REF!,MATCH('9'!$A$6:$A$687,#REF!,))</f>
        <v>#REF!</v>
      </c>
      <c r="H1192" s="13">
        <v>514</v>
      </c>
      <c r="I1192" s="21"/>
      <c r="J1192" s="21"/>
      <c r="K1192" s="9"/>
      <c r="L1192" s="13"/>
      <c r="M1192" s="21"/>
      <c r="N1192" s="20" t="e">
        <f>INDEX(#REF!,MATCH('9'!$A$6:$A$687,#REF!,))</f>
        <v>#REF!</v>
      </c>
      <c r="O1192" s="20" t="e">
        <f>INDEX(#REF!,MATCH('9'!$A$6:$A$687,#REF!,))</f>
        <v>#REF!</v>
      </c>
    </row>
    <row r="1193" spans="1:15" x14ac:dyDescent="0.25">
      <c r="A1193" s="9"/>
      <c r="B1193" s="9"/>
      <c r="C1193" s="13"/>
      <c r="D1193" s="9"/>
      <c r="E1193" s="9"/>
      <c r="F1193" s="9"/>
      <c r="G1193" s="20" t="e">
        <f>INDEX(#REF!,MATCH('9'!$A$6:$A$687,#REF!,))</f>
        <v>#REF!</v>
      </c>
      <c r="H1193" s="13">
        <v>515</v>
      </c>
      <c r="I1193" s="21"/>
      <c r="J1193" s="21"/>
      <c r="K1193" s="9"/>
      <c r="L1193" s="13"/>
      <c r="M1193" s="21"/>
      <c r="N1193" s="20" t="e">
        <f>INDEX(#REF!,MATCH('9'!$A$6:$A$687,#REF!,))</f>
        <v>#REF!</v>
      </c>
      <c r="O1193" s="20" t="e">
        <f>INDEX(#REF!,MATCH('9'!$A$6:$A$687,#REF!,))</f>
        <v>#REF!</v>
      </c>
    </row>
    <row r="1194" spans="1:15" x14ac:dyDescent="0.25">
      <c r="A1194" s="9"/>
      <c r="B1194" s="9"/>
      <c r="C1194" s="13"/>
      <c r="D1194" s="9"/>
      <c r="E1194" s="9"/>
      <c r="F1194" s="9"/>
      <c r="G1194" s="20" t="e">
        <f>INDEX(#REF!,MATCH('9'!$A$6:$A$687,#REF!,))</f>
        <v>#REF!</v>
      </c>
      <c r="H1194" s="13">
        <v>516</v>
      </c>
      <c r="I1194" s="21"/>
      <c r="J1194" s="21"/>
      <c r="K1194" s="9"/>
      <c r="L1194" s="13"/>
      <c r="M1194" s="21"/>
      <c r="N1194" s="20" t="e">
        <f>INDEX(#REF!,MATCH('9'!$A$6:$A$687,#REF!,))</f>
        <v>#REF!</v>
      </c>
      <c r="O1194" s="20" t="e">
        <f>INDEX(#REF!,MATCH('9'!$A$6:$A$687,#REF!,))</f>
        <v>#REF!</v>
      </c>
    </row>
    <row r="1195" spans="1:15" x14ac:dyDescent="0.25">
      <c r="A1195" s="9"/>
      <c r="B1195" s="9"/>
      <c r="C1195" s="13"/>
      <c r="D1195" s="9"/>
      <c r="E1195" s="9"/>
      <c r="F1195" s="9"/>
      <c r="G1195" s="20" t="e">
        <f>INDEX(#REF!,MATCH('9'!$A$6:$A$687,#REF!,))</f>
        <v>#REF!</v>
      </c>
      <c r="H1195" s="13">
        <v>517</v>
      </c>
      <c r="I1195" s="21"/>
      <c r="J1195" s="21"/>
      <c r="K1195" s="9"/>
      <c r="L1195" s="13"/>
      <c r="M1195" s="21"/>
      <c r="N1195" s="20" t="e">
        <f>INDEX(#REF!,MATCH('9'!$A$6:$A$687,#REF!,))</f>
        <v>#REF!</v>
      </c>
      <c r="O1195" s="20" t="e">
        <f>INDEX(#REF!,MATCH('9'!$A$6:$A$687,#REF!,))</f>
        <v>#REF!</v>
      </c>
    </row>
    <row r="1196" spans="1:15" x14ac:dyDescent="0.25">
      <c r="A1196" s="9"/>
      <c r="B1196" s="9"/>
      <c r="C1196" s="13"/>
      <c r="D1196" s="9"/>
      <c r="E1196" s="9"/>
      <c r="F1196" s="9"/>
      <c r="G1196" s="20" t="e">
        <f>INDEX(#REF!,MATCH('9'!$A$6:$A$687,#REF!,))</f>
        <v>#REF!</v>
      </c>
      <c r="H1196" s="13">
        <v>518</v>
      </c>
      <c r="I1196" s="21"/>
      <c r="J1196" s="21"/>
      <c r="K1196" s="9"/>
      <c r="L1196" s="13"/>
      <c r="M1196" s="21"/>
      <c r="N1196" s="20" t="e">
        <f>INDEX(#REF!,MATCH('9'!$A$6:$A$687,#REF!,))</f>
        <v>#REF!</v>
      </c>
      <c r="O1196" s="20" t="e">
        <f>INDEX(#REF!,MATCH('9'!$A$6:$A$687,#REF!,))</f>
        <v>#REF!</v>
      </c>
    </row>
    <row r="1197" spans="1:15" x14ac:dyDescent="0.25">
      <c r="A1197" s="9"/>
      <c r="B1197" s="9"/>
      <c r="C1197" s="13"/>
      <c r="D1197" s="9"/>
      <c r="E1197" s="9"/>
      <c r="F1197" s="9"/>
      <c r="G1197" s="20" t="e">
        <f>INDEX(#REF!,MATCH('9'!$A$6:$A$687,#REF!,))</f>
        <v>#REF!</v>
      </c>
      <c r="H1197" s="13">
        <v>519</v>
      </c>
      <c r="I1197" s="21"/>
      <c r="J1197" s="21"/>
      <c r="K1197" s="9"/>
      <c r="L1197" s="13"/>
      <c r="M1197" s="21"/>
      <c r="N1197" s="20" t="e">
        <f>INDEX(#REF!,MATCH('9'!$A$6:$A$687,#REF!,))</f>
        <v>#REF!</v>
      </c>
      <c r="O1197" s="20" t="e">
        <f>INDEX(#REF!,MATCH('9'!$A$6:$A$687,#REF!,))</f>
        <v>#REF!</v>
      </c>
    </row>
    <row r="1198" spans="1:15" x14ac:dyDescent="0.25">
      <c r="A1198" s="9"/>
      <c r="B1198" s="9"/>
      <c r="C1198" s="13"/>
      <c r="D1198" s="9"/>
      <c r="E1198" s="9"/>
      <c r="F1198" s="9"/>
      <c r="G1198" s="20" t="e">
        <f>INDEX(#REF!,MATCH('9'!$A$6:$A$687,#REF!,))</f>
        <v>#REF!</v>
      </c>
      <c r="H1198" s="13">
        <v>520</v>
      </c>
      <c r="I1198" s="21"/>
      <c r="J1198" s="21"/>
      <c r="K1198" s="9"/>
      <c r="L1198" s="13"/>
      <c r="M1198" s="21"/>
      <c r="N1198" s="20" t="e">
        <f>INDEX(#REF!,MATCH('9'!$A$6:$A$687,#REF!,))</f>
        <v>#REF!</v>
      </c>
      <c r="O1198" s="20" t="e">
        <f>INDEX(#REF!,MATCH('9'!$A$6:$A$687,#REF!,))</f>
        <v>#REF!</v>
      </c>
    </row>
    <row r="1199" spans="1:15" x14ac:dyDescent="0.25">
      <c r="A1199" s="9"/>
      <c r="B1199" s="9"/>
      <c r="C1199" s="13"/>
      <c r="D1199" s="9"/>
      <c r="E1199" s="9"/>
      <c r="F1199" s="9"/>
      <c r="G1199" s="20" t="e">
        <f>INDEX(#REF!,MATCH('9'!$A$6:$A$687,#REF!,))</f>
        <v>#REF!</v>
      </c>
      <c r="H1199" s="13">
        <v>521</v>
      </c>
      <c r="I1199" s="21"/>
      <c r="J1199" s="21"/>
      <c r="K1199" s="9"/>
      <c r="L1199" s="13"/>
      <c r="M1199" s="21"/>
      <c r="N1199" s="20" t="e">
        <f>INDEX(#REF!,MATCH('9'!$A$6:$A$687,#REF!,))</f>
        <v>#REF!</v>
      </c>
      <c r="O1199" s="20" t="e">
        <f>INDEX(#REF!,MATCH('9'!$A$6:$A$687,#REF!,))</f>
        <v>#REF!</v>
      </c>
    </row>
    <row r="1200" spans="1:15" x14ac:dyDescent="0.25">
      <c r="A1200" s="9"/>
      <c r="B1200" s="9"/>
      <c r="C1200" s="13"/>
      <c r="D1200" s="9"/>
      <c r="E1200" s="9"/>
      <c r="F1200" s="9"/>
      <c r="G1200" s="20" t="e">
        <f>INDEX(#REF!,MATCH('9'!$A$6:$A$687,#REF!,))</f>
        <v>#REF!</v>
      </c>
      <c r="H1200" s="13">
        <v>522</v>
      </c>
      <c r="I1200" s="21"/>
      <c r="J1200" s="21"/>
      <c r="K1200" s="9"/>
      <c r="L1200" s="13"/>
      <c r="M1200" s="21"/>
      <c r="N1200" s="20" t="e">
        <f>INDEX(#REF!,MATCH('9'!$A$6:$A$687,#REF!,))</f>
        <v>#REF!</v>
      </c>
      <c r="O1200" s="20" t="e">
        <f>INDEX(#REF!,MATCH('9'!$A$6:$A$687,#REF!,))</f>
        <v>#REF!</v>
      </c>
    </row>
    <row r="1201" spans="1:15" x14ac:dyDescent="0.25">
      <c r="A1201" s="9"/>
      <c r="B1201" s="9"/>
      <c r="C1201" s="13"/>
      <c r="D1201" s="9"/>
      <c r="E1201" s="9"/>
      <c r="F1201" s="9"/>
      <c r="G1201" s="20" t="e">
        <f>INDEX(#REF!,MATCH('9'!$A$6:$A$687,#REF!,))</f>
        <v>#REF!</v>
      </c>
      <c r="H1201" s="13">
        <v>523</v>
      </c>
      <c r="I1201" s="21"/>
      <c r="J1201" s="21"/>
      <c r="K1201" s="9"/>
      <c r="L1201" s="13"/>
      <c r="M1201" s="21"/>
      <c r="N1201" s="20" t="e">
        <f>INDEX(#REF!,MATCH('9'!$A$6:$A$687,#REF!,))</f>
        <v>#REF!</v>
      </c>
      <c r="O1201" s="20" t="e">
        <f>INDEX(#REF!,MATCH('9'!$A$6:$A$687,#REF!,))</f>
        <v>#REF!</v>
      </c>
    </row>
    <row r="1202" spans="1:15" x14ac:dyDescent="0.25">
      <c r="A1202" s="9"/>
      <c r="B1202" s="9"/>
      <c r="C1202" s="13"/>
      <c r="D1202" s="9"/>
      <c r="E1202" s="9"/>
      <c r="F1202" s="9"/>
      <c r="G1202" s="20" t="e">
        <f>INDEX(#REF!,MATCH('9'!$A$6:$A$687,#REF!,))</f>
        <v>#REF!</v>
      </c>
      <c r="H1202" s="13">
        <v>524</v>
      </c>
      <c r="I1202" s="21"/>
      <c r="J1202" s="21"/>
      <c r="K1202" s="9"/>
      <c r="L1202" s="13"/>
      <c r="M1202" s="21"/>
      <c r="N1202" s="20" t="e">
        <f>INDEX(#REF!,MATCH('9'!$A$6:$A$687,#REF!,))</f>
        <v>#REF!</v>
      </c>
      <c r="O1202" s="20" t="e">
        <f>INDEX(#REF!,MATCH('9'!$A$6:$A$687,#REF!,))</f>
        <v>#REF!</v>
      </c>
    </row>
    <row r="1203" spans="1:15" x14ac:dyDescent="0.25">
      <c r="A1203" s="9"/>
      <c r="B1203" s="9"/>
      <c r="C1203" s="13"/>
      <c r="D1203" s="9"/>
      <c r="E1203" s="9"/>
      <c r="F1203" s="9"/>
      <c r="G1203" s="20" t="e">
        <f>INDEX(#REF!,MATCH('9'!$A$6:$A$687,#REF!,))</f>
        <v>#REF!</v>
      </c>
      <c r="H1203" s="13">
        <v>525</v>
      </c>
      <c r="I1203" s="21"/>
      <c r="J1203" s="21"/>
      <c r="K1203" s="9"/>
      <c r="L1203" s="13"/>
      <c r="M1203" s="21"/>
      <c r="N1203" s="20" t="e">
        <f>INDEX(#REF!,MATCH('9'!$A$6:$A$687,#REF!,))</f>
        <v>#REF!</v>
      </c>
      <c r="O1203" s="20" t="e">
        <f>INDEX(#REF!,MATCH('9'!$A$6:$A$687,#REF!,))</f>
        <v>#REF!</v>
      </c>
    </row>
    <row r="1204" spans="1:15" x14ac:dyDescent="0.25">
      <c r="A1204" s="9"/>
      <c r="B1204" s="9"/>
      <c r="C1204" s="13"/>
      <c r="D1204" s="9"/>
      <c r="E1204" s="9"/>
      <c r="F1204" s="9"/>
      <c r="G1204" s="20" t="e">
        <f>INDEX(#REF!,MATCH('9'!$A$6:$A$687,#REF!,))</f>
        <v>#REF!</v>
      </c>
      <c r="H1204" s="13">
        <v>526</v>
      </c>
      <c r="I1204" s="21"/>
      <c r="J1204" s="21"/>
      <c r="K1204" s="9"/>
      <c r="L1204" s="13"/>
      <c r="M1204" s="21"/>
      <c r="N1204" s="20" t="e">
        <f>INDEX(#REF!,MATCH('9'!$A$6:$A$687,#REF!,))</f>
        <v>#REF!</v>
      </c>
      <c r="O1204" s="20" t="e">
        <f>INDEX(#REF!,MATCH('9'!$A$6:$A$687,#REF!,))</f>
        <v>#REF!</v>
      </c>
    </row>
    <row r="1205" spans="1:15" x14ac:dyDescent="0.25">
      <c r="A1205" s="9"/>
      <c r="B1205" s="9"/>
      <c r="C1205" s="13"/>
      <c r="D1205" s="9"/>
      <c r="E1205" s="9"/>
      <c r="F1205" s="9"/>
      <c r="G1205" s="20" t="e">
        <f>INDEX(#REF!,MATCH('9'!$A$6:$A$687,#REF!,))</f>
        <v>#REF!</v>
      </c>
      <c r="H1205" s="13">
        <v>527</v>
      </c>
      <c r="I1205" s="21"/>
      <c r="J1205" s="21"/>
      <c r="K1205" s="9"/>
      <c r="L1205" s="13"/>
      <c r="M1205" s="21"/>
      <c r="N1205" s="20" t="e">
        <f>INDEX(#REF!,MATCH('9'!$A$6:$A$687,#REF!,))</f>
        <v>#REF!</v>
      </c>
      <c r="O1205" s="20" t="e">
        <f>INDEX(#REF!,MATCH('9'!$A$6:$A$687,#REF!,))</f>
        <v>#REF!</v>
      </c>
    </row>
    <row r="1206" spans="1:15" x14ac:dyDescent="0.25">
      <c r="A1206" s="9"/>
      <c r="B1206" s="9"/>
      <c r="C1206" s="13"/>
      <c r="D1206" s="9"/>
      <c r="E1206" s="9"/>
      <c r="F1206" s="9"/>
      <c r="G1206" s="20" t="e">
        <f>INDEX(#REF!,MATCH('9'!$A$6:$A$687,#REF!,))</f>
        <v>#REF!</v>
      </c>
      <c r="H1206" s="13">
        <v>528</v>
      </c>
      <c r="I1206" s="21"/>
      <c r="J1206" s="21"/>
      <c r="K1206" s="9"/>
      <c r="L1206" s="13"/>
      <c r="M1206" s="21"/>
      <c r="N1206" s="20" t="e">
        <f>INDEX(#REF!,MATCH('9'!$A$6:$A$687,#REF!,))</f>
        <v>#REF!</v>
      </c>
      <c r="O1206" s="20" t="e">
        <f>INDEX(#REF!,MATCH('9'!$A$6:$A$687,#REF!,))</f>
        <v>#REF!</v>
      </c>
    </row>
    <row r="1207" spans="1:15" x14ac:dyDescent="0.25">
      <c r="A1207" s="9"/>
      <c r="B1207" s="9"/>
      <c r="C1207" s="13"/>
      <c r="D1207" s="9"/>
      <c r="E1207" s="9"/>
      <c r="F1207" s="9"/>
      <c r="G1207" s="20" t="e">
        <f>INDEX(#REF!,MATCH('9'!$A$6:$A$687,#REF!,))</f>
        <v>#REF!</v>
      </c>
      <c r="H1207" s="13">
        <v>529</v>
      </c>
      <c r="I1207" s="21"/>
      <c r="J1207" s="21"/>
      <c r="K1207" s="9"/>
      <c r="L1207" s="13"/>
      <c r="M1207" s="21"/>
      <c r="N1207" s="20" t="e">
        <f>INDEX(#REF!,MATCH('9'!$A$6:$A$687,#REF!,))</f>
        <v>#REF!</v>
      </c>
      <c r="O1207" s="20" t="e">
        <f>INDEX(#REF!,MATCH('9'!$A$6:$A$687,#REF!,))</f>
        <v>#REF!</v>
      </c>
    </row>
    <row r="1208" spans="1:15" x14ac:dyDescent="0.25">
      <c r="A1208" s="9"/>
      <c r="B1208" s="9"/>
      <c r="C1208" s="13"/>
      <c r="D1208" s="9"/>
      <c r="E1208" s="9"/>
      <c r="F1208" s="9"/>
      <c r="G1208" s="20" t="e">
        <f>INDEX(#REF!,MATCH('9'!$A$6:$A$687,#REF!,))</f>
        <v>#REF!</v>
      </c>
      <c r="H1208" s="13">
        <v>530</v>
      </c>
      <c r="I1208" s="21"/>
      <c r="J1208" s="21"/>
      <c r="K1208" s="9"/>
      <c r="L1208" s="13"/>
      <c r="M1208" s="21"/>
      <c r="N1208" s="20" t="e">
        <f>INDEX(#REF!,MATCH('9'!$A$6:$A$687,#REF!,))</f>
        <v>#REF!</v>
      </c>
      <c r="O1208" s="20" t="e">
        <f>INDEX(#REF!,MATCH('9'!$A$6:$A$687,#REF!,))</f>
        <v>#REF!</v>
      </c>
    </row>
    <row r="1209" spans="1:15" x14ac:dyDescent="0.25">
      <c r="A1209" s="9"/>
      <c r="B1209" s="9"/>
      <c r="C1209" s="13"/>
      <c r="D1209" s="9"/>
      <c r="E1209" s="9"/>
      <c r="F1209" s="9"/>
      <c r="G1209" s="20" t="e">
        <f>INDEX(#REF!,MATCH('9'!$A$6:$A$687,#REF!,))</f>
        <v>#REF!</v>
      </c>
      <c r="H1209" s="13">
        <v>531</v>
      </c>
      <c r="I1209" s="21"/>
      <c r="J1209" s="21"/>
      <c r="K1209" s="9"/>
      <c r="L1209" s="13"/>
      <c r="M1209" s="21"/>
      <c r="N1209" s="20" t="e">
        <f>INDEX(#REF!,MATCH('9'!$A$6:$A$687,#REF!,))</f>
        <v>#REF!</v>
      </c>
      <c r="O1209" s="20" t="e">
        <f>INDEX(#REF!,MATCH('9'!$A$6:$A$687,#REF!,))</f>
        <v>#REF!</v>
      </c>
    </row>
    <row r="1210" spans="1:15" x14ac:dyDescent="0.25">
      <c r="A1210" s="9"/>
      <c r="B1210" s="9"/>
      <c r="C1210" s="13"/>
      <c r="D1210" s="9"/>
      <c r="E1210" s="9"/>
      <c r="F1210" s="9"/>
      <c r="G1210" s="20" t="e">
        <f>INDEX(#REF!,MATCH('9'!$A$6:$A$687,#REF!,))</f>
        <v>#REF!</v>
      </c>
      <c r="H1210" s="13">
        <v>532</v>
      </c>
      <c r="I1210" s="21"/>
      <c r="J1210" s="21"/>
      <c r="K1210" s="9"/>
      <c r="L1210" s="13"/>
      <c r="M1210" s="21"/>
      <c r="N1210" s="20" t="e">
        <f>INDEX(#REF!,MATCH('9'!$A$6:$A$687,#REF!,))</f>
        <v>#REF!</v>
      </c>
      <c r="O1210" s="20" t="e">
        <f>INDEX(#REF!,MATCH('9'!$A$6:$A$687,#REF!,))</f>
        <v>#REF!</v>
      </c>
    </row>
    <row r="1211" spans="1:15" x14ac:dyDescent="0.25">
      <c r="A1211" s="9"/>
      <c r="B1211" s="9"/>
      <c r="C1211" s="13"/>
      <c r="D1211" s="9"/>
      <c r="E1211" s="9"/>
      <c r="F1211" s="9"/>
      <c r="G1211" s="20" t="e">
        <f>INDEX(#REF!,MATCH('9'!$A$6:$A$687,#REF!,))</f>
        <v>#REF!</v>
      </c>
      <c r="H1211" s="13">
        <v>533</v>
      </c>
      <c r="I1211" s="21"/>
      <c r="J1211" s="21"/>
      <c r="K1211" s="9"/>
      <c r="L1211" s="13"/>
      <c r="M1211" s="21"/>
      <c r="N1211" s="20" t="e">
        <f>INDEX(#REF!,MATCH('9'!$A$6:$A$687,#REF!,))</f>
        <v>#REF!</v>
      </c>
      <c r="O1211" s="20" t="e">
        <f>INDEX(#REF!,MATCH('9'!$A$6:$A$687,#REF!,))</f>
        <v>#REF!</v>
      </c>
    </row>
    <row r="1212" spans="1:15" x14ac:dyDescent="0.25">
      <c r="A1212" s="9"/>
      <c r="B1212" s="9"/>
      <c r="C1212" s="13"/>
      <c r="D1212" s="9"/>
      <c r="E1212" s="9"/>
      <c r="F1212" s="9"/>
      <c r="G1212" s="20" t="e">
        <f>INDEX(#REF!,MATCH('9'!$A$6:$A$687,#REF!,))</f>
        <v>#REF!</v>
      </c>
      <c r="H1212" s="13">
        <v>534</v>
      </c>
      <c r="I1212" s="21"/>
      <c r="J1212" s="21"/>
      <c r="K1212" s="9"/>
      <c r="L1212" s="13"/>
      <c r="M1212" s="21"/>
      <c r="N1212" s="20" t="e">
        <f>INDEX(#REF!,MATCH('9'!$A$6:$A$687,#REF!,))</f>
        <v>#REF!</v>
      </c>
      <c r="O1212" s="20" t="e">
        <f>INDEX(#REF!,MATCH('9'!$A$6:$A$687,#REF!,))</f>
        <v>#REF!</v>
      </c>
    </row>
    <row r="1213" spans="1:15" x14ac:dyDescent="0.25">
      <c r="A1213" s="9"/>
      <c r="B1213" s="9"/>
      <c r="C1213" s="13"/>
      <c r="D1213" s="9"/>
      <c r="E1213" s="9"/>
      <c r="F1213" s="9"/>
      <c r="G1213" s="20" t="e">
        <f>INDEX(#REF!,MATCH('9'!$A$6:$A$687,#REF!,))</f>
        <v>#REF!</v>
      </c>
      <c r="H1213" s="13">
        <v>535</v>
      </c>
      <c r="I1213" s="21"/>
      <c r="J1213" s="21"/>
      <c r="K1213" s="9"/>
      <c r="L1213" s="13"/>
      <c r="M1213" s="21"/>
      <c r="N1213" s="20" t="e">
        <f>INDEX(#REF!,MATCH('9'!$A$6:$A$687,#REF!,))</f>
        <v>#REF!</v>
      </c>
      <c r="O1213" s="20" t="e">
        <f>INDEX(#REF!,MATCH('9'!$A$6:$A$687,#REF!,))</f>
        <v>#REF!</v>
      </c>
    </row>
    <row r="1214" spans="1:15" x14ac:dyDescent="0.25">
      <c r="A1214" s="9"/>
      <c r="B1214" s="9"/>
      <c r="C1214" s="13"/>
      <c r="D1214" s="9"/>
      <c r="E1214" s="9"/>
      <c r="F1214" s="9"/>
      <c r="G1214" s="20" t="e">
        <f>INDEX(#REF!,MATCH('9'!$A$6:$A$687,#REF!,))</f>
        <v>#REF!</v>
      </c>
      <c r="H1214" s="13">
        <v>536</v>
      </c>
      <c r="I1214" s="21"/>
      <c r="J1214" s="21"/>
      <c r="K1214" s="9"/>
      <c r="L1214" s="13"/>
      <c r="M1214" s="21"/>
      <c r="N1214" s="20" t="e">
        <f>INDEX(#REF!,MATCH('9'!$A$6:$A$687,#REF!,))</f>
        <v>#REF!</v>
      </c>
      <c r="O1214" s="20" t="e">
        <f>INDEX(#REF!,MATCH('9'!$A$6:$A$687,#REF!,))</f>
        <v>#REF!</v>
      </c>
    </row>
    <row r="1215" spans="1:15" x14ac:dyDescent="0.25">
      <c r="A1215" s="9"/>
      <c r="B1215" s="9"/>
      <c r="C1215" s="13"/>
      <c r="D1215" s="9"/>
      <c r="E1215" s="9"/>
      <c r="F1215" s="9"/>
      <c r="G1215" s="20" t="e">
        <f>INDEX(#REF!,MATCH('9'!$A$6:$A$687,#REF!,))</f>
        <v>#REF!</v>
      </c>
      <c r="H1215" s="13">
        <v>537</v>
      </c>
      <c r="I1215" s="21"/>
      <c r="J1215" s="21"/>
      <c r="K1215" s="9"/>
      <c r="L1215" s="13"/>
      <c r="M1215" s="21"/>
      <c r="N1215" s="20" t="e">
        <f>INDEX(#REF!,MATCH('9'!$A$6:$A$687,#REF!,))</f>
        <v>#REF!</v>
      </c>
      <c r="O1215" s="20" t="e">
        <f>INDEX(#REF!,MATCH('9'!$A$6:$A$687,#REF!,))</f>
        <v>#REF!</v>
      </c>
    </row>
    <row r="1216" spans="1:15" x14ac:dyDescent="0.25">
      <c r="A1216" s="9"/>
      <c r="B1216" s="9"/>
      <c r="C1216" s="13"/>
      <c r="D1216" s="9"/>
      <c r="E1216" s="9"/>
      <c r="F1216" s="9"/>
      <c r="G1216" s="20" t="e">
        <f>INDEX(#REF!,MATCH('9'!$A$6:$A$687,#REF!,))</f>
        <v>#REF!</v>
      </c>
      <c r="H1216" s="13">
        <v>538</v>
      </c>
      <c r="I1216" s="21"/>
      <c r="J1216" s="21"/>
      <c r="K1216" s="9"/>
      <c r="L1216" s="13"/>
      <c r="M1216" s="21"/>
      <c r="N1216" s="20" t="e">
        <f>INDEX(#REF!,MATCH('9'!$A$6:$A$687,#REF!,))</f>
        <v>#REF!</v>
      </c>
      <c r="O1216" s="20" t="e">
        <f>INDEX(#REF!,MATCH('9'!$A$6:$A$687,#REF!,))</f>
        <v>#REF!</v>
      </c>
    </row>
    <row r="1217" spans="1:15" x14ac:dyDescent="0.25">
      <c r="A1217" s="9"/>
      <c r="B1217" s="9"/>
      <c r="C1217" s="13"/>
      <c r="D1217" s="9"/>
      <c r="E1217" s="9"/>
      <c r="F1217" s="9"/>
      <c r="G1217" s="20" t="e">
        <f>INDEX(#REF!,MATCH('9'!$A$6:$A$687,#REF!,))</f>
        <v>#REF!</v>
      </c>
      <c r="H1217" s="13">
        <v>539</v>
      </c>
      <c r="I1217" s="21"/>
      <c r="J1217" s="21"/>
      <c r="K1217" s="9"/>
      <c r="L1217" s="13"/>
      <c r="M1217" s="21"/>
      <c r="N1217" s="20" t="e">
        <f>INDEX(#REF!,MATCH('9'!$A$6:$A$687,#REF!,))</f>
        <v>#REF!</v>
      </c>
      <c r="O1217" s="20" t="e">
        <f>INDEX(#REF!,MATCH('9'!$A$6:$A$687,#REF!,))</f>
        <v>#REF!</v>
      </c>
    </row>
    <row r="1218" spans="1:15" x14ac:dyDescent="0.25">
      <c r="A1218" s="9"/>
      <c r="B1218" s="9"/>
      <c r="C1218" s="13"/>
      <c r="D1218" s="9"/>
      <c r="E1218" s="9"/>
      <c r="F1218" s="9"/>
      <c r="G1218" s="20" t="e">
        <f>INDEX(#REF!,MATCH('9'!$A$6:$A$687,#REF!,))</f>
        <v>#REF!</v>
      </c>
      <c r="H1218" s="13">
        <v>540</v>
      </c>
      <c r="I1218" s="21"/>
      <c r="J1218" s="21"/>
      <c r="K1218" s="9"/>
      <c r="L1218" s="13"/>
      <c r="M1218" s="21"/>
      <c r="N1218" s="20" t="e">
        <f>INDEX(#REF!,MATCH('9'!$A$6:$A$687,#REF!,))</f>
        <v>#REF!</v>
      </c>
      <c r="O1218" s="20" t="e">
        <f>INDEX(#REF!,MATCH('9'!$A$6:$A$687,#REF!,))</f>
        <v>#REF!</v>
      </c>
    </row>
    <row r="1219" spans="1:15" x14ac:dyDescent="0.25">
      <c r="A1219" s="9"/>
      <c r="B1219" s="9"/>
      <c r="C1219" s="13"/>
      <c r="D1219" s="9"/>
      <c r="E1219" s="9"/>
      <c r="F1219" s="9"/>
      <c r="G1219" s="20" t="e">
        <f>INDEX(#REF!,MATCH('9'!$A$6:$A$687,#REF!,))</f>
        <v>#REF!</v>
      </c>
      <c r="H1219" s="13">
        <v>541</v>
      </c>
      <c r="I1219" s="21"/>
      <c r="J1219" s="21"/>
      <c r="K1219" s="9"/>
      <c r="L1219" s="13"/>
      <c r="M1219" s="21"/>
      <c r="N1219" s="20" t="e">
        <f>INDEX(#REF!,MATCH('9'!$A$6:$A$687,#REF!,))</f>
        <v>#REF!</v>
      </c>
      <c r="O1219" s="20" t="e">
        <f>INDEX(#REF!,MATCH('9'!$A$6:$A$687,#REF!,))</f>
        <v>#REF!</v>
      </c>
    </row>
    <row r="1220" spans="1:15" x14ac:dyDescent="0.25">
      <c r="A1220" s="9"/>
      <c r="B1220" s="9"/>
      <c r="C1220" s="13"/>
      <c r="D1220" s="9"/>
      <c r="E1220" s="9"/>
      <c r="F1220" s="9"/>
      <c r="G1220" s="20" t="e">
        <f>INDEX(#REF!,MATCH('9'!$A$6:$A$687,#REF!,))</f>
        <v>#REF!</v>
      </c>
      <c r="H1220" s="13">
        <v>542</v>
      </c>
      <c r="I1220" s="21"/>
      <c r="J1220" s="21"/>
      <c r="K1220" s="9"/>
      <c r="L1220" s="13"/>
      <c r="M1220" s="21"/>
      <c r="N1220" s="20" t="e">
        <f>INDEX(#REF!,MATCH('9'!$A$6:$A$687,#REF!,))</f>
        <v>#REF!</v>
      </c>
      <c r="O1220" s="20" t="e">
        <f>INDEX(#REF!,MATCH('9'!$A$6:$A$687,#REF!,))</f>
        <v>#REF!</v>
      </c>
    </row>
    <row r="1221" spans="1:15" x14ac:dyDescent="0.25">
      <c r="A1221" s="9"/>
      <c r="B1221" s="9"/>
      <c r="C1221" s="13"/>
      <c r="D1221" s="9"/>
      <c r="E1221" s="9"/>
      <c r="F1221" s="9"/>
      <c r="G1221" s="20" t="e">
        <f>INDEX(#REF!,MATCH('9'!$A$6:$A$687,#REF!,))</f>
        <v>#REF!</v>
      </c>
      <c r="H1221" s="13">
        <v>543</v>
      </c>
      <c r="I1221" s="21"/>
      <c r="J1221" s="21"/>
      <c r="K1221" s="9"/>
      <c r="L1221" s="13"/>
      <c r="M1221" s="21"/>
      <c r="N1221" s="20" t="e">
        <f>INDEX(#REF!,MATCH('9'!$A$6:$A$687,#REF!,))</f>
        <v>#REF!</v>
      </c>
      <c r="O1221" s="20" t="e">
        <f>INDEX(#REF!,MATCH('9'!$A$6:$A$687,#REF!,))</f>
        <v>#REF!</v>
      </c>
    </row>
    <row r="1222" spans="1:15" x14ac:dyDescent="0.25">
      <c r="A1222" s="9"/>
      <c r="B1222" s="9"/>
      <c r="C1222" s="13"/>
      <c r="D1222" s="9"/>
      <c r="E1222" s="9"/>
      <c r="F1222" s="9"/>
      <c r="G1222" s="20" t="e">
        <f>INDEX(#REF!,MATCH('9'!$A$6:$A$687,#REF!,))</f>
        <v>#REF!</v>
      </c>
      <c r="H1222" s="13">
        <v>544</v>
      </c>
      <c r="I1222" s="21"/>
      <c r="J1222" s="21"/>
      <c r="K1222" s="9"/>
      <c r="L1222" s="13"/>
      <c r="M1222" s="21"/>
      <c r="N1222" s="20" t="e">
        <f>INDEX(#REF!,MATCH('9'!$A$6:$A$687,#REF!,))</f>
        <v>#REF!</v>
      </c>
      <c r="O1222" s="20" t="e">
        <f>INDEX(#REF!,MATCH('9'!$A$6:$A$687,#REF!,))</f>
        <v>#REF!</v>
      </c>
    </row>
    <row r="1223" spans="1:15" x14ac:dyDescent="0.25">
      <c r="A1223" s="9"/>
      <c r="B1223" s="9"/>
      <c r="C1223" s="13"/>
      <c r="D1223" s="9"/>
      <c r="E1223" s="9"/>
      <c r="F1223" s="9"/>
      <c r="G1223" s="20" t="e">
        <f>INDEX(#REF!,MATCH('9'!$A$6:$A$687,#REF!,))</f>
        <v>#REF!</v>
      </c>
      <c r="H1223" s="13">
        <v>545</v>
      </c>
      <c r="I1223" s="21"/>
      <c r="J1223" s="21"/>
      <c r="K1223" s="9"/>
      <c r="L1223" s="13"/>
      <c r="M1223" s="21"/>
      <c r="N1223" s="20" t="e">
        <f>INDEX(#REF!,MATCH('9'!$A$6:$A$687,#REF!,))</f>
        <v>#REF!</v>
      </c>
      <c r="O1223" s="20" t="e">
        <f>INDEX(#REF!,MATCH('9'!$A$6:$A$687,#REF!,))</f>
        <v>#REF!</v>
      </c>
    </row>
    <row r="1224" spans="1:15" x14ac:dyDescent="0.25">
      <c r="A1224" s="9"/>
      <c r="B1224" s="9"/>
      <c r="C1224" s="13"/>
      <c r="D1224" s="9"/>
      <c r="E1224" s="9"/>
      <c r="F1224" s="9"/>
      <c r="G1224" s="20" t="e">
        <f>INDEX(#REF!,MATCH('9'!$A$6:$A$687,#REF!,))</f>
        <v>#REF!</v>
      </c>
      <c r="H1224" s="13">
        <v>546</v>
      </c>
      <c r="I1224" s="21"/>
      <c r="J1224" s="21"/>
      <c r="K1224" s="9"/>
      <c r="L1224" s="13"/>
      <c r="M1224" s="21"/>
      <c r="N1224" s="20" t="e">
        <f>INDEX(#REF!,MATCH('9'!$A$6:$A$687,#REF!,))</f>
        <v>#REF!</v>
      </c>
      <c r="O1224" s="20" t="e">
        <f>INDEX(#REF!,MATCH('9'!$A$6:$A$687,#REF!,))</f>
        <v>#REF!</v>
      </c>
    </row>
    <row r="1225" spans="1:15" x14ac:dyDescent="0.25">
      <c r="A1225" s="9"/>
      <c r="B1225" s="9"/>
      <c r="C1225" s="13"/>
      <c r="D1225" s="9"/>
      <c r="E1225" s="9"/>
      <c r="F1225" s="9"/>
      <c r="G1225" s="20" t="e">
        <f>INDEX(#REF!,MATCH('9'!$A$6:$A$687,#REF!,))</f>
        <v>#REF!</v>
      </c>
      <c r="H1225" s="13">
        <v>547</v>
      </c>
      <c r="I1225" s="21"/>
      <c r="J1225" s="21"/>
      <c r="K1225" s="9"/>
      <c r="L1225" s="13"/>
      <c r="M1225" s="21"/>
      <c r="N1225" s="20" t="e">
        <f>INDEX(#REF!,MATCH('9'!$A$6:$A$687,#REF!,))</f>
        <v>#REF!</v>
      </c>
      <c r="O1225" s="20" t="e">
        <f>INDEX(#REF!,MATCH('9'!$A$6:$A$687,#REF!,))</f>
        <v>#REF!</v>
      </c>
    </row>
    <row r="1226" spans="1:15" x14ac:dyDescent="0.25">
      <c r="A1226" s="9"/>
      <c r="B1226" s="9"/>
      <c r="C1226" s="13"/>
      <c r="D1226" s="9"/>
      <c r="E1226" s="9"/>
      <c r="F1226" s="9"/>
      <c r="G1226" s="20" t="e">
        <f>INDEX(#REF!,MATCH('9'!$A$6:$A$687,#REF!,))</f>
        <v>#REF!</v>
      </c>
      <c r="H1226" s="13">
        <v>548</v>
      </c>
      <c r="I1226" s="21"/>
      <c r="J1226" s="21"/>
      <c r="K1226" s="9"/>
      <c r="L1226" s="13"/>
      <c r="M1226" s="21"/>
      <c r="N1226" s="20" t="e">
        <f>INDEX(#REF!,MATCH('9'!$A$6:$A$687,#REF!,))</f>
        <v>#REF!</v>
      </c>
      <c r="O1226" s="20" t="e">
        <f>INDEX(#REF!,MATCH('9'!$A$6:$A$687,#REF!,))</f>
        <v>#REF!</v>
      </c>
    </row>
    <row r="1227" spans="1:15" x14ac:dyDescent="0.25">
      <c r="A1227" s="9"/>
      <c r="B1227" s="9"/>
      <c r="C1227" s="13"/>
      <c r="D1227" s="9"/>
      <c r="E1227" s="9"/>
      <c r="F1227" s="9"/>
      <c r="G1227" s="20" t="e">
        <f>INDEX(#REF!,MATCH('9'!$A$6:$A$687,#REF!,))</f>
        <v>#REF!</v>
      </c>
      <c r="H1227" s="13">
        <v>549</v>
      </c>
      <c r="I1227" s="21"/>
      <c r="J1227" s="21"/>
      <c r="K1227" s="9"/>
      <c r="L1227" s="13"/>
      <c r="M1227" s="21"/>
      <c r="N1227" s="20" t="e">
        <f>INDEX(#REF!,MATCH('9'!$A$6:$A$687,#REF!,))</f>
        <v>#REF!</v>
      </c>
      <c r="O1227" s="20" t="e">
        <f>INDEX(#REF!,MATCH('9'!$A$6:$A$687,#REF!,))</f>
        <v>#REF!</v>
      </c>
    </row>
    <row r="1228" spans="1:15" x14ac:dyDescent="0.25">
      <c r="A1228" s="9"/>
      <c r="B1228" s="9"/>
      <c r="C1228" s="13"/>
      <c r="D1228" s="9"/>
      <c r="E1228" s="9"/>
      <c r="F1228" s="9"/>
      <c r="G1228" s="20" t="e">
        <f>INDEX(#REF!,MATCH('9'!$A$6:$A$687,#REF!,))</f>
        <v>#REF!</v>
      </c>
      <c r="H1228" s="13">
        <v>550</v>
      </c>
      <c r="I1228" s="21"/>
      <c r="J1228" s="21"/>
      <c r="K1228" s="9"/>
      <c r="L1228" s="13"/>
      <c r="M1228" s="21"/>
      <c r="N1228" s="20" t="e">
        <f>INDEX(#REF!,MATCH('9'!$A$6:$A$687,#REF!,))</f>
        <v>#REF!</v>
      </c>
      <c r="O1228" s="20" t="e">
        <f>INDEX(#REF!,MATCH('9'!$A$6:$A$687,#REF!,))</f>
        <v>#REF!</v>
      </c>
    </row>
    <row r="1229" spans="1:15" x14ac:dyDescent="0.25">
      <c r="A1229" s="9"/>
      <c r="B1229" s="9"/>
      <c r="C1229" s="13"/>
      <c r="D1229" s="9"/>
      <c r="E1229" s="9"/>
      <c r="F1229" s="9"/>
      <c r="G1229" s="20" t="e">
        <f>INDEX(#REF!,MATCH('9'!$A$6:$A$687,#REF!,))</f>
        <v>#REF!</v>
      </c>
      <c r="H1229" s="13">
        <v>551</v>
      </c>
      <c r="I1229" s="21"/>
      <c r="J1229" s="21"/>
      <c r="K1229" s="9"/>
      <c r="L1229" s="13"/>
      <c r="M1229" s="21"/>
      <c r="N1229" s="20" t="e">
        <f>INDEX(#REF!,MATCH('9'!$A$6:$A$687,#REF!,))</f>
        <v>#REF!</v>
      </c>
      <c r="O1229" s="20" t="e">
        <f>INDEX(#REF!,MATCH('9'!$A$6:$A$687,#REF!,))</f>
        <v>#REF!</v>
      </c>
    </row>
    <row r="1230" spans="1:15" x14ac:dyDescent="0.25">
      <c r="A1230" s="9"/>
      <c r="B1230" s="9"/>
      <c r="C1230" s="13"/>
      <c r="D1230" s="9"/>
      <c r="E1230" s="9"/>
      <c r="F1230" s="9"/>
      <c r="G1230" s="20" t="e">
        <f>INDEX(#REF!,MATCH('9'!$A$6:$A$687,#REF!,))</f>
        <v>#REF!</v>
      </c>
      <c r="H1230" s="13">
        <v>552</v>
      </c>
      <c r="I1230" s="21"/>
      <c r="J1230" s="21"/>
      <c r="K1230" s="9"/>
      <c r="L1230" s="13"/>
      <c r="M1230" s="21"/>
      <c r="N1230" s="20" t="e">
        <f>INDEX(#REF!,MATCH('9'!$A$6:$A$687,#REF!,))</f>
        <v>#REF!</v>
      </c>
      <c r="O1230" s="20" t="e">
        <f>INDEX(#REF!,MATCH('9'!$A$6:$A$687,#REF!,))</f>
        <v>#REF!</v>
      </c>
    </row>
    <row r="1231" spans="1:15" x14ac:dyDescent="0.25">
      <c r="A1231" s="9"/>
      <c r="B1231" s="9"/>
      <c r="C1231" s="13"/>
      <c r="D1231" s="9"/>
      <c r="E1231" s="9"/>
      <c r="F1231" s="9"/>
      <c r="G1231" s="20" t="e">
        <f>INDEX(#REF!,MATCH('9'!$A$6:$A$687,#REF!,))</f>
        <v>#REF!</v>
      </c>
      <c r="H1231" s="13">
        <v>553</v>
      </c>
      <c r="I1231" s="21"/>
      <c r="J1231" s="21"/>
      <c r="K1231" s="9"/>
      <c r="L1231" s="13"/>
      <c r="M1231" s="21"/>
      <c r="N1231" s="20" t="e">
        <f>INDEX(#REF!,MATCH('9'!$A$6:$A$687,#REF!,))</f>
        <v>#REF!</v>
      </c>
      <c r="O1231" s="20" t="e">
        <f>INDEX(#REF!,MATCH('9'!$A$6:$A$687,#REF!,))</f>
        <v>#REF!</v>
      </c>
    </row>
    <row r="1232" spans="1:15" x14ac:dyDescent="0.25">
      <c r="A1232" s="9"/>
      <c r="B1232" s="9"/>
      <c r="C1232" s="13"/>
      <c r="D1232" s="9"/>
      <c r="E1232" s="9"/>
      <c r="F1232" s="9"/>
      <c r="G1232" s="20" t="e">
        <f>INDEX(#REF!,MATCH('9'!$A$6:$A$687,#REF!,))</f>
        <v>#REF!</v>
      </c>
      <c r="H1232" s="13">
        <v>554</v>
      </c>
      <c r="I1232" s="21"/>
      <c r="J1232" s="21"/>
      <c r="K1232" s="9"/>
      <c r="L1232" s="13"/>
      <c r="M1232" s="21"/>
      <c r="N1232" s="20" t="e">
        <f>INDEX(#REF!,MATCH('9'!$A$6:$A$687,#REF!,))</f>
        <v>#REF!</v>
      </c>
      <c r="O1232" s="20" t="e">
        <f>INDEX(#REF!,MATCH('9'!$A$6:$A$687,#REF!,))</f>
        <v>#REF!</v>
      </c>
    </row>
    <row r="1233" spans="1:15" x14ac:dyDescent="0.25">
      <c r="A1233" s="9"/>
      <c r="B1233" s="9"/>
      <c r="C1233" s="13"/>
      <c r="D1233" s="9"/>
      <c r="E1233" s="9"/>
      <c r="F1233" s="9"/>
      <c r="G1233" s="20" t="e">
        <f>INDEX(#REF!,MATCH('9'!$A$6:$A$687,#REF!,))</f>
        <v>#REF!</v>
      </c>
      <c r="H1233" s="13">
        <v>555</v>
      </c>
      <c r="I1233" s="21"/>
      <c r="J1233" s="21"/>
      <c r="K1233" s="9"/>
      <c r="L1233" s="13"/>
      <c r="M1233" s="21"/>
      <c r="N1233" s="20" t="e">
        <f>INDEX(#REF!,MATCH('9'!$A$6:$A$687,#REF!,))</f>
        <v>#REF!</v>
      </c>
      <c r="O1233" s="20" t="e">
        <f>INDEX(#REF!,MATCH('9'!$A$6:$A$687,#REF!,))</f>
        <v>#REF!</v>
      </c>
    </row>
    <row r="1234" spans="1:15" x14ac:dyDescent="0.25">
      <c r="A1234" s="9"/>
      <c r="B1234" s="9"/>
      <c r="C1234" s="13"/>
      <c r="D1234" s="9"/>
      <c r="E1234" s="9"/>
      <c r="F1234" s="9"/>
      <c r="G1234" s="20" t="e">
        <f>INDEX(#REF!,MATCH('9'!$A$6:$A$687,#REF!,))</f>
        <v>#REF!</v>
      </c>
      <c r="H1234" s="13">
        <v>556</v>
      </c>
      <c r="I1234" s="21"/>
      <c r="J1234" s="21"/>
      <c r="K1234" s="9"/>
      <c r="L1234" s="13"/>
      <c r="M1234" s="21"/>
      <c r="N1234" s="20" t="e">
        <f>INDEX(#REF!,MATCH('9'!$A$6:$A$687,#REF!,))</f>
        <v>#REF!</v>
      </c>
      <c r="O1234" s="20" t="e">
        <f>INDEX(#REF!,MATCH('9'!$A$6:$A$687,#REF!,))</f>
        <v>#REF!</v>
      </c>
    </row>
    <row r="1235" spans="1:15" x14ac:dyDescent="0.25">
      <c r="A1235" s="9"/>
      <c r="B1235" s="9"/>
      <c r="C1235" s="13"/>
      <c r="D1235" s="9"/>
      <c r="E1235" s="9"/>
      <c r="F1235" s="9"/>
      <c r="G1235" s="20" t="e">
        <f>INDEX(#REF!,MATCH('9'!$A$6:$A$687,#REF!,))</f>
        <v>#REF!</v>
      </c>
      <c r="H1235" s="13">
        <v>557</v>
      </c>
      <c r="I1235" s="21"/>
      <c r="J1235" s="21"/>
      <c r="K1235" s="9"/>
      <c r="L1235" s="13"/>
      <c r="M1235" s="21"/>
      <c r="N1235" s="20" t="e">
        <f>INDEX(#REF!,MATCH('9'!$A$6:$A$687,#REF!,))</f>
        <v>#REF!</v>
      </c>
      <c r="O1235" s="20" t="e">
        <f>INDEX(#REF!,MATCH('9'!$A$6:$A$687,#REF!,))</f>
        <v>#REF!</v>
      </c>
    </row>
    <row r="1236" spans="1:15" x14ac:dyDescent="0.25">
      <c r="A1236" s="9"/>
      <c r="B1236" s="9"/>
      <c r="C1236" s="13"/>
      <c r="D1236" s="9"/>
      <c r="E1236" s="9"/>
      <c r="F1236" s="9"/>
      <c r="G1236" s="20" t="e">
        <f>INDEX(#REF!,MATCH('9'!$A$6:$A$687,#REF!,))</f>
        <v>#REF!</v>
      </c>
      <c r="H1236" s="13">
        <v>558</v>
      </c>
      <c r="I1236" s="21"/>
      <c r="J1236" s="21"/>
      <c r="K1236" s="9"/>
      <c r="L1236" s="13"/>
      <c r="M1236" s="21"/>
      <c r="N1236" s="20" t="e">
        <f>INDEX(#REF!,MATCH('9'!$A$6:$A$687,#REF!,))</f>
        <v>#REF!</v>
      </c>
      <c r="O1236" s="20" t="e">
        <f>INDEX(#REF!,MATCH('9'!$A$6:$A$687,#REF!,))</f>
        <v>#REF!</v>
      </c>
    </row>
    <row r="1237" spans="1:15" x14ac:dyDescent="0.25">
      <c r="A1237" s="9"/>
      <c r="B1237" s="9"/>
      <c r="C1237" s="13"/>
      <c r="D1237" s="9"/>
      <c r="E1237" s="9"/>
      <c r="F1237" s="9"/>
      <c r="G1237" s="20" t="e">
        <f>INDEX(#REF!,MATCH('9'!$A$6:$A$687,#REF!,))</f>
        <v>#REF!</v>
      </c>
      <c r="H1237" s="13">
        <v>559</v>
      </c>
      <c r="I1237" s="21"/>
      <c r="J1237" s="21"/>
      <c r="K1237" s="9"/>
      <c r="L1237" s="13"/>
      <c r="M1237" s="21"/>
      <c r="N1237" s="20" t="e">
        <f>INDEX(#REF!,MATCH('9'!$A$6:$A$687,#REF!,))</f>
        <v>#REF!</v>
      </c>
      <c r="O1237" s="20" t="e">
        <f>INDEX(#REF!,MATCH('9'!$A$6:$A$687,#REF!,))</f>
        <v>#REF!</v>
      </c>
    </row>
    <row r="1238" spans="1:15" x14ac:dyDescent="0.25">
      <c r="A1238" s="9"/>
      <c r="B1238" s="9"/>
      <c r="C1238" s="13"/>
      <c r="D1238" s="9"/>
      <c r="E1238" s="9"/>
      <c r="F1238" s="9"/>
      <c r="G1238" s="20" t="e">
        <f>INDEX(#REF!,MATCH('9'!$A$6:$A$687,#REF!,))</f>
        <v>#REF!</v>
      </c>
      <c r="H1238" s="13">
        <v>560</v>
      </c>
      <c r="I1238" s="21"/>
      <c r="J1238" s="21"/>
      <c r="K1238" s="9"/>
      <c r="L1238" s="13"/>
      <c r="M1238" s="21"/>
      <c r="N1238" s="20" t="e">
        <f>INDEX(#REF!,MATCH('9'!$A$6:$A$687,#REF!,))</f>
        <v>#REF!</v>
      </c>
      <c r="O1238" s="20" t="e">
        <f>INDEX(#REF!,MATCH('9'!$A$6:$A$687,#REF!,))</f>
        <v>#REF!</v>
      </c>
    </row>
    <row r="1239" spans="1:15" x14ac:dyDescent="0.25">
      <c r="A1239" s="9"/>
      <c r="B1239" s="9"/>
      <c r="C1239" s="13"/>
      <c r="D1239" s="9"/>
      <c r="E1239" s="9"/>
      <c r="F1239" s="9"/>
      <c r="G1239" s="20" t="e">
        <f>INDEX(#REF!,MATCH('9'!$A$6:$A$687,#REF!,))</f>
        <v>#REF!</v>
      </c>
      <c r="H1239" s="13">
        <v>561</v>
      </c>
      <c r="I1239" s="21"/>
      <c r="J1239" s="21"/>
      <c r="K1239" s="9"/>
      <c r="L1239" s="13"/>
      <c r="M1239" s="21"/>
      <c r="N1239" s="20" t="e">
        <f>INDEX(#REF!,MATCH('9'!$A$6:$A$687,#REF!,))</f>
        <v>#REF!</v>
      </c>
      <c r="O1239" s="20" t="e">
        <f>INDEX(#REF!,MATCH('9'!$A$6:$A$687,#REF!,))</f>
        <v>#REF!</v>
      </c>
    </row>
    <row r="1240" spans="1:15" x14ac:dyDescent="0.25">
      <c r="A1240" s="9"/>
      <c r="B1240" s="9"/>
      <c r="C1240" s="13"/>
      <c r="D1240" s="9"/>
      <c r="E1240" s="9"/>
      <c r="F1240" s="9"/>
      <c r="G1240" s="20" t="e">
        <f>INDEX(#REF!,MATCH('9'!$A$6:$A$687,#REF!,))</f>
        <v>#REF!</v>
      </c>
      <c r="H1240" s="13">
        <v>562</v>
      </c>
      <c r="I1240" s="21"/>
      <c r="J1240" s="21"/>
      <c r="K1240" s="9"/>
      <c r="L1240" s="13"/>
      <c r="M1240" s="21"/>
      <c r="N1240" s="20" t="e">
        <f>INDEX(#REF!,MATCH('9'!$A$6:$A$687,#REF!,))</f>
        <v>#REF!</v>
      </c>
      <c r="O1240" s="20" t="e">
        <f>INDEX(#REF!,MATCH('9'!$A$6:$A$687,#REF!,))</f>
        <v>#REF!</v>
      </c>
    </row>
    <row r="1241" spans="1:15" x14ac:dyDescent="0.25">
      <c r="A1241" s="9"/>
      <c r="B1241" s="9"/>
      <c r="C1241" s="13"/>
      <c r="D1241" s="9"/>
      <c r="E1241" s="9"/>
      <c r="F1241" s="9"/>
      <c r="G1241" s="20" t="e">
        <f>INDEX(#REF!,MATCH('9'!$A$6:$A$687,#REF!,))</f>
        <v>#REF!</v>
      </c>
      <c r="H1241" s="13">
        <v>563</v>
      </c>
      <c r="I1241" s="21"/>
      <c r="J1241" s="21"/>
      <c r="K1241" s="9"/>
      <c r="L1241" s="13"/>
      <c r="M1241" s="21"/>
      <c r="N1241" s="20" t="e">
        <f>INDEX(#REF!,MATCH('9'!$A$6:$A$687,#REF!,))</f>
        <v>#REF!</v>
      </c>
      <c r="O1241" s="20" t="e">
        <f>INDEX(#REF!,MATCH('9'!$A$6:$A$687,#REF!,))</f>
        <v>#REF!</v>
      </c>
    </row>
    <row r="1242" spans="1:15" x14ac:dyDescent="0.25">
      <c r="A1242" s="9"/>
      <c r="B1242" s="9"/>
      <c r="C1242" s="13"/>
      <c r="D1242" s="9"/>
      <c r="E1242" s="9"/>
      <c r="F1242" s="9"/>
      <c r="G1242" s="20" t="e">
        <f>INDEX(#REF!,MATCH('9'!$A$6:$A$687,#REF!,))</f>
        <v>#REF!</v>
      </c>
      <c r="H1242" s="13">
        <v>564</v>
      </c>
      <c r="I1242" s="21"/>
      <c r="J1242" s="21"/>
      <c r="K1242" s="9"/>
      <c r="L1242" s="13"/>
      <c r="M1242" s="21"/>
      <c r="N1242" s="20" t="e">
        <f>INDEX(#REF!,MATCH('9'!$A$6:$A$687,#REF!,))</f>
        <v>#REF!</v>
      </c>
      <c r="O1242" s="20" t="e">
        <f>INDEX(#REF!,MATCH('9'!$A$6:$A$687,#REF!,))</f>
        <v>#REF!</v>
      </c>
    </row>
    <row r="1243" spans="1:15" x14ac:dyDescent="0.25">
      <c r="A1243" s="9"/>
      <c r="B1243" s="9"/>
      <c r="C1243" s="13"/>
      <c r="D1243" s="9"/>
      <c r="E1243" s="9"/>
      <c r="F1243" s="9"/>
      <c r="G1243" s="20" t="e">
        <f>INDEX(#REF!,MATCH('9'!$A$6:$A$687,#REF!,))</f>
        <v>#REF!</v>
      </c>
      <c r="H1243" s="13">
        <v>565</v>
      </c>
      <c r="I1243" s="21"/>
      <c r="J1243" s="21"/>
      <c r="K1243" s="9"/>
      <c r="L1243" s="13"/>
      <c r="M1243" s="21"/>
      <c r="N1243" s="20" t="e">
        <f>INDEX(#REF!,MATCH('9'!$A$6:$A$687,#REF!,))</f>
        <v>#REF!</v>
      </c>
      <c r="O1243" s="20" t="e">
        <f>INDEX(#REF!,MATCH('9'!$A$6:$A$687,#REF!,))</f>
        <v>#REF!</v>
      </c>
    </row>
    <row r="1244" spans="1:15" x14ac:dyDescent="0.25">
      <c r="A1244" s="9"/>
      <c r="B1244" s="9"/>
      <c r="C1244" s="13"/>
      <c r="D1244" s="9"/>
      <c r="E1244" s="9"/>
      <c r="F1244" s="9"/>
      <c r="G1244" s="20" t="e">
        <f>INDEX(#REF!,MATCH('9'!$A$6:$A$687,#REF!,))</f>
        <v>#REF!</v>
      </c>
      <c r="H1244" s="13">
        <v>566</v>
      </c>
      <c r="I1244" s="21"/>
      <c r="J1244" s="21"/>
      <c r="K1244" s="9"/>
      <c r="L1244" s="13"/>
      <c r="M1244" s="21"/>
      <c r="N1244" s="20" t="e">
        <f>INDEX(#REF!,MATCH('9'!$A$6:$A$687,#REF!,))</f>
        <v>#REF!</v>
      </c>
      <c r="O1244" s="20" t="e">
        <f>INDEX(#REF!,MATCH('9'!$A$6:$A$687,#REF!,))</f>
        <v>#REF!</v>
      </c>
    </row>
    <row r="1245" spans="1:15" x14ac:dyDescent="0.25">
      <c r="A1245" s="9"/>
      <c r="B1245" s="9"/>
      <c r="C1245" s="13"/>
      <c r="D1245" s="9"/>
      <c r="E1245" s="9"/>
      <c r="F1245" s="9"/>
      <c r="G1245" s="20" t="e">
        <f>INDEX(#REF!,MATCH('9'!$A$6:$A$687,#REF!,))</f>
        <v>#REF!</v>
      </c>
      <c r="H1245" s="13">
        <v>567</v>
      </c>
      <c r="I1245" s="21"/>
      <c r="J1245" s="21"/>
      <c r="K1245" s="9"/>
      <c r="L1245" s="13"/>
      <c r="M1245" s="21"/>
      <c r="N1245" s="20" t="e">
        <f>INDEX(#REF!,MATCH('9'!$A$6:$A$687,#REF!,))</f>
        <v>#REF!</v>
      </c>
      <c r="O1245" s="20" t="e">
        <f>INDEX(#REF!,MATCH('9'!$A$6:$A$687,#REF!,))</f>
        <v>#REF!</v>
      </c>
    </row>
    <row r="1246" spans="1:15" x14ac:dyDescent="0.25">
      <c r="A1246" s="9"/>
      <c r="B1246" s="9"/>
      <c r="C1246" s="13"/>
      <c r="D1246" s="9"/>
      <c r="E1246" s="9"/>
      <c r="F1246" s="9"/>
      <c r="G1246" s="20" t="e">
        <f>INDEX(#REF!,MATCH('9'!$A$6:$A$687,#REF!,))</f>
        <v>#REF!</v>
      </c>
      <c r="H1246" s="13">
        <v>568</v>
      </c>
      <c r="I1246" s="21"/>
      <c r="J1246" s="21"/>
      <c r="K1246" s="9"/>
      <c r="L1246" s="13"/>
      <c r="M1246" s="21"/>
      <c r="N1246" s="20" t="e">
        <f>INDEX(#REF!,MATCH('9'!$A$6:$A$687,#REF!,))</f>
        <v>#REF!</v>
      </c>
      <c r="O1246" s="20" t="e">
        <f>INDEX(#REF!,MATCH('9'!$A$6:$A$687,#REF!,))</f>
        <v>#REF!</v>
      </c>
    </row>
    <row r="1247" spans="1:15" x14ac:dyDescent="0.25">
      <c r="A1247" s="9"/>
      <c r="B1247" s="9"/>
      <c r="C1247" s="13"/>
      <c r="D1247" s="9"/>
      <c r="E1247" s="9"/>
      <c r="F1247" s="9"/>
      <c r="G1247" s="20" t="e">
        <f>INDEX(#REF!,MATCH('9'!$A$6:$A$687,#REF!,))</f>
        <v>#REF!</v>
      </c>
      <c r="H1247" s="13">
        <v>569</v>
      </c>
      <c r="I1247" s="21"/>
      <c r="J1247" s="21"/>
      <c r="K1247" s="9"/>
      <c r="L1247" s="13"/>
      <c r="M1247" s="21"/>
      <c r="N1247" s="20" t="e">
        <f>INDEX(#REF!,MATCH('9'!$A$6:$A$687,#REF!,))</f>
        <v>#REF!</v>
      </c>
      <c r="O1247" s="20" t="e">
        <f>INDEX(#REF!,MATCH('9'!$A$6:$A$687,#REF!,))</f>
        <v>#REF!</v>
      </c>
    </row>
    <row r="1248" spans="1:15" x14ac:dyDescent="0.25">
      <c r="A1248" s="9"/>
      <c r="B1248" s="9"/>
      <c r="C1248" s="13"/>
      <c r="D1248" s="9"/>
      <c r="E1248" s="9"/>
      <c r="F1248" s="9"/>
      <c r="G1248" s="20" t="e">
        <f>INDEX(#REF!,MATCH('9'!$A$6:$A$687,#REF!,))</f>
        <v>#REF!</v>
      </c>
      <c r="H1248" s="13">
        <v>570</v>
      </c>
      <c r="I1248" s="21"/>
      <c r="J1248" s="21"/>
      <c r="K1248" s="9"/>
      <c r="L1248" s="13"/>
      <c r="M1248" s="21"/>
      <c r="N1248" s="20" t="e">
        <f>INDEX(#REF!,MATCH('9'!$A$6:$A$687,#REF!,))</f>
        <v>#REF!</v>
      </c>
      <c r="O1248" s="20" t="e">
        <f>INDEX(#REF!,MATCH('9'!$A$6:$A$687,#REF!,))</f>
        <v>#REF!</v>
      </c>
    </row>
    <row r="1249" spans="1:15" x14ac:dyDescent="0.25">
      <c r="A1249" s="9"/>
      <c r="B1249" s="9"/>
      <c r="C1249" s="13"/>
      <c r="D1249" s="9"/>
      <c r="E1249" s="9"/>
      <c r="F1249" s="9"/>
      <c r="G1249" s="20" t="e">
        <f>INDEX(#REF!,MATCH('9'!$A$6:$A$687,#REF!,))</f>
        <v>#REF!</v>
      </c>
      <c r="H1249" s="13">
        <v>571</v>
      </c>
      <c r="I1249" s="21"/>
      <c r="J1249" s="21"/>
      <c r="K1249" s="9"/>
      <c r="L1249" s="13"/>
      <c r="M1249" s="21"/>
      <c r="N1249" s="20" t="e">
        <f>INDEX(#REF!,MATCH('9'!$A$6:$A$687,#REF!,))</f>
        <v>#REF!</v>
      </c>
      <c r="O1249" s="20" t="e">
        <f>INDEX(#REF!,MATCH('9'!$A$6:$A$687,#REF!,))</f>
        <v>#REF!</v>
      </c>
    </row>
    <row r="1250" spans="1:15" x14ac:dyDescent="0.25">
      <c r="A1250" s="9"/>
      <c r="B1250" s="9"/>
      <c r="C1250" s="13"/>
      <c r="D1250" s="9"/>
      <c r="E1250" s="9"/>
      <c r="F1250" s="9"/>
      <c r="G1250" s="20" t="e">
        <f>INDEX(#REF!,MATCH('9'!$A$6:$A$687,#REF!,))</f>
        <v>#REF!</v>
      </c>
      <c r="H1250" s="13">
        <v>572</v>
      </c>
      <c r="I1250" s="21"/>
      <c r="J1250" s="21"/>
      <c r="K1250" s="9"/>
      <c r="L1250" s="13"/>
      <c r="M1250" s="21"/>
      <c r="N1250" s="20" t="e">
        <f>INDEX(#REF!,MATCH('9'!$A$6:$A$687,#REF!,))</f>
        <v>#REF!</v>
      </c>
      <c r="O1250" s="20" t="e">
        <f>INDEX(#REF!,MATCH('9'!$A$6:$A$687,#REF!,))</f>
        <v>#REF!</v>
      </c>
    </row>
    <row r="1251" spans="1:15" x14ac:dyDescent="0.25">
      <c r="A1251" s="9"/>
      <c r="B1251" s="9"/>
      <c r="C1251" s="13"/>
      <c r="D1251" s="9"/>
      <c r="E1251" s="9"/>
      <c r="F1251" s="9"/>
      <c r="G1251" s="20" t="e">
        <f>INDEX(#REF!,MATCH('9'!$A$6:$A$687,#REF!,))</f>
        <v>#REF!</v>
      </c>
      <c r="H1251" s="13">
        <v>573</v>
      </c>
      <c r="I1251" s="21"/>
      <c r="J1251" s="21"/>
      <c r="K1251" s="9"/>
      <c r="L1251" s="13"/>
      <c r="M1251" s="21"/>
      <c r="N1251" s="20" t="e">
        <f>INDEX(#REF!,MATCH('9'!$A$6:$A$687,#REF!,))</f>
        <v>#REF!</v>
      </c>
      <c r="O1251" s="20" t="e">
        <f>INDEX(#REF!,MATCH('9'!$A$6:$A$687,#REF!,))</f>
        <v>#REF!</v>
      </c>
    </row>
    <row r="1252" spans="1:15" x14ac:dyDescent="0.25">
      <c r="A1252" s="9"/>
      <c r="B1252" s="9"/>
      <c r="C1252" s="13"/>
      <c r="D1252" s="9"/>
      <c r="E1252" s="9"/>
      <c r="F1252" s="9"/>
      <c r="G1252" s="20" t="e">
        <f>INDEX(#REF!,MATCH('9'!$A$6:$A$687,#REF!,))</f>
        <v>#REF!</v>
      </c>
      <c r="H1252" s="13">
        <v>574</v>
      </c>
      <c r="I1252" s="21"/>
      <c r="J1252" s="21"/>
      <c r="K1252" s="9"/>
      <c r="L1252" s="13"/>
      <c r="M1252" s="21"/>
      <c r="N1252" s="20" t="e">
        <f>INDEX(#REF!,MATCH('9'!$A$6:$A$687,#REF!,))</f>
        <v>#REF!</v>
      </c>
      <c r="O1252" s="20" t="e">
        <f>INDEX(#REF!,MATCH('9'!$A$6:$A$687,#REF!,))</f>
        <v>#REF!</v>
      </c>
    </row>
    <row r="1253" spans="1:15" x14ac:dyDescent="0.25">
      <c r="A1253" s="9"/>
      <c r="B1253" s="9"/>
      <c r="C1253" s="13"/>
      <c r="D1253" s="9"/>
      <c r="E1253" s="9"/>
      <c r="F1253" s="9"/>
      <c r="G1253" s="20" t="e">
        <f>INDEX(#REF!,MATCH('9'!$A$6:$A$687,#REF!,))</f>
        <v>#REF!</v>
      </c>
      <c r="H1253" s="13">
        <v>575</v>
      </c>
      <c r="I1253" s="21"/>
      <c r="J1253" s="21"/>
      <c r="K1253" s="9"/>
      <c r="L1253" s="13"/>
      <c r="M1253" s="21"/>
      <c r="N1253" s="20" t="e">
        <f>INDEX(#REF!,MATCH('9'!$A$6:$A$687,#REF!,))</f>
        <v>#REF!</v>
      </c>
      <c r="O1253" s="20" t="e">
        <f>INDEX(#REF!,MATCH('9'!$A$6:$A$687,#REF!,))</f>
        <v>#REF!</v>
      </c>
    </row>
    <row r="1254" spans="1:15" x14ac:dyDescent="0.25">
      <c r="A1254" s="9"/>
      <c r="B1254" s="9"/>
      <c r="C1254" s="13"/>
      <c r="D1254" s="9"/>
      <c r="E1254" s="9"/>
      <c r="F1254" s="9"/>
      <c r="G1254" s="20" t="e">
        <f>INDEX(#REF!,MATCH('9'!$A$6:$A$687,#REF!,))</f>
        <v>#REF!</v>
      </c>
      <c r="H1254" s="13">
        <v>576</v>
      </c>
      <c r="I1254" s="21"/>
      <c r="J1254" s="21"/>
      <c r="K1254" s="9"/>
      <c r="L1254" s="13"/>
      <c r="M1254" s="21"/>
      <c r="N1254" s="20" t="e">
        <f>INDEX(#REF!,MATCH('9'!$A$6:$A$687,#REF!,))</f>
        <v>#REF!</v>
      </c>
      <c r="O1254" s="20" t="e">
        <f>INDEX(#REF!,MATCH('9'!$A$6:$A$687,#REF!,))</f>
        <v>#REF!</v>
      </c>
    </row>
    <row r="1255" spans="1:15" x14ac:dyDescent="0.25">
      <c r="A1255" s="9"/>
      <c r="B1255" s="9"/>
      <c r="C1255" s="13"/>
      <c r="D1255" s="9"/>
      <c r="E1255" s="9"/>
      <c r="F1255" s="9"/>
      <c r="G1255" s="20" t="e">
        <f>INDEX(#REF!,MATCH('9'!$A$6:$A$687,#REF!,))</f>
        <v>#REF!</v>
      </c>
      <c r="H1255" s="13">
        <v>577</v>
      </c>
      <c r="I1255" s="21"/>
      <c r="J1255" s="21"/>
      <c r="K1255" s="9"/>
      <c r="L1255" s="13"/>
      <c r="M1255" s="21"/>
      <c r="N1255" s="20" t="e">
        <f>INDEX(#REF!,MATCH('9'!$A$6:$A$687,#REF!,))</f>
        <v>#REF!</v>
      </c>
      <c r="O1255" s="20" t="e">
        <f>INDEX(#REF!,MATCH('9'!$A$6:$A$687,#REF!,))</f>
        <v>#REF!</v>
      </c>
    </row>
    <row r="1256" spans="1:15" x14ac:dyDescent="0.25">
      <c r="A1256" s="9"/>
      <c r="B1256" s="9"/>
      <c r="C1256" s="13"/>
      <c r="D1256" s="9"/>
      <c r="E1256" s="9"/>
      <c r="F1256" s="9"/>
      <c r="G1256" s="20" t="e">
        <f>INDEX(#REF!,MATCH('9'!$A$6:$A$687,#REF!,))</f>
        <v>#REF!</v>
      </c>
      <c r="H1256" s="13">
        <v>578</v>
      </c>
      <c r="I1256" s="21"/>
      <c r="J1256" s="21"/>
      <c r="K1256" s="9"/>
      <c r="L1256" s="13"/>
      <c r="M1256" s="21"/>
      <c r="N1256" s="20" t="e">
        <f>INDEX(#REF!,MATCH('9'!$A$6:$A$687,#REF!,))</f>
        <v>#REF!</v>
      </c>
      <c r="O1256" s="20" t="e">
        <f>INDEX(#REF!,MATCH('9'!$A$6:$A$687,#REF!,))</f>
        <v>#REF!</v>
      </c>
    </row>
    <row r="1257" spans="1:15" x14ac:dyDescent="0.25">
      <c r="A1257" s="9"/>
      <c r="B1257" s="9"/>
      <c r="C1257" s="13"/>
      <c r="D1257" s="9"/>
      <c r="E1257" s="9"/>
      <c r="F1257" s="9"/>
      <c r="G1257" s="20" t="e">
        <f>INDEX(#REF!,MATCH('9'!$A$6:$A$687,#REF!,))</f>
        <v>#REF!</v>
      </c>
      <c r="H1257" s="13">
        <v>579</v>
      </c>
      <c r="I1257" s="21"/>
      <c r="J1257" s="21"/>
      <c r="K1257" s="9"/>
      <c r="L1257" s="13"/>
      <c r="M1257" s="21"/>
      <c r="N1257" s="20" t="e">
        <f>INDEX(#REF!,MATCH('9'!$A$6:$A$687,#REF!,))</f>
        <v>#REF!</v>
      </c>
      <c r="O1257" s="20" t="e">
        <f>INDEX(#REF!,MATCH('9'!$A$6:$A$687,#REF!,))</f>
        <v>#REF!</v>
      </c>
    </row>
    <row r="1258" spans="1:15" x14ac:dyDescent="0.25">
      <c r="A1258" s="9"/>
      <c r="B1258" s="9"/>
      <c r="C1258" s="13"/>
      <c r="D1258" s="9"/>
      <c r="E1258" s="9"/>
      <c r="F1258" s="9"/>
      <c r="G1258" s="20" t="e">
        <f>INDEX(#REF!,MATCH('9'!$A$6:$A$687,#REF!,))</f>
        <v>#REF!</v>
      </c>
      <c r="H1258" s="13">
        <v>580</v>
      </c>
      <c r="I1258" s="21"/>
      <c r="J1258" s="21"/>
      <c r="K1258" s="9"/>
      <c r="L1258" s="13"/>
      <c r="M1258" s="21"/>
      <c r="N1258" s="20" t="e">
        <f>INDEX(#REF!,MATCH('9'!$A$6:$A$687,#REF!,))</f>
        <v>#REF!</v>
      </c>
      <c r="O1258" s="20" t="e">
        <f>INDEX(#REF!,MATCH('9'!$A$6:$A$687,#REF!,))</f>
        <v>#REF!</v>
      </c>
    </row>
    <row r="1259" spans="1:15" x14ac:dyDescent="0.25">
      <c r="A1259" s="9"/>
      <c r="B1259" s="9"/>
      <c r="C1259" s="13"/>
      <c r="D1259" s="9"/>
      <c r="E1259" s="9"/>
      <c r="F1259" s="9"/>
      <c r="G1259" s="20" t="e">
        <f>INDEX(#REF!,MATCH('9'!$A$6:$A$687,#REF!,))</f>
        <v>#REF!</v>
      </c>
      <c r="H1259" s="13">
        <v>581</v>
      </c>
      <c r="I1259" s="21"/>
      <c r="J1259" s="21"/>
      <c r="K1259" s="9"/>
      <c r="L1259" s="13"/>
      <c r="M1259" s="21"/>
      <c r="N1259" s="20" t="e">
        <f>INDEX(#REF!,MATCH('9'!$A$6:$A$687,#REF!,))</f>
        <v>#REF!</v>
      </c>
      <c r="O1259" s="20" t="e">
        <f>INDEX(#REF!,MATCH('9'!$A$6:$A$687,#REF!,))</f>
        <v>#REF!</v>
      </c>
    </row>
    <row r="1260" spans="1:15" x14ac:dyDescent="0.25">
      <c r="A1260" s="9"/>
      <c r="B1260" s="9"/>
      <c r="C1260" s="13"/>
      <c r="D1260" s="9"/>
      <c r="E1260" s="9"/>
      <c r="F1260" s="9"/>
      <c r="G1260" s="20" t="e">
        <f>INDEX(#REF!,MATCH('9'!$A$6:$A$687,#REF!,))</f>
        <v>#REF!</v>
      </c>
      <c r="H1260" s="13">
        <v>582</v>
      </c>
      <c r="I1260" s="21"/>
      <c r="J1260" s="21"/>
      <c r="K1260" s="9"/>
      <c r="L1260" s="13"/>
      <c r="M1260" s="21"/>
      <c r="N1260" s="20" t="e">
        <f>INDEX(#REF!,MATCH('9'!$A$6:$A$687,#REF!,))</f>
        <v>#REF!</v>
      </c>
      <c r="O1260" s="20" t="e">
        <f>INDEX(#REF!,MATCH('9'!$A$6:$A$687,#REF!,))</f>
        <v>#REF!</v>
      </c>
    </row>
    <row r="1261" spans="1:15" x14ac:dyDescent="0.25">
      <c r="A1261" s="9"/>
      <c r="B1261" s="9"/>
      <c r="C1261" s="13"/>
      <c r="D1261" s="9"/>
      <c r="E1261" s="9"/>
      <c r="F1261" s="9"/>
      <c r="G1261" s="20" t="e">
        <f>INDEX(#REF!,MATCH('9'!$A$6:$A$687,#REF!,))</f>
        <v>#REF!</v>
      </c>
      <c r="H1261" s="13">
        <v>583</v>
      </c>
      <c r="I1261" s="21"/>
      <c r="J1261" s="21"/>
      <c r="K1261" s="9"/>
      <c r="L1261" s="13"/>
      <c r="M1261" s="21"/>
      <c r="N1261" s="20" t="e">
        <f>INDEX(#REF!,MATCH('9'!$A$6:$A$687,#REF!,))</f>
        <v>#REF!</v>
      </c>
      <c r="O1261" s="20" t="e">
        <f>INDEX(#REF!,MATCH('9'!$A$6:$A$687,#REF!,))</f>
        <v>#REF!</v>
      </c>
    </row>
    <row r="1262" spans="1:15" x14ac:dyDescent="0.25">
      <c r="A1262" s="9"/>
      <c r="B1262" s="9"/>
      <c r="C1262" s="13"/>
      <c r="D1262" s="9"/>
      <c r="E1262" s="9"/>
      <c r="F1262" s="9"/>
      <c r="G1262" s="20" t="e">
        <f>INDEX(#REF!,MATCH('9'!$A$6:$A$687,#REF!,))</f>
        <v>#REF!</v>
      </c>
      <c r="H1262" s="13">
        <v>584</v>
      </c>
      <c r="I1262" s="21"/>
      <c r="J1262" s="21"/>
      <c r="K1262" s="9"/>
      <c r="L1262" s="13"/>
      <c r="M1262" s="21"/>
      <c r="N1262" s="20" t="e">
        <f>INDEX(#REF!,MATCH('9'!$A$6:$A$687,#REF!,))</f>
        <v>#REF!</v>
      </c>
      <c r="O1262" s="20" t="e">
        <f>INDEX(#REF!,MATCH('9'!$A$6:$A$687,#REF!,))</f>
        <v>#REF!</v>
      </c>
    </row>
    <row r="1263" spans="1:15" x14ac:dyDescent="0.25">
      <c r="A1263" s="9"/>
      <c r="B1263" s="9"/>
      <c r="C1263" s="13"/>
      <c r="D1263" s="9"/>
      <c r="E1263" s="9"/>
      <c r="F1263" s="9"/>
      <c r="G1263" s="20" t="e">
        <f>INDEX(#REF!,MATCH('9'!$A$6:$A$687,#REF!,))</f>
        <v>#REF!</v>
      </c>
      <c r="H1263" s="13">
        <v>585</v>
      </c>
      <c r="I1263" s="21"/>
      <c r="J1263" s="21"/>
      <c r="K1263" s="9"/>
      <c r="L1263" s="13"/>
      <c r="M1263" s="21"/>
      <c r="N1263" s="20" t="e">
        <f>INDEX(#REF!,MATCH('9'!$A$6:$A$687,#REF!,))</f>
        <v>#REF!</v>
      </c>
      <c r="O1263" s="20" t="e">
        <f>INDEX(#REF!,MATCH('9'!$A$6:$A$687,#REF!,))</f>
        <v>#REF!</v>
      </c>
    </row>
    <row r="1264" spans="1:15" x14ac:dyDescent="0.25">
      <c r="A1264" s="9"/>
      <c r="B1264" s="9"/>
      <c r="C1264" s="13"/>
      <c r="D1264" s="9"/>
      <c r="E1264" s="9"/>
      <c r="F1264" s="9"/>
      <c r="G1264" s="20" t="e">
        <f>INDEX(#REF!,MATCH('9'!$A$6:$A$687,#REF!,))</f>
        <v>#REF!</v>
      </c>
      <c r="H1264" s="13">
        <v>586</v>
      </c>
      <c r="I1264" s="21"/>
      <c r="J1264" s="21"/>
      <c r="K1264" s="9"/>
      <c r="L1264" s="13"/>
      <c r="M1264" s="21"/>
      <c r="N1264" s="20" t="e">
        <f>INDEX(#REF!,MATCH('9'!$A$6:$A$687,#REF!,))</f>
        <v>#REF!</v>
      </c>
      <c r="O1264" s="20" t="e">
        <f>INDEX(#REF!,MATCH('9'!$A$6:$A$687,#REF!,))</f>
        <v>#REF!</v>
      </c>
    </row>
    <row r="1265" spans="1:15" x14ac:dyDescent="0.25">
      <c r="A1265" s="9"/>
      <c r="B1265" s="9"/>
      <c r="C1265" s="13"/>
      <c r="D1265" s="9"/>
      <c r="E1265" s="9"/>
      <c r="F1265" s="9"/>
      <c r="G1265" s="20" t="e">
        <f>INDEX(#REF!,MATCH('9'!$A$6:$A$687,#REF!,))</f>
        <v>#REF!</v>
      </c>
      <c r="H1265" s="13">
        <v>587</v>
      </c>
      <c r="I1265" s="21"/>
      <c r="J1265" s="21"/>
      <c r="K1265" s="9"/>
      <c r="L1265" s="13"/>
      <c r="M1265" s="21"/>
      <c r="N1265" s="20" t="e">
        <f>INDEX(#REF!,MATCH('9'!$A$6:$A$687,#REF!,))</f>
        <v>#REF!</v>
      </c>
      <c r="O1265" s="20" t="e">
        <f>INDEX(#REF!,MATCH('9'!$A$6:$A$687,#REF!,))</f>
        <v>#REF!</v>
      </c>
    </row>
    <row r="1266" spans="1:15" x14ac:dyDescent="0.25">
      <c r="A1266" s="9"/>
      <c r="B1266" s="9"/>
      <c r="C1266" s="13"/>
      <c r="D1266" s="9"/>
      <c r="E1266" s="9"/>
      <c r="F1266" s="9"/>
      <c r="G1266" s="20" t="e">
        <f>INDEX(#REF!,MATCH('9'!$A$6:$A$687,#REF!,))</f>
        <v>#REF!</v>
      </c>
      <c r="H1266" s="13">
        <v>588</v>
      </c>
      <c r="I1266" s="21"/>
      <c r="J1266" s="21"/>
      <c r="K1266" s="9"/>
      <c r="L1266" s="13"/>
      <c r="M1266" s="21"/>
      <c r="N1266" s="20" t="e">
        <f>INDEX(#REF!,MATCH('9'!$A$6:$A$687,#REF!,))</f>
        <v>#REF!</v>
      </c>
      <c r="O1266" s="20" t="e">
        <f>INDEX(#REF!,MATCH('9'!$A$6:$A$687,#REF!,))</f>
        <v>#REF!</v>
      </c>
    </row>
    <row r="1267" spans="1:15" x14ac:dyDescent="0.25">
      <c r="A1267" s="9"/>
      <c r="B1267" s="9"/>
      <c r="C1267" s="13"/>
      <c r="D1267" s="9"/>
      <c r="E1267" s="9"/>
      <c r="F1267" s="9"/>
      <c r="G1267" s="20" t="e">
        <f>INDEX(#REF!,MATCH('9'!$A$6:$A$687,#REF!,))</f>
        <v>#REF!</v>
      </c>
      <c r="H1267" s="13">
        <v>589</v>
      </c>
      <c r="I1267" s="21"/>
      <c r="J1267" s="21"/>
      <c r="K1267" s="9"/>
      <c r="L1267" s="13"/>
      <c r="M1267" s="21"/>
      <c r="N1267" s="20" t="e">
        <f>INDEX(#REF!,MATCH('9'!$A$6:$A$687,#REF!,))</f>
        <v>#REF!</v>
      </c>
      <c r="O1267" s="20" t="e">
        <f>INDEX(#REF!,MATCH('9'!$A$6:$A$687,#REF!,))</f>
        <v>#REF!</v>
      </c>
    </row>
    <row r="1268" spans="1:15" x14ac:dyDescent="0.25">
      <c r="A1268" s="9"/>
      <c r="B1268" s="9"/>
      <c r="C1268" s="13"/>
      <c r="D1268" s="9"/>
      <c r="E1268" s="9"/>
      <c r="F1268" s="9"/>
      <c r="G1268" s="20" t="e">
        <f>INDEX(#REF!,MATCH('9'!$A$6:$A$687,#REF!,))</f>
        <v>#REF!</v>
      </c>
      <c r="H1268" s="13">
        <v>590</v>
      </c>
      <c r="I1268" s="21"/>
      <c r="J1268" s="21"/>
      <c r="K1268" s="9"/>
      <c r="L1268" s="13"/>
      <c r="M1268" s="21"/>
      <c r="N1268" s="20" t="e">
        <f>INDEX(#REF!,MATCH('9'!$A$6:$A$687,#REF!,))</f>
        <v>#REF!</v>
      </c>
      <c r="O1268" s="20" t="e">
        <f>INDEX(#REF!,MATCH('9'!$A$6:$A$687,#REF!,))</f>
        <v>#REF!</v>
      </c>
    </row>
    <row r="1269" spans="1:15" x14ac:dyDescent="0.25">
      <c r="A1269" s="9"/>
      <c r="B1269" s="9"/>
      <c r="C1269" s="13"/>
      <c r="D1269" s="9"/>
      <c r="E1269" s="9"/>
      <c r="F1269" s="9"/>
      <c r="G1269" s="20" t="e">
        <f>INDEX(#REF!,MATCH('9'!$A$6:$A$687,#REF!,))</f>
        <v>#REF!</v>
      </c>
      <c r="H1269" s="13">
        <v>591</v>
      </c>
      <c r="I1269" s="21"/>
      <c r="J1269" s="21"/>
      <c r="K1269" s="9"/>
      <c r="L1269" s="13"/>
      <c r="M1269" s="21"/>
      <c r="N1269" s="20" t="e">
        <f>INDEX(#REF!,MATCH('9'!$A$6:$A$687,#REF!,))</f>
        <v>#REF!</v>
      </c>
      <c r="O1269" s="20" t="e">
        <f>INDEX(#REF!,MATCH('9'!$A$6:$A$687,#REF!,))</f>
        <v>#REF!</v>
      </c>
    </row>
    <row r="1270" spans="1:15" x14ac:dyDescent="0.25">
      <c r="A1270" s="9"/>
      <c r="B1270" s="9"/>
      <c r="C1270" s="13"/>
      <c r="D1270" s="9"/>
      <c r="E1270" s="9"/>
      <c r="F1270" s="9"/>
      <c r="G1270" s="20" t="e">
        <f>INDEX(#REF!,MATCH('9'!$A$6:$A$687,#REF!,))</f>
        <v>#REF!</v>
      </c>
      <c r="H1270" s="13">
        <v>592</v>
      </c>
      <c r="I1270" s="21"/>
      <c r="J1270" s="21"/>
      <c r="K1270" s="9"/>
      <c r="L1270" s="13"/>
      <c r="M1270" s="21"/>
      <c r="N1270" s="20" t="e">
        <f>INDEX(#REF!,MATCH('9'!$A$6:$A$687,#REF!,))</f>
        <v>#REF!</v>
      </c>
      <c r="O1270" s="20" t="e">
        <f>INDEX(#REF!,MATCH('9'!$A$6:$A$687,#REF!,))</f>
        <v>#REF!</v>
      </c>
    </row>
    <row r="1271" spans="1:15" x14ac:dyDescent="0.25">
      <c r="A1271" s="9"/>
      <c r="B1271" s="9"/>
      <c r="C1271" s="13"/>
      <c r="D1271" s="9"/>
      <c r="E1271" s="9"/>
      <c r="F1271" s="9"/>
      <c r="G1271" s="20" t="e">
        <f>INDEX(#REF!,MATCH('9'!$A$6:$A$687,#REF!,))</f>
        <v>#REF!</v>
      </c>
      <c r="H1271" s="13">
        <v>593</v>
      </c>
      <c r="I1271" s="21"/>
      <c r="J1271" s="21"/>
      <c r="K1271" s="9"/>
      <c r="L1271" s="13"/>
      <c r="M1271" s="21"/>
      <c r="N1271" s="20" t="e">
        <f>INDEX(#REF!,MATCH('9'!$A$6:$A$687,#REF!,))</f>
        <v>#REF!</v>
      </c>
      <c r="O1271" s="20" t="e">
        <f>INDEX(#REF!,MATCH('9'!$A$6:$A$687,#REF!,))</f>
        <v>#REF!</v>
      </c>
    </row>
    <row r="1272" spans="1:15" x14ac:dyDescent="0.25">
      <c r="A1272" s="9"/>
      <c r="B1272" s="9"/>
      <c r="C1272" s="13"/>
      <c r="D1272" s="9"/>
      <c r="E1272" s="9"/>
      <c r="F1272" s="9"/>
      <c r="G1272" s="20" t="e">
        <f>INDEX(#REF!,MATCH('9'!$A$6:$A$687,#REF!,))</f>
        <v>#REF!</v>
      </c>
      <c r="H1272" s="13">
        <v>594</v>
      </c>
      <c r="I1272" s="21"/>
      <c r="J1272" s="21"/>
      <c r="K1272" s="9"/>
      <c r="L1272" s="13"/>
      <c r="M1272" s="21"/>
      <c r="N1272" s="20" t="e">
        <f>INDEX(#REF!,MATCH('9'!$A$6:$A$687,#REF!,))</f>
        <v>#REF!</v>
      </c>
      <c r="O1272" s="20" t="e">
        <f>INDEX(#REF!,MATCH('9'!$A$6:$A$687,#REF!,))</f>
        <v>#REF!</v>
      </c>
    </row>
    <row r="1273" spans="1:15" x14ac:dyDescent="0.25">
      <c r="A1273" s="9"/>
      <c r="B1273" s="9"/>
      <c r="C1273" s="13"/>
      <c r="D1273" s="9"/>
      <c r="E1273" s="9"/>
      <c r="F1273" s="9"/>
      <c r="G1273" s="20" t="e">
        <f>INDEX(#REF!,MATCH('9'!$A$6:$A$687,#REF!,))</f>
        <v>#REF!</v>
      </c>
      <c r="H1273" s="13">
        <v>595</v>
      </c>
      <c r="I1273" s="21"/>
      <c r="J1273" s="21"/>
      <c r="K1273" s="9"/>
      <c r="L1273" s="13"/>
      <c r="M1273" s="21"/>
      <c r="N1273" s="20" t="e">
        <f>INDEX(#REF!,MATCH('9'!$A$6:$A$687,#REF!,))</f>
        <v>#REF!</v>
      </c>
      <c r="O1273" s="20" t="e">
        <f>INDEX(#REF!,MATCH('9'!$A$6:$A$687,#REF!,))</f>
        <v>#REF!</v>
      </c>
    </row>
    <row r="1274" spans="1:15" x14ac:dyDescent="0.25">
      <c r="A1274" s="9"/>
      <c r="B1274" s="9"/>
      <c r="C1274" s="13"/>
      <c r="D1274" s="9"/>
      <c r="E1274" s="9"/>
      <c r="F1274" s="9"/>
      <c r="G1274" s="20" t="e">
        <f>INDEX(#REF!,MATCH('9'!$A$6:$A$687,#REF!,))</f>
        <v>#REF!</v>
      </c>
      <c r="H1274" s="13">
        <v>596</v>
      </c>
      <c r="I1274" s="21"/>
      <c r="J1274" s="21"/>
      <c r="K1274" s="9"/>
      <c r="L1274" s="13"/>
      <c r="M1274" s="21"/>
      <c r="N1274" s="20" t="e">
        <f>INDEX(#REF!,MATCH('9'!$A$6:$A$687,#REF!,))</f>
        <v>#REF!</v>
      </c>
      <c r="O1274" s="20" t="e">
        <f>INDEX(#REF!,MATCH('9'!$A$6:$A$687,#REF!,))</f>
        <v>#REF!</v>
      </c>
    </row>
    <row r="1275" spans="1:15" x14ac:dyDescent="0.25">
      <c r="A1275" s="9"/>
      <c r="B1275" s="9"/>
      <c r="C1275" s="13"/>
      <c r="D1275" s="9"/>
      <c r="E1275" s="9"/>
      <c r="F1275" s="9"/>
      <c r="G1275" s="20" t="e">
        <f>INDEX(#REF!,MATCH('9'!$A$6:$A$687,#REF!,))</f>
        <v>#REF!</v>
      </c>
      <c r="H1275" s="13">
        <v>597</v>
      </c>
      <c r="I1275" s="21"/>
      <c r="J1275" s="21"/>
      <c r="K1275" s="9"/>
      <c r="L1275" s="13"/>
      <c r="M1275" s="21"/>
      <c r="N1275" s="20" t="e">
        <f>INDEX(#REF!,MATCH('9'!$A$6:$A$687,#REF!,))</f>
        <v>#REF!</v>
      </c>
      <c r="O1275" s="20" t="e">
        <f>INDEX(#REF!,MATCH('9'!$A$6:$A$687,#REF!,))</f>
        <v>#REF!</v>
      </c>
    </row>
    <row r="1276" spans="1:15" x14ac:dyDescent="0.25">
      <c r="A1276" s="9"/>
      <c r="B1276" s="9"/>
      <c r="C1276" s="13"/>
      <c r="D1276" s="9"/>
      <c r="E1276" s="9"/>
      <c r="F1276" s="9"/>
      <c r="G1276" s="20" t="e">
        <f>INDEX(#REF!,MATCH('9'!$A$6:$A$687,#REF!,))</f>
        <v>#REF!</v>
      </c>
      <c r="H1276" s="13">
        <v>598</v>
      </c>
      <c r="I1276" s="21"/>
      <c r="J1276" s="21"/>
      <c r="K1276" s="9"/>
      <c r="L1276" s="13"/>
      <c r="M1276" s="21"/>
      <c r="N1276" s="20" t="e">
        <f>INDEX(#REF!,MATCH('9'!$A$6:$A$687,#REF!,))</f>
        <v>#REF!</v>
      </c>
      <c r="O1276" s="20" t="e">
        <f>INDEX(#REF!,MATCH('9'!$A$6:$A$687,#REF!,))</f>
        <v>#REF!</v>
      </c>
    </row>
    <row r="1277" spans="1:15" x14ac:dyDescent="0.25">
      <c r="A1277" s="9"/>
      <c r="B1277" s="9"/>
      <c r="C1277" s="13"/>
      <c r="D1277" s="9"/>
      <c r="E1277" s="9"/>
      <c r="F1277" s="9"/>
      <c r="G1277" s="20" t="e">
        <f>INDEX(#REF!,MATCH('9'!$A$6:$A$687,#REF!,))</f>
        <v>#REF!</v>
      </c>
      <c r="H1277" s="13">
        <v>599</v>
      </c>
      <c r="I1277" s="21"/>
      <c r="J1277" s="21"/>
      <c r="K1277" s="9"/>
      <c r="L1277" s="13"/>
      <c r="M1277" s="21"/>
      <c r="N1277" s="20" t="e">
        <f>INDEX(#REF!,MATCH('9'!$A$6:$A$687,#REF!,))</f>
        <v>#REF!</v>
      </c>
      <c r="O1277" s="20" t="e">
        <f>INDEX(#REF!,MATCH('9'!$A$6:$A$687,#REF!,))</f>
        <v>#REF!</v>
      </c>
    </row>
    <row r="1278" spans="1:15" x14ac:dyDescent="0.25">
      <c r="A1278" s="9"/>
      <c r="B1278" s="9"/>
      <c r="C1278" s="13"/>
      <c r="D1278" s="9"/>
      <c r="E1278" s="9"/>
      <c r="F1278" s="9"/>
      <c r="G1278" s="20" t="e">
        <f>INDEX(#REF!,MATCH('9'!$A$6:$A$687,#REF!,))</f>
        <v>#REF!</v>
      </c>
      <c r="H1278" s="13">
        <v>600</v>
      </c>
      <c r="I1278" s="21"/>
      <c r="J1278" s="21"/>
      <c r="K1278" s="9"/>
      <c r="L1278" s="13"/>
      <c r="M1278" s="21"/>
      <c r="N1278" s="20" t="e">
        <f>INDEX(#REF!,MATCH('9'!$A$6:$A$687,#REF!,))</f>
        <v>#REF!</v>
      </c>
      <c r="O1278" s="20" t="e">
        <f>INDEX(#REF!,MATCH('9'!$A$6:$A$687,#REF!,))</f>
        <v>#REF!</v>
      </c>
    </row>
    <row r="1279" spans="1:15" x14ac:dyDescent="0.25">
      <c r="A1279" s="9"/>
      <c r="B1279" s="9"/>
      <c r="C1279" s="13"/>
      <c r="D1279" s="9"/>
      <c r="E1279" s="9"/>
      <c r="F1279" s="9"/>
      <c r="G1279" s="20" t="e">
        <f>INDEX(#REF!,MATCH('9'!$A$6:$A$687,#REF!,))</f>
        <v>#REF!</v>
      </c>
      <c r="H1279" s="13">
        <v>601</v>
      </c>
      <c r="I1279" s="21"/>
      <c r="J1279" s="21"/>
      <c r="K1279" s="9"/>
      <c r="L1279" s="13"/>
      <c r="M1279" s="21"/>
      <c r="N1279" s="20" t="e">
        <f>INDEX(#REF!,MATCH('9'!$A$6:$A$687,#REF!,))</f>
        <v>#REF!</v>
      </c>
      <c r="O1279" s="20" t="e">
        <f>INDEX(#REF!,MATCH('9'!$A$6:$A$687,#REF!,))</f>
        <v>#REF!</v>
      </c>
    </row>
    <row r="1280" spans="1:15" x14ac:dyDescent="0.25">
      <c r="A1280" s="9"/>
      <c r="B1280" s="9"/>
      <c r="C1280" s="13"/>
      <c r="D1280" s="9"/>
      <c r="E1280" s="9"/>
      <c r="F1280" s="9"/>
      <c r="G1280" s="20" t="e">
        <f>INDEX(#REF!,MATCH('9'!$A$6:$A$687,#REF!,))</f>
        <v>#REF!</v>
      </c>
      <c r="H1280" s="13">
        <v>602</v>
      </c>
      <c r="I1280" s="21"/>
      <c r="J1280" s="21"/>
      <c r="K1280" s="9"/>
      <c r="L1280" s="13"/>
      <c r="M1280" s="21"/>
      <c r="N1280" s="20" t="e">
        <f>INDEX(#REF!,MATCH('9'!$A$6:$A$687,#REF!,))</f>
        <v>#REF!</v>
      </c>
      <c r="O1280" s="20" t="e">
        <f>INDEX(#REF!,MATCH('9'!$A$6:$A$687,#REF!,))</f>
        <v>#REF!</v>
      </c>
    </row>
    <row r="1281" spans="1:15" x14ac:dyDescent="0.25">
      <c r="A1281" s="9"/>
      <c r="B1281" s="9"/>
      <c r="C1281" s="13"/>
      <c r="D1281" s="9"/>
      <c r="E1281" s="9"/>
      <c r="F1281" s="9"/>
      <c r="G1281" s="20" t="e">
        <f>INDEX(#REF!,MATCH('9'!$A$6:$A$687,#REF!,))</f>
        <v>#REF!</v>
      </c>
      <c r="H1281" s="13">
        <v>603</v>
      </c>
      <c r="I1281" s="21"/>
      <c r="J1281" s="21"/>
      <c r="K1281" s="9"/>
      <c r="L1281" s="13"/>
      <c r="M1281" s="21"/>
      <c r="N1281" s="20" t="e">
        <f>INDEX(#REF!,MATCH('9'!$A$6:$A$687,#REF!,))</f>
        <v>#REF!</v>
      </c>
      <c r="O1281" s="20" t="e">
        <f>INDEX(#REF!,MATCH('9'!$A$6:$A$687,#REF!,))</f>
        <v>#REF!</v>
      </c>
    </row>
    <row r="1282" spans="1:15" x14ac:dyDescent="0.25">
      <c r="A1282" s="9"/>
      <c r="B1282" s="9"/>
      <c r="C1282" s="13"/>
      <c r="D1282" s="9"/>
      <c r="E1282" s="9"/>
      <c r="F1282" s="9"/>
      <c r="G1282" s="20" t="e">
        <f>INDEX(#REF!,MATCH('9'!$A$6:$A$687,#REF!,))</f>
        <v>#REF!</v>
      </c>
      <c r="H1282" s="13">
        <v>604</v>
      </c>
      <c r="I1282" s="21"/>
      <c r="J1282" s="21"/>
      <c r="K1282" s="9"/>
      <c r="L1282" s="13"/>
      <c r="M1282" s="21"/>
      <c r="N1282" s="20" t="e">
        <f>INDEX(#REF!,MATCH('9'!$A$6:$A$687,#REF!,))</f>
        <v>#REF!</v>
      </c>
      <c r="O1282" s="20" t="e">
        <f>INDEX(#REF!,MATCH('9'!$A$6:$A$687,#REF!,))</f>
        <v>#REF!</v>
      </c>
    </row>
    <row r="1283" spans="1:15" x14ac:dyDescent="0.25">
      <c r="A1283" s="9"/>
      <c r="B1283" s="9"/>
      <c r="C1283" s="13"/>
      <c r="D1283" s="9"/>
      <c r="E1283" s="9"/>
      <c r="F1283" s="9"/>
      <c r="G1283" s="20" t="e">
        <f>INDEX(#REF!,MATCH('9'!$A$6:$A$687,#REF!,))</f>
        <v>#REF!</v>
      </c>
      <c r="H1283" s="13">
        <v>605</v>
      </c>
      <c r="I1283" s="21"/>
      <c r="J1283" s="21"/>
      <c r="K1283" s="9"/>
      <c r="L1283" s="13"/>
      <c r="M1283" s="21"/>
      <c r="N1283" s="20" t="e">
        <f>INDEX(#REF!,MATCH('9'!$A$6:$A$687,#REF!,))</f>
        <v>#REF!</v>
      </c>
      <c r="O1283" s="20" t="e">
        <f>INDEX(#REF!,MATCH('9'!$A$6:$A$687,#REF!,))</f>
        <v>#REF!</v>
      </c>
    </row>
    <row r="1284" spans="1:15" x14ac:dyDescent="0.25">
      <c r="A1284" s="9"/>
      <c r="B1284" s="9"/>
      <c r="C1284" s="13"/>
      <c r="D1284" s="9"/>
      <c r="E1284" s="9"/>
      <c r="F1284" s="9"/>
      <c r="G1284" s="20" t="e">
        <f>INDEX(#REF!,MATCH('9'!$A$6:$A$687,#REF!,))</f>
        <v>#REF!</v>
      </c>
      <c r="H1284" s="13">
        <v>606</v>
      </c>
      <c r="I1284" s="21"/>
      <c r="J1284" s="21"/>
      <c r="K1284" s="9"/>
      <c r="L1284" s="13"/>
      <c r="M1284" s="21"/>
      <c r="N1284" s="20" t="e">
        <f>INDEX(#REF!,MATCH('9'!$A$6:$A$687,#REF!,))</f>
        <v>#REF!</v>
      </c>
      <c r="O1284" s="20" t="e">
        <f>INDEX(#REF!,MATCH('9'!$A$6:$A$687,#REF!,))</f>
        <v>#REF!</v>
      </c>
    </row>
    <row r="1285" spans="1:15" x14ac:dyDescent="0.25">
      <c r="A1285" s="9"/>
      <c r="B1285" s="9"/>
      <c r="C1285" s="13"/>
      <c r="D1285" s="9"/>
      <c r="E1285" s="9"/>
      <c r="F1285" s="9"/>
      <c r="G1285" s="20" t="e">
        <f>INDEX(#REF!,MATCH('9'!$A$6:$A$687,#REF!,))</f>
        <v>#REF!</v>
      </c>
      <c r="H1285" s="13">
        <v>607</v>
      </c>
      <c r="I1285" s="21"/>
      <c r="J1285" s="21"/>
      <c r="K1285" s="9"/>
      <c r="L1285" s="13"/>
      <c r="M1285" s="21"/>
      <c r="N1285" s="20" t="e">
        <f>INDEX(#REF!,MATCH('9'!$A$6:$A$687,#REF!,))</f>
        <v>#REF!</v>
      </c>
      <c r="O1285" s="20" t="e">
        <f>INDEX(#REF!,MATCH('9'!$A$6:$A$687,#REF!,))</f>
        <v>#REF!</v>
      </c>
    </row>
    <row r="1286" spans="1:15" x14ac:dyDescent="0.25">
      <c r="A1286" s="9"/>
      <c r="B1286" s="9"/>
      <c r="C1286" s="13"/>
      <c r="D1286" s="9"/>
      <c r="E1286" s="9"/>
      <c r="F1286" s="9"/>
      <c r="G1286" s="20" t="e">
        <f>INDEX(#REF!,MATCH('9'!$A$6:$A$687,#REF!,))</f>
        <v>#REF!</v>
      </c>
      <c r="H1286" s="13">
        <v>608</v>
      </c>
      <c r="I1286" s="21"/>
      <c r="J1286" s="21"/>
      <c r="K1286" s="9"/>
      <c r="L1286" s="13"/>
      <c r="M1286" s="21"/>
      <c r="N1286" s="20" t="e">
        <f>INDEX(#REF!,MATCH('9'!$A$6:$A$687,#REF!,))</f>
        <v>#REF!</v>
      </c>
      <c r="O1286" s="20" t="e">
        <f>INDEX(#REF!,MATCH('9'!$A$6:$A$687,#REF!,))</f>
        <v>#REF!</v>
      </c>
    </row>
    <row r="1287" spans="1:15" x14ac:dyDescent="0.25">
      <c r="A1287" s="9"/>
      <c r="B1287" s="9"/>
      <c r="C1287" s="13"/>
      <c r="D1287" s="9"/>
      <c r="E1287" s="9"/>
      <c r="F1287" s="9"/>
      <c r="G1287" s="20" t="e">
        <f>INDEX(#REF!,MATCH('9'!$A$6:$A$687,#REF!,))</f>
        <v>#REF!</v>
      </c>
      <c r="H1287" s="13">
        <v>609</v>
      </c>
      <c r="I1287" s="21"/>
      <c r="J1287" s="21"/>
      <c r="K1287" s="9"/>
      <c r="L1287" s="13"/>
      <c r="M1287" s="21"/>
      <c r="N1287" s="20" t="e">
        <f>INDEX(#REF!,MATCH('9'!$A$6:$A$687,#REF!,))</f>
        <v>#REF!</v>
      </c>
      <c r="O1287" s="20" t="e">
        <f>INDEX(#REF!,MATCH('9'!$A$6:$A$687,#REF!,))</f>
        <v>#REF!</v>
      </c>
    </row>
    <row r="1288" spans="1:15" x14ac:dyDescent="0.25">
      <c r="A1288" s="9"/>
      <c r="B1288" s="9"/>
      <c r="C1288" s="13"/>
      <c r="D1288" s="9"/>
      <c r="E1288" s="9"/>
      <c r="F1288" s="9"/>
      <c r="G1288" s="20" t="e">
        <f>INDEX(#REF!,MATCH('9'!$A$6:$A$687,#REF!,))</f>
        <v>#REF!</v>
      </c>
      <c r="H1288" s="13">
        <v>610</v>
      </c>
      <c r="I1288" s="21"/>
      <c r="J1288" s="21"/>
      <c r="K1288" s="9"/>
      <c r="L1288" s="13"/>
      <c r="M1288" s="21"/>
      <c r="N1288" s="20" t="e">
        <f>INDEX(#REF!,MATCH('9'!$A$6:$A$687,#REF!,))</f>
        <v>#REF!</v>
      </c>
      <c r="O1288" s="20" t="e">
        <f>INDEX(#REF!,MATCH('9'!$A$6:$A$687,#REF!,))</f>
        <v>#REF!</v>
      </c>
    </row>
    <row r="1289" spans="1:15" x14ac:dyDescent="0.25">
      <c r="A1289" s="9"/>
      <c r="B1289" s="9"/>
      <c r="C1289" s="13"/>
      <c r="D1289" s="9"/>
      <c r="E1289" s="9"/>
      <c r="F1289" s="9"/>
      <c r="G1289" s="20" t="e">
        <f>INDEX(#REF!,MATCH('9'!$A$6:$A$687,#REF!,))</f>
        <v>#REF!</v>
      </c>
      <c r="H1289" s="13">
        <v>611</v>
      </c>
      <c r="I1289" s="21"/>
      <c r="J1289" s="21"/>
      <c r="K1289" s="9"/>
      <c r="L1289" s="13"/>
      <c r="M1289" s="21"/>
      <c r="N1289" s="20" t="e">
        <f>INDEX(#REF!,MATCH('9'!$A$6:$A$687,#REF!,))</f>
        <v>#REF!</v>
      </c>
      <c r="O1289" s="20" t="e">
        <f>INDEX(#REF!,MATCH('9'!$A$6:$A$687,#REF!,))</f>
        <v>#REF!</v>
      </c>
    </row>
    <row r="1290" spans="1:15" x14ac:dyDescent="0.25">
      <c r="A1290" s="9"/>
      <c r="B1290" s="9"/>
      <c r="C1290" s="13"/>
      <c r="D1290" s="9"/>
      <c r="E1290" s="9"/>
      <c r="F1290" s="9"/>
      <c r="G1290" s="20" t="e">
        <f>INDEX(#REF!,MATCH('9'!$A$6:$A$687,#REF!,))</f>
        <v>#REF!</v>
      </c>
      <c r="H1290" s="13">
        <v>612</v>
      </c>
      <c r="I1290" s="21"/>
      <c r="J1290" s="21"/>
      <c r="K1290" s="9"/>
      <c r="L1290" s="13"/>
      <c r="M1290" s="21"/>
      <c r="N1290" s="20" t="e">
        <f>INDEX(#REF!,MATCH('9'!$A$6:$A$687,#REF!,))</f>
        <v>#REF!</v>
      </c>
      <c r="O1290" s="20" t="e">
        <f>INDEX(#REF!,MATCH('9'!$A$6:$A$687,#REF!,))</f>
        <v>#REF!</v>
      </c>
    </row>
    <row r="1291" spans="1:15" x14ac:dyDescent="0.25">
      <c r="A1291" s="9"/>
      <c r="B1291" s="9"/>
      <c r="C1291" s="13"/>
      <c r="D1291" s="9"/>
      <c r="E1291" s="9"/>
      <c r="F1291" s="9"/>
      <c r="G1291" s="20" t="e">
        <f>INDEX(#REF!,MATCH('9'!$A$6:$A$687,#REF!,))</f>
        <v>#REF!</v>
      </c>
      <c r="H1291" s="13">
        <v>613</v>
      </c>
      <c r="I1291" s="21"/>
      <c r="J1291" s="21"/>
      <c r="K1291" s="9"/>
      <c r="L1291" s="13"/>
      <c r="M1291" s="21"/>
      <c r="N1291" s="20" t="e">
        <f>INDEX(#REF!,MATCH('9'!$A$6:$A$687,#REF!,))</f>
        <v>#REF!</v>
      </c>
      <c r="O1291" s="20" t="e">
        <f>INDEX(#REF!,MATCH('9'!$A$6:$A$687,#REF!,))</f>
        <v>#REF!</v>
      </c>
    </row>
    <row r="1292" spans="1:15" x14ac:dyDescent="0.25">
      <c r="A1292" s="9"/>
      <c r="B1292" s="9"/>
      <c r="C1292" s="13"/>
      <c r="D1292" s="9"/>
      <c r="E1292" s="9"/>
      <c r="F1292" s="9"/>
      <c r="G1292" s="20" t="e">
        <f>INDEX(#REF!,MATCH('9'!$A$6:$A$687,#REF!,))</f>
        <v>#REF!</v>
      </c>
      <c r="H1292" s="13">
        <v>614</v>
      </c>
      <c r="I1292" s="21"/>
      <c r="J1292" s="21"/>
      <c r="K1292" s="9"/>
      <c r="L1292" s="13"/>
      <c r="M1292" s="21"/>
      <c r="N1292" s="20" t="e">
        <f>INDEX(#REF!,MATCH('9'!$A$6:$A$687,#REF!,))</f>
        <v>#REF!</v>
      </c>
      <c r="O1292" s="20" t="e">
        <f>INDEX(#REF!,MATCH('9'!$A$6:$A$687,#REF!,))</f>
        <v>#REF!</v>
      </c>
    </row>
    <row r="1293" spans="1:15" x14ac:dyDescent="0.25">
      <c r="A1293" s="9"/>
      <c r="B1293" s="9"/>
      <c r="C1293" s="13"/>
      <c r="D1293" s="9"/>
      <c r="E1293" s="9"/>
      <c r="F1293" s="9"/>
      <c r="G1293" s="20" t="e">
        <f>INDEX(#REF!,MATCH('9'!$A$6:$A$687,#REF!,))</f>
        <v>#REF!</v>
      </c>
      <c r="H1293" s="13">
        <v>615</v>
      </c>
      <c r="I1293" s="21"/>
      <c r="J1293" s="21"/>
      <c r="K1293" s="9"/>
      <c r="L1293" s="13"/>
      <c r="M1293" s="21"/>
      <c r="N1293" s="20" t="e">
        <f>INDEX(#REF!,MATCH('9'!$A$6:$A$687,#REF!,))</f>
        <v>#REF!</v>
      </c>
      <c r="O1293" s="20" t="e">
        <f>INDEX(#REF!,MATCH('9'!$A$6:$A$687,#REF!,))</f>
        <v>#REF!</v>
      </c>
    </row>
    <row r="1294" spans="1:15" x14ac:dyDescent="0.25">
      <c r="A1294" s="9"/>
      <c r="B1294" s="9"/>
      <c r="C1294" s="13"/>
      <c r="D1294" s="9"/>
      <c r="E1294" s="9"/>
      <c r="F1294" s="9"/>
      <c r="G1294" s="20" t="e">
        <f>INDEX(#REF!,MATCH('9'!$A$6:$A$687,#REF!,))</f>
        <v>#REF!</v>
      </c>
      <c r="H1294" s="13">
        <v>616</v>
      </c>
      <c r="I1294" s="21"/>
      <c r="J1294" s="21"/>
      <c r="K1294" s="9"/>
      <c r="L1294" s="13"/>
      <c r="M1294" s="21"/>
      <c r="N1294" s="20" t="e">
        <f>INDEX(#REF!,MATCH('9'!$A$6:$A$687,#REF!,))</f>
        <v>#REF!</v>
      </c>
      <c r="O1294" s="20" t="e">
        <f>INDEX(#REF!,MATCH('9'!$A$6:$A$687,#REF!,))</f>
        <v>#REF!</v>
      </c>
    </row>
    <row r="1295" spans="1:15" x14ac:dyDescent="0.25">
      <c r="A1295" s="9"/>
      <c r="B1295" s="9"/>
      <c r="C1295" s="13"/>
      <c r="D1295" s="9"/>
      <c r="E1295" s="9"/>
      <c r="F1295" s="9"/>
      <c r="G1295" s="20" t="e">
        <f>INDEX(#REF!,MATCH('9'!$A$6:$A$687,#REF!,))</f>
        <v>#REF!</v>
      </c>
      <c r="H1295" s="13">
        <v>617</v>
      </c>
      <c r="I1295" s="21"/>
      <c r="J1295" s="21"/>
      <c r="K1295" s="9"/>
      <c r="L1295" s="13"/>
      <c r="M1295" s="21"/>
      <c r="N1295" s="20" t="e">
        <f>INDEX(#REF!,MATCH('9'!$A$6:$A$687,#REF!,))</f>
        <v>#REF!</v>
      </c>
      <c r="O1295" s="20" t="e">
        <f>INDEX(#REF!,MATCH('9'!$A$6:$A$687,#REF!,))</f>
        <v>#REF!</v>
      </c>
    </row>
    <row r="1296" spans="1:15" x14ac:dyDescent="0.25">
      <c r="A1296" s="9"/>
      <c r="B1296" s="9"/>
      <c r="C1296" s="13"/>
      <c r="D1296" s="9"/>
      <c r="E1296" s="9"/>
      <c r="F1296" s="9"/>
      <c r="G1296" s="20" t="e">
        <f>INDEX(#REF!,MATCH('9'!$A$6:$A$687,#REF!,))</f>
        <v>#REF!</v>
      </c>
      <c r="H1296" s="13">
        <v>618</v>
      </c>
      <c r="I1296" s="21"/>
      <c r="J1296" s="21"/>
      <c r="K1296" s="9"/>
      <c r="L1296" s="13"/>
      <c r="M1296" s="21"/>
      <c r="N1296" s="20" t="e">
        <f>INDEX(#REF!,MATCH('9'!$A$6:$A$687,#REF!,))</f>
        <v>#REF!</v>
      </c>
      <c r="O1296" s="20" t="e">
        <f>INDEX(#REF!,MATCH('9'!$A$6:$A$687,#REF!,))</f>
        <v>#REF!</v>
      </c>
    </row>
    <row r="1297" spans="1:15" x14ac:dyDescent="0.25">
      <c r="A1297" s="9"/>
      <c r="B1297" s="9"/>
      <c r="C1297" s="13"/>
      <c r="D1297" s="9"/>
      <c r="E1297" s="9"/>
      <c r="F1297" s="9"/>
      <c r="G1297" s="20" t="e">
        <f>INDEX(#REF!,MATCH('9'!$A$6:$A$687,#REF!,))</f>
        <v>#REF!</v>
      </c>
      <c r="H1297" s="13">
        <v>619</v>
      </c>
      <c r="I1297" s="21"/>
      <c r="J1297" s="21"/>
      <c r="K1297" s="9"/>
      <c r="L1297" s="13"/>
      <c r="M1297" s="21"/>
      <c r="N1297" s="20" t="e">
        <f>INDEX(#REF!,MATCH('9'!$A$6:$A$687,#REF!,))</f>
        <v>#REF!</v>
      </c>
      <c r="O1297" s="20" t="e">
        <f>INDEX(#REF!,MATCH('9'!$A$6:$A$687,#REF!,))</f>
        <v>#REF!</v>
      </c>
    </row>
    <row r="1298" spans="1:15" x14ac:dyDescent="0.25">
      <c r="A1298" s="9"/>
      <c r="B1298" s="9"/>
      <c r="C1298" s="13"/>
      <c r="D1298" s="9"/>
      <c r="E1298" s="9"/>
      <c r="F1298" s="9"/>
      <c r="G1298" s="20" t="e">
        <f>INDEX(#REF!,MATCH('9'!$A$6:$A$687,#REF!,))</f>
        <v>#REF!</v>
      </c>
      <c r="H1298" s="13">
        <v>620</v>
      </c>
      <c r="I1298" s="21"/>
      <c r="J1298" s="21"/>
      <c r="K1298" s="9"/>
      <c r="L1298" s="13"/>
      <c r="M1298" s="21"/>
      <c r="N1298" s="20" t="e">
        <f>INDEX(#REF!,MATCH('9'!$A$6:$A$687,#REF!,))</f>
        <v>#REF!</v>
      </c>
      <c r="O1298" s="20" t="e">
        <f>INDEX(#REF!,MATCH('9'!$A$6:$A$687,#REF!,))</f>
        <v>#REF!</v>
      </c>
    </row>
    <row r="1299" spans="1:15" x14ac:dyDescent="0.25">
      <c r="A1299" s="9"/>
      <c r="B1299" s="9"/>
      <c r="C1299" s="13"/>
      <c r="D1299" s="9"/>
      <c r="E1299" s="9"/>
      <c r="F1299" s="9"/>
      <c r="G1299" s="20" t="e">
        <f>INDEX(#REF!,MATCH('9'!$A$6:$A$687,#REF!,))</f>
        <v>#REF!</v>
      </c>
      <c r="H1299" s="13">
        <v>621</v>
      </c>
      <c r="I1299" s="21"/>
      <c r="J1299" s="21"/>
      <c r="K1299" s="9"/>
      <c r="L1299" s="13"/>
      <c r="M1299" s="21"/>
      <c r="N1299" s="20" t="e">
        <f>INDEX(#REF!,MATCH('9'!$A$6:$A$687,#REF!,))</f>
        <v>#REF!</v>
      </c>
      <c r="O1299" s="20" t="e">
        <f>INDEX(#REF!,MATCH('9'!$A$6:$A$687,#REF!,))</f>
        <v>#REF!</v>
      </c>
    </row>
    <row r="1300" spans="1:15" x14ac:dyDescent="0.25">
      <c r="A1300" s="9"/>
      <c r="B1300" s="9"/>
      <c r="C1300" s="13"/>
      <c r="D1300" s="9"/>
      <c r="E1300" s="9"/>
      <c r="F1300" s="9"/>
      <c r="G1300" s="20" t="e">
        <f>INDEX(#REF!,MATCH('9'!$A$6:$A$687,#REF!,))</f>
        <v>#REF!</v>
      </c>
      <c r="H1300" s="13">
        <v>622</v>
      </c>
      <c r="I1300" s="21"/>
      <c r="J1300" s="21"/>
      <c r="K1300" s="9"/>
      <c r="L1300" s="13"/>
      <c r="M1300" s="21"/>
      <c r="N1300" s="20" t="e">
        <f>INDEX(#REF!,MATCH('9'!$A$6:$A$687,#REF!,))</f>
        <v>#REF!</v>
      </c>
      <c r="O1300" s="20" t="e">
        <f>INDEX(#REF!,MATCH('9'!$A$6:$A$687,#REF!,))</f>
        <v>#REF!</v>
      </c>
    </row>
    <row r="1301" spans="1:15" x14ac:dyDescent="0.25">
      <c r="A1301" s="9"/>
      <c r="B1301" s="9"/>
      <c r="C1301" s="13"/>
      <c r="D1301" s="9"/>
      <c r="E1301" s="9"/>
      <c r="F1301" s="9"/>
      <c r="G1301" s="20" t="e">
        <f>INDEX(#REF!,MATCH('9'!$A$6:$A$687,#REF!,))</f>
        <v>#REF!</v>
      </c>
      <c r="H1301" s="13">
        <v>623</v>
      </c>
      <c r="I1301" s="21"/>
      <c r="J1301" s="21"/>
      <c r="K1301" s="9"/>
      <c r="L1301" s="13"/>
      <c r="M1301" s="21"/>
      <c r="N1301" s="20" t="e">
        <f>INDEX(#REF!,MATCH('9'!$A$6:$A$687,#REF!,))</f>
        <v>#REF!</v>
      </c>
      <c r="O1301" s="20" t="e">
        <f>INDEX(#REF!,MATCH('9'!$A$6:$A$687,#REF!,))</f>
        <v>#REF!</v>
      </c>
    </row>
    <row r="1302" spans="1:15" x14ac:dyDescent="0.25">
      <c r="A1302" s="9"/>
      <c r="B1302" s="9"/>
      <c r="C1302" s="13"/>
      <c r="D1302" s="9"/>
      <c r="E1302" s="9"/>
      <c r="F1302" s="9"/>
      <c r="G1302" s="20" t="e">
        <f>INDEX(#REF!,MATCH('9'!$A$6:$A$687,#REF!,))</f>
        <v>#REF!</v>
      </c>
      <c r="H1302" s="13">
        <v>624</v>
      </c>
      <c r="I1302" s="21"/>
      <c r="J1302" s="21"/>
      <c r="K1302" s="9"/>
      <c r="L1302" s="13"/>
      <c r="M1302" s="21"/>
      <c r="N1302" s="20" t="e">
        <f>INDEX(#REF!,MATCH('9'!$A$6:$A$687,#REF!,))</f>
        <v>#REF!</v>
      </c>
      <c r="O1302" s="20" t="e">
        <f>INDEX(#REF!,MATCH('9'!$A$6:$A$687,#REF!,))</f>
        <v>#REF!</v>
      </c>
    </row>
    <row r="1303" spans="1:15" x14ac:dyDescent="0.25">
      <c r="A1303" s="9"/>
      <c r="B1303" s="9"/>
      <c r="C1303" s="13"/>
      <c r="D1303" s="9"/>
      <c r="E1303" s="9"/>
      <c r="F1303" s="9"/>
      <c r="G1303" s="20" t="e">
        <f>INDEX(#REF!,MATCH('9'!$A$6:$A$687,#REF!,))</f>
        <v>#REF!</v>
      </c>
      <c r="H1303" s="13">
        <v>625</v>
      </c>
      <c r="I1303" s="21"/>
      <c r="J1303" s="21"/>
      <c r="K1303" s="9"/>
      <c r="L1303" s="13"/>
      <c r="M1303" s="21"/>
      <c r="N1303" s="20" t="e">
        <f>INDEX(#REF!,MATCH('9'!$A$6:$A$687,#REF!,))</f>
        <v>#REF!</v>
      </c>
      <c r="O1303" s="20" t="e">
        <f>INDEX(#REF!,MATCH('9'!$A$6:$A$687,#REF!,))</f>
        <v>#REF!</v>
      </c>
    </row>
    <row r="1304" spans="1:15" x14ac:dyDescent="0.25">
      <c r="A1304" s="9"/>
      <c r="B1304" s="9"/>
      <c r="C1304" s="13"/>
      <c r="D1304" s="9"/>
      <c r="E1304" s="9"/>
      <c r="F1304" s="9"/>
      <c r="G1304" s="20" t="e">
        <f>INDEX(#REF!,MATCH('9'!$A$6:$A$687,#REF!,))</f>
        <v>#REF!</v>
      </c>
      <c r="H1304" s="13">
        <v>626</v>
      </c>
      <c r="I1304" s="21"/>
      <c r="J1304" s="21"/>
      <c r="K1304" s="9"/>
      <c r="L1304" s="13"/>
      <c r="M1304" s="21"/>
      <c r="N1304" s="20" t="e">
        <f>INDEX(#REF!,MATCH('9'!$A$6:$A$687,#REF!,))</f>
        <v>#REF!</v>
      </c>
      <c r="O1304" s="20" t="e">
        <f>INDEX(#REF!,MATCH('9'!$A$6:$A$687,#REF!,))</f>
        <v>#REF!</v>
      </c>
    </row>
    <row r="1305" spans="1:15" x14ac:dyDescent="0.25">
      <c r="A1305" s="9"/>
      <c r="B1305" s="9"/>
      <c r="C1305" s="13"/>
      <c r="D1305" s="9"/>
      <c r="E1305" s="9"/>
      <c r="F1305" s="9"/>
      <c r="G1305" s="20" t="e">
        <f>INDEX(#REF!,MATCH('9'!$A$6:$A$687,#REF!,))</f>
        <v>#REF!</v>
      </c>
      <c r="H1305" s="13">
        <v>627</v>
      </c>
      <c r="I1305" s="21"/>
      <c r="J1305" s="21"/>
      <c r="K1305" s="9"/>
      <c r="L1305" s="13"/>
      <c r="M1305" s="21"/>
      <c r="N1305" s="20" t="e">
        <f>INDEX(#REF!,MATCH('9'!$A$6:$A$687,#REF!,))</f>
        <v>#REF!</v>
      </c>
      <c r="O1305" s="20" t="e">
        <f>INDEX(#REF!,MATCH('9'!$A$6:$A$687,#REF!,))</f>
        <v>#REF!</v>
      </c>
    </row>
    <row r="1306" spans="1:15" x14ac:dyDescent="0.25">
      <c r="A1306" s="9"/>
      <c r="B1306" s="9"/>
      <c r="C1306" s="13"/>
      <c r="D1306" s="9"/>
      <c r="E1306" s="9"/>
      <c r="F1306" s="9"/>
      <c r="G1306" s="20" t="e">
        <f>INDEX(#REF!,MATCH('9'!$A$6:$A$687,#REF!,))</f>
        <v>#REF!</v>
      </c>
      <c r="H1306" s="13">
        <v>628</v>
      </c>
      <c r="I1306" s="21"/>
      <c r="J1306" s="21"/>
      <c r="K1306" s="9"/>
      <c r="L1306" s="13"/>
      <c r="M1306" s="21"/>
      <c r="N1306" s="20" t="e">
        <f>INDEX(#REF!,MATCH('9'!$A$6:$A$687,#REF!,))</f>
        <v>#REF!</v>
      </c>
      <c r="O1306" s="20" t="e">
        <f>INDEX(#REF!,MATCH('9'!$A$6:$A$687,#REF!,))</f>
        <v>#REF!</v>
      </c>
    </row>
    <row r="1307" spans="1:15" x14ac:dyDescent="0.25">
      <c r="A1307" s="9"/>
      <c r="B1307" s="9"/>
      <c r="C1307" s="13"/>
      <c r="D1307" s="9"/>
      <c r="E1307" s="9"/>
      <c r="F1307" s="9"/>
      <c r="G1307" s="20" t="e">
        <f>INDEX(#REF!,MATCH('9'!$A$6:$A$687,#REF!,))</f>
        <v>#REF!</v>
      </c>
      <c r="H1307" s="13">
        <v>629</v>
      </c>
      <c r="I1307" s="21"/>
      <c r="J1307" s="21"/>
      <c r="K1307" s="9"/>
      <c r="L1307" s="13"/>
      <c r="M1307" s="21"/>
      <c r="N1307" s="20" t="e">
        <f>INDEX(#REF!,MATCH('9'!$A$6:$A$687,#REF!,))</f>
        <v>#REF!</v>
      </c>
      <c r="O1307" s="20" t="e">
        <f>INDEX(#REF!,MATCH('9'!$A$6:$A$687,#REF!,))</f>
        <v>#REF!</v>
      </c>
    </row>
    <row r="1308" spans="1:15" x14ac:dyDescent="0.25">
      <c r="A1308" s="9"/>
      <c r="B1308" s="9"/>
      <c r="C1308" s="13"/>
      <c r="D1308" s="9"/>
      <c r="E1308" s="9"/>
      <c r="F1308" s="9"/>
      <c r="G1308" s="20" t="e">
        <f>INDEX(#REF!,MATCH('9'!$A$6:$A$687,#REF!,))</f>
        <v>#REF!</v>
      </c>
      <c r="H1308" s="13">
        <v>630</v>
      </c>
      <c r="I1308" s="21"/>
      <c r="J1308" s="21"/>
      <c r="K1308" s="9"/>
      <c r="L1308" s="13"/>
      <c r="M1308" s="21"/>
      <c r="N1308" s="20" t="e">
        <f>INDEX(#REF!,MATCH('9'!$A$6:$A$687,#REF!,))</f>
        <v>#REF!</v>
      </c>
      <c r="O1308" s="20" t="e">
        <f>INDEX(#REF!,MATCH('9'!$A$6:$A$687,#REF!,))</f>
        <v>#REF!</v>
      </c>
    </row>
    <row r="1309" spans="1:15" x14ac:dyDescent="0.25">
      <c r="A1309" s="9"/>
      <c r="B1309" s="9"/>
      <c r="C1309" s="13"/>
      <c r="D1309" s="9"/>
      <c r="E1309" s="9"/>
      <c r="F1309" s="9"/>
      <c r="G1309" s="20" t="e">
        <f>INDEX(#REF!,MATCH('9'!$A$6:$A$687,#REF!,))</f>
        <v>#REF!</v>
      </c>
      <c r="H1309" s="13">
        <v>631</v>
      </c>
      <c r="I1309" s="21"/>
      <c r="J1309" s="21"/>
      <c r="K1309" s="9"/>
      <c r="L1309" s="13"/>
      <c r="M1309" s="21"/>
      <c r="N1309" s="20" t="e">
        <f>INDEX(#REF!,MATCH('9'!$A$6:$A$687,#REF!,))</f>
        <v>#REF!</v>
      </c>
      <c r="O1309" s="20" t="e">
        <f>INDEX(#REF!,MATCH('9'!$A$6:$A$687,#REF!,))</f>
        <v>#REF!</v>
      </c>
    </row>
    <row r="1310" spans="1:15" x14ac:dyDescent="0.25">
      <c r="A1310" s="9"/>
      <c r="B1310" s="9"/>
      <c r="C1310" s="13"/>
      <c r="D1310" s="9"/>
      <c r="E1310" s="9"/>
      <c r="F1310" s="9"/>
      <c r="G1310" s="20" t="e">
        <f>INDEX(#REF!,MATCH('9'!$A$6:$A$687,#REF!,))</f>
        <v>#REF!</v>
      </c>
      <c r="H1310" s="13">
        <v>632</v>
      </c>
      <c r="I1310" s="21"/>
      <c r="J1310" s="21"/>
      <c r="K1310" s="9"/>
      <c r="L1310" s="13"/>
      <c r="M1310" s="21"/>
      <c r="N1310" s="20" t="e">
        <f>INDEX(#REF!,MATCH('9'!$A$6:$A$687,#REF!,))</f>
        <v>#REF!</v>
      </c>
      <c r="O1310" s="20" t="e">
        <f>INDEX(#REF!,MATCH('9'!$A$6:$A$687,#REF!,))</f>
        <v>#REF!</v>
      </c>
    </row>
    <row r="1311" spans="1:15" x14ac:dyDescent="0.25">
      <c r="A1311" s="9"/>
      <c r="B1311" s="9"/>
      <c r="C1311" s="13"/>
      <c r="D1311" s="9"/>
      <c r="E1311" s="9"/>
      <c r="F1311" s="9"/>
      <c r="G1311" s="20" t="e">
        <f>INDEX(#REF!,MATCH('9'!$A$6:$A$687,#REF!,))</f>
        <v>#REF!</v>
      </c>
      <c r="H1311" s="13">
        <v>633</v>
      </c>
      <c r="I1311" s="21"/>
      <c r="J1311" s="21"/>
      <c r="K1311" s="9"/>
      <c r="L1311" s="13"/>
      <c r="M1311" s="21"/>
      <c r="N1311" s="20" t="e">
        <f>INDEX(#REF!,MATCH('9'!$A$6:$A$687,#REF!,))</f>
        <v>#REF!</v>
      </c>
      <c r="O1311" s="20" t="e">
        <f>INDEX(#REF!,MATCH('9'!$A$6:$A$687,#REF!,))</f>
        <v>#REF!</v>
      </c>
    </row>
    <row r="1312" spans="1:15" x14ac:dyDescent="0.25">
      <c r="A1312" s="9"/>
      <c r="B1312" s="9"/>
      <c r="C1312" s="13"/>
      <c r="D1312" s="9"/>
      <c r="E1312" s="9"/>
      <c r="F1312" s="9"/>
      <c r="G1312" s="20" t="e">
        <f>INDEX(#REF!,MATCH('9'!$A$6:$A$687,#REF!,))</f>
        <v>#REF!</v>
      </c>
      <c r="H1312" s="13">
        <v>634</v>
      </c>
      <c r="I1312" s="21"/>
      <c r="J1312" s="21"/>
      <c r="K1312" s="9"/>
      <c r="L1312" s="13"/>
      <c r="M1312" s="21"/>
      <c r="N1312" s="20" t="e">
        <f>INDEX(#REF!,MATCH('9'!$A$6:$A$687,#REF!,))</f>
        <v>#REF!</v>
      </c>
      <c r="O1312" s="20" t="e">
        <f>INDEX(#REF!,MATCH('9'!$A$6:$A$687,#REF!,))</f>
        <v>#REF!</v>
      </c>
    </row>
    <row r="1313" spans="1:15" x14ac:dyDescent="0.25">
      <c r="A1313" s="9"/>
      <c r="B1313" s="9"/>
      <c r="C1313" s="13"/>
      <c r="D1313" s="9"/>
      <c r="E1313" s="9"/>
      <c r="F1313" s="9"/>
      <c r="G1313" s="20" t="e">
        <f>INDEX(#REF!,MATCH('9'!$A$6:$A$687,#REF!,))</f>
        <v>#REF!</v>
      </c>
      <c r="H1313" s="13">
        <v>635</v>
      </c>
      <c r="I1313" s="21"/>
      <c r="J1313" s="21"/>
      <c r="K1313" s="9"/>
      <c r="L1313" s="13"/>
      <c r="M1313" s="21"/>
      <c r="N1313" s="20" t="e">
        <f>INDEX(#REF!,MATCH('9'!$A$6:$A$687,#REF!,))</f>
        <v>#REF!</v>
      </c>
      <c r="O1313" s="20" t="e">
        <f>INDEX(#REF!,MATCH('9'!$A$6:$A$687,#REF!,))</f>
        <v>#REF!</v>
      </c>
    </row>
    <row r="1314" spans="1:15" x14ac:dyDescent="0.25">
      <c r="A1314" s="9"/>
      <c r="B1314" s="9"/>
      <c r="C1314" s="13"/>
      <c r="D1314" s="9"/>
      <c r="E1314" s="9"/>
      <c r="F1314" s="9"/>
      <c r="G1314" s="20" t="e">
        <f>INDEX(#REF!,MATCH('9'!$A$6:$A$687,#REF!,))</f>
        <v>#REF!</v>
      </c>
      <c r="H1314" s="13">
        <v>636</v>
      </c>
      <c r="I1314" s="21"/>
      <c r="J1314" s="21"/>
      <c r="K1314" s="9"/>
      <c r="L1314" s="13"/>
      <c r="M1314" s="21"/>
      <c r="N1314" s="20" t="e">
        <f>INDEX(#REF!,MATCH('9'!$A$6:$A$687,#REF!,))</f>
        <v>#REF!</v>
      </c>
      <c r="O1314" s="20" t="e">
        <f>INDEX(#REF!,MATCH('9'!$A$6:$A$687,#REF!,))</f>
        <v>#REF!</v>
      </c>
    </row>
    <row r="1315" spans="1:15" x14ac:dyDescent="0.25">
      <c r="A1315" s="9"/>
      <c r="B1315" s="9"/>
      <c r="C1315" s="13"/>
      <c r="D1315" s="9"/>
      <c r="E1315" s="9"/>
      <c r="F1315" s="9"/>
      <c r="G1315" s="20" t="e">
        <f>INDEX(#REF!,MATCH('9'!$A$6:$A$687,#REF!,))</f>
        <v>#REF!</v>
      </c>
      <c r="H1315" s="13">
        <v>637</v>
      </c>
      <c r="I1315" s="21"/>
      <c r="J1315" s="21"/>
      <c r="K1315" s="9"/>
      <c r="L1315" s="13"/>
      <c r="M1315" s="21"/>
      <c r="N1315" s="20" t="e">
        <f>INDEX(#REF!,MATCH('9'!$A$6:$A$687,#REF!,))</f>
        <v>#REF!</v>
      </c>
      <c r="O1315" s="20" t="e">
        <f>INDEX(#REF!,MATCH('9'!$A$6:$A$687,#REF!,))</f>
        <v>#REF!</v>
      </c>
    </row>
    <row r="1316" spans="1:15" x14ac:dyDescent="0.25">
      <c r="A1316" s="9"/>
      <c r="B1316" s="9"/>
      <c r="C1316" s="13"/>
      <c r="D1316" s="9"/>
      <c r="E1316" s="9"/>
      <c r="F1316" s="9"/>
      <c r="G1316" s="20" t="e">
        <f>INDEX(#REF!,MATCH('9'!$A$6:$A$687,#REF!,))</f>
        <v>#REF!</v>
      </c>
      <c r="H1316" s="13">
        <v>638</v>
      </c>
      <c r="I1316" s="21"/>
      <c r="J1316" s="21"/>
      <c r="K1316" s="9"/>
      <c r="L1316" s="13"/>
      <c r="M1316" s="21"/>
      <c r="N1316" s="20" t="e">
        <f>INDEX(#REF!,MATCH('9'!$A$6:$A$687,#REF!,))</f>
        <v>#REF!</v>
      </c>
      <c r="O1316" s="20" t="e">
        <f>INDEX(#REF!,MATCH('9'!$A$6:$A$687,#REF!,))</f>
        <v>#REF!</v>
      </c>
    </row>
    <row r="1317" spans="1:15" x14ac:dyDescent="0.25">
      <c r="A1317" s="9"/>
      <c r="B1317" s="9"/>
      <c r="C1317" s="13"/>
      <c r="D1317" s="9"/>
      <c r="E1317" s="9"/>
      <c r="F1317" s="9"/>
      <c r="G1317" s="20" t="e">
        <f>INDEX(#REF!,MATCH('9'!$A$6:$A$687,#REF!,))</f>
        <v>#REF!</v>
      </c>
      <c r="H1317" s="13">
        <v>639</v>
      </c>
      <c r="I1317" s="21"/>
      <c r="J1317" s="21"/>
      <c r="K1317" s="9"/>
      <c r="L1317" s="13"/>
      <c r="M1317" s="21"/>
      <c r="N1317" s="20" t="e">
        <f>INDEX(#REF!,MATCH('9'!$A$6:$A$687,#REF!,))</f>
        <v>#REF!</v>
      </c>
      <c r="O1317" s="20" t="e">
        <f>INDEX(#REF!,MATCH('9'!$A$6:$A$687,#REF!,))</f>
        <v>#REF!</v>
      </c>
    </row>
    <row r="1318" spans="1:15" x14ac:dyDescent="0.25">
      <c r="A1318" s="9"/>
      <c r="B1318" s="9"/>
      <c r="C1318" s="13"/>
      <c r="D1318" s="9"/>
      <c r="E1318" s="9"/>
      <c r="F1318" s="9"/>
      <c r="G1318" s="20" t="e">
        <f>INDEX(#REF!,MATCH('9'!$A$6:$A$687,#REF!,))</f>
        <v>#REF!</v>
      </c>
      <c r="H1318" s="13">
        <v>640</v>
      </c>
      <c r="I1318" s="21"/>
      <c r="J1318" s="21"/>
      <c r="K1318" s="9"/>
      <c r="L1318" s="13"/>
      <c r="M1318" s="21"/>
      <c r="N1318" s="20" t="e">
        <f>INDEX(#REF!,MATCH('9'!$A$6:$A$687,#REF!,))</f>
        <v>#REF!</v>
      </c>
      <c r="O1318" s="20" t="e">
        <f>INDEX(#REF!,MATCH('9'!$A$6:$A$687,#REF!,))</f>
        <v>#REF!</v>
      </c>
    </row>
    <row r="1319" spans="1:15" x14ac:dyDescent="0.25">
      <c r="A1319" s="9"/>
      <c r="B1319" s="9"/>
      <c r="C1319" s="13"/>
      <c r="D1319" s="9"/>
      <c r="E1319" s="9"/>
      <c r="F1319" s="9"/>
      <c r="G1319" s="20" t="e">
        <f>INDEX(#REF!,MATCH('9'!$A$6:$A$687,#REF!,))</f>
        <v>#REF!</v>
      </c>
      <c r="H1319" s="13">
        <v>641</v>
      </c>
      <c r="I1319" s="21"/>
      <c r="J1319" s="21"/>
      <c r="K1319" s="9"/>
      <c r="L1319" s="13"/>
      <c r="M1319" s="21"/>
      <c r="N1319" s="20" t="e">
        <f>INDEX(#REF!,MATCH('9'!$A$6:$A$687,#REF!,))</f>
        <v>#REF!</v>
      </c>
      <c r="O1319" s="20" t="e">
        <f>INDEX(#REF!,MATCH('9'!$A$6:$A$687,#REF!,))</f>
        <v>#REF!</v>
      </c>
    </row>
    <row r="1320" spans="1:15" x14ac:dyDescent="0.25">
      <c r="A1320" s="9"/>
      <c r="B1320" s="9"/>
      <c r="C1320" s="13"/>
      <c r="D1320" s="9"/>
      <c r="E1320" s="9"/>
      <c r="F1320" s="9"/>
      <c r="G1320" s="20" t="e">
        <f>INDEX(#REF!,MATCH('9'!$A$6:$A$687,#REF!,))</f>
        <v>#REF!</v>
      </c>
      <c r="H1320" s="13">
        <v>642</v>
      </c>
      <c r="I1320" s="21"/>
      <c r="J1320" s="21"/>
      <c r="K1320" s="9"/>
      <c r="L1320" s="13"/>
      <c r="M1320" s="21"/>
      <c r="N1320" s="20" t="e">
        <f>INDEX(#REF!,MATCH('9'!$A$6:$A$687,#REF!,))</f>
        <v>#REF!</v>
      </c>
      <c r="O1320" s="20" t="e">
        <f>INDEX(#REF!,MATCH('9'!$A$6:$A$687,#REF!,))</f>
        <v>#REF!</v>
      </c>
    </row>
    <row r="1321" spans="1:15" x14ac:dyDescent="0.25">
      <c r="A1321" s="9"/>
      <c r="B1321" s="9"/>
      <c r="C1321" s="13"/>
      <c r="D1321" s="9"/>
      <c r="E1321" s="9"/>
      <c r="F1321" s="9"/>
      <c r="G1321" s="20" t="e">
        <f>INDEX(#REF!,MATCH('9'!$A$6:$A$687,#REF!,))</f>
        <v>#REF!</v>
      </c>
      <c r="H1321" s="13">
        <v>643</v>
      </c>
      <c r="I1321" s="21"/>
      <c r="J1321" s="21"/>
      <c r="K1321" s="9"/>
      <c r="L1321" s="13"/>
      <c r="M1321" s="21"/>
      <c r="N1321" s="20" t="e">
        <f>INDEX(#REF!,MATCH('9'!$A$6:$A$687,#REF!,))</f>
        <v>#REF!</v>
      </c>
      <c r="O1321" s="20" t="e">
        <f>INDEX(#REF!,MATCH('9'!$A$6:$A$687,#REF!,))</f>
        <v>#REF!</v>
      </c>
    </row>
    <row r="1322" spans="1:15" x14ac:dyDescent="0.25">
      <c r="A1322" s="9"/>
      <c r="B1322" s="9"/>
      <c r="C1322" s="13"/>
      <c r="D1322" s="9"/>
      <c r="E1322" s="9"/>
      <c r="F1322" s="9"/>
      <c r="G1322" s="20" t="e">
        <f>INDEX(#REF!,MATCH('9'!$A$6:$A$687,#REF!,))</f>
        <v>#REF!</v>
      </c>
      <c r="H1322" s="13">
        <v>644</v>
      </c>
      <c r="I1322" s="21"/>
      <c r="J1322" s="21"/>
      <c r="K1322" s="9"/>
      <c r="L1322" s="13"/>
      <c r="M1322" s="21"/>
      <c r="N1322" s="20" t="e">
        <f>INDEX(#REF!,MATCH('9'!$A$6:$A$687,#REF!,))</f>
        <v>#REF!</v>
      </c>
      <c r="O1322" s="20" t="e">
        <f>INDEX(#REF!,MATCH('9'!$A$6:$A$687,#REF!,))</f>
        <v>#REF!</v>
      </c>
    </row>
    <row r="1323" spans="1:15" x14ac:dyDescent="0.25">
      <c r="A1323" s="9"/>
      <c r="B1323" s="9"/>
      <c r="C1323" s="13"/>
      <c r="D1323" s="9"/>
      <c r="E1323" s="9"/>
      <c r="F1323" s="9"/>
      <c r="G1323" s="20" t="e">
        <f>INDEX(#REF!,MATCH('9'!$A$6:$A$687,#REF!,))</f>
        <v>#REF!</v>
      </c>
      <c r="H1323" s="13">
        <v>645</v>
      </c>
      <c r="I1323" s="21"/>
      <c r="J1323" s="21"/>
      <c r="K1323" s="9"/>
      <c r="L1323" s="13"/>
      <c r="M1323" s="21"/>
      <c r="N1323" s="20" t="e">
        <f>INDEX(#REF!,MATCH('9'!$A$6:$A$687,#REF!,))</f>
        <v>#REF!</v>
      </c>
      <c r="O1323" s="20" t="e">
        <f>INDEX(#REF!,MATCH('9'!$A$6:$A$687,#REF!,))</f>
        <v>#REF!</v>
      </c>
    </row>
    <row r="1324" spans="1:15" x14ac:dyDescent="0.25">
      <c r="A1324" s="9"/>
      <c r="B1324" s="9"/>
      <c r="C1324" s="13"/>
      <c r="D1324" s="9"/>
      <c r="E1324" s="9"/>
      <c r="F1324" s="9"/>
      <c r="G1324" s="20" t="e">
        <f>INDEX(#REF!,MATCH('9'!$A$6:$A$687,#REF!,))</f>
        <v>#REF!</v>
      </c>
      <c r="H1324" s="13">
        <v>646</v>
      </c>
      <c r="I1324" s="21"/>
      <c r="J1324" s="21"/>
      <c r="K1324" s="9"/>
      <c r="L1324" s="13"/>
      <c r="M1324" s="21"/>
      <c r="N1324" s="20" t="e">
        <f>INDEX(#REF!,MATCH('9'!$A$6:$A$687,#REF!,))</f>
        <v>#REF!</v>
      </c>
      <c r="O1324" s="20" t="e">
        <f>INDEX(#REF!,MATCH('9'!$A$6:$A$687,#REF!,))</f>
        <v>#REF!</v>
      </c>
    </row>
    <row r="1325" spans="1:15" x14ac:dyDescent="0.25">
      <c r="A1325" s="9"/>
      <c r="B1325" s="9"/>
      <c r="C1325" s="13"/>
      <c r="D1325" s="9"/>
      <c r="E1325" s="9"/>
      <c r="F1325" s="9"/>
      <c r="G1325" s="20" t="e">
        <f>INDEX(#REF!,MATCH('9'!$A$6:$A$687,#REF!,))</f>
        <v>#REF!</v>
      </c>
      <c r="H1325" s="13">
        <v>647</v>
      </c>
      <c r="I1325" s="21"/>
      <c r="J1325" s="21"/>
      <c r="K1325" s="9"/>
      <c r="L1325" s="13"/>
      <c r="M1325" s="21"/>
      <c r="N1325" s="20" t="e">
        <f>INDEX(#REF!,MATCH('9'!$A$6:$A$687,#REF!,))</f>
        <v>#REF!</v>
      </c>
      <c r="O1325" s="20" t="e">
        <f>INDEX(#REF!,MATCH('9'!$A$6:$A$687,#REF!,))</f>
        <v>#REF!</v>
      </c>
    </row>
    <row r="1326" spans="1:15" x14ac:dyDescent="0.25">
      <c r="A1326" s="9"/>
      <c r="B1326" s="9"/>
      <c r="C1326" s="13"/>
      <c r="D1326" s="9"/>
      <c r="E1326" s="9"/>
      <c r="F1326" s="9"/>
      <c r="G1326" s="20" t="e">
        <f>INDEX(#REF!,MATCH('9'!$A$6:$A$687,#REF!,))</f>
        <v>#REF!</v>
      </c>
      <c r="H1326" s="13">
        <v>648</v>
      </c>
      <c r="I1326" s="21"/>
      <c r="J1326" s="21"/>
      <c r="K1326" s="9"/>
      <c r="L1326" s="13"/>
      <c r="M1326" s="21"/>
      <c r="N1326" s="20" t="e">
        <f>INDEX(#REF!,MATCH('9'!$A$6:$A$687,#REF!,))</f>
        <v>#REF!</v>
      </c>
      <c r="O1326" s="20" t="e">
        <f>INDEX(#REF!,MATCH('9'!$A$6:$A$687,#REF!,))</f>
        <v>#REF!</v>
      </c>
    </row>
    <row r="1327" spans="1:15" x14ac:dyDescent="0.25">
      <c r="A1327" s="9"/>
      <c r="B1327" s="9"/>
      <c r="C1327" s="13"/>
      <c r="D1327" s="9"/>
      <c r="E1327" s="9"/>
      <c r="F1327" s="9"/>
      <c r="G1327" s="20" t="e">
        <f>INDEX(#REF!,MATCH('9'!$A$6:$A$687,#REF!,))</f>
        <v>#REF!</v>
      </c>
      <c r="H1327" s="13">
        <v>649</v>
      </c>
      <c r="I1327" s="21"/>
      <c r="J1327" s="21"/>
      <c r="K1327" s="9"/>
      <c r="L1327" s="13"/>
      <c r="M1327" s="21"/>
      <c r="N1327" s="20" t="e">
        <f>INDEX(#REF!,MATCH('9'!$A$6:$A$687,#REF!,))</f>
        <v>#REF!</v>
      </c>
      <c r="O1327" s="20" t="e">
        <f>INDEX(#REF!,MATCH('9'!$A$6:$A$687,#REF!,))</f>
        <v>#REF!</v>
      </c>
    </row>
    <row r="1328" spans="1:15" x14ac:dyDescent="0.25">
      <c r="A1328" s="9"/>
      <c r="B1328" s="9"/>
      <c r="C1328" s="13"/>
      <c r="D1328" s="9"/>
      <c r="E1328" s="9"/>
      <c r="F1328" s="9"/>
      <c r="G1328" s="20" t="e">
        <f>INDEX(#REF!,MATCH('9'!$A$6:$A$687,#REF!,))</f>
        <v>#REF!</v>
      </c>
      <c r="H1328" s="13">
        <v>650</v>
      </c>
      <c r="I1328" s="21"/>
      <c r="J1328" s="21"/>
      <c r="K1328" s="9"/>
      <c r="L1328" s="13"/>
      <c r="M1328" s="21"/>
      <c r="N1328" s="20" t="e">
        <f>INDEX(#REF!,MATCH('9'!$A$6:$A$687,#REF!,))</f>
        <v>#REF!</v>
      </c>
      <c r="O1328" s="20" t="e">
        <f>INDEX(#REF!,MATCH('9'!$A$6:$A$687,#REF!,))</f>
        <v>#REF!</v>
      </c>
    </row>
    <row r="1329" spans="1:15" x14ac:dyDescent="0.25">
      <c r="A1329" s="9"/>
      <c r="B1329" s="9"/>
      <c r="C1329" s="13"/>
      <c r="D1329" s="9"/>
      <c r="E1329" s="9"/>
      <c r="F1329" s="9"/>
      <c r="G1329" s="20" t="e">
        <f>INDEX(#REF!,MATCH('9'!$A$6:$A$687,#REF!,))</f>
        <v>#REF!</v>
      </c>
      <c r="H1329" s="13">
        <v>651</v>
      </c>
      <c r="I1329" s="21"/>
      <c r="J1329" s="21"/>
      <c r="K1329" s="9"/>
      <c r="L1329" s="13"/>
      <c r="M1329" s="21"/>
      <c r="N1329" s="20" t="e">
        <f>INDEX(#REF!,MATCH('9'!$A$6:$A$687,#REF!,))</f>
        <v>#REF!</v>
      </c>
      <c r="O1329" s="20" t="e">
        <f>INDEX(#REF!,MATCH('9'!$A$6:$A$687,#REF!,))</f>
        <v>#REF!</v>
      </c>
    </row>
    <row r="1330" spans="1:15" x14ac:dyDescent="0.25">
      <c r="A1330" s="9"/>
      <c r="B1330" s="9"/>
      <c r="C1330" s="13"/>
      <c r="D1330" s="9"/>
      <c r="E1330" s="9"/>
      <c r="F1330" s="9"/>
      <c r="G1330" s="20" t="e">
        <f>INDEX(#REF!,MATCH('9'!$A$6:$A$687,#REF!,))</f>
        <v>#REF!</v>
      </c>
      <c r="H1330" s="13">
        <v>652</v>
      </c>
      <c r="I1330" s="21"/>
      <c r="J1330" s="21"/>
      <c r="K1330" s="9"/>
      <c r="L1330" s="13"/>
      <c r="M1330" s="21"/>
      <c r="N1330" s="20" t="e">
        <f>INDEX(#REF!,MATCH('9'!$A$6:$A$687,#REF!,))</f>
        <v>#REF!</v>
      </c>
      <c r="O1330" s="20" t="e">
        <f>INDEX(#REF!,MATCH('9'!$A$6:$A$687,#REF!,))</f>
        <v>#REF!</v>
      </c>
    </row>
    <row r="1331" spans="1:15" x14ac:dyDescent="0.25">
      <c r="A1331" s="9"/>
      <c r="B1331" s="9"/>
      <c r="C1331" s="13"/>
      <c r="D1331" s="9"/>
      <c r="E1331" s="9"/>
      <c r="F1331" s="9"/>
      <c r="G1331" s="20" t="e">
        <f>INDEX(#REF!,MATCH('9'!$A$6:$A$687,#REF!,))</f>
        <v>#REF!</v>
      </c>
      <c r="H1331" s="13">
        <v>653</v>
      </c>
      <c r="I1331" s="21"/>
      <c r="J1331" s="21"/>
      <c r="K1331" s="9"/>
      <c r="L1331" s="13"/>
      <c r="M1331" s="21"/>
      <c r="N1331" s="20" t="e">
        <f>INDEX(#REF!,MATCH('9'!$A$6:$A$687,#REF!,))</f>
        <v>#REF!</v>
      </c>
      <c r="O1331" s="20" t="e">
        <f>INDEX(#REF!,MATCH('9'!$A$6:$A$687,#REF!,))</f>
        <v>#REF!</v>
      </c>
    </row>
    <row r="1332" spans="1:15" x14ac:dyDescent="0.25">
      <c r="A1332" s="9"/>
      <c r="B1332" s="9"/>
      <c r="C1332" s="13"/>
      <c r="D1332" s="9"/>
      <c r="E1332" s="9"/>
      <c r="F1332" s="9"/>
      <c r="G1332" s="20" t="e">
        <f>INDEX(#REF!,MATCH('9'!$A$6:$A$687,#REF!,))</f>
        <v>#REF!</v>
      </c>
      <c r="H1332" s="13">
        <v>654</v>
      </c>
      <c r="I1332" s="21"/>
      <c r="J1332" s="21"/>
      <c r="K1332" s="9"/>
      <c r="L1332" s="13"/>
      <c r="M1332" s="21"/>
      <c r="N1332" s="20" t="e">
        <f>INDEX(#REF!,MATCH('9'!$A$6:$A$687,#REF!,))</f>
        <v>#REF!</v>
      </c>
      <c r="O1332" s="20" t="e">
        <f>INDEX(#REF!,MATCH('9'!$A$6:$A$687,#REF!,))</f>
        <v>#REF!</v>
      </c>
    </row>
    <row r="1333" spans="1:15" x14ac:dyDescent="0.25">
      <c r="A1333" s="9"/>
      <c r="B1333" s="9"/>
      <c r="C1333" s="13"/>
      <c r="D1333" s="9"/>
      <c r="E1333" s="9"/>
      <c r="F1333" s="9"/>
      <c r="G1333" s="20" t="e">
        <f>INDEX(#REF!,MATCH('9'!$A$6:$A$687,#REF!,))</f>
        <v>#REF!</v>
      </c>
      <c r="H1333" s="13">
        <v>655</v>
      </c>
      <c r="I1333" s="21"/>
      <c r="J1333" s="21"/>
      <c r="K1333" s="9"/>
      <c r="L1333" s="13"/>
      <c r="M1333" s="21"/>
      <c r="N1333" s="20" t="e">
        <f>INDEX(#REF!,MATCH('9'!$A$6:$A$687,#REF!,))</f>
        <v>#REF!</v>
      </c>
      <c r="O1333" s="20" t="e">
        <f>INDEX(#REF!,MATCH('9'!$A$6:$A$687,#REF!,))</f>
        <v>#REF!</v>
      </c>
    </row>
    <row r="1334" spans="1:15" x14ac:dyDescent="0.25">
      <c r="A1334" s="9"/>
      <c r="B1334" s="9"/>
      <c r="C1334" s="13"/>
      <c r="D1334" s="9"/>
      <c r="E1334" s="9"/>
      <c r="F1334" s="9"/>
      <c r="G1334" s="20" t="e">
        <f>INDEX(#REF!,MATCH('9'!$A$6:$A$687,#REF!,))</f>
        <v>#REF!</v>
      </c>
      <c r="H1334" s="13">
        <v>656</v>
      </c>
      <c r="I1334" s="21"/>
      <c r="J1334" s="21"/>
      <c r="K1334" s="9"/>
      <c r="L1334" s="13"/>
      <c r="M1334" s="21"/>
      <c r="N1334" s="20" t="e">
        <f>INDEX(#REF!,MATCH('9'!$A$6:$A$687,#REF!,))</f>
        <v>#REF!</v>
      </c>
      <c r="O1334" s="20" t="e">
        <f>INDEX(#REF!,MATCH('9'!$A$6:$A$687,#REF!,))</f>
        <v>#REF!</v>
      </c>
    </row>
    <row r="1335" spans="1:15" x14ac:dyDescent="0.25">
      <c r="A1335" s="9"/>
      <c r="B1335" s="9"/>
      <c r="C1335" s="13"/>
      <c r="D1335" s="9"/>
      <c r="E1335" s="9"/>
      <c r="F1335" s="9"/>
      <c r="G1335" s="20" t="e">
        <f>INDEX(#REF!,MATCH('9'!$A$6:$A$687,#REF!,))</f>
        <v>#REF!</v>
      </c>
      <c r="H1335" s="13">
        <v>657</v>
      </c>
      <c r="I1335" s="21"/>
      <c r="J1335" s="21"/>
      <c r="K1335" s="9"/>
      <c r="L1335" s="13"/>
      <c r="M1335" s="21"/>
      <c r="N1335" s="20" t="e">
        <f>INDEX(#REF!,MATCH('9'!$A$6:$A$687,#REF!,))</f>
        <v>#REF!</v>
      </c>
      <c r="O1335" s="20" t="e">
        <f>INDEX(#REF!,MATCH('9'!$A$6:$A$687,#REF!,))</f>
        <v>#REF!</v>
      </c>
    </row>
    <row r="1336" spans="1:15" x14ac:dyDescent="0.25">
      <c r="A1336" s="9"/>
      <c r="B1336" s="9"/>
      <c r="C1336" s="13"/>
      <c r="D1336" s="9"/>
      <c r="E1336" s="9"/>
      <c r="F1336" s="9"/>
      <c r="G1336" s="20" t="e">
        <f>INDEX(#REF!,MATCH('9'!$A$6:$A$687,#REF!,))</f>
        <v>#REF!</v>
      </c>
      <c r="H1336" s="13">
        <v>658</v>
      </c>
      <c r="I1336" s="21"/>
      <c r="J1336" s="21"/>
      <c r="K1336" s="9"/>
      <c r="L1336" s="13"/>
      <c r="M1336" s="21"/>
      <c r="N1336" s="20" t="e">
        <f>INDEX(#REF!,MATCH('9'!$A$6:$A$687,#REF!,))</f>
        <v>#REF!</v>
      </c>
      <c r="O1336" s="20" t="e">
        <f>INDEX(#REF!,MATCH('9'!$A$6:$A$687,#REF!,))</f>
        <v>#REF!</v>
      </c>
    </row>
    <row r="1337" spans="1:15" x14ac:dyDescent="0.25">
      <c r="A1337" s="9"/>
      <c r="B1337" s="9"/>
      <c r="C1337" s="13"/>
      <c r="D1337" s="9"/>
      <c r="E1337" s="9"/>
      <c r="F1337" s="9"/>
      <c r="G1337" s="20" t="e">
        <f>INDEX(#REF!,MATCH('9'!$A$6:$A$687,#REF!,))</f>
        <v>#REF!</v>
      </c>
      <c r="H1337" s="13">
        <v>659</v>
      </c>
      <c r="I1337" s="21"/>
      <c r="J1337" s="21"/>
      <c r="K1337" s="9"/>
      <c r="L1337" s="13"/>
      <c r="M1337" s="21"/>
      <c r="N1337" s="20" t="e">
        <f>INDEX(#REF!,MATCH('9'!$A$6:$A$687,#REF!,))</f>
        <v>#REF!</v>
      </c>
      <c r="O1337" s="20" t="e">
        <f>INDEX(#REF!,MATCH('9'!$A$6:$A$687,#REF!,))</f>
        <v>#REF!</v>
      </c>
    </row>
    <row r="1338" spans="1:15" x14ac:dyDescent="0.25">
      <c r="A1338" s="9"/>
      <c r="B1338" s="9"/>
      <c r="C1338" s="13"/>
      <c r="D1338" s="9"/>
      <c r="E1338" s="9"/>
      <c r="F1338" s="9"/>
      <c r="G1338" s="20" t="e">
        <f>INDEX(#REF!,MATCH('9'!$A$6:$A$687,#REF!,))</f>
        <v>#REF!</v>
      </c>
      <c r="H1338" s="13">
        <v>660</v>
      </c>
      <c r="I1338" s="21"/>
      <c r="J1338" s="21"/>
      <c r="K1338" s="9"/>
      <c r="L1338" s="13"/>
      <c r="M1338" s="21"/>
      <c r="N1338" s="20" t="e">
        <f>INDEX(#REF!,MATCH('9'!$A$6:$A$687,#REF!,))</f>
        <v>#REF!</v>
      </c>
      <c r="O1338" s="20" t="e">
        <f>INDEX(#REF!,MATCH('9'!$A$6:$A$687,#REF!,))</f>
        <v>#REF!</v>
      </c>
    </row>
    <row r="1339" spans="1:15" x14ac:dyDescent="0.25">
      <c r="A1339" s="9"/>
      <c r="B1339" s="9"/>
      <c r="C1339" s="13"/>
      <c r="D1339" s="9"/>
      <c r="E1339" s="9"/>
      <c r="F1339" s="9"/>
      <c r="G1339" s="20" t="e">
        <f>INDEX(#REF!,MATCH('9'!$A$6:$A$687,#REF!,))</f>
        <v>#REF!</v>
      </c>
      <c r="H1339" s="13">
        <v>661</v>
      </c>
      <c r="I1339" s="21"/>
      <c r="J1339" s="21"/>
      <c r="K1339" s="9"/>
      <c r="L1339" s="13"/>
      <c r="M1339" s="21"/>
      <c r="N1339" s="20" t="e">
        <f>INDEX(#REF!,MATCH('9'!$A$6:$A$687,#REF!,))</f>
        <v>#REF!</v>
      </c>
      <c r="O1339" s="20" t="e">
        <f>INDEX(#REF!,MATCH('9'!$A$6:$A$687,#REF!,))</f>
        <v>#REF!</v>
      </c>
    </row>
    <row r="1340" spans="1:15" x14ac:dyDescent="0.25">
      <c r="A1340" s="9"/>
      <c r="B1340" s="9"/>
      <c r="C1340" s="13"/>
      <c r="D1340" s="9"/>
      <c r="E1340" s="9"/>
      <c r="F1340" s="9"/>
      <c r="G1340" s="20" t="e">
        <f>INDEX(#REF!,MATCH('9'!$A$6:$A$687,#REF!,))</f>
        <v>#REF!</v>
      </c>
      <c r="H1340" s="13">
        <v>662</v>
      </c>
      <c r="I1340" s="21"/>
      <c r="J1340" s="21"/>
      <c r="K1340" s="9"/>
      <c r="L1340" s="13"/>
      <c r="M1340" s="21"/>
      <c r="N1340" s="20" t="e">
        <f>INDEX(#REF!,MATCH('9'!$A$6:$A$687,#REF!,))</f>
        <v>#REF!</v>
      </c>
      <c r="O1340" s="20" t="e">
        <f>INDEX(#REF!,MATCH('9'!$A$6:$A$687,#REF!,))</f>
        <v>#REF!</v>
      </c>
    </row>
    <row r="1341" spans="1:15" x14ac:dyDescent="0.25">
      <c r="A1341" s="9"/>
      <c r="B1341" s="9"/>
      <c r="C1341" s="13"/>
      <c r="D1341" s="9"/>
      <c r="E1341" s="9"/>
      <c r="F1341" s="9"/>
      <c r="G1341" s="20" t="e">
        <f>INDEX(#REF!,MATCH('9'!$A$6:$A$687,#REF!,))</f>
        <v>#REF!</v>
      </c>
      <c r="H1341" s="13">
        <v>663</v>
      </c>
      <c r="I1341" s="21"/>
      <c r="J1341" s="21"/>
      <c r="K1341" s="9"/>
      <c r="L1341" s="13"/>
      <c r="M1341" s="21"/>
      <c r="N1341" s="20" t="e">
        <f>INDEX(#REF!,MATCH('9'!$A$6:$A$687,#REF!,))</f>
        <v>#REF!</v>
      </c>
      <c r="O1341" s="20" t="e">
        <f>INDEX(#REF!,MATCH('9'!$A$6:$A$687,#REF!,))</f>
        <v>#REF!</v>
      </c>
    </row>
    <row r="1342" spans="1:15" x14ac:dyDescent="0.25">
      <c r="A1342" s="9"/>
      <c r="B1342" s="9"/>
      <c r="C1342" s="13"/>
      <c r="D1342" s="9"/>
      <c r="E1342" s="9"/>
      <c r="F1342" s="9"/>
      <c r="G1342" s="20" t="e">
        <f>INDEX(#REF!,MATCH('9'!$A$6:$A$687,#REF!,))</f>
        <v>#REF!</v>
      </c>
      <c r="H1342" s="13">
        <v>664</v>
      </c>
      <c r="I1342" s="21"/>
      <c r="J1342" s="21"/>
      <c r="K1342" s="9"/>
      <c r="L1342" s="13"/>
      <c r="M1342" s="21"/>
      <c r="N1342" s="20" t="e">
        <f>INDEX(#REF!,MATCH('9'!$A$6:$A$687,#REF!,))</f>
        <v>#REF!</v>
      </c>
      <c r="O1342" s="20" t="e">
        <f>INDEX(#REF!,MATCH('9'!$A$6:$A$687,#REF!,))</f>
        <v>#REF!</v>
      </c>
    </row>
    <row r="1343" spans="1:15" x14ac:dyDescent="0.25">
      <c r="A1343" s="9"/>
      <c r="B1343" s="9"/>
      <c r="C1343" s="13"/>
      <c r="D1343" s="9"/>
      <c r="E1343" s="9"/>
      <c r="F1343" s="9"/>
      <c r="G1343" s="20" t="e">
        <f>INDEX(#REF!,MATCH('9'!$A$6:$A$687,#REF!,))</f>
        <v>#REF!</v>
      </c>
      <c r="H1343" s="13">
        <v>665</v>
      </c>
      <c r="I1343" s="21"/>
      <c r="J1343" s="21"/>
      <c r="K1343" s="9"/>
      <c r="L1343" s="13"/>
      <c r="M1343" s="21"/>
      <c r="N1343" s="20" t="e">
        <f>INDEX(#REF!,MATCH('9'!$A$6:$A$687,#REF!,))</f>
        <v>#REF!</v>
      </c>
      <c r="O1343" s="20" t="e">
        <f>INDEX(#REF!,MATCH('9'!$A$6:$A$687,#REF!,))</f>
        <v>#REF!</v>
      </c>
    </row>
    <row r="1344" spans="1:15" x14ac:dyDescent="0.25">
      <c r="A1344" s="9"/>
      <c r="B1344" s="9"/>
      <c r="C1344" s="13"/>
      <c r="D1344" s="9"/>
      <c r="E1344" s="9"/>
      <c r="F1344" s="9"/>
      <c r="G1344" s="20" t="e">
        <f>INDEX(#REF!,MATCH('9'!$A$6:$A$687,#REF!,))</f>
        <v>#REF!</v>
      </c>
      <c r="H1344" s="13">
        <v>666</v>
      </c>
      <c r="I1344" s="21"/>
      <c r="J1344" s="21"/>
      <c r="K1344" s="9"/>
      <c r="L1344" s="13"/>
      <c r="M1344" s="21"/>
      <c r="N1344" s="20" t="e">
        <f>INDEX(#REF!,MATCH('9'!$A$6:$A$687,#REF!,))</f>
        <v>#REF!</v>
      </c>
      <c r="O1344" s="20" t="e">
        <f>INDEX(#REF!,MATCH('9'!$A$6:$A$687,#REF!,))</f>
        <v>#REF!</v>
      </c>
    </row>
    <row r="1345" spans="1:15" x14ac:dyDescent="0.25">
      <c r="A1345" s="9"/>
      <c r="B1345" s="9"/>
      <c r="C1345" s="13"/>
      <c r="D1345" s="9"/>
      <c r="E1345" s="9"/>
      <c r="F1345" s="9"/>
      <c r="G1345" s="20" t="e">
        <f>INDEX(#REF!,MATCH('9'!$A$6:$A$687,#REF!,))</f>
        <v>#REF!</v>
      </c>
      <c r="H1345" s="13">
        <v>667</v>
      </c>
      <c r="I1345" s="21"/>
      <c r="J1345" s="21"/>
      <c r="K1345" s="9"/>
      <c r="L1345" s="13"/>
      <c r="M1345" s="21"/>
      <c r="N1345" s="20" t="e">
        <f>INDEX(#REF!,MATCH('9'!$A$6:$A$687,#REF!,))</f>
        <v>#REF!</v>
      </c>
      <c r="O1345" s="20" t="e">
        <f>INDEX(#REF!,MATCH('9'!$A$6:$A$687,#REF!,))</f>
        <v>#REF!</v>
      </c>
    </row>
    <row r="1346" spans="1:15" x14ac:dyDescent="0.25">
      <c r="A1346" s="9"/>
      <c r="B1346" s="9"/>
      <c r="C1346" s="13"/>
      <c r="D1346" s="9"/>
      <c r="E1346" s="9"/>
      <c r="F1346" s="9"/>
      <c r="G1346" s="20" t="e">
        <f>INDEX(#REF!,MATCH('9'!$A$6:$A$687,#REF!,))</f>
        <v>#REF!</v>
      </c>
      <c r="H1346" s="13">
        <v>668</v>
      </c>
      <c r="I1346" s="21"/>
      <c r="J1346" s="21"/>
      <c r="K1346" s="9"/>
      <c r="L1346" s="13"/>
      <c r="M1346" s="21"/>
      <c r="N1346" s="20" t="e">
        <f>INDEX(#REF!,MATCH('9'!$A$6:$A$687,#REF!,))</f>
        <v>#REF!</v>
      </c>
      <c r="O1346" s="20" t="e">
        <f>INDEX(#REF!,MATCH('9'!$A$6:$A$687,#REF!,))</f>
        <v>#REF!</v>
      </c>
    </row>
    <row r="1347" spans="1:15" x14ac:dyDescent="0.25">
      <c r="A1347" s="9"/>
      <c r="B1347" s="9"/>
      <c r="C1347" s="13"/>
      <c r="D1347" s="9"/>
      <c r="E1347" s="9"/>
      <c r="F1347" s="9"/>
      <c r="G1347" s="20" t="e">
        <f>INDEX(#REF!,MATCH('9'!$A$6:$A$687,#REF!,))</f>
        <v>#REF!</v>
      </c>
      <c r="H1347" s="13">
        <v>669</v>
      </c>
      <c r="I1347" s="21"/>
      <c r="J1347" s="21"/>
      <c r="K1347" s="9"/>
      <c r="L1347" s="13"/>
      <c r="M1347" s="21"/>
      <c r="N1347" s="20" t="e">
        <f>INDEX(#REF!,MATCH('9'!$A$6:$A$687,#REF!,))</f>
        <v>#REF!</v>
      </c>
      <c r="O1347" s="20" t="e">
        <f>INDEX(#REF!,MATCH('9'!$A$6:$A$687,#REF!,))</f>
        <v>#REF!</v>
      </c>
    </row>
    <row r="1348" spans="1:15" x14ac:dyDescent="0.25">
      <c r="A1348" s="9"/>
      <c r="B1348" s="9"/>
      <c r="C1348" s="13"/>
      <c r="D1348" s="9"/>
      <c r="E1348" s="9"/>
      <c r="F1348" s="9"/>
      <c r="G1348" s="20" t="e">
        <f>INDEX(#REF!,MATCH('9'!$A$6:$A$687,#REF!,))</f>
        <v>#REF!</v>
      </c>
      <c r="H1348" s="13">
        <v>670</v>
      </c>
      <c r="I1348" s="21"/>
      <c r="J1348" s="21"/>
      <c r="K1348" s="9"/>
      <c r="L1348" s="13"/>
      <c r="M1348" s="21"/>
      <c r="N1348" s="20" t="e">
        <f>INDEX(#REF!,MATCH('9'!$A$6:$A$687,#REF!,))</f>
        <v>#REF!</v>
      </c>
      <c r="O1348" s="20" t="e">
        <f>INDEX(#REF!,MATCH('9'!$A$6:$A$687,#REF!,))</f>
        <v>#REF!</v>
      </c>
    </row>
    <row r="1349" spans="1:15" x14ac:dyDescent="0.25">
      <c r="A1349" s="9"/>
      <c r="B1349" s="9"/>
      <c r="C1349" s="13"/>
      <c r="D1349" s="9"/>
      <c r="E1349" s="9"/>
      <c r="F1349" s="9"/>
      <c r="G1349" s="20" t="e">
        <f>INDEX(#REF!,MATCH('9'!$A$6:$A$687,#REF!,))</f>
        <v>#REF!</v>
      </c>
      <c r="H1349" s="13">
        <v>671</v>
      </c>
      <c r="I1349" s="21"/>
      <c r="J1349" s="21"/>
      <c r="K1349" s="9"/>
      <c r="L1349" s="13"/>
      <c r="M1349" s="21"/>
      <c r="N1349" s="20" t="e">
        <f>INDEX(#REF!,MATCH('9'!$A$6:$A$687,#REF!,))</f>
        <v>#REF!</v>
      </c>
      <c r="O1349" s="20" t="e">
        <f>INDEX(#REF!,MATCH('9'!$A$6:$A$687,#REF!,))</f>
        <v>#REF!</v>
      </c>
    </row>
    <row r="1350" spans="1:15" x14ac:dyDescent="0.25">
      <c r="A1350" s="9"/>
      <c r="B1350" s="9"/>
      <c r="C1350" s="13"/>
      <c r="D1350" s="9"/>
      <c r="E1350" s="9"/>
      <c r="F1350" s="9"/>
      <c r="G1350" s="20" t="e">
        <f>INDEX(#REF!,MATCH('9'!$A$6:$A$687,#REF!,))</f>
        <v>#REF!</v>
      </c>
      <c r="H1350" s="13">
        <v>672</v>
      </c>
      <c r="I1350" s="21"/>
      <c r="J1350" s="21"/>
      <c r="K1350" s="9"/>
      <c r="L1350" s="13"/>
      <c r="M1350" s="21"/>
      <c r="N1350" s="20" t="e">
        <f>INDEX(#REF!,MATCH('9'!$A$6:$A$687,#REF!,))</f>
        <v>#REF!</v>
      </c>
      <c r="O1350" s="20" t="e">
        <f>INDEX(#REF!,MATCH('9'!$A$6:$A$687,#REF!,))</f>
        <v>#REF!</v>
      </c>
    </row>
    <row r="1351" spans="1:15" x14ac:dyDescent="0.25">
      <c r="A1351" s="9"/>
      <c r="B1351" s="9"/>
      <c r="C1351" s="13"/>
      <c r="D1351" s="9"/>
      <c r="E1351" s="9"/>
      <c r="F1351" s="9"/>
      <c r="G1351" s="20" t="e">
        <f>INDEX(#REF!,MATCH('9'!$A$6:$A$687,#REF!,))</f>
        <v>#REF!</v>
      </c>
      <c r="H1351" s="13">
        <v>673</v>
      </c>
      <c r="I1351" s="21"/>
      <c r="J1351" s="21"/>
      <c r="K1351" s="9"/>
      <c r="L1351" s="13"/>
      <c r="M1351" s="21"/>
      <c r="N1351" s="20" t="e">
        <f>INDEX(#REF!,MATCH('9'!$A$6:$A$687,#REF!,))</f>
        <v>#REF!</v>
      </c>
      <c r="O1351" s="20" t="e">
        <f>INDEX(#REF!,MATCH('9'!$A$6:$A$687,#REF!,))</f>
        <v>#REF!</v>
      </c>
    </row>
    <row r="1352" spans="1:15" x14ac:dyDescent="0.25">
      <c r="A1352" s="9"/>
      <c r="B1352" s="9"/>
      <c r="C1352" s="13"/>
      <c r="D1352" s="9"/>
      <c r="E1352" s="9"/>
      <c r="F1352" s="9"/>
      <c r="G1352" s="20" t="e">
        <f>INDEX(#REF!,MATCH('9'!$A$6:$A$687,#REF!,))</f>
        <v>#REF!</v>
      </c>
      <c r="H1352" s="13">
        <v>674</v>
      </c>
      <c r="I1352" s="21"/>
      <c r="J1352" s="21"/>
      <c r="K1352" s="9"/>
      <c r="L1352" s="13"/>
      <c r="M1352" s="21"/>
      <c r="N1352" s="20" t="e">
        <f>INDEX(#REF!,MATCH('9'!$A$6:$A$687,#REF!,))</f>
        <v>#REF!</v>
      </c>
      <c r="O1352" s="20" t="e">
        <f>INDEX(#REF!,MATCH('9'!$A$6:$A$687,#REF!,))</f>
        <v>#REF!</v>
      </c>
    </row>
    <row r="1353" spans="1:15" x14ac:dyDescent="0.25">
      <c r="A1353" s="9"/>
      <c r="B1353" s="9"/>
      <c r="C1353" s="13"/>
      <c r="D1353" s="9"/>
      <c r="E1353" s="9"/>
      <c r="F1353" s="9"/>
      <c r="G1353" s="20" t="e">
        <f>INDEX(#REF!,MATCH('9'!$A$6:$A$687,#REF!,))</f>
        <v>#REF!</v>
      </c>
      <c r="H1353" s="13">
        <v>675</v>
      </c>
      <c r="I1353" s="21"/>
      <c r="J1353" s="21"/>
      <c r="K1353" s="9"/>
      <c r="L1353" s="13"/>
      <c r="M1353" s="21"/>
      <c r="N1353" s="20" t="e">
        <f>INDEX(#REF!,MATCH('9'!$A$6:$A$687,#REF!,))</f>
        <v>#REF!</v>
      </c>
      <c r="O1353" s="20" t="e">
        <f>INDEX(#REF!,MATCH('9'!$A$6:$A$687,#REF!,))</f>
        <v>#REF!</v>
      </c>
    </row>
    <row r="1354" spans="1:15" x14ac:dyDescent="0.25">
      <c r="A1354" s="9"/>
      <c r="B1354" s="9"/>
      <c r="C1354" s="13"/>
      <c r="D1354" s="9"/>
      <c r="E1354" s="9"/>
      <c r="F1354" s="9"/>
      <c r="G1354" s="20" t="e">
        <f>INDEX(#REF!,MATCH('9'!$A$6:$A$687,#REF!,))</f>
        <v>#REF!</v>
      </c>
      <c r="H1354" s="13">
        <v>676</v>
      </c>
      <c r="I1354" s="21"/>
      <c r="J1354" s="21"/>
      <c r="K1354" s="9"/>
      <c r="L1354" s="13"/>
      <c r="M1354" s="21"/>
      <c r="N1354" s="20" t="e">
        <f>INDEX(#REF!,MATCH('9'!$A$6:$A$687,#REF!,))</f>
        <v>#REF!</v>
      </c>
      <c r="O1354" s="20" t="e">
        <f>INDEX(#REF!,MATCH('9'!$A$6:$A$687,#REF!,))</f>
        <v>#REF!</v>
      </c>
    </row>
    <row r="1355" spans="1:15" x14ac:dyDescent="0.25">
      <c r="A1355" s="9"/>
      <c r="B1355" s="9"/>
      <c r="C1355" s="13"/>
      <c r="D1355" s="9"/>
      <c r="E1355" s="9"/>
      <c r="F1355" s="9"/>
      <c r="G1355" s="20" t="e">
        <f>INDEX(#REF!,MATCH('9'!$A$6:$A$687,#REF!,))</f>
        <v>#REF!</v>
      </c>
      <c r="H1355" s="13">
        <v>677</v>
      </c>
      <c r="I1355" s="21"/>
      <c r="J1355" s="21"/>
      <c r="K1355" s="9"/>
      <c r="L1355" s="13"/>
      <c r="M1355" s="21"/>
      <c r="N1355" s="20" t="e">
        <f>INDEX(#REF!,MATCH('9'!$A$6:$A$687,#REF!,))</f>
        <v>#REF!</v>
      </c>
      <c r="O1355" s="20" t="e">
        <f>INDEX(#REF!,MATCH('9'!$A$6:$A$687,#REF!,))</f>
        <v>#REF!</v>
      </c>
    </row>
    <row r="1356" spans="1:15" x14ac:dyDescent="0.25">
      <c r="A1356" s="9"/>
      <c r="B1356" s="9"/>
      <c r="C1356" s="13"/>
      <c r="D1356" s="9"/>
      <c r="E1356" s="9"/>
      <c r="F1356" s="9"/>
      <c r="G1356" s="20" t="e">
        <f>INDEX(#REF!,MATCH('9'!$A$6:$A$687,#REF!,))</f>
        <v>#REF!</v>
      </c>
      <c r="H1356" s="13">
        <v>678</v>
      </c>
      <c r="I1356" s="21"/>
      <c r="J1356" s="21"/>
      <c r="K1356" s="9"/>
      <c r="L1356" s="13"/>
      <c r="M1356" s="21"/>
      <c r="N1356" s="20" t="e">
        <f>INDEX(#REF!,MATCH('9'!$A$6:$A$687,#REF!,))</f>
        <v>#REF!</v>
      </c>
      <c r="O1356" s="20" t="e">
        <f>INDEX(#REF!,MATCH('9'!$A$6:$A$687,#REF!,))</f>
        <v>#REF!</v>
      </c>
    </row>
    <row r="1357" spans="1:15" x14ac:dyDescent="0.25">
      <c r="A1357" s="9"/>
      <c r="B1357" s="9"/>
      <c r="C1357" s="13"/>
      <c r="D1357" s="9"/>
      <c r="E1357" s="9"/>
      <c r="F1357" s="9"/>
      <c r="G1357" s="20" t="e">
        <f>INDEX(#REF!,MATCH('9'!$A$6:$A$687,#REF!,))</f>
        <v>#REF!</v>
      </c>
      <c r="H1357" s="13">
        <v>679</v>
      </c>
      <c r="I1357" s="21"/>
      <c r="J1357" s="21"/>
      <c r="K1357" s="9"/>
      <c r="L1357" s="13"/>
      <c r="M1357" s="21"/>
      <c r="N1357" s="20" t="e">
        <f>INDEX(#REF!,MATCH('9'!$A$6:$A$687,#REF!,))</f>
        <v>#REF!</v>
      </c>
      <c r="O1357" s="20" t="e">
        <f>INDEX(#REF!,MATCH('9'!$A$6:$A$687,#REF!,))</f>
        <v>#REF!</v>
      </c>
    </row>
    <row r="1358" spans="1:15" x14ac:dyDescent="0.25">
      <c r="A1358" s="9"/>
      <c r="B1358" s="9"/>
      <c r="C1358" s="13"/>
      <c r="D1358" s="9"/>
      <c r="E1358" s="9"/>
      <c r="F1358" s="9"/>
      <c r="G1358" s="20" t="e">
        <f>INDEX(#REF!,MATCH('9'!$A$6:$A$687,#REF!,))</f>
        <v>#REF!</v>
      </c>
      <c r="H1358" s="13">
        <v>680</v>
      </c>
      <c r="I1358" s="21"/>
      <c r="J1358" s="21"/>
      <c r="K1358" s="9"/>
      <c r="L1358" s="13"/>
      <c r="M1358" s="21"/>
      <c r="N1358" s="20" t="e">
        <f>INDEX(#REF!,MATCH('9'!$A$6:$A$687,#REF!,))</f>
        <v>#REF!</v>
      </c>
      <c r="O1358" s="20" t="e">
        <f>INDEX(#REF!,MATCH('9'!$A$6:$A$687,#REF!,))</f>
        <v>#REF!</v>
      </c>
    </row>
    <row r="1359" spans="1:15" x14ac:dyDescent="0.25">
      <c r="A1359" s="9"/>
      <c r="B1359" s="9"/>
      <c r="C1359" s="13"/>
      <c r="D1359" s="9"/>
      <c r="E1359" s="9"/>
      <c r="F1359" s="9"/>
      <c r="G1359" s="20" t="e">
        <f>INDEX(#REF!,MATCH('9'!$A$6:$A$687,#REF!,))</f>
        <v>#REF!</v>
      </c>
      <c r="H1359" s="13">
        <v>681</v>
      </c>
      <c r="I1359" s="21"/>
      <c r="J1359" s="21"/>
      <c r="K1359" s="9"/>
      <c r="L1359" s="13"/>
      <c r="M1359" s="21"/>
      <c r="N1359" s="20" t="e">
        <f>INDEX(#REF!,MATCH('9'!$A$6:$A$687,#REF!,))</f>
        <v>#REF!</v>
      </c>
      <c r="O1359" s="20" t="e">
        <f>INDEX(#REF!,MATCH('9'!$A$6:$A$687,#REF!,))</f>
        <v>#REF!</v>
      </c>
    </row>
    <row r="1360" spans="1:15" x14ac:dyDescent="0.25">
      <c r="A1360" s="9"/>
      <c r="B1360" s="9"/>
      <c r="C1360" s="13"/>
      <c r="D1360" s="9"/>
      <c r="E1360" s="9"/>
      <c r="F1360" s="9"/>
      <c r="G1360" s="20" t="e">
        <f>INDEX(#REF!,MATCH('9'!$A$6:$A$687,#REF!,))</f>
        <v>#REF!</v>
      </c>
      <c r="H1360" s="13">
        <v>682</v>
      </c>
      <c r="I1360" s="21"/>
      <c r="J1360" s="21"/>
      <c r="K1360" s="9"/>
      <c r="L1360" s="13"/>
      <c r="M1360" s="21"/>
      <c r="N1360" s="20" t="e">
        <f>INDEX(#REF!,MATCH('9'!$A$6:$A$687,#REF!,))</f>
        <v>#REF!</v>
      </c>
      <c r="O1360" s="20" t="e">
        <f>INDEX(#REF!,MATCH('9'!$A$6:$A$687,#REF!,))</f>
        <v>#REF!</v>
      </c>
    </row>
    <row r="1361" spans="1:15" x14ac:dyDescent="0.25">
      <c r="A1361" s="9"/>
      <c r="B1361" s="9"/>
      <c r="C1361" s="13"/>
      <c r="D1361" s="9"/>
      <c r="E1361" s="9"/>
      <c r="F1361" s="9"/>
      <c r="G1361" s="20" t="e">
        <f>INDEX(#REF!,MATCH('9'!$A$6:$A$687,#REF!,))</f>
        <v>#REF!</v>
      </c>
      <c r="H1361" s="13">
        <v>683</v>
      </c>
      <c r="I1361" s="21"/>
      <c r="J1361" s="21"/>
      <c r="K1361" s="9"/>
      <c r="L1361" s="13"/>
      <c r="M1361" s="21"/>
      <c r="N1361" s="20" t="e">
        <f>INDEX(#REF!,MATCH('9'!$A$6:$A$687,#REF!,))</f>
        <v>#REF!</v>
      </c>
      <c r="O1361" s="20" t="e">
        <f>INDEX(#REF!,MATCH('9'!$A$6:$A$687,#REF!,))</f>
        <v>#REF!</v>
      </c>
    </row>
    <row r="1362" spans="1:15" x14ac:dyDescent="0.25">
      <c r="A1362" s="9"/>
      <c r="B1362" s="9"/>
      <c r="C1362" s="13"/>
      <c r="D1362" s="9"/>
      <c r="E1362" s="9"/>
      <c r="F1362" s="9"/>
      <c r="G1362" s="20" t="e">
        <f>INDEX(#REF!,MATCH('9'!$A$6:$A$687,#REF!,))</f>
        <v>#REF!</v>
      </c>
      <c r="H1362" s="13">
        <v>684</v>
      </c>
      <c r="I1362" s="21"/>
      <c r="J1362" s="21"/>
      <c r="K1362" s="9"/>
      <c r="L1362" s="13"/>
      <c r="M1362" s="21"/>
      <c r="N1362" s="20" t="e">
        <f>INDEX(#REF!,MATCH('9'!$A$6:$A$687,#REF!,))</f>
        <v>#REF!</v>
      </c>
      <c r="O1362" s="20" t="e">
        <f>INDEX(#REF!,MATCH('9'!$A$6:$A$687,#REF!,))</f>
        <v>#REF!</v>
      </c>
    </row>
    <row r="1363" spans="1:15" x14ac:dyDescent="0.25">
      <c r="A1363" s="9"/>
      <c r="B1363" s="9"/>
      <c r="C1363" s="13"/>
      <c r="D1363" s="9"/>
      <c r="E1363" s="9"/>
      <c r="F1363" s="9"/>
      <c r="G1363" s="20" t="e">
        <f>INDEX(#REF!,MATCH('9'!$A$6:$A$687,#REF!,))</f>
        <v>#REF!</v>
      </c>
      <c r="H1363" s="13">
        <v>685</v>
      </c>
      <c r="I1363" s="21"/>
      <c r="J1363" s="21"/>
      <c r="K1363" s="9"/>
      <c r="L1363" s="13"/>
      <c r="M1363" s="21"/>
      <c r="N1363" s="20" t="e">
        <f>INDEX(#REF!,MATCH('9'!$A$6:$A$687,#REF!,))</f>
        <v>#REF!</v>
      </c>
      <c r="O1363" s="20" t="e">
        <f>INDEX(#REF!,MATCH('9'!$A$6:$A$687,#REF!,))</f>
        <v>#REF!</v>
      </c>
    </row>
    <row r="1364" spans="1:15" x14ac:dyDescent="0.25">
      <c r="A1364" s="9"/>
      <c r="B1364" s="9"/>
      <c r="C1364" s="13"/>
      <c r="D1364" s="9"/>
      <c r="E1364" s="9"/>
      <c r="F1364" s="9"/>
      <c r="G1364" s="20" t="e">
        <f>INDEX(#REF!,MATCH('9'!$A$6:$A$687,#REF!,))</f>
        <v>#REF!</v>
      </c>
      <c r="H1364" s="13">
        <v>686</v>
      </c>
      <c r="I1364" s="21"/>
      <c r="J1364" s="21"/>
      <c r="K1364" s="9"/>
      <c r="L1364" s="13"/>
      <c r="M1364" s="9"/>
      <c r="N1364" s="20" t="e">
        <f>INDEX(#REF!,MATCH('9'!$A$6:$A$687,#REF!,))</f>
        <v>#REF!</v>
      </c>
      <c r="O1364" s="20" t="e">
        <f>INDEX(#REF!,MATCH('9'!$A$6:$A$687,#REF!,))</f>
        <v>#REF!</v>
      </c>
    </row>
    <row r="1365" spans="1:15" x14ac:dyDescent="0.25">
      <c r="A1365" s="9"/>
      <c r="B1365" s="9"/>
      <c r="C1365" s="13"/>
      <c r="D1365" s="9"/>
      <c r="E1365" s="9"/>
      <c r="F1365" s="9"/>
      <c r="G1365" s="20" t="e">
        <f>INDEX(#REF!,MATCH('9'!$A$6:$A$687,#REF!,))</f>
        <v>#REF!</v>
      </c>
      <c r="H1365" s="13">
        <v>687</v>
      </c>
      <c r="I1365" s="21"/>
      <c r="J1365" s="21"/>
      <c r="K1365" s="9"/>
      <c r="L1365" s="13"/>
      <c r="M1365" s="9"/>
      <c r="N1365" s="20" t="e">
        <f>INDEX(#REF!,MATCH('9'!$A$6:$A$687,#REF!,))</f>
        <v>#REF!</v>
      </c>
      <c r="O1365" s="20" t="e">
        <f>INDEX(#REF!,MATCH('9'!$A$6:$A$687,#REF!,))</f>
        <v>#REF!</v>
      </c>
    </row>
    <row r="1366" spans="1:15" x14ac:dyDescent="0.25">
      <c r="A1366" s="9"/>
      <c r="B1366" s="9"/>
      <c r="C1366" s="13"/>
      <c r="D1366" s="9"/>
      <c r="E1366" s="9"/>
      <c r="F1366" s="9"/>
      <c r="G1366" s="20" t="e">
        <f>INDEX(#REF!,MATCH('9'!$A$6:$A$687,#REF!,))</f>
        <v>#REF!</v>
      </c>
      <c r="H1366" s="13">
        <v>688</v>
      </c>
      <c r="I1366" s="21"/>
      <c r="J1366" s="21"/>
      <c r="K1366" s="9"/>
      <c r="L1366" s="13"/>
      <c r="M1366" s="9"/>
      <c r="N1366" s="20" t="e">
        <f>INDEX(#REF!,MATCH('9'!$A$6:$A$687,#REF!,))</f>
        <v>#REF!</v>
      </c>
      <c r="O1366" s="20" t="e">
        <f>INDEX(#REF!,MATCH('9'!$A$6:$A$687,#REF!,))</f>
        <v>#REF!</v>
      </c>
    </row>
    <row r="1367" spans="1:15" x14ac:dyDescent="0.25">
      <c r="A1367" s="9"/>
      <c r="B1367" s="9"/>
      <c r="C1367" s="13"/>
      <c r="D1367" s="9"/>
      <c r="E1367" s="9"/>
      <c r="F1367" s="9"/>
      <c r="G1367" s="20" t="e">
        <f>INDEX(#REF!,MATCH('9'!$A$6:$A$687,#REF!,))</f>
        <v>#REF!</v>
      </c>
      <c r="H1367" s="13">
        <v>689</v>
      </c>
      <c r="I1367" s="21"/>
      <c r="J1367" s="21"/>
      <c r="K1367" s="9"/>
      <c r="L1367" s="13"/>
      <c r="M1367" s="9"/>
      <c r="N1367" s="20" t="e">
        <f>INDEX(#REF!,MATCH('9'!$A$6:$A$687,#REF!,))</f>
        <v>#REF!</v>
      </c>
      <c r="O1367" s="20" t="e">
        <f>INDEX(#REF!,MATCH('9'!$A$6:$A$687,#REF!,))</f>
        <v>#REF!</v>
      </c>
    </row>
    <row r="1368" spans="1:15" x14ac:dyDescent="0.25">
      <c r="A1368" s="9"/>
      <c r="B1368" s="9"/>
      <c r="C1368" s="13"/>
      <c r="D1368" s="9"/>
      <c r="E1368" s="9"/>
      <c r="F1368" s="9"/>
      <c r="G1368" s="20" t="e">
        <f>INDEX(#REF!,MATCH('9'!$A$6:$A$687,#REF!,))</f>
        <v>#REF!</v>
      </c>
      <c r="H1368" s="13">
        <v>690</v>
      </c>
      <c r="I1368" s="21"/>
      <c r="J1368" s="21"/>
      <c r="K1368" s="9"/>
      <c r="L1368" s="13"/>
      <c r="M1368" s="9"/>
      <c r="N1368" s="20" t="e">
        <f>INDEX(#REF!,MATCH('9'!$A$6:$A$687,#REF!,))</f>
        <v>#REF!</v>
      </c>
      <c r="O1368" s="20" t="e">
        <f>INDEX(#REF!,MATCH('9'!$A$6:$A$687,#REF!,))</f>
        <v>#REF!</v>
      </c>
    </row>
    <row r="1369" spans="1:15" x14ac:dyDescent="0.25">
      <c r="A1369" s="9"/>
      <c r="B1369" s="9"/>
      <c r="C1369" s="13"/>
      <c r="D1369" s="9"/>
      <c r="E1369" s="9"/>
      <c r="F1369" s="9"/>
      <c r="G1369" s="20" t="e">
        <f>INDEX(#REF!,MATCH('9'!$A$6:$A$687,#REF!,))</f>
        <v>#REF!</v>
      </c>
      <c r="H1369" s="13">
        <v>691</v>
      </c>
      <c r="I1369" s="21"/>
      <c r="J1369" s="21"/>
      <c r="K1369" s="9"/>
      <c r="L1369" s="13"/>
      <c r="M1369" s="9"/>
      <c r="N1369" s="20" t="e">
        <f>INDEX(#REF!,MATCH('9'!$A$6:$A$687,#REF!,))</f>
        <v>#REF!</v>
      </c>
      <c r="O1369" s="20" t="e">
        <f>INDEX(#REF!,MATCH('9'!$A$6:$A$687,#REF!,))</f>
        <v>#REF!</v>
      </c>
    </row>
    <row r="1370" spans="1:15" x14ac:dyDescent="0.25">
      <c r="A1370" s="9"/>
      <c r="B1370" s="9"/>
      <c r="C1370" s="13"/>
      <c r="D1370" s="9"/>
      <c r="E1370" s="9"/>
      <c r="F1370" s="9"/>
      <c r="G1370" s="20" t="e">
        <f>INDEX(#REF!,MATCH('9'!$A$6:$A$687,#REF!,))</f>
        <v>#REF!</v>
      </c>
      <c r="H1370" s="13">
        <v>692</v>
      </c>
      <c r="I1370" s="21"/>
      <c r="J1370" s="21"/>
      <c r="K1370" s="9"/>
      <c r="L1370" s="13"/>
      <c r="M1370" s="9"/>
      <c r="N1370" s="20" t="e">
        <f>INDEX(#REF!,MATCH('9'!$A$6:$A$687,#REF!,))</f>
        <v>#REF!</v>
      </c>
      <c r="O1370" s="20" t="e">
        <f>INDEX(#REF!,MATCH('9'!$A$6:$A$687,#REF!,))</f>
        <v>#REF!</v>
      </c>
    </row>
    <row r="1371" spans="1:15" x14ac:dyDescent="0.25">
      <c r="A1371" s="9"/>
      <c r="B1371" s="9"/>
      <c r="C1371" s="13"/>
      <c r="D1371" s="9"/>
      <c r="E1371" s="9"/>
      <c r="F1371" s="9"/>
      <c r="G1371" s="20" t="e">
        <f>INDEX(#REF!,MATCH('9'!$A$6:$A$687,#REF!,))</f>
        <v>#REF!</v>
      </c>
      <c r="H1371" s="13">
        <v>693</v>
      </c>
      <c r="I1371" s="21"/>
      <c r="J1371" s="21"/>
      <c r="K1371" s="9"/>
      <c r="L1371" s="13"/>
      <c r="M1371" s="9"/>
      <c r="N1371" s="20" t="e">
        <f>INDEX(#REF!,MATCH('9'!$A$6:$A$687,#REF!,))</f>
        <v>#REF!</v>
      </c>
      <c r="O1371" s="20" t="e">
        <f>INDEX(#REF!,MATCH('9'!$A$6:$A$687,#REF!,))</f>
        <v>#REF!</v>
      </c>
    </row>
    <row r="1372" spans="1:15" x14ac:dyDescent="0.25">
      <c r="A1372" s="9"/>
      <c r="B1372" s="9"/>
      <c r="C1372" s="13"/>
      <c r="D1372" s="9"/>
      <c r="E1372" s="9"/>
      <c r="F1372" s="9"/>
      <c r="G1372" s="20" t="e">
        <f>INDEX(#REF!,MATCH('9'!$A$6:$A$687,#REF!,))</f>
        <v>#REF!</v>
      </c>
      <c r="H1372" s="13">
        <v>694</v>
      </c>
      <c r="I1372" s="21"/>
      <c r="J1372" s="21"/>
      <c r="K1372" s="9"/>
      <c r="L1372" s="13"/>
      <c r="M1372" s="9"/>
      <c r="N1372" s="20" t="e">
        <f>INDEX(#REF!,MATCH('9'!$A$6:$A$687,#REF!,))</f>
        <v>#REF!</v>
      </c>
      <c r="O1372" s="20" t="e">
        <f>INDEX(#REF!,MATCH('9'!$A$6:$A$687,#REF!,))</f>
        <v>#REF!</v>
      </c>
    </row>
    <row r="1373" spans="1:15" x14ac:dyDescent="0.25">
      <c r="A1373" s="9"/>
      <c r="B1373" s="9"/>
      <c r="C1373" s="13"/>
      <c r="D1373" s="9"/>
      <c r="E1373" s="9"/>
      <c r="F1373" s="9"/>
      <c r="G1373" s="20" t="e">
        <f>INDEX(#REF!,MATCH('9'!$A$6:$A$687,#REF!,))</f>
        <v>#REF!</v>
      </c>
      <c r="H1373" s="13">
        <v>695</v>
      </c>
      <c r="I1373" s="21"/>
      <c r="J1373" s="21"/>
      <c r="K1373" s="9"/>
      <c r="L1373" s="13"/>
      <c r="M1373" s="9"/>
      <c r="N1373" s="20" t="e">
        <f>INDEX(#REF!,MATCH('9'!$A$6:$A$687,#REF!,))</f>
        <v>#REF!</v>
      </c>
      <c r="O1373" s="20" t="e">
        <f>INDEX(#REF!,MATCH('9'!$A$6:$A$687,#REF!,))</f>
        <v>#REF!</v>
      </c>
    </row>
    <row r="1374" spans="1:15" x14ac:dyDescent="0.25">
      <c r="A1374" s="9"/>
      <c r="B1374" s="9"/>
      <c r="C1374" s="13"/>
      <c r="D1374" s="9"/>
      <c r="E1374" s="9"/>
      <c r="F1374" s="9"/>
      <c r="G1374" s="20" t="e">
        <f>INDEX(#REF!,MATCH('9'!$A$6:$A$687,#REF!,))</f>
        <v>#REF!</v>
      </c>
      <c r="H1374" s="13">
        <v>696</v>
      </c>
      <c r="I1374" s="21"/>
      <c r="J1374" s="21"/>
      <c r="K1374" s="9"/>
      <c r="L1374" s="13"/>
      <c r="M1374" s="9"/>
      <c r="N1374" s="20" t="e">
        <f>INDEX(#REF!,MATCH('9'!$A$6:$A$687,#REF!,))</f>
        <v>#REF!</v>
      </c>
      <c r="O1374" s="20" t="e">
        <f>INDEX(#REF!,MATCH('9'!$A$6:$A$687,#REF!,))</f>
        <v>#REF!</v>
      </c>
    </row>
    <row r="1375" spans="1:15" x14ac:dyDescent="0.25">
      <c r="A1375" s="9"/>
      <c r="B1375" s="9"/>
      <c r="C1375" s="13"/>
      <c r="D1375" s="9"/>
      <c r="E1375" s="9"/>
      <c r="F1375" s="9"/>
      <c r="G1375" s="20" t="e">
        <f>INDEX(#REF!,MATCH('9'!$A$6:$A$687,#REF!,))</f>
        <v>#REF!</v>
      </c>
      <c r="H1375" s="13">
        <v>697</v>
      </c>
      <c r="I1375" s="21"/>
      <c r="J1375" s="21"/>
      <c r="K1375" s="9"/>
      <c r="L1375" s="13"/>
      <c r="M1375" s="9"/>
      <c r="N1375" s="20" t="e">
        <f>INDEX(#REF!,MATCH('9'!$A$6:$A$687,#REF!,))</f>
        <v>#REF!</v>
      </c>
      <c r="O1375" s="20" t="e">
        <f>INDEX(#REF!,MATCH('9'!$A$6:$A$687,#REF!,))</f>
        <v>#REF!</v>
      </c>
    </row>
    <row r="1376" spans="1:15" x14ac:dyDescent="0.25">
      <c r="A1376" s="9"/>
      <c r="B1376" s="9"/>
      <c r="C1376" s="13"/>
      <c r="D1376" s="9"/>
      <c r="E1376" s="9"/>
      <c r="F1376" s="9"/>
      <c r="G1376" s="20" t="e">
        <f>INDEX(#REF!,MATCH('9'!$A$6:$A$687,#REF!,))</f>
        <v>#REF!</v>
      </c>
      <c r="H1376" s="13">
        <v>698</v>
      </c>
      <c r="I1376" s="21"/>
      <c r="J1376" s="21"/>
      <c r="K1376" s="9"/>
      <c r="L1376" s="13"/>
      <c r="M1376" s="9"/>
      <c r="N1376" s="20" t="e">
        <f>INDEX(#REF!,MATCH('9'!$A$6:$A$687,#REF!,))</f>
        <v>#REF!</v>
      </c>
      <c r="O1376" s="20" t="e">
        <f>INDEX(#REF!,MATCH('9'!$A$6:$A$687,#REF!,))</f>
        <v>#REF!</v>
      </c>
    </row>
    <row r="1377" spans="1:15" x14ac:dyDescent="0.25">
      <c r="A1377" s="9"/>
      <c r="B1377" s="9"/>
      <c r="C1377" s="13"/>
      <c r="D1377" s="9"/>
      <c r="E1377" s="9"/>
      <c r="F1377" s="9"/>
      <c r="G1377" s="20" t="e">
        <f>INDEX(#REF!,MATCH('9'!$A$6:$A$687,#REF!,))</f>
        <v>#REF!</v>
      </c>
      <c r="H1377" s="13">
        <v>699</v>
      </c>
      <c r="I1377" s="21"/>
      <c r="J1377" s="21"/>
      <c r="K1377" s="9"/>
      <c r="L1377" s="13"/>
      <c r="M1377" s="9"/>
      <c r="N1377" s="20" t="e">
        <f>INDEX(#REF!,MATCH('9'!$A$6:$A$687,#REF!,))</f>
        <v>#REF!</v>
      </c>
      <c r="O1377" s="20" t="e">
        <f>INDEX(#REF!,MATCH('9'!$A$6:$A$687,#REF!,))</f>
        <v>#REF!</v>
      </c>
    </row>
    <row r="1378" spans="1:15" x14ac:dyDescent="0.25">
      <c r="A1378" s="9"/>
      <c r="B1378" s="9"/>
      <c r="C1378" s="13"/>
      <c r="D1378" s="9"/>
      <c r="E1378" s="9"/>
      <c r="F1378" s="9"/>
      <c r="G1378" s="20" t="e">
        <f>INDEX(#REF!,MATCH('9'!$A$6:$A$687,#REF!,))</f>
        <v>#REF!</v>
      </c>
      <c r="H1378" s="13">
        <v>700</v>
      </c>
      <c r="I1378" s="21"/>
      <c r="J1378" s="21"/>
      <c r="K1378" s="9"/>
      <c r="L1378" s="13"/>
      <c r="M1378" s="9"/>
      <c r="N1378" s="20" t="e">
        <f>INDEX(#REF!,MATCH('9'!$A$6:$A$687,#REF!,))</f>
        <v>#REF!</v>
      </c>
      <c r="O1378" s="20" t="e">
        <f>INDEX(#REF!,MATCH('9'!$A$6:$A$687,#REF!,))</f>
        <v>#REF!</v>
      </c>
    </row>
    <row r="1379" spans="1:15" x14ac:dyDescent="0.25">
      <c r="A1379" s="9"/>
      <c r="B1379" s="9"/>
      <c r="C1379" s="13"/>
      <c r="D1379" s="9"/>
      <c r="E1379" s="9"/>
      <c r="F1379" s="9"/>
      <c r="G1379" s="20" t="e">
        <f>INDEX(#REF!,MATCH('9'!$A$6:$A$687,#REF!,))</f>
        <v>#REF!</v>
      </c>
      <c r="H1379" s="13">
        <v>701</v>
      </c>
      <c r="I1379" s="21"/>
      <c r="J1379" s="21"/>
      <c r="K1379" s="9"/>
      <c r="L1379" s="13"/>
      <c r="M1379" s="9"/>
      <c r="N1379" s="20" t="e">
        <f>INDEX(#REF!,MATCH('9'!$A$6:$A$687,#REF!,))</f>
        <v>#REF!</v>
      </c>
      <c r="O1379" s="20" t="e">
        <f>INDEX(#REF!,MATCH('9'!$A$6:$A$687,#REF!,))</f>
        <v>#REF!</v>
      </c>
    </row>
    <row r="1380" spans="1:15" x14ac:dyDescent="0.25">
      <c r="A1380" s="9"/>
      <c r="B1380" s="9"/>
      <c r="C1380" s="13"/>
      <c r="D1380" s="9"/>
      <c r="E1380" s="9"/>
      <c r="F1380" s="9"/>
      <c r="G1380" s="20" t="e">
        <f>INDEX(#REF!,MATCH('9'!$A$6:$A$687,#REF!,))</f>
        <v>#REF!</v>
      </c>
      <c r="H1380" s="13">
        <v>702</v>
      </c>
      <c r="I1380" s="21"/>
      <c r="J1380" s="21"/>
      <c r="K1380" s="9"/>
      <c r="L1380" s="13"/>
      <c r="M1380" s="9"/>
      <c r="N1380" s="20" t="e">
        <f>INDEX(#REF!,MATCH('9'!$A$6:$A$687,#REF!,))</f>
        <v>#REF!</v>
      </c>
      <c r="O1380" s="20" t="e">
        <f>INDEX(#REF!,MATCH('9'!$A$6:$A$687,#REF!,))</f>
        <v>#REF!</v>
      </c>
    </row>
    <row r="1381" spans="1:15" x14ac:dyDescent="0.25">
      <c r="A1381" s="9"/>
      <c r="B1381" s="9"/>
      <c r="C1381" s="13"/>
      <c r="D1381" s="9"/>
      <c r="E1381" s="9"/>
      <c r="F1381" s="9"/>
      <c r="G1381" s="20" t="e">
        <f>INDEX(#REF!,MATCH('9'!$A$6:$A$687,#REF!,))</f>
        <v>#REF!</v>
      </c>
      <c r="H1381" s="13">
        <v>703</v>
      </c>
      <c r="I1381" s="21"/>
      <c r="J1381" s="21"/>
      <c r="K1381" s="9"/>
      <c r="L1381" s="13"/>
      <c r="M1381" s="9"/>
      <c r="N1381" s="20" t="e">
        <f>INDEX(#REF!,MATCH('9'!$A$6:$A$687,#REF!,))</f>
        <v>#REF!</v>
      </c>
      <c r="O1381" s="20" t="e">
        <f>INDEX(#REF!,MATCH('9'!$A$6:$A$687,#REF!,))</f>
        <v>#REF!</v>
      </c>
    </row>
    <row r="1382" spans="1:15" x14ac:dyDescent="0.25">
      <c r="A1382" s="9"/>
      <c r="B1382" s="9"/>
      <c r="C1382" s="13"/>
      <c r="D1382" s="9"/>
      <c r="E1382" s="9"/>
      <c r="F1382" s="9"/>
      <c r="G1382" s="20" t="e">
        <f>INDEX(#REF!,MATCH('9'!$A$6:$A$687,#REF!,))</f>
        <v>#REF!</v>
      </c>
      <c r="H1382" s="13">
        <v>704</v>
      </c>
      <c r="I1382" s="21"/>
      <c r="J1382" s="21"/>
      <c r="K1382" s="9"/>
      <c r="L1382" s="13"/>
      <c r="M1382" s="9"/>
      <c r="N1382" s="20" t="e">
        <f>INDEX(#REF!,MATCH('9'!$A$6:$A$687,#REF!,))</f>
        <v>#REF!</v>
      </c>
      <c r="O1382" s="20" t="e">
        <f>INDEX(#REF!,MATCH('9'!$A$6:$A$687,#REF!,))</f>
        <v>#REF!</v>
      </c>
    </row>
    <row r="1383" spans="1:15" x14ac:dyDescent="0.25">
      <c r="A1383" s="9"/>
      <c r="B1383" s="9"/>
      <c r="C1383" s="13"/>
      <c r="D1383" s="9"/>
      <c r="E1383" s="9"/>
      <c r="F1383" s="9"/>
      <c r="G1383" s="20" t="e">
        <f>INDEX(#REF!,MATCH('9'!$A$6:$A$687,#REF!,))</f>
        <v>#REF!</v>
      </c>
      <c r="H1383" s="13">
        <v>705</v>
      </c>
      <c r="I1383" s="21"/>
      <c r="J1383" s="21"/>
      <c r="K1383" s="9"/>
      <c r="L1383" s="13"/>
      <c r="M1383" s="9"/>
      <c r="N1383" s="20" t="e">
        <f>INDEX(#REF!,MATCH('9'!$A$6:$A$687,#REF!,))</f>
        <v>#REF!</v>
      </c>
      <c r="O1383" s="20" t="e">
        <f>INDEX(#REF!,MATCH('9'!$A$6:$A$687,#REF!,))</f>
        <v>#REF!</v>
      </c>
    </row>
    <row r="1384" spans="1:15" x14ac:dyDescent="0.25">
      <c r="A1384" s="9"/>
      <c r="B1384" s="9"/>
      <c r="C1384" s="13"/>
      <c r="D1384" s="9"/>
      <c r="E1384" s="9"/>
      <c r="F1384" s="9"/>
      <c r="G1384" s="20" t="e">
        <f>INDEX(#REF!,MATCH('9'!$A$6:$A$687,#REF!,))</f>
        <v>#REF!</v>
      </c>
      <c r="H1384" s="13">
        <v>706</v>
      </c>
      <c r="I1384" s="21"/>
      <c r="J1384" s="21"/>
      <c r="K1384" s="9"/>
      <c r="L1384" s="13"/>
      <c r="M1384" s="9"/>
      <c r="N1384" s="20" t="e">
        <f>INDEX(#REF!,MATCH('9'!$A$6:$A$687,#REF!,))</f>
        <v>#REF!</v>
      </c>
      <c r="O1384" s="20" t="e">
        <f>INDEX(#REF!,MATCH('9'!$A$6:$A$687,#REF!,))</f>
        <v>#REF!</v>
      </c>
    </row>
    <row r="1385" spans="1:15" x14ac:dyDescent="0.25">
      <c r="A1385" s="9"/>
      <c r="B1385" s="9"/>
      <c r="C1385" s="13"/>
      <c r="D1385" s="9"/>
      <c r="E1385" s="9"/>
      <c r="F1385" s="9"/>
      <c r="G1385" s="20" t="e">
        <f>INDEX(#REF!,MATCH('9'!$A$6:$A$687,#REF!,))</f>
        <v>#REF!</v>
      </c>
      <c r="H1385" s="13">
        <v>707</v>
      </c>
      <c r="I1385" s="21"/>
      <c r="J1385" s="21"/>
      <c r="K1385" s="9"/>
      <c r="L1385" s="13"/>
      <c r="M1385" s="9"/>
      <c r="N1385" s="20" t="e">
        <f>INDEX(#REF!,MATCH('9'!$A$6:$A$687,#REF!,))</f>
        <v>#REF!</v>
      </c>
      <c r="O1385" s="20" t="e">
        <f>INDEX(#REF!,MATCH('9'!$A$6:$A$687,#REF!,))</f>
        <v>#REF!</v>
      </c>
    </row>
    <row r="1386" spans="1:15" x14ac:dyDescent="0.25">
      <c r="A1386" s="9"/>
      <c r="B1386" s="9"/>
      <c r="C1386" s="13"/>
      <c r="D1386" s="9"/>
      <c r="E1386" s="9"/>
      <c r="F1386" s="9"/>
      <c r="G1386" s="20" t="e">
        <f>INDEX(#REF!,MATCH('9'!$A$6:$A$687,#REF!,))</f>
        <v>#REF!</v>
      </c>
      <c r="H1386" s="13">
        <v>708</v>
      </c>
      <c r="I1386" s="21"/>
      <c r="J1386" s="21"/>
      <c r="K1386" s="9"/>
      <c r="L1386" s="13"/>
      <c r="M1386" s="9"/>
      <c r="N1386" s="20" t="e">
        <f>INDEX(#REF!,MATCH('9'!$A$6:$A$687,#REF!,))</f>
        <v>#REF!</v>
      </c>
      <c r="O1386" s="20" t="e">
        <f>INDEX(#REF!,MATCH('9'!$A$6:$A$687,#REF!,))</f>
        <v>#REF!</v>
      </c>
    </row>
    <row r="1387" spans="1:15" x14ac:dyDescent="0.25">
      <c r="A1387" s="9"/>
      <c r="B1387" s="9"/>
      <c r="C1387" s="13"/>
      <c r="D1387" s="9"/>
      <c r="E1387" s="9"/>
      <c r="F1387" s="9"/>
      <c r="G1387" s="20" t="e">
        <f>INDEX(#REF!,MATCH('9'!$A$6:$A$687,#REF!,))</f>
        <v>#REF!</v>
      </c>
      <c r="H1387" s="13">
        <v>709</v>
      </c>
      <c r="I1387" s="21"/>
      <c r="J1387" s="21"/>
      <c r="K1387" s="9"/>
      <c r="L1387" s="13"/>
      <c r="M1387" s="9"/>
      <c r="N1387" s="20" t="e">
        <f>INDEX(#REF!,MATCH('9'!$A$6:$A$687,#REF!,))</f>
        <v>#REF!</v>
      </c>
      <c r="O1387" s="20" t="e">
        <f>INDEX(#REF!,MATCH('9'!$A$6:$A$687,#REF!,))</f>
        <v>#REF!</v>
      </c>
    </row>
    <row r="1388" spans="1:15" x14ac:dyDescent="0.25">
      <c r="A1388" s="9"/>
      <c r="B1388" s="9"/>
      <c r="C1388" s="13"/>
      <c r="D1388" s="9"/>
      <c r="E1388" s="9"/>
      <c r="F1388" s="9"/>
      <c r="G1388" s="20" t="e">
        <f>INDEX(#REF!,MATCH('9'!$A$6:$A$687,#REF!,))</f>
        <v>#REF!</v>
      </c>
      <c r="H1388" s="13">
        <v>710</v>
      </c>
      <c r="I1388" s="21"/>
      <c r="J1388" s="21"/>
      <c r="K1388" s="9"/>
      <c r="L1388" s="13"/>
      <c r="M1388" s="9"/>
      <c r="N1388" s="20" t="e">
        <f>INDEX(#REF!,MATCH('9'!$A$6:$A$687,#REF!,))</f>
        <v>#REF!</v>
      </c>
      <c r="O1388" s="20" t="e">
        <f>INDEX(#REF!,MATCH('9'!$A$6:$A$687,#REF!,))</f>
        <v>#REF!</v>
      </c>
    </row>
    <row r="1389" spans="1:15" x14ac:dyDescent="0.25">
      <c r="A1389" s="9"/>
      <c r="B1389" s="9"/>
      <c r="C1389" s="13"/>
      <c r="D1389" s="9"/>
      <c r="E1389" s="9"/>
      <c r="F1389" s="9"/>
      <c r="G1389" s="20" t="e">
        <f>INDEX(#REF!,MATCH('9'!$A$6:$A$687,#REF!,))</f>
        <v>#REF!</v>
      </c>
      <c r="H1389" s="13">
        <v>711</v>
      </c>
      <c r="I1389" s="21"/>
      <c r="J1389" s="21"/>
      <c r="K1389" s="9"/>
      <c r="L1389" s="13"/>
      <c r="M1389" s="9"/>
      <c r="N1389" s="20" t="e">
        <f>INDEX(#REF!,MATCH('9'!$A$6:$A$687,#REF!,))</f>
        <v>#REF!</v>
      </c>
      <c r="O1389" s="20" t="e">
        <f>INDEX(#REF!,MATCH('9'!$A$6:$A$687,#REF!,))</f>
        <v>#REF!</v>
      </c>
    </row>
    <row r="1390" spans="1:15" x14ac:dyDescent="0.25">
      <c r="A1390" s="9"/>
      <c r="B1390" s="9"/>
      <c r="C1390" s="13"/>
      <c r="D1390" s="9"/>
      <c r="E1390" s="9"/>
      <c r="F1390" s="9"/>
      <c r="G1390" s="20" t="e">
        <f>INDEX(#REF!,MATCH('9'!$A$6:$A$687,#REF!,))</f>
        <v>#REF!</v>
      </c>
      <c r="H1390" s="13">
        <v>712</v>
      </c>
      <c r="I1390" s="21"/>
      <c r="J1390" s="21"/>
      <c r="K1390" s="9"/>
      <c r="L1390" s="13"/>
      <c r="M1390" s="9"/>
      <c r="N1390" s="20" t="e">
        <f>INDEX(#REF!,MATCH('9'!$A$6:$A$687,#REF!,))</f>
        <v>#REF!</v>
      </c>
      <c r="O1390" s="20" t="e">
        <f>INDEX(#REF!,MATCH('9'!$A$6:$A$687,#REF!,))</f>
        <v>#REF!</v>
      </c>
    </row>
    <row r="1391" spans="1:15" x14ac:dyDescent="0.25">
      <c r="A1391" s="9"/>
      <c r="B1391" s="9"/>
      <c r="C1391" s="13"/>
      <c r="D1391" s="9"/>
      <c r="E1391" s="9"/>
      <c r="F1391" s="9"/>
      <c r="G1391" s="20" t="e">
        <f>INDEX(#REF!,MATCH('9'!$A$6:$A$687,#REF!,))</f>
        <v>#REF!</v>
      </c>
      <c r="H1391" s="13">
        <v>713</v>
      </c>
      <c r="I1391" s="21"/>
      <c r="J1391" s="21"/>
      <c r="K1391" s="9"/>
      <c r="L1391" s="13"/>
      <c r="M1391" s="9"/>
      <c r="N1391" s="20" t="e">
        <f>INDEX(#REF!,MATCH('9'!$A$6:$A$687,#REF!,))</f>
        <v>#REF!</v>
      </c>
      <c r="O1391" s="20" t="e">
        <f>INDEX(#REF!,MATCH('9'!$A$6:$A$687,#REF!,))</f>
        <v>#REF!</v>
      </c>
    </row>
    <row r="1392" spans="1:15" x14ac:dyDescent="0.25">
      <c r="A1392" s="9"/>
      <c r="B1392" s="9"/>
      <c r="C1392" s="13"/>
      <c r="D1392" s="9"/>
      <c r="E1392" s="9"/>
      <c r="F1392" s="9"/>
      <c r="G1392" s="20" t="e">
        <f>INDEX(#REF!,MATCH('9'!$A$6:$A$687,#REF!,))</f>
        <v>#REF!</v>
      </c>
      <c r="H1392" s="13">
        <v>714</v>
      </c>
      <c r="I1392" s="21"/>
      <c r="J1392" s="21"/>
      <c r="K1392" s="9"/>
      <c r="L1392" s="13"/>
      <c r="M1392" s="9"/>
      <c r="N1392" s="20" t="e">
        <f>INDEX(#REF!,MATCH('9'!$A$6:$A$687,#REF!,))</f>
        <v>#REF!</v>
      </c>
      <c r="O1392" s="20" t="e">
        <f>INDEX(#REF!,MATCH('9'!$A$6:$A$687,#REF!,))</f>
        <v>#REF!</v>
      </c>
    </row>
    <row r="1393" spans="1:15" x14ac:dyDescent="0.25">
      <c r="A1393" s="9"/>
      <c r="B1393" s="9"/>
      <c r="C1393" s="13"/>
      <c r="D1393" s="9"/>
      <c r="E1393" s="9"/>
      <c r="F1393" s="9"/>
      <c r="G1393" s="20" t="e">
        <f>INDEX(#REF!,MATCH('9'!$A$6:$A$687,#REF!,))</f>
        <v>#REF!</v>
      </c>
      <c r="H1393" s="13">
        <v>715</v>
      </c>
      <c r="I1393" s="21"/>
      <c r="J1393" s="21"/>
      <c r="K1393" s="9"/>
      <c r="L1393" s="13"/>
      <c r="M1393" s="9"/>
      <c r="N1393" s="20" t="e">
        <f>INDEX(#REF!,MATCH('9'!$A$6:$A$687,#REF!,))</f>
        <v>#REF!</v>
      </c>
      <c r="O1393" s="20" t="e">
        <f>INDEX(#REF!,MATCH('9'!$A$6:$A$687,#REF!,))</f>
        <v>#REF!</v>
      </c>
    </row>
    <row r="1394" spans="1:15" x14ac:dyDescent="0.25">
      <c r="A1394" s="9"/>
      <c r="B1394" s="9"/>
      <c r="C1394" s="13"/>
      <c r="D1394" s="9"/>
      <c r="E1394" s="9"/>
      <c r="F1394" s="9"/>
      <c r="G1394" s="20" t="e">
        <f>INDEX(#REF!,MATCH('9'!$A$6:$A$687,#REF!,))</f>
        <v>#REF!</v>
      </c>
      <c r="H1394" s="13">
        <v>716</v>
      </c>
      <c r="I1394" s="21"/>
      <c r="J1394" s="21"/>
      <c r="K1394" s="9"/>
      <c r="L1394" s="13"/>
      <c r="M1394" s="9"/>
      <c r="N1394" s="20" t="e">
        <f>INDEX(#REF!,MATCH('9'!$A$6:$A$687,#REF!,))</f>
        <v>#REF!</v>
      </c>
      <c r="O1394" s="20" t="e">
        <f>INDEX(#REF!,MATCH('9'!$A$6:$A$687,#REF!,))</f>
        <v>#REF!</v>
      </c>
    </row>
    <row r="1395" spans="1:15" x14ac:dyDescent="0.25">
      <c r="A1395" s="9"/>
      <c r="B1395" s="9"/>
      <c r="C1395" s="13"/>
      <c r="D1395" s="9"/>
      <c r="E1395" s="9"/>
      <c r="F1395" s="9"/>
      <c r="G1395" s="20" t="e">
        <f>INDEX(#REF!,MATCH('9'!$A$6:$A$687,#REF!,))</f>
        <v>#REF!</v>
      </c>
      <c r="H1395" s="13">
        <v>717</v>
      </c>
      <c r="I1395" s="21"/>
      <c r="J1395" s="21"/>
      <c r="K1395" s="9"/>
      <c r="L1395" s="13"/>
      <c r="M1395" s="9"/>
      <c r="N1395" s="20" t="e">
        <f>INDEX(#REF!,MATCH('9'!$A$6:$A$687,#REF!,))</f>
        <v>#REF!</v>
      </c>
      <c r="O1395" s="20" t="e">
        <f>INDEX(#REF!,MATCH('9'!$A$6:$A$687,#REF!,))</f>
        <v>#REF!</v>
      </c>
    </row>
    <row r="1396" spans="1:15" x14ac:dyDescent="0.25">
      <c r="A1396" s="9"/>
      <c r="B1396" s="9"/>
      <c r="C1396" s="13"/>
      <c r="D1396" s="9"/>
      <c r="E1396" s="9"/>
      <c r="F1396" s="9"/>
      <c r="G1396" s="20" t="e">
        <f>INDEX(#REF!,MATCH('9'!$A$6:$A$687,#REF!,))</f>
        <v>#REF!</v>
      </c>
      <c r="H1396" s="13">
        <v>718</v>
      </c>
      <c r="I1396" s="21"/>
      <c r="J1396" s="21"/>
      <c r="K1396" s="9"/>
      <c r="L1396" s="13"/>
      <c r="M1396" s="9"/>
      <c r="N1396" s="20" t="e">
        <f>INDEX(#REF!,MATCH('9'!$A$6:$A$687,#REF!,))</f>
        <v>#REF!</v>
      </c>
      <c r="O1396" s="20" t="e">
        <f>INDEX(#REF!,MATCH('9'!$A$6:$A$687,#REF!,))</f>
        <v>#REF!</v>
      </c>
    </row>
    <row r="1397" spans="1:15" x14ac:dyDescent="0.25">
      <c r="A1397" s="9"/>
      <c r="B1397" s="9"/>
      <c r="C1397" s="13"/>
      <c r="D1397" s="9"/>
      <c r="E1397" s="9"/>
      <c r="F1397" s="9"/>
      <c r="G1397" s="20" t="e">
        <f>INDEX(#REF!,MATCH('9'!$A$6:$A$687,#REF!,))</f>
        <v>#REF!</v>
      </c>
      <c r="H1397" s="13">
        <v>719</v>
      </c>
      <c r="I1397" s="21"/>
      <c r="J1397" s="21"/>
      <c r="K1397" s="9"/>
      <c r="L1397" s="13"/>
      <c r="M1397" s="9"/>
      <c r="N1397" s="20" t="e">
        <f>INDEX(#REF!,MATCH('9'!$A$6:$A$687,#REF!,))</f>
        <v>#REF!</v>
      </c>
      <c r="O1397" s="20" t="e">
        <f>INDEX(#REF!,MATCH('9'!$A$6:$A$687,#REF!,))</f>
        <v>#REF!</v>
      </c>
    </row>
    <row r="1398" spans="1:15" x14ac:dyDescent="0.25">
      <c r="A1398" s="9"/>
      <c r="B1398" s="9"/>
      <c r="C1398" s="13"/>
      <c r="D1398" s="9"/>
      <c r="E1398" s="9"/>
      <c r="F1398" s="9"/>
      <c r="G1398" s="20" t="e">
        <f>INDEX(#REF!,MATCH('9'!$A$6:$A$687,#REF!,))</f>
        <v>#REF!</v>
      </c>
      <c r="H1398" s="13">
        <v>720</v>
      </c>
      <c r="I1398" s="21"/>
      <c r="J1398" s="21"/>
      <c r="K1398" s="9"/>
      <c r="L1398" s="13"/>
      <c r="M1398" s="9"/>
      <c r="N1398" s="20" t="e">
        <f>INDEX(#REF!,MATCH('9'!$A$6:$A$687,#REF!,))</f>
        <v>#REF!</v>
      </c>
      <c r="O1398" s="20" t="e">
        <f>INDEX(#REF!,MATCH('9'!$A$6:$A$687,#REF!,))</f>
        <v>#REF!</v>
      </c>
    </row>
    <row r="1399" spans="1:15" x14ac:dyDescent="0.25">
      <c r="A1399" s="9"/>
      <c r="B1399" s="9"/>
      <c r="C1399" s="13"/>
      <c r="D1399" s="9"/>
      <c r="E1399" s="9"/>
      <c r="F1399" s="9"/>
      <c r="G1399" s="20" t="e">
        <f>INDEX(#REF!,MATCH('9'!$A$6:$A$687,#REF!,))</f>
        <v>#REF!</v>
      </c>
      <c r="H1399" s="13">
        <v>721</v>
      </c>
      <c r="I1399" s="21"/>
      <c r="J1399" s="21"/>
      <c r="K1399" s="9"/>
      <c r="L1399" s="13"/>
      <c r="M1399" s="9"/>
      <c r="N1399" s="20" t="e">
        <f>INDEX(#REF!,MATCH('9'!$A$6:$A$687,#REF!,))</f>
        <v>#REF!</v>
      </c>
      <c r="O1399" s="20" t="e">
        <f>INDEX(#REF!,MATCH('9'!$A$6:$A$687,#REF!,))</f>
        <v>#REF!</v>
      </c>
    </row>
    <row r="1400" spans="1:15" x14ac:dyDescent="0.25">
      <c r="A1400" s="9"/>
      <c r="B1400" s="9"/>
      <c r="C1400" s="13"/>
      <c r="D1400" s="9"/>
      <c r="E1400" s="9"/>
      <c r="F1400" s="9"/>
      <c r="G1400" s="20" t="e">
        <f>INDEX(#REF!,MATCH('9'!$A$6:$A$687,#REF!,))</f>
        <v>#REF!</v>
      </c>
      <c r="H1400" s="13">
        <v>722</v>
      </c>
      <c r="I1400" s="21"/>
      <c r="J1400" s="21"/>
      <c r="K1400" s="9"/>
      <c r="L1400" s="13"/>
      <c r="M1400" s="9"/>
      <c r="N1400" s="20" t="e">
        <f>INDEX(#REF!,MATCH('9'!$A$6:$A$687,#REF!,))</f>
        <v>#REF!</v>
      </c>
      <c r="O1400" s="20" t="e">
        <f>INDEX(#REF!,MATCH('9'!$A$6:$A$687,#REF!,))</f>
        <v>#REF!</v>
      </c>
    </row>
    <row r="1401" spans="1:15" x14ac:dyDescent="0.25">
      <c r="A1401" s="9"/>
      <c r="B1401" s="9"/>
      <c r="C1401" s="13"/>
      <c r="D1401" s="9"/>
      <c r="E1401" s="9"/>
      <c r="F1401" s="9"/>
      <c r="G1401" s="20" t="e">
        <f>INDEX(#REF!,MATCH('9'!$A$6:$A$687,#REF!,))</f>
        <v>#REF!</v>
      </c>
      <c r="H1401" s="13">
        <v>723</v>
      </c>
      <c r="I1401" s="21"/>
      <c r="J1401" s="21"/>
      <c r="K1401" s="9"/>
      <c r="L1401" s="13"/>
      <c r="M1401" s="9"/>
      <c r="N1401" s="20" t="e">
        <f>INDEX(#REF!,MATCH('9'!$A$6:$A$687,#REF!,))</f>
        <v>#REF!</v>
      </c>
      <c r="O1401" s="20" t="e">
        <f>INDEX(#REF!,MATCH('9'!$A$6:$A$687,#REF!,))</f>
        <v>#REF!</v>
      </c>
    </row>
    <row r="1402" spans="1:15" x14ac:dyDescent="0.25">
      <c r="A1402" s="9"/>
      <c r="B1402" s="9"/>
      <c r="C1402" s="13"/>
      <c r="D1402" s="9"/>
      <c r="E1402" s="9"/>
      <c r="F1402" s="9"/>
      <c r="G1402" s="20" t="e">
        <f>INDEX(#REF!,MATCH('9'!$A$6:$A$687,#REF!,))</f>
        <v>#REF!</v>
      </c>
      <c r="H1402" s="13">
        <v>724</v>
      </c>
      <c r="I1402" s="21"/>
      <c r="J1402" s="21"/>
      <c r="K1402" s="9"/>
      <c r="L1402" s="13"/>
      <c r="M1402" s="9"/>
      <c r="N1402" s="20" t="e">
        <f>INDEX(#REF!,MATCH('9'!$A$6:$A$687,#REF!,))</f>
        <v>#REF!</v>
      </c>
      <c r="O1402" s="20" t="e">
        <f>INDEX(#REF!,MATCH('9'!$A$6:$A$687,#REF!,))</f>
        <v>#REF!</v>
      </c>
    </row>
    <row r="1403" spans="1:15" x14ac:dyDescent="0.25">
      <c r="A1403" s="9"/>
      <c r="B1403" s="9"/>
      <c r="C1403" s="13"/>
      <c r="D1403" s="9"/>
      <c r="E1403" s="9"/>
      <c r="F1403" s="9"/>
      <c r="G1403" s="20" t="e">
        <f>INDEX(#REF!,MATCH('9'!$A$6:$A$687,#REF!,))</f>
        <v>#REF!</v>
      </c>
      <c r="H1403" s="13">
        <v>725</v>
      </c>
      <c r="I1403" s="21"/>
      <c r="J1403" s="21"/>
      <c r="K1403" s="9"/>
      <c r="L1403" s="13"/>
      <c r="M1403" s="9"/>
      <c r="N1403" s="20" t="e">
        <f>INDEX(#REF!,MATCH('9'!$A$6:$A$687,#REF!,))</f>
        <v>#REF!</v>
      </c>
      <c r="O1403" s="20" t="e">
        <f>INDEX(#REF!,MATCH('9'!$A$6:$A$687,#REF!,))</f>
        <v>#REF!</v>
      </c>
    </row>
    <row r="1404" spans="1:15" x14ac:dyDescent="0.25">
      <c r="A1404" s="9"/>
      <c r="B1404" s="9"/>
      <c r="C1404" s="13"/>
      <c r="D1404" s="9"/>
      <c r="E1404" s="9"/>
      <c r="F1404" s="9"/>
      <c r="G1404" s="20" t="e">
        <f>INDEX(#REF!,MATCH('9'!$A$6:$A$687,#REF!,))</f>
        <v>#REF!</v>
      </c>
      <c r="H1404" s="13">
        <v>726</v>
      </c>
      <c r="I1404" s="21"/>
      <c r="J1404" s="21"/>
      <c r="K1404" s="9"/>
      <c r="L1404" s="13"/>
      <c r="M1404" s="9"/>
      <c r="N1404" s="20" t="e">
        <f>INDEX(#REF!,MATCH('9'!$A$6:$A$687,#REF!,))</f>
        <v>#REF!</v>
      </c>
      <c r="O1404" s="20" t="e">
        <f>INDEX(#REF!,MATCH('9'!$A$6:$A$687,#REF!,))</f>
        <v>#REF!</v>
      </c>
    </row>
    <row r="1405" spans="1:15" x14ac:dyDescent="0.25">
      <c r="A1405" s="9"/>
      <c r="B1405" s="9"/>
      <c r="C1405" s="13"/>
      <c r="D1405" s="9"/>
      <c r="E1405" s="9"/>
      <c r="F1405" s="9"/>
      <c r="G1405" s="20" t="e">
        <f>INDEX(#REF!,MATCH('9'!$A$6:$A$687,#REF!,))</f>
        <v>#REF!</v>
      </c>
      <c r="H1405" s="13">
        <v>727</v>
      </c>
      <c r="I1405" s="21"/>
      <c r="J1405" s="21"/>
      <c r="K1405" s="9"/>
      <c r="L1405" s="13"/>
      <c r="M1405" s="9"/>
      <c r="N1405" s="20" t="e">
        <f>INDEX(#REF!,MATCH('9'!$A$6:$A$687,#REF!,))</f>
        <v>#REF!</v>
      </c>
      <c r="O1405" s="20" t="e">
        <f>INDEX(#REF!,MATCH('9'!$A$6:$A$687,#REF!,))</f>
        <v>#REF!</v>
      </c>
    </row>
    <row r="1406" spans="1:15" x14ac:dyDescent="0.25">
      <c r="A1406" s="9"/>
      <c r="B1406" s="9"/>
      <c r="C1406" s="13"/>
      <c r="D1406" s="9"/>
      <c r="E1406" s="9"/>
      <c r="F1406" s="9"/>
      <c r="G1406" s="20" t="e">
        <f>INDEX(#REF!,MATCH('9'!$A$6:$A$687,#REF!,))</f>
        <v>#REF!</v>
      </c>
      <c r="H1406" s="13">
        <v>728</v>
      </c>
      <c r="I1406" s="21"/>
      <c r="J1406" s="21"/>
      <c r="K1406" s="9"/>
      <c r="L1406" s="13"/>
      <c r="M1406" s="9"/>
      <c r="N1406" s="20" t="e">
        <f>INDEX(#REF!,MATCH('9'!$A$6:$A$687,#REF!,))</f>
        <v>#REF!</v>
      </c>
      <c r="O1406" s="20" t="e">
        <f>INDEX(#REF!,MATCH('9'!$A$6:$A$687,#REF!,))</f>
        <v>#REF!</v>
      </c>
    </row>
    <row r="1407" spans="1:15" x14ac:dyDescent="0.25">
      <c r="A1407" s="9"/>
      <c r="B1407" s="9"/>
      <c r="C1407" s="13"/>
      <c r="D1407" s="9"/>
      <c r="E1407" s="9"/>
      <c r="F1407" s="9"/>
      <c r="G1407" s="20" t="e">
        <f>INDEX(#REF!,MATCH('9'!$A$6:$A$687,#REF!,))</f>
        <v>#REF!</v>
      </c>
      <c r="H1407" s="13">
        <v>729</v>
      </c>
      <c r="I1407" s="21"/>
      <c r="J1407" s="21"/>
      <c r="K1407" s="9"/>
      <c r="L1407" s="13"/>
      <c r="M1407" s="9"/>
      <c r="N1407" s="20" t="e">
        <f>INDEX(#REF!,MATCH('9'!$A$6:$A$687,#REF!,))</f>
        <v>#REF!</v>
      </c>
      <c r="O1407" s="20" t="e">
        <f>INDEX(#REF!,MATCH('9'!$A$6:$A$687,#REF!,))</f>
        <v>#REF!</v>
      </c>
    </row>
    <row r="1408" spans="1:15" x14ac:dyDescent="0.25">
      <c r="A1408" s="9"/>
      <c r="B1408" s="9"/>
      <c r="C1408" s="13"/>
      <c r="D1408" s="9"/>
      <c r="E1408" s="9"/>
      <c r="F1408" s="9"/>
      <c r="G1408" s="20" t="e">
        <f>INDEX(#REF!,MATCH('9'!$A$6:$A$687,#REF!,))</f>
        <v>#REF!</v>
      </c>
      <c r="H1408" s="13">
        <v>730</v>
      </c>
      <c r="I1408" s="21"/>
      <c r="J1408" s="21"/>
      <c r="K1408" s="9"/>
      <c r="L1408" s="13"/>
      <c r="M1408" s="9"/>
      <c r="N1408" s="20" t="e">
        <f>INDEX(#REF!,MATCH('9'!$A$6:$A$687,#REF!,))</f>
        <v>#REF!</v>
      </c>
      <c r="O1408" s="20" t="e">
        <f>INDEX(#REF!,MATCH('9'!$A$6:$A$687,#REF!,))</f>
        <v>#REF!</v>
      </c>
    </row>
    <row r="1409" spans="1:15" x14ac:dyDescent="0.25">
      <c r="A1409" s="9"/>
      <c r="B1409" s="9"/>
      <c r="C1409" s="13"/>
      <c r="D1409" s="9"/>
      <c r="E1409" s="9"/>
      <c r="F1409" s="9"/>
      <c r="G1409" s="20" t="e">
        <f>INDEX(#REF!,MATCH('9'!$A$6:$A$687,#REF!,))</f>
        <v>#REF!</v>
      </c>
      <c r="H1409" s="13">
        <v>731</v>
      </c>
      <c r="I1409" s="21"/>
      <c r="J1409" s="21"/>
      <c r="K1409" s="9"/>
      <c r="L1409" s="13"/>
      <c r="M1409" s="9"/>
      <c r="N1409" s="20" t="e">
        <f>INDEX(#REF!,MATCH('9'!$A$6:$A$687,#REF!,))</f>
        <v>#REF!</v>
      </c>
      <c r="O1409" s="20" t="e">
        <f>INDEX(#REF!,MATCH('9'!$A$6:$A$687,#REF!,))</f>
        <v>#REF!</v>
      </c>
    </row>
    <row r="1410" spans="1:15" x14ac:dyDescent="0.25">
      <c r="A1410" s="9"/>
      <c r="B1410" s="9"/>
      <c r="C1410" s="13"/>
      <c r="D1410" s="9"/>
      <c r="E1410" s="9"/>
      <c r="F1410" s="9"/>
      <c r="G1410" s="20" t="e">
        <f>INDEX(#REF!,MATCH('9'!$A$6:$A$687,#REF!,))</f>
        <v>#REF!</v>
      </c>
      <c r="H1410" s="13">
        <v>732</v>
      </c>
      <c r="I1410" s="21"/>
      <c r="J1410" s="21"/>
      <c r="K1410" s="9"/>
      <c r="L1410" s="13"/>
      <c r="M1410" s="9"/>
      <c r="N1410" s="20" t="e">
        <f>INDEX(#REF!,MATCH('9'!$A$6:$A$687,#REF!,))</f>
        <v>#REF!</v>
      </c>
      <c r="O1410" s="20" t="e">
        <f>INDEX(#REF!,MATCH('9'!$A$6:$A$687,#REF!,))</f>
        <v>#REF!</v>
      </c>
    </row>
    <row r="1411" spans="1:15" x14ac:dyDescent="0.25">
      <c r="A1411" s="9"/>
      <c r="B1411" s="9"/>
      <c r="C1411" s="13"/>
      <c r="D1411" s="9"/>
      <c r="E1411" s="9"/>
      <c r="F1411" s="9"/>
      <c r="G1411" s="20" t="e">
        <f>INDEX(#REF!,MATCH('9'!$A$6:$A$687,#REF!,))</f>
        <v>#REF!</v>
      </c>
      <c r="H1411" s="13">
        <v>733</v>
      </c>
      <c r="I1411" s="21"/>
      <c r="J1411" s="21"/>
      <c r="K1411" s="9"/>
      <c r="L1411" s="13"/>
      <c r="M1411" s="9"/>
      <c r="N1411" s="20" t="e">
        <f>INDEX(#REF!,MATCH('9'!$A$6:$A$687,#REF!,))</f>
        <v>#REF!</v>
      </c>
      <c r="O1411" s="20" t="e">
        <f>INDEX(#REF!,MATCH('9'!$A$6:$A$687,#REF!,))</f>
        <v>#REF!</v>
      </c>
    </row>
    <row r="1412" spans="1:15" x14ac:dyDescent="0.25">
      <c r="A1412" s="9"/>
      <c r="B1412" s="9"/>
      <c r="C1412" s="13"/>
      <c r="D1412" s="9"/>
      <c r="E1412" s="9"/>
      <c r="F1412" s="9"/>
      <c r="G1412" s="20" t="e">
        <f>INDEX(#REF!,MATCH('9'!$A$6:$A$687,#REF!,))</f>
        <v>#REF!</v>
      </c>
      <c r="H1412" s="13">
        <v>734</v>
      </c>
      <c r="I1412" s="21"/>
      <c r="J1412" s="21"/>
      <c r="K1412" s="9"/>
      <c r="L1412" s="13"/>
      <c r="M1412" s="9"/>
      <c r="N1412" s="20" t="e">
        <f>INDEX(#REF!,MATCH('9'!$A$6:$A$687,#REF!,))</f>
        <v>#REF!</v>
      </c>
      <c r="O1412" s="20" t="e">
        <f>INDEX(#REF!,MATCH('9'!$A$6:$A$687,#REF!,))</f>
        <v>#REF!</v>
      </c>
    </row>
    <row r="1413" spans="1:15" x14ac:dyDescent="0.25">
      <c r="A1413" s="9"/>
      <c r="B1413" s="9"/>
      <c r="C1413" s="13"/>
      <c r="D1413" s="9"/>
      <c r="E1413" s="9"/>
      <c r="F1413" s="9"/>
      <c r="G1413" s="20" t="e">
        <f>INDEX(#REF!,MATCH('9'!$A$6:$A$687,#REF!,))</f>
        <v>#REF!</v>
      </c>
      <c r="H1413" s="13">
        <v>735</v>
      </c>
      <c r="I1413" s="21"/>
      <c r="J1413" s="21"/>
      <c r="K1413" s="9"/>
      <c r="L1413" s="13"/>
      <c r="M1413" s="9"/>
      <c r="N1413" s="20" t="e">
        <f>INDEX(#REF!,MATCH('9'!$A$6:$A$687,#REF!,))</f>
        <v>#REF!</v>
      </c>
      <c r="O1413" s="20" t="e">
        <f>INDEX(#REF!,MATCH('9'!$A$6:$A$687,#REF!,))</f>
        <v>#REF!</v>
      </c>
    </row>
    <row r="1414" spans="1:15" x14ac:dyDescent="0.25">
      <c r="A1414" s="9"/>
      <c r="B1414" s="9"/>
      <c r="C1414" s="13"/>
      <c r="D1414" s="9"/>
      <c r="E1414" s="9"/>
      <c r="F1414" s="9"/>
      <c r="G1414" s="20" t="e">
        <f>INDEX(#REF!,MATCH('9'!$A$6:$A$687,#REF!,))</f>
        <v>#REF!</v>
      </c>
      <c r="H1414" s="13">
        <v>736</v>
      </c>
      <c r="I1414" s="21"/>
      <c r="J1414" s="21"/>
      <c r="K1414" s="9"/>
      <c r="L1414" s="13"/>
      <c r="M1414" s="9"/>
      <c r="N1414" s="20" t="e">
        <f>INDEX(#REF!,MATCH('9'!$A$6:$A$687,#REF!,))</f>
        <v>#REF!</v>
      </c>
      <c r="O1414" s="20" t="e">
        <f>INDEX(#REF!,MATCH('9'!$A$6:$A$687,#REF!,))</f>
        <v>#REF!</v>
      </c>
    </row>
    <row r="1415" spans="1:15" x14ac:dyDescent="0.25">
      <c r="A1415" s="9"/>
      <c r="B1415" s="9"/>
      <c r="C1415" s="13"/>
      <c r="D1415" s="9"/>
      <c r="E1415" s="9"/>
      <c r="F1415" s="9"/>
      <c r="G1415" s="20" t="e">
        <f>INDEX(#REF!,MATCH('9'!$A$6:$A$687,#REF!,))</f>
        <v>#REF!</v>
      </c>
      <c r="H1415" s="13">
        <v>737</v>
      </c>
      <c r="I1415" s="21"/>
      <c r="J1415" s="21"/>
      <c r="K1415" s="9"/>
      <c r="L1415" s="13"/>
      <c r="M1415" s="9"/>
      <c r="N1415" s="20" t="e">
        <f>INDEX(#REF!,MATCH('9'!$A$6:$A$687,#REF!,))</f>
        <v>#REF!</v>
      </c>
      <c r="O1415" s="20" t="e">
        <f>INDEX(#REF!,MATCH('9'!$A$6:$A$687,#REF!,))</f>
        <v>#REF!</v>
      </c>
    </row>
    <row r="1416" spans="1:15" x14ac:dyDescent="0.25">
      <c r="A1416" s="9"/>
      <c r="B1416" s="9"/>
      <c r="C1416" s="13"/>
      <c r="D1416" s="9"/>
      <c r="E1416" s="9"/>
      <c r="F1416" s="9"/>
      <c r="G1416" s="20" t="e">
        <f>INDEX(#REF!,MATCH('9'!$A$6:$A$687,#REF!,))</f>
        <v>#REF!</v>
      </c>
      <c r="H1416" s="13">
        <v>738</v>
      </c>
      <c r="I1416" s="21"/>
      <c r="J1416" s="21"/>
      <c r="K1416" s="9"/>
      <c r="L1416" s="13"/>
      <c r="M1416" s="9"/>
      <c r="N1416" s="20" t="e">
        <f>INDEX(#REF!,MATCH('9'!$A$6:$A$687,#REF!,))</f>
        <v>#REF!</v>
      </c>
      <c r="O1416" s="20" t="e">
        <f>INDEX(#REF!,MATCH('9'!$A$6:$A$687,#REF!,))</f>
        <v>#REF!</v>
      </c>
    </row>
    <row r="1417" spans="1:15" x14ac:dyDescent="0.25">
      <c r="A1417" s="9"/>
      <c r="B1417" s="9"/>
      <c r="C1417" s="13"/>
      <c r="D1417" s="9"/>
      <c r="E1417" s="9"/>
      <c r="F1417" s="9"/>
      <c r="G1417" s="20" t="e">
        <f>INDEX(#REF!,MATCH('9'!$A$6:$A$687,#REF!,))</f>
        <v>#REF!</v>
      </c>
      <c r="H1417" s="13">
        <v>739</v>
      </c>
      <c r="I1417" s="21"/>
      <c r="J1417" s="21"/>
      <c r="K1417" s="9"/>
      <c r="L1417" s="13"/>
      <c r="M1417" s="9"/>
      <c r="N1417" s="20" t="e">
        <f>INDEX(#REF!,MATCH('9'!$A$6:$A$687,#REF!,))</f>
        <v>#REF!</v>
      </c>
      <c r="O1417" s="20" t="e">
        <f>INDEX(#REF!,MATCH('9'!$A$6:$A$687,#REF!,))</f>
        <v>#REF!</v>
      </c>
    </row>
    <row r="1418" spans="1:15" x14ac:dyDescent="0.25">
      <c r="A1418" s="9"/>
      <c r="B1418" s="9"/>
      <c r="C1418" s="13"/>
      <c r="D1418" s="9"/>
      <c r="E1418" s="9"/>
      <c r="F1418" s="9"/>
      <c r="G1418" s="20" t="e">
        <f>INDEX(#REF!,MATCH('9'!$A$6:$A$687,#REF!,))</f>
        <v>#REF!</v>
      </c>
      <c r="H1418" s="13">
        <v>740</v>
      </c>
      <c r="I1418" s="21"/>
      <c r="J1418" s="21"/>
      <c r="K1418" s="9"/>
      <c r="L1418" s="13"/>
      <c r="M1418" s="9"/>
      <c r="N1418" s="20" t="e">
        <f>INDEX(#REF!,MATCH('9'!$A$6:$A$687,#REF!,))</f>
        <v>#REF!</v>
      </c>
      <c r="O1418" s="20" t="e">
        <f>INDEX(#REF!,MATCH('9'!$A$6:$A$687,#REF!,))</f>
        <v>#REF!</v>
      </c>
    </row>
    <row r="1419" spans="1:15" x14ac:dyDescent="0.25">
      <c r="A1419" s="9"/>
      <c r="B1419" s="9"/>
      <c r="C1419" s="13"/>
      <c r="D1419" s="9"/>
      <c r="E1419" s="9"/>
      <c r="F1419" s="9"/>
      <c r="G1419" s="20" t="e">
        <f>INDEX(#REF!,MATCH('9'!$A$6:$A$687,#REF!,))</f>
        <v>#REF!</v>
      </c>
      <c r="H1419" s="13">
        <v>741</v>
      </c>
      <c r="I1419" s="21"/>
      <c r="J1419" s="21"/>
      <c r="K1419" s="9"/>
      <c r="L1419" s="13"/>
      <c r="M1419" s="9"/>
      <c r="N1419" s="20" t="e">
        <f>INDEX(#REF!,MATCH('9'!$A$6:$A$687,#REF!,))</f>
        <v>#REF!</v>
      </c>
      <c r="O1419" s="20" t="e">
        <f>INDEX(#REF!,MATCH('9'!$A$6:$A$687,#REF!,))</f>
        <v>#REF!</v>
      </c>
    </row>
    <row r="1420" spans="1:15" x14ac:dyDescent="0.25">
      <c r="A1420" s="9"/>
      <c r="B1420" s="9"/>
      <c r="C1420" s="13"/>
      <c r="D1420" s="9"/>
      <c r="E1420" s="9"/>
      <c r="F1420" s="9"/>
      <c r="G1420" s="20" t="e">
        <f>INDEX(#REF!,MATCH('9'!$A$6:$A$687,#REF!,))</f>
        <v>#REF!</v>
      </c>
      <c r="H1420" s="13">
        <v>742</v>
      </c>
      <c r="I1420" s="21"/>
      <c r="J1420" s="21"/>
      <c r="K1420" s="9"/>
      <c r="L1420" s="13"/>
      <c r="M1420" s="9"/>
      <c r="N1420" s="20" t="e">
        <f>INDEX(#REF!,MATCH('9'!$A$6:$A$687,#REF!,))</f>
        <v>#REF!</v>
      </c>
      <c r="O1420" s="20" t="e">
        <f>INDEX(#REF!,MATCH('9'!$A$6:$A$687,#REF!,))</f>
        <v>#REF!</v>
      </c>
    </row>
    <row r="1421" spans="1:15" x14ac:dyDescent="0.25">
      <c r="A1421" s="9"/>
      <c r="B1421" s="9"/>
      <c r="C1421" s="13"/>
      <c r="D1421" s="9"/>
      <c r="E1421" s="9"/>
      <c r="F1421" s="9"/>
      <c r="G1421" s="20" t="e">
        <f>INDEX(#REF!,MATCH('9'!$A$6:$A$687,#REF!,))</f>
        <v>#REF!</v>
      </c>
      <c r="H1421" s="13">
        <v>743</v>
      </c>
      <c r="I1421" s="21"/>
      <c r="J1421" s="21"/>
      <c r="K1421" s="9"/>
      <c r="L1421" s="13"/>
      <c r="M1421" s="9"/>
      <c r="N1421" s="20" t="e">
        <f>INDEX(#REF!,MATCH('9'!$A$6:$A$687,#REF!,))</f>
        <v>#REF!</v>
      </c>
      <c r="O1421" s="20" t="e">
        <f>INDEX(#REF!,MATCH('9'!$A$6:$A$687,#REF!,))</f>
        <v>#REF!</v>
      </c>
    </row>
    <row r="1422" spans="1:15" x14ac:dyDescent="0.25">
      <c r="A1422" s="9"/>
      <c r="B1422" s="9"/>
      <c r="C1422" s="13"/>
      <c r="D1422" s="9"/>
      <c r="E1422" s="9"/>
      <c r="F1422" s="9"/>
      <c r="G1422" s="20" t="e">
        <f>INDEX(#REF!,MATCH('9'!$A$6:$A$687,#REF!,))</f>
        <v>#REF!</v>
      </c>
      <c r="H1422" s="13">
        <v>744</v>
      </c>
      <c r="I1422" s="21"/>
      <c r="J1422" s="21"/>
      <c r="K1422" s="9"/>
      <c r="L1422" s="13"/>
      <c r="M1422" s="9"/>
      <c r="N1422" s="20" t="e">
        <f>INDEX(#REF!,MATCH('9'!$A$6:$A$687,#REF!,))</f>
        <v>#REF!</v>
      </c>
      <c r="O1422" s="20" t="e">
        <f>INDEX(#REF!,MATCH('9'!$A$6:$A$687,#REF!,))</f>
        <v>#REF!</v>
      </c>
    </row>
    <row r="1423" spans="1:15" x14ac:dyDescent="0.25">
      <c r="A1423" s="9"/>
      <c r="B1423" s="9"/>
      <c r="C1423" s="13"/>
      <c r="D1423" s="9"/>
      <c r="E1423" s="9"/>
      <c r="F1423" s="9"/>
      <c r="G1423" s="20" t="e">
        <f>INDEX(#REF!,MATCH('9'!$A$6:$A$687,#REF!,))</f>
        <v>#REF!</v>
      </c>
      <c r="H1423" s="13">
        <v>745</v>
      </c>
      <c r="I1423" s="21"/>
      <c r="J1423" s="21"/>
      <c r="K1423" s="9"/>
      <c r="L1423" s="13"/>
      <c r="M1423" s="9"/>
      <c r="N1423" s="20" t="e">
        <f>INDEX(#REF!,MATCH('9'!$A$6:$A$687,#REF!,))</f>
        <v>#REF!</v>
      </c>
      <c r="O1423" s="20" t="e">
        <f>INDEX(#REF!,MATCH('9'!$A$6:$A$687,#REF!,))</f>
        <v>#REF!</v>
      </c>
    </row>
    <row r="1424" spans="1:15" x14ac:dyDescent="0.25">
      <c r="A1424" s="9"/>
      <c r="B1424" s="9"/>
      <c r="C1424" s="13"/>
      <c r="D1424" s="9"/>
      <c r="E1424" s="9"/>
      <c r="F1424" s="9"/>
      <c r="G1424" s="20" t="e">
        <f>INDEX(#REF!,MATCH('9'!$A$6:$A$687,#REF!,))</f>
        <v>#REF!</v>
      </c>
      <c r="H1424" s="13">
        <v>746</v>
      </c>
      <c r="I1424" s="21"/>
      <c r="J1424" s="21"/>
      <c r="K1424" s="9"/>
      <c r="L1424" s="13"/>
      <c r="M1424" s="9"/>
      <c r="N1424" s="20" t="e">
        <f>INDEX(#REF!,MATCH('9'!$A$6:$A$687,#REF!,))</f>
        <v>#REF!</v>
      </c>
      <c r="O1424" s="20" t="e">
        <f>INDEX(#REF!,MATCH('9'!$A$6:$A$687,#REF!,))</f>
        <v>#REF!</v>
      </c>
    </row>
    <row r="1425" spans="1:15" x14ac:dyDescent="0.25">
      <c r="A1425" s="9"/>
      <c r="B1425" s="9"/>
      <c r="C1425" s="13"/>
      <c r="D1425" s="9"/>
      <c r="E1425" s="9"/>
      <c r="F1425" s="9"/>
      <c r="G1425" s="20" t="e">
        <f>INDEX(#REF!,MATCH('9'!$A$6:$A$687,#REF!,))</f>
        <v>#REF!</v>
      </c>
      <c r="H1425" s="13">
        <v>747</v>
      </c>
      <c r="I1425" s="21"/>
      <c r="J1425" s="21"/>
      <c r="K1425" s="9"/>
      <c r="L1425" s="13"/>
      <c r="M1425" s="9"/>
      <c r="N1425" s="20" t="e">
        <f>INDEX(#REF!,MATCH('9'!$A$6:$A$687,#REF!,))</f>
        <v>#REF!</v>
      </c>
      <c r="O1425" s="20" t="e">
        <f>INDEX(#REF!,MATCH('9'!$A$6:$A$687,#REF!,))</f>
        <v>#REF!</v>
      </c>
    </row>
    <row r="1426" spans="1:15" x14ac:dyDescent="0.25">
      <c r="A1426" s="9"/>
      <c r="B1426" s="9"/>
      <c r="C1426" s="13"/>
      <c r="D1426" s="9"/>
      <c r="E1426" s="9"/>
      <c r="F1426" s="9"/>
      <c r="G1426" s="20" t="e">
        <f>INDEX(#REF!,MATCH('9'!$A$6:$A$687,#REF!,))</f>
        <v>#REF!</v>
      </c>
      <c r="H1426" s="13">
        <v>748</v>
      </c>
      <c r="I1426" s="21"/>
      <c r="J1426" s="21"/>
      <c r="K1426" s="9"/>
      <c r="L1426" s="13"/>
      <c r="M1426" s="9"/>
      <c r="N1426" s="20" t="e">
        <f>INDEX(#REF!,MATCH('9'!$A$6:$A$687,#REF!,))</f>
        <v>#REF!</v>
      </c>
      <c r="O1426" s="20" t="e">
        <f>INDEX(#REF!,MATCH('9'!$A$6:$A$687,#REF!,))</f>
        <v>#REF!</v>
      </c>
    </row>
    <row r="1427" spans="1:15" x14ac:dyDescent="0.25">
      <c r="A1427" s="9"/>
      <c r="B1427" s="9"/>
      <c r="C1427" s="13"/>
      <c r="D1427" s="9"/>
      <c r="E1427" s="9"/>
      <c r="F1427" s="9"/>
      <c r="G1427" s="20" t="e">
        <f>INDEX(#REF!,MATCH('9'!$A$6:$A$687,#REF!,))</f>
        <v>#REF!</v>
      </c>
      <c r="H1427" s="13">
        <v>749</v>
      </c>
      <c r="I1427" s="21"/>
      <c r="J1427" s="21"/>
      <c r="K1427" s="9"/>
      <c r="L1427" s="13"/>
      <c r="M1427" s="9"/>
      <c r="N1427" s="20" t="e">
        <f>INDEX(#REF!,MATCH('9'!$A$6:$A$687,#REF!,))</f>
        <v>#REF!</v>
      </c>
      <c r="O1427" s="20" t="e">
        <f>INDEX(#REF!,MATCH('9'!$A$6:$A$687,#REF!,))</f>
        <v>#REF!</v>
      </c>
    </row>
    <row r="1428" spans="1:15" x14ac:dyDescent="0.25">
      <c r="A1428" s="9"/>
      <c r="B1428" s="9"/>
      <c r="C1428" s="13"/>
      <c r="D1428" s="9"/>
      <c r="E1428" s="9"/>
      <c r="F1428" s="9"/>
      <c r="G1428" s="20" t="e">
        <f>INDEX(#REF!,MATCH('9'!$A$6:$A$687,#REF!,))</f>
        <v>#REF!</v>
      </c>
      <c r="H1428" s="13">
        <v>750</v>
      </c>
      <c r="I1428" s="21"/>
      <c r="J1428" s="21"/>
      <c r="K1428" s="9"/>
      <c r="L1428" s="13"/>
      <c r="M1428" s="9"/>
      <c r="N1428" s="20" t="e">
        <f>INDEX(#REF!,MATCH('9'!$A$6:$A$687,#REF!,))</f>
        <v>#REF!</v>
      </c>
      <c r="O1428" s="20" t="e">
        <f>INDEX(#REF!,MATCH('9'!$A$6:$A$687,#REF!,))</f>
        <v>#REF!</v>
      </c>
    </row>
    <row r="1429" spans="1:15" x14ac:dyDescent="0.25">
      <c r="A1429" s="9"/>
      <c r="B1429" s="9"/>
      <c r="C1429" s="13"/>
      <c r="D1429" s="9"/>
      <c r="E1429" s="9"/>
      <c r="F1429" s="9"/>
      <c r="G1429" s="20" t="e">
        <f>INDEX(#REF!,MATCH('9'!$A$6:$A$687,#REF!,))</f>
        <v>#REF!</v>
      </c>
      <c r="H1429" s="13">
        <v>751</v>
      </c>
      <c r="I1429" s="21"/>
      <c r="J1429" s="21"/>
      <c r="K1429" s="9"/>
      <c r="L1429" s="13"/>
      <c r="M1429" s="9"/>
      <c r="N1429" s="20" t="e">
        <f>INDEX(#REF!,MATCH('9'!$A$6:$A$687,#REF!,))</f>
        <v>#REF!</v>
      </c>
      <c r="O1429" s="20" t="e">
        <f>INDEX(#REF!,MATCH('9'!$A$6:$A$687,#REF!,))</f>
        <v>#REF!</v>
      </c>
    </row>
    <row r="1430" spans="1:15" x14ac:dyDescent="0.25">
      <c r="A1430" s="9"/>
      <c r="B1430" s="9"/>
      <c r="C1430" s="13"/>
      <c r="D1430" s="9"/>
      <c r="E1430" s="9"/>
      <c r="F1430" s="9"/>
      <c r="G1430" s="20" t="e">
        <f>INDEX(#REF!,MATCH('9'!$A$6:$A$687,#REF!,))</f>
        <v>#REF!</v>
      </c>
      <c r="H1430" s="13">
        <v>752</v>
      </c>
      <c r="I1430" s="21"/>
      <c r="J1430" s="21"/>
      <c r="K1430" s="9"/>
      <c r="L1430" s="13"/>
      <c r="M1430" s="9"/>
      <c r="N1430" s="20" t="e">
        <f>INDEX(#REF!,MATCH('9'!$A$6:$A$687,#REF!,))</f>
        <v>#REF!</v>
      </c>
      <c r="O1430" s="20" t="e">
        <f>INDEX(#REF!,MATCH('9'!$A$6:$A$687,#REF!,))</f>
        <v>#REF!</v>
      </c>
    </row>
    <row r="1431" spans="1:15" x14ac:dyDescent="0.25">
      <c r="A1431" s="9"/>
      <c r="B1431" s="9"/>
      <c r="C1431" s="13"/>
      <c r="D1431" s="9"/>
      <c r="E1431" s="9"/>
      <c r="F1431" s="9"/>
      <c r="G1431" s="20" t="e">
        <f>INDEX(#REF!,MATCH('9'!$A$6:$A$687,#REF!,))</f>
        <v>#REF!</v>
      </c>
      <c r="H1431" s="13">
        <v>753</v>
      </c>
      <c r="I1431" s="21"/>
      <c r="J1431" s="21"/>
      <c r="K1431" s="9"/>
      <c r="L1431" s="13"/>
      <c r="M1431" s="9"/>
      <c r="N1431" s="20" t="e">
        <f>INDEX(#REF!,MATCH('9'!$A$6:$A$687,#REF!,))</f>
        <v>#REF!</v>
      </c>
      <c r="O1431" s="20" t="e">
        <f>INDEX(#REF!,MATCH('9'!$A$6:$A$687,#REF!,))</f>
        <v>#REF!</v>
      </c>
    </row>
    <row r="1432" spans="1:15" x14ac:dyDescent="0.25">
      <c r="A1432" s="9"/>
      <c r="B1432" s="9"/>
      <c r="C1432" s="13"/>
      <c r="D1432" s="9"/>
      <c r="E1432" s="9"/>
      <c r="F1432" s="9"/>
      <c r="G1432" s="20" t="e">
        <f>INDEX(#REF!,MATCH('9'!$A$6:$A$687,#REF!,))</f>
        <v>#REF!</v>
      </c>
      <c r="H1432" s="13">
        <v>754</v>
      </c>
      <c r="I1432" s="21"/>
      <c r="J1432" s="21"/>
      <c r="K1432" s="9"/>
      <c r="L1432" s="13"/>
      <c r="M1432" s="9"/>
      <c r="N1432" s="20" t="e">
        <f>INDEX(#REF!,MATCH('9'!$A$6:$A$687,#REF!,))</f>
        <v>#REF!</v>
      </c>
      <c r="O1432" s="20" t="e">
        <f>INDEX(#REF!,MATCH('9'!$A$6:$A$687,#REF!,))</f>
        <v>#REF!</v>
      </c>
    </row>
    <row r="1433" spans="1:15" x14ac:dyDescent="0.25">
      <c r="A1433" s="9"/>
      <c r="B1433" s="9"/>
      <c r="C1433" s="13"/>
      <c r="D1433" s="9"/>
      <c r="E1433" s="9"/>
      <c r="F1433" s="9"/>
      <c r="G1433" s="20" t="e">
        <f>INDEX(#REF!,MATCH('9'!$A$6:$A$687,#REF!,))</f>
        <v>#REF!</v>
      </c>
      <c r="H1433" s="13">
        <v>755</v>
      </c>
      <c r="I1433" s="21"/>
      <c r="J1433" s="21"/>
      <c r="K1433" s="9"/>
      <c r="L1433" s="13"/>
      <c r="M1433" s="9"/>
      <c r="N1433" s="20" t="e">
        <f>INDEX(#REF!,MATCH('9'!$A$6:$A$687,#REF!,))</f>
        <v>#REF!</v>
      </c>
      <c r="O1433" s="20" t="e">
        <f>INDEX(#REF!,MATCH('9'!$A$6:$A$687,#REF!,))</f>
        <v>#REF!</v>
      </c>
    </row>
    <row r="1434" spans="1:15" x14ac:dyDescent="0.25">
      <c r="A1434" s="9"/>
      <c r="B1434" s="9"/>
      <c r="C1434" s="13"/>
      <c r="D1434" s="9"/>
      <c r="E1434" s="9"/>
      <c r="F1434" s="9"/>
      <c r="G1434" s="20" t="e">
        <f>INDEX(#REF!,MATCH('9'!$A$6:$A$687,#REF!,))</f>
        <v>#REF!</v>
      </c>
      <c r="H1434" s="13">
        <v>756</v>
      </c>
      <c r="I1434" s="21"/>
      <c r="J1434" s="21"/>
      <c r="K1434" s="9"/>
      <c r="L1434" s="13"/>
      <c r="M1434" s="9"/>
      <c r="N1434" s="20" t="e">
        <f>INDEX(#REF!,MATCH('9'!$A$6:$A$687,#REF!,))</f>
        <v>#REF!</v>
      </c>
      <c r="O1434" s="20" t="e">
        <f>INDEX(#REF!,MATCH('9'!$A$6:$A$687,#REF!,))</f>
        <v>#REF!</v>
      </c>
    </row>
    <row r="1435" spans="1:15" x14ac:dyDescent="0.25">
      <c r="A1435" s="9"/>
      <c r="B1435" s="9"/>
      <c r="C1435" s="13"/>
      <c r="D1435" s="9"/>
      <c r="E1435" s="9"/>
      <c r="F1435" s="9"/>
      <c r="G1435" s="20" t="e">
        <f>INDEX(#REF!,MATCH('9'!$A$6:$A$687,#REF!,))</f>
        <v>#REF!</v>
      </c>
      <c r="H1435" s="13">
        <v>757</v>
      </c>
      <c r="I1435" s="21"/>
      <c r="J1435" s="21"/>
      <c r="K1435" s="9"/>
      <c r="L1435" s="13"/>
      <c r="M1435" s="9"/>
      <c r="N1435" s="20" t="e">
        <f>INDEX(#REF!,MATCH('9'!$A$6:$A$687,#REF!,))</f>
        <v>#REF!</v>
      </c>
      <c r="O1435" s="20" t="e">
        <f>INDEX(#REF!,MATCH('9'!$A$6:$A$687,#REF!,))</f>
        <v>#REF!</v>
      </c>
    </row>
    <row r="1436" spans="1:15" x14ac:dyDescent="0.25">
      <c r="A1436" s="9"/>
      <c r="B1436" s="9"/>
      <c r="C1436" s="13"/>
      <c r="D1436" s="9"/>
      <c r="E1436" s="9"/>
      <c r="F1436" s="9"/>
      <c r="G1436" s="20" t="e">
        <f>INDEX(#REF!,MATCH('9'!$A$6:$A$687,#REF!,))</f>
        <v>#REF!</v>
      </c>
      <c r="H1436" s="13">
        <v>758</v>
      </c>
      <c r="I1436" s="21"/>
      <c r="J1436" s="21"/>
      <c r="K1436" s="9"/>
      <c r="L1436" s="13"/>
      <c r="M1436" s="9"/>
      <c r="N1436" s="20" t="e">
        <f>INDEX(#REF!,MATCH('9'!$A$6:$A$687,#REF!,))</f>
        <v>#REF!</v>
      </c>
      <c r="O1436" s="20" t="e">
        <f>INDEX(#REF!,MATCH('9'!$A$6:$A$687,#REF!,))</f>
        <v>#REF!</v>
      </c>
    </row>
    <row r="1437" spans="1:15" x14ac:dyDescent="0.25">
      <c r="A1437" s="9"/>
      <c r="B1437" s="9"/>
      <c r="C1437" s="13"/>
      <c r="D1437" s="9"/>
      <c r="E1437" s="9"/>
      <c r="F1437" s="9"/>
      <c r="G1437" s="20" t="e">
        <f>INDEX(#REF!,MATCH('9'!$A$6:$A$687,#REF!,))</f>
        <v>#REF!</v>
      </c>
      <c r="H1437" s="13">
        <v>759</v>
      </c>
      <c r="I1437" s="21"/>
      <c r="J1437" s="21"/>
      <c r="K1437" s="9"/>
      <c r="L1437" s="13"/>
      <c r="M1437" s="9"/>
      <c r="N1437" s="20" t="e">
        <f>INDEX(#REF!,MATCH('9'!$A$6:$A$687,#REF!,))</f>
        <v>#REF!</v>
      </c>
      <c r="O1437" s="20" t="e">
        <f>INDEX(#REF!,MATCH('9'!$A$6:$A$687,#REF!,))</f>
        <v>#REF!</v>
      </c>
    </row>
    <row r="1438" spans="1:15" x14ac:dyDescent="0.25">
      <c r="A1438" s="9"/>
      <c r="B1438" s="9"/>
      <c r="C1438" s="13"/>
      <c r="D1438" s="9"/>
      <c r="E1438" s="9"/>
      <c r="F1438" s="9"/>
      <c r="G1438" s="20" t="e">
        <f>INDEX(#REF!,MATCH('9'!$A$6:$A$687,#REF!,))</f>
        <v>#REF!</v>
      </c>
      <c r="H1438" s="13">
        <v>760</v>
      </c>
      <c r="I1438" s="21"/>
      <c r="J1438" s="21"/>
      <c r="K1438" s="9"/>
      <c r="L1438" s="13"/>
      <c r="M1438" s="9"/>
      <c r="N1438" s="20" t="e">
        <f>INDEX(#REF!,MATCH('9'!$A$6:$A$687,#REF!,))</f>
        <v>#REF!</v>
      </c>
      <c r="O1438" s="20" t="e">
        <f>INDEX(#REF!,MATCH('9'!$A$6:$A$687,#REF!,))</f>
        <v>#REF!</v>
      </c>
    </row>
    <row r="1439" spans="1:15" x14ac:dyDescent="0.25">
      <c r="A1439" s="9"/>
      <c r="B1439" s="9"/>
      <c r="C1439" s="13"/>
      <c r="D1439" s="9"/>
      <c r="E1439" s="9"/>
      <c r="F1439" s="9"/>
      <c r="G1439" s="20" t="e">
        <f>INDEX(#REF!,MATCH('9'!$A$6:$A$687,#REF!,))</f>
        <v>#REF!</v>
      </c>
      <c r="H1439" s="13">
        <v>761</v>
      </c>
      <c r="I1439" s="21"/>
      <c r="J1439" s="21"/>
      <c r="K1439" s="9"/>
      <c r="L1439" s="13"/>
      <c r="M1439" s="9"/>
      <c r="N1439" s="20" t="e">
        <f>INDEX(#REF!,MATCH('9'!$A$6:$A$687,#REF!,))</f>
        <v>#REF!</v>
      </c>
      <c r="O1439" s="20" t="e">
        <f>INDEX(#REF!,MATCH('9'!$A$6:$A$687,#REF!,))</f>
        <v>#REF!</v>
      </c>
    </row>
    <row r="1440" spans="1:15" x14ac:dyDescent="0.25">
      <c r="A1440" s="9"/>
      <c r="B1440" s="9"/>
      <c r="C1440" s="13"/>
      <c r="D1440" s="9"/>
      <c r="E1440" s="9"/>
      <c r="F1440" s="9"/>
      <c r="G1440" s="20" t="e">
        <f>INDEX(#REF!,MATCH('9'!$A$6:$A$687,#REF!,))</f>
        <v>#REF!</v>
      </c>
      <c r="H1440" s="13">
        <v>762</v>
      </c>
      <c r="I1440" s="21"/>
      <c r="J1440" s="21"/>
      <c r="K1440" s="9"/>
      <c r="L1440" s="13"/>
      <c r="M1440" s="9"/>
      <c r="N1440" s="20" t="e">
        <f>INDEX(#REF!,MATCH('9'!$A$6:$A$687,#REF!,))</f>
        <v>#REF!</v>
      </c>
      <c r="O1440" s="20" t="e">
        <f>INDEX(#REF!,MATCH('9'!$A$6:$A$687,#REF!,))</f>
        <v>#REF!</v>
      </c>
    </row>
    <row r="1441" spans="1:15" x14ac:dyDescent="0.25">
      <c r="A1441" s="9"/>
      <c r="B1441" s="9"/>
      <c r="C1441" s="13"/>
      <c r="D1441" s="9"/>
      <c r="E1441" s="9"/>
      <c r="F1441" s="9"/>
      <c r="G1441" s="20" t="e">
        <f>INDEX(#REF!,MATCH('9'!$A$6:$A$687,#REF!,))</f>
        <v>#REF!</v>
      </c>
      <c r="H1441" s="13">
        <v>763</v>
      </c>
      <c r="I1441" s="21"/>
      <c r="J1441" s="21"/>
      <c r="K1441" s="9"/>
      <c r="L1441" s="13"/>
      <c r="M1441" s="9"/>
      <c r="N1441" s="20" t="e">
        <f>INDEX(#REF!,MATCH('9'!$A$6:$A$687,#REF!,))</f>
        <v>#REF!</v>
      </c>
      <c r="O1441" s="20" t="e">
        <f>INDEX(#REF!,MATCH('9'!$A$6:$A$687,#REF!,))</f>
        <v>#REF!</v>
      </c>
    </row>
    <row r="1442" spans="1:15" x14ac:dyDescent="0.25">
      <c r="A1442" s="9"/>
      <c r="B1442" s="9"/>
      <c r="C1442" s="13"/>
      <c r="D1442" s="9"/>
      <c r="E1442" s="9"/>
      <c r="F1442" s="9"/>
      <c r="G1442" s="20" t="e">
        <f>INDEX(#REF!,MATCH('9'!$A$6:$A$687,#REF!,))</f>
        <v>#REF!</v>
      </c>
      <c r="H1442" s="13">
        <v>764</v>
      </c>
      <c r="I1442" s="21"/>
      <c r="J1442" s="21"/>
      <c r="K1442" s="9"/>
      <c r="L1442" s="13"/>
      <c r="M1442" s="9"/>
      <c r="N1442" s="20" t="e">
        <f>INDEX(#REF!,MATCH('9'!$A$6:$A$687,#REF!,))</f>
        <v>#REF!</v>
      </c>
      <c r="O1442" s="20" t="e">
        <f>INDEX(#REF!,MATCH('9'!$A$6:$A$687,#REF!,))</f>
        <v>#REF!</v>
      </c>
    </row>
    <row r="1443" spans="1:15" x14ac:dyDescent="0.25">
      <c r="A1443" s="9"/>
      <c r="B1443" s="9"/>
      <c r="C1443" s="13"/>
      <c r="D1443" s="9"/>
      <c r="E1443" s="9"/>
      <c r="F1443" s="9"/>
      <c r="G1443" s="20" t="e">
        <f>INDEX(#REF!,MATCH('9'!$A$6:$A$687,#REF!,))</f>
        <v>#REF!</v>
      </c>
      <c r="H1443" s="13">
        <v>765</v>
      </c>
      <c r="I1443" s="21"/>
      <c r="J1443" s="21"/>
      <c r="K1443" s="9"/>
      <c r="L1443" s="13"/>
      <c r="M1443" s="9"/>
      <c r="N1443" s="20" t="e">
        <f>INDEX(#REF!,MATCH('9'!$A$6:$A$687,#REF!,))</f>
        <v>#REF!</v>
      </c>
      <c r="O1443" s="20" t="e">
        <f>INDEX(#REF!,MATCH('9'!$A$6:$A$687,#REF!,))</f>
        <v>#REF!</v>
      </c>
    </row>
    <row r="1444" spans="1:15" x14ac:dyDescent="0.25">
      <c r="A1444" s="9"/>
      <c r="B1444" s="9"/>
      <c r="C1444" s="13"/>
      <c r="D1444" s="9"/>
      <c r="E1444" s="9"/>
      <c r="F1444" s="9"/>
      <c r="G1444" s="20" t="e">
        <f>INDEX(#REF!,MATCH('9'!$A$6:$A$687,#REF!,))</f>
        <v>#REF!</v>
      </c>
      <c r="H1444" s="13">
        <v>766</v>
      </c>
      <c r="I1444" s="21"/>
      <c r="J1444" s="21"/>
      <c r="K1444" s="9"/>
      <c r="L1444" s="13"/>
      <c r="M1444" s="9"/>
      <c r="N1444" s="20" t="e">
        <f>INDEX(#REF!,MATCH('9'!$A$6:$A$687,#REF!,))</f>
        <v>#REF!</v>
      </c>
      <c r="O1444" s="20" t="e">
        <f>INDEX(#REF!,MATCH('9'!$A$6:$A$687,#REF!,))</f>
        <v>#REF!</v>
      </c>
    </row>
    <row r="1445" spans="1:15" x14ac:dyDescent="0.25">
      <c r="A1445" s="9"/>
      <c r="B1445" s="9"/>
      <c r="C1445" s="13"/>
      <c r="D1445" s="9"/>
      <c r="E1445" s="9"/>
      <c r="F1445" s="9"/>
      <c r="G1445" s="20" t="e">
        <f>INDEX(#REF!,MATCH('9'!$A$6:$A$687,#REF!,))</f>
        <v>#REF!</v>
      </c>
      <c r="H1445" s="13">
        <v>767</v>
      </c>
      <c r="I1445" s="21"/>
      <c r="J1445" s="21"/>
      <c r="K1445" s="9"/>
      <c r="L1445" s="13"/>
      <c r="M1445" s="9"/>
      <c r="N1445" s="20" t="e">
        <f>INDEX(#REF!,MATCH('9'!$A$6:$A$687,#REF!,))</f>
        <v>#REF!</v>
      </c>
      <c r="O1445" s="20" t="e">
        <f>INDEX(#REF!,MATCH('9'!$A$6:$A$687,#REF!,))</f>
        <v>#REF!</v>
      </c>
    </row>
    <row r="1446" spans="1:15" x14ac:dyDescent="0.25">
      <c r="A1446" s="9"/>
      <c r="B1446" s="9"/>
      <c r="C1446" s="13"/>
      <c r="D1446" s="9"/>
      <c r="E1446" s="9"/>
      <c r="F1446" s="9"/>
      <c r="G1446" s="20" t="e">
        <f>INDEX(#REF!,MATCH('9'!$A$6:$A$687,#REF!,))</f>
        <v>#REF!</v>
      </c>
      <c r="H1446" s="13">
        <v>768</v>
      </c>
      <c r="I1446" s="21"/>
      <c r="J1446" s="21"/>
      <c r="K1446" s="9"/>
      <c r="L1446" s="13"/>
      <c r="M1446" s="9"/>
      <c r="N1446" s="20" t="e">
        <f>INDEX(#REF!,MATCH('9'!$A$6:$A$687,#REF!,))</f>
        <v>#REF!</v>
      </c>
      <c r="O1446" s="20" t="e">
        <f>INDEX(#REF!,MATCH('9'!$A$6:$A$687,#REF!,))</f>
        <v>#REF!</v>
      </c>
    </row>
    <row r="1447" spans="1:15" x14ac:dyDescent="0.25">
      <c r="A1447" s="9"/>
      <c r="B1447" s="9"/>
      <c r="C1447" s="13"/>
      <c r="D1447" s="9"/>
      <c r="E1447" s="9"/>
      <c r="F1447" s="9"/>
      <c r="G1447" s="20" t="e">
        <f>INDEX(#REF!,MATCH('9'!$A$6:$A$687,#REF!,))</f>
        <v>#REF!</v>
      </c>
      <c r="H1447" s="13">
        <v>769</v>
      </c>
      <c r="I1447" s="21"/>
      <c r="J1447" s="21"/>
      <c r="K1447" s="9"/>
      <c r="L1447" s="13"/>
      <c r="M1447" s="9"/>
      <c r="N1447" s="20" t="e">
        <f>INDEX(#REF!,MATCH('9'!$A$6:$A$687,#REF!,))</f>
        <v>#REF!</v>
      </c>
      <c r="O1447" s="20" t="e">
        <f>INDEX(#REF!,MATCH('9'!$A$6:$A$687,#REF!,))</f>
        <v>#REF!</v>
      </c>
    </row>
    <row r="1448" spans="1:15" x14ac:dyDescent="0.25">
      <c r="A1448" s="9"/>
      <c r="B1448" s="9"/>
      <c r="C1448" s="13"/>
      <c r="D1448" s="9"/>
      <c r="E1448" s="9"/>
      <c r="F1448" s="9"/>
      <c r="G1448" s="20" t="e">
        <f>INDEX(#REF!,MATCH('9'!$A$6:$A$687,#REF!,))</f>
        <v>#REF!</v>
      </c>
      <c r="H1448" s="13">
        <v>770</v>
      </c>
      <c r="I1448" s="21"/>
      <c r="J1448" s="21"/>
      <c r="K1448" s="9"/>
      <c r="L1448" s="13"/>
      <c r="M1448" s="9"/>
      <c r="N1448" s="20" t="e">
        <f>INDEX(#REF!,MATCH('9'!$A$6:$A$687,#REF!,))</f>
        <v>#REF!</v>
      </c>
      <c r="O1448" s="20" t="e">
        <f>INDEX(#REF!,MATCH('9'!$A$6:$A$687,#REF!,))</f>
        <v>#REF!</v>
      </c>
    </row>
    <row r="1449" spans="1:15" x14ac:dyDescent="0.25">
      <c r="A1449" s="9"/>
      <c r="B1449" s="9"/>
      <c r="C1449" s="13"/>
      <c r="D1449" s="9"/>
      <c r="E1449" s="9"/>
      <c r="F1449" s="9"/>
      <c r="G1449" s="20" t="e">
        <f>INDEX(#REF!,MATCH('9'!$A$6:$A$687,#REF!,))</f>
        <v>#REF!</v>
      </c>
      <c r="H1449" s="13">
        <v>771</v>
      </c>
      <c r="I1449" s="21"/>
      <c r="J1449" s="21"/>
      <c r="K1449" s="9"/>
      <c r="L1449" s="13"/>
      <c r="M1449" s="9"/>
      <c r="N1449" s="20" t="e">
        <f>INDEX(#REF!,MATCH('9'!$A$6:$A$687,#REF!,))</f>
        <v>#REF!</v>
      </c>
      <c r="O1449" s="20" t="e">
        <f>INDEX(#REF!,MATCH('9'!$A$6:$A$687,#REF!,))</f>
        <v>#REF!</v>
      </c>
    </row>
    <row r="1450" spans="1:15" x14ac:dyDescent="0.25">
      <c r="A1450" s="9"/>
      <c r="B1450" s="9"/>
      <c r="C1450" s="13"/>
      <c r="D1450" s="9"/>
      <c r="E1450" s="9"/>
      <c r="F1450" s="9"/>
      <c r="G1450" s="20" t="e">
        <f>INDEX(#REF!,MATCH('9'!$A$6:$A$687,#REF!,))</f>
        <v>#REF!</v>
      </c>
      <c r="H1450" s="13">
        <v>772</v>
      </c>
      <c r="I1450" s="21"/>
      <c r="J1450" s="21"/>
      <c r="K1450" s="9"/>
      <c r="L1450" s="13"/>
      <c r="M1450" s="9"/>
      <c r="N1450" s="20" t="e">
        <f>INDEX(#REF!,MATCH('9'!$A$6:$A$687,#REF!,))</f>
        <v>#REF!</v>
      </c>
      <c r="O1450" s="20" t="e">
        <f>INDEX(#REF!,MATCH('9'!$A$6:$A$687,#REF!,))</f>
        <v>#REF!</v>
      </c>
    </row>
    <row r="1451" spans="1:15" x14ac:dyDescent="0.25">
      <c r="A1451" s="9"/>
      <c r="B1451" s="9"/>
      <c r="C1451" s="13"/>
      <c r="D1451" s="9"/>
      <c r="E1451" s="9"/>
      <c r="F1451" s="9"/>
      <c r="G1451" s="20" t="e">
        <f>INDEX(#REF!,MATCH('9'!$A$6:$A$687,#REF!,))</f>
        <v>#REF!</v>
      </c>
      <c r="H1451" s="13">
        <v>773</v>
      </c>
      <c r="I1451" s="21"/>
      <c r="J1451" s="21"/>
      <c r="K1451" s="9"/>
      <c r="L1451" s="13"/>
      <c r="M1451" s="9"/>
      <c r="N1451" s="20" t="e">
        <f>INDEX(#REF!,MATCH('9'!$A$6:$A$687,#REF!,))</f>
        <v>#REF!</v>
      </c>
      <c r="O1451" s="20" t="e">
        <f>INDEX(#REF!,MATCH('9'!$A$6:$A$687,#REF!,))</f>
        <v>#REF!</v>
      </c>
    </row>
    <row r="1452" spans="1:15" x14ac:dyDescent="0.25">
      <c r="A1452" s="9"/>
      <c r="B1452" s="9"/>
      <c r="C1452" s="13"/>
      <c r="D1452" s="9"/>
      <c r="E1452" s="9"/>
      <c r="F1452" s="9"/>
      <c r="G1452" s="20" t="e">
        <f>INDEX(#REF!,MATCH('9'!$A$6:$A$687,#REF!,))</f>
        <v>#REF!</v>
      </c>
      <c r="H1452" s="13">
        <v>774</v>
      </c>
      <c r="I1452" s="21"/>
      <c r="J1452" s="21"/>
      <c r="K1452" s="9"/>
      <c r="L1452" s="13"/>
      <c r="M1452" s="9"/>
      <c r="N1452" s="20" t="e">
        <f>INDEX(#REF!,MATCH('9'!$A$6:$A$687,#REF!,))</f>
        <v>#REF!</v>
      </c>
      <c r="O1452" s="20" t="e">
        <f>INDEX(#REF!,MATCH('9'!$A$6:$A$687,#REF!,))</f>
        <v>#REF!</v>
      </c>
    </row>
    <row r="1453" spans="1:15" x14ac:dyDescent="0.25">
      <c r="A1453" s="9"/>
      <c r="B1453" s="9"/>
      <c r="C1453" s="13"/>
      <c r="D1453" s="9"/>
      <c r="E1453" s="9"/>
      <c r="F1453" s="9"/>
      <c r="G1453" s="20" t="e">
        <f>INDEX(#REF!,MATCH('9'!$A$6:$A$687,#REF!,))</f>
        <v>#REF!</v>
      </c>
      <c r="H1453" s="13">
        <v>775</v>
      </c>
      <c r="I1453" s="21"/>
      <c r="J1453" s="21"/>
      <c r="K1453" s="9"/>
      <c r="L1453" s="13"/>
      <c r="M1453" s="9"/>
      <c r="N1453" s="20" t="e">
        <f>INDEX(#REF!,MATCH('9'!$A$6:$A$687,#REF!,))</f>
        <v>#REF!</v>
      </c>
      <c r="O1453" s="20" t="e">
        <f>INDEX(#REF!,MATCH('9'!$A$6:$A$687,#REF!,))</f>
        <v>#REF!</v>
      </c>
    </row>
    <row r="1454" spans="1:15" x14ac:dyDescent="0.25">
      <c r="A1454" s="9"/>
      <c r="B1454" s="9"/>
      <c r="C1454" s="13"/>
      <c r="D1454" s="9"/>
      <c r="E1454" s="9"/>
      <c r="F1454" s="9"/>
      <c r="G1454" s="20" t="e">
        <f>INDEX(#REF!,MATCH('9'!$A$6:$A$687,#REF!,))</f>
        <v>#REF!</v>
      </c>
      <c r="H1454" s="13">
        <v>776</v>
      </c>
      <c r="I1454" s="21"/>
      <c r="J1454" s="21"/>
      <c r="K1454" s="9"/>
      <c r="L1454" s="13"/>
      <c r="M1454" s="9"/>
      <c r="N1454" s="20" t="e">
        <f>INDEX(#REF!,MATCH('9'!$A$6:$A$687,#REF!,))</f>
        <v>#REF!</v>
      </c>
      <c r="O1454" s="20" t="e">
        <f>INDEX(#REF!,MATCH('9'!$A$6:$A$687,#REF!,))</f>
        <v>#REF!</v>
      </c>
    </row>
    <row r="1455" spans="1:15" x14ac:dyDescent="0.25">
      <c r="A1455" s="9"/>
      <c r="B1455" s="9"/>
      <c r="C1455" s="13"/>
      <c r="D1455" s="9"/>
      <c r="E1455" s="9"/>
      <c r="F1455" s="9"/>
      <c r="G1455" s="20" t="e">
        <f>INDEX(#REF!,MATCH('9'!$A$6:$A$687,#REF!,))</f>
        <v>#REF!</v>
      </c>
      <c r="H1455" s="13">
        <v>777</v>
      </c>
      <c r="I1455" s="21"/>
      <c r="J1455" s="21"/>
      <c r="K1455" s="9"/>
      <c r="L1455" s="13"/>
      <c r="M1455" s="9"/>
      <c r="N1455" s="20" t="e">
        <f>INDEX(#REF!,MATCH('9'!$A$6:$A$687,#REF!,))</f>
        <v>#REF!</v>
      </c>
      <c r="O1455" s="20" t="e">
        <f>INDEX(#REF!,MATCH('9'!$A$6:$A$687,#REF!,))</f>
        <v>#REF!</v>
      </c>
    </row>
    <row r="1456" spans="1:15" x14ac:dyDescent="0.25">
      <c r="A1456" s="9"/>
      <c r="B1456" s="9"/>
      <c r="C1456" s="13"/>
      <c r="D1456" s="9"/>
      <c r="E1456" s="9"/>
      <c r="F1456" s="9"/>
      <c r="G1456" s="20" t="e">
        <f>INDEX(#REF!,MATCH('9'!$A$6:$A$687,#REF!,))</f>
        <v>#REF!</v>
      </c>
      <c r="H1456" s="13">
        <v>778</v>
      </c>
      <c r="I1456" s="21"/>
      <c r="J1456" s="21"/>
      <c r="K1456" s="9"/>
      <c r="L1456" s="13"/>
      <c r="M1456" s="9"/>
      <c r="N1456" s="20" t="e">
        <f>INDEX(#REF!,MATCH('9'!$A$6:$A$687,#REF!,))</f>
        <v>#REF!</v>
      </c>
      <c r="O1456" s="20" t="e">
        <f>INDEX(#REF!,MATCH('9'!$A$6:$A$687,#REF!,))</f>
        <v>#REF!</v>
      </c>
    </row>
    <row r="1457" spans="1:15" x14ac:dyDescent="0.25">
      <c r="A1457" s="9"/>
      <c r="B1457" s="9"/>
      <c r="C1457" s="13"/>
      <c r="D1457" s="9"/>
      <c r="E1457" s="9"/>
      <c r="F1457" s="9"/>
      <c r="G1457" s="20" t="e">
        <f>INDEX(#REF!,MATCH('9'!$A$6:$A$687,#REF!,))</f>
        <v>#REF!</v>
      </c>
      <c r="H1457" s="13">
        <v>779</v>
      </c>
      <c r="I1457" s="21"/>
      <c r="J1457" s="21"/>
      <c r="K1457" s="9"/>
      <c r="L1457" s="13"/>
      <c r="M1457" s="9"/>
      <c r="N1457" s="20" t="e">
        <f>INDEX(#REF!,MATCH('9'!$A$6:$A$687,#REF!,))</f>
        <v>#REF!</v>
      </c>
      <c r="O1457" s="20" t="e">
        <f>INDEX(#REF!,MATCH('9'!$A$6:$A$687,#REF!,))</f>
        <v>#REF!</v>
      </c>
    </row>
    <row r="1458" spans="1:15" x14ac:dyDescent="0.25">
      <c r="A1458" s="9"/>
      <c r="B1458" s="9"/>
      <c r="C1458" s="13"/>
      <c r="D1458" s="9"/>
      <c r="E1458" s="9"/>
      <c r="F1458" s="9"/>
      <c r="G1458" s="20" t="e">
        <f>INDEX(#REF!,MATCH('9'!$A$6:$A$687,#REF!,))</f>
        <v>#REF!</v>
      </c>
      <c r="H1458" s="13">
        <v>780</v>
      </c>
      <c r="I1458" s="21"/>
      <c r="J1458" s="21"/>
      <c r="K1458" s="9"/>
      <c r="L1458" s="13"/>
      <c r="M1458" s="9"/>
      <c r="N1458" s="20" t="e">
        <f>INDEX(#REF!,MATCH('9'!$A$6:$A$687,#REF!,))</f>
        <v>#REF!</v>
      </c>
      <c r="O1458" s="20" t="e">
        <f>INDEX(#REF!,MATCH('9'!$A$6:$A$687,#REF!,))</f>
        <v>#REF!</v>
      </c>
    </row>
    <row r="1459" spans="1:15" x14ac:dyDescent="0.25">
      <c r="A1459" s="9"/>
      <c r="B1459" s="9"/>
      <c r="C1459" s="13"/>
      <c r="D1459" s="9"/>
      <c r="E1459" s="9"/>
      <c r="F1459" s="9"/>
      <c r="G1459" s="20" t="e">
        <f>INDEX(#REF!,MATCH('9'!$A$6:$A$687,#REF!,))</f>
        <v>#REF!</v>
      </c>
      <c r="H1459" s="13">
        <v>781</v>
      </c>
      <c r="I1459" s="21"/>
      <c r="J1459" s="21"/>
      <c r="K1459" s="9"/>
      <c r="L1459" s="13"/>
      <c r="M1459" s="9"/>
      <c r="N1459" s="20" t="e">
        <f>INDEX(#REF!,MATCH('9'!$A$6:$A$687,#REF!,))</f>
        <v>#REF!</v>
      </c>
      <c r="O1459" s="20" t="e">
        <f>INDEX(#REF!,MATCH('9'!$A$6:$A$687,#REF!,))</f>
        <v>#REF!</v>
      </c>
    </row>
    <row r="1460" spans="1:15" x14ac:dyDescent="0.25">
      <c r="A1460" s="9"/>
      <c r="B1460" s="9"/>
      <c r="C1460" s="13"/>
      <c r="D1460" s="9"/>
      <c r="E1460" s="9"/>
      <c r="F1460" s="9"/>
      <c r="G1460" s="20" t="e">
        <f>INDEX(#REF!,MATCH('9'!$A$6:$A$687,#REF!,))</f>
        <v>#REF!</v>
      </c>
      <c r="H1460" s="13">
        <v>782</v>
      </c>
      <c r="I1460" s="21"/>
      <c r="J1460" s="21"/>
      <c r="K1460" s="9"/>
      <c r="L1460" s="13"/>
      <c r="M1460" s="9"/>
      <c r="N1460" s="20" t="e">
        <f>INDEX(#REF!,MATCH('9'!$A$6:$A$687,#REF!,))</f>
        <v>#REF!</v>
      </c>
      <c r="O1460" s="20" t="e">
        <f>INDEX(#REF!,MATCH('9'!$A$6:$A$687,#REF!,))</f>
        <v>#REF!</v>
      </c>
    </row>
    <row r="1461" spans="1:15" x14ac:dyDescent="0.25">
      <c r="A1461" s="9"/>
      <c r="B1461" s="9"/>
      <c r="C1461" s="13"/>
      <c r="D1461" s="9"/>
      <c r="E1461" s="9"/>
      <c r="F1461" s="9"/>
      <c r="G1461" s="20" t="e">
        <f>INDEX(#REF!,MATCH('9'!$A$6:$A$687,#REF!,))</f>
        <v>#REF!</v>
      </c>
      <c r="H1461" s="13">
        <v>783</v>
      </c>
      <c r="I1461" s="21"/>
      <c r="J1461" s="21"/>
      <c r="K1461" s="9"/>
      <c r="L1461" s="13"/>
      <c r="M1461" s="9"/>
      <c r="N1461" s="20" t="e">
        <f>INDEX(#REF!,MATCH('9'!$A$6:$A$687,#REF!,))</f>
        <v>#REF!</v>
      </c>
      <c r="O1461" s="20" t="e">
        <f>INDEX(#REF!,MATCH('9'!$A$6:$A$687,#REF!,))</f>
        <v>#REF!</v>
      </c>
    </row>
    <row r="1462" spans="1:15" x14ac:dyDescent="0.25">
      <c r="A1462" s="9"/>
      <c r="B1462" s="9"/>
      <c r="C1462" s="13"/>
      <c r="D1462" s="9"/>
      <c r="E1462" s="9"/>
      <c r="F1462" s="9"/>
      <c r="G1462" s="20" t="e">
        <f>INDEX(#REF!,MATCH('9'!$A$6:$A$687,#REF!,))</f>
        <v>#REF!</v>
      </c>
      <c r="H1462" s="13">
        <v>784</v>
      </c>
      <c r="I1462" s="21"/>
      <c r="J1462" s="21"/>
      <c r="K1462" s="9"/>
      <c r="L1462" s="13"/>
      <c r="M1462" s="9"/>
      <c r="N1462" s="20" t="e">
        <f>INDEX(#REF!,MATCH('9'!$A$6:$A$687,#REF!,))</f>
        <v>#REF!</v>
      </c>
      <c r="O1462" s="20" t="e">
        <f>INDEX(#REF!,MATCH('9'!$A$6:$A$687,#REF!,))</f>
        <v>#REF!</v>
      </c>
    </row>
    <row r="1463" spans="1:15" x14ac:dyDescent="0.25">
      <c r="A1463" s="9"/>
      <c r="B1463" s="9"/>
      <c r="C1463" s="13"/>
      <c r="D1463" s="9"/>
      <c r="E1463" s="9"/>
      <c r="F1463" s="9"/>
      <c r="G1463" s="20" t="e">
        <f>INDEX(#REF!,MATCH('9'!$A$6:$A$687,#REF!,))</f>
        <v>#REF!</v>
      </c>
      <c r="H1463" s="13">
        <v>785</v>
      </c>
      <c r="I1463" s="21"/>
      <c r="J1463" s="21"/>
      <c r="K1463" s="9"/>
      <c r="L1463" s="13"/>
      <c r="M1463" s="9"/>
      <c r="N1463" s="20" t="e">
        <f>INDEX(#REF!,MATCH('9'!$A$6:$A$687,#REF!,))</f>
        <v>#REF!</v>
      </c>
      <c r="O1463" s="20" t="e">
        <f>INDEX(#REF!,MATCH('9'!$A$6:$A$687,#REF!,))</f>
        <v>#REF!</v>
      </c>
    </row>
    <row r="1464" spans="1:15" x14ac:dyDescent="0.25">
      <c r="A1464" s="9"/>
      <c r="B1464" s="9"/>
      <c r="C1464" s="13"/>
      <c r="D1464" s="9"/>
      <c r="E1464" s="9"/>
      <c r="F1464" s="9"/>
      <c r="G1464" s="20" t="e">
        <f>INDEX(#REF!,MATCH('9'!$A$6:$A$687,#REF!,))</f>
        <v>#REF!</v>
      </c>
      <c r="H1464" s="13">
        <v>786</v>
      </c>
      <c r="I1464" s="21"/>
      <c r="J1464" s="21"/>
      <c r="K1464" s="9"/>
      <c r="L1464" s="13"/>
      <c r="M1464" s="9"/>
      <c r="N1464" s="20" t="e">
        <f>INDEX(#REF!,MATCH('9'!$A$6:$A$687,#REF!,))</f>
        <v>#REF!</v>
      </c>
      <c r="O1464" s="20" t="e">
        <f>INDEX(#REF!,MATCH('9'!$A$6:$A$687,#REF!,))</f>
        <v>#REF!</v>
      </c>
    </row>
    <row r="1465" spans="1:15" x14ac:dyDescent="0.25">
      <c r="A1465" s="9"/>
      <c r="B1465" s="9"/>
      <c r="C1465" s="13"/>
      <c r="D1465" s="9"/>
      <c r="E1465" s="9"/>
      <c r="F1465" s="9"/>
      <c r="G1465" s="20" t="e">
        <f>INDEX(#REF!,MATCH('9'!$A$6:$A$687,#REF!,))</f>
        <v>#REF!</v>
      </c>
      <c r="H1465" s="13">
        <v>787</v>
      </c>
      <c r="I1465" s="21"/>
      <c r="J1465" s="21"/>
      <c r="K1465" s="9"/>
      <c r="L1465" s="13"/>
      <c r="M1465" s="9"/>
      <c r="N1465" s="20" t="e">
        <f>INDEX(#REF!,MATCH('9'!$A$6:$A$687,#REF!,))</f>
        <v>#REF!</v>
      </c>
      <c r="O1465" s="20" t="e">
        <f>INDEX(#REF!,MATCH('9'!$A$6:$A$687,#REF!,))</f>
        <v>#REF!</v>
      </c>
    </row>
    <row r="1466" spans="1:15" x14ac:dyDescent="0.25">
      <c r="A1466" s="9"/>
      <c r="B1466" s="9"/>
      <c r="C1466" s="13"/>
      <c r="D1466" s="9"/>
      <c r="E1466" s="9"/>
      <c r="F1466" s="9"/>
      <c r="G1466" s="20" t="e">
        <f>INDEX(#REF!,MATCH('9'!$A$6:$A$687,#REF!,))</f>
        <v>#REF!</v>
      </c>
      <c r="H1466" s="13">
        <v>788</v>
      </c>
      <c r="I1466" s="21"/>
      <c r="J1466" s="21"/>
      <c r="K1466" s="9"/>
      <c r="L1466" s="13"/>
      <c r="M1466" s="9"/>
      <c r="N1466" s="20" t="e">
        <f>INDEX(#REF!,MATCH('9'!$A$6:$A$687,#REF!,))</f>
        <v>#REF!</v>
      </c>
      <c r="O1466" s="20" t="e">
        <f>INDEX(#REF!,MATCH('9'!$A$6:$A$687,#REF!,))</f>
        <v>#REF!</v>
      </c>
    </row>
    <row r="1467" spans="1:15" x14ac:dyDescent="0.25">
      <c r="A1467" s="9"/>
      <c r="B1467" s="9"/>
      <c r="C1467" s="13"/>
      <c r="D1467" s="9"/>
      <c r="E1467" s="9"/>
      <c r="F1467" s="9"/>
      <c r="G1467" s="20" t="e">
        <f>INDEX(#REF!,MATCH('9'!$A$6:$A$687,#REF!,))</f>
        <v>#REF!</v>
      </c>
      <c r="H1467" s="13">
        <v>789</v>
      </c>
      <c r="I1467" s="21"/>
      <c r="J1467" s="21"/>
      <c r="K1467" s="9"/>
      <c r="L1467" s="13"/>
      <c r="M1467" s="9"/>
      <c r="N1467" s="20" t="e">
        <f>INDEX(#REF!,MATCH('9'!$A$6:$A$687,#REF!,))</f>
        <v>#REF!</v>
      </c>
      <c r="O1467" s="20" t="e">
        <f>INDEX(#REF!,MATCH('9'!$A$6:$A$687,#REF!,))</f>
        <v>#REF!</v>
      </c>
    </row>
    <row r="1468" spans="1:15" x14ac:dyDescent="0.25">
      <c r="A1468" s="9"/>
      <c r="B1468" s="9"/>
      <c r="C1468" s="13"/>
      <c r="D1468" s="9"/>
      <c r="E1468" s="9"/>
      <c r="F1468" s="9"/>
      <c r="G1468" s="20" t="e">
        <f>INDEX(#REF!,MATCH('9'!$A$6:$A$687,#REF!,))</f>
        <v>#REF!</v>
      </c>
      <c r="H1468" s="13">
        <v>790</v>
      </c>
      <c r="I1468" s="21"/>
      <c r="J1468" s="21"/>
      <c r="K1468" s="9"/>
      <c r="L1468" s="13"/>
      <c r="M1468" s="9"/>
      <c r="N1468" s="20" t="e">
        <f>INDEX(#REF!,MATCH('9'!$A$6:$A$687,#REF!,))</f>
        <v>#REF!</v>
      </c>
      <c r="O1468" s="20" t="e">
        <f>INDEX(#REF!,MATCH('9'!$A$6:$A$687,#REF!,))</f>
        <v>#REF!</v>
      </c>
    </row>
    <row r="1469" spans="1:15" x14ac:dyDescent="0.25">
      <c r="A1469" s="9"/>
      <c r="B1469" s="9"/>
      <c r="C1469" s="13"/>
      <c r="D1469" s="9"/>
      <c r="E1469" s="9"/>
      <c r="F1469" s="9"/>
      <c r="G1469" s="20" t="e">
        <f>INDEX(#REF!,MATCH('9'!$A$6:$A$687,#REF!,))</f>
        <v>#REF!</v>
      </c>
      <c r="H1469" s="13">
        <v>791</v>
      </c>
      <c r="I1469" s="21"/>
      <c r="J1469" s="21"/>
      <c r="K1469" s="9"/>
      <c r="L1469" s="13"/>
      <c r="M1469" s="9"/>
      <c r="N1469" s="20" t="e">
        <f>INDEX(#REF!,MATCH('9'!$A$6:$A$687,#REF!,))</f>
        <v>#REF!</v>
      </c>
      <c r="O1469" s="20" t="e">
        <f>INDEX(#REF!,MATCH('9'!$A$6:$A$687,#REF!,))</f>
        <v>#REF!</v>
      </c>
    </row>
    <row r="1470" spans="1:15" x14ac:dyDescent="0.25">
      <c r="A1470" s="9"/>
      <c r="B1470" s="9"/>
      <c r="C1470" s="13"/>
      <c r="D1470" s="9"/>
      <c r="E1470" s="9"/>
      <c r="F1470" s="9"/>
      <c r="G1470" s="20" t="e">
        <f>INDEX(#REF!,MATCH('9'!$A$6:$A$687,#REF!,))</f>
        <v>#REF!</v>
      </c>
      <c r="H1470" s="13">
        <v>792</v>
      </c>
      <c r="I1470" s="21"/>
      <c r="J1470" s="21"/>
      <c r="K1470" s="9"/>
      <c r="L1470" s="13"/>
      <c r="M1470" s="9"/>
      <c r="N1470" s="20" t="e">
        <f>INDEX(#REF!,MATCH('9'!$A$6:$A$687,#REF!,))</f>
        <v>#REF!</v>
      </c>
      <c r="O1470" s="20" t="e">
        <f>INDEX(#REF!,MATCH('9'!$A$6:$A$687,#REF!,))</f>
        <v>#REF!</v>
      </c>
    </row>
    <row r="1471" spans="1:15" x14ac:dyDescent="0.25">
      <c r="A1471" s="9"/>
      <c r="B1471" s="9"/>
      <c r="C1471" s="13"/>
      <c r="D1471" s="9"/>
      <c r="E1471" s="9"/>
      <c r="F1471" s="9"/>
      <c r="G1471" s="20" t="e">
        <f>INDEX(#REF!,MATCH('9'!$A$6:$A$687,#REF!,))</f>
        <v>#REF!</v>
      </c>
      <c r="H1471" s="13">
        <v>793</v>
      </c>
      <c r="I1471" s="21"/>
      <c r="J1471" s="21"/>
      <c r="K1471" s="9"/>
      <c r="L1471" s="13"/>
      <c r="M1471" s="9"/>
      <c r="N1471" s="20" t="e">
        <f>INDEX(#REF!,MATCH('9'!$A$6:$A$687,#REF!,))</f>
        <v>#REF!</v>
      </c>
      <c r="O1471" s="20" t="e">
        <f>INDEX(#REF!,MATCH('9'!$A$6:$A$687,#REF!,))</f>
        <v>#REF!</v>
      </c>
    </row>
    <row r="1472" spans="1:15" x14ac:dyDescent="0.25">
      <c r="A1472" s="9"/>
      <c r="B1472" s="9"/>
      <c r="C1472" s="13"/>
      <c r="D1472" s="9"/>
      <c r="E1472" s="9"/>
      <c r="F1472" s="9"/>
      <c r="G1472" s="20" t="e">
        <f>INDEX(#REF!,MATCH('9'!$A$6:$A$687,#REF!,))</f>
        <v>#REF!</v>
      </c>
      <c r="H1472" s="13">
        <v>794</v>
      </c>
      <c r="I1472" s="21"/>
      <c r="J1472" s="21"/>
      <c r="K1472" s="9"/>
      <c r="L1472" s="13"/>
      <c r="M1472" s="9"/>
      <c r="N1472" s="20" t="e">
        <f>INDEX(#REF!,MATCH('9'!$A$6:$A$687,#REF!,))</f>
        <v>#REF!</v>
      </c>
      <c r="O1472" s="20" t="e">
        <f>INDEX(#REF!,MATCH('9'!$A$6:$A$687,#REF!,))</f>
        <v>#REF!</v>
      </c>
    </row>
    <row r="1473" spans="1:15" x14ac:dyDescent="0.25">
      <c r="A1473" s="9"/>
      <c r="B1473" s="9"/>
      <c r="C1473" s="13"/>
      <c r="D1473" s="9"/>
      <c r="E1473" s="9"/>
      <c r="F1473" s="9"/>
      <c r="G1473" s="20" t="e">
        <f>INDEX(#REF!,MATCH('9'!$A$6:$A$687,#REF!,))</f>
        <v>#REF!</v>
      </c>
      <c r="H1473" s="13">
        <v>795</v>
      </c>
      <c r="I1473" s="21"/>
      <c r="J1473" s="21"/>
      <c r="K1473" s="9"/>
      <c r="L1473" s="13"/>
      <c r="M1473" s="9"/>
      <c r="N1473" s="20" t="e">
        <f>INDEX(#REF!,MATCH('9'!$A$6:$A$687,#REF!,))</f>
        <v>#REF!</v>
      </c>
      <c r="O1473" s="20" t="e">
        <f>INDEX(#REF!,MATCH('9'!$A$6:$A$687,#REF!,))</f>
        <v>#REF!</v>
      </c>
    </row>
    <row r="1474" spans="1:15" x14ac:dyDescent="0.25">
      <c r="A1474" s="9"/>
      <c r="B1474" s="9"/>
      <c r="C1474" s="13"/>
      <c r="D1474" s="9"/>
      <c r="E1474" s="9"/>
      <c r="F1474" s="9"/>
      <c r="G1474" s="20" t="e">
        <f>INDEX(#REF!,MATCH('9'!$A$6:$A$687,#REF!,))</f>
        <v>#REF!</v>
      </c>
      <c r="H1474" s="13">
        <v>796</v>
      </c>
      <c r="I1474" s="21"/>
      <c r="J1474" s="21"/>
      <c r="K1474" s="9"/>
      <c r="L1474" s="13"/>
      <c r="M1474" s="9"/>
      <c r="N1474" s="20" t="e">
        <f>INDEX(#REF!,MATCH('9'!$A$6:$A$687,#REF!,))</f>
        <v>#REF!</v>
      </c>
      <c r="O1474" s="20" t="e">
        <f>INDEX(#REF!,MATCH('9'!$A$6:$A$687,#REF!,))</f>
        <v>#REF!</v>
      </c>
    </row>
    <row r="1475" spans="1:15" x14ac:dyDescent="0.25">
      <c r="A1475" s="9"/>
      <c r="B1475" s="9"/>
      <c r="C1475" s="13"/>
      <c r="D1475" s="9"/>
      <c r="E1475" s="9"/>
      <c r="F1475" s="9"/>
      <c r="G1475" s="20" t="e">
        <f>INDEX(#REF!,MATCH('9'!$A$6:$A$687,#REF!,))</f>
        <v>#REF!</v>
      </c>
      <c r="H1475" s="13">
        <v>797</v>
      </c>
      <c r="I1475" s="21"/>
      <c r="J1475" s="21"/>
      <c r="K1475" s="9"/>
      <c r="L1475" s="13"/>
      <c r="M1475" s="9"/>
      <c r="N1475" s="20" t="e">
        <f>INDEX(#REF!,MATCH('9'!$A$6:$A$687,#REF!,))</f>
        <v>#REF!</v>
      </c>
      <c r="O1475" s="20" t="e">
        <f>INDEX(#REF!,MATCH('9'!$A$6:$A$687,#REF!,))</f>
        <v>#REF!</v>
      </c>
    </row>
    <row r="1476" spans="1:15" x14ac:dyDescent="0.25">
      <c r="A1476" s="9"/>
      <c r="B1476" s="9"/>
      <c r="C1476" s="13"/>
      <c r="D1476" s="9"/>
      <c r="E1476" s="9"/>
      <c r="F1476" s="9"/>
      <c r="G1476" s="20" t="e">
        <f>INDEX(#REF!,MATCH('9'!$A$6:$A$687,#REF!,))</f>
        <v>#REF!</v>
      </c>
      <c r="H1476" s="13">
        <v>798</v>
      </c>
      <c r="I1476" s="21"/>
      <c r="J1476" s="21"/>
      <c r="K1476" s="9"/>
      <c r="L1476" s="13"/>
      <c r="M1476" s="9"/>
      <c r="N1476" s="20" t="e">
        <f>INDEX(#REF!,MATCH('9'!$A$6:$A$687,#REF!,))</f>
        <v>#REF!</v>
      </c>
      <c r="O1476" s="20" t="e">
        <f>INDEX(#REF!,MATCH('9'!$A$6:$A$687,#REF!,))</f>
        <v>#REF!</v>
      </c>
    </row>
    <row r="1477" spans="1:15" x14ac:dyDescent="0.25">
      <c r="A1477" s="9"/>
      <c r="B1477" s="9"/>
      <c r="C1477" s="13"/>
      <c r="D1477" s="9"/>
      <c r="E1477" s="9"/>
      <c r="F1477" s="9"/>
      <c r="G1477" s="20" t="e">
        <f>INDEX(#REF!,MATCH('9'!$A$6:$A$687,#REF!,))</f>
        <v>#REF!</v>
      </c>
      <c r="H1477" s="13">
        <v>799</v>
      </c>
      <c r="I1477" s="21"/>
      <c r="J1477" s="21"/>
      <c r="K1477" s="9"/>
      <c r="L1477" s="13"/>
      <c r="M1477" s="9"/>
      <c r="N1477" s="20" t="e">
        <f>INDEX(#REF!,MATCH('9'!$A$6:$A$687,#REF!,))</f>
        <v>#REF!</v>
      </c>
      <c r="O1477" s="20" t="e">
        <f>INDEX(#REF!,MATCH('9'!$A$6:$A$687,#REF!,))</f>
        <v>#REF!</v>
      </c>
    </row>
    <row r="1478" spans="1:15" x14ac:dyDescent="0.25">
      <c r="A1478" s="9"/>
      <c r="B1478" s="9"/>
      <c r="C1478" s="13"/>
      <c r="D1478" s="9"/>
      <c r="E1478" s="9"/>
      <c r="F1478" s="9"/>
      <c r="G1478" s="20" t="e">
        <f>INDEX(#REF!,MATCH('9'!$A$6:$A$687,#REF!,))</f>
        <v>#REF!</v>
      </c>
      <c r="H1478" s="13">
        <v>800</v>
      </c>
      <c r="I1478" s="21"/>
      <c r="J1478" s="21"/>
      <c r="K1478" s="9"/>
      <c r="L1478" s="13"/>
      <c r="M1478" s="9"/>
      <c r="N1478" s="20" t="e">
        <f>INDEX(#REF!,MATCH('9'!$A$6:$A$687,#REF!,))</f>
        <v>#REF!</v>
      </c>
      <c r="O1478" s="20" t="e">
        <f>INDEX(#REF!,MATCH('9'!$A$6:$A$687,#REF!,))</f>
        <v>#REF!</v>
      </c>
    </row>
    <row r="1479" spans="1:15" x14ac:dyDescent="0.25">
      <c r="A1479" s="9"/>
      <c r="B1479" s="9"/>
      <c r="C1479" s="13"/>
      <c r="D1479" s="9"/>
      <c r="E1479" s="9"/>
      <c r="F1479" s="9"/>
      <c r="G1479" s="20" t="e">
        <f>INDEX(#REF!,MATCH('9'!$A$6:$A$687,#REF!,))</f>
        <v>#REF!</v>
      </c>
      <c r="H1479" s="13">
        <v>801</v>
      </c>
      <c r="I1479" s="21"/>
      <c r="J1479" s="21"/>
      <c r="K1479" s="9"/>
      <c r="L1479" s="13"/>
      <c r="M1479" s="9"/>
      <c r="N1479" s="20" t="e">
        <f>INDEX(#REF!,MATCH('9'!$A$6:$A$687,#REF!,))</f>
        <v>#REF!</v>
      </c>
      <c r="O1479" s="20" t="e">
        <f>INDEX(#REF!,MATCH('9'!$A$6:$A$687,#REF!,))</f>
        <v>#REF!</v>
      </c>
    </row>
    <row r="1480" spans="1:15" x14ac:dyDescent="0.25">
      <c r="A1480" s="9"/>
      <c r="B1480" s="9"/>
      <c r="C1480" s="13"/>
      <c r="D1480" s="9"/>
      <c r="E1480" s="9"/>
      <c r="F1480" s="9"/>
      <c r="G1480" s="20" t="e">
        <f>INDEX(#REF!,MATCH('9'!$A$6:$A$687,#REF!,))</f>
        <v>#REF!</v>
      </c>
      <c r="H1480" s="13">
        <v>802</v>
      </c>
      <c r="I1480" s="21"/>
      <c r="J1480" s="21"/>
      <c r="K1480" s="9"/>
      <c r="L1480" s="13"/>
      <c r="M1480" s="9"/>
      <c r="N1480" s="20" t="e">
        <f>INDEX(#REF!,MATCH('9'!$A$6:$A$687,#REF!,))</f>
        <v>#REF!</v>
      </c>
      <c r="O1480" s="20" t="e">
        <f>INDEX(#REF!,MATCH('9'!$A$6:$A$687,#REF!,))</f>
        <v>#REF!</v>
      </c>
    </row>
    <row r="1481" spans="1:15" x14ac:dyDescent="0.25">
      <c r="A1481" s="9"/>
      <c r="B1481" s="9"/>
      <c r="C1481" s="13"/>
      <c r="D1481" s="9"/>
      <c r="E1481" s="9"/>
      <c r="F1481" s="9"/>
      <c r="G1481" s="20" t="e">
        <f>INDEX(#REF!,MATCH('9'!$A$6:$A$687,#REF!,))</f>
        <v>#REF!</v>
      </c>
      <c r="H1481" s="13">
        <v>803</v>
      </c>
      <c r="I1481" s="21"/>
      <c r="J1481" s="21"/>
      <c r="K1481" s="9"/>
      <c r="L1481" s="13"/>
      <c r="M1481" s="9"/>
      <c r="N1481" s="20" t="e">
        <f>INDEX(#REF!,MATCH('9'!$A$6:$A$687,#REF!,))</f>
        <v>#REF!</v>
      </c>
      <c r="O1481" s="20" t="e">
        <f>INDEX(#REF!,MATCH('9'!$A$6:$A$687,#REF!,))</f>
        <v>#REF!</v>
      </c>
    </row>
    <row r="1482" spans="1:15" x14ac:dyDescent="0.25">
      <c r="A1482" s="9"/>
      <c r="B1482" s="9"/>
      <c r="C1482" s="13"/>
      <c r="D1482" s="9"/>
      <c r="E1482" s="9"/>
      <c r="F1482" s="9"/>
      <c r="G1482" s="20" t="e">
        <f>INDEX(#REF!,MATCH('9'!$A$6:$A$687,#REF!,))</f>
        <v>#REF!</v>
      </c>
      <c r="H1482" s="13">
        <v>804</v>
      </c>
      <c r="I1482" s="21"/>
      <c r="J1482" s="21"/>
      <c r="K1482" s="9"/>
      <c r="L1482" s="13"/>
      <c r="M1482" s="9"/>
      <c r="N1482" s="20" t="e">
        <f>INDEX(#REF!,MATCH('9'!$A$6:$A$687,#REF!,))</f>
        <v>#REF!</v>
      </c>
      <c r="O1482" s="20" t="e">
        <f>INDEX(#REF!,MATCH('9'!$A$6:$A$687,#REF!,))</f>
        <v>#REF!</v>
      </c>
    </row>
    <row r="1483" spans="1:15" x14ac:dyDescent="0.25">
      <c r="A1483" s="9"/>
      <c r="B1483" s="9"/>
      <c r="C1483" s="13"/>
      <c r="D1483" s="9"/>
      <c r="E1483" s="9"/>
      <c r="F1483" s="9"/>
      <c r="G1483" s="20" t="e">
        <f>INDEX(#REF!,MATCH('9'!$A$6:$A$687,#REF!,))</f>
        <v>#REF!</v>
      </c>
      <c r="H1483" s="13">
        <v>805</v>
      </c>
      <c r="I1483" s="21"/>
      <c r="J1483" s="21"/>
      <c r="K1483" s="9"/>
      <c r="L1483" s="13"/>
      <c r="M1483" s="9"/>
      <c r="N1483" s="20" t="e">
        <f>INDEX(#REF!,MATCH('9'!$A$6:$A$687,#REF!,))</f>
        <v>#REF!</v>
      </c>
      <c r="O1483" s="20" t="e">
        <f>INDEX(#REF!,MATCH('9'!$A$6:$A$687,#REF!,))</f>
        <v>#REF!</v>
      </c>
    </row>
    <row r="1484" spans="1:15" x14ac:dyDescent="0.25">
      <c r="A1484" s="9"/>
      <c r="B1484" s="9"/>
      <c r="C1484" s="13"/>
      <c r="D1484" s="9"/>
      <c r="E1484" s="9"/>
      <c r="F1484" s="9"/>
      <c r="G1484" s="20" t="e">
        <f>INDEX(#REF!,MATCH('9'!$A$6:$A$687,#REF!,))</f>
        <v>#REF!</v>
      </c>
      <c r="H1484" s="13">
        <v>806</v>
      </c>
      <c r="I1484" s="21"/>
      <c r="J1484" s="21"/>
      <c r="K1484" s="9"/>
      <c r="L1484" s="13"/>
      <c r="M1484" s="9"/>
      <c r="N1484" s="20" t="e">
        <f>INDEX(#REF!,MATCH('9'!$A$6:$A$687,#REF!,))</f>
        <v>#REF!</v>
      </c>
      <c r="O1484" s="20" t="e">
        <f>INDEX(#REF!,MATCH('9'!$A$6:$A$687,#REF!,))</f>
        <v>#REF!</v>
      </c>
    </row>
    <row r="1485" spans="1:15" x14ac:dyDescent="0.25">
      <c r="A1485" s="9"/>
      <c r="B1485" s="9"/>
      <c r="C1485" s="13"/>
      <c r="D1485" s="9"/>
      <c r="E1485" s="9"/>
      <c r="F1485" s="9"/>
      <c r="G1485" s="20" t="e">
        <f>INDEX(#REF!,MATCH('9'!$A$6:$A$687,#REF!,))</f>
        <v>#REF!</v>
      </c>
      <c r="H1485" s="13">
        <v>807</v>
      </c>
      <c r="I1485" s="21"/>
      <c r="J1485" s="21"/>
      <c r="K1485" s="9"/>
      <c r="L1485" s="13"/>
      <c r="M1485" s="9"/>
      <c r="N1485" s="20" t="e">
        <f>INDEX(#REF!,MATCH('9'!$A$6:$A$687,#REF!,))</f>
        <v>#REF!</v>
      </c>
      <c r="O1485" s="20" t="e">
        <f>INDEX(#REF!,MATCH('9'!$A$6:$A$687,#REF!,))</f>
        <v>#REF!</v>
      </c>
    </row>
    <row r="1486" spans="1:15" x14ac:dyDescent="0.25">
      <c r="A1486" s="9"/>
      <c r="B1486" s="9"/>
      <c r="C1486" s="13"/>
      <c r="D1486" s="9"/>
      <c r="E1486" s="9"/>
      <c r="F1486" s="9"/>
      <c r="G1486" s="20" t="e">
        <f>INDEX(#REF!,MATCH('9'!$A$6:$A$687,#REF!,))</f>
        <v>#REF!</v>
      </c>
      <c r="H1486" s="13">
        <v>808</v>
      </c>
      <c r="I1486" s="21"/>
      <c r="J1486" s="21"/>
      <c r="K1486" s="9"/>
      <c r="L1486" s="13"/>
      <c r="M1486" s="9"/>
      <c r="N1486" s="20" t="e">
        <f>INDEX(#REF!,MATCH('9'!$A$6:$A$687,#REF!,))</f>
        <v>#REF!</v>
      </c>
      <c r="O1486" s="20" t="e">
        <f>INDEX(#REF!,MATCH('9'!$A$6:$A$687,#REF!,))</f>
        <v>#REF!</v>
      </c>
    </row>
    <row r="1487" spans="1:15" x14ac:dyDescent="0.25">
      <c r="A1487" s="9"/>
      <c r="B1487" s="9"/>
      <c r="C1487" s="13"/>
      <c r="D1487" s="9"/>
      <c r="E1487" s="9"/>
      <c r="F1487" s="9"/>
      <c r="G1487" s="20" t="e">
        <f>INDEX(#REF!,MATCH('9'!$A$6:$A$687,#REF!,))</f>
        <v>#REF!</v>
      </c>
      <c r="H1487" s="13">
        <v>809</v>
      </c>
      <c r="I1487" s="21"/>
      <c r="J1487" s="21"/>
      <c r="K1487" s="9"/>
      <c r="L1487" s="13"/>
      <c r="M1487" s="9"/>
      <c r="N1487" s="20" t="e">
        <f>INDEX(#REF!,MATCH('9'!$A$6:$A$687,#REF!,))</f>
        <v>#REF!</v>
      </c>
      <c r="O1487" s="20" t="e">
        <f>INDEX(#REF!,MATCH('9'!$A$6:$A$687,#REF!,))</f>
        <v>#REF!</v>
      </c>
    </row>
    <row r="1488" spans="1:15" x14ac:dyDescent="0.25">
      <c r="A1488" s="9"/>
      <c r="B1488" s="9"/>
      <c r="C1488" s="13"/>
      <c r="D1488" s="9"/>
      <c r="E1488" s="9"/>
      <c r="F1488" s="9"/>
      <c r="G1488" s="20" t="e">
        <f>INDEX(#REF!,MATCH('9'!$A$6:$A$687,#REF!,))</f>
        <v>#REF!</v>
      </c>
      <c r="H1488" s="13">
        <v>810</v>
      </c>
      <c r="I1488" s="21"/>
      <c r="J1488" s="21"/>
      <c r="K1488" s="9"/>
      <c r="L1488" s="13"/>
      <c r="M1488" s="9"/>
      <c r="N1488" s="20" t="e">
        <f>INDEX(#REF!,MATCH('9'!$A$6:$A$687,#REF!,))</f>
        <v>#REF!</v>
      </c>
      <c r="O1488" s="20" t="e">
        <f>INDEX(#REF!,MATCH('9'!$A$6:$A$687,#REF!,))</f>
        <v>#REF!</v>
      </c>
    </row>
    <row r="1489" spans="1:15" x14ac:dyDescent="0.25">
      <c r="A1489" s="9"/>
      <c r="B1489" s="9"/>
      <c r="C1489" s="13"/>
      <c r="D1489" s="9"/>
      <c r="E1489" s="9"/>
      <c r="F1489" s="9"/>
      <c r="G1489" s="20" t="e">
        <f>INDEX(#REF!,MATCH('9'!$A$6:$A$687,#REF!,))</f>
        <v>#REF!</v>
      </c>
      <c r="H1489" s="13">
        <v>811</v>
      </c>
      <c r="I1489" s="21"/>
      <c r="J1489" s="21"/>
      <c r="K1489" s="9"/>
      <c r="L1489" s="13"/>
      <c r="M1489" s="9"/>
      <c r="N1489" s="20" t="e">
        <f>INDEX(#REF!,MATCH('9'!$A$6:$A$687,#REF!,))</f>
        <v>#REF!</v>
      </c>
      <c r="O1489" s="20" t="e">
        <f>INDEX(#REF!,MATCH('9'!$A$6:$A$687,#REF!,))</f>
        <v>#REF!</v>
      </c>
    </row>
    <row r="1490" spans="1:15" x14ac:dyDescent="0.25">
      <c r="A1490" s="9"/>
      <c r="B1490" s="9"/>
      <c r="C1490" s="13"/>
      <c r="D1490" s="9"/>
      <c r="E1490" s="9"/>
      <c r="F1490" s="9"/>
      <c r="G1490" s="20" t="e">
        <f>INDEX(#REF!,MATCH('9'!$A$6:$A$687,#REF!,))</f>
        <v>#REF!</v>
      </c>
      <c r="H1490" s="13">
        <v>812</v>
      </c>
      <c r="I1490" s="21"/>
      <c r="J1490" s="21"/>
      <c r="K1490" s="9"/>
      <c r="L1490" s="13"/>
      <c r="M1490" s="9"/>
      <c r="N1490" s="20" t="e">
        <f>INDEX(#REF!,MATCH('9'!$A$6:$A$687,#REF!,))</f>
        <v>#REF!</v>
      </c>
      <c r="O1490" s="20" t="e">
        <f>INDEX(#REF!,MATCH('9'!$A$6:$A$687,#REF!,))</f>
        <v>#REF!</v>
      </c>
    </row>
    <row r="1491" spans="1:15" x14ac:dyDescent="0.25">
      <c r="A1491" s="9"/>
      <c r="B1491" s="9"/>
      <c r="C1491" s="13"/>
      <c r="D1491" s="9"/>
      <c r="E1491" s="9"/>
      <c r="F1491" s="9"/>
      <c r="G1491" s="20" t="e">
        <f>INDEX(#REF!,MATCH('9'!$A$6:$A$687,#REF!,))</f>
        <v>#REF!</v>
      </c>
      <c r="H1491" s="13">
        <v>813</v>
      </c>
      <c r="I1491" s="21"/>
      <c r="J1491" s="21"/>
      <c r="K1491" s="9"/>
      <c r="L1491" s="13"/>
      <c r="M1491" s="9"/>
      <c r="N1491" s="20" t="e">
        <f>INDEX(#REF!,MATCH('9'!$A$6:$A$687,#REF!,))</f>
        <v>#REF!</v>
      </c>
      <c r="O1491" s="20" t="e">
        <f>INDEX(#REF!,MATCH('9'!$A$6:$A$687,#REF!,))</f>
        <v>#REF!</v>
      </c>
    </row>
    <row r="1492" spans="1:15" x14ac:dyDescent="0.25">
      <c r="A1492" s="9"/>
      <c r="B1492" s="9"/>
      <c r="C1492" s="13"/>
      <c r="D1492" s="9"/>
      <c r="E1492" s="9"/>
      <c r="F1492" s="9"/>
      <c r="G1492" s="20" t="e">
        <f>INDEX(#REF!,MATCH('9'!$A$6:$A$687,#REF!,))</f>
        <v>#REF!</v>
      </c>
      <c r="H1492" s="13">
        <v>814</v>
      </c>
      <c r="I1492" s="21"/>
      <c r="J1492" s="21"/>
      <c r="K1492" s="9"/>
      <c r="L1492" s="13"/>
      <c r="M1492" s="9"/>
      <c r="N1492" s="20" t="e">
        <f>INDEX(#REF!,MATCH('9'!$A$6:$A$687,#REF!,))</f>
        <v>#REF!</v>
      </c>
      <c r="O1492" s="20" t="e">
        <f>INDEX(#REF!,MATCH('9'!$A$6:$A$687,#REF!,))</f>
        <v>#REF!</v>
      </c>
    </row>
    <row r="1493" spans="1:15" x14ac:dyDescent="0.25">
      <c r="A1493" s="9"/>
      <c r="B1493" s="9"/>
      <c r="C1493" s="13"/>
      <c r="D1493" s="9"/>
      <c r="E1493" s="9"/>
      <c r="F1493" s="9"/>
      <c r="G1493" s="20" t="e">
        <f>INDEX(#REF!,MATCH('9'!$A$6:$A$687,#REF!,))</f>
        <v>#REF!</v>
      </c>
      <c r="H1493" s="13">
        <v>815</v>
      </c>
      <c r="I1493" s="21"/>
      <c r="J1493" s="21"/>
      <c r="K1493" s="9"/>
      <c r="L1493" s="13"/>
      <c r="M1493" s="9"/>
      <c r="N1493" s="20" t="e">
        <f>INDEX(#REF!,MATCH('9'!$A$6:$A$687,#REF!,))</f>
        <v>#REF!</v>
      </c>
      <c r="O1493" s="20" t="e">
        <f>INDEX(#REF!,MATCH('9'!$A$6:$A$687,#REF!,))</f>
        <v>#REF!</v>
      </c>
    </row>
    <row r="1494" spans="1:15" x14ac:dyDescent="0.25">
      <c r="A1494" s="9"/>
      <c r="B1494" s="9"/>
      <c r="C1494" s="13"/>
      <c r="D1494" s="9"/>
      <c r="E1494" s="9"/>
      <c r="F1494" s="9"/>
      <c r="G1494" s="20" t="e">
        <f>INDEX(#REF!,MATCH('9'!$A$6:$A$687,#REF!,))</f>
        <v>#REF!</v>
      </c>
      <c r="H1494" s="13">
        <v>816</v>
      </c>
      <c r="I1494" s="21"/>
      <c r="J1494" s="21"/>
      <c r="K1494" s="9"/>
      <c r="L1494" s="13"/>
      <c r="M1494" s="9"/>
      <c r="N1494" s="20" t="e">
        <f>INDEX(#REF!,MATCH('9'!$A$6:$A$687,#REF!,))</f>
        <v>#REF!</v>
      </c>
      <c r="O1494" s="20" t="e">
        <f>INDEX(#REF!,MATCH('9'!$A$6:$A$687,#REF!,))</f>
        <v>#REF!</v>
      </c>
    </row>
    <row r="1495" spans="1:15" x14ac:dyDescent="0.25">
      <c r="A1495" s="9"/>
      <c r="B1495" s="9"/>
      <c r="C1495" s="13"/>
      <c r="D1495" s="9"/>
      <c r="E1495" s="9"/>
      <c r="F1495" s="9"/>
      <c r="G1495" s="20" t="e">
        <f>INDEX(#REF!,MATCH('9'!$A$6:$A$687,#REF!,))</f>
        <v>#REF!</v>
      </c>
      <c r="H1495" s="13">
        <v>817</v>
      </c>
      <c r="I1495" s="21"/>
      <c r="J1495" s="21"/>
      <c r="K1495" s="9"/>
      <c r="L1495" s="13"/>
      <c r="M1495" s="9"/>
      <c r="N1495" s="20" t="e">
        <f>INDEX(#REF!,MATCH('9'!$A$6:$A$687,#REF!,))</f>
        <v>#REF!</v>
      </c>
      <c r="O1495" s="20" t="e">
        <f>INDEX(#REF!,MATCH('9'!$A$6:$A$687,#REF!,))</f>
        <v>#REF!</v>
      </c>
    </row>
    <row r="1496" spans="1:15" x14ac:dyDescent="0.25">
      <c r="A1496" s="9"/>
      <c r="B1496" s="9"/>
      <c r="C1496" s="13"/>
      <c r="D1496" s="9"/>
      <c r="E1496" s="9"/>
      <c r="F1496" s="9"/>
      <c r="G1496" s="20" t="e">
        <f>INDEX(#REF!,MATCH('9'!$A$6:$A$687,#REF!,))</f>
        <v>#REF!</v>
      </c>
      <c r="H1496" s="13">
        <v>818</v>
      </c>
      <c r="I1496" s="21"/>
      <c r="J1496" s="21"/>
      <c r="K1496" s="9"/>
      <c r="L1496" s="13"/>
      <c r="M1496" s="9"/>
      <c r="N1496" s="20" t="e">
        <f>INDEX(#REF!,MATCH('9'!$A$6:$A$687,#REF!,))</f>
        <v>#REF!</v>
      </c>
      <c r="O1496" s="20" t="e">
        <f>INDEX(#REF!,MATCH('9'!$A$6:$A$687,#REF!,))</f>
        <v>#REF!</v>
      </c>
    </row>
    <row r="1497" spans="1:15" x14ac:dyDescent="0.25">
      <c r="A1497" s="9"/>
      <c r="B1497" s="9"/>
      <c r="C1497" s="13"/>
      <c r="D1497" s="9"/>
      <c r="E1497" s="9"/>
      <c r="F1497" s="9"/>
      <c r="G1497" s="20" t="e">
        <f>INDEX(#REF!,MATCH('9'!$A$6:$A$687,#REF!,))</f>
        <v>#REF!</v>
      </c>
      <c r="H1497" s="13">
        <v>819</v>
      </c>
      <c r="I1497" s="21"/>
      <c r="J1497" s="21"/>
      <c r="K1497" s="9"/>
      <c r="L1497" s="13"/>
      <c r="M1497" s="9"/>
      <c r="N1497" s="20" t="e">
        <f>INDEX(#REF!,MATCH('9'!$A$6:$A$687,#REF!,))</f>
        <v>#REF!</v>
      </c>
      <c r="O1497" s="20" t="e">
        <f>INDEX(#REF!,MATCH('9'!$A$6:$A$687,#REF!,))</f>
        <v>#REF!</v>
      </c>
    </row>
    <row r="1498" spans="1:15" x14ac:dyDescent="0.25">
      <c r="A1498" s="9"/>
      <c r="B1498" s="9"/>
      <c r="C1498" s="13"/>
      <c r="D1498" s="9"/>
      <c r="E1498" s="9"/>
      <c r="F1498" s="9"/>
      <c r="G1498" s="20" t="e">
        <f>INDEX(#REF!,MATCH('9'!$A$6:$A$687,#REF!,))</f>
        <v>#REF!</v>
      </c>
      <c r="H1498" s="13">
        <v>820</v>
      </c>
      <c r="I1498" s="21"/>
      <c r="J1498" s="21"/>
      <c r="K1498" s="9"/>
      <c r="L1498" s="13"/>
      <c r="M1498" s="9"/>
      <c r="N1498" s="20" t="e">
        <f>INDEX(#REF!,MATCH('9'!$A$6:$A$687,#REF!,))</f>
        <v>#REF!</v>
      </c>
      <c r="O1498" s="20" t="e">
        <f>INDEX(#REF!,MATCH('9'!$A$6:$A$687,#REF!,))</f>
        <v>#REF!</v>
      </c>
    </row>
    <row r="1499" spans="1:15" x14ac:dyDescent="0.25">
      <c r="A1499" s="9"/>
      <c r="B1499" s="9"/>
      <c r="C1499" s="13"/>
      <c r="D1499" s="9"/>
      <c r="E1499" s="9"/>
      <c r="F1499" s="9"/>
      <c r="G1499" s="20" t="e">
        <f>INDEX(#REF!,MATCH('9'!$A$6:$A$687,#REF!,))</f>
        <v>#REF!</v>
      </c>
      <c r="H1499" s="13">
        <v>821</v>
      </c>
      <c r="I1499" s="21"/>
      <c r="J1499" s="21"/>
      <c r="K1499" s="9"/>
      <c r="L1499" s="13"/>
      <c r="M1499" s="9"/>
      <c r="N1499" s="20" t="e">
        <f>INDEX(#REF!,MATCH('9'!$A$6:$A$687,#REF!,))</f>
        <v>#REF!</v>
      </c>
      <c r="O1499" s="20" t="e">
        <f>INDEX(#REF!,MATCH('9'!$A$6:$A$687,#REF!,))</f>
        <v>#REF!</v>
      </c>
    </row>
    <row r="1500" spans="1:15" x14ac:dyDescent="0.25">
      <c r="A1500" s="9"/>
      <c r="B1500" s="9"/>
      <c r="C1500" s="13"/>
      <c r="D1500" s="9"/>
      <c r="E1500" s="9"/>
      <c r="F1500" s="9"/>
      <c r="G1500" s="20" t="e">
        <f>INDEX(#REF!,MATCH('9'!$A$6:$A$687,#REF!,))</f>
        <v>#REF!</v>
      </c>
      <c r="H1500" s="13">
        <v>822</v>
      </c>
      <c r="I1500" s="21"/>
      <c r="J1500" s="21"/>
      <c r="K1500" s="9"/>
      <c r="L1500" s="13"/>
      <c r="M1500" s="9"/>
      <c r="N1500" s="20" t="e">
        <f>INDEX(#REF!,MATCH('9'!$A$6:$A$687,#REF!,))</f>
        <v>#REF!</v>
      </c>
      <c r="O1500" s="20" t="e">
        <f>INDEX(#REF!,MATCH('9'!$A$6:$A$687,#REF!,))</f>
        <v>#REF!</v>
      </c>
    </row>
    <row r="1501" spans="1:15" x14ac:dyDescent="0.25">
      <c r="A1501" s="9"/>
      <c r="B1501" s="9"/>
      <c r="C1501" s="13"/>
      <c r="D1501" s="9"/>
      <c r="E1501" s="9"/>
      <c r="F1501" s="9"/>
      <c r="G1501" s="20" t="e">
        <f>INDEX(#REF!,MATCH('9'!$A$6:$A$687,#REF!,))</f>
        <v>#REF!</v>
      </c>
      <c r="H1501" s="13">
        <v>823</v>
      </c>
      <c r="I1501" s="21"/>
      <c r="J1501" s="21"/>
      <c r="K1501" s="9"/>
      <c r="L1501" s="13"/>
      <c r="M1501" s="9"/>
      <c r="N1501" s="20" t="e">
        <f>INDEX(#REF!,MATCH('9'!$A$6:$A$687,#REF!,))</f>
        <v>#REF!</v>
      </c>
      <c r="O1501" s="20" t="e">
        <f>INDEX(#REF!,MATCH('9'!$A$6:$A$687,#REF!,))</f>
        <v>#REF!</v>
      </c>
    </row>
    <row r="1502" spans="1:15" x14ac:dyDescent="0.25">
      <c r="A1502" s="9"/>
      <c r="B1502" s="9"/>
      <c r="C1502" s="13"/>
      <c r="D1502" s="9"/>
      <c r="E1502" s="9"/>
      <c r="F1502" s="9"/>
      <c r="G1502" s="20" t="e">
        <f>INDEX(#REF!,MATCH('9'!$A$6:$A$687,#REF!,))</f>
        <v>#REF!</v>
      </c>
      <c r="H1502" s="13">
        <v>824</v>
      </c>
      <c r="I1502" s="21"/>
      <c r="J1502" s="21"/>
      <c r="K1502" s="9"/>
      <c r="L1502" s="13"/>
      <c r="M1502" s="9"/>
      <c r="N1502" s="20" t="e">
        <f>INDEX(#REF!,MATCH('9'!$A$6:$A$687,#REF!,))</f>
        <v>#REF!</v>
      </c>
      <c r="O1502" s="20" t="e">
        <f>INDEX(#REF!,MATCH('9'!$A$6:$A$687,#REF!,))</f>
        <v>#REF!</v>
      </c>
    </row>
    <row r="1503" spans="1:15" x14ac:dyDescent="0.25">
      <c r="A1503" s="9"/>
      <c r="B1503" s="9"/>
      <c r="C1503" s="13"/>
      <c r="D1503" s="9"/>
      <c r="E1503" s="9"/>
      <c r="F1503" s="9"/>
      <c r="G1503" s="20" t="e">
        <f>INDEX(#REF!,MATCH('9'!$A$6:$A$687,#REF!,))</f>
        <v>#REF!</v>
      </c>
      <c r="H1503" s="13">
        <v>825</v>
      </c>
      <c r="I1503" s="21"/>
      <c r="J1503" s="21"/>
      <c r="K1503" s="9"/>
      <c r="L1503" s="13"/>
      <c r="M1503" s="9"/>
      <c r="N1503" s="20" t="e">
        <f>INDEX(#REF!,MATCH('9'!$A$6:$A$687,#REF!,))</f>
        <v>#REF!</v>
      </c>
      <c r="O1503" s="20" t="e">
        <f>INDEX(#REF!,MATCH('9'!$A$6:$A$687,#REF!,))</f>
        <v>#REF!</v>
      </c>
    </row>
    <row r="1504" spans="1:15" x14ac:dyDescent="0.25">
      <c r="A1504" s="9"/>
      <c r="B1504" s="9"/>
      <c r="C1504" s="13"/>
      <c r="D1504" s="9"/>
      <c r="E1504" s="9"/>
      <c r="F1504" s="9"/>
      <c r="G1504" s="20" t="e">
        <f>INDEX(#REF!,MATCH('9'!$A$6:$A$687,#REF!,))</f>
        <v>#REF!</v>
      </c>
      <c r="H1504" s="13">
        <v>826</v>
      </c>
      <c r="I1504" s="21"/>
      <c r="J1504" s="21"/>
      <c r="K1504" s="9"/>
      <c r="L1504" s="13"/>
      <c r="M1504" s="9"/>
      <c r="N1504" s="20" t="e">
        <f>INDEX(#REF!,MATCH('9'!$A$6:$A$687,#REF!,))</f>
        <v>#REF!</v>
      </c>
      <c r="O1504" s="20" t="e">
        <f>INDEX(#REF!,MATCH('9'!$A$6:$A$687,#REF!,))</f>
        <v>#REF!</v>
      </c>
    </row>
    <row r="1505" spans="1:15" x14ac:dyDescent="0.25">
      <c r="A1505" s="9"/>
      <c r="B1505" s="9"/>
      <c r="C1505" s="13"/>
      <c r="D1505" s="9"/>
      <c r="E1505" s="9"/>
      <c r="F1505" s="9"/>
      <c r="G1505" s="20" t="e">
        <f>INDEX(#REF!,MATCH('9'!$A$6:$A$687,#REF!,))</f>
        <v>#REF!</v>
      </c>
      <c r="H1505" s="13">
        <v>827</v>
      </c>
      <c r="I1505" s="21"/>
      <c r="J1505" s="21"/>
      <c r="K1505" s="9"/>
      <c r="L1505" s="13"/>
      <c r="M1505" s="9"/>
      <c r="N1505" s="20" t="e">
        <f>INDEX(#REF!,MATCH('9'!$A$6:$A$687,#REF!,))</f>
        <v>#REF!</v>
      </c>
      <c r="O1505" s="20" t="e">
        <f>INDEX(#REF!,MATCH('9'!$A$6:$A$687,#REF!,))</f>
        <v>#REF!</v>
      </c>
    </row>
    <row r="1506" spans="1:15" x14ac:dyDescent="0.25">
      <c r="A1506" s="9"/>
      <c r="B1506" s="9"/>
      <c r="C1506" s="13"/>
      <c r="D1506" s="9"/>
      <c r="E1506" s="9"/>
      <c r="F1506" s="9"/>
      <c r="G1506" s="20" t="e">
        <f>INDEX(#REF!,MATCH('9'!$A$6:$A$687,#REF!,))</f>
        <v>#REF!</v>
      </c>
      <c r="H1506" s="13">
        <v>828</v>
      </c>
      <c r="I1506" s="21"/>
      <c r="J1506" s="21"/>
      <c r="K1506" s="9"/>
      <c r="L1506" s="13"/>
      <c r="M1506" s="9"/>
      <c r="N1506" s="20" t="e">
        <f>INDEX(#REF!,MATCH('9'!$A$6:$A$687,#REF!,))</f>
        <v>#REF!</v>
      </c>
      <c r="O1506" s="20" t="e">
        <f>INDEX(#REF!,MATCH('9'!$A$6:$A$687,#REF!,))</f>
        <v>#REF!</v>
      </c>
    </row>
    <row r="1507" spans="1:15" x14ac:dyDescent="0.25">
      <c r="A1507" s="9"/>
      <c r="B1507" s="9"/>
      <c r="C1507" s="13"/>
      <c r="D1507" s="9"/>
      <c r="E1507" s="9"/>
      <c r="F1507" s="9"/>
      <c r="G1507" s="20" t="e">
        <f>INDEX(#REF!,MATCH('9'!$A$6:$A$687,#REF!,))</f>
        <v>#REF!</v>
      </c>
      <c r="H1507" s="13">
        <v>829</v>
      </c>
      <c r="I1507" s="21"/>
      <c r="J1507" s="21"/>
      <c r="K1507" s="9"/>
      <c r="L1507" s="13"/>
      <c r="M1507" s="9"/>
      <c r="N1507" s="20" t="e">
        <f>INDEX(#REF!,MATCH('9'!$A$6:$A$687,#REF!,))</f>
        <v>#REF!</v>
      </c>
      <c r="O1507" s="20" t="e">
        <f>INDEX(#REF!,MATCH('9'!$A$6:$A$687,#REF!,))</f>
        <v>#REF!</v>
      </c>
    </row>
    <row r="1508" spans="1:15" x14ac:dyDescent="0.25">
      <c r="A1508" s="9"/>
      <c r="B1508" s="9"/>
      <c r="C1508" s="13"/>
      <c r="D1508" s="9"/>
      <c r="E1508" s="9"/>
      <c r="F1508" s="9"/>
      <c r="G1508" s="20" t="e">
        <f>INDEX(#REF!,MATCH('9'!$A$6:$A$687,#REF!,))</f>
        <v>#REF!</v>
      </c>
      <c r="H1508" s="13">
        <v>830</v>
      </c>
      <c r="I1508" s="21"/>
      <c r="J1508" s="21"/>
      <c r="K1508" s="9"/>
      <c r="L1508" s="13"/>
      <c r="M1508" s="9"/>
      <c r="N1508" s="20" t="e">
        <f>INDEX(#REF!,MATCH('9'!$A$6:$A$687,#REF!,))</f>
        <v>#REF!</v>
      </c>
      <c r="O1508" s="20" t="e">
        <f>INDEX(#REF!,MATCH('9'!$A$6:$A$687,#REF!,))</f>
        <v>#REF!</v>
      </c>
    </row>
    <row r="1509" spans="1:15" x14ac:dyDescent="0.25">
      <c r="A1509" s="9"/>
      <c r="B1509" s="9"/>
      <c r="C1509" s="13"/>
      <c r="D1509" s="9"/>
      <c r="E1509" s="9"/>
      <c r="F1509" s="9"/>
      <c r="G1509" s="20" t="e">
        <f>INDEX(#REF!,MATCH('9'!$A$6:$A$687,#REF!,))</f>
        <v>#REF!</v>
      </c>
      <c r="H1509" s="13">
        <v>831</v>
      </c>
      <c r="I1509" s="21"/>
      <c r="J1509" s="21"/>
      <c r="K1509" s="9"/>
      <c r="L1509" s="13"/>
      <c r="M1509" s="9"/>
      <c r="N1509" s="20" t="e">
        <f>INDEX(#REF!,MATCH('9'!$A$6:$A$687,#REF!,))</f>
        <v>#REF!</v>
      </c>
      <c r="O1509" s="20" t="e">
        <f>INDEX(#REF!,MATCH('9'!$A$6:$A$687,#REF!,))</f>
        <v>#REF!</v>
      </c>
    </row>
    <row r="1510" spans="1:15" x14ac:dyDescent="0.25">
      <c r="A1510" s="9"/>
      <c r="B1510" s="9"/>
      <c r="C1510" s="13"/>
      <c r="D1510" s="9"/>
      <c r="E1510" s="9"/>
      <c r="F1510" s="9"/>
      <c r="G1510" s="20" t="e">
        <f>INDEX(#REF!,MATCH('9'!$A$6:$A$687,#REF!,))</f>
        <v>#REF!</v>
      </c>
      <c r="H1510" s="13">
        <v>832</v>
      </c>
      <c r="I1510" s="21"/>
      <c r="J1510" s="21"/>
      <c r="K1510" s="9"/>
      <c r="L1510" s="13"/>
      <c r="M1510" s="9"/>
      <c r="N1510" s="20" t="e">
        <f>INDEX(#REF!,MATCH('9'!$A$6:$A$687,#REF!,))</f>
        <v>#REF!</v>
      </c>
      <c r="O1510" s="20" t="e">
        <f>INDEX(#REF!,MATCH('9'!$A$6:$A$687,#REF!,))</f>
        <v>#REF!</v>
      </c>
    </row>
    <row r="1511" spans="1:15" x14ac:dyDescent="0.25">
      <c r="A1511" s="9"/>
      <c r="B1511" s="9"/>
      <c r="C1511" s="13"/>
      <c r="D1511" s="9"/>
      <c r="E1511" s="9"/>
      <c r="F1511" s="9"/>
      <c r="G1511" s="20" t="e">
        <f>INDEX(#REF!,MATCH('9'!$A$6:$A$687,#REF!,))</f>
        <v>#REF!</v>
      </c>
      <c r="H1511" s="13">
        <v>833</v>
      </c>
      <c r="I1511" s="21"/>
      <c r="J1511" s="21"/>
      <c r="K1511" s="9"/>
      <c r="L1511" s="13"/>
      <c r="M1511" s="9"/>
      <c r="N1511" s="20" t="e">
        <f>INDEX(#REF!,MATCH('9'!$A$6:$A$687,#REF!,))</f>
        <v>#REF!</v>
      </c>
      <c r="O1511" s="20" t="e">
        <f>INDEX(#REF!,MATCH('9'!$A$6:$A$687,#REF!,))</f>
        <v>#REF!</v>
      </c>
    </row>
    <row r="1512" spans="1:15" x14ac:dyDescent="0.25">
      <c r="A1512" s="9"/>
      <c r="B1512" s="9"/>
      <c r="C1512" s="13"/>
      <c r="D1512" s="9"/>
      <c r="E1512" s="9"/>
      <c r="F1512" s="9"/>
      <c r="G1512" s="20" t="e">
        <f>INDEX(#REF!,MATCH('9'!$A$6:$A$687,#REF!,))</f>
        <v>#REF!</v>
      </c>
      <c r="H1512" s="13">
        <v>834</v>
      </c>
      <c r="I1512" s="21"/>
      <c r="J1512" s="21"/>
      <c r="K1512" s="9"/>
      <c r="L1512" s="13"/>
      <c r="M1512" s="9"/>
      <c r="N1512" s="20" t="e">
        <f>INDEX(#REF!,MATCH('9'!$A$6:$A$687,#REF!,))</f>
        <v>#REF!</v>
      </c>
      <c r="O1512" s="20" t="e">
        <f>INDEX(#REF!,MATCH('9'!$A$6:$A$687,#REF!,))</f>
        <v>#REF!</v>
      </c>
    </row>
    <row r="1513" spans="1:15" x14ac:dyDescent="0.25">
      <c r="A1513" s="9"/>
      <c r="B1513" s="9"/>
      <c r="C1513" s="13"/>
      <c r="D1513" s="9"/>
      <c r="E1513" s="9"/>
      <c r="F1513" s="9"/>
      <c r="G1513" s="20" t="e">
        <f>INDEX(#REF!,MATCH('9'!$A$6:$A$687,#REF!,))</f>
        <v>#REF!</v>
      </c>
      <c r="H1513" s="13">
        <v>835</v>
      </c>
      <c r="I1513" s="21"/>
      <c r="J1513" s="21"/>
      <c r="K1513" s="9"/>
      <c r="L1513" s="13"/>
      <c r="M1513" s="9"/>
      <c r="N1513" s="20" t="e">
        <f>INDEX(#REF!,MATCH('9'!$A$6:$A$687,#REF!,))</f>
        <v>#REF!</v>
      </c>
      <c r="O1513" s="20" t="e">
        <f>INDEX(#REF!,MATCH('9'!$A$6:$A$687,#REF!,))</f>
        <v>#REF!</v>
      </c>
    </row>
    <row r="1514" spans="1:15" x14ac:dyDescent="0.25">
      <c r="A1514" s="9"/>
      <c r="B1514" s="9"/>
      <c r="C1514" s="13"/>
      <c r="D1514" s="9"/>
      <c r="E1514" s="9"/>
      <c r="F1514" s="9"/>
      <c r="G1514" s="20" t="e">
        <f>INDEX(#REF!,MATCH('9'!$A$6:$A$687,#REF!,))</f>
        <v>#REF!</v>
      </c>
      <c r="H1514" s="13">
        <v>836</v>
      </c>
      <c r="I1514" s="21"/>
      <c r="J1514" s="21"/>
      <c r="K1514" s="9"/>
      <c r="L1514" s="13"/>
      <c r="M1514" s="9"/>
      <c r="N1514" s="20" t="e">
        <f>INDEX(#REF!,MATCH('9'!$A$6:$A$687,#REF!,))</f>
        <v>#REF!</v>
      </c>
      <c r="O1514" s="20" t="e">
        <f>INDEX(#REF!,MATCH('9'!$A$6:$A$687,#REF!,))</f>
        <v>#REF!</v>
      </c>
    </row>
    <row r="1515" spans="1:15" x14ac:dyDescent="0.25">
      <c r="A1515" s="9"/>
      <c r="B1515" s="9"/>
      <c r="C1515" s="13"/>
      <c r="D1515" s="9"/>
      <c r="E1515" s="9"/>
      <c r="F1515" s="9"/>
      <c r="G1515" s="20" t="e">
        <f>INDEX(#REF!,MATCH('9'!$A$6:$A$687,#REF!,))</f>
        <v>#REF!</v>
      </c>
      <c r="H1515" s="13">
        <v>837</v>
      </c>
      <c r="I1515" s="21"/>
      <c r="J1515" s="21"/>
      <c r="K1515" s="9"/>
      <c r="L1515" s="13"/>
      <c r="M1515" s="9"/>
      <c r="N1515" s="20" t="e">
        <f>INDEX(#REF!,MATCH('9'!$A$6:$A$687,#REF!,))</f>
        <v>#REF!</v>
      </c>
      <c r="O1515" s="20" t="e">
        <f>INDEX(#REF!,MATCH('9'!$A$6:$A$687,#REF!,))</f>
        <v>#REF!</v>
      </c>
    </row>
    <row r="1516" spans="1:15" x14ac:dyDescent="0.25">
      <c r="A1516" s="9"/>
      <c r="B1516" s="9"/>
      <c r="C1516" s="13"/>
      <c r="D1516" s="9"/>
      <c r="E1516" s="9"/>
      <c r="F1516" s="9"/>
      <c r="G1516" s="20" t="e">
        <f>INDEX(#REF!,MATCH('9'!$A$6:$A$687,#REF!,))</f>
        <v>#REF!</v>
      </c>
      <c r="H1516" s="13">
        <v>838</v>
      </c>
      <c r="I1516" s="21"/>
      <c r="J1516" s="21"/>
      <c r="K1516" s="9"/>
      <c r="L1516" s="13"/>
      <c r="M1516" s="9"/>
      <c r="N1516" s="20" t="e">
        <f>INDEX(#REF!,MATCH('9'!$A$6:$A$687,#REF!,))</f>
        <v>#REF!</v>
      </c>
      <c r="O1516" s="20" t="e">
        <f>INDEX(#REF!,MATCH('9'!$A$6:$A$687,#REF!,))</f>
        <v>#REF!</v>
      </c>
    </row>
    <row r="1517" spans="1:15" x14ac:dyDescent="0.25">
      <c r="A1517" s="9"/>
      <c r="B1517" s="9"/>
      <c r="C1517" s="13"/>
      <c r="D1517" s="9"/>
      <c r="E1517" s="9"/>
      <c r="F1517" s="9"/>
      <c r="G1517" s="20" t="e">
        <f>INDEX(#REF!,MATCH('9'!$A$6:$A$687,#REF!,))</f>
        <v>#REF!</v>
      </c>
      <c r="H1517" s="13">
        <v>839</v>
      </c>
      <c r="I1517" s="21"/>
      <c r="J1517" s="21"/>
      <c r="K1517" s="9"/>
      <c r="L1517" s="13"/>
      <c r="M1517" s="9"/>
      <c r="N1517" s="20" t="e">
        <f>INDEX(#REF!,MATCH('9'!$A$6:$A$687,#REF!,))</f>
        <v>#REF!</v>
      </c>
      <c r="O1517" s="20" t="e">
        <f>INDEX(#REF!,MATCH('9'!$A$6:$A$687,#REF!,))</f>
        <v>#REF!</v>
      </c>
    </row>
    <row r="1518" spans="1:15" x14ac:dyDescent="0.25">
      <c r="A1518" s="9"/>
      <c r="B1518" s="9"/>
      <c r="C1518" s="13"/>
      <c r="D1518" s="9"/>
      <c r="E1518" s="9"/>
      <c r="F1518" s="9"/>
      <c r="G1518" s="20" t="e">
        <f>INDEX(#REF!,MATCH('9'!$A$6:$A$687,#REF!,))</f>
        <v>#REF!</v>
      </c>
      <c r="H1518" s="13">
        <v>840</v>
      </c>
      <c r="I1518" s="21"/>
      <c r="J1518" s="21"/>
      <c r="K1518" s="9"/>
      <c r="L1518" s="13"/>
      <c r="M1518" s="9"/>
      <c r="N1518" s="20" t="e">
        <f>INDEX(#REF!,MATCH('9'!$A$6:$A$687,#REF!,))</f>
        <v>#REF!</v>
      </c>
      <c r="O1518" s="20" t="e">
        <f>INDEX(#REF!,MATCH('9'!$A$6:$A$687,#REF!,))</f>
        <v>#REF!</v>
      </c>
    </row>
    <row r="1519" spans="1:15" x14ac:dyDescent="0.25">
      <c r="A1519" s="9"/>
      <c r="B1519" s="9"/>
      <c r="C1519" s="13"/>
      <c r="D1519" s="9"/>
      <c r="E1519" s="9"/>
      <c r="F1519" s="9"/>
      <c r="G1519" s="20" t="e">
        <f>INDEX(#REF!,MATCH('9'!$A$6:$A$687,#REF!,))</f>
        <v>#REF!</v>
      </c>
      <c r="H1519" s="13">
        <v>841</v>
      </c>
      <c r="I1519" s="21"/>
      <c r="J1519" s="21"/>
      <c r="K1519" s="9"/>
      <c r="L1519" s="13"/>
      <c r="M1519" s="9"/>
      <c r="N1519" s="20" t="e">
        <f>INDEX(#REF!,MATCH('9'!$A$6:$A$687,#REF!,))</f>
        <v>#REF!</v>
      </c>
      <c r="O1519" s="20" t="e">
        <f>INDEX(#REF!,MATCH('9'!$A$6:$A$687,#REF!,))</f>
        <v>#REF!</v>
      </c>
    </row>
    <row r="1520" spans="1:15" x14ac:dyDescent="0.25">
      <c r="A1520" s="9"/>
      <c r="B1520" s="9"/>
      <c r="C1520" s="13"/>
      <c r="D1520" s="9"/>
      <c r="E1520" s="9"/>
      <c r="F1520" s="9"/>
      <c r="G1520" s="20" t="e">
        <f>INDEX(#REF!,MATCH('9'!$A$6:$A$687,#REF!,))</f>
        <v>#REF!</v>
      </c>
      <c r="H1520" s="13">
        <v>842</v>
      </c>
      <c r="I1520" s="21"/>
      <c r="J1520" s="21"/>
      <c r="K1520" s="9"/>
      <c r="L1520" s="13"/>
      <c r="M1520" s="9"/>
      <c r="N1520" s="20" t="e">
        <f>INDEX(#REF!,MATCH('9'!$A$6:$A$687,#REF!,))</f>
        <v>#REF!</v>
      </c>
      <c r="O1520" s="20" t="e">
        <f>INDEX(#REF!,MATCH('9'!$A$6:$A$687,#REF!,))</f>
        <v>#REF!</v>
      </c>
    </row>
    <row r="1521" spans="1:15" x14ac:dyDescent="0.25">
      <c r="A1521" s="9"/>
      <c r="B1521" s="9"/>
      <c r="C1521" s="13"/>
      <c r="D1521" s="9"/>
      <c r="E1521" s="9"/>
      <c r="F1521" s="9"/>
      <c r="G1521" s="20" t="e">
        <f>INDEX(#REF!,MATCH('9'!$A$6:$A$687,#REF!,))</f>
        <v>#REF!</v>
      </c>
      <c r="H1521" s="13">
        <v>843</v>
      </c>
      <c r="I1521" s="21"/>
      <c r="J1521" s="21"/>
      <c r="K1521" s="9"/>
      <c r="L1521" s="13"/>
      <c r="M1521" s="9"/>
      <c r="N1521" s="20" t="e">
        <f>INDEX(#REF!,MATCH('9'!$A$6:$A$687,#REF!,))</f>
        <v>#REF!</v>
      </c>
      <c r="O1521" s="20" t="e">
        <f>INDEX(#REF!,MATCH('9'!$A$6:$A$687,#REF!,))</f>
        <v>#REF!</v>
      </c>
    </row>
    <row r="1522" spans="1:15" x14ac:dyDescent="0.25">
      <c r="A1522" s="9"/>
      <c r="B1522" s="9"/>
      <c r="C1522" s="13"/>
      <c r="D1522" s="9"/>
      <c r="E1522" s="9"/>
      <c r="F1522" s="9"/>
      <c r="G1522" s="20" t="e">
        <f>INDEX(#REF!,MATCH('9'!$A$6:$A$687,#REF!,))</f>
        <v>#REF!</v>
      </c>
      <c r="H1522" s="13">
        <v>844</v>
      </c>
      <c r="I1522" s="21"/>
      <c r="J1522" s="21"/>
      <c r="K1522" s="9"/>
      <c r="L1522" s="13"/>
      <c r="M1522" s="9"/>
      <c r="N1522" s="20" t="e">
        <f>INDEX(#REF!,MATCH('9'!$A$6:$A$687,#REF!,))</f>
        <v>#REF!</v>
      </c>
      <c r="O1522" s="20" t="e">
        <f>INDEX(#REF!,MATCH('9'!$A$6:$A$687,#REF!,))</f>
        <v>#REF!</v>
      </c>
    </row>
    <row r="1523" spans="1:15" x14ac:dyDescent="0.25">
      <c r="A1523" s="9"/>
      <c r="B1523" s="9"/>
      <c r="C1523" s="13"/>
      <c r="D1523" s="9"/>
      <c r="E1523" s="9"/>
      <c r="F1523" s="9"/>
      <c r="G1523" s="20" t="e">
        <f>INDEX(#REF!,MATCH('9'!$A$6:$A$687,#REF!,))</f>
        <v>#REF!</v>
      </c>
      <c r="H1523" s="13">
        <v>845</v>
      </c>
      <c r="I1523" s="21"/>
      <c r="J1523" s="21"/>
      <c r="K1523" s="9"/>
      <c r="L1523" s="13"/>
      <c r="M1523" s="9"/>
      <c r="N1523" s="20" t="e">
        <f>INDEX(#REF!,MATCH('9'!$A$6:$A$687,#REF!,))</f>
        <v>#REF!</v>
      </c>
      <c r="O1523" s="20" t="e">
        <f>INDEX(#REF!,MATCH('9'!$A$6:$A$687,#REF!,))</f>
        <v>#REF!</v>
      </c>
    </row>
    <row r="1524" spans="1:15" x14ac:dyDescent="0.25">
      <c r="A1524" s="9"/>
      <c r="B1524" s="9"/>
      <c r="C1524" s="13"/>
      <c r="D1524" s="9"/>
      <c r="E1524" s="9"/>
      <c r="F1524" s="9"/>
      <c r="G1524" s="20" t="e">
        <f>INDEX(#REF!,MATCH('9'!$A$6:$A$687,#REF!,))</f>
        <v>#REF!</v>
      </c>
      <c r="H1524" s="13">
        <v>846</v>
      </c>
      <c r="I1524" s="21"/>
      <c r="J1524" s="21"/>
      <c r="K1524" s="9"/>
      <c r="L1524" s="13"/>
      <c r="M1524" s="9"/>
      <c r="N1524" s="20" t="e">
        <f>INDEX(#REF!,MATCH('9'!$A$6:$A$687,#REF!,))</f>
        <v>#REF!</v>
      </c>
      <c r="O1524" s="20" t="e">
        <f>INDEX(#REF!,MATCH('9'!$A$6:$A$687,#REF!,))</f>
        <v>#REF!</v>
      </c>
    </row>
    <row r="1525" spans="1:15" x14ac:dyDescent="0.25">
      <c r="A1525" s="9"/>
      <c r="B1525" s="9"/>
      <c r="C1525" s="13"/>
      <c r="D1525" s="9"/>
      <c r="E1525" s="9"/>
      <c r="F1525" s="9"/>
      <c r="G1525" s="20" t="e">
        <f>INDEX(#REF!,MATCH('9'!$A$6:$A$687,#REF!,))</f>
        <v>#REF!</v>
      </c>
      <c r="H1525" s="13">
        <v>847</v>
      </c>
      <c r="I1525" s="21"/>
      <c r="J1525" s="21"/>
      <c r="K1525" s="9"/>
      <c r="L1525" s="13"/>
      <c r="M1525" s="9"/>
      <c r="N1525" s="20" t="e">
        <f>INDEX(#REF!,MATCH('9'!$A$6:$A$687,#REF!,))</f>
        <v>#REF!</v>
      </c>
      <c r="O1525" s="20" t="e">
        <f>INDEX(#REF!,MATCH('9'!$A$6:$A$687,#REF!,))</f>
        <v>#REF!</v>
      </c>
    </row>
    <row r="1526" spans="1:15" x14ac:dyDescent="0.25">
      <c r="A1526" s="9"/>
      <c r="B1526" s="9"/>
      <c r="C1526" s="13"/>
      <c r="D1526" s="9"/>
      <c r="E1526" s="9"/>
      <c r="F1526" s="9"/>
      <c r="G1526" s="20" t="e">
        <f>INDEX(#REF!,MATCH('9'!$A$6:$A$687,#REF!,))</f>
        <v>#REF!</v>
      </c>
      <c r="H1526" s="13">
        <v>848</v>
      </c>
      <c r="I1526" s="21"/>
      <c r="J1526" s="21"/>
      <c r="K1526" s="9"/>
      <c r="L1526" s="13"/>
      <c r="M1526" s="9"/>
      <c r="N1526" s="20" t="e">
        <f>INDEX(#REF!,MATCH('9'!$A$6:$A$687,#REF!,))</f>
        <v>#REF!</v>
      </c>
      <c r="O1526" s="20" t="e">
        <f>INDEX(#REF!,MATCH('9'!$A$6:$A$687,#REF!,))</f>
        <v>#REF!</v>
      </c>
    </row>
    <row r="1527" spans="1:15" x14ac:dyDescent="0.25">
      <c r="A1527" s="9"/>
      <c r="B1527" s="9"/>
      <c r="C1527" s="13"/>
      <c r="D1527" s="9"/>
      <c r="E1527" s="9"/>
      <c r="F1527" s="9"/>
      <c r="G1527" s="20" t="e">
        <f>INDEX(#REF!,MATCH('9'!$A$6:$A$687,#REF!,))</f>
        <v>#REF!</v>
      </c>
      <c r="H1527" s="13">
        <v>849</v>
      </c>
      <c r="I1527" s="21"/>
      <c r="J1527" s="21"/>
      <c r="K1527" s="9"/>
      <c r="L1527" s="13"/>
      <c r="M1527" s="9"/>
      <c r="N1527" s="20" t="e">
        <f>INDEX(#REF!,MATCH('9'!$A$6:$A$687,#REF!,))</f>
        <v>#REF!</v>
      </c>
      <c r="O1527" s="20" t="e">
        <f>INDEX(#REF!,MATCH('9'!$A$6:$A$687,#REF!,))</f>
        <v>#REF!</v>
      </c>
    </row>
    <row r="1528" spans="1:15" x14ac:dyDescent="0.25">
      <c r="A1528" s="9"/>
      <c r="B1528" s="9"/>
      <c r="C1528" s="13"/>
      <c r="D1528" s="9"/>
      <c r="E1528" s="9"/>
      <c r="F1528" s="9"/>
      <c r="G1528" s="20" t="e">
        <f>INDEX(#REF!,MATCH('9'!$A$6:$A$687,#REF!,))</f>
        <v>#REF!</v>
      </c>
      <c r="H1528" s="13">
        <v>850</v>
      </c>
      <c r="I1528" s="21"/>
      <c r="J1528" s="21"/>
      <c r="K1528" s="9"/>
      <c r="L1528" s="13"/>
      <c r="M1528" s="9"/>
      <c r="N1528" s="20" t="e">
        <f>INDEX(#REF!,MATCH('9'!$A$6:$A$687,#REF!,))</f>
        <v>#REF!</v>
      </c>
      <c r="O1528" s="20" t="e">
        <f>INDEX(#REF!,MATCH('9'!$A$6:$A$687,#REF!,))</f>
        <v>#REF!</v>
      </c>
    </row>
    <row r="1529" spans="1:15" x14ac:dyDescent="0.25">
      <c r="A1529" s="9"/>
      <c r="B1529" s="9"/>
      <c r="C1529" s="13"/>
      <c r="D1529" s="9"/>
      <c r="E1529" s="9"/>
      <c r="F1529" s="9"/>
      <c r="G1529" s="20" t="e">
        <f>INDEX(#REF!,MATCH('9'!$A$6:$A$687,#REF!,))</f>
        <v>#REF!</v>
      </c>
      <c r="H1529" s="13">
        <v>851</v>
      </c>
      <c r="I1529" s="21"/>
      <c r="J1529" s="21"/>
      <c r="K1529" s="9"/>
      <c r="L1529" s="13"/>
      <c r="M1529" s="9"/>
      <c r="N1529" s="20" t="e">
        <f>INDEX(#REF!,MATCH('9'!$A$6:$A$687,#REF!,))</f>
        <v>#REF!</v>
      </c>
      <c r="O1529" s="20" t="e">
        <f>INDEX(#REF!,MATCH('9'!$A$6:$A$687,#REF!,))</f>
        <v>#REF!</v>
      </c>
    </row>
    <row r="1530" spans="1:15" x14ac:dyDescent="0.25">
      <c r="A1530" s="9"/>
      <c r="B1530" s="9"/>
      <c r="C1530" s="13"/>
      <c r="D1530" s="9"/>
      <c r="E1530" s="9"/>
      <c r="F1530" s="9"/>
      <c r="G1530" s="20" t="e">
        <f>INDEX(#REF!,MATCH('9'!$A$6:$A$687,#REF!,))</f>
        <v>#REF!</v>
      </c>
      <c r="H1530" s="13">
        <v>852</v>
      </c>
      <c r="I1530" s="21"/>
      <c r="J1530" s="21"/>
      <c r="K1530" s="9"/>
      <c r="L1530" s="13"/>
      <c r="M1530" s="9"/>
      <c r="N1530" s="20" t="e">
        <f>INDEX(#REF!,MATCH('9'!$A$6:$A$687,#REF!,))</f>
        <v>#REF!</v>
      </c>
      <c r="O1530" s="20" t="e">
        <f>INDEX(#REF!,MATCH('9'!$A$6:$A$687,#REF!,))</f>
        <v>#REF!</v>
      </c>
    </row>
    <row r="1531" spans="1:15" x14ac:dyDescent="0.25">
      <c r="A1531" s="9"/>
      <c r="B1531" s="9"/>
      <c r="C1531" s="13"/>
      <c r="D1531" s="9"/>
      <c r="E1531" s="9"/>
      <c r="F1531" s="9"/>
      <c r="G1531" s="20" t="e">
        <f>INDEX(#REF!,MATCH('9'!$A$6:$A$687,#REF!,))</f>
        <v>#REF!</v>
      </c>
      <c r="H1531" s="13">
        <v>853</v>
      </c>
      <c r="I1531" s="21"/>
      <c r="J1531" s="21"/>
      <c r="K1531" s="9"/>
      <c r="L1531" s="13"/>
      <c r="M1531" s="9"/>
      <c r="N1531" s="20" t="e">
        <f>INDEX(#REF!,MATCH('9'!$A$6:$A$687,#REF!,))</f>
        <v>#REF!</v>
      </c>
      <c r="O1531" s="20" t="e">
        <f>INDEX(#REF!,MATCH('9'!$A$6:$A$687,#REF!,))</f>
        <v>#REF!</v>
      </c>
    </row>
    <row r="1532" spans="1:15" x14ac:dyDescent="0.25">
      <c r="A1532" s="9"/>
      <c r="B1532" s="9"/>
      <c r="C1532" s="13"/>
      <c r="D1532" s="9"/>
      <c r="E1532" s="9"/>
      <c r="F1532" s="9"/>
      <c r="G1532" s="20" t="e">
        <f>INDEX(#REF!,MATCH('9'!$A$6:$A$687,#REF!,))</f>
        <v>#REF!</v>
      </c>
      <c r="H1532" s="13">
        <v>854</v>
      </c>
      <c r="I1532" s="21"/>
      <c r="J1532" s="21"/>
      <c r="K1532" s="9"/>
      <c r="L1532" s="13"/>
      <c r="M1532" s="9"/>
      <c r="N1532" s="20" t="e">
        <f>INDEX(#REF!,MATCH('9'!$A$6:$A$687,#REF!,))</f>
        <v>#REF!</v>
      </c>
      <c r="O1532" s="20" t="e">
        <f>INDEX(#REF!,MATCH('9'!$A$6:$A$687,#REF!,))</f>
        <v>#REF!</v>
      </c>
    </row>
    <row r="1533" spans="1:15" x14ac:dyDescent="0.25">
      <c r="A1533" s="9"/>
      <c r="B1533" s="9"/>
      <c r="C1533" s="13"/>
      <c r="D1533" s="9"/>
      <c r="E1533" s="9"/>
      <c r="F1533" s="9"/>
      <c r="G1533" s="20" t="e">
        <f>INDEX(#REF!,MATCH('9'!$A$6:$A$687,#REF!,))</f>
        <v>#REF!</v>
      </c>
      <c r="H1533" s="13">
        <v>855</v>
      </c>
      <c r="I1533" s="21"/>
      <c r="J1533" s="21"/>
      <c r="K1533" s="9"/>
      <c r="L1533" s="13"/>
      <c r="M1533" s="9"/>
      <c r="N1533" s="20" t="e">
        <f>INDEX(#REF!,MATCH('9'!$A$6:$A$687,#REF!,))</f>
        <v>#REF!</v>
      </c>
      <c r="O1533" s="20" t="e">
        <f>INDEX(#REF!,MATCH('9'!$A$6:$A$687,#REF!,))</f>
        <v>#REF!</v>
      </c>
    </row>
    <row r="1534" spans="1:15" x14ac:dyDescent="0.25">
      <c r="A1534" s="9"/>
      <c r="B1534" s="9"/>
      <c r="C1534" s="13"/>
      <c r="D1534" s="9"/>
      <c r="E1534" s="9"/>
      <c r="F1534" s="9"/>
      <c r="G1534" s="20" t="e">
        <f>INDEX(#REF!,MATCH('9'!$A$6:$A$687,#REF!,))</f>
        <v>#REF!</v>
      </c>
      <c r="H1534" s="13">
        <v>856</v>
      </c>
      <c r="I1534" s="21"/>
      <c r="J1534" s="21"/>
      <c r="K1534" s="9"/>
      <c r="L1534" s="13"/>
      <c r="M1534" s="9"/>
      <c r="N1534" s="20" t="e">
        <f>INDEX(#REF!,MATCH('9'!$A$6:$A$687,#REF!,))</f>
        <v>#REF!</v>
      </c>
      <c r="O1534" s="20" t="e">
        <f>INDEX(#REF!,MATCH('9'!$A$6:$A$687,#REF!,))</f>
        <v>#REF!</v>
      </c>
    </row>
    <row r="1535" spans="1:15" x14ac:dyDescent="0.25">
      <c r="A1535" s="9"/>
      <c r="B1535" s="9"/>
      <c r="C1535" s="13"/>
      <c r="D1535" s="9"/>
      <c r="E1535" s="9"/>
      <c r="F1535" s="9"/>
      <c r="G1535" s="20" t="e">
        <f>INDEX(#REF!,MATCH('9'!$A$6:$A$687,#REF!,))</f>
        <v>#REF!</v>
      </c>
      <c r="H1535" s="13">
        <v>857</v>
      </c>
      <c r="I1535" s="21"/>
      <c r="J1535" s="21"/>
      <c r="K1535" s="9"/>
      <c r="L1535" s="13"/>
      <c r="M1535" s="9"/>
      <c r="N1535" s="20" t="e">
        <f>INDEX(#REF!,MATCH('9'!$A$6:$A$687,#REF!,))</f>
        <v>#REF!</v>
      </c>
      <c r="O1535" s="20" t="e">
        <f>INDEX(#REF!,MATCH('9'!$A$6:$A$687,#REF!,))</f>
        <v>#REF!</v>
      </c>
    </row>
    <row r="1536" spans="1:15" x14ac:dyDescent="0.25">
      <c r="A1536" s="9"/>
      <c r="B1536" s="9"/>
      <c r="C1536" s="13"/>
      <c r="D1536" s="9"/>
      <c r="E1536" s="9"/>
      <c r="F1536" s="9"/>
      <c r="G1536" s="20" t="e">
        <f>INDEX(#REF!,MATCH('9'!$A$6:$A$687,#REF!,))</f>
        <v>#REF!</v>
      </c>
      <c r="H1536" s="13">
        <v>858</v>
      </c>
      <c r="I1536" s="21"/>
      <c r="J1536" s="21"/>
      <c r="K1536" s="9"/>
      <c r="L1536" s="13"/>
      <c r="M1536" s="9"/>
      <c r="N1536" s="20" t="e">
        <f>INDEX(#REF!,MATCH('9'!$A$6:$A$687,#REF!,))</f>
        <v>#REF!</v>
      </c>
      <c r="O1536" s="20" t="e">
        <f>INDEX(#REF!,MATCH('9'!$A$6:$A$687,#REF!,))</f>
        <v>#REF!</v>
      </c>
    </row>
    <row r="1537" spans="1:15" x14ac:dyDescent="0.25">
      <c r="A1537" s="9"/>
      <c r="B1537" s="9"/>
      <c r="C1537" s="13"/>
      <c r="D1537" s="9"/>
      <c r="E1537" s="9"/>
      <c r="F1537" s="9"/>
      <c r="G1537" s="20" t="e">
        <f>INDEX(#REF!,MATCH('9'!$A$6:$A$687,#REF!,))</f>
        <v>#REF!</v>
      </c>
      <c r="H1537" s="13">
        <v>859</v>
      </c>
      <c r="I1537" s="21"/>
      <c r="J1537" s="21"/>
      <c r="K1537" s="9"/>
      <c r="L1537" s="13"/>
      <c r="M1537" s="9"/>
      <c r="N1537" s="20" t="e">
        <f>INDEX(#REF!,MATCH('9'!$A$6:$A$687,#REF!,))</f>
        <v>#REF!</v>
      </c>
      <c r="O1537" s="20" t="e">
        <f>INDEX(#REF!,MATCH('9'!$A$6:$A$687,#REF!,))</f>
        <v>#REF!</v>
      </c>
    </row>
    <row r="1538" spans="1:15" x14ac:dyDescent="0.25">
      <c r="A1538" s="9"/>
      <c r="B1538" s="9"/>
      <c r="C1538" s="13"/>
      <c r="D1538" s="9"/>
      <c r="E1538" s="9"/>
      <c r="F1538" s="9"/>
      <c r="G1538" s="20" t="e">
        <f>INDEX(#REF!,MATCH('9'!$A$6:$A$687,#REF!,))</f>
        <v>#REF!</v>
      </c>
      <c r="H1538" s="13">
        <v>860</v>
      </c>
      <c r="I1538" s="21"/>
      <c r="J1538" s="21"/>
      <c r="K1538" s="9"/>
      <c r="L1538" s="13"/>
      <c r="M1538" s="9"/>
      <c r="N1538" s="20" t="e">
        <f>INDEX(#REF!,MATCH('9'!$A$6:$A$687,#REF!,))</f>
        <v>#REF!</v>
      </c>
      <c r="O1538" s="20" t="e">
        <f>INDEX(#REF!,MATCH('9'!$A$6:$A$687,#REF!,))</f>
        <v>#REF!</v>
      </c>
    </row>
    <row r="1539" spans="1:15" x14ac:dyDescent="0.25">
      <c r="A1539" s="9"/>
      <c r="B1539" s="9"/>
      <c r="C1539" s="13"/>
      <c r="D1539" s="9"/>
      <c r="E1539" s="9"/>
      <c r="F1539" s="9"/>
      <c r="G1539" s="20" t="e">
        <f>INDEX(#REF!,MATCH('9'!$A$6:$A$687,#REF!,))</f>
        <v>#REF!</v>
      </c>
      <c r="H1539" s="13">
        <v>861</v>
      </c>
      <c r="I1539" s="21"/>
      <c r="J1539" s="21"/>
      <c r="K1539" s="9"/>
      <c r="L1539" s="13"/>
      <c r="M1539" s="9"/>
      <c r="N1539" s="20" t="e">
        <f>INDEX(#REF!,MATCH('9'!$A$6:$A$687,#REF!,))</f>
        <v>#REF!</v>
      </c>
      <c r="O1539" s="20" t="e">
        <f>INDEX(#REF!,MATCH('9'!$A$6:$A$687,#REF!,))</f>
        <v>#REF!</v>
      </c>
    </row>
    <row r="1540" spans="1:15" x14ac:dyDescent="0.25">
      <c r="A1540" s="9"/>
      <c r="B1540" s="9"/>
      <c r="C1540" s="13"/>
      <c r="D1540" s="9"/>
      <c r="E1540" s="9"/>
      <c r="F1540" s="9"/>
      <c r="G1540" s="20" t="e">
        <f>INDEX(#REF!,MATCH('9'!$A$6:$A$687,#REF!,))</f>
        <v>#REF!</v>
      </c>
      <c r="H1540" s="13">
        <v>862</v>
      </c>
      <c r="I1540" s="21"/>
      <c r="J1540" s="21"/>
      <c r="K1540" s="9"/>
      <c r="L1540" s="13"/>
      <c r="M1540" s="9"/>
      <c r="N1540" s="20" t="e">
        <f>INDEX(#REF!,MATCH('9'!$A$6:$A$687,#REF!,))</f>
        <v>#REF!</v>
      </c>
      <c r="O1540" s="20" t="e">
        <f>INDEX(#REF!,MATCH('9'!$A$6:$A$687,#REF!,))</f>
        <v>#REF!</v>
      </c>
    </row>
    <row r="1541" spans="1:15" x14ac:dyDescent="0.25">
      <c r="A1541" s="9"/>
      <c r="B1541" s="9"/>
      <c r="C1541" s="13"/>
      <c r="D1541" s="9"/>
      <c r="E1541" s="9"/>
      <c r="F1541" s="9"/>
      <c r="G1541" s="20" t="e">
        <f>INDEX(#REF!,MATCH('9'!$A$6:$A$687,#REF!,))</f>
        <v>#REF!</v>
      </c>
      <c r="H1541" s="13">
        <v>863</v>
      </c>
      <c r="I1541" s="21"/>
      <c r="J1541" s="21"/>
      <c r="K1541" s="9"/>
      <c r="L1541" s="13"/>
      <c r="M1541" s="9"/>
      <c r="N1541" s="20" t="e">
        <f>INDEX(#REF!,MATCH('9'!$A$6:$A$687,#REF!,))</f>
        <v>#REF!</v>
      </c>
      <c r="O1541" s="20" t="e">
        <f>INDEX(#REF!,MATCH('9'!$A$6:$A$687,#REF!,))</f>
        <v>#REF!</v>
      </c>
    </row>
    <row r="1542" spans="1:15" x14ac:dyDescent="0.25">
      <c r="A1542" s="9"/>
      <c r="B1542" s="9"/>
      <c r="C1542" s="13"/>
      <c r="D1542" s="9"/>
      <c r="E1542" s="9"/>
      <c r="F1542" s="9"/>
      <c r="G1542" s="20" t="e">
        <f>INDEX(#REF!,MATCH('9'!$A$6:$A$687,#REF!,))</f>
        <v>#REF!</v>
      </c>
      <c r="H1542" s="13">
        <v>864</v>
      </c>
      <c r="I1542" s="21"/>
      <c r="J1542" s="21"/>
      <c r="K1542" s="9"/>
      <c r="L1542" s="13"/>
      <c r="M1542" s="9"/>
      <c r="N1542" s="20" t="e">
        <f>INDEX(#REF!,MATCH('9'!$A$6:$A$687,#REF!,))</f>
        <v>#REF!</v>
      </c>
      <c r="O1542" s="20" t="e">
        <f>INDEX(#REF!,MATCH('9'!$A$6:$A$687,#REF!,))</f>
        <v>#REF!</v>
      </c>
    </row>
    <row r="1543" spans="1:15" x14ac:dyDescent="0.25">
      <c r="A1543" s="9"/>
      <c r="B1543" s="9"/>
      <c r="C1543" s="13"/>
      <c r="D1543" s="9"/>
      <c r="E1543" s="9"/>
      <c r="F1543" s="9"/>
      <c r="G1543" s="20" t="e">
        <f>INDEX(#REF!,MATCH('9'!$A$6:$A$687,#REF!,))</f>
        <v>#REF!</v>
      </c>
      <c r="H1543" s="13">
        <v>865</v>
      </c>
      <c r="I1543" s="21"/>
      <c r="J1543" s="21"/>
      <c r="K1543" s="9"/>
      <c r="L1543" s="13"/>
      <c r="M1543" s="9"/>
      <c r="N1543" s="20" t="e">
        <f>INDEX(#REF!,MATCH('9'!$A$6:$A$687,#REF!,))</f>
        <v>#REF!</v>
      </c>
      <c r="O1543" s="20" t="e">
        <f>INDEX(#REF!,MATCH('9'!$A$6:$A$687,#REF!,))</f>
        <v>#REF!</v>
      </c>
    </row>
    <row r="1544" spans="1:15" x14ac:dyDescent="0.25">
      <c r="A1544" s="9"/>
      <c r="B1544" s="9"/>
      <c r="C1544" s="13"/>
      <c r="D1544" s="9"/>
      <c r="E1544" s="9"/>
      <c r="F1544" s="9"/>
      <c r="G1544" s="20" t="e">
        <f>INDEX(#REF!,MATCH('9'!$A$6:$A$687,#REF!,))</f>
        <v>#REF!</v>
      </c>
      <c r="H1544" s="13">
        <v>866</v>
      </c>
      <c r="I1544" s="21"/>
      <c r="J1544" s="21"/>
      <c r="K1544" s="9"/>
      <c r="L1544" s="13"/>
      <c r="M1544" s="9"/>
      <c r="N1544" s="20" t="e">
        <f>INDEX(#REF!,MATCH('9'!$A$6:$A$687,#REF!,))</f>
        <v>#REF!</v>
      </c>
      <c r="O1544" s="20" t="e">
        <f>INDEX(#REF!,MATCH('9'!$A$6:$A$687,#REF!,))</f>
        <v>#REF!</v>
      </c>
    </row>
    <row r="1545" spans="1:15" x14ac:dyDescent="0.25">
      <c r="A1545" s="9"/>
      <c r="B1545" s="9"/>
      <c r="C1545" s="13"/>
      <c r="D1545" s="9"/>
      <c r="E1545" s="9"/>
      <c r="F1545" s="9"/>
      <c r="G1545" s="20" t="e">
        <f>INDEX(#REF!,MATCH('9'!$A$6:$A$687,#REF!,))</f>
        <v>#REF!</v>
      </c>
      <c r="H1545" s="13">
        <v>867</v>
      </c>
      <c r="I1545" s="21"/>
      <c r="J1545" s="21"/>
      <c r="K1545" s="9"/>
      <c r="L1545" s="13"/>
      <c r="M1545" s="9"/>
      <c r="N1545" s="20" t="e">
        <f>INDEX(#REF!,MATCH('9'!$A$6:$A$687,#REF!,))</f>
        <v>#REF!</v>
      </c>
      <c r="O1545" s="20" t="e">
        <f>INDEX(#REF!,MATCH('9'!$A$6:$A$687,#REF!,))</f>
        <v>#REF!</v>
      </c>
    </row>
  </sheetData>
  <sheetProtection insertColumns="0" insertRows="0" deleteColumns="0" deleteRows="0"/>
  <autoFilter ref="A5:O687">
    <sortState ref="A6:O1545">
      <sortCondition ref="G5:G687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994"/>
  <sheetViews>
    <sheetView topLeftCell="A537" zoomScale="50" zoomScaleNormal="50" workbookViewId="0">
      <selection activeCell="O538" sqref="O538"/>
    </sheetView>
  </sheetViews>
  <sheetFormatPr defaultRowHeight="15" x14ac:dyDescent="0.25"/>
  <cols>
    <col min="1" max="1" width="10.44140625" style="22" customWidth="1"/>
    <col min="2" max="2" width="7.88671875" style="8" customWidth="1"/>
    <col min="3" max="3" width="21.21875" style="8" customWidth="1"/>
    <col min="4" max="4" width="17.88671875" style="8" customWidth="1"/>
    <col min="5" max="5" width="15.109375" style="8" customWidth="1"/>
    <col min="6" max="6" width="17.88671875" style="8" customWidth="1"/>
    <col min="7" max="7" width="31.5546875" style="14" customWidth="1"/>
    <col min="8" max="8" width="8.109375" style="8" customWidth="1"/>
    <col min="9" max="9" width="9.88671875" style="52" customWidth="1"/>
    <col min="10" max="10" width="9.88671875" style="27" customWidth="1"/>
    <col min="11" max="11" width="11.33203125" style="8" customWidth="1"/>
    <col min="12" max="12" width="20.21875" style="8" customWidth="1"/>
    <col min="13" max="13" width="15.88671875" style="8" customWidth="1"/>
    <col min="14" max="14" width="10" style="14" customWidth="1"/>
    <col min="15" max="15" width="28" style="14" customWidth="1"/>
    <col min="16" max="16384" width="8.88671875" style="15"/>
  </cols>
  <sheetData>
    <row r="1" spans="1:17" ht="41.4" customHeight="1" x14ac:dyDescent="0.25">
      <c r="A1" s="15"/>
      <c r="B1" s="23" t="s">
        <v>322</v>
      </c>
      <c r="C1" s="15"/>
      <c r="D1" s="15"/>
      <c r="E1" s="15"/>
      <c r="F1" s="15"/>
      <c r="G1" s="105" t="s">
        <v>545</v>
      </c>
      <c r="H1" s="15"/>
      <c r="I1" s="18"/>
      <c r="J1" s="24"/>
      <c r="K1" s="18"/>
      <c r="L1" s="18"/>
      <c r="M1" s="18"/>
      <c r="N1" s="108" t="s">
        <v>545</v>
      </c>
      <c r="O1" s="109"/>
    </row>
    <row r="2" spans="1:17" ht="36" customHeight="1" x14ac:dyDescent="0.25">
      <c r="A2" s="15"/>
      <c r="B2" s="114" t="s">
        <v>553</v>
      </c>
      <c r="C2" s="114"/>
      <c r="D2" s="114"/>
      <c r="E2" s="114"/>
      <c r="F2" s="114"/>
      <c r="G2" s="106"/>
      <c r="H2" s="15"/>
      <c r="I2" s="18"/>
      <c r="J2" s="24"/>
      <c r="K2" s="18"/>
      <c r="L2" s="18"/>
      <c r="M2" s="18"/>
      <c r="N2" s="110"/>
      <c r="O2" s="111"/>
    </row>
    <row r="3" spans="1:17" ht="36" customHeight="1" x14ac:dyDescent="0.25">
      <c r="A3" s="15"/>
      <c r="B3" s="7"/>
      <c r="C3" s="7"/>
      <c r="D3" s="7"/>
      <c r="E3" s="7"/>
      <c r="F3" s="7"/>
      <c r="G3" s="107"/>
      <c r="H3" s="15"/>
      <c r="I3" s="18"/>
      <c r="J3" s="24"/>
      <c r="K3" s="18"/>
      <c r="L3" s="18"/>
      <c r="M3" s="18"/>
      <c r="N3" s="112"/>
      <c r="O3" s="113"/>
    </row>
    <row r="4" spans="1:17" ht="78.599999999999994" customHeight="1" x14ac:dyDescent="0.25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50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552</v>
      </c>
    </row>
    <row r="5" spans="1:17" ht="18" customHeight="1" x14ac:dyDescent="0.25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51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7" s="28" customFormat="1" ht="15.6" x14ac:dyDescent="0.3">
      <c r="A6" s="9">
        <v>1112</v>
      </c>
      <c r="B6" s="9">
        <v>86</v>
      </c>
      <c r="C6" s="13" t="s">
        <v>16319</v>
      </c>
      <c r="D6" s="9" t="s">
        <v>10642</v>
      </c>
      <c r="E6" s="9" t="s">
        <v>713</v>
      </c>
      <c r="F6" s="9" t="s">
        <v>1356</v>
      </c>
      <c r="G6" s="20" t="s">
        <v>517</v>
      </c>
      <c r="H6" s="13">
        <v>10</v>
      </c>
      <c r="I6" s="40">
        <v>47</v>
      </c>
      <c r="J6" s="9"/>
      <c r="K6" s="9"/>
      <c r="L6" s="9" t="s">
        <v>314</v>
      </c>
      <c r="M6" s="40">
        <v>47</v>
      </c>
      <c r="N6" s="9">
        <v>8</v>
      </c>
      <c r="O6" s="20" t="s">
        <v>517</v>
      </c>
      <c r="P6" s="20"/>
      <c r="Q6" s="17"/>
    </row>
    <row r="7" spans="1:17" s="28" customFormat="1" ht="15.6" x14ac:dyDescent="0.3">
      <c r="A7" s="9">
        <v>1112</v>
      </c>
      <c r="B7" s="9">
        <v>87</v>
      </c>
      <c r="C7" s="13" t="s">
        <v>16320</v>
      </c>
      <c r="D7" s="9" t="s">
        <v>1590</v>
      </c>
      <c r="E7" s="9" t="s">
        <v>667</v>
      </c>
      <c r="F7" s="9" t="s">
        <v>602</v>
      </c>
      <c r="G7" s="20" t="s">
        <v>517</v>
      </c>
      <c r="H7" s="13">
        <v>10</v>
      </c>
      <c r="I7" s="40">
        <v>47</v>
      </c>
      <c r="J7" s="9"/>
      <c r="K7" s="9"/>
      <c r="L7" s="9" t="s">
        <v>314</v>
      </c>
      <c r="M7" s="40">
        <v>47</v>
      </c>
      <c r="N7" s="9">
        <v>8</v>
      </c>
      <c r="O7" s="20" t="s">
        <v>517</v>
      </c>
      <c r="P7" s="20"/>
      <c r="Q7" s="17"/>
    </row>
    <row r="8" spans="1:17" s="28" customFormat="1" ht="15.6" x14ac:dyDescent="0.3">
      <c r="A8" s="9">
        <v>1112</v>
      </c>
      <c r="B8" s="9">
        <v>88</v>
      </c>
      <c r="C8" s="13" t="s">
        <v>16321</v>
      </c>
      <c r="D8" s="9" t="s">
        <v>8304</v>
      </c>
      <c r="E8" s="9" t="s">
        <v>713</v>
      </c>
      <c r="F8" s="9" t="s">
        <v>617</v>
      </c>
      <c r="G8" s="20" t="s">
        <v>517</v>
      </c>
      <c r="H8" s="13">
        <v>10</v>
      </c>
      <c r="I8" s="40">
        <v>60</v>
      </c>
      <c r="J8" s="9"/>
      <c r="K8" s="9"/>
      <c r="L8" s="9" t="s">
        <v>313</v>
      </c>
      <c r="M8" s="40">
        <v>60</v>
      </c>
      <c r="N8" s="9">
        <v>8</v>
      </c>
      <c r="O8" s="20" t="s">
        <v>517</v>
      </c>
      <c r="P8" s="20"/>
      <c r="Q8" s="17"/>
    </row>
    <row r="9" spans="1:17" s="28" customFormat="1" ht="15.6" x14ac:dyDescent="0.3">
      <c r="A9" s="9">
        <v>1142</v>
      </c>
      <c r="B9" s="9">
        <v>86</v>
      </c>
      <c r="C9" s="13" t="s">
        <v>4334</v>
      </c>
      <c r="D9" s="9" t="s">
        <v>4335</v>
      </c>
      <c r="E9" s="9" t="s">
        <v>4336</v>
      </c>
      <c r="F9" s="9" t="s">
        <v>6545</v>
      </c>
      <c r="G9" s="20" t="s">
        <v>4100</v>
      </c>
      <c r="H9" s="13">
        <v>10</v>
      </c>
      <c r="I9" s="40">
        <v>86</v>
      </c>
      <c r="J9" s="21"/>
      <c r="K9" s="9"/>
      <c r="L9" s="9" t="s">
        <v>313</v>
      </c>
      <c r="M9" s="40">
        <v>86</v>
      </c>
      <c r="N9" s="9">
        <v>2</v>
      </c>
      <c r="O9" s="20" t="s">
        <v>4100</v>
      </c>
      <c r="P9" s="20"/>
      <c r="Q9" s="17"/>
    </row>
    <row r="10" spans="1:17" s="28" customFormat="1" ht="15.6" x14ac:dyDescent="0.3">
      <c r="A10" s="9">
        <v>1142</v>
      </c>
      <c r="B10" s="9">
        <v>87</v>
      </c>
      <c r="C10" s="13" t="s">
        <v>4337</v>
      </c>
      <c r="D10" s="9" t="s">
        <v>4338</v>
      </c>
      <c r="E10" s="9" t="s">
        <v>849</v>
      </c>
      <c r="F10" s="9" t="s">
        <v>993</v>
      </c>
      <c r="G10" s="20" t="s">
        <v>4100</v>
      </c>
      <c r="H10" s="13">
        <v>10</v>
      </c>
      <c r="I10" s="40">
        <v>50</v>
      </c>
      <c r="J10" s="21"/>
      <c r="K10" s="9"/>
      <c r="L10" s="9" t="s">
        <v>312</v>
      </c>
      <c r="M10" s="40">
        <v>50</v>
      </c>
      <c r="N10" s="9">
        <v>2</v>
      </c>
      <c r="O10" s="20" t="s">
        <v>4100</v>
      </c>
      <c r="P10" s="20"/>
      <c r="Q10" s="17"/>
    </row>
    <row r="11" spans="1:17" s="28" customFormat="1" ht="15.6" x14ac:dyDescent="0.3">
      <c r="A11" s="9">
        <v>1142</v>
      </c>
      <c r="B11" s="9">
        <v>88</v>
      </c>
      <c r="C11" s="13" t="s">
        <v>4339</v>
      </c>
      <c r="D11" s="9" t="s">
        <v>3818</v>
      </c>
      <c r="E11" s="9" t="s">
        <v>1665</v>
      </c>
      <c r="F11" s="9" t="s">
        <v>783</v>
      </c>
      <c r="G11" s="20" t="s">
        <v>4100</v>
      </c>
      <c r="H11" s="13">
        <v>10</v>
      </c>
      <c r="I11" s="40">
        <v>22</v>
      </c>
      <c r="J11" s="21"/>
      <c r="K11" s="9"/>
      <c r="L11" s="9" t="s">
        <v>314</v>
      </c>
      <c r="M11" s="40">
        <v>22</v>
      </c>
      <c r="N11" s="9">
        <v>2</v>
      </c>
      <c r="O11" s="20" t="s">
        <v>4100</v>
      </c>
      <c r="P11" s="20"/>
      <c r="Q11" s="17"/>
    </row>
    <row r="12" spans="1:17" s="28" customFormat="1" ht="15.6" x14ac:dyDescent="0.3">
      <c r="A12" s="9">
        <v>4105</v>
      </c>
      <c r="B12" s="9">
        <v>74</v>
      </c>
      <c r="C12" s="13" t="s">
        <v>16306</v>
      </c>
      <c r="D12" s="9" t="s">
        <v>19415</v>
      </c>
      <c r="E12" s="9" t="s">
        <v>19416</v>
      </c>
      <c r="F12" s="9" t="s">
        <v>3771</v>
      </c>
      <c r="G12" s="20" t="s">
        <v>519</v>
      </c>
      <c r="H12" s="13">
        <v>10</v>
      </c>
      <c r="I12" s="40">
        <v>53</v>
      </c>
      <c r="J12" s="9"/>
      <c r="K12" s="9"/>
      <c r="L12" s="9" t="s">
        <v>312</v>
      </c>
      <c r="M12" s="40">
        <v>53</v>
      </c>
      <c r="N12" s="9">
        <v>8</v>
      </c>
      <c r="O12" s="20" t="s">
        <v>519</v>
      </c>
      <c r="P12" s="20"/>
      <c r="Q12" s="17"/>
    </row>
    <row r="13" spans="1:17" s="28" customFormat="1" ht="15.6" x14ac:dyDescent="0.3">
      <c r="A13" s="9">
        <v>4105</v>
      </c>
      <c r="B13" s="9">
        <v>80</v>
      </c>
      <c r="C13" s="13" t="s">
        <v>16312</v>
      </c>
      <c r="D13" s="9" t="s">
        <v>1590</v>
      </c>
      <c r="E13" s="9" t="s">
        <v>2674</v>
      </c>
      <c r="F13" s="9" t="s">
        <v>575</v>
      </c>
      <c r="G13" s="20" t="s">
        <v>519</v>
      </c>
      <c r="H13" s="13">
        <v>10</v>
      </c>
      <c r="I13" s="40">
        <v>0</v>
      </c>
      <c r="J13" s="9"/>
      <c r="K13" s="9"/>
      <c r="L13" s="9" t="s">
        <v>314</v>
      </c>
      <c r="M13" s="40">
        <v>0</v>
      </c>
      <c r="N13" s="9">
        <v>8</v>
      </c>
      <c r="O13" s="20" t="s">
        <v>519</v>
      </c>
      <c r="P13" s="20"/>
      <c r="Q13" s="17"/>
    </row>
    <row r="14" spans="1:17" s="28" customFormat="1" ht="15.6" x14ac:dyDescent="0.3">
      <c r="A14" s="9">
        <v>4105</v>
      </c>
      <c r="B14" s="9">
        <v>84</v>
      </c>
      <c r="C14" s="13" t="s">
        <v>16317</v>
      </c>
      <c r="D14" s="9" t="s">
        <v>3747</v>
      </c>
      <c r="E14" s="9" t="s">
        <v>731</v>
      </c>
      <c r="F14" s="9" t="s">
        <v>1190</v>
      </c>
      <c r="G14" s="20" t="s">
        <v>519</v>
      </c>
      <c r="H14" s="13">
        <v>10</v>
      </c>
      <c r="I14" s="40">
        <v>40</v>
      </c>
      <c r="J14" s="9"/>
      <c r="K14" s="9"/>
      <c r="L14" s="9" t="s">
        <v>314</v>
      </c>
      <c r="M14" s="40">
        <v>40</v>
      </c>
      <c r="N14" s="9">
        <v>8</v>
      </c>
      <c r="O14" s="20" t="s">
        <v>519</v>
      </c>
      <c r="P14" s="20"/>
      <c r="Q14" s="17"/>
    </row>
    <row r="15" spans="1:17" s="28" customFormat="1" ht="15.6" x14ac:dyDescent="0.3">
      <c r="A15" s="9">
        <v>4105</v>
      </c>
      <c r="B15" s="9">
        <v>72</v>
      </c>
      <c r="C15" s="13" t="s">
        <v>16304</v>
      </c>
      <c r="D15" s="9" t="s">
        <v>5296</v>
      </c>
      <c r="E15" s="9" t="s">
        <v>719</v>
      </c>
      <c r="F15" s="9" t="s">
        <v>1678</v>
      </c>
      <c r="G15" s="20" t="s">
        <v>519</v>
      </c>
      <c r="H15" s="13">
        <v>10</v>
      </c>
      <c r="I15" s="40">
        <v>32</v>
      </c>
      <c r="J15" s="9"/>
      <c r="K15" s="9"/>
      <c r="L15" s="9" t="s">
        <v>314</v>
      </c>
      <c r="M15" s="40">
        <v>32</v>
      </c>
      <c r="N15" s="9">
        <v>8</v>
      </c>
      <c r="O15" s="20" t="s">
        <v>519</v>
      </c>
      <c r="P15" s="20"/>
      <c r="Q15" s="17"/>
    </row>
    <row r="16" spans="1:17" s="28" customFormat="1" ht="15.6" x14ac:dyDescent="0.3">
      <c r="A16" s="9">
        <v>4105</v>
      </c>
      <c r="B16" s="9">
        <v>78</v>
      </c>
      <c r="C16" s="13" t="s">
        <v>16310</v>
      </c>
      <c r="D16" s="9" t="s">
        <v>16722</v>
      </c>
      <c r="E16" s="9" t="s">
        <v>568</v>
      </c>
      <c r="F16" s="9" t="s">
        <v>558</v>
      </c>
      <c r="G16" s="20" t="s">
        <v>519</v>
      </c>
      <c r="H16" s="13">
        <v>10</v>
      </c>
      <c r="I16" s="40">
        <v>5</v>
      </c>
      <c r="J16" s="9"/>
      <c r="K16" s="9"/>
      <c r="L16" s="9" t="s">
        <v>314</v>
      </c>
      <c r="M16" s="40">
        <v>5</v>
      </c>
      <c r="N16" s="9">
        <v>8</v>
      </c>
      <c r="O16" s="20" t="s">
        <v>519</v>
      </c>
      <c r="P16" s="20"/>
      <c r="Q16" s="17"/>
    </row>
    <row r="17" spans="1:17" customFormat="1" ht="15.6" x14ac:dyDescent="0.3">
      <c r="A17" s="9">
        <v>4105</v>
      </c>
      <c r="B17" s="9">
        <v>81</v>
      </c>
      <c r="C17" s="13" t="s">
        <v>16313</v>
      </c>
      <c r="D17" s="9" t="s">
        <v>11274</v>
      </c>
      <c r="E17" s="9" t="s">
        <v>873</v>
      </c>
      <c r="F17" s="9" t="s">
        <v>776</v>
      </c>
      <c r="G17" s="20" t="s">
        <v>519</v>
      </c>
      <c r="H17" s="13">
        <v>10</v>
      </c>
      <c r="I17" s="40">
        <v>70</v>
      </c>
      <c r="J17" s="9"/>
      <c r="K17" s="9"/>
      <c r="L17" s="9" t="s">
        <v>312</v>
      </c>
      <c r="M17" s="40">
        <v>70</v>
      </c>
      <c r="N17" s="9">
        <v>8</v>
      </c>
      <c r="O17" s="20" t="s">
        <v>519</v>
      </c>
      <c r="P17" s="20"/>
      <c r="Q17" s="17"/>
    </row>
    <row r="18" spans="1:17" customFormat="1" ht="15.6" x14ac:dyDescent="0.3">
      <c r="A18" s="9">
        <v>4105</v>
      </c>
      <c r="B18" s="9">
        <v>77</v>
      </c>
      <c r="C18" s="13" t="s">
        <v>16309</v>
      </c>
      <c r="D18" s="9" t="s">
        <v>1952</v>
      </c>
      <c r="E18" s="9" t="s">
        <v>731</v>
      </c>
      <c r="F18" s="9" t="s">
        <v>613</v>
      </c>
      <c r="G18" s="20" t="s">
        <v>519</v>
      </c>
      <c r="H18" s="13">
        <v>10</v>
      </c>
      <c r="I18" s="40">
        <v>45</v>
      </c>
      <c r="J18" s="9"/>
      <c r="K18" s="9"/>
      <c r="L18" s="9" t="s">
        <v>314</v>
      </c>
      <c r="M18" s="40">
        <v>45</v>
      </c>
      <c r="N18" s="9">
        <v>8</v>
      </c>
      <c r="O18" s="20" t="s">
        <v>519</v>
      </c>
      <c r="P18" s="20"/>
      <c r="Q18" s="17"/>
    </row>
    <row r="19" spans="1:17" customFormat="1" ht="15.6" x14ac:dyDescent="0.3">
      <c r="A19" s="9">
        <v>4105</v>
      </c>
      <c r="B19" s="9">
        <v>75</v>
      </c>
      <c r="C19" s="13" t="s">
        <v>16307</v>
      </c>
      <c r="D19" s="9" t="s">
        <v>1307</v>
      </c>
      <c r="E19" s="9" t="s">
        <v>873</v>
      </c>
      <c r="F19" s="9" t="s">
        <v>617</v>
      </c>
      <c r="G19" s="20" t="s">
        <v>519</v>
      </c>
      <c r="H19" s="13">
        <v>10</v>
      </c>
      <c r="I19" s="40">
        <v>40</v>
      </c>
      <c r="J19" s="9"/>
      <c r="K19" s="9"/>
      <c r="L19" s="9" t="s">
        <v>314</v>
      </c>
      <c r="M19" s="40">
        <v>40</v>
      </c>
      <c r="N19" s="9">
        <v>8</v>
      </c>
      <c r="O19" s="20" t="s">
        <v>519</v>
      </c>
      <c r="P19" s="20"/>
      <c r="Q19" s="17"/>
    </row>
    <row r="20" spans="1:17" customFormat="1" ht="15.6" x14ac:dyDescent="0.3">
      <c r="A20" s="9">
        <v>4105</v>
      </c>
      <c r="B20" s="9">
        <v>85</v>
      </c>
      <c r="C20" s="13" t="s">
        <v>16318</v>
      </c>
      <c r="D20" s="9" t="s">
        <v>19435</v>
      </c>
      <c r="E20" s="9" t="s">
        <v>685</v>
      </c>
      <c r="F20" s="9" t="s">
        <v>1214</v>
      </c>
      <c r="G20" s="20" t="s">
        <v>519</v>
      </c>
      <c r="H20" s="13">
        <v>10</v>
      </c>
      <c r="I20" s="40">
        <v>20</v>
      </c>
      <c r="J20" s="9"/>
      <c r="K20" s="9"/>
      <c r="L20" s="9" t="s">
        <v>314</v>
      </c>
      <c r="M20" s="40">
        <v>20</v>
      </c>
      <c r="N20" s="9">
        <v>8</v>
      </c>
      <c r="O20" s="20" t="s">
        <v>519</v>
      </c>
      <c r="P20" s="20"/>
      <c r="Q20" s="17"/>
    </row>
    <row r="21" spans="1:17" customFormat="1" ht="15.6" x14ac:dyDescent="0.3">
      <c r="A21" s="9">
        <v>4105</v>
      </c>
      <c r="B21" s="9">
        <v>83</v>
      </c>
      <c r="C21" s="13" t="s">
        <v>16316</v>
      </c>
      <c r="D21" s="9" t="s">
        <v>19427</v>
      </c>
      <c r="E21" s="9" t="s">
        <v>790</v>
      </c>
      <c r="F21" s="9" t="s">
        <v>819</v>
      </c>
      <c r="G21" s="20" t="s">
        <v>519</v>
      </c>
      <c r="H21" s="13">
        <v>10</v>
      </c>
      <c r="I21" s="40">
        <v>30</v>
      </c>
      <c r="J21" s="9"/>
      <c r="K21" s="9"/>
      <c r="L21" s="9" t="s">
        <v>314</v>
      </c>
      <c r="M21" s="40">
        <v>30</v>
      </c>
      <c r="N21" s="9">
        <v>8</v>
      </c>
      <c r="O21" s="20" t="s">
        <v>519</v>
      </c>
      <c r="P21" s="20"/>
      <c r="Q21" s="17"/>
    </row>
    <row r="22" spans="1:17" customFormat="1" ht="15.6" x14ac:dyDescent="0.3">
      <c r="A22" s="9">
        <v>4105</v>
      </c>
      <c r="B22" s="9">
        <v>79</v>
      </c>
      <c r="C22" s="13" t="s">
        <v>16311</v>
      </c>
      <c r="D22" s="9" t="s">
        <v>19420</v>
      </c>
      <c r="E22" s="9" t="s">
        <v>626</v>
      </c>
      <c r="F22" s="9" t="s">
        <v>1124</v>
      </c>
      <c r="G22" s="20" t="s">
        <v>519</v>
      </c>
      <c r="H22" s="13">
        <v>10</v>
      </c>
      <c r="I22" s="40">
        <v>47</v>
      </c>
      <c r="J22" s="9"/>
      <c r="K22" s="9"/>
      <c r="L22" s="9" t="s">
        <v>314</v>
      </c>
      <c r="M22" s="40">
        <v>47</v>
      </c>
      <c r="N22" s="9">
        <v>8</v>
      </c>
      <c r="O22" s="20" t="s">
        <v>519</v>
      </c>
      <c r="P22" s="20"/>
      <c r="Q22" s="17"/>
    </row>
    <row r="23" spans="1:17" customFormat="1" ht="15.6" x14ac:dyDescent="0.3">
      <c r="A23" s="9">
        <v>4105</v>
      </c>
      <c r="B23" s="9">
        <v>76</v>
      </c>
      <c r="C23" s="13" t="s">
        <v>16308</v>
      </c>
      <c r="D23" s="9" t="s">
        <v>19406</v>
      </c>
      <c r="E23" s="9" t="s">
        <v>691</v>
      </c>
      <c r="F23" s="9" t="s">
        <v>613</v>
      </c>
      <c r="G23" s="20" t="s">
        <v>519</v>
      </c>
      <c r="H23" s="13">
        <v>10</v>
      </c>
      <c r="I23" s="40">
        <v>72</v>
      </c>
      <c r="J23" s="9"/>
      <c r="K23" s="9"/>
      <c r="L23" s="9" t="s">
        <v>313</v>
      </c>
      <c r="M23" s="40">
        <v>72</v>
      </c>
      <c r="N23" s="9">
        <v>8</v>
      </c>
      <c r="O23" s="20" t="s">
        <v>519</v>
      </c>
      <c r="P23" s="20"/>
      <c r="Q23" s="17"/>
    </row>
    <row r="24" spans="1:17" customFormat="1" ht="15.6" x14ac:dyDescent="0.3">
      <c r="A24" s="9">
        <v>4105</v>
      </c>
      <c r="B24" s="9">
        <v>73</v>
      </c>
      <c r="C24" s="13" t="s">
        <v>16305</v>
      </c>
      <c r="D24" s="9" t="s">
        <v>19438</v>
      </c>
      <c r="E24" s="9" t="s">
        <v>4059</v>
      </c>
      <c r="F24" s="9" t="s">
        <v>2133</v>
      </c>
      <c r="G24" s="20" t="s">
        <v>519</v>
      </c>
      <c r="H24" s="13">
        <v>10</v>
      </c>
      <c r="I24" s="40">
        <v>5</v>
      </c>
      <c r="J24" s="9"/>
      <c r="K24" s="9"/>
      <c r="L24" s="9" t="s">
        <v>314</v>
      </c>
      <c r="M24" s="40">
        <v>5</v>
      </c>
      <c r="N24" s="9">
        <v>8</v>
      </c>
      <c r="O24" s="20" t="s">
        <v>519</v>
      </c>
      <c r="P24" s="20"/>
      <c r="Q24" s="17"/>
    </row>
    <row r="25" spans="1:17" customFormat="1" ht="15.6" x14ac:dyDescent="0.3">
      <c r="A25" s="9">
        <v>4105</v>
      </c>
      <c r="B25" s="9">
        <v>82</v>
      </c>
      <c r="C25" s="13" t="s">
        <v>16314</v>
      </c>
      <c r="D25" s="9" t="s">
        <v>3431</v>
      </c>
      <c r="E25" s="9" t="s">
        <v>1293</v>
      </c>
      <c r="F25" s="9" t="s">
        <v>661</v>
      </c>
      <c r="G25" s="20" t="s">
        <v>519</v>
      </c>
      <c r="H25" s="13">
        <v>10</v>
      </c>
      <c r="I25" s="40">
        <v>70</v>
      </c>
      <c r="J25" s="9"/>
      <c r="K25" s="9"/>
      <c r="L25" s="9" t="s">
        <v>312</v>
      </c>
      <c r="M25" s="40">
        <v>70</v>
      </c>
      <c r="N25" s="9">
        <v>8</v>
      </c>
      <c r="O25" s="20" t="s">
        <v>519</v>
      </c>
      <c r="P25" s="20"/>
      <c r="Q25" s="17"/>
    </row>
    <row r="26" spans="1:17" customFormat="1" ht="15.6" x14ac:dyDescent="0.3">
      <c r="A26" s="9">
        <v>110</v>
      </c>
      <c r="B26" s="9">
        <v>7</v>
      </c>
      <c r="C26" s="13" t="s">
        <v>4186</v>
      </c>
      <c r="D26" s="9" t="s">
        <v>4187</v>
      </c>
      <c r="E26" s="9" t="s">
        <v>779</v>
      </c>
      <c r="F26" s="9" t="s">
        <v>720</v>
      </c>
      <c r="G26" s="20" t="s">
        <v>428</v>
      </c>
      <c r="H26" s="13">
        <v>10</v>
      </c>
      <c r="I26" s="40">
        <v>80</v>
      </c>
      <c r="J26" s="21"/>
      <c r="K26" s="9"/>
      <c r="L26" s="9" t="s">
        <v>313</v>
      </c>
      <c r="M26" s="40">
        <v>80</v>
      </c>
      <c r="N26" s="9">
        <v>2</v>
      </c>
      <c r="O26" s="20" t="s">
        <v>326</v>
      </c>
      <c r="P26" s="20"/>
      <c r="Q26" s="17"/>
    </row>
    <row r="27" spans="1:17" customFormat="1" ht="15.6" x14ac:dyDescent="0.3">
      <c r="A27" s="9">
        <v>110</v>
      </c>
      <c r="B27" s="9">
        <v>5</v>
      </c>
      <c r="C27" s="13" t="s">
        <v>4183</v>
      </c>
      <c r="D27" s="9" t="s">
        <v>2373</v>
      </c>
      <c r="E27" s="9" t="s">
        <v>685</v>
      </c>
      <c r="F27" s="9" t="s">
        <v>613</v>
      </c>
      <c r="G27" s="20" t="s">
        <v>428</v>
      </c>
      <c r="H27" s="13">
        <v>10</v>
      </c>
      <c r="I27" s="40">
        <v>80</v>
      </c>
      <c r="J27" s="21"/>
      <c r="K27" s="9"/>
      <c r="L27" s="9" t="s">
        <v>313</v>
      </c>
      <c r="M27" s="40">
        <v>80</v>
      </c>
      <c r="N27" s="9">
        <v>2</v>
      </c>
      <c r="O27" s="20" t="s">
        <v>326</v>
      </c>
      <c r="P27" s="20"/>
      <c r="Q27" s="17"/>
    </row>
    <row r="28" spans="1:17" customFormat="1" ht="15.6" x14ac:dyDescent="0.3">
      <c r="A28" s="9">
        <v>110</v>
      </c>
      <c r="B28" s="9">
        <v>8</v>
      </c>
      <c r="C28" s="13" t="s">
        <v>4188</v>
      </c>
      <c r="D28" s="9" t="s">
        <v>4189</v>
      </c>
      <c r="E28" s="9" t="s">
        <v>2206</v>
      </c>
      <c r="F28" s="9" t="s">
        <v>783</v>
      </c>
      <c r="G28" s="20" t="s">
        <v>428</v>
      </c>
      <c r="H28" s="13">
        <v>10</v>
      </c>
      <c r="I28" s="40">
        <v>20</v>
      </c>
      <c r="J28" s="21"/>
      <c r="K28" s="9"/>
      <c r="L28" s="9" t="s">
        <v>314</v>
      </c>
      <c r="M28" s="40">
        <v>20</v>
      </c>
      <c r="N28" s="9">
        <v>2</v>
      </c>
      <c r="O28" s="20" t="s">
        <v>326</v>
      </c>
      <c r="P28" s="20"/>
      <c r="Q28" s="17"/>
    </row>
    <row r="29" spans="1:17" customFormat="1" ht="15.6" x14ac:dyDescent="0.3">
      <c r="A29" s="9">
        <v>110</v>
      </c>
      <c r="B29" s="9">
        <v>6</v>
      </c>
      <c r="C29" s="13" t="s">
        <v>4184</v>
      </c>
      <c r="D29" s="9" t="s">
        <v>4185</v>
      </c>
      <c r="E29" s="9" t="s">
        <v>2821</v>
      </c>
      <c r="F29" s="9" t="s">
        <v>613</v>
      </c>
      <c r="G29" s="20" t="s">
        <v>428</v>
      </c>
      <c r="H29" s="13">
        <v>10</v>
      </c>
      <c r="I29" s="40">
        <v>30</v>
      </c>
      <c r="J29" s="21"/>
      <c r="K29" s="9"/>
      <c r="L29" s="9" t="s">
        <v>314</v>
      </c>
      <c r="M29" s="40">
        <v>30</v>
      </c>
      <c r="N29" s="9">
        <v>2</v>
      </c>
      <c r="O29" s="20" t="s">
        <v>326</v>
      </c>
      <c r="P29" s="20"/>
      <c r="Q29" s="17"/>
    </row>
    <row r="30" spans="1:17" customFormat="1" ht="15.6" x14ac:dyDescent="0.3">
      <c r="A30" s="9">
        <v>114</v>
      </c>
      <c r="B30" s="9">
        <v>99</v>
      </c>
      <c r="C30" s="13" t="s">
        <v>4358</v>
      </c>
      <c r="D30" s="9" t="s">
        <v>1076</v>
      </c>
      <c r="E30" s="9" t="s">
        <v>873</v>
      </c>
      <c r="F30" s="9" t="s">
        <v>599</v>
      </c>
      <c r="G30" s="20" t="s">
        <v>432</v>
      </c>
      <c r="H30" s="13">
        <v>10</v>
      </c>
      <c r="I30" s="40">
        <v>45</v>
      </c>
      <c r="J30" s="21"/>
      <c r="K30" s="9"/>
      <c r="L30" s="9" t="s">
        <v>314</v>
      </c>
      <c r="M30" s="40">
        <v>45</v>
      </c>
      <c r="N30" s="9">
        <v>2</v>
      </c>
      <c r="O30" s="20" t="s">
        <v>330</v>
      </c>
      <c r="P30" s="20"/>
      <c r="Q30" s="17"/>
    </row>
    <row r="31" spans="1:17" customFormat="1" ht="15.6" x14ac:dyDescent="0.3">
      <c r="A31" s="9">
        <v>114</v>
      </c>
      <c r="B31" s="9">
        <v>95</v>
      </c>
      <c r="C31" s="13" t="s">
        <v>4351</v>
      </c>
      <c r="D31" s="9" t="s">
        <v>4352</v>
      </c>
      <c r="E31" s="9" t="s">
        <v>2144</v>
      </c>
      <c r="F31" s="9" t="s">
        <v>613</v>
      </c>
      <c r="G31" s="20" t="s">
        <v>432</v>
      </c>
      <c r="H31" s="13">
        <v>10</v>
      </c>
      <c r="I31" s="40">
        <v>25</v>
      </c>
      <c r="J31" s="21"/>
      <c r="K31" s="9"/>
      <c r="L31" s="9" t="s">
        <v>314</v>
      </c>
      <c r="M31" s="40">
        <v>25</v>
      </c>
      <c r="N31" s="9">
        <v>2</v>
      </c>
      <c r="O31" s="20" t="s">
        <v>330</v>
      </c>
      <c r="P31" s="20"/>
      <c r="Q31" s="17"/>
    </row>
    <row r="32" spans="1:17" customFormat="1" ht="15.6" x14ac:dyDescent="0.3">
      <c r="A32" s="9">
        <v>114</v>
      </c>
      <c r="B32" s="9">
        <v>100</v>
      </c>
      <c r="C32" s="13" t="s">
        <v>4359</v>
      </c>
      <c r="D32" s="9" t="s">
        <v>800</v>
      </c>
      <c r="E32" s="9" t="s">
        <v>1202</v>
      </c>
      <c r="F32" s="9" t="s">
        <v>703</v>
      </c>
      <c r="G32" s="20" t="s">
        <v>432</v>
      </c>
      <c r="H32" s="13">
        <v>10</v>
      </c>
      <c r="I32" s="40">
        <v>67</v>
      </c>
      <c r="J32" s="21"/>
      <c r="K32" s="9"/>
      <c r="L32" s="9" t="s">
        <v>312</v>
      </c>
      <c r="M32" s="40">
        <v>67</v>
      </c>
      <c r="N32" s="9">
        <v>2</v>
      </c>
      <c r="O32" s="20" t="s">
        <v>330</v>
      </c>
      <c r="P32" s="20"/>
      <c r="Q32" s="17"/>
    </row>
    <row r="33" spans="1:17" customFormat="1" ht="15.6" x14ac:dyDescent="0.3">
      <c r="A33" s="9">
        <v>114</v>
      </c>
      <c r="B33" s="9">
        <v>101</v>
      </c>
      <c r="C33" s="13" t="s">
        <v>4360</v>
      </c>
      <c r="D33" s="9" t="s">
        <v>4361</v>
      </c>
      <c r="E33" s="9" t="s">
        <v>694</v>
      </c>
      <c r="F33" s="9" t="s">
        <v>613</v>
      </c>
      <c r="G33" s="20" t="s">
        <v>432</v>
      </c>
      <c r="H33" s="13">
        <v>10</v>
      </c>
      <c r="I33" s="40">
        <v>60</v>
      </c>
      <c r="J33" s="21"/>
      <c r="K33" s="9"/>
      <c r="L33" s="9" t="s">
        <v>312</v>
      </c>
      <c r="M33" s="40">
        <v>60</v>
      </c>
      <c r="N33" s="9">
        <v>2</v>
      </c>
      <c r="O33" s="20" t="s">
        <v>330</v>
      </c>
      <c r="P33" s="20"/>
      <c r="Q33" s="17"/>
    </row>
    <row r="34" spans="1:17" customFormat="1" ht="15.6" x14ac:dyDescent="0.3">
      <c r="A34" s="9">
        <v>114</v>
      </c>
      <c r="B34" s="9">
        <v>114</v>
      </c>
      <c r="C34" s="13" t="s">
        <v>4385</v>
      </c>
      <c r="D34" s="9" t="s">
        <v>4386</v>
      </c>
      <c r="E34" s="9" t="s">
        <v>4387</v>
      </c>
      <c r="F34" s="9" t="s">
        <v>575</v>
      </c>
      <c r="G34" s="20" t="s">
        <v>432</v>
      </c>
      <c r="H34" s="13">
        <v>10</v>
      </c>
      <c r="I34" s="40">
        <v>5</v>
      </c>
      <c r="J34" s="21"/>
      <c r="K34" s="9"/>
      <c r="L34" s="9" t="s">
        <v>314</v>
      </c>
      <c r="M34" s="40">
        <v>5</v>
      </c>
      <c r="N34" s="9">
        <v>2</v>
      </c>
      <c r="O34" s="20" t="s">
        <v>330</v>
      </c>
      <c r="P34" s="20"/>
      <c r="Q34" s="17"/>
    </row>
    <row r="35" spans="1:17" customFormat="1" ht="15.6" x14ac:dyDescent="0.3">
      <c r="A35" s="9">
        <v>114</v>
      </c>
      <c r="B35" s="9">
        <v>115</v>
      </c>
      <c r="C35" s="13" t="s">
        <v>4388</v>
      </c>
      <c r="D35" s="9" t="s">
        <v>3505</v>
      </c>
      <c r="E35" s="9" t="s">
        <v>713</v>
      </c>
      <c r="F35" s="9" t="s">
        <v>575</v>
      </c>
      <c r="G35" s="20" t="s">
        <v>432</v>
      </c>
      <c r="H35" s="13">
        <v>10</v>
      </c>
      <c r="I35" s="40">
        <v>5</v>
      </c>
      <c r="J35" s="21"/>
      <c r="K35" s="9"/>
      <c r="L35" s="9" t="s">
        <v>314</v>
      </c>
      <c r="M35" s="40">
        <v>5</v>
      </c>
      <c r="N35" s="9">
        <v>2</v>
      </c>
      <c r="O35" s="20" t="s">
        <v>330</v>
      </c>
      <c r="P35" s="20"/>
      <c r="Q35" s="17"/>
    </row>
    <row r="36" spans="1:17" customFormat="1" ht="15.6" x14ac:dyDescent="0.3">
      <c r="A36" s="9">
        <v>114</v>
      </c>
      <c r="B36" s="9">
        <v>110</v>
      </c>
      <c r="C36" s="13" t="s">
        <v>4377</v>
      </c>
      <c r="D36" s="9" t="s">
        <v>4378</v>
      </c>
      <c r="E36" s="9" t="s">
        <v>1293</v>
      </c>
      <c r="F36" s="9" t="s">
        <v>605</v>
      </c>
      <c r="G36" s="20" t="s">
        <v>432</v>
      </c>
      <c r="H36" s="13">
        <v>10</v>
      </c>
      <c r="I36" s="40">
        <v>5</v>
      </c>
      <c r="J36" s="21"/>
      <c r="K36" s="9"/>
      <c r="L36" s="9" t="s">
        <v>314</v>
      </c>
      <c r="M36" s="40">
        <v>5</v>
      </c>
      <c r="N36" s="9">
        <v>2</v>
      </c>
      <c r="O36" s="20" t="s">
        <v>330</v>
      </c>
      <c r="P36" s="20"/>
      <c r="Q36" s="17"/>
    </row>
    <row r="37" spans="1:17" customFormat="1" ht="15.6" x14ac:dyDescent="0.3">
      <c r="A37" s="9">
        <v>114</v>
      </c>
      <c r="B37" s="9">
        <v>112</v>
      </c>
      <c r="C37" s="13" t="s">
        <v>4381</v>
      </c>
      <c r="D37" s="9" t="s">
        <v>4382</v>
      </c>
      <c r="E37" s="9" t="s">
        <v>1166</v>
      </c>
      <c r="F37" s="9" t="s">
        <v>796</v>
      </c>
      <c r="G37" s="20" t="s">
        <v>432</v>
      </c>
      <c r="H37" s="13">
        <v>10</v>
      </c>
      <c r="I37" s="40">
        <v>20</v>
      </c>
      <c r="J37" s="21"/>
      <c r="K37" s="9"/>
      <c r="L37" s="9" t="s">
        <v>314</v>
      </c>
      <c r="M37" s="40">
        <v>20</v>
      </c>
      <c r="N37" s="9">
        <v>2</v>
      </c>
      <c r="O37" s="20" t="s">
        <v>330</v>
      </c>
      <c r="P37" s="20"/>
      <c r="Q37" s="17"/>
    </row>
    <row r="38" spans="1:17" customFormat="1" ht="15.6" x14ac:dyDescent="0.3">
      <c r="A38" s="9">
        <v>114</v>
      </c>
      <c r="B38" s="9">
        <v>107</v>
      </c>
      <c r="C38" s="13" t="s">
        <v>4372</v>
      </c>
      <c r="D38" s="9" t="s">
        <v>4373</v>
      </c>
      <c r="E38" s="9" t="s">
        <v>763</v>
      </c>
      <c r="F38" s="9" t="s">
        <v>633</v>
      </c>
      <c r="G38" s="20" t="s">
        <v>432</v>
      </c>
      <c r="H38" s="13">
        <v>10</v>
      </c>
      <c r="I38" s="40">
        <v>36</v>
      </c>
      <c r="J38" s="21"/>
      <c r="K38" s="9"/>
      <c r="L38" s="9" t="s">
        <v>314</v>
      </c>
      <c r="M38" s="40">
        <v>36</v>
      </c>
      <c r="N38" s="9">
        <v>2</v>
      </c>
      <c r="O38" s="20" t="s">
        <v>330</v>
      </c>
      <c r="P38" s="20"/>
      <c r="Q38" s="17"/>
    </row>
    <row r="39" spans="1:17" customFormat="1" ht="15.6" x14ac:dyDescent="0.3">
      <c r="A39" s="9">
        <v>114</v>
      </c>
      <c r="B39" s="9">
        <v>102</v>
      </c>
      <c r="C39" s="13" t="s">
        <v>4362</v>
      </c>
      <c r="D39" s="9" t="s">
        <v>4363</v>
      </c>
      <c r="E39" s="9" t="s">
        <v>816</v>
      </c>
      <c r="F39" s="9" t="s">
        <v>617</v>
      </c>
      <c r="G39" s="20" t="s">
        <v>432</v>
      </c>
      <c r="H39" s="13">
        <v>10</v>
      </c>
      <c r="I39" s="40">
        <v>85</v>
      </c>
      <c r="J39" s="21"/>
      <c r="K39" s="9"/>
      <c r="L39" s="9" t="s">
        <v>312</v>
      </c>
      <c r="M39" s="40">
        <v>85</v>
      </c>
      <c r="N39" s="9">
        <v>2</v>
      </c>
      <c r="O39" s="20" t="s">
        <v>330</v>
      </c>
      <c r="P39" s="20"/>
      <c r="Q39" s="17"/>
    </row>
    <row r="40" spans="1:17" customFormat="1" ht="15.6" x14ac:dyDescent="0.3">
      <c r="A40" s="9">
        <v>114</v>
      </c>
      <c r="B40" s="9">
        <v>96</v>
      </c>
      <c r="C40" s="13" t="s">
        <v>4353</v>
      </c>
      <c r="D40" s="9" t="s">
        <v>4354</v>
      </c>
      <c r="E40" s="9" t="s">
        <v>868</v>
      </c>
      <c r="F40" s="9" t="s">
        <v>617</v>
      </c>
      <c r="G40" s="20" t="s">
        <v>432</v>
      </c>
      <c r="H40" s="13">
        <v>10</v>
      </c>
      <c r="I40" s="40">
        <v>25</v>
      </c>
      <c r="J40" s="21"/>
      <c r="K40" s="9"/>
      <c r="L40" s="9" t="s">
        <v>314</v>
      </c>
      <c r="M40" s="40">
        <v>25</v>
      </c>
      <c r="N40" s="9">
        <v>2</v>
      </c>
      <c r="O40" s="20" t="s">
        <v>330</v>
      </c>
      <c r="P40" s="20"/>
      <c r="Q40" s="17"/>
    </row>
    <row r="41" spans="1:17" customFormat="1" ht="15.6" x14ac:dyDescent="0.3">
      <c r="A41" s="9">
        <v>114</v>
      </c>
      <c r="B41" s="9">
        <v>97</v>
      </c>
      <c r="C41" s="13" t="s">
        <v>4355</v>
      </c>
      <c r="D41" s="9" t="s">
        <v>4356</v>
      </c>
      <c r="E41" s="9" t="s">
        <v>873</v>
      </c>
      <c r="F41" s="9" t="s">
        <v>613</v>
      </c>
      <c r="G41" s="20" t="s">
        <v>432</v>
      </c>
      <c r="H41" s="13">
        <v>10</v>
      </c>
      <c r="I41" s="40">
        <v>25</v>
      </c>
      <c r="J41" s="21"/>
      <c r="K41" s="9"/>
      <c r="L41" s="9" t="s">
        <v>314</v>
      </c>
      <c r="M41" s="40">
        <v>25</v>
      </c>
      <c r="N41" s="9">
        <v>2</v>
      </c>
      <c r="O41" s="20" t="s">
        <v>330</v>
      </c>
      <c r="P41" s="20"/>
      <c r="Q41" s="17"/>
    </row>
    <row r="42" spans="1:17" customFormat="1" ht="15.6" x14ac:dyDescent="0.3">
      <c r="A42" s="9">
        <v>114</v>
      </c>
      <c r="B42" s="9">
        <v>103</v>
      </c>
      <c r="C42" s="13" t="s">
        <v>4364</v>
      </c>
      <c r="D42" s="9" t="s">
        <v>4365</v>
      </c>
      <c r="E42" s="9" t="s">
        <v>763</v>
      </c>
      <c r="F42" s="9" t="s">
        <v>569</v>
      </c>
      <c r="G42" s="20" t="s">
        <v>432</v>
      </c>
      <c r="H42" s="13">
        <v>10</v>
      </c>
      <c r="I42" s="40">
        <v>70</v>
      </c>
      <c r="J42" s="21"/>
      <c r="K42" s="9"/>
      <c r="L42" s="9" t="s">
        <v>312</v>
      </c>
      <c r="M42" s="40">
        <v>70</v>
      </c>
      <c r="N42" s="9">
        <v>2</v>
      </c>
      <c r="O42" s="20" t="s">
        <v>330</v>
      </c>
      <c r="P42" s="20"/>
      <c r="Q42" s="17"/>
    </row>
    <row r="43" spans="1:17" customFormat="1" ht="15.6" x14ac:dyDescent="0.3">
      <c r="A43" s="9">
        <v>114</v>
      </c>
      <c r="B43" s="9">
        <v>108</v>
      </c>
      <c r="C43" s="13" t="s">
        <v>4374</v>
      </c>
      <c r="D43" s="9" t="s">
        <v>4375</v>
      </c>
      <c r="E43" s="9" t="s">
        <v>626</v>
      </c>
      <c r="F43" s="9" t="s">
        <v>643</v>
      </c>
      <c r="G43" s="20" t="s">
        <v>432</v>
      </c>
      <c r="H43" s="13">
        <v>10</v>
      </c>
      <c r="I43" s="40">
        <v>80</v>
      </c>
      <c r="J43" s="21"/>
      <c r="K43" s="9"/>
      <c r="L43" s="9" t="s">
        <v>312</v>
      </c>
      <c r="M43" s="40">
        <v>80</v>
      </c>
      <c r="N43" s="9">
        <v>2</v>
      </c>
      <c r="O43" s="20" t="s">
        <v>330</v>
      </c>
      <c r="P43" s="20"/>
      <c r="Q43" s="17"/>
    </row>
    <row r="44" spans="1:17" customFormat="1" ht="15.6" x14ac:dyDescent="0.3">
      <c r="A44" s="9">
        <v>114</v>
      </c>
      <c r="B44" s="9">
        <v>104</v>
      </c>
      <c r="C44" s="13" t="s">
        <v>4366</v>
      </c>
      <c r="D44" s="9" t="s">
        <v>4367</v>
      </c>
      <c r="E44" s="9" t="s">
        <v>691</v>
      </c>
      <c r="F44" s="9" t="s">
        <v>1124</v>
      </c>
      <c r="G44" s="20" t="s">
        <v>432</v>
      </c>
      <c r="H44" s="13">
        <v>10</v>
      </c>
      <c r="I44" s="40">
        <v>60</v>
      </c>
      <c r="J44" s="21"/>
      <c r="K44" s="9"/>
      <c r="L44" s="9" t="s">
        <v>312</v>
      </c>
      <c r="M44" s="40">
        <v>60</v>
      </c>
      <c r="N44" s="9">
        <v>2</v>
      </c>
      <c r="O44" s="20" t="s">
        <v>330</v>
      </c>
      <c r="P44" s="20"/>
      <c r="Q44" s="17"/>
    </row>
    <row r="45" spans="1:17" s="29" customFormat="1" ht="16.350000000000001" customHeight="1" x14ac:dyDescent="0.3">
      <c r="A45" s="9">
        <v>114</v>
      </c>
      <c r="B45" s="9">
        <v>116</v>
      </c>
      <c r="C45" s="13" t="s">
        <v>4389</v>
      </c>
      <c r="D45" s="9" t="s">
        <v>4390</v>
      </c>
      <c r="E45" s="9" t="s">
        <v>4391</v>
      </c>
      <c r="F45" s="9" t="s">
        <v>703</v>
      </c>
      <c r="G45" s="20" t="s">
        <v>432</v>
      </c>
      <c r="H45" s="13">
        <v>10</v>
      </c>
      <c r="I45" s="40">
        <v>10</v>
      </c>
      <c r="J45" s="21"/>
      <c r="K45" s="9"/>
      <c r="L45" s="9" t="s">
        <v>314</v>
      </c>
      <c r="M45" s="40">
        <v>10</v>
      </c>
      <c r="N45" s="9">
        <v>2</v>
      </c>
      <c r="O45" s="20" t="s">
        <v>330</v>
      </c>
      <c r="P45" s="20"/>
      <c r="Q45" s="17"/>
    </row>
    <row r="46" spans="1:17" s="29" customFormat="1" ht="15.6" x14ac:dyDescent="0.3">
      <c r="A46" s="9">
        <v>114</v>
      </c>
      <c r="B46" s="9">
        <v>109</v>
      </c>
      <c r="C46" s="13" t="s">
        <v>4376</v>
      </c>
      <c r="D46" s="9" t="s">
        <v>3544</v>
      </c>
      <c r="E46" s="9" t="s">
        <v>632</v>
      </c>
      <c r="F46" s="9" t="s">
        <v>1678</v>
      </c>
      <c r="G46" s="20" t="s">
        <v>432</v>
      </c>
      <c r="H46" s="13">
        <v>10</v>
      </c>
      <c r="I46" s="40">
        <v>70</v>
      </c>
      <c r="J46" s="21"/>
      <c r="K46" s="9"/>
      <c r="L46" s="9" t="s">
        <v>312</v>
      </c>
      <c r="M46" s="40">
        <v>70</v>
      </c>
      <c r="N46" s="9">
        <v>2</v>
      </c>
      <c r="O46" s="20" t="s">
        <v>330</v>
      </c>
      <c r="P46" s="20"/>
      <c r="Q46" s="17"/>
    </row>
    <row r="47" spans="1:17" s="28" customFormat="1" ht="15.6" x14ac:dyDescent="0.3">
      <c r="A47" s="9">
        <v>114</v>
      </c>
      <c r="B47" s="9">
        <v>98</v>
      </c>
      <c r="C47" s="13" t="s">
        <v>4357</v>
      </c>
      <c r="D47" s="9" t="s">
        <v>3359</v>
      </c>
      <c r="E47" s="9" t="s">
        <v>626</v>
      </c>
      <c r="F47" s="9" t="s">
        <v>776</v>
      </c>
      <c r="G47" s="20" t="s">
        <v>432</v>
      </c>
      <c r="H47" s="13">
        <v>10</v>
      </c>
      <c r="I47" s="40">
        <v>30</v>
      </c>
      <c r="J47" s="21"/>
      <c r="K47" s="9"/>
      <c r="L47" s="9" t="s">
        <v>314</v>
      </c>
      <c r="M47" s="40">
        <v>30</v>
      </c>
      <c r="N47" s="9">
        <v>2</v>
      </c>
      <c r="O47" s="20" t="s">
        <v>330</v>
      </c>
      <c r="P47" s="20"/>
      <c r="Q47" s="17"/>
    </row>
    <row r="48" spans="1:17" s="28" customFormat="1" ht="15.6" x14ac:dyDescent="0.3">
      <c r="A48" s="9">
        <v>114</v>
      </c>
      <c r="B48" s="9">
        <v>111</v>
      </c>
      <c r="C48" s="13" t="s">
        <v>4379</v>
      </c>
      <c r="D48" s="9" t="s">
        <v>4380</v>
      </c>
      <c r="E48" s="9" t="s">
        <v>568</v>
      </c>
      <c r="F48" s="9" t="s">
        <v>2788</v>
      </c>
      <c r="G48" s="20" t="s">
        <v>432</v>
      </c>
      <c r="H48" s="13">
        <v>10</v>
      </c>
      <c r="I48" s="40">
        <v>30</v>
      </c>
      <c r="J48" s="21"/>
      <c r="K48" s="9"/>
      <c r="L48" s="9" t="s">
        <v>314</v>
      </c>
      <c r="M48" s="40">
        <v>30</v>
      </c>
      <c r="N48" s="9">
        <v>2</v>
      </c>
      <c r="O48" s="20" t="s">
        <v>330</v>
      </c>
      <c r="P48" s="20"/>
      <c r="Q48" s="17"/>
    </row>
    <row r="49" spans="1:29" s="28" customFormat="1" ht="15.6" x14ac:dyDescent="0.3">
      <c r="A49" s="9">
        <v>114</v>
      </c>
      <c r="B49" s="9">
        <v>105</v>
      </c>
      <c r="C49" s="13" t="s">
        <v>4368</v>
      </c>
      <c r="D49" s="9" t="s">
        <v>4369</v>
      </c>
      <c r="E49" s="9" t="s">
        <v>595</v>
      </c>
      <c r="F49" s="9" t="s">
        <v>767</v>
      </c>
      <c r="G49" s="20" t="s">
        <v>432</v>
      </c>
      <c r="H49" s="13">
        <v>10</v>
      </c>
      <c r="I49" s="40">
        <v>88</v>
      </c>
      <c r="J49" s="21"/>
      <c r="K49" s="9"/>
      <c r="L49" s="9" t="s">
        <v>313</v>
      </c>
      <c r="M49" s="40">
        <v>88</v>
      </c>
      <c r="N49" s="9">
        <v>2</v>
      </c>
      <c r="O49" s="20" t="s">
        <v>330</v>
      </c>
      <c r="P49" s="20"/>
      <c r="Q49" s="17"/>
    </row>
    <row r="50" spans="1:29" s="28" customFormat="1" ht="15.6" x14ac:dyDescent="0.3">
      <c r="A50" s="9">
        <v>114</v>
      </c>
      <c r="B50" s="9">
        <v>113</v>
      </c>
      <c r="C50" s="13" t="s">
        <v>4383</v>
      </c>
      <c r="D50" s="9" t="s">
        <v>4384</v>
      </c>
      <c r="E50" s="9" t="s">
        <v>561</v>
      </c>
      <c r="F50" s="9" t="s">
        <v>565</v>
      </c>
      <c r="G50" s="20" t="s">
        <v>432</v>
      </c>
      <c r="H50" s="13">
        <v>10</v>
      </c>
      <c r="I50" s="40">
        <v>5</v>
      </c>
      <c r="J50" s="21"/>
      <c r="K50" s="9"/>
      <c r="L50" s="9" t="s">
        <v>314</v>
      </c>
      <c r="M50" s="40">
        <v>5</v>
      </c>
      <c r="N50" s="9">
        <v>2</v>
      </c>
      <c r="O50" s="20" t="s">
        <v>330</v>
      </c>
      <c r="P50" s="20"/>
      <c r="Q50" s="17"/>
    </row>
    <row r="51" spans="1:29" s="28" customFormat="1" ht="15.6" x14ac:dyDescent="0.3">
      <c r="A51" s="9">
        <v>114</v>
      </c>
      <c r="B51" s="9">
        <v>106</v>
      </c>
      <c r="C51" s="13" t="s">
        <v>4370</v>
      </c>
      <c r="D51" s="9" t="s">
        <v>4371</v>
      </c>
      <c r="E51" s="9" t="s">
        <v>713</v>
      </c>
      <c r="F51" s="9" t="s">
        <v>617</v>
      </c>
      <c r="G51" s="20" t="s">
        <v>432</v>
      </c>
      <c r="H51" s="13">
        <v>10</v>
      </c>
      <c r="I51" s="40">
        <v>59</v>
      </c>
      <c r="J51" s="21"/>
      <c r="K51" s="9"/>
      <c r="L51" s="9" t="s">
        <v>312</v>
      </c>
      <c r="M51" s="40">
        <v>59</v>
      </c>
      <c r="N51" s="9">
        <v>2</v>
      </c>
      <c r="O51" s="20" t="s">
        <v>330</v>
      </c>
      <c r="P51" s="20"/>
      <c r="Q51" s="17"/>
    </row>
    <row r="52" spans="1:29" s="28" customFormat="1" ht="15.6" x14ac:dyDescent="0.3">
      <c r="A52" s="9">
        <v>142</v>
      </c>
      <c r="B52" s="9">
        <v>5</v>
      </c>
      <c r="C52" s="13" t="s">
        <v>6492</v>
      </c>
      <c r="D52" s="9" t="s">
        <v>6493</v>
      </c>
      <c r="E52" s="9" t="s">
        <v>667</v>
      </c>
      <c r="F52" s="9" t="s">
        <v>860</v>
      </c>
      <c r="G52" s="20" t="s">
        <v>447</v>
      </c>
      <c r="H52" s="13">
        <v>10</v>
      </c>
      <c r="I52" s="40">
        <v>87</v>
      </c>
      <c r="J52" s="9"/>
      <c r="K52" s="9"/>
      <c r="L52" s="9" t="s">
        <v>312</v>
      </c>
      <c r="M52" s="40">
        <v>87</v>
      </c>
      <c r="N52" s="9">
        <v>3</v>
      </c>
      <c r="O52" s="20" t="s">
        <v>344</v>
      </c>
      <c r="P52" s="20"/>
      <c r="Q52" s="17"/>
    </row>
    <row r="53" spans="1:29" s="28" customFormat="1" ht="15.6" x14ac:dyDescent="0.3">
      <c r="A53" s="9">
        <v>142</v>
      </c>
      <c r="B53" s="9">
        <v>3</v>
      </c>
      <c r="C53" s="13" t="s">
        <v>6490</v>
      </c>
      <c r="D53" s="9" t="s">
        <v>2979</v>
      </c>
      <c r="E53" s="9" t="s">
        <v>763</v>
      </c>
      <c r="F53" s="9" t="s">
        <v>6491</v>
      </c>
      <c r="G53" s="20" t="s">
        <v>447</v>
      </c>
      <c r="H53" s="13">
        <v>10</v>
      </c>
      <c r="I53" s="40">
        <v>92</v>
      </c>
      <c r="J53" s="9"/>
      <c r="K53" s="9"/>
      <c r="L53" s="9" t="s">
        <v>313</v>
      </c>
      <c r="M53" s="40">
        <v>92</v>
      </c>
      <c r="N53" s="9">
        <v>3</v>
      </c>
      <c r="O53" s="20" t="s">
        <v>344</v>
      </c>
      <c r="P53" s="20"/>
      <c r="Q53" s="17"/>
    </row>
    <row r="54" spans="1:29" s="28" customFormat="1" ht="15.6" x14ac:dyDescent="0.3">
      <c r="A54" s="9">
        <v>142</v>
      </c>
      <c r="B54" s="9">
        <v>7</v>
      </c>
      <c r="C54" s="13" t="s">
        <v>6494</v>
      </c>
      <c r="D54" s="9" t="s">
        <v>867</v>
      </c>
      <c r="E54" s="9" t="s">
        <v>673</v>
      </c>
      <c r="F54" s="9" t="s">
        <v>569</v>
      </c>
      <c r="G54" s="20" t="s">
        <v>447</v>
      </c>
      <c r="H54" s="13">
        <v>10</v>
      </c>
      <c r="I54" s="40">
        <v>85</v>
      </c>
      <c r="J54" s="9"/>
      <c r="K54" s="9"/>
      <c r="L54" s="9" t="s">
        <v>312</v>
      </c>
      <c r="M54" s="40">
        <v>85</v>
      </c>
      <c r="N54" s="9">
        <v>3</v>
      </c>
      <c r="O54" s="20" t="s">
        <v>344</v>
      </c>
      <c r="P54" s="20"/>
      <c r="Q54" s="17"/>
    </row>
    <row r="55" spans="1:29" customFormat="1" ht="15.6" x14ac:dyDescent="0.3">
      <c r="A55" s="9">
        <v>142</v>
      </c>
      <c r="B55" s="9">
        <v>9</v>
      </c>
      <c r="C55" s="13" t="s">
        <v>6495</v>
      </c>
      <c r="D55" s="9" t="s">
        <v>2571</v>
      </c>
      <c r="E55" s="9" t="s">
        <v>673</v>
      </c>
      <c r="F55" s="9" t="s">
        <v>703</v>
      </c>
      <c r="G55" s="20" t="s">
        <v>447</v>
      </c>
      <c r="H55" s="13">
        <v>10</v>
      </c>
      <c r="I55" s="40">
        <v>83</v>
      </c>
      <c r="J55" s="9"/>
      <c r="K55" s="9"/>
      <c r="L55" s="9" t="s">
        <v>312</v>
      </c>
      <c r="M55" s="40">
        <v>83</v>
      </c>
      <c r="N55" s="9">
        <v>3</v>
      </c>
      <c r="O55" s="20" t="s">
        <v>344</v>
      </c>
      <c r="P55" s="20"/>
      <c r="Q55" s="17"/>
    </row>
    <row r="56" spans="1:29" customFormat="1" ht="15.6" x14ac:dyDescent="0.3">
      <c r="A56" s="9">
        <v>139</v>
      </c>
      <c r="B56" s="9">
        <v>69</v>
      </c>
      <c r="C56" s="13" t="s">
        <v>6599</v>
      </c>
      <c r="D56" s="9" t="s">
        <v>872</v>
      </c>
      <c r="E56" s="9" t="s">
        <v>691</v>
      </c>
      <c r="F56" s="9" t="s">
        <v>613</v>
      </c>
      <c r="G56" s="20" t="s">
        <v>445</v>
      </c>
      <c r="H56" s="13">
        <v>10</v>
      </c>
      <c r="I56" s="40">
        <v>97</v>
      </c>
      <c r="J56" s="9"/>
      <c r="K56" s="9"/>
      <c r="L56" s="9" t="s">
        <v>312</v>
      </c>
      <c r="M56" s="40">
        <v>97</v>
      </c>
      <c r="N56" s="9">
        <v>3</v>
      </c>
      <c r="O56" s="20" t="s">
        <v>342</v>
      </c>
      <c r="P56" s="20"/>
      <c r="Q56" s="17"/>
    </row>
    <row r="57" spans="1:29" customFormat="1" ht="15.6" x14ac:dyDescent="0.3">
      <c r="A57" s="9">
        <v>139</v>
      </c>
      <c r="B57" s="9">
        <v>79</v>
      </c>
      <c r="C57" s="13" t="s">
        <v>6614</v>
      </c>
      <c r="D57" s="9" t="s">
        <v>6615</v>
      </c>
      <c r="E57" s="9" t="s">
        <v>739</v>
      </c>
      <c r="F57" s="9" t="s">
        <v>599</v>
      </c>
      <c r="G57" s="20" t="s">
        <v>445</v>
      </c>
      <c r="H57" s="13">
        <v>10</v>
      </c>
      <c r="I57" s="40">
        <v>40</v>
      </c>
      <c r="J57" s="9"/>
      <c r="K57" s="9"/>
      <c r="L57" s="9" t="s">
        <v>314</v>
      </c>
      <c r="M57" s="40">
        <v>40</v>
      </c>
      <c r="N57" s="9">
        <v>3</v>
      </c>
      <c r="O57" s="20" t="s">
        <v>342</v>
      </c>
      <c r="P57" s="20"/>
      <c r="Q57" s="17"/>
    </row>
    <row r="58" spans="1:29" customFormat="1" ht="15.6" x14ac:dyDescent="0.3">
      <c r="A58" s="9">
        <v>139</v>
      </c>
      <c r="B58" s="9">
        <v>77</v>
      </c>
      <c r="C58" s="13" t="s">
        <v>6611</v>
      </c>
      <c r="D58" s="9" t="s">
        <v>6612</v>
      </c>
      <c r="E58" s="9" t="s">
        <v>723</v>
      </c>
      <c r="F58" s="9" t="s">
        <v>617</v>
      </c>
      <c r="G58" s="20" t="s">
        <v>445</v>
      </c>
      <c r="H58" s="13">
        <v>10</v>
      </c>
      <c r="I58" s="40">
        <v>78</v>
      </c>
      <c r="J58" s="9"/>
      <c r="K58" s="9"/>
      <c r="L58" s="9" t="s">
        <v>312</v>
      </c>
      <c r="M58" s="40">
        <v>78</v>
      </c>
      <c r="N58" s="9">
        <v>3</v>
      </c>
      <c r="O58" s="20" t="s">
        <v>342</v>
      </c>
      <c r="P58" s="20"/>
      <c r="Q58" s="17"/>
    </row>
    <row r="59" spans="1:29" customFormat="1" ht="15.6" x14ac:dyDescent="0.3">
      <c r="A59" s="9">
        <v>139</v>
      </c>
      <c r="B59" s="9">
        <v>67</v>
      </c>
      <c r="C59" s="13" t="s">
        <v>6596</v>
      </c>
      <c r="D59" s="9" t="s">
        <v>5301</v>
      </c>
      <c r="E59" s="9" t="s">
        <v>626</v>
      </c>
      <c r="F59" s="9" t="s">
        <v>1124</v>
      </c>
      <c r="G59" s="20" t="s">
        <v>445</v>
      </c>
      <c r="H59" s="13">
        <v>10</v>
      </c>
      <c r="I59" s="40">
        <v>92</v>
      </c>
      <c r="J59" s="9"/>
      <c r="K59" s="9"/>
      <c r="L59" s="9" t="s">
        <v>312</v>
      </c>
      <c r="M59" s="40">
        <v>92</v>
      </c>
      <c r="N59" s="9">
        <v>3</v>
      </c>
      <c r="O59" s="20" t="s">
        <v>342</v>
      </c>
      <c r="P59" s="20"/>
      <c r="Q59" s="17"/>
    </row>
    <row r="60" spans="1:29" customFormat="1" ht="15.6" x14ac:dyDescent="0.3">
      <c r="A60" s="9">
        <v>139</v>
      </c>
      <c r="B60" s="9">
        <v>71</v>
      </c>
      <c r="C60" s="13" t="s">
        <v>6602</v>
      </c>
      <c r="D60" s="9" t="s">
        <v>6603</v>
      </c>
      <c r="E60" s="9" t="s">
        <v>694</v>
      </c>
      <c r="F60" s="9" t="s">
        <v>1087</v>
      </c>
      <c r="G60" s="20" t="s">
        <v>445</v>
      </c>
      <c r="H60" s="13">
        <v>10</v>
      </c>
      <c r="I60" s="40">
        <v>98</v>
      </c>
      <c r="J60" s="9"/>
      <c r="K60" s="9"/>
      <c r="L60" s="9" t="s">
        <v>313</v>
      </c>
      <c r="M60" s="40">
        <v>98</v>
      </c>
      <c r="N60" s="9">
        <v>3</v>
      </c>
      <c r="O60" s="20" t="s">
        <v>342</v>
      </c>
      <c r="P60" s="20"/>
      <c r="Q60" s="17"/>
    </row>
    <row r="61" spans="1:29" customFormat="1" ht="15.6" x14ac:dyDescent="0.3">
      <c r="A61" s="9">
        <v>139</v>
      </c>
      <c r="B61" s="9">
        <v>96</v>
      </c>
      <c r="C61" s="13" t="s">
        <v>6650</v>
      </c>
      <c r="D61" s="9" t="s">
        <v>6651</v>
      </c>
      <c r="E61" s="9" t="s">
        <v>982</v>
      </c>
      <c r="F61" s="9" t="s">
        <v>1190</v>
      </c>
      <c r="G61" s="20" t="s">
        <v>445</v>
      </c>
      <c r="H61" s="13">
        <v>10</v>
      </c>
      <c r="I61" s="40">
        <v>60</v>
      </c>
      <c r="J61" s="9"/>
      <c r="K61" s="9"/>
      <c r="L61" s="9" t="s">
        <v>312</v>
      </c>
      <c r="M61" s="40">
        <v>60</v>
      </c>
      <c r="N61" s="9">
        <v>3</v>
      </c>
      <c r="O61" s="20" t="s">
        <v>342</v>
      </c>
      <c r="P61" s="20"/>
      <c r="Q61" s="17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</row>
    <row r="62" spans="1:29" customFormat="1" ht="15.6" x14ac:dyDescent="0.3">
      <c r="A62" s="9">
        <v>139</v>
      </c>
      <c r="B62" s="9">
        <v>80</v>
      </c>
      <c r="C62" s="13" t="s">
        <v>6616</v>
      </c>
      <c r="D62" s="9" t="s">
        <v>6617</v>
      </c>
      <c r="E62" s="9" t="s">
        <v>673</v>
      </c>
      <c r="F62" s="9" t="s">
        <v>1152</v>
      </c>
      <c r="G62" s="20" t="s">
        <v>445</v>
      </c>
      <c r="H62" s="13">
        <v>10</v>
      </c>
      <c r="I62" s="40">
        <v>72</v>
      </c>
      <c r="J62" s="9"/>
      <c r="K62" s="9"/>
      <c r="L62" s="9" t="s">
        <v>312</v>
      </c>
      <c r="M62" s="40">
        <v>72</v>
      </c>
      <c r="N62" s="9">
        <v>3</v>
      </c>
      <c r="O62" s="20" t="s">
        <v>342</v>
      </c>
      <c r="P62" s="20"/>
      <c r="Q62" s="17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</row>
    <row r="63" spans="1:29" customFormat="1" ht="15.6" x14ac:dyDescent="0.3">
      <c r="A63" s="9">
        <v>139</v>
      </c>
      <c r="B63" s="9">
        <v>93</v>
      </c>
      <c r="C63" s="13" t="s">
        <v>6645</v>
      </c>
      <c r="D63" s="9" t="s">
        <v>6646</v>
      </c>
      <c r="E63" s="9" t="s">
        <v>632</v>
      </c>
      <c r="F63" s="9" t="s">
        <v>703</v>
      </c>
      <c r="G63" s="20" t="s">
        <v>445</v>
      </c>
      <c r="H63" s="13">
        <v>10</v>
      </c>
      <c r="I63" s="40">
        <v>33</v>
      </c>
      <c r="J63" s="9"/>
      <c r="K63" s="9"/>
      <c r="L63" s="9" t="s">
        <v>314</v>
      </c>
      <c r="M63" s="40">
        <v>33</v>
      </c>
      <c r="N63" s="9">
        <v>3</v>
      </c>
      <c r="O63" s="20" t="s">
        <v>342</v>
      </c>
      <c r="P63" s="20"/>
      <c r="Q63" s="17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</row>
    <row r="64" spans="1:29" customFormat="1" ht="15.6" x14ac:dyDescent="0.3">
      <c r="A64" s="9">
        <v>139</v>
      </c>
      <c r="B64" s="9">
        <v>91</v>
      </c>
      <c r="C64" s="13" t="s">
        <v>6641</v>
      </c>
      <c r="D64" s="9" t="s">
        <v>2548</v>
      </c>
      <c r="E64" s="9" t="s">
        <v>691</v>
      </c>
      <c r="F64" s="9" t="s">
        <v>1190</v>
      </c>
      <c r="G64" s="20" t="s">
        <v>445</v>
      </c>
      <c r="H64" s="13">
        <v>10</v>
      </c>
      <c r="I64" s="40">
        <v>48</v>
      </c>
      <c r="J64" s="9"/>
      <c r="K64" s="9"/>
      <c r="L64" s="9" t="s">
        <v>314</v>
      </c>
      <c r="M64" s="40">
        <v>48</v>
      </c>
      <c r="N64" s="9">
        <v>3</v>
      </c>
      <c r="O64" s="20" t="s">
        <v>342</v>
      </c>
      <c r="P64" s="20"/>
      <c r="Q64" s="17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</row>
    <row r="65" spans="1:30" customFormat="1" ht="15.6" x14ac:dyDescent="0.3">
      <c r="A65" s="9">
        <v>139</v>
      </c>
      <c r="B65" s="9">
        <v>66</v>
      </c>
      <c r="C65" s="13" t="s">
        <v>6594</v>
      </c>
      <c r="D65" s="9" t="s">
        <v>6595</v>
      </c>
      <c r="E65" s="9" t="s">
        <v>868</v>
      </c>
      <c r="F65" s="9" t="s">
        <v>613</v>
      </c>
      <c r="G65" s="20" t="s">
        <v>445</v>
      </c>
      <c r="H65" s="13">
        <v>10</v>
      </c>
      <c r="I65" s="40">
        <v>92</v>
      </c>
      <c r="J65" s="9"/>
      <c r="K65" s="9"/>
      <c r="L65" s="9" t="s">
        <v>312</v>
      </c>
      <c r="M65" s="40">
        <v>92</v>
      </c>
      <c r="N65" s="9">
        <v>3</v>
      </c>
      <c r="O65" s="20" t="s">
        <v>342</v>
      </c>
      <c r="P65" s="20"/>
      <c r="Q65" s="17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</row>
    <row r="66" spans="1:30" customFormat="1" ht="15.6" x14ac:dyDescent="0.3">
      <c r="A66" s="9">
        <v>139</v>
      </c>
      <c r="B66" s="9">
        <v>87</v>
      </c>
      <c r="C66" s="13" t="s">
        <v>6630</v>
      </c>
      <c r="D66" s="9" t="s">
        <v>6631</v>
      </c>
      <c r="E66" s="9" t="s">
        <v>694</v>
      </c>
      <c r="F66" s="9" t="s">
        <v>754</v>
      </c>
      <c r="G66" s="20" t="s">
        <v>445</v>
      </c>
      <c r="H66" s="13">
        <v>10</v>
      </c>
      <c r="I66" s="40">
        <v>32</v>
      </c>
      <c r="J66" s="9"/>
      <c r="K66" s="9"/>
      <c r="L66" s="9" t="s">
        <v>314</v>
      </c>
      <c r="M66" s="40">
        <v>32</v>
      </c>
      <c r="N66" s="9">
        <v>3</v>
      </c>
      <c r="O66" s="20" t="s">
        <v>342</v>
      </c>
      <c r="P66" s="20"/>
      <c r="Q66" s="17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</row>
    <row r="67" spans="1:30" customFormat="1" ht="15.6" x14ac:dyDescent="0.3">
      <c r="A67" s="9">
        <v>139</v>
      </c>
      <c r="B67" s="9">
        <v>84</v>
      </c>
      <c r="C67" s="13" t="s">
        <v>6624</v>
      </c>
      <c r="D67" s="9" t="s">
        <v>6625</v>
      </c>
      <c r="E67" s="9" t="s">
        <v>1654</v>
      </c>
      <c r="F67" s="9" t="s">
        <v>617</v>
      </c>
      <c r="G67" s="20" t="s">
        <v>445</v>
      </c>
      <c r="H67" s="13">
        <v>10</v>
      </c>
      <c r="I67" s="40">
        <v>40</v>
      </c>
      <c r="J67" s="9"/>
      <c r="K67" s="9"/>
      <c r="L67" s="9" t="s">
        <v>314</v>
      </c>
      <c r="M67" s="40">
        <v>40</v>
      </c>
      <c r="N67" s="9">
        <v>3</v>
      </c>
      <c r="O67" s="20" t="s">
        <v>342</v>
      </c>
      <c r="P67" s="20"/>
      <c r="Q67" s="17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</row>
    <row r="68" spans="1:30" customFormat="1" ht="15.6" x14ac:dyDescent="0.3">
      <c r="A68" s="9">
        <v>139</v>
      </c>
      <c r="B68" s="9">
        <v>76</v>
      </c>
      <c r="C68" s="13" t="s">
        <v>6610</v>
      </c>
      <c r="D68" s="9" t="s">
        <v>2121</v>
      </c>
      <c r="E68" s="9" t="s">
        <v>868</v>
      </c>
      <c r="F68" s="9" t="s">
        <v>993</v>
      </c>
      <c r="G68" s="20" t="s">
        <v>445</v>
      </c>
      <c r="H68" s="13">
        <v>10</v>
      </c>
      <c r="I68" s="40">
        <v>62</v>
      </c>
      <c r="J68" s="9"/>
      <c r="K68" s="9"/>
      <c r="L68" s="9" t="s">
        <v>312</v>
      </c>
      <c r="M68" s="40">
        <v>62</v>
      </c>
      <c r="N68" s="9">
        <v>3</v>
      </c>
      <c r="O68" s="20" t="s">
        <v>342</v>
      </c>
      <c r="P68" s="20"/>
      <c r="Q68" s="17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</row>
    <row r="69" spans="1:30" customFormat="1" ht="15.6" x14ac:dyDescent="0.3">
      <c r="A69" s="9">
        <v>139</v>
      </c>
      <c r="B69" s="9">
        <v>72</v>
      </c>
      <c r="C69" s="13" t="s">
        <v>6604</v>
      </c>
      <c r="D69" s="9" t="s">
        <v>6605</v>
      </c>
      <c r="E69" s="9" t="s">
        <v>626</v>
      </c>
      <c r="F69" s="9" t="s">
        <v>1173</v>
      </c>
      <c r="G69" s="20" t="s">
        <v>445</v>
      </c>
      <c r="H69" s="13">
        <v>10</v>
      </c>
      <c r="I69" s="40">
        <v>92</v>
      </c>
      <c r="J69" s="9"/>
      <c r="K69" s="9"/>
      <c r="L69" s="9" t="s">
        <v>312</v>
      </c>
      <c r="M69" s="40">
        <v>92</v>
      </c>
      <c r="N69" s="9">
        <v>3</v>
      </c>
      <c r="O69" s="20" t="s">
        <v>342</v>
      </c>
      <c r="P69" s="20"/>
      <c r="Q69" s="17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</row>
    <row r="70" spans="1:30" customFormat="1" ht="15.6" x14ac:dyDescent="0.3">
      <c r="A70" s="9">
        <v>139</v>
      </c>
      <c r="B70" s="9">
        <v>95</v>
      </c>
      <c r="C70" s="13" t="s">
        <v>6648</v>
      </c>
      <c r="D70" s="9" t="s">
        <v>6649</v>
      </c>
      <c r="E70" s="9" t="s">
        <v>626</v>
      </c>
      <c r="F70" s="9" t="s">
        <v>1356</v>
      </c>
      <c r="G70" s="20" t="s">
        <v>445</v>
      </c>
      <c r="H70" s="13">
        <v>10</v>
      </c>
      <c r="I70" s="40">
        <v>37</v>
      </c>
      <c r="J70" s="9"/>
      <c r="K70" s="9"/>
      <c r="L70" s="9" t="s">
        <v>314</v>
      </c>
      <c r="M70" s="40">
        <v>37</v>
      </c>
      <c r="N70" s="9">
        <v>3</v>
      </c>
      <c r="O70" s="20" t="s">
        <v>342</v>
      </c>
      <c r="P70" s="20"/>
      <c r="Q70" s="17"/>
      <c r="R70" s="28"/>
      <c r="S70" s="28"/>
      <c r="T70" s="28"/>
      <c r="U70" s="28"/>
      <c r="V70" s="28"/>
      <c r="W70" s="28"/>
    </row>
    <row r="71" spans="1:30" customFormat="1" ht="15.6" x14ac:dyDescent="0.3">
      <c r="A71" s="9">
        <v>139</v>
      </c>
      <c r="B71" s="9">
        <v>82</v>
      </c>
      <c r="C71" s="13" t="s">
        <v>6619</v>
      </c>
      <c r="D71" s="9" t="s">
        <v>6620</v>
      </c>
      <c r="E71" s="9" t="s">
        <v>873</v>
      </c>
      <c r="F71" s="9" t="s">
        <v>6621</v>
      </c>
      <c r="G71" s="20" t="s">
        <v>445</v>
      </c>
      <c r="H71" s="13">
        <v>10</v>
      </c>
      <c r="I71" s="40">
        <v>80</v>
      </c>
      <c r="J71" s="9"/>
      <c r="K71" s="9"/>
      <c r="L71" s="9" t="s">
        <v>312</v>
      </c>
      <c r="M71" s="40">
        <v>80</v>
      </c>
      <c r="N71" s="9">
        <v>3</v>
      </c>
      <c r="O71" s="20" t="s">
        <v>342</v>
      </c>
      <c r="P71" s="20"/>
      <c r="Q71" s="17"/>
      <c r="R71" s="28"/>
      <c r="S71" s="28"/>
      <c r="T71" s="28"/>
      <c r="U71" s="28"/>
      <c r="V71" s="28"/>
      <c r="W71" s="28"/>
    </row>
    <row r="72" spans="1:30" customFormat="1" ht="15.6" x14ac:dyDescent="0.3">
      <c r="A72" s="9">
        <v>139</v>
      </c>
      <c r="B72" s="9">
        <v>70</v>
      </c>
      <c r="C72" s="13" t="s">
        <v>6600</v>
      </c>
      <c r="D72" s="9" t="s">
        <v>6601</v>
      </c>
      <c r="E72" s="9" t="s">
        <v>713</v>
      </c>
      <c r="F72" s="9" t="s">
        <v>1090</v>
      </c>
      <c r="G72" s="20" t="s">
        <v>445</v>
      </c>
      <c r="H72" s="13">
        <v>10</v>
      </c>
      <c r="I72" s="40">
        <v>20</v>
      </c>
      <c r="J72" s="9"/>
      <c r="K72" s="9"/>
      <c r="L72" s="9" t="s">
        <v>314</v>
      </c>
      <c r="M72" s="40">
        <v>20</v>
      </c>
      <c r="N72" s="9">
        <v>3</v>
      </c>
      <c r="O72" s="20" t="s">
        <v>342</v>
      </c>
      <c r="P72" s="20"/>
      <c r="Q72" s="17"/>
      <c r="R72" s="28"/>
      <c r="S72" s="28"/>
      <c r="T72" s="28"/>
      <c r="U72" s="28"/>
      <c r="V72" s="28"/>
      <c r="W72" s="28"/>
    </row>
    <row r="73" spans="1:30" customFormat="1" ht="15.6" x14ac:dyDescent="0.3">
      <c r="A73" s="9">
        <v>139</v>
      </c>
      <c r="B73" s="9">
        <v>81</v>
      </c>
      <c r="C73" s="13" t="s">
        <v>6618</v>
      </c>
      <c r="D73" s="9" t="s">
        <v>5321</v>
      </c>
      <c r="E73" s="9" t="s">
        <v>713</v>
      </c>
      <c r="F73" s="9" t="s">
        <v>5322</v>
      </c>
      <c r="G73" s="20" t="s">
        <v>445</v>
      </c>
      <c r="H73" s="13">
        <v>10</v>
      </c>
      <c r="I73" s="40">
        <v>65</v>
      </c>
      <c r="J73" s="9"/>
      <c r="K73" s="9"/>
      <c r="L73" s="9" t="s">
        <v>312</v>
      </c>
      <c r="M73" s="40">
        <v>65</v>
      </c>
      <c r="N73" s="9">
        <v>3</v>
      </c>
      <c r="O73" s="20" t="s">
        <v>342</v>
      </c>
      <c r="P73" s="20"/>
      <c r="Q73" s="17"/>
      <c r="R73" s="28"/>
      <c r="S73" s="28"/>
      <c r="T73" s="28"/>
      <c r="U73" s="28"/>
      <c r="V73" s="28"/>
      <c r="W73" s="28"/>
    </row>
    <row r="74" spans="1:30" customFormat="1" ht="15.6" x14ac:dyDescent="0.3">
      <c r="A74" s="9">
        <v>139</v>
      </c>
      <c r="B74" s="9">
        <v>78</v>
      </c>
      <c r="C74" s="13" t="s">
        <v>6613</v>
      </c>
      <c r="D74" s="9" t="s">
        <v>5321</v>
      </c>
      <c r="E74" s="9" t="s">
        <v>1086</v>
      </c>
      <c r="F74" s="9" t="s">
        <v>2639</v>
      </c>
      <c r="G74" s="20" t="s">
        <v>445</v>
      </c>
      <c r="H74" s="13">
        <v>10</v>
      </c>
      <c r="I74" s="40">
        <v>12</v>
      </c>
      <c r="J74" s="9"/>
      <c r="K74" s="9"/>
      <c r="L74" s="9" t="s">
        <v>314</v>
      </c>
      <c r="M74" s="40">
        <v>12</v>
      </c>
      <c r="N74" s="9">
        <v>3</v>
      </c>
      <c r="O74" s="20" t="s">
        <v>342</v>
      </c>
      <c r="P74" s="20"/>
      <c r="Q74" s="17"/>
    </row>
    <row r="75" spans="1:30" customFormat="1" ht="15.6" x14ac:dyDescent="0.3">
      <c r="A75" s="9">
        <v>139</v>
      </c>
      <c r="B75" s="9">
        <v>68</v>
      </c>
      <c r="C75" s="13" t="s">
        <v>6597</v>
      </c>
      <c r="D75" s="9" t="s">
        <v>6598</v>
      </c>
      <c r="E75" s="9" t="s">
        <v>626</v>
      </c>
      <c r="F75" s="9" t="s">
        <v>754</v>
      </c>
      <c r="G75" s="20" t="s">
        <v>445</v>
      </c>
      <c r="H75" s="13">
        <v>10</v>
      </c>
      <c r="I75" s="40">
        <v>75</v>
      </c>
      <c r="J75" s="9"/>
      <c r="K75" s="9"/>
      <c r="L75" s="9" t="s">
        <v>312</v>
      </c>
      <c r="M75" s="40">
        <v>75</v>
      </c>
      <c r="N75" s="9">
        <v>3</v>
      </c>
      <c r="O75" s="20" t="s">
        <v>342</v>
      </c>
      <c r="P75" s="20"/>
      <c r="Q75" s="17"/>
    </row>
    <row r="76" spans="1:30" customFormat="1" ht="15.6" x14ac:dyDescent="0.3">
      <c r="A76" s="9">
        <v>139</v>
      </c>
      <c r="B76" s="9">
        <v>86</v>
      </c>
      <c r="C76" s="13" t="s">
        <v>6628</v>
      </c>
      <c r="D76" s="9" t="s">
        <v>6629</v>
      </c>
      <c r="E76" s="9" t="s">
        <v>629</v>
      </c>
      <c r="F76" s="9" t="s">
        <v>599</v>
      </c>
      <c r="G76" s="20" t="s">
        <v>445</v>
      </c>
      <c r="H76" s="13">
        <v>10</v>
      </c>
      <c r="I76" s="40">
        <v>63</v>
      </c>
      <c r="J76" s="9"/>
      <c r="K76" s="9"/>
      <c r="L76" s="9" t="s">
        <v>312</v>
      </c>
      <c r="M76" s="40">
        <v>63</v>
      </c>
      <c r="N76" s="9">
        <v>3</v>
      </c>
      <c r="O76" s="20" t="s">
        <v>342</v>
      </c>
      <c r="P76" s="20"/>
      <c r="Q76" s="17"/>
    </row>
    <row r="77" spans="1:30" customFormat="1" ht="15.6" x14ac:dyDescent="0.3">
      <c r="A77" s="9">
        <v>139</v>
      </c>
      <c r="B77" s="9">
        <v>73</v>
      </c>
      <c r="C77" s="13" t="s">
        <v>6606</v>
      </c>
      <c r="D77" s="9" t="s">
        <v>6607</v>
      </c>
      <c r="E77" s="9" t="s">
        <v>626</v>
      </c>
      <c r="F77" s="9" t="s">
        <v>1087</v>
      </c>
      <c r="G77" s="20" t="s">
        <v>445</v>
      </c>
      <c r="H77" s="13">
        <v>10</v>
      </c>
      <c r="I77" s="40">
        <v>60</v>
      </c>
      <c r="J77" s="9"/>
      <c r="K77" s="9"/>
      <c r="L77" s="9" t="s">
        <v>312</v>
      </c>
      <c r="M77" s="40">
        <v>60</v>
      </c>
      <c r="N77" s="9">
        <v>3</v>
      </c>
      <c r="O77" s="20" t="s">
        <v>342</v>
      </c>
      <c r="P77" s="20"/>
      <c r="Q77" s="17"/>
    </row>
    <row r="78" spans="1:30" customFormat="1" ht="15.6" x14ac:dyDescent="0.3">
      <c r="A78" s="9">
        <v>139</v>
      </c>
      <c r="B78" s="9">
        <v>85</v>
      </c>
      <c r="C78" s="13" t="s">
        <v>6626</v>
      </c>
      <c r="D78" s="9" t="s">
        <v>6627</v>
      </c>
      <c r="E78" s="9" t="s">
        <v>1216</v>
      </c>
      <c r="F78" s="9" t="s">
        <v>1090</v>
      </c>
      <c r="G78" s="20" t="s">
        <v>445</v>
      </c>
      <c r="H78" s="13">
        <v>10</v>
      </c>
      <c r="I78" s="40">
        <v>80</v>
      </c>
      <c r="J78" s="9"/>
      <c r="K78" s="9"/>
      <c r="L78" s="9" t="s">
        <v>312</v>
      </c>
      <c r="M78" s="40">
        <v>80</v>
      </c>
      <c r="N78" s="9">
        <v>3</v>
      </c>
      <c r="O78" s="20" t="s">
        <v>342</v>
      </c>
      <c r="P78" s="20"/>
      <c r="Q78" s="17"/>
    </row>
    <row r="79" spans="1:30" customFormat="1" ht="15.6" x14ac:dyDescent="0.3">
      <c r="A79" s="9">
        <v>139</v>
      </c>
      <c r="B79" s="9">
        <v>83</v>
      </c>
      <c r="C79" s="13" t="s">
        <v>6622</v>
      </c>
      <c r="D79" s="9" t="s">
        <v>6623</v>
      </c>
      <c r="E79" s="9" t="s">
        <v>816</v>
      </c>
      <c r="F79" s="9" t="s">
        <v>1090</v>
      </c>
      <c r="G79" s="20" t="s">
        <v>445</v>
      </c>
      <c r="H79" s="13">
        <v>10</v>
      </c>
      <c r="I79" s="40">
        <v>40</v>
      </c>
      <c r="J79" s="9"/>
      <c r="K79" s="9"/>
      <c r="L79" s="9" t="s">
        <v>314</v>
      </c>
      <c r="M79" s="40">
        <v>40</v>
      </c>
      <c r="N79" s="9">
        <v>3</v>
      </c>
      <c r="O79" s="20" t="s">
        <v>342</v>
      </c>
      <c r="P79" s="20"/>
      <c r="Q79" s="17"/>
    </row>
    <row r="80" spans="1:30" s="28" customFormat="1" ht="15.6" x14ac:dyDescent="0.3">
      <c r="A80" s="9">
        <v>139</v>
      </c>
      <c r="B80" s="9">
        <v>92</v>
      </c>
      <c r="C80" s="13" t="s">
        <v>6642</v>
      </c>
      <c r="D80" s="9" t="s">
        <v>6643</v>
      </c>
      <c r="E80" s="9" t="s">
        <v>6644</v>
      </c>
      <c r="F80" s="9" t="s">
        <v>609</v>
      </c>
      <c r="G80" s="20" t="s">
        <v>445</v>
      </c>
      <c r="H80" s="13">
        <v>10</v>
      </c>
      <c r="I80" s="40">
        <v>85</v>
      </c>
      <c r="J80" s="9"/>
      <c r="K80" s="9"/>
      <c r="L80" s="9" t="s">
        <v>312</v>
      </c>
      <c r="M80" s="40">
        <v>85</v>
      </c>
      <c r="N80" s="9">
        <v>3</v>
      </c>
      <c r="O80" s="20" t="s">
        <v>342</v>
      </c>
      <c r="P80" s="20"/>
      <c r="Q80" s="17"/>
    </row>
    <row r="81" spans="1:26" s="28" customFormat="1" ht="15.6" x14ac:dyDescent="0.3">
      <c r="A81" s="9">
        <v>139</v>
      </c>
      <c r="B81" s="9">
        <v>94</v>
      </c>
      <c r="C81" s="13" t="s">
        <v>6647</v>
      </c>
      <c r="D81" s="9" t="s">
        <v>6997</v>
      </c>
      <c r="E81" s="9" t="s">
        <v>664</v>
      </c>
      <c r="F81" s="9" t="s">
        <v>599</v>
      </c>
      <c r="G81" s="20" t="s">
        <v>445</v>
      </c>
      <c r="H81" s="13">
        <v>10</v>
      </c>
      <c r="I81" s="40">
        <v>20</v>
      </c>
      <c r="J81" s="9"/>
      <c r="K81" s="9"/>
      <c r="L81" s="9" t="s">
        <v>314</v>
      </c>
      <c r="M81" s="40">
        <v>20</v>
      </c>
      <c r="N81" s="9">
        <v>3</v>
      </c>
      <c r="O81" s="20" t="s">
        <v>342</v>
      </c>
      <c r="P81" s="20"/>
      <c r="Q81" s="17"/>
    </row>
    <row r="82" spans="1:26" s="28" customFormat="1" ht="15.6" x14ac:dyDescent="0.3">
      <c r="A82" s="9">
        <v>139</v>
      </c>
      <c r="B82" s="9">
        <v>89</v>
      </c>
      <c r="C82" s="13" t="s">
        <v>6636</v>
      </c>
      <c r="D82" s="9" t="s">
        <v>6637</v>
      </c>
      <c r="E82" s="9" t="s">
        <v>739</v>
      </c>
      <c r="F82" s="9" t="s">
        <v>1087</v>
      </c>
      <c r="G82" s="20" t="s">
        <v>445</v>
      </c>
      <c r="H82" s="13">
        <v>10</v>
      </c>
      <c r="I82" s="40">
        <v>40</v>
      </c>
      <c r="J82" s="9"/>
      <c r="K82" s="9"/>
      <c r="L82" s="9" t="s">
        <v>314</v>
      </c>
      <c r="M82" s="40">
        <v>40</v>
      </c>
      <c r="N82" s="9">
        <v>3</v>
      </c>
      <c r="O82" s="20" t="s">
        <v>342</v>
      </c>
      <c r="P82" s="20"/>
      <c r="Q82" s="17"/>
    </row>
    <row r="83" spans="1:26" s="28" customFormat="1" ht="15.6" x14ac:dyDescent="0.3">
      <c r="A83" s="9">
        <v>139</v>
      </c>
      <c r="B83" s="9">
        <v>75</v>
      </c>
      <c r="C83" s="13" t="s">
        <v>6609</v>
      </c>
      <c r="D83" s="9" t="s">
        <v>5493</v>
      </c>
      <c r="E83" s="9" t="s">
        <v>873</v>
      </c>
      <c r="F83" s="9" t="s">
        <v>724</v>
      </c>
      <c r="G83" s="20" t="s">
        <v>445</v>
      </c>
      <c r="H83" s="13">
        <v>10</v>
      </c>
      <c r="I83" s="40">
        <v>59</v>
      </c>
      <c r="J83" s="9"/>
      <c r="K83" s="9"/>
      <c r="L83" s="9" t="s">
        <v>312</v>
      </c>
      <c r="M83" s="40">
        <v>59</v>
      </c>
      <c r="N83" s="9">
        <v>3</v>
      </c>
      <c r="O83" s="20" t="s">
        <v>342</v>
      </c>
      <c r="P83" s="20"/>
      <c r="Q83" s="17"/>
    </row>
    <row r="84" spans="1:26" s="28" customFormat="1" ht="15.6" x14ac:dyDescent="0.3">
      <c r="A84" s="9">
        <v>139</v>
      </c>
      <c r="B84" s="9">
        <v>74</v>
      </c>
      <c r="C84" s="13" t="s">
        <v>6608</v>
      </c>
      <c r="D84" s="9" t="s">
        <v>5907</v>
      </c>
      <c r="E84" s="9" t="s">
        <v>873</v>
      </c>
      <c r="F84" s="9" t="s">
        <v>617</v>
      </c>
      <c r="G84" s="20" t="s">
        <v>445</v>
      </c>
      <c r="H84" s="13">
        <v>10</v>
      </c>
      <c r="I84" s="40">
        <v>40</v>
      </c>
      <c r="J84" s="9"/>
      <c r="K84" s="9"/>
      <c r="L84" s="9" t="s">
        <v>314</v>
      </c>
      <c r="M84" s="40">
        <v>40</v>
      </c>
      <c r="N84" s="9">
        <v>3</v>
      </c>
      <c r="O84" s="20" t="s">
        <v>342</v>
      </c>
      <c r="P84" s="20"/>
      <c r="Q84" s="17"/>
    </row>
    <row r="85" spans="1:26" s="28" customFormat="1" ht="15.6" x14ac:dyDescent="0.3">
      <c r="A85" s="9">
        <v>139</v>
      </c>
      <c r="B85" s="9">
        <v>90</v>
      </c>
      <c r="C85" s="13" t="s">
        <v>6638</v>
      </c>
      <c r="D85" s="9" t="s">
        <v>6639</v>
      </c>
      <c r="E85" s="9" t="s">
        <v>629</v>
      </c>
      <c r="F85" s="9" t="s">
        <v>1080</v>
      </c>
      <c r="G85" s="20" t="s">
        <v>445</v>
      </c>
      <c r="H85" s="13">
        <v>10</v>
      </c>
      <c r="I85" s="40">
        <v>55</v>
      </c>
      <c r="J85" s="9"/>
      <c r="K85" s="9"/>
      <c r="L85" s="9" t="s">
        <v>312</v>
      </c>
      <c r="M85" s="40">
        <v>55</v>
      </c>
      <c r="N85" s="9">
        <v>3</v>
      </c>
      <c r="O85" s="20" t="s">
        <v>342</v>
      </c>
      <c r="P85" s="20"/>
      <c r="Q85" s="17"/>
    </row>
    <row r="86" spans="1:26" s="28" customFormat="1" ht="15.6" x14ac:dyDescent="0.3">
      <c r="A86" s="9">
        <v>139</v>
      </c>
      <c r="B86" s="9">
        <v>88</v>
      </c>
      <c r="C86" s="13" t="s">
        <v>6632</v>
      </c>
      <c r="D86" s="9" t="s">
        <v>6633</v>
      </c>
      <c r="E86" s="9" t="s">
        <v>6634</v>
      </c>
      <c r="F86" s="9" t="s">
        <v>6635</v>
      </c>
      <c r="G86" s="20" t="s">
        <v>445</v>
      </c>
      <c r="H86" s="13">
        <v>10</v>
      </c>
      <c r="I86" s="40">
        <v>0</v>
      </c>
      <c r="J86" s="9"/>
      <c r="K86" s="9"/>
      <c r="L86" s="9" t="s">
        <v>314</v>
      </c>
      <c r="M86" s="40">
        <v>0</v>
      </c>
      <c r="N86" s="9">
        <v>3</v>
      </c>
      <c r="O86" s="20" t="s">
        <v>342</v>
      </c>
      <c r="P86" s="20"/>
      <c r="Q86" s="17"/>
    </row>
    <row r="87" spans="1:26" s="28" customFormat="1" ht="15.6" x14ac:dyDescent="0.3">
      <c r="A87" s="9">
        <v>176</v>
      </c>
      <c r="B87" s="9">
        <v>41</v>
      </c>
      <c r="C87" s="13" t="s">
        <v>11634</v>
      </c>
      <c r="D87" s="9" t="s">
        <v>11635</v>
      </c>
      <c r="E87" s="9" t="s">
        <v>612</v>
      </c>
      <c r="F87" s="9" t="s">
        <v>613</v>
      </c>
      <c r="G87" s="20" t="s">
        <v>476</v>
      </c>
      <c r="H87" s="13">
        <v>10</v>
      </c>
      <c r="I87" s="40">
        <v>40</v>
      </c>
      <c r="J87" s="9"/>
      <c r="K87" s="9"/>
      <c r="L87" s="9" t="s">
        <v>314</v>
      </c>
      <c r="M87" s="40">
        <v>40</v>
      </c>
      <c r="N87" s="9">
        <v>6</v>
      </c>
      <c r="O87" s="20" t="s">
        <v>365</v>
      </c>
      <c r="P87" s="20"/>
      <c r="Q87" s="17"/>
    </row>
    <row r="88" spans="1:26" s="28" customFormat="1" ht="15.6" x14ac:dyDescent="0.3">
      <c r="A88" s="9">
        <v>176</v>
      </c>
      <c r="B88" s="9">
        <v>42</v>
      </c>
      <c r="C88" s="13" t="s">
        <v>11636</v>
      </c>
      <c r="D88" s="9" t="s">
        <v>11637</v>
      </c>
      <c r="E88" s="9" t="s">
        <v>667</v>
      </c>
      <c r="F88" s="9" t="s">
        <v>569</v>
      </c>
      <c r="G88" s="20" t="s">
        <v>476</v>
      </c>
      <c r="H88" s="13">
        <v>10</v>
      </c>
      <c r="I88" s="40">
        <v>25</v>
      </c>
      <c r="J88" s="9"/>
      <c r="K88" s="9"/>
      <c r="L88" s="9" t="s">
        <v>314</v>
      </c>
      <c r="M88" s="40">
        <v>25</v>
      </c>
      <c r="N88" s="9">
        <v>6</v>
      </c>
      <c r="O88" s="20" t="s">
        <v>365</v>
      </c>
      <c r="P88" s="20"/>
      <c r="Q88" s="17"/>
    </row>
    <row r="89" spans="1:26" s="28" customFormat="1" ht="15.6" x14ac:dyDescent="0.3">
      <c r="A89" s="9">
        <v>176</v>
      </c>
      <c r="B89" s="9">
        <v>38</v>
      </c>
      <c r="C89" s="13" t="s">
        <v>11628</v>
      </c>
      <c r="D89" s="9" t="s">
        <v>4142</v>
      </c>
      <c r="E89" s="9" t="s">
        <v>835</v>
      </c>
      <c r="F89" s="9" t="s">
        <v>720</v>
      </c>
      <c r="G89" s="20" t="s">
        <v>476</v>
      </c>
      <c r="H89" s="13">
        <v>10</v>
      </c>
      <c r="I89" s="40">
        <v>80</v>
      </c>
      <c r="J89" s="9"/>
      <c r="K89" s="9"/>
      <c r="L89" s="9" t="s">
        <v>313</v>
      </c>
      <c r="M89" s="40">
        <v>80</v>
      </c>
      <c r="N89" s="9">
        <v>6</v>
      </c>
      <c r="O89" s="20" t="s">
        <v>365</v>
      </c>
      <c r="P89" s="20"/>
      <c r="Q89" s="17"/>
    </row>
    <row r="90" spans="1:26" customFormat="1" ht="15.6" x14ac:dyDescent="0.3">
      <c r="A90" s="9">
        <v>176</v>
      </c>
      <c r="B90" s="9">
        <v>46</v>
      </c>
      <c r="C90" s="13" t="s">
        <v>11644</v>
      </c>
      <c r="D90" s="9" t="s">
        <v>968</v>
      </c>
      <c r="E90" s="9" t="s">
        <v>1623</v>
      </c>
      <c r="F90" s="9" t="s">
        <v>602</v>
      </c>
      <c r="G90" s="20" t="s">
        <v>476</v>
      </c>
      <c r="H90" s="13">
        <v>10</v>
      </c>
      <c r="I90" s="40">
        <v>2</v>
      </c>
      <c r="J90" s="9"/>
      <c r="K90" s="9"/>
      <c r="L90" s="9" t="s">
        <v>314</v>
      </c>
      <c r="M90" s="40">
        <v>2</v>
      </c>
      <c r="N90" s="9">
        <v>6</v>
      </c>
      <c r="O90" s="20" t="s">
        <v>365</v>
      </c>
      <c r="P90" s="20"/>
      <c r="Q90" s="17"/>
      <c r="R90" s="28"/>
      <c r="S90" s="28"/>
      <c r="T90" s="28"/>
      <c r="U90" s="28"/>
      <c r="V90" s="28"/>
      <c r="W90" s="28"/>
      <c r="X90" s="28"/>
    </row>
    <row r="91" spans="1:26" customFormat="1" ht="15.6" x14ac:dyDescent="0.3">
      <c r="A91" s="9">
        <v>176</v>
      </c>
      <c r="B91" s="9">
        <v>39</v>
      </c>
      <c r="C91" s="13" t="s">
        <v>11629</v>
      </c>
      <c r="D91" s="9" t="s">
        <v>11630</v>
      </c>
      <c r="E91" s="9" t="s">
        <v>723</v>
      </c>
      <c r="F91" s="9" t="s">
        <v>993</v>
      </c>
      <c r="G91" s="20" t="s">
        <v>476</v>
      </c>
      <c r="H91" s="13">
        <v>10</v>
      </c>
      <c r="I91" s="40">
        <v>65</v>
      </c>
      <c r="J91" s="9"/>
      <c r="K91" s="9"/>
      <c r="L91" s="9" t="s">
        <v>312</v>
      </c>
      <c r="M91" s="40">
        <v>65</v>
      </c>
      <c r="N91" s="9">
        <v>6</v>
      </c>
      <c r="O91" s="20" t="s">
        <v>365</v>
      </c>
      <c r="P91" s="20"/>
      <c r="Q91" s="17"/>
      <c r="R91" s="28"/>
      <c r="S91" s="28"/>
      <c r="T91" s="28"/>
      <c r="U91" s="28"/>
      <c r="V91" s="28"/>
      <c r="W91" s="28"/>
      <c r="X91" s="28"/>
    </row>
    <row r="92" spans="1:26" customFormat="1" ht="15.6" x14ac:dyDescent="0.3">
      <c r="A92" s="9">
        <v>176</v>
      </c>
      <c r="B92" s="9">
        <v>43</v>
      </c>
      <c r="C92" s="13" t="s">
        <v>11638</v>
      </c>
      <c r="D92" s="9" t="s">
        <v>11639</v>
      </c>
      <c r="E92" s="9" t="s">
        <v>673</v>
      </c>
      <c r="F92" s="9" t="s">
        <v>783</v>
      </c>
      <c r="G92" s="20" t="s">
        <v>476</v>
      </c>
      <c r="H92" s="13">
        <v>10</v>
      </c>
      <c r="I92" s="40">
        <v>20</v>
      </c>
      <c r="J92" s="9"/>
      <c r="K92" s="9"/>
      <c r="L92" s="9" t="s">
        <v>314</v>
      </c>
      <c r="M92" s="40">
        <v>20</v>
      </c>
      <c r="N92" s="9">
        <v>6</v>
      </c>
      <c r="O92" s="20" t="s">
        <v>365</v>
      </c>
      <c r="P92" s="20"/>
      <c r="Q92" s="17"/>
      <c r="R92" s="28"/>
      <c r="S92" s="28"/>
      <c r="T92" s="28"/>
      <c r="U92" s="28"/>
      <c r="V92" s="28"/>
      <c r="W92" s="28"/>
      <c r="X92" s="28"/>
    </row>
    <row r="93" spans="1:26" customFormat="1" ht="15.6" x14ac:dyDescent="0.3">
      <c r="A93" s="9">
        <v>176</v>
      </c>
      <c r="B93" s="9">
        <v>40</v>
      </c>
      <c r="C93" s="13" t="s">
        <v>11631</v>
      </c>
      <c r="D93" s="9" t="s">
        <v>11632</v>
      </c>
      <c r="E93" s="9" t="s">
        <v>584</v>
      </c>
      <c r="F93" s="9" t="s">
        <v>11633</v>
      </c>
      <c r="G93" s="20" t="s">
        <v>476</v>
      </c>
      <c r="H93" s="13">
        <v>10</v>
      </c>
      <c r="I93" s="40">
        <v>60</v>
      </c>
      <c r="J93" s="9"/>
      <c r="K93" s="9"/>
      <c r="L93" s="9" t="s">
        <v>312</v>
      </c>
      <c r="M93" s="40">
        <v>60</v>
      </c>
      <c r="N93" s="9">
        <v>6</v>
      </c>
      <c r="O93" s="20" t="s">
        <v>365</v>
      </c>
      <c r="P93" s="20"/>
      <c r="Q93" s="17"/>
      <c r="R93" s="28"/>
      <c r="S93" s="28"/>
      <c r="T93" s="28"/>
      <c r="U93" s="28"/>
      <c r="V93" s="28"/>
      <c r="W93" s="28"/>
      <c r="X93" s="28"/>
    </row>
    <row r="94" spans="1:26" customFormat="1" ht="15.6" x14ac:dyDescent="0.3">
      <c r="A94" s="9">
        <v>176</v>
      </c>
      <c r="B94" s="9">
        <v>44</v>
      </c>
      <c r="C94" s="13" t="s">
        <v>11640</v>
      </c>
      <c r="D94" s="9" t="s">
        <v>11641</v>
      </c>
      <c r="E94" s="9" t="s">
        <v>731</v>
      </c>
      <c r="F94" s="9" t="s">
        <v>4662</v>
      </c>
      <c r="G94" s="20" t="s">
        <v>476</v>
      </c>
      <c r="H94" s="13">
        <v>10</v>
      </c>
      <c r="I94" s="40">
        <v>20</v>
      </c>
      <c r="J94" s="9"/>
      <c r="K94" s="9"/>
      <c r="L94" s="9" t="s">
        <v>314</v>
      </c>
      <c r="M94" s="40">
        <v>20</v>
      </c>
      <c r="N94" s="9">
        <v>6</v>
      </c>
      <c r="O94" s="20" t="s">
        <v>365</v>
      </c>
      <c r="P94" s="20"/>
      <c r="Q94" s="17"/>
      <c r="R94" s="28"/>
      <c r="S94" s="28"/>
      <c r="T94" s="28"/>
      <c r="U94" s="28"/>
      <c r="V94" s="28"/>
      <c r="W94" s="28"/>
      <c r="X94" s="28"/>
      <c r="Y94" s="28"/>
    </row>
    <row r="95" spans="1:26" customFormat="1" ht="15.6" x14ac:dyDescent="0.3">
      <c r="A95" s="9">
        <v>176</v>
      </c>
      <c r="B95" s="9">
        <v>45</v>
      </c>
      <c r="C95" s="13" t="s">
        <v>11642</v>
      </c>
      <c r="D95" s="9" t="s">
        <v>11643</v>
      </c>
      <c r="E95" s="9" t="s">
        <v>581</v>
      </c>
      <c r="F95" s="9" t="s">
        <v>783</v>
      </c>
      <c r="G95" s="20" t="s">
        <v>476</v>
      </c>
      <c r="H95" s="13">
        <v>10</v>
      </c>
      <c r="I95" s="40">
        <v>20</v>
      </c>
      <c r="J95" s="9"/>
      <c r="K95" s="9"/>
      <c r="L95" s="9" t="s">
        <v>314</v>
      </c>
      <c r="M95" s="40">
        <v>20</v>
      </c>
      <c r="N95" s="9">
        <v>6</v>
      </c>
      <c r="O95" s="20" t="s">
        <v>365</v>
      </c>
      <c r="P95" s="20"/>
      <c r="Q95" s="17"/>
      <c r="R95" s="28"/>
      <c r="S95" s="28"/>
      <c r="T95" s="28"/>
      <c r="U95" s="28"/>
      <c r="V95" s="28"/>
      <c r="W95" s="28"/>
      <c r="X95" s="28"/>
      <c r="Y95" s="28"/>
    </row>
    <row r="96" spans="1:26" customFormat="1" ht="15.6" x14ac:dyDescent="0.3">
      <c r="A96" s="9">
        <v>159</v>
      </c>
      <c r="B96" s="9">
        <v>1</v>
      </c>
      <c r="C96" s="13" t="s">
        <v>9261</v>
      </c>
      <c r="D96" s="9" t="s">
        <v>9262</v>
      </c>
      <c r="E96" s="9" t="s">
        <v>916</v>
      </c>
      <c r="F96" s="9" t="s">
        <v>703</v>
      </c>
      <c r="G96" s="20" t="s">
        <v>465</v>
      </c>
      <c r="H96" s="13">
        <v>10</v>
      </c>
      <c r="I96" s="40">
        <v>45</v>
      </c>
      <c r="J96" s="9"/>
      <c r="K96" s="9"/>
      <c r="L96" s="9" t="s">
        <v>314</v>
      </c>
      <c r="M96" s="40">
        <v>45</v>
      </c>
      <c r="N96" s="9">
        <v>5</v>
      </c>
      <c r="O96" s="20" t="s">
        <v>354</v>
      </c>
      <c r="P96" s="20"/>
      <c r="Q96" s="17"/>
      <c r="R96" s="28"/>
      <c r="S96" s="28"/>
      <c r="T96" s="28"/>
      <c r="U96" s="28"/>
      <c r="V96" s="28"/>
      <c r="W96" s="28"/>
      <c r="X96" s="28"/>
      <c r="Y96" s="28"/>
      <c r="Z96" s="28"/>
    </row>
    <row r="97" spans="1:26" customFormat="1" ht="15.6" x14ac:dyDescent="0.3">
      <c r="A97" s="9">
        <v>159</v>
      </c>
      <c r="B97" s="9">
        <v>2</v>
      </c>
      <c r="C97" s="13" t="s">
        <v>9263</v>
      </c>
      <c r="D97" s="9" t="s">
        <v>9264</v>
      </c>
      <c r="E97" s="9" t="s">
        <v>731</v>
      </c>
      <c r="F97" s="9" t="s">
        <v>617</v>
      </c>
      <c r="G97" s="20" t="s">
        <v>465</v>
      </c>
      <c r="H97" s="13">
        <v>10</v>
      </c>
      <c r="I97" s="40">
        <v>40</v>
      </c>
      <c r="J97" s="9"/>
      <c r="K97" s="9"/>
      <c r="L97" s="9" t="s">
        <v>314</v>
      </c>
      <c r="M97" s="40">
        <v>40</v>
      </c>
      <c r="N97" s="9">
        <v>5</v>
      </c>
      <c r="O97" s="20" t="s">
        <v>354</v>
      </c>
      <c r="P97" s="20"/>
      <c r="Q97" s="17"/>
      <c r="R97" s="28"/>
      <c r="S97" s="28"/>
      <c r="T97" s="28"/>
      <c r="U97" s="28"/>
      <c r="V97" s="28"/>
      <c r="W97" s="28"/>
      <c r="X97" s="28"/>
      <c r="Y97" s="28"/>
      <c r="Z97" s="28"/>
    </row>
    <row r="98" spans="1:26" customFormat="1" ht="15.6" x14ac:dyDescent="0.3">
      <c r="A98" s="9">
        <v>159</v>
      </c>
      <c r="B98" s="9">
        <v>3</v>
      </c>
      <c r="C98" s="13" t="s">
        <v>9265</v>
      </c>
      <c r="D98" s="9" t="s">
        <v>9266</v>
      </c>
      <c r="E98" s="9" t="s">
        <v>3868</v>
      </c>
      <c r="F98" s="9" t="s">
        <v>575</v>
      </c>
      <c r="G98" s="20" t="s">
        <v>465</v>
      </c>
      <c r="H98" s="13">
        <v>10</v>
      </c>
      <c r="I98" s="40">
        <v>20</v>
      </c>
      <c r="J98" s="9"/>
      <c r="K98" s="9"/>
      <c r="L98" s="9" t="s">
        <v>314</v>
      </c>
      <c r="M98" s="40">
        <v>20</v>
      </c>
      <c r="N98" s="9">
        <v>5</v>
      </c>
      <c r="O98" s="20" t="s">
        <v>354</v>
      </c>
      <c r="P98" s="20"/>
      <c r="Q98" s="17"/>
      <c r="R98" s="28"/>
      <c r="S98" s="28"/>
      <c r="T98" s="28"/>
      <c r="U98" s="28"/>
      <c r="V98" s="28"/>
      <c r="W98" s="28"/>
      <c r="X98" s="28"/>
      <c r="Y98" s="28"/>
      <c r="Z98" s="28"/>
    </row>
    <row r="99" spans="1:26" customFormat="1" ht="15.6" x14ac:dyDescent="0.3">
      <c r="A99" s="9">
        <v>159</v>
      </c>
      <c r="B99" s="9">
        <v>14</v>
      </c>
      <c r="C99" s="13" t="s">
        <v>9283</v>
      </c>
      <c r="D99" s="9" t="s">
        <v>7769</v>
      </c>
      <c r="E99" s="9" t="s">
        <v>1208</v>
      </c>
      <c r="F99" s="9" t="s">
        <v>558</v>
      </c>
      <c r="G99" s="20" t="s">
        <v>465</v>
      </c>
      <c r="H99" s="13">
        <v>10</v>
      </c>
      <c r="I99" s="40">
        <v>60</v>
      </c>
      <c r="J99" s="9"/>
      <c r="K99" s="9"/>
      <c r="L99" s="9" t="s">
        <v>312</v>
      </c>
      <c r="M99" s="40">
        <v>60</v>
      </c>
      <c r="N99" s="9">
        <v>5</v>
      </c>
      <c r="O99" s="20" t="s">
        <v>354</v>
      </c>
      <c r="P99" s="20"/>
      <c r="Q99" s="17"/>
      <c r="R99" s="28"/>
      <c r="S99" s="28"/>
      <c r="T99" s="28"/>
      <c r="U99" s="28"/>
      <c r="V99" s="28"/>
      <c r="W99" s="28"/>
      <c r="X99" s="28"/>
      <c r="Y99" s="28"/>
      <c r="Z99" s="28"/>
    </row>
    <row r="100" spans="1:26" customFormat="1" ht="15.6" x14ac:dyDescent="0.3">
      <c r="A100" s="9">
        <v>159</v>
      </c>
      <c r="B100" s="9">
        <v>15</v>
      </c>
      <c r="C100" s="13" t="s">
        <v>9284</v>
      </c>
      <c r="D100" s="9" t="s">
        <v>9285</v>
      </c>
      <c r="E100" s="9" t="s">
        <v>598</v>
      </c>
      <c r="F100" s="9" t="s">
        <v>661</v>
      </c>
      <c r="G100" s="20" t="s">
        <v>465</v>
      </c>
      <c r="H100" s="13">
        <v>10</v>
      </c>
      <c r="I100" s="40">
        <v>40</v>
      </c>
      <c r="J100" s="9"/>
      <c r="K100" s="9"/>
      <c r="L100" s="9" t="s">
        <v>314</v>
      </c>
      <c r="M100" s="40">
        <v>40</v>
      </c>
      <c r="N100" s="9">
        <v>5</v>
      </c>
      <c r="O100" s="20" t="s">
        <v>354</v>
      </c>
      <c r="P100" s="20"/>
      <c r="Q100" s="17"/>
      <c r="R100" s="28"/>
      <c r="S100" s="28"/>
      <c r="T100" s="28"/>
      <c r="U100" s="28"/>
      <c r="V100" s="28"/>
      <c r="W100" s="28"/>
      <c r="X100" s="28"/>
      <c r="Y100" s="28"/>
      <c r="Z100" s="28"/>
    </row>
    <row r="101" spans="1:26" customFormat="1" ht="15.6" x14ac:dyDescent="0.3">
      <c r="A101" s="9">
        <v>159</v>
      </c>
      <c r="B101" s="9">
        <v>4</v>
      </c>
      <c r="C101" s="13" t="s">
        <v>9267</v>
      </c>
      <c r="D101" s="9" t="s">
        <v>9268</v>
      </c>
      <c r="E101" s="9" t="s">
        <v>1121</v>
      </c>
      <c r="F101" s="9" t="s">
        <v>609</v>
      </c>
      <c r="G101" s="20" t="s">
        <v>465</v>
      </c>
      <c r="H101" s="13">
        <v>10</v>
      </c>
      <c r="I101" s="40">
        <v>40</v>
      </c>
      <c r="J101" s="9"/>
      <c r="K101" s="9"/>
      <c r="L101" s="9" t="s">
        <v>314</v>
      </c>
      <c r="M101" s="40">
        <v>40</v>
      </c>
      <c r="N101" s="9">
        <v>5</v>
      </c>
      <c r="O101" s="20" t="s">
        <v>354</v>
      </c>
      <c r="P101" s="20"/>
      <c r="Q101" s="17"/>
      <c r="R101" s="28"/>
      <c r="S101" s="28"/>
      <c r="T101" s="28"/>
      <c r="U101" s="28"/>
      <c r="V101" s="28"/>
      <c r="W101" s="28"/>
      <c r="X101" s="28"/>
      <c r="Y101" s="28"/>
      <c r="Z101" s="28"/>
    </row>
    <row r="102" spans="1:26" customFormat="1" ht="15.6" x14ac:dyDescent="0.3">
      <c r="A102" s="9">
        <v>159</v>
      </c>
      <c r="B102" s="9">
        <v>5</v>
      </c>
      <c r="C102" s="13" t="s">
        <v>9269</v>
      </c>
      <c r="D102" s="9" t="s">
        <v>8293</v>
      </c>
      <c r="E102" s="9" t="s">
        <v>816</v>
      </c>
      <c r="F102" s="9" t="s">
        <v>1080</v>
      </c>
      <c r="G102" s="20" t="s">
        <v>465</v>
      </c>
      <c r="H102" s="13">
        <v>10</v>
      </c>
      <c r="I102" s="40">
        <v>100</v>
      </c>
      <c r="J102" s="9">
        <v>100</v>
      </c>
      <c r="K102" s="9"/>
      <c r="L102" s="9" t="s">
        <v>313</v>
      </c>
      <c r="M102" s="9">
        <v>100</v>
      </c>
      <c r="N102" s="9">
        <v>5</v>
      </c>
      <c r="O102" s="20" t="s">
        <v>354</v>
      </c>
      <c r="P102" s="20"/>
      <c r="Q102" s="17"/>
      <c r="R102" s="30"/>
      <c r="S102" s="30"/>
      <c r="T102" s="30"/>
      <c r="U102" s="30"/>
      <c r="V102" s="30"/>
      <c r="W102" s="30"/>
    </row>
    <row r="103" spans="1:26" customFormat="1" ht="15.6" x14ac:dyDescent="0.3">
      <c r="A103" s="9">
        <v>159</v>
      </c>
      <c r="B103" s="9">
        <v>6</v>
      </c>
      <c r="C103" s="13" t="s">
        <v>9270</v>
      </c>
      <c r="D103" s="9" t="s">
        <v>9271</v>
      </c>
      <c r="E103" s="9" t="s">
        <v>1293</v>
      </c>
      <c r="F103" s="9" t="s">
        <v>757</v>
      </c>
      <c r="G103" s="20" t="s">
        <v>465</v>
      </c>
      <c r="H103" s="13">
        <v>10</v>
      </c>
      <c r="I103" s="40">
        <v>45</v>
      </c>
      <c r="J103" s="9"/>
      <c r="K103" s="9"/>
      <c r="L103" s="9" t="s">
        <v>314</v>
      </c>
      <c r="M103" s="40">
        <v>45</v>
      </c>
      <c r="N103" s="9">
        <v>5</v>
      </c>
      <c r="O103" s="20" t="s">
        <v>354</v>
      </c>
      <c r="P103" s="20"/>
      <c r="Q103" s="17"/>
      <c r="R103" s="30"/>
      <c r="S103" s="30"/>
      <c r="T103" s="30"/>
      <c r="U103" s="30"/>
      <c r="V103" s="30"/>
      <c r="W103" s="30"/>
    </row>
    <row r="104" spans="1:26" customFormat="1" ht="15.6" x14ac:dyDescent="0.3">
      <c r="A104" s="9">
        <v>159</v>
      </c>
      <c r="B104" s="9">
        <v>7</v>
      </c>
      <c r="C104" s="13" t="s">
        <v>9272</v>
      </c>
      <c r="D104" s="9" t="s">
        <v>9273</v>
      </c>
      <c r="E104" s="9" t="s">
        <v>632</v>
      </c>
      <c r="F104" s="9" t="s">
        <v>602</v>
      </c>
      <c r="G104" s="20" t="s">
        <v>465</v>
      </c>
      <c r="H104" s="13">
        <v>10</v>
      </c>
      <c r="I104" s="40">
        <v>21</v>
      </c>
      <c r="J104" s="9"/>
      <c r="K104" s="9"/>
      <c r="L104" s="9" t="s">
        <v>314</v>
      </c>
      <c r="M104" s="40">
        <v>21</v>
      </c>
      <c r="N104" s="9">
        <v>5</v>
      </c>
      <c r="O104" s="20" t="s">
        <v>354</v>
      </c>
      <c r="P104" s="20"/>
      <c r="Q104" s="17"/>
      <c r="R104" s="30"/>
      <c r="S104" s="30"/>
      <c r="T104" s="30"/>
      <c r="U104" s="30"/>
      <c r="V104" s="30"/>
      <c r="W104" s="30"/>
    </row>
    <row r="105" spans="1:26" customFormat="1" ht="15.6" x14ac:dyDescent="0.3">
      <c r="A105" s="9">
        <v>159</v>
      </c>
      <c r="B105" s="9">
        <v>8</v>
      </c>
      <c r="C105" s="13" t="s">
        <v>9274</v>
      </c>
      <c r="D105" s="9" t="s">
        <v>6444</v>
      </c>
      <c r="E105" s="9" t="s">
        <v>688</v>
      </c>
      <c r="F105" s="9" t="s">
        <v>617</v>
      </c>
      <c r="G105" s="20" t="s">
        <v>465</v>
      </c>
      <c r="H105" s="13">
        <v>10</v>
      </c>
      <c r="I105" s="40">
        <v>100</v>
      </c>
      <c r="J105" s="9">
        <v>100</v>
      </c>
      <c r="K105" s="9"/>
      <c r="L105" s="9" t="s">
        <v>313</v>
      </c>
      <c r="M105" s="9">
        <v>100</v>
      </c>
      <c r="N105" s="9">
        <v>5</v>
      </c>
      <c r="O105" s="20" t="s">
        <v>354</v>
      </c>
      <c r="P105" s="20"/>
      <c r="Q105" s="17"/>
      <c r="R105" s="30"/>
      <c r="S105" s="30"/>
      <c r="T105" s="30"/>
      <c r="U105" s="30"/>
      <c r="V105" s="30"/>
      <c r="W105" s="30"/>
    </row>
    <row r="106" spans="1:26" customFormat="1" ht="15.6" x14ac:dyDescent="0.3">
      <c r="A106" s="9">
        <v>159</v>
      </c>
      <c r="B106" s="9">
        <v>20</v>
      </c>
      <c r="C106" s="13" t="s">
        <v>9293</v>
      </c>
      <c r="D106" s="9" t="s">
        <v>9294</v>
      </c>
      <c r="E106" s="9" t="s">
        <v>574</v>
      </c>
      <c r="F106" s="9" t="s">
        <v>993</v>
      </c>
      <c r="G106" s="20" t="s">
        <v>465</v>
      </c>
      <c r="H106" s="13">
        <v>10</v>
      </c>
      <c r="I106" s="40">
        <v>21</v>
      </c>
      <c r="J106" s="9"/>
      <c r="K106" s="9"/>
      <c r="L106" s="9" t="s">
        <v>314</v>
      </c>
      <c r="M106" s="40">
        <v>21</v>
      </c>
      <c r="N106" s="9">
        <v>5</v>
      </c>
      <c r="O106" s="20" t="s">
        <v>354</v>
      </c>
      <c r="P106" s="20"/>
      <c r="Q106" s="17"/>
      <c r="R106" s="30"/>
      <c r="S106" s="30"/>
      <c r="T106" s="30"/>
      <c r="U106" s="30"/>
      <c r="V106" s="30"/>
      <c r="W106" s="30"/>
    </row>
    <row r="107" spans="1:26" customFormat="1" ht="15.6" x14ac:dyDescent="0.3">
      <c r="A107" s="9">
        <v>159</v>
      </c>
      <c r="B107" s="9">
        <v>16</v>
      </c>
      <c r="C107" s="13" t="s">
        <v>9286</v>
      </c>
      <c r="D107" s="9" t="s">
        <v>9287</v>
      </c>
      <c r="E107" s="9" t="s">
        <v>852</v>
      </c>
      <c r="F107" s="9" t="s">
        <v>613</v>
      </c>
      <c r="G107" s="20" t="s">
        <v>465</v>
      </c>
      <c r="H107" s="13">
        <v>10</v>
      </c>
      <c r="I107" s="40">
        <v>0</v>
      </c>
      <c r="J107" s="9"/>
      <c r="K107" s="9"/>
      <c r="L107" s="9" t="s">
        <v>314</v>
      </c>
      <c r="M107" s="40">
        <v>0</v>
      </c>
      <c r="N107" s="9">
        <v>5</v>
      </c>
      <c r="O107" s="20" t="s">
        <v>354</v>
      </c>
      <c r="P107" s="20"/>
      <c r="Q107" s="17"/>
      <c r="R107" s="30"/>
      <c r="S107" s="30"/>
      <c r="T107" s="30"/>
      <c r="U107" s="30"/>
      <c r="V107" s="30"/>
      <c r="W107" s="30"/>
    </row>
    <row r="108" spans="1:26" customFormat="1" ht="15.6" x14ac:dyDescent="0.3">
      <c r="A108" s="9">
        <v>159</v>
      </c>
      <c r="B108" s="9">
        <v>17</v>
      </c>
      <c r="C108" s="13" t="s">
        <v>9288</v>
      </c>
      <c r="D108" s="9" t="s">
        <v>9289</v>
      </c>
      <c r="E108" s="9" t="s">
        <v>835</v>
      </c>
      <c r="F108" s="9" t="s">
        <v>558</v>
      </c>
      <c r="G108" s="20" t="s">
        <v>465</v>
      </c>
      <c r="H108" s="13">
        <v>10</v>
      </c>
      <c r="I108" s="40">
        <v>21</v>
      </c>
      <c r="J108" s="9"/>
      <c r="K108" s="9"/>
      <c r="L108" s="9" t="s">
        <v>314</v>
      </c>
      <c r="M108" s="40">
        <v>21</v>
      </c>
      <c r="N108" s="9">
        <v>5</v>
      </c>
      <c r="O108" s="20" t="s">
        <v>354</v>
      </c>
      <c r="P108" s="20"/>
      <c r="Q108" s="17"/>
    </row>
    <row r="109" spans="1:26" customFormat="1" ht="15.6" x14ac:dyDescent="0.3">
      <c r="A109" s="9">
        <v>159</v>
      </c>
      <c r="B109" s="9">
        <v>9</v>
      </c>
      <c r="C109" s="13" t="s">
        <v>9275</v>
      </c>
      <c r="D109" s="9" t="s">
        <v>9276</v>
      </c>
      <c r="E109" s="9" t="s">
        <v>873</v>
      </c>
      <c r="F109" s="9" t="s">
        <v>661</v>
      </c>
      <c r="G109" s="20" t="s">
        <v>465</v>
      </c>
      <c r="H109" s="13">
        <v>10</v>
      </c>
      <c r="I109" s="40">
        <v>100</v>
      </c>
      <c r="J109" s="9">
        <v>100</v>
      </c>
      <c r="K109" s="9"/>
      <c r="L109" s="9" t="s">
        <v>313</v>
      </c>
      <c r="M109" s="9">
        <v>100</v>
      </c>
      <c r="N109" s="9">
        <v>5</v>
      </c>
      <c r="O109" s="20" t="s">
        <v>354</v>
      </c>
      <c r="P109" s="20"/>
      <c r="Q109" s="17"/>
    </row>
    <row r="110" spans="1:26" customFormat="1" ht="15.6" x14ac:dyDescent="0.3">
      <c r="A110" s="9">
        <v>159</v>
      </c>
      <c r="B110" s="9">
        <v>18</v>
      </c>
      <c r="C110" s="13" t="s">
        <v>9290</v>
      </c>
      <c r="D110" s="9" t="s">
        <v>6852</v>
      </c>
      <c r="E110" s="9" t="s">
        <v>731</v>
      </c>
      <c r="F110" s="9" t="s">
        <v>7605</v>
      </c>
      <c r="G110" s="20" t="s">
        <v>465</v>
      </c>
      <c r="H110" s="13">
        <v>10</v>
      </c>
      <c r="I110" s="40">
        <v>40</v>
      </c>
      <c r="J110" s="9"/>
      <c r="K110" s="9"/>
      <c r="L110" s="9" t="s">
        <v>314</v>
      </c>
      <c r="M110" s="40">
        <v>40</v>
      </c>
      <c r="N110" s="9">
        <v>5</v>
      </c>
      <c r="O110" s="20" t="s">
        <v>354</v>
      </c>
      <c r="P110" s="20"/>
      <c r="Q110" s="17"/>
    </row>
    <row r="111" spans="1:26" customFormat="1" ht="15.6" x14ac:dyDescent="0.3">
      <c r="A111" s="9">
        <v>159</v>
      </c>
      <c r="B111" s="9">
        <v>19</v>
      </c>
      <c r="C111" s="13" t="s">
        <v>9291</v>
      </c>
      <c r="D111" s="9" t="s">
        <v>9292</v>
      </c>
      <c r="E111" s="9" t="s">
        <v>1166</v>
      </c>
      <c r="F111" s="9" t="s">
        <v>796</v>
      </c>
      <c r="G111" s="20" t="s">
        <v>465</v>
      </c>
      <c r="H111" s="13">
        <v>10</v>
      </c>
      <c r="I111" s="40">
        <v>20</v>
      </c>
      <c r="J111" s="9"/>
      <c r="K111" s="9"/>
      <c r="L111" s="9" t="s">
        <v>314</v>
      </c>
      <c r="M111" s="40">
        <v>20</v>
      </c>
      <c r="N111" s="9">
        <v>5</v>
      </c>
      <c r="O111" s="20" t="s">
        <v>354</v>
      </c>
      <c r="P111" s="20"/>
      <c r="Q111" s="17"/>
    </row>
    <row r="112" spans="1:26" customFormat="1" ht="15.6" x14ac:dyDescent="0.3">
      <c r="A112" s="9">
        <v>159</v>
      </c>
      <c r="B112" s="9">
        <v>10</v>
      </c>
      <c r="C112" s="13" t="s">
        <v>9277</v>
      </c>
      <c r="D112" s="9" t="s">
        <v>666</v>
      </c>
      <c r="E112" s="9" t="s">
        <v>779</v>
      </c>
      <c r="F112" s="9" t="s">
        <v>569</v>
      </c>
      <c r="G112" s="20" t="s">
        <v>465</v>
      </c>
      <c r="H112" s="13">
        <v>10</v>
      </c>
      <c r="I112" s="40">
        <v>60</v>
      </c>
      <c r="J112" s="9"/>
      <c r="K112" s="9"/>
      <c r="L112" s="9" t="s">
        <v>312</v>
      </c>
      <c r="M112" s="40">
        <v>60</v>
      </c>
      <c r="N112" s="9">
        <v>5</v>
      </c>
      <c r="O112" s="20" t="s">
        <v>354</v>
      </c>
      <c r="P112" s="20"/>
      <c r="Q112" s="17"/>
    </row>
    <row r="113" spans="1:32" customFormat="1" ht="15.6" x14ac:dyDescent="0.3">
      <c r="A113" s="9">
        <v>159</v>
      </c>
      <c r="B113" s="9">
        <v>11</v>
      </c>
      <c r="C113" s="13" t="s">
        <v>9278</v>
      </c>
      <c r="D113" s="9" t="s">
        <v>9279</v>
      </c>
      <c r="E113" s="9" t="s">
        <v>642</v>
      </c>
      <c r="F113" s="9" t="s">
        <v>1173</v>
      </c>
      <c r="G113" s="20" t="s">
        <v>465</v>
      </c>
      <c r="H113" s="13">
        <v>10</v>
      </c>
      <c r="I113" s="40">
        <v>1</v>
      </c>
      <c r="J113" s="9"/>
      <c r="K113" s="9"/>
      <c r="L113" s="9" t="s">
        <v>314</v>
      </c>
      <c r="M113" s="40">
        <v>1</v>
      </c>
      <c r="N113" s="9">
        <v>5</v>
      </c>
      <c r="O113" s="20" t="s">
        <v>354</v>
      </c>
      <c r="P113" s="20"/>
      <c r="Q113" s="17"/>
    </row>
    <row r="114" spans="1:32" customFormat="1" ht="15.6" x14ac:dyDescent="0.3">
      <c r="A114" s="9">
        <v>159</v>
      </c>
      <c r="B114" s="9">
        <v>12</v>
      </c>
      <c r="C114" s="13" t="s">
        <v>9280</v>
      </c>
      <c r="D114" s="9" t="s">
        <v>5402</v>
      </c>
      <c r="E114" s="9" t="s">
        <v>653</v>
      </c>
      <c r="F114" s="9" t="s">
        <v>558</v>
      </c>
      <c r="G114" s="20" t="s">
        <v>465</v>
      </c>
      <c r="H114" s="13">
        <v>10</v>
      </c>
      <c r="I114" s="40">
        <v>40</v>
      </c>
      <c r="J114" s="9"/>
      <c r="K114" s="9"/>
      <c r="L114" s="9" t="s">
        <v>314</v>
      </c>
      <c r="M114" s="40">
        <v>40</v>
      </c>
      <c r="N114" s="9">
        <v>5</v>
      </c>
      <c r="O114" s="20" t="s">
        <v>354</v>
      </c>
      <c r="P114" s="20"/>
      <c r="Q114" s="17"/>
    </row>
    <row r="115" spans="1:32" customFormat="1" ht="15.6" x14ac:dyDescent="0.3">
      <c r="A115" s="9">
        <v>159</v>
      </c>
      <c r="B115" s="9">
        <v>13</v>
      </c>
      <c r="C115" s="13" t="s">
        <v>9281</v>
      </c>
      <c r="D115" s="9" t="s">
        <v>9282</v>
      </c>
      <c r="E115" s="9" t="s">
        <v>1208</v>
      </c>
      <c r="F115" s="9" t="s">
        <v>831</v>
      </c>
      <c r="G115" s="20" t="s">
        <v>465</v>
      </c>
      <c r="H115" s="13">
        <v>10</v>
      </c>
      <c r="I115" s="40">
        <v>0</v>
      </c>
      <c r="J115" s="9"/>
      <c r="K115" s="9"/>
      <c r="L115" s="9" t="s">
        <v>314</v>
      </c>
      <c r="M115" s="40">
        <v>0</v>
      </c>
      <c r="N115" s="9">
        <v>5</v>
      </c>
      <c r="O115" s="20" t="s">
        <v>354</v>
      </c>
      <c r="P115" s="20"/>
      <c r="Q115" s="17"/>
    </row>
    <row r="116" spans="1:32" customFormat="1" ht="15.6" x14ac:dyDescent="0.3">
      <c r="A116" s="9">
        <v>213</v>
      </c>
      <c r="B116" s="9">
        <v>30</v>
      </c>
      <c r="C116" s="13" t="s">
        <v>16233</v>
      </c>
      <c r="D116" s="9" t="s">
        <v>16234</v>
      </c>
      <c r="E116" s="9" t="s">
        <v>1216</v>
      </c>
      <c r="F116" s="9" t="s">
        <v>661</v>
      </c>
      <c r="G116" s="20" t="s">
        <v>507</v>
      </c>
      <c r="H116" s="13">
        <v>10</v>
      </c>
      <c r="I116" s="40">
        <v>30</v>
      </c>
      <c r="J116" s="9"/>
      <c r="K116" s="9"/>
      <c r="L116" s="9" t="s">
        <v>314</v>
      </c>
      <c r="M116" s="40">
        <v>30</v>
      </c>
      <c r="N116" s="9">
        <v>8</v>
      </c>
      <c r="O116" s="20" t="s">
        <v>394</v>
      </c>
      <c r="P116" s="20"/>
      <c r="Q116" s="17"/>
    </row>
    <row r="117" spans="1:32" customFormat="1" ht="15.6" x14ac:dyDescent="0.3">
      <c r="A117" s="9">
        <v>213</v>
      </c>
      <c r="B117" s="9">
        <v>32</v>
      </c>
      <c r="C117" s="13" t="s">
        <v>16237</v>
      </c>
      <c r="D117" s="9" t="s">
        <v>16238</v>
      </c>
      <c r="E117" s="9" t="s">
        <v>564</v>
      </c>
      <c r="F117" s="9" t="s">
        <v>703</v>
      </c>
      <c r="G117" s="20" t="s">
        <v>507</v>
      </c>
      <c r="H117" s="13">
        <v>10</v>
      </c>
      <c r="I117" s="40">
        <v>0</v>
      </c>
      <c r="J117" s="9"/>
      <c r="K117" s="9"/>
      <c r="L117" s="9" t="s">
        <v>314</v>
      </c>
      <c r="M117" s="40">
        <v>0</v>
      </c>
      <c r="N117" s="9">
        <v>8</v>
      </c>
      <c r="O117" s="20" t="s">
        <v>394</v>
      </c>
      <c r="P117" s="20"/>
      <c r="Q117" s="17"/>
      <c r="R117" s="28"/>
      <c r="S117" s="28"/>
      <c r="T117" s="28"/>
      <c r="U117" s="28"/>
      <c r="V117" s="28"/>
      <c r="W117" s="28"/>
    </row>
    <row r="118" spans="1:32" customFormat="1" ht="15.6" x14ac:dyDescent="0.3">
      <c r="A118" s="9">
        <v>213</v>
      </c>
      <c r="B118" s="9">
        <v>28</v>
      </c>
      <c r="C118" s="13" t="s">
        <v>16229</v>
      </c>
      <c r="D118" s="9" t="s">
        <v>16230</v>
      </c>
      <c r="E118" s="9" t="s">
        <v>790</v>
      </c>
      <c r="F118" s="9" t="s">
        <v>1152</v>
      </c>
      <c r="G118" s="20" t="s">
        <v>507</v>
      </c>
      <c r="H118" s="13">
        <v>10</v>
      </c>
      <c r="I118" s="40">
        <v>20</v>
      </c>
      <c r="J118" s="9"/>
      <c r="K118" s="9"/>
      <c r="L118" s="9" t="s">
        <v>314</v>
      </c>
      <c r="M118" s="40">
        <v>20</v>
      </c>
      <c r="N118" s="9">
        <v>8</v>
      </c>
      <c r="O118" s="20" t="s">
        <v>394</v>
      </c>
      <c r="P118" s="20"/>
      <c r="Q118" s="17"/>
      <c r="R118" s="28"/>
      <c r="S118" s="28"/>
      <c r="T118" s="28"/>
      <c r="U118" s="28"/>
      <c r="V118" s="28"/>
      <c r="W118" s="28"/>
    </row>
    <row r="119" spans="1:32" customFormat="1" ht="15.6" x14ac:dyDescent="0.3">
      <c r="A119" s="9">
        <v>213</v>
      </c>
      <c r="B119" s="9">
        <v>27</v>
      </c>
      <c r="C119" s="13" t="s">
        <v>16227</v>
      </c>
      <c r="D119" s="9" t="s">
        <v>16228</v>
      </c>
      <c r="E119" s="9" t="s">
        <v>1323</v>
      </c>
      <c r="F119" s="9" t="s">
        <v>703</v>
      </c>
      <c r="G119" s="20" t="s">
        <v>507</v>
      </c>
      <c r="H119" s="13">
        <v>10</v>
      </c>
      <c r="I119" s="40">
        <v>30</v>
      </c>
      <c r="J119" s="9"/>
      <c r="K119" s="9"/>
      <c r="L119" s="9" t="s">
        <v>314</v>
      </c>
      <c r="M119" s="40">
        <v>30</v>
      </c>
      <c r="N119" s="9">
        <v>8</v>
      </c>
      <c r="O119" s="20" t="s">
        <v>394</v>
      </c>
      <c r="P119" s="20"/>
      <c r="Q119" s="17"/>
      <c r="R119" s="28"/>
      <c r="S119" s="28"/>
      <c r="T119" s="28"/>
      <c r="U119" s="28"/>
      <c r="V119" s="28"/>
      <c r="W119" s="28"/>
    </row>
    <row r="120" spans="1:32" customFormat="1" ht="15.6" x14ac:dyDescent="0.3">
      <c r="A120" s="9">
        <v>213</v>
      </c>
      <c r="B120" s="9">
        <v>22</v>
      </c>
      <c r="C120" s="13" t="s">
        <v>16217</v>
      </c>
      <c r="D120" s="9" t="s">
        <v>16218</v>
      </c>
      <c r="E120" s="9" t="s">
        <v>673</v>
      </c>
      <c r="F120" s="9" t="s">
        <v>764</v>
      </c>
      <c r="G120" s="20" t="s">
        <v>507</v>
      </c>
      <c r="H120" s="13">
        <v>10</v>
      </c>
      <c r="I120" s="40">
        <v>60</v>
      </c>
      <c r="J120" s="9"/>
      <c r="K120" s="9"/>
      <c r="L120" s="9" t="s">
        <v>312</v>
      </c>
      <c r="M120" s="40">
        <v>60</v>
      </c>
      <c r="N120" s="9">
        <v>8</v>
      </c>
      <c r="O120" s="20" t="s">
        <v>394</v>
      </c>
      <c r="P120" s="20"/>
      <c r="Q120" s="17"/>
      <c r="R120" s="28"/>
      <c r="S120" s="28"/>
      <c r="T120" s="28"/>
      <c r="U120" s="28"/>
      <c r="V120" s="28"/>
      <c r="W120" s="28"/>
    </row>
    <row r="121" spans="1:32" customFormat="1" ht="15.6" x14ac:dyDescent="0.3">
      <c r="A121" s="9">
        <v>213</v>
      </c>
      <c r="B121" s="9">
        <v>36</v>
      </c>
      <c r="C121" s="13" t="s">
        <v>16242</v>
      </c>
      <c r="D121" s="9" t="s">
        <v>15791</v>
      </c>
      <c r="E121" s="9" t="s">
        <v>653</v>
      </c>
      <c r="F121" s="9" t="s">
        <v>920</v>
      </c>
      <c r="G121" s="20" t="s">
        <v>507</v>
      </c>
      <c r="H121" s="13">
        <v>10</v>
      </c>
      <c r="I121" s="40">
        <v>20</v>
      </c>
      <c r="J121" s="9"/>
      <c r="K121" s="9"/>
      <c r="L121" s="9" t="s">
        <v>314</v>
      </c>
      <c r="M121" s="40">
        <v>20</v>
      </c>
      <c r="N121" s="9">
        <v>8</v>
      </c>
      <c r="O121" s="20" t="s">
        <v>394</v>
      </c>
      <c r="P121" s="20"/>
      <c r="Q121" s="17"/>
      <c r="R121" s="28"/>
      <c r="S121" s="28"/>
      <c r="T121" s="28"/>
      <c r="U121" s="28"/>
      <c r="V121" s="28"/>
      <c r="W121" s="28"/>
    </row>
    <row r="122" spans="1:32" customFormat="1" ht="15.6" x14ac:dyDescent="0.3">
      <c r="A122" s="9">
        <v>213</v>
      </c>
      <c r="B122" s="9">
        <v>21</v>
      </c>
      <c r="C122" s="13" t="s">
        <v>16215</v>
      </c>
      <c r="D122" s="9" t="s">
        <v>16216</v>
      </c>
      <c r="E122" s="9" t="s">
        <v>2034</v>
      </c>
      <c r="F122" s="9" t="s">
        <v>633</v>
      </c>
      <c r="G122" s="20" t="s">
        <v>507</v>
      </c>
      <c r="H122" s="13">
        <v>10</v>
      </c>
      <c r="I122" s="40">
        <v>20</v>
      </c>
      <c r="J122" s="9"/>
      <c r="K122" s="9"/>
      <c r="L122" s="9" t="s">
        <v>314</v>
      </c>
      <c r="M122" s="40">
        <v>20</v>
      </c>
      <c r="N122" s="9">
        <v>8</v>
      </c>
      <c r="O122" s="20" t="s">
        <v>394</v>
      </c>
      <c r="P122" s="20"/>
      <c r="Q122" s="17"/>
      <c r="R122" s="28"/>
      <c r="S122" s="28"/>
      <c r="T122" s="28"/>
      <c r="U122" s="28"/>
      <c r="V122" s="28"/>
      <c r="W122" s="28"/>
    </row>
    <row r="123" spans="1:32" customFormat="1" ht="15.6" x14ac:dyDescent="0.3">
      <c r="A123" s="9">
        <v>213</v>
      </c>
      <c r="B123" s="9">
        <v>33</v>
      </c>
      <c r="C123" s="13" t="s">
        <v>16239</v>
      </c>
      <c r="D123" s="9" t="s">
        <v>6729</v>
      </c>
      <c r="E123" s="9" t="s">
        <v>11164</v>
      </c>
      <c r="F123" s="9" t="s">
        <v>4470</v>
      </c>
      <c r="G123" s="20" t="s">
        <v>507</v>
      </c>
      <c r="H123" s="13">
        <v>10</v>
      </c>
      <c r="I123" s="40">
        <v>18</v>
      </c>
      <c r="J123" s="9"/>
      <c r="K123" s="9"/>
      <c r="L123" s="9" t="s">
        <v>314</v>
      </c>
      <c r="M123" s="40">
        <v>18</v>
      </c>
      <c r="N123" s="9">
        <v>8</v>
      </c>
      <c r="O123" s="20" t="s">
        <v>394</v>
      </c>
      <c r="P123" s="20"/>
      <c r="Q123" s="17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</row>
    <row r="124" spans="1:32" customFormat="1" ht="15.6" x14ac:dyDescent="0.3">
      <c r="A124" s="9">
        <v>213</v>
      </c>
      <c r="B124" s="9">
        <v>24</v>
      </c>
      <c r="C124" s="13" t="s">
        <v>16220</v>
      </c>
      <c r="D124" s="9" t="s">
        <v>16221</v>
      </c>
      <c r="E124" s="9" t="s">
        <v>1694</v>
      </c>
      <c r="F124" s="9" t="s">
        <v>806</v>
      </c>
      <c r="G124" s="20" t="s">
        <v>507</v>
      </c>
      <c r="H124" s="13">
        <v>10</v>
      </c>
      <c r="I124" s="40">
        <v>0</v>
      </c>
      <c r="J124" s="9"/>
      <c r="K124" s="9"/>
      <c r="L124" s="9" t="s">
        <v>314</v>
      </c>
      <c r="M124" s="40">
        <v>0</v>
      </c>
      <c r="N124" s="9">
        <v>8</v>
      </c>
      <c r="O124" s="20" t="s">
        <v>394</v>
      </c>
      <c r="P124" s="20"/>
      <c r="Q124" s="17"/>
    </row>
    <row r="125" spans="1:32" customFormat="1" ht="15.6" x14ac:dyDescent="0.3">
      <c r="A125" s="9">
        <v>213</v>
      </c>
      <c r="B125" s="9">
        <v>23</v>
      </c>
      <c r="C125" s="13" t="s">
        <v>16219</v>
      </c>
      <c r="D125" s="9" t="s">
        <v>11566</v>
      </c>
      <c r="E125" s="9" t="s">
        <v>632</v>
      </c>
      <c r="F125" s="9" t="s">
        <v>558</v>
      </c>
      <c r="G125" s="20" t="s">
        <v>507</v>
      </c>
      <c r="H125" s="13">
        <v>10</v>
      </c>
      <c r="I125" s="40">
        <v>20</v>
      </c>
      <c r="J125" s="9"/>
      <c r="K125" s="9"/>
      <c r="L125" s="9" t="s">
        <v>314</v>
      </c>
      <c r="M125" s="40">
        <v>20</v>
      </c>
      <c r="N125" s="9">
        <v>8</v>
      </c>
      <c r="O125" s="20" t="s">
        <v>394</v>
      </c>
      <c r="P125" s="20"/>
      <c r="Q125" s="17"/>
    </row>
    <row r="126" spans="1:32" customFormat="1" ht="15.6" x14ac:dyDescent="0.3">
      <c r="A126" s="9">
        <v>213</v>
      </c>
      <c r="B126" s="9">
        <v>26</v>
      </c>
      <c r="C126" s="13" t="s">
        <v>16225</v>
      </c>
      <c r="D126" s="9" t="s">
        <v>16226</v>
      </c>
      <c r="E126" s="9" t="s">
        <v>731</v>
      </c>
      <c r="F126" s="9" t="s">
        <v>993</v>
      </c>
      <c r="G126" s="20" t="s">
        <v>507</v>
      </c>
      <c r="H126" s="13">
        <v>10</v>
      </c>
      <c r="I126" s="40">
        <v>70</v>
      </c>
      <c r="J126" s="9"/>
      <c r="K126" s="9"/>
      <c r="L126" s="9" t="s">
        <v>312</v>
      </c>
      <c r="M126" s="40">
        <v>70</v>
      </c>
      <c r="N126" s="9">
        <v>8</v>
      </c>
      <c r="O126" s="20" t="s">
        <v>394</v>
      </c>
      <c r="P126" s="20"/>
      <c r="Q126" s="17"/>
    </row>
    <row r="127" spans="1:32" customFormat="1" ht="15.6" x14ac:dyDescent="0.3">
      <c r="A127" s="9">
        <v>213</v>
      </c>
      <c r="B127" s="9">
        <v>25</v>
      </c>
      <c r="C127" s="13" t="s">
        <v>16222</v>
      </c>
      <c r="D127" s="9" t="s">
        <v>16223</v>
      </c>
      <c r="E127" s="9" t="s">
        <v>595</v>
      </c>
      <c r="F127" s="9" t="s">
        <v>16224</v>
      </c>
      <c r="G127" s="20" t="s">
        <v>507</v>
      </c>
      <c r="H127" s="13">
        <v>10</v>
      </c>
      <c r="I127" s="40">
        <v>72</v>
      </c>
      <c r="J127" s="9"/>
      <c r="K127" s="9"/>
      <c r="L127" s="9" t="s">
        <v>313</v>
      </c>
      <c r="M127" s="40">
        <v>72</v>
      </c>
      <c r="N127" s="9">
        <v>8</v>
      </c>
      <c r="O127" s="20" t="s">
        <v>394</v>
      </c>
      <c r="P127" s="20"/>
      <c r="Q127" s="17"/>
    </row>
    <row r="128" spans="1:32" s="28" customFormat="1" ht="16.2" customHeight="1" x14ac:dyDescent="0.3">
      <c r="A128" s="9">
        <v>213</v>
      </c>
      <c r="B128" s="9">
        <v>37</v>
      </c>
      <c r="C128" s="13" t="s">
        <v>16243</v>
      </c>
      <c r="D128" s="9" t="s">
        <v>16244</v>
      </c>
      <c r="E128" s="9" t="s">
        <v>713</v>
      </c>
      <c r="F128" s="9" t="s">
        <v>599</v>
      </c>
      <c r="G128" s="20" t="s">
        <v>507</v>
      </c>
      <c r="H128" s="13">
        <v>10</v>
      </c>
      <c r="I128" s="40">
        <v>0</v>
      </c>
      <c r="J128" s="9"/>
      <c r="K128" s="9"/>
      <c r="L128" s="9" t="s">
        <v>314</v>
      </c>
      <c r="M128" s="40">
        <v>0</v>
      </c>
      <c r="N128" s="9">
        <v>8</v>
      </c>
      <c r="O128" s="20" t="s">
        <v>394</v>
      </c>
      <c r="P128" s="20"/>
      <c r="Q128" s="17"/>
    </row>
    <row r="129" spans="1:17" s="28" customFormat="1" ht="15.6" x14ac:dyDescent="0.3">
      <c r="A129" s="9">
        <v>213</v>
      </c>
      <c r="B129" s="9">
        <v>35</v>
      </c>
      <c r="C129" s="13" t="s">
        <v>16241</v>
      </c>
      <c r="D129" s="9" t="s">
        <v>10304</v>
      </c>
      <c r="E129" s="9" t="s">
        <v>873</v>
      </c>
      <c r="F129" s="9" t="s">
        <v>776</v>
      </c>
      <c r="G129" s="20" t="s">
        <v>507</v>
      </c>
      <c r="H129" s="13">
        <v>10</v>
      </c>
      <c r="I129" s="40">
        <v>30</v>
      </c>
      <c r="J129" s="9"/>
      <c r="K129" s="9"/>
      <c r="L129" s="9" t="s">
        <v>314</v>
      </c>
      <c r="M129" s="40">
        <v>30</v>
      </c>
      <c r="N129" s="9">
        <v>8</v>
      </c>
      <c r="O129" s="20" t="s">
        <v>394</v>
      </c>
      <c r="P129" s="20"/>
      <c r="Q129" s="17"/>
    </row>
    <row r="130" spans="1:17" s="28" customFormat="1" ht="15.6" x14ac:dyDescent="0.3">
      <c r="A130" s="9">
        <v>213</v>
      </c>
      <c r="B130" s="9">
        <v>34</v>
      </c>
      <c r="C130" s="13" t="s">
        <v>16240</v>
      </c>
      <c r="D130" s="9" t="s">
        <v>14862</v>
      </c>
      <c r="E130" s="9" t="s">
        <v>763</v>
      </c>
      <c r="F130" s="9" t="s">
        <v>569</v>
      </c>
      <c r="G130" s="20" t="s">
        <v>507</v>
      </c>
      <c r="H130" s="13">
        <v>10</v>
      </c>
      <c r="I130" s="40">
        <v>40</v>
      </c>
      <c r="J130" s="9"/>
      <c r="K130" s="9"/>
      <c r="L130" s="9" t="s">
        <v>314</v>
      </c>
      <c r="M130" s="40">
        <v>40</v>
      </c>
      <c r="N130" s="9">
        <v>8</v>
      </c>
      <c r="O130" s="20" t="s">
        <v>394</v>
      </c>
      <c r="P130" s="20"/>
      <c r="Q130" s="17"/>
    </row>
    <row r="131" spans="1:17" s="28" customFormat="1" ht="15.6" x14ac:dyDescent="0.3">
      <c r="A131" s="9">
        <v>213</v>
      </c>
      <c r="B131" s="9">
        <v>31</v>
      </c>
      <c r="C131" s="13" t="s">
        <v>16235</v>
      </c>
      <c r="D131" s="9" t="s">
        <v>16236</v>
      </c>
      <c r="E131" s="9" t="s">
        <v>1303</v>
      </c>
      <c r="F131" s="9" t="s">
        <v>569</v>
      </c>
      <c r="G131" s="20" t="s">
        <v>507</v>
      </c>
      <c r="H131" s="13">
        <v>10</v>
      </c>
      <c r="I131" s="40">
        <v>40</v>
      </c>
      <c r="J131" s="9"/>
      <c r="K131" s="9"/>
      <c r="L131" s="9" t="s">
        <v>314</v>
      </c>
      <c r="M131" s="40">
        <v>40</v>
      </c>
      <c r="N131" s="9">
        <v>8</v>
      </c>
      <c r="O131" s="20" t="s">
        <v>394</v>
      </c>
      <c r="P131" s="20"/>
      <c r="Q131" s="17"/>
    </row>
    <row r="132" spans="1:17" s="28" customFormat="1" ht="15.6" x14ac:dyDescent="0.3">
      <c r="A132" s="9">
        <v>213</v>
      </c>
      <c r="B132" s="9">
        <v>29</v>
      </c>
      <c r="C132" s="13" t="s">
        <v>16231</v>
      </c>
      <c r="D132" s="9" t="s">
        <v>16232</v>
      </c>
      <c r="E132" s="9" t="s">
        <v>581</v>
      </c>
      <c r="F132" s="9" t="s">
        <v>1908</v>
      </c>
      <c r="G132" s="20" t="s">
        <v>507</v>
      </c>
      <c r="H132" s="13">
        <v>10</v>
      </c>
      <c r="I132" s="40">
        <v>30</v>
      </c>
      <c r="J132" s="9"/>
      <c r="K132" s="9"/>
      <c r="L132" s="9" t="s">
        <v>314</v>
      </c>
      <c r="M132" s="40">
        <v>30</v>
      </c>
      <c r="N132" s="9">
        <v>8</v>
      </c>
      <c r="O132" s="20" t="s">
        <v>394</v>
      </c>
      <c r="P132" s="20"/>
      <c r="Q132" s="17"/>
    </row>
    <row r="133" spans="1:17" s="28" customFormat="1" ht="15.6" x14ac:dyDescent="0.3">
      <c r="A133" s="9">
        <v>140</v>
      </c>
      <c r="B133" s="9">
        <v>37</v>
      </c>
      <c r="C133" s="13" t="s">
        <v>6537</v>
      </c>
      <c r="D133" s="9" t="s">
        <v>6538</v>
      </c>
      <c r="E133" s="9" t="s">
        <v>713</v>
      </c>
      <c r="F133" s="9" t="s">
        <v>754</v>
      </c>
      <c r="G133" s="20" t="s">
        <v>446</v>
      </c>
      <c r="H133" s="13">
        <v>10</v>
      </c>
      <c r="I133" s="40">
        <v>60</v>
      </c>
      <c r="J133" s="9"/>
      <c r="K133" s="9"/>
      <c r="L133" s="9" t="s">
        <v>313</v>
      </c>
      <c r="M133" s="40">
        <v>60</v>
      </c>
      <c r="N133" s="9">
        <v>3</v>
      </c>
      <c r="O133" s="20" t="s">
        <v>343</v>
      </c>
      <c r="P133" s="20"/>
      <c r="Q133" s="17"/>
    </row>
    <row r="134" spans="1:17" s="28" customFormat="1" ht="15.6" x14ac:dyDescent="0.3">
      <c r="A134" s="9">
        <v>1140</v>
      </c>
      <c r="B134" s="9">
        <v>94</v>
      </c>
      <c r="C134" s="13" t="s">
        <v>18794</v>
      </c>
      <c r="D134" s="9" t="s">
        <v>19436</v>
      </c>
      <c r="E134" s="9" t="s">
        <v>584</v>
      </c>
      <c r="F134" s="9" t="s">
        <v>1312</v>
      </c>
      <c r="G134" s="20" t="s">
        <v>536</v>
      </c>
      <c r="H134" s="13">
        <v>10</v>
      </c>
      <c r="I134" s="40">
        <v>20</v>
      </c>
      <c r="J134" s="9"/>
      <c r="K134" s="9"/>
      <c r="L134" s="9" t="s">
        <v>314</v>
      </c>
      <c r="M134" s="40">
        <v>20</v>
      </c>
      <c r="N134" s="9">
        <v>9</v>
      </c>
      <c r="O134" s="20" t="s">
        <v>417</v>
      </c>
      <c r="P134" s="20"/>
      <c r="Q134" s="17"/>
    </row>
    <row r="135" spans="1:17" s="28" customFormat="1" ht="15.6" x14ac:dyDescent="0.3">
      <c r="A135" s="9">
        <v>1140</v>
      </c>
      <c r="B135" s="9">
        <v>90</v>
      </c>
      <c r="C135" s="13" t="s">
        <v>18785</v>
      </c>
      <c r="D135" s="9" t="s">
        <v>18786</v>
      </c>
      <c r="E135" s="9" t="s">
        <v>629</v>
      </c>
      <c r="F135" s="9" t="s">
        <v>661</v>
      </c>
      <c r="G135" s="20" t="s">
        <v>536</v>
      </c>
      <c r="H135" s="13">
        <v>10</v>
      </c>
      <c r="I135" s="40">
        <v>20</v>
      </c>
      <c r="J135" s="9"/>
      <c r="K135" s="9"/>
      <c r="L135" s="9" t="s">
        <v>314</v>
      </c>
      <c r="M135" s="40">
        <v>20</v>
      </c>
      <c r="N135" s="9">
        <v>9</v>
      </c>
      <c r="O135" s="20" t="s">
        <v>417</v>
      </c>
      <c r="P135" s="20"/>
      <c r="Q135" s="17"/>
    </row>
    <row r="136" spans="1:17" s="28" customFormat="1" ht="15.6" x14ac:dyDescent="0.3">
      <c r="A136" s="9">
        <v>1140</v>
      </c>
      <c r="B136" s="9">
        <v>93</v>
      </c>
      <c r="C136" s="13" t="s">
        <v>18792</v>
      </c>
      <c r="D136" s="9" t="s">
        <v>18793</v>
      </c>
      <c r="E136" s="9" t="s">
        <v>716</v>
      </c>
      <c r="F136" s="9" t="s">
        <v>767</v>
      </c>
      <c r="G136" s="20" t="s">
        <v>536</v>
      </c>
      <c r="H136" s="13">
        <v>10</v>
      </c>
      <c r="I136" s="40">
        <v>20</v>
      </c>
      <c r="J136" s="9"/>
      <c r="K136" s="9"/>
      <c r="L136" s="9" t="s">
        <v>314</v>
      </c>
      <c r="M136" s="40">
        <v>20</v>
      </c>
      <c r="N136" s="9">
        <v>9</v>
      </c>
      <c r="O136" s="20" t="s">
        <v>417</v>
      </c>
      <c r="P136" s="20"/>
      <c r="Q136" s="17"/>
    </row>
    <row r="137" spans="1:17" s="28" customFormat="1" ht="15.6" x14ac:dyDescent="0.3">
      <c r="A137" s="9">
        <v>1140</v>
      </c>
      <c r="B137" s="9">
        <v>91</v>
      </c>
      <c r="C137" s="13" t="s">
        <v>18787</v>
      </c>
      <c r="D137" s="9" t="s">
        <v>18788</v>
      </c>
      <c r="E137" s="9" t="s">
        <v>18789</v>
      </c>
      <c r="F137" s="9" t="s">
        <v>18790</v>
      </c>
      <c r="G137" s="20" t="s">
        <v>536</v>
      </c>
      <c r="H137" s="13">
        <v>10</v>
      </c>
      <c r="I137" s="40">
        <v>60</v>
      </c>
      <c r="J137" s="9"/>
      <c r="K137" s="9"/>
      <c r="L137" s="9" t="s">
        <v>313</v>
      </c>
      <c r="M137" s="40">
        <v>60</v>
      </c>
      <c r="N137" s="9">
        <v>9</v>
      </c>
      <c r="O137" s="20" t="s">
        <v>417</v>
      </c>
      <c r="P137" s="20"/>
      <c r="Q137" s="17"/>
    </row>
    <row r="138" spans="1:17" s="28" customFormat="1" ht="15.6" x14ac:dyDescent="0.3">
      <c r="A138" s="9">
        <v>1140</v>
      </c>
      <c r="B138" s="9">
        <v>92</v>
      </c>
      <c r="C138" s="13" t="s">
        <v>18791</v>
      </c>
      <c r="D138" s="9" t="s">
        <v>15617</v>
      </c>
      <c r="E138" s="9" t="s">
        <v>1128</v>
      </c>
      <c r="F138" s="9" t="s">
        <v>776</v>
      </c>
      <c r="G138" s="20" t="s">
        <v>536</v>
      </c>
      <c r="H138" s="13">
        <v>10</v>
      </c>
      <c r="I138" s="40">
        <v>0</v>
      </c>
      <c r="J138" s="9"/>
      <c r="K138" s="9"/>
      <c r="L138" s="9" t="s">
        <v>314</v>
      </c>
      <c r="M138" s="40">
        <v>0</v>
      </c>
      <c r="N138" s="9">
        <v>9</v>
      </c>
      <c r="O138" s="20" t="s">
        <v>417</v>
      </c>
      <c r="P138" s="20"/>
      <c r="Q138" s="17"/>
    </row>
    <row r="139" spans="1:17" s="28" customFormat="1" ht="15.6" x14ac:dyDescent="0.3">
      <c r="A139" s="9">
        <v>150</v>
      </c>
      <c r="B139" s="9">
        <v>9</v>
      </c>
      <c r="C139" s="13" t="s">
        <v>7599</v>
      </c>
      <c r="D139" s="9" t="s">
        <v>1535</v>
      </c>
      <c r="E139" s="9" t="s">
        <v>642</v>
      </c>
      <c r="F139" s="9" t="s">
        <v>754</v>
      </c>
      <c r="G139" s="20" t="s">
        <v>456</v>
      </c>
      <c r="H139" s="13">
        <v>10</v>
      </c>
      <c r="I139" s="40">
        <v>45</v>
      </c>
      <c r="J139" s="9"/>
      <c r="K139" s="9"/>
      <c r="L139" s="9" t="s">
        <v>314</v>
      </c>
      <c r="M139" s="40">
        <v>45</v>
      </c>
      <c r="N139" s="9">
        <v>4</v>
      </c>
      <c r="O139" s="20" t="s">
        <v>351</v>
      </c>
      <c r="P139" s="20"/>
      <c r="Q139" s="17"/>
    </row>
    <row r="140" spans="1:17" s="28" customFormat="1" ht="15.6" x14ac:dyDescent="0.3">
      <c r="A140" s="9">
        <v>150</v>
      </c>
      <c r="B140" s="9">
        <v>10</v>
      </c>
      <c r="C140" s="13" t="s">
        <v>7600</v>
      </c>
      <c r="D140" s="9" t="s">
        <v>5972</v>
      </c>
      <c r="E140" s="9" t="s">
        <v>574</v>
      </c>
      <c r="F140" s="9" t="s">
        <v>575</v>
      </c>
      <c r="G140" s="20" t="s">
        <v>456</v>
      </c>
      <c r="H140" s="13">
        <v>10</v>
      </c>
      <c r="I140" s="40">
        <v>47</v>
      </c>
      <c r="J140" s="9"/>
      <c r="K140" s="9"/>
      <c r="L140" s="9" t="s">
        <v>314</v>
      </c>
      <c r="M140" s="40">
        <v>47</v>
      </c>
      <c r="N140" s="9">
        <v>4</v>
      </c>
      <c r="O140" s="20" t="s">
        <v>351</v>
      </c>
      <c r="P140" s="20"/>
      <c r="Q140" s="17"/>
    </row>
    <row r="141" spans="1:17" customFormat="1" ht="15.6" x14ac:dyDescent="0.3">
      <c r="A141" s="9">
        <v>150</v>
      </c>
      <c r="B141" s="9">
        <v>11</v>
      </c>
      <c r="C141" s="13" t="s">
        <v>7601</v>
      </c>
      <c r="D141" s="9" t="s">
        <v>2346</v>
      </c>
      <c r="E141" s="9" t="s">
        <v>835</v>
      </c>
      <c r="F141" s="9" t="s">
        <v>565</v>
      </c>
      <c r="G141" s="20" t="s">
        <v>456</v>
      </c>
      <c r="H141" s="13">
        <v>10</v>
      </c>
      <c r="I141" s="40">
        <v>92</v>
      </c>
      <c r="J141" s="9"/>
      <c r="K141" s="9"/>
      <c r="L141" s="9" t="s">
        <v>313</v>
      </c>
      <c r="M141" s="40">
        <v>92</v>
      </c>
      <c r="N141" s="9">
        <v>4</v>
      </c>
      <c r="O141" s="20" t="s">
        <v>351</v>
      </c>
      <c r="P141" s="20"/>
      <c r="Q141" s="17"/>
    </row>
    <row r="142" spans="1:17" customFormat="1" ht="15.6" x14ac:dyDescent="0.3">
      <c r="A142" s="9">
        <v>150</v>
      </c>
      <c r="B142" s="9">
        <v>12</v>
      </c>
      <c r="C142" s="13" t="s">
        <v>7602</v>
      </c>
      <c r="D142" s="9" t="s">
        <v>8604</v>
      </c>
      <c r="E142" s="9" t="s">
        <v>673</v>
      </c>
      <c r="F142" s="9" t="s">
        <v>767</v>
      </c>
      <c r="G142" s="20" t="s">
        <v>456</v>
      </c>
      <c r="H142" s="13">
        <v>10</v>
      </c>
      <c r="I142" s="40">
        <v>25</v>
      </c>
      <c r="J142" s="9"/>
      <c r="K142" s="9"/>
      <c r="L142" s="9" t="s">
        <v>314</v>
      </c>
      <c r="M142" s="40">
        <v>25</v>
      </c>
      <c r="N142" s="9">
        <v>4</v>
      </c>
      <c r="O142" s="20" t="s">
        <v>351</v>
      </c>
      <c r="P142" s="20"/>
      <c r="Q142" s="17"/>
    </row>
    <row r="143" spans="1:17" customFormat="1" ht="15.6" x14ac:dyDescent="0.3">
      <c r="A143" s="9">
        <v>150</v>
      </c>
      <c r="B143" s="9">
        <v>13</v>
      </c>
      <c r="C143" s="13" t="s">
        <v>7603</v>
      </c>
      <c r="D143" s="9" t="s">
        <v>1532</v>
      </c>
      <c r="E143" s="9" t="s">
        <v>873</v>
      </c>
      <c r="F143" s="9" t="s">
        <v>617</v>
      </c>
      <c r="G143" s="20" t="s">
        <v>456</v>
      </c>
      <c r="H143" s="13">
        <v>10</v>
      </c>
      <c r="I143" s="40">
        <v>40</v>
      </c>
      <c r="J143" s="9"/>
      <c r="K143" s="9"/>
      <c r="L143" s="9" t="s">
        <v>314</v>
      </c>
      <c r="M143" s="40">
        <v>40</v>
      </c>
      <c r="N143" s="9">
        <v>4</v>
      </c>
      <c r="O143" s="20" t="s">
        <v>351</v>
      </c>
      <c r="P143" s="20"/>
      <c r="Q143" s="17"/>
    </row>
    <row r="144" spans="1:17" customFormat="1" ht="15.6" x14ac:dyDescent="0.3">
      <c r="A144" s="9">
        <v>150</v>
      </c>
      <c r="B144" s="9">
        <v>14</v>
      </c>
      <c r="C144" s="13" t="s">
        <v>7604</v>
      </c>
      <c r="D144" s="9" t="s">
        <v>19407</v>
      </c>
      <c r="E144" s="9" t="s">
        <v>691</v>
      </c>
      <c r="F144" s="9" t="s">
        <v>7605</v>
      </c>
      <c r="G144" s="20" t="s">
        <v>456</v>
      </c>
      <c r="H144" s="13">
        <v>10</v>
      </c>
      <c r="I144" s="40">
        <v>70</v>
      </c>
      <c r="J144" s="9"/>
      <c r="K144" s="9"/>
      <c r="L144" s="9" t="s">
        <v>312</v>
      </c>
      <c r="M144" s="40">
        <v>70</v>
      </c>
      <c r="N144" s="9">
        <v>4</v>
      </c>
      <c r="O144" s="20" t="s">
        <v>351</v>
      </c>
      <c r="P144" s="20"/>
      <c r="Q144" s="17"/>
    </row>
    <row r="145" spans="1:17" customFormat="1" ht="15.6" x14ac:dyDescent="0.3">
      <c r="A145" s="9">
        <v>150</v>
      </c>
      <c r="B145" s="9">
        <v>15</v>
      </c>
      <c r="C145" s="13" t="s">
        <v>7606</v>
      </c>
      <c r="D145" s="9" t="s">
        <v>2164</v>
      </c>
      <c r="E145" s="9" t="s">
        <v>574</v>
      </c>
      <c r="F145" s="9" t="s">
        <v>609</v>
      </c>
      <c r="G145" s="20" t="s">
        <v>456</v>
      </c>
      <c r="H145" s="13">
        <v>10</v>
      </c>
      <c r="I145" s="40">
        <v>5</v>
      </c>
      <c r="J145" s="9"/>
      <c r="K145" s="9"/>
      <c r="L145" s="9" t="s">
        <v>314</v>
      </c>
      <c r="M145" s="40">
        <v>5</v>
      </c>
      <c r="N145" s="9">
        <v>4</v>
      </c>
      <c r="O145" s="20" t="s">
        <v>351</v>
      </c>
      <c r="P145" s="20"/>
      <c r="Q145" s="17"/>
    </row>
    <row r="146" spans="1:17" customFormat="1" ht="15.6" x14ac:dyDescent="0.3">
      <c r="A146" s="9">
        <v>150</v>
      </c>
      <c r="B146" s="9">
        <v>16</v>
      </c>
      <c r="C146" s="13" t="s">
        <v>7607</v>
      </c>
      <c r="D146" s="9" t="s">
        <v>5549</v>
      </c>
      <c r="E146" s="9" t="s">
        <v>626</v>
      </c>
      <c r="F146" s="9" t="s">
        <v>736</v>
      </c>
      <c r="G146" s="20" t="s">
        <v>456</v>
      </c>
      <c r="H146" s="13">
        <v>10</v>
      </c>
      <c r="I146" s="40">
        <v>60</v>
      </c>
      <c r="J146" s="9"/>
      <c r="K146" s="9"/>
      <c r="L146" s="9" t="s">
        <v>312</v>
      </c>
      <c r="M146" s="40">
        <v>60</v>
      </c>
      <c r="N146" s="9">
        <v>4</v>
      </c>
      <c r="O146" s="20" t="s">
        <v>351</v>
      </c>
      <c r="P146" s="20"/>
      <c r="Q146" s="17"/>
    </row>
    <row r="147" spans="1:17" customFormat="1" ht="15.6" x14ac:dyDescent="0.3">
      <c r="A147" s="9">
        <v>150</v>
      </c>
      <c r="B147" s="9">
        <v>17</v>
      </c>
      <c r="C147" s="13" t="s">
        <v>7608</v>
      </c>
      <c r="D147" s="9" t="s">
        <v>18395</v>
      </c>
      <c r="E147" s="9" t="s">
        <v>856</v>
      </c>
      <c r="F147" s="9" t="s">
        <v>643</v>
      </c>
      <c r="G147" s="20" t="s">
        <v>456</v>
      </c>
      <c r="H147" s="13">
        <v>10</v>
      </c>
      <c r="I147" s="40">
        <v>25</v>
      </c>
      <c r="J147" s="9"/>
      <c r="K147" s="9"/>
      <c r="L147" s="9" t="s">
        <v>314</v>
      </c>
      <c r="M147" s="40">
        <v>25</v>
      </c>
      <c r="N147" s="9">
        <v>4</v>
      </c>
      <c r="O147" s="20" t="s">
        <v>351</v>
      </c>
      <c r="P147" s="20"/>
      <c r="Q147" s="17"/>
    </row>
    <row r="148" spans="1:17" customFormat="1" ht="15.6" x14ac:dyDescent="0.3">
      <c r="A148" s="9">
        <v>150</v>
      </c>
      <c r="B148" s="9">
        <v>18</v>
      </c>
      <c r="C148" s="13" t="s">
        <v>7609</v>
      </c>
      <c r="D148" s="9" t="s">
        <v>19408</v>
      </c>
      <c r="E148" s="9" t="s">
        <v>561</v>
      </c>
      <c r="F148" s="9" t="s">
        <v>819</v>
      </c>
      <c r="G148" s="20" t="s">
        <v>456</v>
      </c>
      <c r="H148" s="13">
        <v>10</v>
      </c>
      <c r="I148" s="40">
        <v>60</v>
      </c>
      <c r="J148" s="9"/>
      <c r="K148" s="9"/>
      <c r="L148" s="9" t="s">
        <v>312</v>
      </c>
      <c r="M148" s="40">
        <v>60</v>
      </c>
      <c r="N148" s="9">
        <v>4</v>
      </c>
      <c r="O148" s="20" t="s">
        <v>351</v>
      </c>
      <c r="P148" s="20"/>
      <c r="Q148" s="17"/>
    </row>
    <row r="149" spans="1:17" customFormat="1" ht="15.6" x14ac:dyDescent="0.3">
      <c r="A149" s="9">
        <v>155</v>
      </c>
      <c r="B149" s="9">
        <v>33</v>
      </c>
      <c r="C149" s="13" t="s">
        <v>7632</v>
      </c>
      <c r="D149" s="9" t="s">
        <v>19425</v>
      </c>
      <c r="E149" s="9" t="s">
        <v>581</v>
      </c>
      <c r="F149" s="9" t="s">
        <v>633</v>
      </c>
      <c r="G149" s="20" t="s">
        <v>460</v>
      </c>
      <c r="H149" s="13">
        <v>10</v>
      </c>
      <c r="I149" s="40">
        <v>40</v>
      </c>
      <c r="J149" s="9"/>
      <c r="K149" s="9"/>
      <c r="L149" s="9" t="s">
        <v>314</v>
      </c>
      <c r="M149" s="40">
        <v>40</v>
      </c>
      <c r="N149" s="9">
        <v>4</v>
      </c>
      <c r="O149" s="20" t="s">
        <v>420</v>
      </c>
      <c r="P149" s="20"/>
      <c r="Q149" s="17"/>
    </row>
    <row r="150" spans="1:17" customFormat="1" ht="15.6" x14ac:dyDescent="0.3">
      <c r="A150" s="9">
        <v>155</v>
      </c>
      <c r="B150" s="9">
        <v>32</v>
      </c>
      <c r="C150" s="13" t="s">
        <v>7631</v>
      </c>
      <c r="D150" s="9" t="s">
        <v>846</v>
      </c>
      <c r="E150" s="9" t="s">
        <v>1457</v>
      </c>
      <c r="F150" s="9" t="s">
        <v>569</v>
      </c>
      <c r="G150" s="20" t="s">
        <v>460</v>
      </c>
      <c r="H150" s="13">
        <v>10</v>
      </c>
      <c r="I150" s="40">
        <v>55</v>
      </c>
      <c r="J150" s="9"/>
      <c r="K150" s="9"/>
      <c r="L150" s="9" t="s">
        <v>312</v>
      </c>
      <c r="M150" s="40">
        <v>55</v>
      </c>
      <c r="N150" s="9">
        <v>4</v>
      </c>
      <c r="O150" s="20" t="s">
        <v>420</v>
      </c>
      <c r="P150" s="20"/>
      <c r="Q150" s="17"/>
    </row>
    <row r="151" spans="1:17" s="28" customFormat="1" ht="15.6" x14ac:dyDescent="0.3">
      <c r="A151" s="9">
        <v>155</v>
      </c>
      <c r="B151" s="9">
        <v>37</v>
      </c>
      <c r="C151" s="13" t="s">
        <v>7638</v>
      </c>
      <c r="D151" s="9" t="s">
        <v>7639</v>
      </c>
      <c r="E151" s="9" t="s">
        <v>557</v>
      </c>
      <c r="F151" s="9" t="s">
        <v>1152</v>
      </c>
      <c r="G151" s="20" t="s">
        <v>460</v>
      </c>
      <c r="H151" s="13">
        <v>10</v>
      </c>
      <c r="I151" s="40">
        <v>7</v>
      </c>
      <c r="J151" s="9"/>
      <c r="K151" s="9"/>
      <c r="L151" s="9" t="s">
        <v>314</v>
      </c>
      <c r="M151" s="40">
        <v>7</v>
      </c>
      <c r="N151" s="9">
        <v>4</v>
      </c>
      <c r="O151" s="20" t="s">
        <v>420</v>
      </c>
      <c r="P151" s="20"/>
      <c r="Q151" s="17"/>
    </row>
    <row r="152" spans="1:17" s="28" customFormat="1" ht="15.6" x14ac:dyDescent="0.3">
      <c r="A152" s="9">
        <v>155</v>
      </c>
      <c r="B152" s="9">
        <v>36</v>
      </c>
      <c r="C152" s="13" t="s">
        <v>7637</v>
      </c>
      <c r="D152" s="9" t="s">
        <v>19430</v>
      </c>
      <c r="E152" s="9" t="s">
        <v>1277</v>
      </c>
      <c r="F152" s="9" t="s">
        <v>1083</v>
      </c>
      <c r="G152" s="20" t="s">
        <v>460</v>
      </c>
      <c r="H152" s="13">
        <v>10</v>
      </c>
      <c r="I152" s="40">
        <v>20</v>
      </c>
      <c r="J152" s="9"/>
      <c r="K152" s="9"/>
      <c r="L152" s="9" t="s">
        <v>314</v>
      </c>
      <c r="M152" s="40">
        <v>20</v>
      </c>
      <c r="N152" s="9">
        <v>4</v>
      </c>
      <c r="O152" s="20" t="s">
        <v>420</v>
      </c>
      <c r="P152" s="20"/>
      <c r="Q152" s="17"/>
    </row>
    <row r="153" spans="1:17" s="28" customFormat="1" ht="15.6" x14ac:dyDescent="0.3">
      <c r="A153" s="9">
        <v>155</v>
      </c>
      <c r="B153" s="9">
        <v>35</v>
      </c>
      <c r="C153" s="13" t="s">
        <v>7635</v>
      </c>
      <c r="D153" s="9" t="s">
        <v>13108</v>
      </c>
      <c r="E153" s="9" t="s">
        <v>629</v>
      </c>
      <c r="F153" s="9" t="s">
        <v>643</v>
      </c>
      <c r="G153" s="20" t="s">
        <v>460</v>
      </c>
      <c r="H153" s="13">
        <v>10</v>
      </c>
      <c r="I153" s="40">
        <v>25</v>
      </c>
      <c r="J153" s="9"/>
      <c r="K153" s="9"/>
      <c r="L153" s="9" t="s">
        <v>314</v>
      </c>
      <c r="M153" s="40">
        <v>25</v>
      </c>
      <c r="N153" s="9">
        <v>4</v>
      </c>
      <c r="O153" s="20" t="s">
        <v>420</v>
      </c>
      <c r="P153" s="20"/>
      <c r="Q153" s="17"/>
    </row>
    <row r="154" spans="1:17" s="28" customFormat="1" ht="15.6" x14ac:dyDescent="0.3">
      <c r="A154" s="9">
        <v>155</v>
      </c>
      <c r="B154" s="9">
        <v>31</v>
      </c>
      <c r="C154" s="13" t="s">
        <v>7630</v>
      </c>
      <c r="D154" s="9" t="s">
        <v>19405</v>
      </c>
      <c r="E154" s="9" t="s">
        <v>612</v>
      </c>
      <c r="F154" s="9" t="s">
        <v>4662</v>
      </c>
      <c r="G154" s="20" t="s">
        <v>460</v>
      </c>
      <c r="H154" s="13">
        <v>10</v>
      </c>
      <c r="I154" s="40">
        <v>76</v>
      </c>
      <c r="J154" s="9"/>
      <c r="K154" s="9"/>
      <c r="L154" s="9" t="s">
        <v>312</v>
      </c>
      <c r="M154" s="40">
        <v>76</v>
      </c>
      <c r="N154" s="9">
        <v>4</v>
      </c>
      <c r="O154" s="20" t="s">
        <v>420</v>
      </c>
      <c r="P154" s="20"/>
      <c r="Q154" s="17"/>
    </row>
    <row r="155" spans="1:17" s="28" customFormat="1" ht="15.6" x14ac:dyDescent="0.3">
      <c r="A155" s="9">
        <v>155</v>
      </c>
      <c r="B155" s="9">
        <v>34</v>
      </c>
      <c r="C155" s="13" t="s">
        <v>7634</v>
      </c>
      <c r="D155" s="9" t="s">
        <v>12411</v>
      </c>
      <c r="E155" s="9" t="s">
        <v>713</v>
      </c>
      <c r="F155" s="9" t="s">
        <v>575</v>
      </c>
      <c r="G155" s="20" t="s">
        <v>460</v>
      </c>
      <c r="H155" s="13">
        <v>10</v>
      </c>
      <c r="I155" s="40">
        <v>34</v>
      </c>
      <c r="J155" s="9"/>
      <c r="K155" s="9"/>
      <c r="L155" s="9" t="s">
        <v>314</v>
      </c>
      <c r="M155" s="40">
        <v>34</v>
      </c>
      <c r="N155" s="9">
        <v>4</v>
      </c>
      <c r="O155" s="20" t="s">
        <v>420</v>
      </c>
      <c r="P155" s="20"/>
      <c r="Q155" s="17"/>
    </row>
    <row r="156" spans="1:17" s="28" customFormat="1" ht="15.6" x14ac:dyDescent="0.3">
      <c r="A156" s="9">
        <v>155</v>
      </c>
      <c r="B156" s="9">
        <v>30</v>
      </c>
      <c r="C156" s="13" t="s">
        <v>7629</v>
      </c>
      <c r="D156" s="9" t="s">
        <v>19401</v>
      </c>
      <c r="E156" s="9" t="s">
        <v>916</v>
      </c>
      <c r="F156" s="9" t="s">
        <v>767</v>
      </c>
      <c r="G156" s="20" t="s">
        <v>460</v>
      </c>
      <c r="H156" s="13">
        <v>10</v>
      </c>
      <c r="I156" s="40">
        <v>87</v>
      </c>
      <c r="J156" s="9"/>
      <c r="K156" s="9"/>
      <c r="L156" s="9" t="s">
        <v>313</v>
      </c>
      <c r="M156" s="40">
        <v>87</v>
      </c>
      <c r="N156" s="9">
        <v>4</v>
      </c>
      <c r="O156" s="20" t="s">
        <v>420</v>
      </c>
      <c r="P156" s="20"/>
      <c r="Q156" s="17"/>
    </row>
    <row r="157" spans="1:17" s="28" customFormat="1" ht="15.6" x14ac:dyDescent="0.3">
      <c r="A157" s="9">
        <v>163</v>
      </c>
      <c r="B157" s="9">
        <v>1</v>
      </c>
      <c r="C157" s="13" t="s">
        <v>9210</v>
      </c>
      <c r="D157" s="9" t="s">
        <v>9211</v>
      </c>
      <c r="E157" s="9" t="s">
        <v>5066</v>
      </c>
      <c r="F157" s="9" t="s">
        <v>819</v>
      </c>
      <c r="G157" s="20" t="s">
        <v>469</v>
      </c>
      <c r="H157" s="13">
        <v>10</v>
      </c>
      <c r="I157" s="40">
        <v>60</v>
      </c>
      <c r="J157" s="9"/>
      <c r="K157" s="9"/>
      <c r="L157" s="9" t="s">
        <v>312</v>
      </c>
      <c r="M157" s="40">
        <v>60</v>
      </c>
      <c r="N157" s="9">
        <v>5</v>
      </c>
      <c r="O157" s="20" t="s">
        <v>358</v>
      </c>
      <c r="P157" s="20"/>
      <c r="Q157" s="17"/>
    </row>
    <row r="158" spans="1:17" s="28" customFormat="1" ht="15.6" x14ac:dyDescent="0.3">
      <c r="A158" s="9">
        <v>163</v>
      </c>
      <c r="B158" s="9">
        <v>3</v>
      </c>
      <c r="C158" s="13" t="s">
        <v>9213</v>
      </c>
      <c r="D158" s="9" t="s">
        <v>9214</v>
      </c>
      <c r="E158" s="9" t="s">
        <v>694</v>
      </c>
      <c r="F158" s="9" t="s">
        <v>736</v>
      </c>
      <c r="G158" s="20" t="s">
        <v>469</v>
      </c>
      <c r="H158" s="13">
        <v>10</v>
      </c>
      <c r="I158" s="40">
        <v>75</v>
      </c>
      <c r="J158" s="9"/>
      <c r="K158" s="9"/>
      <c r="L158" s="9" t="s">
        <v>312</v>
      </c>
      <c r="M158" s="40">
        <v>75</v>
      </c>
      <c r="N158" s="9">
        <v>5</v>
      </c>
      <c r="O158" s="20" t="s">
        <v>358</v>
      </c>
      <c r="P158" s="20"/>
      <c r="Q158" s="17"/>
    </row>
    <row r="159" spans="1:17" s="28" customFormat="1" ht="15.6" x14ac:dyDescent="0.3">
      <c r="A159" s="9">
        <v>163</v>
      </c>
      <c r="B159" s="9">
        <v>2</v>
      </c>
      <c r="C159" s="13" t="s">
        <v>9212</v>
      </c>
      <c r="D159" s="9" t="s">
        <v>2979</v>
      </c>
      <c r="E159" s="9" t="s">
        <v>1102</v>
      </c>
      <c r="F159" s="9" t="s">
        <v>633</v>
      </c>
      <c r="G159" s="20" t="s">
        <v>469</v>
      </c>
      <c r="H159" s="13">
        <v>10</v>
      </c>
      <c r="I159" s="40">
        <v>47</v>
      </c>
      <c r="J159" s="9"/>
      <c r="K159" s="9"/>
      <c r="L159" s="9" t="s">
        <v>314</v>
      </c>
      <c r="M159" s="40">
        <v>47</v>
      </c>
      <c r="N159" s="9">
        <v>5</v>
      </c>
      <c r="O159" s="20" t="s">
        <v>358</v>
      </c>
      <c r="P159" s="20"/>
      <c r="Q159" s="17"/>
    </row>
    <row r="160" spans="1:17" s="28" customFormat="1" ht="15.6" x14ac:dyDescent="0.3">
      <c r="A160" s="9">
        <v>163</v>
      </c>
      <c r="B160" s="9">
        <v>5</v>
      </c>
      <c r="C160" s="13" t="s">
        <v>9217</v>
      </c>
      <c r="D160" s="9" t="s">
        <v>4069</v>
      </c>
      <c r="E160" s="9" t="s">
        <v>1208</v>
      </c>
      <c r="F160" s="9" t="s">
        <v>1678</v>
      </c>
      <c r="G160" s="20" t="s">
        <v>469</v>
      </c>
      <c r="H160" s="13">
        <v>10</v>
      </c>
      <c r="I160" s="40">
        <v>20</v>
      </c>
      <c r="J160" s="9"/>
      <c r="K160" s="9"/>
      <c r="L160" s="9" t="s">
        <v>314</v>
      </c>
      <c r="M160" s="40">
        <v>20</v>
      </c>
      <c r="N160" s="9">
        <v>5</v>
      </c>
      <c r="O160" s="20" t="s">
        <v>358</v>
      </c>
      <c r="P160" s="20"/>
      <c r="Q160" s="17"/>
    </row>
    <row r="161" spans="1:26" customFormat="1" ht="15.6" x14ac:dyDescent="0.3">
      <c r="A161" s="9">
        <v>163</v>
      </c>
      <c r="B161" s="9">
        <v>4</v>
      </c>
      <c r="C161" s="13" t="s">
        <v>9215</v>
      </c>
      <c r="D161" s="9" t="s">
        <v>9216</v>
      </c>
      <c r="E161" s="9" t="s">
        <v>716</v>
      </c>
      <c r="F161" s="9" t="s">
        <v>1083</v>
      </c>
      <c r="G161" s="20" t="s">
        <v>469</v>
      </c>
      <c r="H161" s="13">
        <v>10</v>
      </c>
      <c r="I161" s="40">
        <v>20</v>
      </c>
      <c r="J161" s="9"/>
      <c r="K161" s="9"/>
      <c r="L161" s="9" t="s">
        <v>314</v>
      </c>
      <c r="M161" s="40">
        <v>20</v>
      </c>
      <c r="N161" s="9">
        <v>5</v>
      </c>
      <c r="O161" s="20" t="s">
        <v>358</v>
      </c>
      <c r="P161" s="20"/>
      <c r="Q161" s="17"/>
      <c r="R161" s="28"/>
      <c r="S161" s="28"/>
      <c r="T161" s="28"/>
      <c r="U161" s="28"/>
      <c r="V161" s="28"/>
      <c r="W161" s="28"/>
      <c r="X161" s="28"/>
    </row>
    <row r="162" spans="1:26" customFormat="1" ht="15.6" x14ac:dyDescent="0.3">
      <c r="A162" s="9">
        <v>163</v>
      </c>
      <c r="B162" s="9">
        <v>7</v>
      </c>
      <c r="C162" s="13" t="s">
        <v>9220</v>
      </c>
      <c r="D162" s="9" t="s">
        <v>9221</v>
      </c>
      <c r="E162" s="9" t="s">
        <v>574</v>
      </c>
      <c r="F162" s="9" t="s">
        <v>585</v>
      </c>
      <c r="G162" s="20" t="s">
        <v>469</v>
      </c>
      <c r="H162" s="13">
        <v>10</v>
      </c>
      <c r="I162" s="40">
        <v>27</v>
      </c>
      <c r="J162" s="9"/>
      <c r="K162" s="9"/>
      <c r="L162" s="9" t="s">
        <v>314</v>
      </c>
      <c r="M162" s="40">
        <v>27</v>
      </c>
      <c r="N162" s="9">
        <v>5</v>
      </c>
      <c r="O162" s="20" t="s">
        <v>358</v>
      </c>
      <c r="P162" s="20"/>
      <c r="Q162" s="17"/>
      <c r="R162" s="28"/>
      <c r="S162" s="28"/>
      <c r="T162" s="28"/>
      <c r="U162" s="28"/>
      <c r="V162" s="28"/>
      <c r="W162" s="28"/>
      <c r="X162" s="28"/>
    </row>
    <row r="163" spans="1:26" customFormat="1" ht="15.6" x14ac:dyDescent="0.3">
      <c r="A163" s="9">
        <v>163</v>
      </c>
      <c r="B163" s="9">
        <v>6</v>
      </c>
      <c r="C163" s="13" t="s">
        <v>9218</v>
      </c>
      <c r="D163" s="9" t="s">
        <v>9219</v>
      </c>
      <c r="E163" s="9" t="s">
        <v>790</v>
      </c>
      <c r="F163" s="9" t="s">
        <v>860</v>
      </c>
      <c r="G163" s="20" t="s">
        <v>469</v>
      </c>
      <c r="H163" s="13">
        <v>10</v>
      </c>
      <c r="I163" s="40">
        <v>80</v>
      </c>
      <c r="J163" s="9"/>
      <c r="K163" s="9"/>
      <c r="L163" s="9" t="s">
        <v>313</v>
      </c>
      <c r="M163" s="40">
        <v>80</v>
      </c>
      <c r="N163" s="9">
        <v>5</v>
      </c>
      <c r="O163" s="20" t="s">
        <v>358</v>
      </c>
      <c r="P163" s="20"/>
      <c r="Q163" s="17"/>
      <c r="R163" s="28"/>
      <c r="S163" s="28"/>
      <c r="T163" s="28"/>
      <c r="U163" s="28"/>
      <c r="V163" s="28"/>
      <c r="W163" s="28"/>
      <c r="X163" s="28"/>
    </row>
    <row r="164" spans="1:26" customFormat="1" ht="15.6" x14ac:dyDescent="0.3">
      <c r="A164" s="9">
        <v>145</v>
      </c>
      <c r="B164" s="9">
        <v>27</v>
      </c>
      <c r="C164" s="34" t="s">
        <v>6517</v>
      </c>
      <c r="D164" s="9" t="s">
        <v>6518</v>
      </c>
      <c r="E164" s="9" t="s">
        <v>632</v>
      </c>
      <c r="F164" s="9" t="s">
        <v>639</v>
      </c>
      <c r="G164" s="20" t="s">
        <v>450</v>
      </c>
      <c r="H164" s="13">
        <v>10</v>
      </c>
      <c r="I164" s="40">
        <v>60</v>
      </c>
      <c r="J164" s="9"/>
      <c r="K164" s="9"/>
      <c r="L164" s="9" t="s">
        <v>312</v>
      </c>
      <c r="M164" s="40">
        <v>60</v>
      </c>
      <c r="N164" s="9">
        <v>3</v>
      </c>
      <c r="O164" s="20" t="s">
        <v>347</v>
      </c>
      <c r="P164" s="20"/>
      <c r="Q164" s="17"/>
      <c r="R164" s="28"/>
      <c r="S164" s="28"/>
      <c r="T164" s="28"/>
      <c r="U164" s="28"/>
      <c r="V164" s="28"/>
      <c r="W164" s="28"/>
      <c r="X164" s="28"/>
    </row>
    <row r="165" spans="1:26" customFormat="1" ht="15.6" x14ac:dyDescent="0.3">
      <c r="A165" s="9">
        <v>145</v>
      </c>
      <c r="B165" s="9">
        <v>54</v>
      </c>
      <c r="C165" s="34" t="s">
        <v>6571</v>
      </c>
      <c r="D165" s="9" t="s">
        <v>6572</v>
      </c>
      <c r="E165" s="9" t="s">
        <v>632</v>
      </c>
      <c r="F165" s="9" t="s">
        <v>767</v>
      </c>
      <c r="G165" s="20" t="s">
        <v>450</v>
      </c>
      <c r="H165" s="13">
        <v>10</v>
      </c>
      <c r="I165" s="40">
        <v>25</v>
      </c>
      <c r="J165" s="9"/>
      <c r="K165" s="9"/>
      <c r="L165" s="9" t="s">
        <v>314</v>
      </c>
      <c r="M165" s="40">
        <v>25</v>
      </c>
      <c r="N165" s="9">
        <v>3</v>
      </c>
      <c r="O165" s="20" t="s">
        <v>347</v>
      </c>
      <c r="P165" s="20"/>
      <c r="Q165" s="17"/>
      <c r="R165" s="28"/>
      <c r="S165" s="28"/>
      <c r="T165" s="28"/>
      <c r="U165" s="28"/>
      <c r="V165" s="28"/>
      <c r="W165" s="28"/>
      <c r="X165" s="28"/>
      <c r="Y165" s="28"/>
    </row>
    <row r="166" spans="1:26" customFormat="1" ht="15.6" x14ac:dyDescent="0.3">
      <c r="A166" s="9">
        <v>145</v>
      </c>
      <c r="B166" s="9">
        <v>10</v>
      </c>
      <c r="C166" s="34" t="s">
        <v>6496</v>
      </c>
      <c r="D166" s="9" t="s">
        <v>19402</v>
      </c>
      <c r="E166" s="9" t="s">
        <v>598</v>
      </c>
      <c r="F166" s="9" t="s">
        <v>1087</v>
      </c>
      <c r="G166" s="20" t="s">
        <v>450</v>
      </c>
      <c r="H166" s="13">
        <v>10</v>
      </c>
      <c r="I166" s="40">
        <v>80</v>
      </c>
      <c r="J166" s="9"/>
      <c r="K166" s="9"/>
      <c r="L166" s="9" t="s">
        <v>313</v>
      </c>
      <c r="M166" s="40">
        <v>80</v>
      </c>
      <c r="N166" s="9">
        <v>3</v>
      </c>
      <c r="O166" s="20" t="s">
        <v>347</v>
      </c>
      <c r="P166" s="20"/>
      <c r="Q166" s="17"/>
      <c r="R166" s="28"/>
      <c r="S166" s="28"/>
      <c r="T166" s="28"/>
      <c r="U166" s="28"/>
      <c r="V166" s="28"/>
      <c r="W166" s="28"/>
      <c r="X166" s="28"/>
      <c r="Y166" s="28"/>
    </row>
    <row r="167" spans="1:26" customFormat="1" ht="15.6" x14ac:dyDescent="0.3">
      <c r="A167" s="9">
        <v>145</v>
      </c>
      <c r="B167" s="9">
        <v>22</v>
      </c>
      <c r="C167" s="34" t="s">
        <v>6511</v>
      </c>
      <c r="D167" s="9" t="s">
        <v>6248</v>
      </c>
      <c r="E167" s="9" t="s">
        <v>673</v>
      </c>
      <c r="F167" s="9" t="s">
        <v>1182</v>
      </c>
      <c r="G167" s="20" t="s">
        <v>450</v>
      </c>
      <c r="H167" s="13">
        <v>10</v>
      </c>
      <c r="I167" s="40">
        <v>74</v>
      </c>
      <c r="J167" s="9"/>
      <c r="K167" s="9"/>
      <c r="L167" s="9" t="s">
        <v>312</v>
      </c>
      <c r="M167" s="40">
        <v>74</v>
      </c>
      <c r="N167" s="9">
        <v>3</v>
      </c>
      <c r="O167" s="20" t="s">
        <v>347</v>
      </c>
      <c r="P167" s="20"/>
      <c r="Q167" s="17"/>
      <c r="R167" s="28"/>
      <c r="S167" s="28"/>
      <c r="T167" s="28"/>
      <c r="U167" s="28"/>
      <c r="V167" s="28"/>
      <c r="W167" s="28"/>
      <c r="X167" s="28"/>
      <c r="Y167" s="28"/>
      <c r="Z167" s="28"/>
    </row>
    <row r="168" spans="1:26" customFormat="1" ht="15.6" x14ac:dyDescent="0.3">
      <c r="A168" s="9">
        <v>145</v>
      </c>
      <c r="B168" s="9">
        <v>53</v>
      </c>
      <c r="C168" s="34" t="s">
        <v>6569</v>
      </c>
      <c r="D168" s="9" t="s">
        <v>6570</v>
      </c>
      <c r="E168" s="9" t="s">
        <v>688</v>
      </c>
      <c r="F168" s="9" t="s">
        <v>613</v>
      </c>
      <c r="G168" s="20" t="s">
        <v>450</v>
      </c>
      <c r="H168" s="13">
        <v>10</v>
      </c>
      <c r="I168" s="40">
        <v>27</v>
      </c>
      <c r="J168" s="9"/>
      <c r="K168" s="9"/>
      <c r="L168" s="9" t="s">
        <v>314</v>
      </c>
      <c r="M168" s="40">
        <v>27</v>
      </c>
      <c r="N168" s="9">
        <v>3</v>
      </c>
      <c r="O168" s="20" t="s">
        <v>347</v>
      </c>
      <c r="P168" s="20"/>
      <c r="Q168" s="17"/>
      <c r="R168" s="28"/>
      <c r="S168" s="28"/>
      <c r="T168" s="28"/>
      <c r="U168" s="28"/>
      <c r="V168" s="28"/>
      <c r="W168" s="28"/>
      <c r="X168" s="28"/>
      <c r="Y168" s="28"/>
      <c r="Z168" s="28"/>
    </row>
    <row r="169" spans="1:26" customFormat="1" ht="15.6" x14ac:dyDescent="0.3">
      <c r="A169" s="9">
        <v>145</v>
      </c>
      <c r="B169" s="9">
        <v>63</v>
      </c>
      <c r="C169" s="34" t="s">
        <v>6588</v>
      </c>
      <c r="D169" s="9" t="s">
        <v>6589</v>
      </c>
      <c r="E169" s="9" t="s">
        <v>835</v>
      </c>
      <c r="F169" s="9" t="s">
        <v>703</v>
      </c>
      <c r="G169" s="20" t="s">
        <v>450</v>
      </c>
      <c r="H169" s="13">
        <v>10</v>
      </c>
      <c r="I169" s="40">
        <v>0</v>
      </c>
      <c r="J169" s="9"/>
      <c r="K169" s="9"/>
      <c r="L169" s="9" t="s">
        <v>314</v>
      </c>
      <c r="M169" s="40">
        <v>0</v>
      </c>
      <c r="N169" s="9">
        <v>3</v>
      </c>
      <c r="O169" s="20" t="s">
        <v>347</v>
      </c>
      <c r="P169" s="20"/>
      <c r="Q169" s="17"/>
      <c r="R169" s="28"/>
      <c r="S169" s="28"/>
      <c r="T169" s="28"/>
      <c r="U169" s="28"/>
      <c r="V169" s="28"/>
      <c r="W169" s="28"/>
      <c r="X169" s="28"/>
      <c r="Y169" s="28"/>
      <c r="Z169" s="28"/>
    </row>
    <row r="170" spans="1:26" customFormat="1" ht="15.6" x14ac:dyDescent="0.3">
      <c r="A170" s="9">
        <v>145</v>
      </c>
      <c r="B170" s="9">
        <v>57</v>
      </c>
      <c r="C170" s="34" t="s">
        <v>6576</v>
      </c>
      <c r="D170" s="9" t="s">
        <v>6577</v>
      </c>
      <c r="E170" s="9" t="s">
        <v>4159</v>
      </c>
      <c r="F170" s="9" t="s">
        <v>565</v>
      </c>
      <c r="G170" s="20" t="s">
        <v>450</v>
      </c>
      <c r="H170" s="13">
        <v>10</v>
      </c>
      <c r="I170" s="40">
        <v>20</v>
      </c>
      <c r="J170" s="9"/>
      <c r="K170" s="9"/>
      <c r="L170" s="9" t="s">
        <v>314</v>
      </c>
      <c r="M170" s="40">
        <v>20</v>
      </c>
      <c r="N170" s="9">
        <v>3</v>
      </c>
      <c r="O170" s="20" t="s">
        <v>347</v>
      </c>
      <c r="P170" s="20"/>
      <c r="Q170" s="17"/>
      <c r="R170" s="28"/>
      <c r="S170" s="28"/>
      <c r="T170" s="28"/>
      <c r="U170" s="28"/>
      <c r="V170" s="28"/>
      <c r="W170" s="28"/>
      <c r="X170" s="28"/>
      <c r="Y170" s="28"/>
      <c r="Z170" s="28"/>
    </row>
    <row r="171" spans="1:26" customFormat="1" ht="15.6" x14ac:dyDescent="0.3">
      <c r="A171" s="9">
        <v>145</v>
      </c>
      <c r="B171" s="9">
        <v>58</v>
      </c>
      <c r="C171" s="34" t="s">
        <v>6578</v>
      </c>
      <c r="D171" s="9" t="s">
        <v>6579</v>
      </c>
      <c r="E171" s="9" t="s">
        <v>880</v>
      </c>
      <c r="F171" s="9" t="s">
        <v>1173</v>
      </c>
      <c r="G171" s="20" t="s">
        <v>450</v>
      </c>
      <c r="H171" s="13">
        <v>10</v>
      </c>
      <c r="I171" s="40">
        <v>20</v>
      </c>
      <c r="J171" s="9"/>
      <c r="K171" s="9"/>
      <c r="L171" s="9" t="s">
        <v>314</v>
      </c>
      <c r="M171" s="40">
        <v>20</v>
      </c>
      <c r="N171" s="9">
        <v>3</v>
      </c>
      <c r="O171" s="20" t="s">
        <v>347</v>
      </c>
      <c r="P171" s="20"/>
      <c r="Q171" s="17"/>
      <c r="R171" s="28"/>
      <c r="S171" s="28"/>
      <c r="T171" s="28"/>
      <c r="U171" s="28"/>
      <c r="V171" s="28"/>
      <c r="W171" s="28"/>
      <c r="X171" s="28"/>
      <c r="Y171" s="28"/>
      <c r="Z171" s="28"/>
    </row>
    <row r="172" spans="1:26" customFormat="1" ht="15.6" x14ac:dyDescent="0.3">
      <c r="A172" s="9">
        <v>145</v>
      </c>
      <c r="B172" s="9">
        <v>28</v>
      </c>
      <c r="C172" s="34" t="s">
        <v>6519</v>
      </c>
      <c r="D172" s="9" t="s">
        <v>6520</v>
      </c>
      <c r="E172" s="9" t="s">
        <v>790</v>
      </c>
      <c r="F172" s="9" t="s">
        <v>767</v>
      </c>
      <c r="G172" s="20" t="s">
        <v>450</v>
      </c>
      <c r="H172" s="13">
        <v>10</v>
      </c>
      <c r="I172" s="40">
        <v>60</v>
      </c>
      <c r="J172" s="9"/>
      <c r="K172" s="9"/>
      <c r="L172" s="9" t="s">
        <v>312</v>
      </c>
      <c r="M172" s="40">
        <v>60</v>
      </c>
      <c r="N172" s="9">
        <v>3</v>
      </c>
      <c r="O172" s="20" t="s">
        <v>347</v>
      </c>
      <c r="P172" s="20"/>
      <c r="Q172" s="17"/>
      <c r="R172" s="28"/>
      <c r="S172" s="28"/>
      <c r="T172" s="28"/>
      <c r="U172" s="28"/>
      <c r="V172" s="28"/>
      <c r="W172" s="28"/>
      <c r="X172" s="28"/>
      <c r="Y172" s="28"/>
      <c r="Z172" s="28"/>
    </row>
    <row r="173" spans="1:26" customFormat="1" ht="15.6" x14ac:dyDescent="0.3">
      <c r="A173" s="9">
        <v>118</v>
      </c>
      <c r="B173" s="9">
        <v>82</v>
      </c>
      <c r="C173" s="13" t="s">
        <v>4326</v>
      </c>
      <c r="D173" s="9" t="s">
        <v>4327</v>
      </c>
      <c r="E173" s="9" t="s">
        <v>880</v>
      </c>
      <c r="F173" s="9" t="s">
        <v>661</v>
      </c>
      <c r="G173" s="20" t="s">
        <v>436</v>
      </c>
      <c r="H173" s="13">
        <v>10</v>
      </c>
      <c r="I173" s="40">
        <v>20</v>
      </c>
      <c r="J173" s="21"/>
      <c r="K173" s="9"/>
      <c r="L173" s="9" t="s">
        <v>314</v>
      </c>
      <c r="M173" s="40">
        <v>20</v>
      </c>
      <c r="N173" s="9">
        <v>2</v>
      </c>
      <c r="O173" s="20" t="s">
        <v>334</v>
      </c>
      <c r="P173" s="20"/>
      <c r="Q173" s="17"/>
      <c r="R173" s="30"/>
      <c r="S173" s="30"/>
      <c r="T173" s="30"/>
      <c r="U173" s="30"/>
      <c r="V173" s="30"/>
      <c r="W173" s="30"/>
    </row>
    <row r="174" spans="1:26" customFormat="1" ht="15.6" x14ac:dyDescent="0.3">
      <c r="A174" s="9">
        <v>118</v>
      </c>
      <c r="B174" s="9">
        <v>85</v>
      </c>
      <c r="C174" s="13" t="s">
        <v>4332</v>
      </c>
      <c r="D174" s="9" t="s">
        <v>4333</v>
      </c>
      <c r="E174" s="9" t="s">
        <v>673</v>
      </c>
      <c r="F174" s="9" t="s">
        <v>633</v>
      </c>
      <c r="G174" s="20" t="s">
        <v>436</v>
      </c>
      <c r="H174" s="13">
        <v>10</v>
      </c>
      <c r="I174" s="40">
        <v>40</v>
      </c>
      <c r="J174" s="21"/>
      <c r="K174" s="9"/>
      <c r="L174" s="9" t="s">
        <v>314</v>
      </c>
      <c r="M174" s="40">
        <v>40</v>
      </c>
      <c r="N174" s="9">
        <v>2</v>
      </c>
      <c r="O174" s="20" t="s">
        <v>334</v>
      </c>
      <c r="P174" s="20"/>
      <c r="Q174" s="17"/>
      <c r="R174" s="30"/>
      <c r="S174" s="30"/>
      <c r="T174" s="30"/>
      <c r="U174" s="30"/>
      <c r="V174" s="30"/>
      <c r="W174" s="30"/>
    </row>
    <row r="175" spans="1:26" customFormat="1" ht="15.6" x14ac:dyDescent="0.3">
      <c r="A175" s="9">
        <v>118</v>
      </c>
      <c r="B175" s="9">
        <v>84</v>
      </c>
      <c r="C175" s="13" t="s">
        <v>4330</v>
      </c>
      <c r="D175" s="9" t="s">
        <v>4331</v>
      </c>
      <c r="E175" s="9" t="s">
        <v>691</v>
      </c>
      <c r="F175" s="9" t="s">
        <v>958</v>
      </c>
      <c r="G175" s="20" t="s">
        <v>436</v>
      </c>
      <c r="H175" s="13">
        <v>10</v>
      </c>
      <c r="I175" s="40">
        <v>40</v>
      </c>
      <c r="J175" s="21"/>
      <c r="K175" s="9"/>
      <c r="L175" s="9" t="s">
        <v>314</v>
      </c>
      <c r="M175" s="40">
        <v>40</v>
      </c>
      <c r="N175" s="9">
        <v>2</v>
      </c>
      <c r="O175" s="20" t="s">
        <v>334</v>
      </c>
      <c r="P175" s="20"/>
      <c r="Q175" s="17"/>
      <c r="R175" s="30"/>
      <c r="S175" s="30"/>
      <c r="T175" s="30"/>
      <c r="U175" s="30"/>
      <c r="V175" s="30"/>
      <c r="W175" s="30"/>
    </row>
    <row r="176" spans="1:26" customFormat="1" ht="15.6" x14ac:dyDescent="0.3">
      <c r="A176" s="9">
        <v>118</v>
      </c>
      <c r="B176" s="9">
        <v>81</v>
      </c>
      <c r="C176" s="13" t="s">
        <v>4324</v>
      </c>
      <c r="D176" s="9" t="s">
        <v>4325</v>
      </c>
      <c r="E176" s="9" t="s">
        <v>578</v>
      </c>
      <c r="F176" s="9" t="s">
        <v>605</v>
      </c>
      <c r="G176" s="20" t="s">
        <v>436</v>
      </c>
      <c r="H176" s="13">
        <v>10</v>
      </c>
      <c r="I176" s="40">
        <v>60</v>
      </c>
      <c r="J176" s="21"/>
      <c r="K176" s="9"/>
      <c r="L176" s="9" t="s">
        <v>313</v>
      </c>
      <c r="M176" s="40">
        <v>60</v>
      </c>
      <c r="N176" s="9">
        <v>2</v>
      </c>
      <c r="O176" s="20" t="s">
        <v>334</v>
      </c>
      <c r="P176" s="20"/>
      <c r="Q176" s="17"/>
      <c r="R176" s="30"/>
      <c r="S176" s="30"/>
      <c r="T176" s="30"/>
      <c r="U176" s="30"/>
      <c r="V176" s="30"/>
      <c r="W176" s="30"/>
    </row>
    <row r="177" spans="1:23" customFormat="1" ht="15.6" x14ac:dyDescent="0.3">
      <c r="A177" s="9">
        <v>118</v>
      </c>
      <c r="B177" s="9">
        <v>83</v>
      </c>
      <c r="C177" s="13" t="s">
        <v>4328</v>
      </c>
      <c r="D177" s="9" t="s">
        <v>4329</v>
      </c>
      <c r="E177" s="9" t="s">
        <v>1239</v>
      </c>
      <c r="F177" s="9" t="s">
        <v>633</v>
      </c>
      <c r="G177" s="20" t="s">
        <v>436</v>
      </c>
      <c r="H177" s="13">
        <v>10</v>
      </c>
      <c r="I177" s="40">
        <v>20</v>
      </c>
      <c r="J177" s="21"/>
      <c r="K177" s="9"/>
      <c r="L177" s="9" t="s">
        <v>314</v>
      </c>
      <c r="M177" s="40">
        <v>20</v>
      </c>
      <c r="N177" s="9">
        <v>2</v>
      </c>
      <c r="O177" s="20" t="s">
        <v>334</v>
      </c>
      <c r="P177" s="20"/>
      <c r="Q177" s="17"/>
      <c r="R177" s="30"/>
      <c r="S177" s="30"/>
      <c r="T177" s="30"/>
      <c r="U177" s="30"/>
      <c r="V177" s="30"/>
      <c r="W177" s="30"/>
    </row>
    <row r="178" spans="1:23" customFormat="1" ht="15.6" x14ac:dyDescent="0.3">
      <c r="A178" s="9">
        <v>137</v>
      </c>
      <c r="B178" s="9">
        <v>39</v>
      </c>
      <c r="C178" s="13" t="s">
        <v>6543</v>
      </c>
      <c r="D178" s="9" t="s">
        <v>6237</v>
      </c>
      <c r="E178" s="9" t="s">
        <v>629</v>
      </c>
      <c r="F178" s="9" t="s">
        <v>617</v>
      </c>
      <c r="G178" s="20" t="s">
        <v>538</v>
      </c>
      <c r="H178" s="13">
        <v>10</v>
      </c>
      <c r="I178" s="40">
        <v>50</v>
      </c>
      <c r="J178" s="9"/>
      <c r="K178" s="9"/>
      <c r="L178" s="9" t="s">
        <v>312</v>
      </c>
      <c r="M178" s="40">
        <v>50</v>
      </c>
      <c r="N178" s="9">
        <v>3</v>
      </c>
      <c r="O178" s="20" t="s">
        <v>537</v>
      </c>
      <c r="P178" s="20"/>
      <c r="Q178" s="17"/>
      <c r="R178" s="30"/>
      <c r="S178" s="30"/>
      <c r="T178" s="30"/>
      <c r="U178" s="30"/>
      <c r="V178" s="30"/>
      <c r="W178" s="30"/>
    </row>
    <row r="179" spans="1:23" customFormat="1" ht="15.6" x14ac:dyDescent="0.3">
      <c r="A179" s="9">
        <v>137</v>
      </c>
      <c r="B179" s="9">
        <v>31</v>
      </c>
      <c r="C179" s="13" t="s">
        <v>6526</v>
      </c>
      <c r="D179" s="9" t="s">
        <v>6527</v>
      </c>
      <c r="E179" s="9" t="s">
        <v>673</v>
      </c>
      <c r="F179" s="9" t="s">
        <v>2788</v>
      </c>
      <c r="G179" s="20" t="s">
        <v>538</v>
      </c>
      <c r="H179" s="13">
        <v>10</v>
      </c>
      <c r="I179" s="40">
        <v>60</v>
      </c>
      <c r="J179" s="9"/>
      <c r="K179" s="9"/>
      <c r="L179" s="9" t="s">
        <v>312</v>
      </c>
      <c r="M179" s="40">
        <v>60</v>
      </c>
      <c r="N179" s="9">
        <v>3</v>
      </c>
      <c r="O179" s="20" t="s">
        <v>537</v>
      </c>
      <c r="P179" s="20"/>
      <c r="Q179" s="17"/>
    </row>
    <row r="180" spans="1:23" customFormat="1" ht="15.6" x14ac:dyDescent="0.3">
      <c r="A180" s="9">
        <v>137</v>
      </c>
      <c r="B180" s="9">
        <v>11</v>
      </c>
      <c r="C180" s="13" t="s">
        <v>6497</v>
      </c>
      <c r="D180" s="9" t="s">
        <v>1383</v>
      </c>
      <c r="E180" s="9" t="s">
        <v>739</v>
      </c>
      <c r="F180" s="9" t="s">
        <v>1090</v>
      </c>
      <c r="G180" s="20" t="s">
        <v>538</v>
      </c>
      <c r="H180" s="13">
        <v>10</v>
      </c>
      <c r="I180" s="40">
        <v>80</v>
      </c>
      <c r="J180" s="9"/>
      <c r="K180" s="9"/>
      <c r="L180" s="9" t="s">
        <v>313</v>
      </c>
      <c r="M180" s="40">
        <v>80</v>
      </c>
      <c r="N180" s="9">
        <v>3</v>
      </c>
      <c r="O180" s="20" t="s">
        <v>537</v>
      </c>
      <c r="P180" s="20"/>
      <c r="Q180" s="17"/>
    </row>
    <row r="181" spans="1:23" customFormat="1" ht="15.6" x14ac:dyDescent="0.3">
      <c r="A181" s="9">
        <v>137</v>
      </c>
      <c r="B181" s="9">
        <v>32</v>
      </c>
      <c r="C181" s="13" t="s">
        <v>6528</v>
      </c>
      <c r="D181" s="9" t="s">
        <v>6529</v>
      </c>
      <c r="E181" s="9" t="s">
        <v>2055</v>
      </c>
      <c r="F181" s="9" t="s">
        <v>780</v>
      </c>
      <c r="G181" s="20" t="s">
        <v>538</v>
      </c>
      <c r="H181" s="13">
        <v>10</v>
      </c>
      <c r="I181" s="40">
        <v>60</v>
      </c>
      <c r="J181" s="9"/>
      <c r="K181" s="9"/>
      <c r="L181" s="9" t="s">
        <v>312</v>
      </c>
      <c r="M181" s="40">
        <v>60</v>
      </c>
      <c r="N181" s="9">
        <v>3</v>
      </c>
      <c r="O181" s="20" t="s">
        <v>537</v>
      </c>
      <c r="P181" s="20"/>
      <c r="Q181" s="17"/>
    </row>
    <row r="182" spans="1:23" customFormat="1" ht="15.6" x14ac:dyDescent="0.3">
      <c r="A182" s="9">
        <v>137</v>
      </c>
      <c r="B182" s="9">
        <v>12</v>
      </c>
      <c r="C182" s="13" t="s">
        <v>6498</v>
      </c>
      <c r="D182" s="9" t="s">
        <v>6499</v>
      </c>
      <c r="E182" s="9" t="s">
        <v>1128</v>
      </c>
      <c r="F182" s="9" t="s">
        <v>589</v>
      </c>
      <c r="G182" s="20" t="s">
        <v>538</v>
      </c>
      <c r="H182" s="13">
        <v>10</v>
      </c>
      <c r="I182" s="40">
        <v>80</v>
      </c>
      <c r="J182" s="9"/>
      <c r="K182" s="9"/>
      <c r="L182" s="9" t="s">
        <v>313</v>
      </c>
      <c r="M182" s="40">
        <v>80</v>
      </c>
      <c r="N182" s="9">
        <v>3</v>
      </c>
      <c r="O182" s="20" t="s">
        <v>537</v>
      </c>
      <c r="P182" s="20"/>
      <c r="Q182" s="17"/>
    </row>
    <row r="183" spans="1:23" customFormat="1" ht="15.6" x14ac:dyDescent="0.3">
      <c r="A183" s="9">
        <v>137</v>
      </c>
      <c r="B183" s="9">
        <v>13</v>
      </c>
      <c r="C183" s="13" t="s">
        <v>6500</v>
      </c>
      <c r="D183" s="9" t="s">
        <v>947</v>
      </c>
      <c r="E183" s="9" t="s">
        <v>632</v>
      </c>
      <c r="F183" s="9" t="s">
        <v>1152</v>
      </c>
      <c r="G183" s="20" t="s">
        <v>538</v>
      </c>
      <c r="H183" s="13">
        <v>10</v>
      </c>
      <c r="I183" s="40">
        <v>80</v>
      </c>
      <c r="J183" s="9"/>
      <c r="K183" s="9"/>
      <c r="L183" s="9" t="s">
        <v>313</v>
      </c>
      <c r="M183" s="40">
        <v>80</v>
      </c>
      <c r="N183" s="9">
        <v>3</v>
      </c>
      <c r="O183" s="20" t="s">
        <v>537</v>
      </c>
      <c r="P183" s="20"/>
      <c r="Q183" s="17"/>
    </row>
    <row r="184" spans="1:23" customFormat="1" ht="15.6" x14ac:dyDescent="0.3">
      <c r="A184" s="9">
        <v>137</v>
      </c>
      <c r="B184" s="9">
        <v>14</v>
      </c>
      <c r="C184" s="13" t="s">
        <v>6501</v>
      </c>
      <c r="D184" s="9" t="s">
        <v>4895</v>
      </c>
      <c r="E184" s="9" t="s">
        <v>3404</v>
      </c>
      <c r="F184" s="9" t="s">
        <v>1080</v>
      </c>
      <c r="G184" s="20" t="s">
        <v>538</v>
      </c>
      <c r="H184" s="13">
        <v>10</v>
      </c>
      <c r="I184" s="40">
        <v>80</v>
      </c>
      <c r="J184" s="9"/>
      <c r="K184" s="9"/>
      <c r="L184" s="9" t="s">
        <v>313</v>
      </c>
      <c r="M184" s="40">
        <v>80</v>
      </c>
      <c r="N184" s="9">
        <v>3</v>
      </c>
      <c r="O184" s="20" t="s">
        <v>537</v>
      </c>
      <c r="P184" s="20"/>
      <c r="Q184" s="17"/>
    </row>
    <row r="185" spans="1:23" customFormat="1" ht="15.6" x14ac:dyDescent="0.3">
      <c r="A185" s="9">
        <v>137</v>
      </c>
      <c r="B185" s="9">
        <v>29</v>
      </c>
      <c r="C185" s="13" t="s">
        <v>6521</v>
      </c>
      <c r="D185" s="9" t="s">
        <v>6522</v>
      </c>
      <c r="E185" s="9" t="s">
        <v>6523</v>
      </c>
      <c r="F185" s="9" t="s">
        <v>3187</v>
      </c>
      <c r="G185" s="20" t="s">
        <v>538</v>
      </c>
      <c r="H185" s="13">
        <v>10</v>
      </c>
      <c r="I185" s="40">
        <v>60</v>
      </c>
      <c r="J185" s="9"/>
      <c r="K185" s="9"/>
      <c r="L185" s="9" t="s">
        <v>312</v>
      </c>
      <c r="M185" s="40">
        <v>60</v>
      </c>
      <c r="N185" s="9">
        <v>3</v>
      </c>
      <c r="O185" s="20" t="s">
        <v>537</v>
      </c>
      <c r="P185" s="20"/>
      <c r="Q185" s="17"/>
    </row>
    <row r="186" spans="1:23" customFormat="1" ht="15.6" x14ac:dyDescent="0.3">
      <c r="A186" s="9">
        <v>137</v>
      </c>
      <c r="B186" s="9">
        <v>43</v>
      </c>
      <c r="C186" s="13" t="s">
        <v>6549</v>
      </c>
      <c r="D186" s="9" t="s">
        <v>6522</v>
      </c>
      <c r="E186" s="9" t="s">
        <v>6550</v>
      </c>
      <c r="F186" s="9" t="s">
        <v>3187</v>
      </c>
      <c r="G186" s="20" t="s">
        <v>538</v>
      </c>
      <c r="H186" s="13">
        <v>10</v>
      </c>
      <c r="I186" s="40">
        <v>40</v>
      </c>
      <c r="J186" s="9"/>
      <c r="K186" s="9"/>
      <c r="L186" s="9" t="s">
        <v>314</v>
      </c>
      <c r="M186" s="40">
        <v>40</v>
      </c>
      <c r="N186" s="9">
        <v>3</v>
      </c>
      <c r="O186" s="20" t="s">
        <v>537</v>
      </c>
      <c r="P186" s="20"/>
      <c r="Q186" s="17"/>
    </row>
    <row r="187" spans="1:23" customFormat="1" ht="15.6" x14ac:dyDescent="0.3">
      <c r="A187" s="9">
        <v>137</v>
      </c>
      <c r="B187" s="9">
        <v>33</v>
      </c>
      <c r="C187" s="13" t="s">
        <v>6530</v>
      </c>
      <c r="D187" s="9" t="s">
        <v>5208</v>
      </c>
      <c r="E187" s="9" t="s">
        <v>835</v>
      </c>
      <c r="F187" s="9" t="s">
        <v>1083</v>
      </c>
      <c r="G187" s="20" t="s">
        <v>538</v>
      </c>
      <c r="H187" s="13">
        <v>10</v>
      </c>
      <c r="I187" s="40">
        <v>60</v>
      </c>
      <c r="J187" s="9"/>
      <c r="K187" s="9"/>
      <c r="L187" s="9" t="s">
        <v>312</v>
      </c>
      <c r="M187" s="40">
        <v>60</v>
      </c>
      <c r="N187" s="9">
        <v>3</v>
      </c>
      <c r="O187" s="20" t="s">
        <v>537</v>
      </c>
      <c r="P187" s="20"/>
      <c r="Q187" s="17"/>
    </row>
    <row r="188" spans="1:23" customFormat="1" ht="15.6" x14ac:dyDescent="0.3">
      <c r="A188" s="9">
        <v>137</v>
      </c>
      <c r="B188" s="9">
        <v>44</v>
      </c>
      <c r="C188" s="13" t="s">
        <v>6551</v>
      </c>
      <c r="D188" s="9" t="s">
        <v>6552</v>
      </c>
      <c r="E188" s="9" t="s">
        <v>632</v>
      </c>
      <c r="F188" s="9" t="s">
        <v>639</v>
      </c>
      <c r="G188" s="20" t="s">
        <v>538</v>
      </c>
      <c r="H188" s="13">
        <v>10</v>
      </c>
      <c r="I188" s="40">
        <v>40</v>
      </c>
      <c r="J188" s="9"/>
      <c r="K188" s="9"/>
      <c r="L188" s="9" t="s">
        <v>314</v>
      </c>
      <c r="M188" s="40">
        <v>40</v>
      </c>
      <c r="N188" s="9">
        <v>3</v>
      </c>
      <c r="O188" s="20" t="s">
        <v>537</v>
      </c>
      <c r="P188" s="20"/>
      <c r="Q188" s="17"/>
      <c r="R188" s="28"/>
      <c r="S188" s="28"/>
      <c r="T188" s="28"/>
      <c r="U188" s="28"/>
      <c r="V188" s="28"/>
      <c r="W188" s="28"/>
    </row>
    <row r="189" spans="1:23" customFormat="1" ht="15.6" x14ac:dyDescent="0.3">
      <c r="A189" s="9">
        <v>137</v>
      </c>
      <c r="B189" s="9">
        <v>51</v>
      </c>
      <c r="C189" s="13" t="s">
        <v>6566</v>
      </c>
      <c r="D189" s="9" t="s">
        <v>6567</v>
      </c>
      <c r="E189" s="9" t="s">
        <v>868</v>
      </c>
      <c r="F189" s="9" t="s">
        <v>776</v>
      </c>
      <c r="G189" s="20" t="s">
        <v>538</v>
      </c>
      <c r="H189" s="13">
        <v>10</v>
      </c>
      <c r="I189" s="40">
        <v>30</v>
      </c>
      <c r="J189" s="9"/>
      <c r="K189" s="9"/>
      <c r="L189" s="9" t="s">
        <v>314</v>
      </c>
      <c r="M189" s="40">
        <v>30</v>
      </c>
      <c r="N189" s="9">
        <v>3</v>
      </c>
      <c r="O189" s="20" t="s">
        <v>537</v>
      </c>
      <c r="P189" s="20"/>
      <c r="Q189" s="17"/>
      <c r="R189" s="28"/>
      <c r="S189" s="28"/>
      <c r="T189" s="28"/>
      <c r="U189" s="28"/>
      <c r="V189" s="28"/>
      <c r="W189" s="28"/>
    </row>
    <row r="190" spans="1:23" customFormat="1" ht="15.6" x14ac:dyDescent="0.3">
      <c r="A190" s="9">
        <v>137</v>
      </c>
      <c r="B190" s="9">
        <v>21</v>
      </c>
      <c r="C190" s="13" t="s">
        <v>6510</v>
      </c>
      <c r="D190" s="9" t="s">
        <v>1155</v>
      </c>
      <c r="E190" s="9" t="s">
        <v>873</v>
      </c>
      <c r="F190" s="9" t="s">
        <v>1190</v>
      </c>
      <c r="G190" s="20" t="s">
        <v>538</v>
      </c>
      <c r="H190" s="13">
        <v>10</v>
      </c>
      <c r="I190" s="40">
        <v>75</v>
      </c>
      <c r="J190" s="9"/>
      <c r="K190" s="9"/>
      <c r="L190" s="9" t="s">
        <v>312</v>
      </c>
      <c r="M190" s="40">
        <v>75</v>
      </c>
      <c r="N190" s="9">
        <v>3</v>
      </c>
      <c r="O190" s="20" t="s">
        <v>537</v>
      </c>
      <c r="P190" s="20"/>
      <c r="Q190" s="17"/>
      <c r="R190" s="28"/>
      <c r="S190" s="28"/>
      <c r="T190" s="28"/>
      <c r="U190" s="28"/>
      <c r="V190" s="28"/>
      <c r="W190" s="28"/>
    </row>
    <row r="191" spans="1:23" customFormat="1" ht="15.6" x14ac:dyDescent="0.3">
      <c r="A191" s="9">
        <v>137</v>
      </c>
      <c r="B191" s="9">
        <v>30</v>
      </c>
      <c r="C191" s="13" t="s">
        <v>6524</v>
      </c>
      <c r="D191" s="9" t="s">
        <v>6525</v>
      </c>
      <c r="E191" s="9" t="s">
        <v>691</v>
      </c>
      <c r="F191" s="9" t="s">
        <v>661</v>
      </c>
      <c r="G191" s="20" t="s">
        <v>538</v>
      </c>
      <c r="H191" s="13">
        <v>10</v>
      </c>
      <c r="I191" s="40">
        <v>60</v>
      </c>
      <c r="J191" s="9"/>
      <c r="K191" s="9"/>
      <c r="L191" s="9" t="s">
        <v>312</v>
      </c>
      <c r="M191" s="40">
        <v>60</v>
      </c>
      <c r="N191" s="9">
        <v>3</v>
      </c>
      <c r="O191" s="20" t="s">
        <v>537</v>
      </c>
      <c r="P191" s="20"/>
      <c r="Q191" s="17"/>
      <c r="R191" s="28"/>
      <c r="S191" s="28"/>
      <c r="T191" s="28"/>
      <c r="U191" s="28"/>
      <c r="V191" s="28"/>
      <c r="W191" s="28"/>
    </row>
    <row r="192" spans="1:23" customFormat="1" ht="15.6" x14ac:dyDescent="0.3">
      <c r="A192" s="9">
        <v>137</v>
      </c>
      <c r="B192" s="9">
        <v>34</v>
      </c>
      <c r="C192" s="13" t="s">
        <v>6531</v>
      </c>
      <c r="D192" s="9" t="s">
        <v>6532</v>
      </c>
      <c r="E192" s="9" t="s">
        <v>835</v>
      </c>
      <c r="F192" s="9" t="s">
        <v>819</v>
      </c>
      <c r="G192" s="20" t="s">
        <v>538</v>
      </c>
      <c r="H192" s="13">
        <v>10</v>
      </c>
      <c r="I192" s="40">
        <v>60</v>
      </c>
      <c r="J192" s="9"/>
      <c r="K192" s="9"/>
      <c r="L192" s="9" t="s">
        <v>312</v>
      </c>
      <c r="M192" s="40">
        <v>60</v>
      </c>
      <c r="N192" s="9">
        <v>3</v>
      </c>
      <c r="O192" s="20" t="s">
        <v>537</v>
      </c>
      <c r="P192" s="20"/>
      <c r="Q192" s="17"/>
      <c r="R192" s="28"/>
      <c r="S192" s="28"/>
      <c r="T192" s="28"/>
      <c r="U192" s="28"/>
      <c r="V192" s="28"/>
      <c r="W192" s="28"/>
    </row>
    <row r="193" spans="1:32" customFormat="1" ht="15.6" x14ac:dyDescent="0.3">
      <c r="A193" s="9">
        <v>137</v>
      </c>
      <c r="B193" s="9">
        <v>45</v>
      </c>
      <c r="C193" s="13" t="s">
        <v>6553</v>
      </c>
      <c r="D193" s="9" t="s">
        <v>19424</v>
      </c>
      <c r="E193" s="9" t="s">
        <v>1211</v>
      </c>
      <c r="F193" s="9" t="s">
        <v>6555</v>
      </c>
      <c r="G193" s="20" t="s">
        <v>538</v>
      </c>
      <c r="H193" s="13">
        <v>10</v>
      </c>
      <c r="I193" s="40">
        <v>40</v>
      </c>
      <c r="J193" s="9"/>
      <c r="K193" s="9"/>
      <c r="L193" s="9" t="s">
        <v>314</v>
      </c>
      <c r="M193" s="40">
        <v>40</v>
      </c>
      <c r="N193" s="9">
        <v>3</v>
      </c>
      <c r="O193" s="20" t="s">
        <v>537</v>
      </c>
      <c r="P193" s="20"/>
      <c r="Q193" s="17"/>
      <c r="R193" s="28"/>
      <c r="S193" s="28"/>
      <c r="T193" s="28"/>
      <c r="U193" s="28"/>
      <c r="V193" s="28"/>
      <c r="W193" s="28"/>
    </row>
    <row r="194" spans="1:32" customFormat="1" ht="15.6" x14ac:dyDescent="0.3">
      <c r="A194" s="9">
        <v>137</v>
      </c>
      <c r="B194" s="9">
        <v>15</v>
      </c>
      <c r="C194" s="13" t="s">
        <v>6502</v>
      </c>
      <c r="D194" s="9" t="s">
        <v>4814</v>
      </c>
      <c r="E194" s="9" t="s">
        <v>1296</v>
      </c>
      <c r="F194" s="9" t="s">
        <v>703</v>
      </c>
      <c r="G194" s="20" t="s">
        <v>538</v>
      </c>
      <c r="H194" s="13">
        <v>10</v>
      </c>
      <c r="I194" s="40">
        <v>80</v>
      </c>
      <c r="J194" s="9"/>
      <c r="K194" s="9"/>
      <c r="L194" s="9" t="s">
        <v>313</v>
      </c>
      <c r="M194" s="40">
        <v>80</v>
      </c>
      <c r="N194" s="9">
        <v>3</v>
      </c>
      <c r="O194" s="20" t="s">
        <v>537</v>
      </c>
      <c r="P194" s="20"/>
      <c r="Q194" s="17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</row>
    <row r="195" spans="1:32" customFormat="1" ht="15.6" x14ac:dyDescent="0.3">
      <c r="A195" s="9">
        <v>237</v>
      </c>
      <c r="B195" s="9">
        <v>84</v>
      </c>
      <c r="C195" s="13" t="s">
        <v>18776</v>
      </c>
      <c r="D195" s="9" t="s">
        <v>8583</v>
      </c>
      <c r="E195" s="9" t="s">
        <v>3646</v>
      </c>
      <c r="F195" s="9" t="s">
        <v>703</v>
      </c>
      <c r="G195" s="20" t="s">
        <v>534</v>
      </c>
      <c r="H195" s="13">
        <v>10</v>
      </c>
      <c r="I195" s="40">
        <v>60</v>
      </c>
      <c r="J195" s="9"/>
      <c r="K195" s="9"/>
      <c r="L195" s="9" t="s">
        <v>312</v>
      </c>
      <c r="M195" s="40">
        <v>60</v>
      </c>
      <c r="N195" s="9">
        <v>9</v>
      </c>
      <c r="O195" s="20" t="s">
        <v>415</v>
      </c>
      <c r="P195" s="20"/>
      <c r="Q195" s="17"/>
    </row>
    <row r="196" spans="1:32" customFormat="1" ht="15.6" x14ac:dyDescent="0.3">
      <c r="A196" s="9">
        <v>237</v>
      </c>
      <c r="B196" s="9">
        <v>85</v>
      </c>
      <c r="C196" s="13" t="s">
        <v>18777</v>
      </c>
      <c r="D196" s="9" t="s">
        <v>14658</v>
      </c>
      <c r="E196" s="9" t="s">
        <v>1665</v>
      </c>
      <c r="F196" s="9" t="s">
        <v>787</v>
      </c>
      <c r="G196" s="20" t="s">
        <v>534</v>
      </c>
      <c r="H196" s="13">
        <v>10</v>
      </c>
      <c r="I196" s="40">
        <v>68</v>
      </c>
      <c r="J196" s="9"/>
      <c r="K196" s="9"/>
      <c r="L196" s="9" t="s">
        <v>312</v>
      </c>
      <c r="M196" s="40">
        <v>68</v>
      </c>
      <c r="N196" s="9">
        <v>9</v>
      </c>
      <c r="O196" s="20" t="s">
        <v>415</v>
      </c>
      <c r="P196" s="20"/>
      <c r="Q196" s="17"/>
    </row>
    <row r="197" spans="1:32" customFormat="1" ht="15.6" x14ac:dyDescent="0.3">
      <c r="A197" s="9">
        <v>237</v>
      </c>
      <c r="B197" s="9">
        <v>86</v>
      </c>
      <c r="C197" s="13" t="s">
        <v>18778</v>
      </c>
      <c r="D197" s="9" t="s">
        <v>18779</v>
      </c>
      <c r="E197" s="9" t="s">
        <v>1128</v>
      </c>
      <c r="F197" s="9" t="s">
        <v>736</v>
      </c>
      <c r="G197" s="20" t="s">
        <v>534</v>
      </c>
      <c r="H197" s="13">
        <v>10</v>
      </c>
      <c r="I197" s="40">
        <v>40</v>
      </c>
      <c r="J197" s="9"/>
      <c r="K197" s="9"/>
      <c r="L197" s="9" t="s">
        <v>314</v>
      </c>
      <c r="M197" s="40">
        <v>40</v>
      </c>
      <c r="N197" s="9">
        <v>9</v>
      </c>
      <c r="O197" s="20" t="s">
        <v>415</v>
      </c>
      <c r="P197" s="20"/>
      <c r="Q197" s="17"/>
    </row>
    <row r="198" spans="1:32" customFormat="1" ht="15.6" x14ac:dyDescent="0.3">
      <c r="A198" s="9">
        <v>237</v>
      </c>
      <c r="B198" s="9">
        <v>87</v>
      </c>
      <c r="C198" s="13" t="s">
        <v>18780</v>
      </c>
      <c r="D198" s="9" t="s">
        <v>18781</v>
      </c>
      <c r="E198" s="9" t="s">
        <v>620</v>
      </c>
      <c r="F198" s="9" t="s">
        <v>589</v>
      </c>
      <c r="G198" s="20" t="s">
        <v>534</v>
      </c>
      <c r="H198" s="13">
        <v>10</v>
      </c>
      <c r="I198" s="40">
        <v>44</v>
      </c>
      <c r="J198" s="9"/>
      <c r="K198" s="9"/>
      <c r="L198" s="9" t="s">
        <v>314</v>
      </c>
      <c r="M198" s="40">
        <v>44</v>
      </c>
      <c r="N198" s="9">
        <v>9</v>
      </c>
      <c r="O198" s="20" t="s">
        <v>415</v>
      </c>
      <c r="P198" s="20"/>
      <c r="Q198" s="17"/>
    </row>
    <row r="199" spans="1:32" s="17" customFormat="1" x14ac:dyDescent="0.25">
      <c r="A199" s="9">
        <v>237</v>
      </c>
      <c r="B199" s="9">
        <v>88</v>
      </c>
      <c r="C199" s="13" t="s">
        <v>18782</v>
      </c>
      <c r="D199" s="9" t="s">
        <v>18783</v>
      </c>
      <c r="E199" s="9" t="s">
        <v>1035</v>
      </c>
      <c r="F199" s="9" t="s">
        <v>920</v>
      </c>
      <c r="G199" s="20" t="s">
        <v>534</v>
      </c>
      <c r="H199" s="13">
        <v>10</v>
      </c>
      <c r="I199" s="40">
        <v>95</v>
      </c>
      <c r="J199" s="9"/>
      <c r="K199" s="9"/>
      <c r="L199" s="9" t="s">
        <v>313</v>
      </c>
      <c r="M199" s="40">
        <v>95</v>
      </c>
      <c r="N199" s="9">
        <v>9</v>
      </c>
      <c r="O199" s="20" t="s">
        <v>415</v>
      </c>
      <c r="P199" s="20"/>
    </row>
    <row r="200" spans="1:32" s="17" customFormat="1" x14ac:dyDescent="0.25">
      <c r="A200" s="9">
        <v>237</v>
      </c>
      <c r="B200" s="9">
        <v>89</v>
      </c>
      <c r="C200" s="13" t="s">
        <v>18784</v>
      </c>
      <c r="D200" s="9" t="s">
        <v>17734</v>
      </c>
      <c r="E200" s="9" t="s">
        <v>873</v>
      </c>
      <c r="F200" s="9" t="s">
        <v>1173</v>
      </c>
      <c r="G200" s="20" t="s">
        <v>534</v>
      </c>
      <c r="H200" s="13">
        <v>10</v>
      </c>
      <c r="I200" s="40">
        <v>40</v>
      </c>
      <c r="J200" s="9"/>
      <c r="K200" s="9"/>
      <c r="L200" s="9" t="s">
        <v>314</v>
      </c>
      <c r="M200" s="40">
        <v>40</v>
      </c>
      <c r="N200" s="9">
        <v>9</v>
      </c>
      <c r="O200" s="20" t="s">
        <v>415</v>
      </c>
      <c r="P200" s="20"/>
    </row>
    <row r="201" spans="1:32" s="17" customFormat="1" x14ac:dyDescent="0.25">
      <c r="A201" s="9">
        <v>221</v>
      </c>
      <c r="B201" s="9">
        <v>96</v>
      </c>
      <c r="C201" s="13" t="s">
        <v>16334</v>
      </c>
      <c r="D201" s="9" t="s">
        <v>1520</v>
      </c>
      <c r="E201" s="9" t="s">
        <v>739</v>
      </c>
      <c r="F201" s="9" t="s">
        <v>599</v>
      </c>
      <c r="G201" s="20" t="s">
        <v>515</v>
      </c>
      <c r="H201" s="13">
        <v>10</v>
      </c>
      <c r="I201" s="40">
        <v>98</v>
      </c>
      <c r="J201" s="9"/>
      <c r="K201" s="9"/>
      <c r="L201" s="9" t="s">
        <v>313</v>
      </c>
      <c r="M201" s="40">
        <v>98</v>
      </c>
      <c r="N201" s="9">
        <v>8</v>
      </c>
      <c r="O201" s="20" t="s">
        <v>423</v>
      </c>
      <c r="P201" s="20"/>
    </row>
    <row r="202" spans="1:32" s="17" customFormat="1" x14ac:dyDescent="0.25">
      <c r="A202" s="9">
        <v>221</v>
      </c>
      <c r="B202" s="9">
        <v>92</v>
      </c>
      <c r="C202" s="13" t="s">
        <v>16327</v>
      </c>
      <c r="D202" s="9" t="s">
        <v>16328</v>
      </c>
      <c r="E202" s="9" t="s">
        <v>1202</v>
      </c>
      <c r="F202" s="9" t="s">
        <v>1678</v>
      </c>
      <c r="G202" s="20" t="s">
        <v>515</v>
      </c>
      <c r="H202" s="13">
        <v>10</v>
      </c>
      <c r="I202" s="40">
        <v>80</v>
      </c>
      <c r="J202" s="9"/>
      <c r="K202" s="9"/>
      <c r="L202" s="9" t="s">
        <v>312</v>
      </c>
      <c r="M202" s="40">
        <v>80</v>
      </c>
      <c r="N202" s="9">
        <v>8</v>
      </c>
      <c r="O202" s="20" t="s">
        <v>423</v>
      </c>
      <c r="P202" s="20"/>
    </row>
    <row r="203" spans="1:32" s="17" customFormat="1" x14ac:dyDescent="0.25">
      <c r="A203" s="9">
        <v>221</v>
      </c>
      <c r="B203" s="9">
        <v>93</v>
      </c>
      <c r="C203" s="13" t="s">
        <v>16329</v>
      </c>
      <c r="D203" s="9" t="s">
        <v>9328</v>
      </c>
      <c r="E203" s="9" t="s">
        <v>694</v>
      </c>
      <c r="F203" s="9" t="s">
        <v>754</v>
      </c>
      <c r="G203" s="20" t="s">
        <v>515</v>
      </c>
      <c r="H203" s="13">
        <v>10</v>
      </c>
      <c r="I203" s="40">
        <v>60</v>
      </c>
      <c r="J203" s="9"/>
      <c r="K203" s="9"/>
      <c r="L203" s="9" t="s">
        <v>312</v>
      </c>
      <c r="M203" s="40">
        <v>60</v>
      </c>
      <c r="N203" s="9">
        <v>8</v>
      </c>
      <c r="O203" s="20" t="s">
        <v>423</v>
      </c>
      <c r="P203" s="20"/>
    </row>
    <row r="204" spans="1:32" s="17" customFormat="1" x14ac:dyDescent="0.25">
      <c r="A204" s="9">
        <v>221</v>
      </c>
      <c r="B204" s="9">
        <v>95</v>
      </c>
      <c r="C204" s="13" t="s">
        <v>16332</v>
      </c>
      <c r="D204" s="9" t="s">
        <v>882</v>
      </c>
      <c r="E204" s="9" t="s">
        <v>3745</v>
      </c>
      <c r="F204" s="9" t="s">
        <v>16333</v>
      </c>
      <c r="G204" s="20" t="s">
        <v>515</v>
      </c>
      <c r="H204" s="13">
        <v>10</v>
      </c>
      <c r="I204" s="40">
        <v>60</v>
      </c>
      <c r="J204" s="9"/>
      <c r="K204" s="9"/>
      <c r="L204" s="9" t="s">
        <v>312</v>
      </c>
      <c r="M204" s="40">
        <v>60</v>
      </c>
      <c r="N204" s="9">
        <v>8</v>
      </c>
      <c r="O204" s="20" t="s">
        <v>423</v>
      </c>
      <c r="P204" s="20"/>
    </row>
    <row r="205" spans="1:32" s="17" customFormat="1" x14ac:dyDescent="0.25">
      <c r="A205" s="9">
        <v>221</v>
      </c>
      <c r="B205" s="9">
        <v>91</v>
      </c>
      <c r="C205" s="13" t="s">
        <v>16325</v>
      </c>
      <c r="D205" s="9" t="s">
        <v>16326</v>
      </c>
      <c r="E205" s="9" t="s">
        <v>835</v>
      </c>
      <c r="F205" s="9" t="s">
        <v>863</v>
      </c>
      <c r="G205" s="20" t="s">
        <v>515</v>
      </c>
      <c r="H205" s="13">
        <v>10</v>
      </c>
      <c r="I205" s="40">
        <v>75</v>
      </c>
      <c r="J205" s="9"/>
      <c r="K205" s="9"/>
      <c r="L205" s="9" t="s">
        <v>312</v>
      </c>
      <c r="M205" s="40">
        <v>75</v>
      </c>
      <c r="N205" s="9">
        <v>8</v>
      </c>
      <c r="O205" s="20" t="s">
        <v>423</v>
      </c>
      <c r="P205" s="20"/>
    </row>
    <row r="206" spans="1:32" s="17" customFormat="1" x14ac:dyDescent="0.25">
      <c r="A206" s="9">
        <v>221</v>
      </c>
      <c r="B206" s="9">
        <v>94</v>
      </c>
      <c r="C206" s="13" t="s">
        <v>16330</v>
      </c>
      <c r="D206" s="9" t="s">
        <v>2426</v>
      </c>
      <c r="E206" s="9" t="s">
        <v>731</v>
      </c>
      <c r="F206" s="9" t="s">
        <v>16331</v>
      </c>
      <c r="G206" s="20" t="s">
        <v>515</v>
      </c>
      <c r="H206" s="13">
        <v>10</v>
      </c>
      <c r="I206" s="40">
        <v>95</v>
      </c>
      <c r="J206" s="9"/>
      <c r="K206" s="9"/>
      <c r="L206" s="9" t="s">
        <v>312</v>
      </c>
      <c r="M206" s="40">
        <v>95</v>
      </c>
      <c r="N206" s="9">
        <v>8</v>
      </c>
      <c r="O206" s="20" t="s">
        <v>423</v>
      </c>
      <c r="P206" s="20"/>
    </row>
    <row r="207" spans="1:32" s="17" customFormat="1" x14ac:dyDescent="0.25">
      <c r="A207" s="9">
        <v>187</v>
      </c>
      <c r="B207" s="9">
        <v>37</v>
      </c>
      <c r="C207" s="13" t="s">
        <v>11717</v>
      </c>
      <c r="D207" s="9" t="s">
        <v>9975</v>
      </c>
      <c r="E207" s="9" t="s">
        <v>760</v>
      </c>
      <c r="F207" s="9" t="s">
        <v>767</v>
      </c>
      <c r="G207" s="20" t="s">
        <v>485</v>
      </c>
      <c r="H207" s="13">
        <v>10</v>
      </c>
      <c r="I207" s="40">
        <v>44</v>
      </c>
      <c r="J207" s="9"/>
      <c r="K207" s="9"/>
      <c r="L207" s="9" t="s">
        <v>314</v>
      </c>
      <c r="M207" s="40">
        <v>44</v>
      </c>
      <c r="N207" s="9">
        <v>6</v>
      </c>
      <c r="O207" s="20" t="s">
        <v>373</v>
      </c>
      <c r="P207" s="20"/>
    </row>
    <row r="208" spans="1:32" s="17" customFormat="1" x14ac:dyDescent="0.25">
      <c r="A208" s="9">
        <v>187</v>
      </c>
      <c r="B208" s="9">
        <v>40</v>
      </c>
      <c r="C208" s="13" t="s">
        <v>11724</v>
      </c>
      <c r="D208" s="9" t="s">
        <v>1995</v>
      </c>
      <c r="E208" s="9" t="s">
        <v>673</v>
      </c>
      <c r="F208" s="9" t="s">
        <v>767</v>
      </c>
      <c r="G208" s="20" t="s">
        <v>485</v>
      </c>
      <c r="H208" s="13">
        <v>10</v>
      </c>
      <c r="I208" s="40">
        <v>7</v>
      </c>
      <c r="J208" s="9"/>
      <c r="K208" s="9"/>
      <c r="L208" s="9" t="s">
        <v>314</v>
      </c>
      <c r="M208" s="40">
        <v>7</v>
      </c>
      <c r="N208" s="9">
        <v>6</v>
      </c>
      <c r="O208" s="20" t="s">
        <v>373</v>
      </c>
      <c r="P208" s="20"/>
    </row>
    <row r="209" spans="1:16" s="17" customFormat="1" x14ac:dyDescent="0.25">
      <c r="A209" s="9">
        <v>187</v>
      </c>
      <c r="B209" s="9">
        <v>38</v>
      </c>
      <c r="C209" s="13" t="s">
        <v>11718</v>
      </c>
      <c r="D209" s="9" t="s">
        <v>11719</v>
      </c>
      <c r="E209" s="9" t="s">
        <v>713</v>
      </c>
      <c r="F209" s="9" t="s">
        <v>661</v>
      </c>
      <c r="G209" s="20" t="s">
        <v>485</v>
      </c>
      <c r="H209" s="13">
        <v>10</v>
      </c>
      <c r="I209" s="40">
        <v>38</v>
      </c>
      <c r="J209" s="9"/>
      <c r="K209" s="9"/>
      <c r="L209" s="9" t="s">
        <v>314</v>
      </c>
      <c r="M209" s="40">
        <v>38</v>
      </c>
      <c r="N209" s="9">
        <v>6</v>
      </c>
      <c r="O209" s="20" t="s">
        <v>373</v>
      </c>
      <c r="P209" s="20"/>
    </row>
    <row r="210" spans="1:16" s="17" customFormat="1" x14ac:dyDescent="0.25">
      <c r="A210" s="9">
        <v>187</v>
      </c>
      <c r="B210" s="9">
        <v>39</v>
      </c>
      <c r="C210" s="13" t="s">
        <v>11720</v>
      </c>
      <c r="D210" s="9" t="s">
        <v>11721</v>
      </c>
      <c r="E210" s="9" t="s">
        <v>11722</v>
      </c>
      <c r="F210" s="9" t="s">
        <v>11723</v>
      </c>
      <c r="G210" s="20" t="s">
        <v>485</v>
      </c>
      <c r="H210" s="13">
        <v>10</v>
      </c>
      <c r="I210" s="40">
        <v>18</v>
      </c>
      <c r="J210" s="9"/>
      <c r="K210" s="9"/>
      <c r="L210" s="9" t="s">
        <v>314</v>
      </c>
      <c r="M210" s="40">
        <v>18</v>
      </c>
      <c r="N210" s="9">
        <v>6</v>
      </c>
      <c r="O210" s="20" t="s">
        <v>373</v>
      </c>
      <c r="P210" s="20"/>
    </row>
    <row r="211" spans="1:16" s="17" customFormat="1" x14ac:dyDescent="0.25">
      <c r="A211" s="9">
        <v>108</v>
      </c>
      <c r="B211" s="9">
        <v>1</v>
      </c>
      <c r="C211" s="13" t="s">
        <v>4176</v>
      </c>
      <c r="D211" s="9" t="s">
        <v>4177</v>
      </c>
      <c r="E211" s="9" t="s">
        <v>992</v>
      </c>
      <c r="F211" s="9" t="s">
        <v>643</v>
      </c>
      <c r="G211" s="20" t="s">
        <v>426</v>
      </c>
      <c r="H211" s="13">
        <v>10</v>
      </c>
      <c r="I211" s="40">
        <v>20</v>
      </c>
      <c r="J211" s="21"/>
      <c r="K211" s="9"/>
      <c r="L211" s="9" t="s">
        <v>314</v>
      </c>
      <c r="M211" s="40">
        <v>20</v>
      </c>
      <c r="N211" s="9">
        <v>2</v>
      </c>
      <c r="O211" s="20" t="s">
        <v>324</v>
      </c>
      <c r="P211" s="20"/>
    </row>
    <row r="212" spans="1:16" s="17" customFormat="1" x14ac:dyDescent="0.25">
      <c r="A212" s="9">
        <v>1025</v>
      </c>
      <c r="B212" s="9">
        <v>100</v>
      </c>
      <c r="C212" s="13" t="s">
        <v>18805</v>
      </c>
      <c r="D212" s="9" t="s">
        <v>1302</v>
      </c>
      <c r="E212" s="9" t="s">
        <v>716</v>
      </c>
      <c r="F212" s="9" t="s">
        <v>806</v>
      </c>
      <c r="G212" s="20" t="s">
        <v>535</v>
      </c>
      <c r="H212" s="13">
        <v>10</v>
      </c>
      <c r="I212" s="40">
        <v>40</v>
      </c>
      <c r="J212" s="9"/>
      <c r="K212" s="9"/>
      <c r="L212" s="9" t="s">
        <v>314</v>
      </c>
      <c r="M212" s="40">
        <v>40</v>
      </c>
      <c r="N212" s="9">
        <v>9</v>
      </c>
      <c r="O212" s="20" t="s">
        <v>416</v>
      </c>
      <c r="P212" s="20"/>
    </row>
    <row r="213" spans="1:16" s="17" customFormat="1" x14ac:dyDescent="0.25">
      <c r="A213" s="9">
        <v>1025</v>
      </c>
      <c r="B213" s="9">
        <v>95</v>
      </c>
      <c r="C213" s="13" t="s">
        <v>18795</v>
      </c>
      <c r="D213" s="9" t="s">
        <v>18796</v>
      </c>
      <c r="E213" s="9" t="s">
        <v>849</v>
      </c>
      <c r="F213" s="9" t="s">
        <v>754</v>
      </c>
      <c r="G213" s="20" t="s">
        <v>535</v>
      </c>
      <c r="H213" s="13">
        <v>10</v>
      </c>
      <c r="I213" s="40">
        <v>60</v>
      </c>
      <c r="J213" s="9"/>
      <c r="K213" s="9"/>
      <c r="L213" s="9" t="s">
        <v>313</v>
      </c>
      <c r="M213" s="40">
        <v>60</v>
      </c>
      <c r="N213" s="9">
        <v>9</v>
      </c>
      <c r="O213" s="20" t="s">
        <v>416</v>
      </c>
      <c r="P213" s="20"/>
    </row>
    <row r="214" spans="1:16" s="17" customFormat="1" x14ac:dyDescent="0.25">
      <c r="A214" s="9">
        <v>1025</v>
      </c>
      <c r="B214" s="9">
        <v>96</v>
      </c>
      <c r="C214" s="13" t="s">
        <v>18797</v>
      </c>
      <c r="D214" s="9" t="s">
        <v>18798</v>
      </c>
      <c r="E214" s="9" t="s">
        <v>849</v>
      </c>
      <c r="F214" s="9" t="s">
        <v>18799</v>
      </c>
      <c r="G214" s="20" t="s">
        <v>535</v>
      </c>
      <c r="H214" s="13">
        <v>10</v>
      </c>
      <c r="I214" s="40">
        <v>60</v>
      </c>
      <c r="J214" s="9"/>
      <c r="K214" s="9"/>
      <c r="L214" s="9" t="s">
        <v>313</v>
      </c>
      <c r="M214" s="40">
        <v>60</v>
      </c>
      <c r="N214" s="9">
        <v>9</v>
      </c>
      <c r="O214" s="20" t="s">
        <v>416</v>
      </c>
      <c r="P214" s="20"/>
    </row>
    <row r="215" spans="1:16" s="17" customFormat="1" x14ac:dyDescent="0.25">
      <c r="A215" s="9">
        <v>1025</v>
      </c>
      <c r="B215" s="9">
        <v>101</v>
      </c>
      <c r="C215" s="13" t="s">
        <v>18806</v>
      </c>
      <c r="D215" s="9" t="s">
        <v>18807</v>
      </c>
      <c r="E215" s="9" t="s">
        <v>1623</v>
      </c>
      <c r="F215" s="9" t="s">
        <v>783</v>
      </c>
      <c r="G215" s="20" t="s">
        <v>535</v>
      </c>
      <c r="H215" s="13">
        <v>10</v>
      </c>
      <c r="I215" s="40">
        <v>15</v>
      </c>
      <c r="J215" s="9"/>
      <c r="K215" s="9"/>
      <c r="L215" s="9" t="s">
        <v>314</v>
      </c>
      <c r="M215" s="40">
        <v>15</v>
      </c>
      <c r="N215" s="9">
        <v>9</v>
      </c>
      <c r="O215" s="20" t="s">
        <v>416</v>
      </c>
      <c r="P215" s="20"/>
    </row>
    <row r="216" spans="1:16" s="17" customFormat="1" x14ac:dyDescent="0.25">
      <c r="A216" s="9">
        <v>1025</v>
      </c>
      <c r="B216" s="9">
        <v>97</v>
      </c>
      <c r="C216" s="13" t="s">
        <v>18800</v>
      </c>
      <c r="D216" s="9" t="s">
        <v>16922</v>
      </c>
      <c r="E216" s="9" t="s">
        <v>790</v>
      </c>
      <c r="F216" s="9" t="s">
        <v>860</v>
      </c>
      <c r="G216" s="20" t="s">
        <v>535</v>
      </c>
      <c r="H216" s="13">
        <v>10</v>
      </c>
      <c r="I216" s="40">
        <v>35</v>
      </c>
      <c r="J216" s="9"/>
      <c r="K216" s="9"/>
      <c r="L216" s="9" t="s">
        <v>314</v>
      </c>
      <c r="M216" s="40">
        <v>35</v>
      </c>
      <c r="N216" s="9">
        <v>9</v>
      </c>
      <c r="O216" s="20" t="s">
        <v>416</v>
      </c>
      <c r="P216" s="20"/>
    </row>
    <row r="217" spans="1:16" s="17" customFormat="1" x14ac:dyDescent="0.25">
      <c r="A217" s="9">
        <v>1025</v>
      </c>
      <c r="B217" s="9">
        <v>98</v>
      </c>
      <c r="C217" s="13" t="s">
        <v>18801</v>
      </c>
      <c r="D217" s="9" t="s">
        <v>18802</v>
      </c>
      <c r="E217" s="9" t="s">
        <v>731</v>
      </c>
      <c r="F217" s="9" t="s">
        <v>589</v>
      </c>
      <c r="G217" s="20" t="s">
        <v>535</v>
      </c>
      <c r="H217" s="13">
        <v>10</v>
      </c>
      <c r="I217" s="40">
        <v>40</v>
      </c>
      <c r="J217" s="9"/>
      <c r="K217" s="9"/>
      <c r="L217" s="9" t="s">
        <v>314</v>
      </c>
      <c r="M217" s="40">
        <v>40</v>
      </c>
      <c r="N217" s="9">
        <v>9</v>
      </c>
      <c r="O217" s="20" t="s">
        <v>416</v>
      </c>
      <c r="P217" s="20"/>
    </row>
    <row r="218" spans="1:16" s="17" customFormat="1" x14ac:dyDescent="0.25">
      <c r="A218" s="9">
        <v>1025</v>
      </c>
      <c r="B218" s="9">
        <v>99</v>
      </c>
      <c r="C218" s="13" t="s">
        <v>18803</v>
      </c>
      <c r="D218" s="9" t="s">
        <v>18804</v>
      </c>
      <c r="E218" s="9" t="s">
        <v>763</v>
      </c>
      <c r="F218" s="9" t="s">
        <v>558</v>
      </c>
      <c r="G218" s="20" t="s">
        <v>535</v>
      </c>
      <c r="H218" s="13">
        <v>10</v>
      </c>
      <c r="I218" s="40">
        <v>42</v>
      </c>
      <c r="J218" s="9"/>
      <c r="K218" s="9"/>
      <c r="L218" s="9" t="s">
        <v>314</v>
      </c>
      <c r="M218" s="40">
        <v>42</v>
      </c>
      <c r="N218" s="9">
        <v>9</v>
      </c>
      <c r="O218" s="20" t="s">
        <v>416</v>
      </c>
      <c r="P218" s="20"/>
    </row>
    <row r="219" spans="1:16" s="17" customFormat="1" x14ac:dyDescent="0.25">
      <c r="A219" s="9">
        <v>1025</v>
      </c>
      <c r="B219" s="9">
        <v>102</v>
      </c>
      <c r="C219" s="13" t="s">
        <v>18808</v>
      </c>
      <c r="D219" s="9" t="s">
        <v>7862</v>
      </c>
      <c r="E219" s="9" t="s">
        <v>667</v>
      </c>
      <c r="F219" s="9" t="s">
        <v>783</v>
      </c>
      <c r="G219" s="20" t="s">
        <v>535</v>
      </c>
      <c r="H219" s="13">
        <v>10</v>
      </c>
      <c r="I219" s="40">
        <v>40</v>
      </c>
      <c r="J219" s="9"/>
      <c r="K219" s="9"/>
      <c r="L219" s="9" t="s">
        <v>314</v>
      </c>
      <c r="M219" s="40">
        <v>40</v>
      </c>
      <c r="N219" s="9">
        <v>9</v>
      </c>
      <c r="O219" s="20" t="s">
        <v>416</v>
      </c>
      <c r="P219" s="20"/>
    </row>
    <row r="220" spans="1:16" s="17" customFormat="1" x14ac:dyDescent="0.25">
      <c r="A220" s="9">
        <v>126</v>
      </c>
      <c r="B220" s="9">
        <v>62</v>
      </c>
      <c r="C220" s="13" t="s">
        <v>4289</v>
      </c>
      <c r="D220" s="9" t="s">
        <v>4290</v>
      </c>
      <c r="E220" s="9" t="s">
        <v>581</v>
      </c>
      <c r="F220" s="9" t="s">
        <v>767</v>
      </c>
      <c r="G220" s="20" t="s">
        <v>443</v>
      </c>
      <c r="H220" s="13">
        <v>10</v>
      </c>
      <c r="I220" s="40">
        <v>15</v>
      </c>
      <c r="J220" s="21"/>
      <c r="K220" s="9"/>
      <c r="L220" s="9" t="s">
        <v>314</v>
      </c>
      <c r="M220" s="40">
        <v>15</v>
      </c>
      <c r="N220" s="9">
        <v>2</v>
      </c>
      <c r="O220" s="20" t="s">
        <v>341</v>
      </c>
      <c r="P220" s="20"/>
    </row>
    <row r="221" spans="1:16" s="17" customFormat="1" x14ac:dyDescent="0.25">
      <c r="A221" s="9">
        <v>126</v>
      </c>
      <c r="B221" s="9">
        <v>64</v>
      </c>
      <c r="C221" s="13" t="s">
        <v>4292</v>
      </c>
      <c r="D221" s="9" t="s">
        <v>4293</v>
      </c>
      <c r="E221" s="9" t="s">
        <v>880</v>
      </c>
      <c r="F221" s="9" t="s">
        <v>661</v>
      </c>
      <c r="G221" s="20" t="s">
        <v>443</v>
      </c>
      <c r="H221" s="13">
        <v>10</v>
      </c>
      <c r="I221" s="40">
        <v>35</v>
      </c>
      <c r="J221" s="21"/>
      <c r="K221" s="9"/>
      <c r="L221" s="9" t="s">
        <v>314</v>
      </c>
      <c r="M221" s="40">
        <v>35</v>
      </c>
      <c r="N221" s="9">
        <v>2</v>
      </c>
      <c r="O221" s="20" t="s">
        <v>341</v>
      </c>
      <c r="P221" s="20"/>
    </row>
    <row r="222" spans="1:16" s="17" customFormat="1" x14ac:dyDescent="0.25">
      <c r="A222" s="9">
        <v>126</v>
      </c>
      <c r="B222" s="9">
        <v>65</v>
      </c>
      <c r="C222" s="13" t="s">
        <v>4294</v>
      </c>
      <c r="D222" s="9" t="s">
        <v>4295</v>
      </c>
      <c r="E222" s="9" t="s">
        <v>667</v>
      </c>
      <c r="F222" s="9" t="s">
        <v>602</v>
      </c>
      <c r="G222" s="20" t="s">
        <v>443</v>
      </c>
      <c r="H222" s="13">
        <v>10</v>
      </c>
      <c r="I222" s="40">
        <v>40</v>
      </c>
      <c r="J222" s="21"/>
      <c r="K222" s="9"/>
      <c r="L222" s="9" t="s">
        <v>314</v>
      </c>
      <c r="M222" s="40">
        <v>40</v>
      </c>
      <c r="N222" s="9">
        <v>2</v>
      </c>
      <c r="O222" s="20" t="s">
        <v>341</v>
      </c>
      <c r="P222" s="20"/>
    </row>
    <row r="223" spans="1:16" s="17" customFormat="1" x14ac:dyDescent="0.25">
      <c r="A223" s="9">
        <v>126</v>
      </c>
      <c r="B223" s="9">
        <v>66</v>
      </c>
      <c r="C223" s="13" t="s">
        <v>4296</v>
      </c>
      <c r="D223" s="9" t="s">
        <v>4297</v>
      </c>
      <c r="E223" s="9" t="s">
        <v>4059</v>
      </c>
      <c r="F223" s="9" t="s">
        <v>613</v>
      </c>
      <c r="G223" s="20" t="s">
        <v>443</v>
      </c>
      <c r="H223" s="13">
        <v>10</v>
      </c>
      <c r="I223" s="40">
        <v>40</v>
      </c>
      <c r="J223" s="21"/>
      <c r="K223" s="9"/>
      <c r="L223" s="9" t="s">
        <v>314</v>
      </c>
      <c r="M223" s="40">
        <v>40</v>
      </c>
      <c r="N223" s="9">
        <v>2</v>
      </c>
      <c r="O223" s="20" t="s">
        <v>341</v>
      </c>
      <c r="P223" s="20"/>
    </row>
    <row r="224" spans="1:16" s="17" customFormat="1" x14ac:dyDescent="0.25">
      <c r="A224" s="9">
        <v>126</v>
      </c>
      <c r="B224" s="9">
        <v>60</v>
      </c>
      <c r="C224" s="13" t="s">
        <v>4285</v>
      </c>
      <c r="D224" s="9" t="s">
        <v>4286</v>
      </c>
      <c r="E224" s="9" t="s">
        <v>816</v>
      </c>
      <c r="F224" s="9" t="s">
        <v>993</v>
      </c>
      <c r="G224" s="20" t="s">
        <v>443</v>
      </c>
      <c r="H224" s="13">
        <v>10</v>
      </c>
      <c r="I224" s="40">
        <v>20</v>
      </c>
      <c r="J224" s="21"/>
      <c r="K224" s="9"/>
      <c r="L224" s="9" t="s">
        <v>314</v>
      </c>
      <c r="M224" s="40">
        <v>20</v>
      </c>
      <c r="N224" s="9">
        <v>2</v>
      </c>
      <c r="O224" s="20" t="s">
        <v>341</v>
      </c>
      <c r="P224" s="20"/>
    </row>
    <row r="225" spans="1:16" s="17" customFormat="1" x14ac:dyDescent="0.25">
      <c r="A225" s="9">
        <v>126</v>
      </c>
      <c r="B225" s="9">
        <v>61</v>
      </c>
      <c r="C225" s="13" t="s">
        <v>4287</v>
      </c>
      <c r="D225" s="9" t="s">
        <v>4288</v>
      </c>
      <c r="E225" s="9" t="s">
        <v>1363</v>
      </c>
      <c r="F225" s="9" t="s">
        <v>993</v>
      </c>
      <c r="G225" s="20" t="s">
        <v>443</v>
      </c>
      <c r="H225" s="13">
        <v>10</v>
      </c>
      <c r="I225" s="40">
        <v>40</v>
      </c>
      <c r="J225" s="21"/>
      <c r="K225" s="9"/>
      <c r="L225" s="9" t="s">
        <v>314</v>
      </c>
      <c r="M225" s="40">
        <v>40</v>
      </c>
      <c r="N225" s="9">
        <v>2</v>
      </c>
      <c r="O225" s="20" t="s">
        <v>341</v>
      </c>
      <c r="P225" s="20"/>
    </row>
    <row r="226" spans="1:16" s="17" customFormat="1" x14ac:dyDescent="0.25">
      <c r="A226" s="9">
        <v>126</v>
      </c>
      <c r="B226" s="9">
        <v>59</v>
      </c>
      <c r="C226" s="13" t="s">
        <v>4284</v>
      </c>
      <c r="D226" s="9" t="s">
        <v>19423</v>
      </c>
      <c r="E226" s="9" t="s">
        <v>982</v>
      </c>
      <c r="F226" s="9" t="s">
        <v>2639</v>
      </c>
      <c r="G226" s="20" t="s">
        <v>443</v>
      </c>
      <c r="H226" s="13">
        <v>10</v>
      </c>
      <c r="I226" s="40">
        <v>40</v>
      </c>
      <c r="J226" s="21"/>
      <c r="K226" s="9"/>
      <c r="L226" s="9" t="s">
        <v>314</v>
      </c>
      <c r="M226" s="40">
        <v>40</v>
      </c>
      <c r="N226" s="9">
        <v>2</v>
      </c>
      <c r="O226" s="20" t="s">
        <v>341</v>
      </c>
      <c r="P226" s="20"/>
    </row>
    <row r="227" spans="1:16" s="17" customFormat="1" x14ac:dyDescent="0.25">
      <c r="A227" s="9">
        <v>126</v>
      </c>
      <c r="B227" s="9">
        <v>63</v>
      </c>
      <c r="C227" s="13" t="s">
        <v>4291</v>
      </c>
      <c r="D227" s="9" t="s">
        <v>1614</v>
      </c>
      <c r="E227" s="9" t="s">
        <v>790</v>
      </c>
      <c r="F227" s="9" t="s">
        <v>558</v>
      </c>
      <c r="G227" s="20" t="s">
        <v>443</v>
      </c>
      <c r="H227" s="13">
        <v>10</v>
      </c>
      <c r="I227" s="40">
        <v>72</v>
      </c>
      <c r="J227" s="21"/>
      <c r="K227" s="9"/>
      <c r="L227" s="9" t="s">
        <v>313</v>
      </c>
      <c r="M227" s="40">
        <v>72</v>
      </c>
      <c r="N227" s="9">
        <v>2</v>
      </c>
      <c r="O227" s="20" t="s">
        <v>341</v>
      </c>
      <c r="P227" s="20"/>
    </row>
    <row r="228" spans="1:16" s="17" customFormat="1" x14ac:dyDescent="0.25">
      <c r="A228" s="9">
        <v>214</v>
      </c>
      <c r="B228" s="9">
        <v>6</v>
      </c>
      <c r="C228" s="13" t="s">
        <v>16188</v>
      </c>
      <c r="D228" s="9" t="s">
        <v>16189</v>
      </c>
      <c r="E228" s="9" t="s">
        <v>16190</v>
      </c>
      <c r="F228" s="9" t="s">
        <v>15003</v>
      </c>
      <c r="G228" s="20" t="s">
        <v>508</v>
      </c>
      <c r="H228" s="13">
        <v>10</v>
      </c>
      <c r="I228" s="40">
        <v>40</v>
      </c>
      <c r="J228" s="9"/>
      <c r="K228" s="9"/>
      <c r="L228" s="9" t="s">
        <v>314</v>
      </c>
      <c r="M228" s="40">
        <v>40</v>
      </c>
      <c r="N228" s="9">
        <v>8</v>
      </c>
      <c r="O228" s="20" t="s">
        <v>395</v>
      </c>
      <c r="P228" s="20"/>
    </row>
    <row r="229" spans="1:16" s="17" customFormat="1" x14ac:dyDescent="0.25">
      <c r="A229" s="9">
        <v>214</v>
      </c>
      <c r="B229" s="9">
        <v>7</v>
      </c>
      <c r="C229" s="13" t="s">
        <v>16191</v>
      </c>
      <c r="D229" s="9" t="s">
        <v>16192</v>
      </c>
      <c r="E229" s="9" t="s">
        <v>1694</v>
      </c>
      <c r="F229" s="9" t="s">
        <v>783</v>
      </c>
      <c r="G229" s="20" t="s">
        <v>508</v>
      </c>
      <c r="H229" s="13">
        <v>10</v>
      </c>
      <c r="I229" s="40">
        <v>67</v>
      </c>
      <c r="J229" s="9"/>
      <c r="K229" s="9"/>
      <c r="L229" s="9" t="s">
        <v>312</v>
      </c>
      <c r="M229" s="40">
        <v>67</v>
      </c>
      <c r="N229" s="9">
        <v>8</v>
      </c>
      <c r="O229" s="20" t="s">
        <v>395</v>
      </c>
      <c r="P229" s="20"/>
    </row>
    <row r="230" spans="1:16" s="17" customFormat="1" x14ac:dyDescent="0.25">
      <c r="A230" s="9">
        <v>214</v>
      </c>
      <c r="B230" s="9">
        <v>8</v>
      </c>
      <c r="C230" s="13" t="s">
        <v>16193</v>
      </c>
      <c r="D230" s="9" t="s">
        <v>16194</v>
      </c>
      <c r="E230" s="9" t="s">
        <v>1273</v>
      </c>
      <c r="F230" s="9" t="s">
        <v>1312</v>
      </c>
      <c r="G230" s="20" t="s">
        <v>508</v>
      </c>
      <c r="H230" s="13">
        <v>10</v>
      </c>
      <c r="I230" s="40">
        <v>65</v>
      </c>
      <c r="J230" s="9"/>
      <c r="K230" s="9"/>
      <c r="L230" s="9" t="s">
        <v>312</v>
      </c>
      <c r="M230" s="40">
        <v>65</v>
      </c>
      <c r="N230" s="9">
        <v>8</v>
      </c>
      <c r="O230" s="20" t="s">
        <v>395</v>
      </c>
      <c r="P230" s="20"/>
    </row>
    <row r="231" spans="1:16" s="17" customFormat="1" x14ac:dyDescent="0.25">
      <c r="A231" s="9">
        <v>214</v>
      </c>
      <c r="B231" s="9">
        <v>9</v>
      </c>
      <c r="C231" s="13" t="s">
        <v>16195</v>
      </c>
      <c r="D231" s="9" t="s">
        <v>16196</v>
      </c>
      <c r="E231" s="9" t="s">
        <v>2690</v>
      </c>
      <c r="F231" s="9" t="s">
        <v>750</v>
      </c>
      <c r="G231" s="20" t="s">
        <v>508</v>
      </c>
      <c r="H231" s="13">
        <v>10</v>
      </c>
      <c r="I231" s="40">
        <v>40</v>
      </c>
      <c r="J231" s="9"/>
      <c r="K231" s="9"/>
      <c r="L231" s="9" t="s">
        <v>314</v>
      </c>
      <c r="M231" s="40">
        <v>40</v>
      </c>
      <c r="N231" s="9">
        <v>8</v>
      </c>
      <c r="O231" s="20" t="s">
        <v>395</v>
      </c>
      <c r="P231" s="20"/>
    </row>
    <row r="232" spans="1:16" s="17" customFormat="1" x14ac:dyDescent="0.25">
      <c r="A232" s="9">
        <v>214</v>
      </c>
      <c r="B232" s="9">
        <v>10</v>
      </c>
      <c r="C232" s="13" t="s">
        <v>16197</v>
      </c>
      <c r="D232" s="9" t="s">
        <v>16198</v>
      </c>
      <c r="E232" s="9" t="s">
        <v>632</v>
      </c>
      <c r="F232" s="9" t="s">
        <v>1745</v>
      </c>
      <c r="G232" s="20" t="s">
        <v>508</v>
      </c>
      <c r="H232" s="13">
        <v>10</v>
      </c>
      <c r="I232" s="40">
        <v>67</v>
      </c>
      <c r="J232" s="9"/>
      <c r="K232" s="9"/>
      <c r="L232" s="9" t="s">
        <v>312</v>
      </c>
      <c r="M232" s="40">
        <v>67</v>
      </c>
      <c r="N232" s="9">
        <v>8</v>
      </c>
      <c r="O232" s="20" t="s">
        <v>395</v>
      </c>
      <c r="P232" s="20"/>
    </row>
    <row r="233" spans="1:16" s="17" customFormat="1" x14ac:dyDescent="0.25">
      <c r="A233" s="9">
        <v>214</v>
      </c>
      <c r="B233" s="9">
        <v>11</v>
      </c>
      <c r="C233" s="13" t="s">
        <v>16199</v>
      </c>
      <c r="D233" s="9" t="s">
        <v>3410</v>
      </c>
      <c r="E233" s="9" t="s">
        <v>868</v>
      </c>
      <c r="F233" s="9" t="s">
        <v>661</v>
      </c>
      <c r="G233" s="20" t="s">
        <v>508</v>
      </c>
      <c r="H233" s="13">
        <v>10</v>
      </c>
      <c r="I233" s="40">
        <v>30</v>
      </c>
      <c r="J233" s="9"/>
      <c r="K233" s="9"/>
      <c r="L233" s="9" t="s">
        <v>314</v>
      </c>
      <c r="M233" s="40">
        <v>30</v>
      </c>
      <c r="N233" s="9">
        <v>8</v>
      </c>
      <c r="O233" s="20" t="s">
        <v>395</v>
      </c>
      <c r="P233" s="20"/>
    </row>
    <row r="234" spans="1:16" s="17" customFormat="1" x14ac:dyDescent="0.25">
      <c r="A234" s="9">
        <v>214</v>
      </c>
      <c r="B234" s="9">
        <v>12</v>
      </c>
      <c r="C234" s="13" t="s">
        <v>16200</v>
      </c>
      <c r="D234" s="9" t="s">
        <v>8443</v>
      </c>
      <c r="E234" s="9" t="s">
        <v>612</v>
      </c>
      <c r="F234" s="9" t="s">
        <v>754</v>
      </c>
      <c r="G234" s="20" t="s">
        <v>508</v>
      </c>
      <c r="H234" s="13">
        <v>10</v>
      </c>
      <c r="I234" s="40">
        <v>50</v>
      </c>
      <c r="J234" s="9"/>
      <c r="K234" s="9"/>
      <c r="L234" s="9" t="s">
        <v>312</v>
      </c>
      <c r="M234" s="40">
        <v>50</v>
      </c>
      <c r="N234" s="9">
        <v>8</v>
      </c>
      <c r="O234" s="20" t="s">
        <v>395</v>
      </c>
      <c r="P234" s="20"/>
    </row>
    <row r="235" spans="1:16" s="17" customFormat="1" x14ac:dyDescent="0.25">
      <c r="A235" s="9">
        <v>214</v>
      </c>
      <c r="B235" s="9">
        <v>13</v>
      </c>
      <c r="C235" s="13" t="s">
        <v>16201</v>
      </c>
      <c r="D235" s="9" t="s">
        <v>16202</v>
      </c>
      <c r="E235" s="9" t="s">
        <v>2674</v>
      </c>
      <c r="F235" s="9" t="s">
        <v>776</v>
      </c>
      <c r="G235" s="20" t="s">
        <v>508</v>
      </c>
      <c r="H235" s="13">
        <v>10</v>
      </c>
      <c r="I235" s="40">
        <v>67</v>
      </c>
      <c r="J235" s="9"/>
      <c r="K235" s="9"/>
      <c r="L235" s="9" t="s">
        <v>312</v>
      </c>
      <c r="M235" s="40">
        <v>67</v>
      </c>
      <c r="N235" s="9">
        <v>8</v>
      </c>
      <c r="O235" s="20" t="s">
        <v>395</v>
      </c>
      <c r="P235" s="20"/>
    </row>
    <row r="236" spans="1:16" s="17" customFormat="1" x14ac:dyDescent="0.25">
      <c r="A236" s="9">
        <v>214</v>
      </c>
      <c r="B236" s="9">
        <v>14</v>
      </c>
      <c r="C236" s="13" t="s">
        <v>16203</v>
      </c>
      <c r="D236" s="9" t="s">
        <v>16204</v>
      </c>
      <c r="E236" s="9" t="s">
        <v>731</v>
      </c>
      <c r="F236" s="9" t="s">
        <v>1173</v>
      </c>
      <c r="G236" s="20" t="s">
        <v>508</v>
      </c>
      <c r="H236" s="13">
        <v>10</v>
      </c>
      <c r="I236" s="40">
        <v>50</v>
      </c>
      <c r="J236" s="9"/>
      <c r="K236" s="9"/>
      <c r="L236" s="9" t="s">
        <v>312</v>
      </c>
      <c r="M236" s="40">
        <v>50</v>
      </c>
      <c r="N236" s="9">
        <v>8</v>
      </c>
      <c r="O236" s="20" t="s">
        <v>395</v>
      </c>
      <c r="P236" s="20"/>
    </row>
    <row r="237" spans="1:16" s="17" customFormat="1" x14ac:dyDescent="0.25">
      <c r="A237" s="9">
        <v>214</v>
      </c>
      <c r="B237" s="9">
        <v>15</v>
      </c>
      <c r="C237" s="13" t="s">
        <v>16205</v>
      </c>
      <c r="D237" s="9" t="s">
        <v>16206</v>
      </c>
      <c r="E237" s="9" t="s">
        <v>1293</v>
      </c>
      <c r="F237" s="9" t="s">
        <v>661</v>
      </c>
      <c r="G237" s="20" t="s">
        <v>508</v>
      </c>
      <c r="H237" s="13">
        <v>10</v>
      </c>
      <c r="I237" s="40">
        <v>55</v>
      </c>
      <c r="J237" s="9"/>
      <c r="K237" s="9"/>
      <c r="L237" s="9" t="s">
        <v>312</v>
      </c>
      <c r="M237" s="40">
        <v>55</v>
      </c>
      <c r="N237" s="9">
        <v>8</v>
      </c>
      <c r="O237" s="20" t="s">
        <v>395</v>
      </c>
      <c r="P237" s="20"/>
    </row>
    <row r="238" spans="1:16" s="17" customFormat="1" x14ac:dyDescent="0.25">
      <c r="A238" s="9">
        <v>214</v>
      </c>
      <c r="B238" s="9">
        <v>16</v>
      </c>
      <c r="C238" s="13" t="s">
        <v>16207</v>
      </c>
      <c r="D238" s="9" t="s">
        <v>16208</v>
      </c>
      <c r="E238" s="9" t="s">
        <v>673</v>
      </c>
      <c r="F238" s="9" t="s">
        <v>569</v>
      </c>
      <c r="G238" s="20" t="s">
        <v>508</v>
      </c>
      <c r="H238" s="13">
        <v>10</v>
      </c>
      <c r="I238" s="40">
        <v>40</v>
      </c>
      <c r="J238" s="9"/>
      <c r="K238" s="9"/>
      <c r="L238" s="9" t="s">
        <v>314</v>
      </c>
      <c r="M238" s="40">
        <v>40</v>
      </c>
      <c r="N238" s="9">
        <v>8</v>
      </c>
      <c r="O238" s="20" t="s">
        <v>395</v>
      </c>
      <c r="P238" s="20"/>
    </row>
    <row r="239" spans="1:16" s="17" customFormat="1" x14ac:dyDescent="0.25">
      <c r="A239" s="9">
        <v>214</v>
      </c>
      <c r="B239" s="9">
        <v>17</v>
      </c>
      <c r="C239" s="13" t="s">
        <v>16209</v>
      </c>
      <c r="D239" s="9" t="s">
        <v>2689</v>
      </c>
      <c r="E239" s="9" t="s">
        <v>2437</v>
      </c>
      <c r="F239" s="9" t="s">
        <v>2532</v>
      </c>
      <c r="G239" s="20" t="s">
        <v>508</v>
      </c>
      <c r="H239" s="13">
        <v>10</v>
      </c>
      <c r="I239" s="40">
        <v>60</v>
      </c>
      <c r="J239" s="9"/>
      <c r="K239" s="9"/>
      <c r="L239" s="9" t="s">
        <v>312</v>
      </c>
      <c r="M239" s="40">
        <v>60</v>
      </c>
      <c r="N239" s="9">
        <v>8</v>
      </c>
      <c r="O239" s="20" t="s">
        <v>395</v>
      </c>
      <c r="P239" s="20"/>
    </row>
    <row r="240" spans="1:16" s="17" customFormat="1" x14ac:dyDescent="0.25">
      <c r="A240" s="9">
        <v>214</v>
      </c>
      <c r="B240" s="9">
        <v>18</v>
      </c>
      <c r="C240" s="13" t="s">
        <v>16210</v>
      </c>
      <c r="D240" s="9" t="s">
        <v>16211</v>
      </c>
      <c r="E240" s="9" t="s">
        <v>2055</v>
      </c>
      <c r="F240" s="9" t="s">
        <v>703</v>
      </c>
      <c r="G240" s="20" t="s">
        <v>508</v>
      </c>
      <c r="H240" s="13">
        <v>10</v>
      </c>
      <c r="I240" s="40">
        <v>20</v>
      </c>
      <c r="J240" s="9"/>
      <c r="K240" s="9"/>
      <c r="L240" s="9" t="s">
        <v>314</v>
      </c>
      <c r="M240" s="40">
        <v>20</v>
      </c>
      <c r="N240" s="9">
        <v>8</v>
      </c>
      <c r="O240" s="20" t="s">
        <v>395</v>
      </c>
      <c r="P240" s="20"/>
    </row>
    <row r="241" spans="1:16" s="17" customFormat="1" x14ac:dyDescent="0.25">
      <c r="A241" s="9">
        <v>214</v>
      </c>
      <c r="B241" s="9">
        <v>19</v>
      </c>
      <c r="C241" s="13" t="s">
        <v>16212</v>
      </c>
      <c r="D241" s="9" t="s">
        <v>16213</v>
      </c>
      <c r="E241" s="9" t="s">
        <v>2055</v>
      </c>
      <c r="F241" s="9" t="s">
        <v>1678</v>
      </c>
      <c r="G241" s="20" t="s">
        <v>508</v>
      </c>
      <c r="H241" s="13">
        <v>10</v>
      </c>
      <c r="I241" s="40">
        <v>72</v>
      </c>
      <c r="J241" s="9"/>
      <c r="K241" s="9"/>
      <c r="L241" s="9" t="s">
        <v>312</v>
      </c>
      <c r="M241" s="40">
        <v>72</v>
      </c>
      <c r="N241" s="9">
        <v>8</v>
      </c>
      <c r="O241" s="20" t="s">
        <v>395</v>
      </c>
      <c r="P241" s="20"/>
    </row>
    <row r="242" spans="1:16" s="17" customFormat="1" x14ac:dyDescent="0.25">
      <c r="A242" s="9">
        <v>214</v>
      </c>
      <c r="B242" s="9">
        <v>20</v>
      </c>
      <c r="C242" s="13" t="s">
        <v>16214</v>
      </c>
      <c r="D242" s="9" t="s">
        <v>14470</v>
      </c>
      <c r="E242" s="9" t="s">
        <v>1202</v>
      </c>
      <c r="F242" s="9" t="s">
        <v>562</v>
      </c>
      <c r="G242" s="20" t="s">
        <v>508</v>
      </c>
      <c r="H242" s="13">
        <v>10</v>
      </c>
      <c r="I242" s="40">
        <v>80</v>
      </c>
      <c r="J242" s="9"/>
      <c r="K242" s="9"/>
      <c r="L242" s="9" t="s">
        <v>313</v>
      </c>
      <c r="M242" s="40">
        <v>80</v>
      </c>
      <c r="N242" s="9">
        <v>8</v>
      </c>
      <c r="O242" s="20" t="s">
        <v>395</v>
      </c>
      <c r="P242" s="20"/>
    </row>
    <row r="243" spans="1:16" s="17" customFormat="1" x14ac:dyDescent="0.25">
      <c r="A243" s="9">
        <v>194</v>
      </c>
      <c r="B243" s="9">
        <v>49</v>
      </c>
      <c r="C243" s="13" t="s">
        <v>14049</v>
      </c>
      <c r="D243" s="9" t="s">
        <v>14050</v>
      </c>
      <c r="E243" s="9" t="s">
        <v>629</v>
      </c>
      <c r="F243" s="9" t="s">
        <v>575</v>
      </c>
      <c r="G243" s="20" t="s">
        <v>489</v>
      </c>
      <c r="H243" s="13">
        <v>10</v>
      </c>
      <c r="I243" s="40">
        <v>40</v>
      </c>
      <c r="J243" s="9"/>
      <c r="K243" s="9"/>
      <c r="L243" s="9" t="s">
        <v>314</v>
      </c>
      <c r="M243" s="40">
        <v>40</v>
      </c>
      <c r="N243" s="9">
        <v>7</v>
      </c>
      <c r="O243" s="20" t="s">
        <v>376</v>
      </c>
      <c r="P243" s="20"/>
    </row>
    <row r="244" spans="1:16" s="17" customFormat="1" x14ac:dyDescent="0.25">
      <c r="A244" s="9">
        <v>194</v>
      </c>
      <c r="B244" s="9">
        <v>59</v>
      </c>
      <c r="C244" s="13" t="s">
        <v>14063</v>
      </c>
      <c r="D244" s="9" t="s">
        <v>14064</v>
      </c>
      <c r="E244" s="9" t="s">
        <v>1035</v>
      </c>
      <c r="F244" s="9" t="s">
        <v>703</v>
      </c>
      <c r="G244" s="20" t="s">
        <v>489</v>
      </c>
      <c r="H244" s="13">
        <v>10</v>
      </c>
      <c r="I244" s="40">
        <v>60</v>
      </c>
      <c r="J244" s="9"/>
      <c r="K244" s="9"/>
      <c r="L244" s="9" t="s">
        <v>312</v>
      </c>
      <c r="M244" s="40">
        <v>60</v>
      </c>
      <c r="N244" s="9">
        <v>7</v>
      </c>
      <c r="O244" s="20" t="s">
        <v>376</v>
      </c>
      <c r="P244" s="20"/>
    </row>
    <row r="245" spans="1:16" s="17" customFormat="1" x14ac:dyDescent="0.25">
      <c r="A245" s="9">
        <v>194</v>
      </c>
      <c r="B245" s="9">
        <v>50</v>
      </c>
      <c r="C245" s="13" t="s">
        <v>14051</v>
      </c>
      <c r="D245" s="9" t="s">
        <v>14052</v>
      </c>
      <c r="E245" s="9" t="s">
        <v>694</v>
      </c>
      <c r="F245" s="9" t="s">
        <v>754</v>
      </c>
      <c r="G245" s="20" t="s">
        <v>489</v>
      </c>
      <c r="H245" s="13">
        <v>10</v>
      </c>
      <c r="I245" s="40">
        <v>40</v>
      </c>
      <c r="J245" s="9"/>
      <c r="K245" s="9"/>
      <c r="L245" s="9" t="s">
        <v>314</v>
      </c>
      <c r="M245" s="40">
        <v>40</v>
      </c>
      <c r="N245" s="9">
        <v>7</v>
      </c>
      <c r="O245" s="20" t="s">
        <v>376</v>
      </c>
      <c r="P245" s="20"/>
    </row>
    <row r="246" spans="1:16" s="17" customFormat="1" x14ac:dyDescent="0.25">
      <c r="A246" s="9">
        <v>194</v>
      </c>
      <c r="B246" s="9">
        <v>58</v>
      </c>
      <c r="C246" s="13" t="s">
        <v>14061</v>
      </c>
      <c r="D246" s="9" t="s">
        <v>8499</v>
      </c>
      <c r="E246" s="9" t="s">
        <v>14062</v>
      </c>
      <c r="F246" s="9" t="s">
        <v>720</v>
      </c>
      <c r="G246" s="20" t="s">
        <v>489</v>
      </c>
      <c r="H246" s="13">
        <v>10</v>
      </c>
      <c r="I246" s="40">
        <v>40</v>
      </c>
      <c r="J246" s="9"/>
      <c r="K246" s="9"/>
      <c r="L246" s="9" t="s">
        <v>314</v>
      </c>
      <c r="M246" s="40">
        <v>40</v>
      </c>
      <c r="N246" s="9">
        <v>7</v>
      </c>
      <c r="O246" s="20" t="s">
        <v>376</v>
      </c>
      <c r="P246" s="20"/>
    </row>
    <row r="247" spans="1:16" s="17" customFormat="1" x14ac:dyDescent="0.25">
      <c r="A247" s="9">
        <v>194</v>
      </c>
      <c r="B247" s="9">
        <v>51</v>
      </c>
      <c r="C247" s="13" t="s">
        <v>14053</v>
      </c>
      <c r="D247" s="9" t="s">
        <v>14054</v>
      </c>
      <c r="E247" s="9" t="s">
        <v>716</v>
      </c>
      <c r="F247" s="9" t="s">
        <v>703</v>
      </c>
      <c r="G247" s="20" t="s">
        <v>489</v>
      </c>
      <c r="H247" s="13">
        <v>10</v>
      </c>
      <c r="I247" s="40">
        <v>25</v>
      </c>
      <c r="J247" s="9"/>
      <c r="K247" s="9"/>
      <c r="L247" s="9" t="s">
        <v>314</v>
      </c>
      <c r="M247" s="40">
        <v>25</v>
      </c>
      <c r="N247" s="9">
        <v>7</v>
      </c>
      <c r="O247" s="20" t="s">
        <v>376</v>
      </c>
      <c r="P247" s="20"/>
    </row>
    <row r="248" spans="1:16" s="17" customFormat="1" x14ac:dyDescent="0.25">
      <c r="A248" s="9">
        <v>194</v>
      </c>
      <c r="B248" s="9">
        <v>53</v>
      </c>
      <c r="C248" s="13" t="s">
        <v>14056</v>
      </c>
      <c r="D248" s="9" t="s">
        <v>2142</v>
      </c>
      <c r="E248" s="9" t="s">
        <v>859</v>
      </c>
      <c r="F248" s="9" t="s">
        <v>860</v>
      </c>
      <c r="G248" s="20" t="s">
        <v>489</v>
      </c>
      <c r="H248" s="13">
        <v>10</v>
      </c>
      <c r="I248" s="40">
        <v>45</v>
      </c>
      <c r="J248" s="9"/>
      <c r="K248" s="9"/>
      <c r="L248" s="9" t="s">
        <v>314</v>
      </c>
      <c r="M248" s="40">
        <v>45</v>
      </c>
      <c r="N248" s="9">
        <v>7</v>
      </c>
      <c r="O248" s="20" t="s">
        <v>376</v>
      </c>
      <c r="P248" s="20"/>
    </row>
    <row r="249" spans="1:16" s="17" customFormat="1" x14ac:dyDescent="0.25">
      <c r="A249" s="9">
        <v>194</v>
      </c>
      <c r="B249" s="9">
        <v>65</v>
      </c>
      <c r="C249" s="13" t="s">
        <v>14072</v>
      </c>
      <c r="D249" s="9" t="s">
        <v>13130</v>
      </c>
      <c r="E249" s="9" t="s">
        <v>2144</v>
      </c>
      <c r="F249" s="9" t="s">
        <v>2200</v>
      </c>
      <c r="G249" s="20" t="s">
        <v>489</v>
      </c>
      <c r="H249" s="13">
        <v>10</v>
      </c>
      <c r="I249" s="40">
        <v>40</v>
      </c>
      <c r="J249" s="9"/>
      <c r="K249" s="9"/>
      <c r="L249" s="9" t="s">
        <v>314</v>
      </c>
      <c r="M249" s="40">
        <v>40</v>
      </c>
      <c r="N249" s="9">
        <v>7</v>
      </c>
      <c r="O249" s="20" t="s">
        <v>376</v>
      </c>
      <c r="P249" s="20"/>
    </row>
    <row r="250" spans="1:16" s="17" customFormat="1" x14ac:dyDescent="0.25">
      <c r="A250" s="9">
        <v>194</v>
      </c>
      <c r="B250" s="9">
        <v>54</v>
      </c>
      <c r="C250" s="13" t="s">
        <v>14057</v>
      </c>
      <c r="D250" s="9" t="s">
        <v>1170</v>
      </c>
      <c r="E250" s="9" t="s">
        <v>713</v>
      </c>
      <c r="F250" s="9" t="s">
        <v>617</v>
      </c>
      <c r="G250" s="20" t="s">
        <v>489</v>
      </c>
      <c r="H250" s="13">
        <v>10</v>
      </c>
      <c r="I250" s="40">
        <v>20</v>
      </c>
      <c r="J250" s="9"/>
      <c r="K250" s="9"/>
      <c r="L250" s="9" t="s">
        <v>314</v>
      </c>
      <c r="M250" s="40">
        <v>20</v>
      </c>
      <c r="N250" s="9">
        <v>7</v>
      </c>
      <c r="O250" s="20" t="s">
        <v>376</v>
      </c>
      <c r="P250" s="20"/>
    </row>
    <row r="251" spans="1:16" s="17" customFormat="1" x14ac:dyDescent="0.25">
      <c r="A251" s="9">
        <v>194</v>
      </c>
      <c r="B251" s="9">
        <v>60</v>
      </c>
      <c r="C251" s="13" t="s">
        <v>14065</v>
      </c>
      <c r="D251" s="9" t="s">
        <v>14066</v>
      </c>
      <c r="E251" s="9" t="s">
        <v>588</v>
      </c>
      <c r="F251" s="9" t="s">
        <v>599</v>
      </c>
      <c r="G251" s="20" t="s">
        <v>489</v>
      </c>
      <c r="H251" s="13">
        <v>10</v>
      </c>
      <c r="I251" s="40">
        <v>60</v>
      </c>
      <c r="J251" s="9"/>
      <c r="K251" s="9"/>
      <c r="L251" s="9" t="s">
        <v>312</v>
      </c>
      <c r="M251" s="40">
        <v>60</v>
      </c>
      <c r="N251" s="9">
        <v>7</v>
      </c>
      <c r="O251" s="20" t="s">
        <v>376</v>
      </c>
      <c r="P251" s="20"/>
    </row>
    <row r="252" spans="1:16" s="17" customFormat="1" x14ac:dyDescent="0.25">
      <c r="A252" s="9">
        <v>194</v>
      </c>
      <c r="B252" s="9">
        <v>55</v>
      </c>
      <c r="C252" s="13" t="s">
        <v>14058</v>
      </c>
      <c r="D252" s="9" t="s">
        <v>2063</v>
      </c>
      <c r="E252" s="9" t="s">
        <v>916</v>
      </c>
      <c r="F252" s="9" t="s">
        <v>1083</v>
      </c>
      <c r="G252" s="20" t="s">
        <v>489</v>
      </c>
      <c r="H252" s="13">
        <v>10</v>
      </c>
      <c r="I252" s="40">
        <v>40</v>
      </c>
      <c r="J252" s="9"/>
      <c r="K252" s="9"/>
      <c r="L252" s="9" t="s">
        <v>314</v>
      </c>
      <c r="M252" s="40">
        <v>40</v>
      </c>
      <c r="N252" s="9">
        <v>7</v>
      </c>
      <c r="O252" s="20" t="s">
        <v>376</v>
      </c>
      <c r="P252" s="20"/>
    </row>
    <row r="253" spans="1:16" s="17" customFormat="1" x14ac:dyDescent="0.25">
      <c r="A253" s="9">
        <v>194</v>
      </c>
      <c r="B253" s="9">
        <v>56</v>
      </c>
      <c r="C253" s="13" t="s">
        <v>14059</v>
      </c>
      <c r="D253" s="9" t="s">
        <v>8226</v>
      </c>
      <c r="E253" s="9" t="s">
        <v>685</v>
      </c>
      <c r="F253" s="9" t="s">
        <v>776</v>
      </c>
      <c r="G253" s="20" t="s">
        <v>489</v>
      </c>
      <c r="H253" s="13">
        <v>10</v>
      </c>
      <c r="I253" s="40">
        <v>55</v>
      </c>
      <c r="J253" s="9"/>
      <c r="K253" s="9"/>
      <c r="L253" s="9" t="s">
        <v>312</v>
      </c>
      <c r="M253" s="40">
        <v>55</v>
      </c>
      <c r="N253" s="9">
        <v>7</v>
      </c>
      <c r="O253" s="20" t="s">
        <v>376</v>
      </c>
      <c r="P253" s="20"/>
    </row>
    <row r="254" spans="1:16" s="17" customFormat="1" x14ac:dyDescent="0.25">
      <c r="A254" s="9">
        <v>194</v>
      </c>
      <c r="B254" s="9">
        <v>57</v>
      </c>
      <c r="C254" s="13" t="s">
        <v>14060</v>
      </c>
      <c r="D254" s="9" t="s">
        <v>12551</v>
      </c>
      <c r="E254" s="9" t="s">
        <v>709</v>
      </c>
      <c r="F254" s="9" t="s">
        <v>13943</v>
      </c>
      <c r="G254" s="20" t="s">
        <v>489</v>
      </c>
      <c r="H254" s="13">
        <v>10</v>
      </c>
      <c r="I254" s="40">
        <v>40</v>
      </c>
      <c r="J254" s="9"/>
      <c r="K254" s="9"/>
      <c r="L254" s="9" t="s">
        <v>314</v>
      </c>
      <c r="M254" s="40">
        <v>40</v>
      </c>
      <c r="N254" s="9">
        <v>7</v>
      </c>
      <c r="O254" s="20" t="s">
        <v>376</v>
      </c>
      <c r="P254" s="20"/>
    </row>
    <row r="255" spans="1:16" s="17" customFormat="1" x14ac:dyDescent="0.25">
      <c r="A255" s="9">
        <v>194</v>
      </c>
      <c r="B255" s="9">
        <v>61</v>
      </c>
      <c r="C255" s="13" t="s">
        <v>14067</v>
      </c>
      <c r="D255" s="9" t="s">
        <v>8807</v>
      </c>
      <c r="E255" s="9" t="s">
        <v>1694</v>
      </c>
      <c r="F255" s="9" t="s">
        <v>1610</v>
      </c>
      <c r="G255" s="20" t="s">
        <v>489</v>
      </c>
      <c r="H255" s="13">
        <v>10</v>
      </c>
      <c r="I255" s="40">
        <v>85</v>
      </c>
      <c r="J255" s="9"/>
      <c r="K255" s="9"/>
      <c r="L255" s="9" t="s">
        <v>312</v>
      </c>
      <c r="M255" s="40">
        <v>85</v>
      </c>
      <c r="N255" s="9">
        <v>7</v>
      </c>
      <c r="O255" s="20" t="s">
        <v>376</v>
      </c>
      <c r="P255" s="20"/>
    </row>
    <row r="256" spans="1:16" s="17" customFormat="1" x14ac:dyDescent="0.25">
      <c r="A256" s="9">
        <v>194</v>
      </c>
      <c r="B256" s="9">
        <v>62</v>
      </c>
      <c r="C256" s="13" t="s">
        <v>14068</v>
      </c>
      <c r="D256" s="9" t="s">
        <v>6427</v>
      </c>
      <c r="E256" s="9" t="s">
        <v>713</v>
      </c>
      <c r="F256" s="9" t="s">
        <v>754</v>
      </c>
      <c r="G256" s="20" t="s">
        <v>489</v>
      </c>
      <c r="H256" s="13">
        <v>10</v>
      </c>
      <c r="I256" s="40">
        <v>90</v>
      </c>
      <c r="J256" s="9"/>
      <c r="K256" s="9"/>
      <c r="L256" s="9" t="s">
        <v>313</v>
      </c>
      <c r="M256" s="40">
        <v>90</v>
      </c>
      <c r="N256" s="9">
        <v>7</v>
      </c>
      <c r="O256" s="20" t="s">
        <v>376</v>
      </c>
      <c r="P256" s="20"/>
    </row>
    <row r="257" spans="1:16" s="17" customFormat="1" x14ac:dyDescent="0.25">
      <c r="A257" s="9">
        <v>194</v>
      </c>
      <c r="B257" s="9">
        <v>63</v>
      </c>
      <c r="C257" s="13" t="s">
        <v>14069</v>
      </c>
      <c r="D257" s="9" t="s">
        <v>14070</v>
      </c>
      <c r="E257" s="9" t="s">
        <v>626</v>
      </c>
      <c r="F257" s="9" t="s">
        <v>613</v>
      </c>
      <c r="G257" s="20" t="s">
        <v>489</v>
      </c>
      <c r="H257" s="13">
        <v>10</v>
      </c>
      <c r="I257" s="40">
        <v>35</v>
      </c>
      <c r="J257" s="9"/>
      <c r="K257" s="9"/>
      <c r="L257" s="9" t="s">
        <v>314</v>
      </c>
      <c r="M257" s="40">
        <v>35</v>
      </c>
      <c r="N257" s="9">
        <v>7</v>
      </c>
      <c r="O257" s="20" t="s">
        <v>376</v>
      </c>
      <c r="P257" s="20"/>
    </row>
    <row r="258" spans="1:16" s="17" customFormat="1" x14ac:dyDescent="0.25">
      <c r="A258" s="9">
        <v>194</v>
      </c>
      <c r="B258" s="9">
        <v>64</v>
      </c>
      <c r="C258" s="13" t="s">
        <v>14071</v>
      </c>
      <c r="D258" s="9" t="s">
        <v>7196</v>
      </c>
      <c r="E258" s="9" t="s">
        <v>835</v>
      </c>
      <c r="F258" s="9" t="s">
        <v>569</v>
      </c>
      <c r="G258" s="20" t="s">
        <v>489</v>
      </c>
      <c r="H258" s="13">
        <v>10</v>
      </c>
      <c r="I258" s="40">
        <v>55</v>
      </c>
      <c r="J258" s="9"/>
      <c r="K258" s="9"/>
      <c r="L258" s="9" t="s">
        <v>312</v>
      </c>
      <c r="M258" s="40">
        <v>55</v>
      </c>
      <c r="N258" s="9">
        <v>7</v>
      </c>
      <c r="O258" s="20" t="s">
        <v>376</v>
      </c>
      <c r="P258" s="20"/>
    </row>
    <row r="259" spans="1:16" s="17" customFormat="1" x14ac:dyDescent="0.25">
      <c r="A259" s="9">
        <v>194</v>
      </c>
      <c r="B259" s="9">
        <v>52</v>
      </c>
      <c r="C259" s="13" t="s">
        <v>14055</v>
      </c>
      <c r="D259" s="9" t="s">
        <v>9754</v>
      </c>
      <c r="E259" s="9" t="s">
        <v>916</v>
      </c>
      <c r="F259" s="9" t="s">
        <v>565</v>
      </c>
      <c r="G259" s="20" t="s">
        <v>489</v>
      </c>
      <c r="H259" s="13">
        <v>10</v>
      </c>
      <c r="I259" s="40">
        <v>40</v>
      </c>
      <c r="J259" s="9"/>
      <c r="K259" s="9"/>
      <c r="L259" s="9" t="s">
        <v>314</v>
      </c>
      <c r="M259" s="40">
        <v>40</v>
      </c>
      <c r="N259" s="9">
        <v>7</v>
      </c>
      <c r="O259" s="20" t="s">
        <v>376</v>
      </c>
      <c r="P259" s="20"/>
    </row>
    <row r="260" spans="1:16" s="17" customFormat="1" x14ac:dyDescent="0.25">
      <c r="A260" s="9">
        <v>175</v>
      </c>
      <c r="B260" s="9">
        <v>32</v>
      </c>
      <c r="C260" s="13" t="s">
        <v>11616</v>
      </c>
      <c r="D260" s="9" t="s">
        <v>11617</v>
      </c>
      <c r="E260" s="9" t="s">
        <v>835</v>
      </c>
      <c r="F260" s="9" t="s">
        <v>1099</v>
      </c>
      <c r="G260" s="20" t="s">
        <v>475</v>
      </c>
      <c r="H260" s="13">
        <v>10</v>
      </c>
      <c r="I260" s="40">
        <v>96</v>
      </c>
      <c r="J260" s="9"/>
      <c r="K260" s="9"/>
      <c r="L260" s="9" t="s">
        <v>312</v>
      </c>
      <c r="M260" s="40">
        <v>96</v>
      </c>
      <c r="N260" s="9">
        <v>6</v>
      </c>
      <c r="O260" s="20" t="s">
        <v>364</v>
      </c>
      <c r="P260" s="20"/>
    </row>
    <row r="261" spans="1:16" s="17" customFormat="1" x14ac:dyDescent="0.25">
      <c r="A261" s="9">
        <v>175</v>
      </c>
      <c r="B261" s="9">
        <v>33</v>
      </c>
      <c r="C261" s="13" t="s">
        <v>11618</v>
      </c>
      <c r="D261" s="9" t="s">
        <v>11619</v>
      </c>
      <c r="E261" s="9" t="s">
        <v>561</v>
      </c>
      <c r="F261" s="9" t="s">
        <v>562</v>
      </c>
      <c r="G261" s="20" t="s">
        <v>475</v>
      </c>
      <c r="H261" s="13">
        <v>10</v>
      </c>
      <c r="I261" s="40">
        <v>56</v>
      </c>
      <c r="J261" s="9"/>
      <c r="K261" s="9"/>
      <c r="L261" s="9" t="s">
        <v>312</v>
      </c>
      <c r="M261" s="40">
        <v>56</v>
      </c>
      <c r="N261" s="9">
        <v>6</v>
      </c>
      <c r="O261" s="20" t="s">
        <v>364</v>
      </c>
      <c r="P261" s="20"/>
    </row>
    <row r="262" spans="1:16" s="17" customFormat="1" x14ac:dyDescent="0.25">
      <c r="A262" s="9">
        <v>175</v>
      </c>
      <c r="B262" s="9">
        <v>37</v>
      </c>
      <c r="C262" s="13" t="s">
        <v>11626</v>
      </c>
      <c r="D262" s="9" t="s">
        <v>4800</v>
      </c>
      <c r="E262" s="9" t="s">
        <v>11627</v>
      </c>
      <c r="F262" s="9" t="s">
        <v>658</v>
      </c>
      <c r="G262" s="20" t="s">
        <v>475</v>
      </c>
      <c r="H262" s="13">
        <v>10</v>
      </c>
      <c r="I262" s="40">
        <v>40</v>
      </c>
      <c r="J262" s="9"/>
      <c r="K262" s="9"/>
      <c r="L262" s="9" t="s">
        <v>314</v>
      </c>
      <c r="M262" s="40">
        <v>40</v>
      </c>
      <c r="N262" s="9">
        <v>6</v>
      </c>
      <c r="O262" s="20" t="s">
        <v>364</v>
      </c>
      <c r="P262" s="20"/>
    </row>
    <row r="263" spans="1:16" s="17" customFormat="1" x14ac:dyDescent="0.25">
      <c r="A263" s="9">
        <v>175</v>
      </c>
      <c r="B263" s="9">
        <v>35</v>
      </c>
      <c r="C263" s="13" t="s">
        <v>11621</v>
      </c>
      <c r="D263" s="9" t="s">
        <v>11622</v>
      </c>
      <c r="E263" s="9" t="s">
        <v>731</v>
      </c>
      <c r="F263" s="9" t="s">
        <v>11623</v>
      </c>
      <c r="G263" s="20" t="s">
        <v>475</v>
      </c>
      <c r="H263" s="13">
        <v>10</v>
      </c>
      <c r="I263" s="40">
        <v>40</v>
      </c>
      <c r="J263" s="9"/>
      <c r="K263" s="9"/>
      <c r="L263" s="9" t="s">
        <v>314</v>
      </c>
      <c r="M263" s="40">
        <v>40</v>
      </c>
      <c r="N263" s="9">
        <v>6</v>
      </c>
      <c r="O263" s="20" t="s">
        <v>364</v>
      </c>
      <c r="P263" s="20"/>
    </row>
    <row r="264" spans="1:16" s="17" customFormat="1" x14ac:dyDescent="0.25">
      <c r="A264" s="9">
        <v>175</v>
      </c>
      <c r="B264" s="9">
        <v>34</v>
      </c>
      <c r="C264" s="13" t="s">
        <v>11620</v>
      </c>
      <c r="D264" s="9" t="s">
        <v>1403</v>
      </c>
      <c r="E264" s="9" t="s">
        <v>653</v>
      </c>
      <c r="F264" s="9" t="s">
        <v>602</v>
      </c>
      <c r="G264" s="20" t="s">
        <v>475</v>
      </c>
      <c r="H264" s="13">
        <v>10</v>
      </c>
      <c r="I264" s="40">
        <v>40</v>
      </c>
      <c r="J264" s="9"/>
      <c r="K264" s="9"/>
      <c r="L264" s="9" t="s">
        <v>314</v>
      </c>
      <c r="M264" s="40">
        <v>40</v>
      </c>
      <c r="N264" s="9">
        <v>6</v>
      </c>
      <c r="O264" s="20" t="s">
        <v>364</v>
      </c>
      <c r="P264" s="20"/>
    </row>
    <row r="265" spans="1:16" s="17" customFormat="1" x14ac:dyDescent="0.25">
      <c r="A265" s="9">
        <v>175</v>
      </c>
      <c r="B265" s="9">
        <v>36</v>
      </c>
      <c r="C265" s="13" t="s">
        <v>11624</v>
      </c>
      <c r="D265" s="9" t="s">
        <v>10538</v>
      </c>
      <c r="E265" s="9" t="s">
        <v>11625</v>
      </c>
      <c r="F265" s="9" t="s">
        <v>658</v>
      </c>
      <c r="G265" s="20" t="s">
        <v>475</v>
      </c>
      <c r="H265" s="13">
        <v>10</v>
      </c>
      <c r="I265" s="40">
        <v>40</v>
      </c>
      <c r="J265" s="9"/>
      <c r="K265" s="9"/>
      <c r="L265" s="9" t="s">
        <v>314</v>
      </c>
      <c r="M265" s="40">
        <v>40</v>
      </c>
      <c r="N265" s="9">
        <v>6</v>
      </c>
      <c r="O265" s="20" t="s">
        <v>364</v>
      </c>
      <c r="P265" s="20"/>
    </row>
    <row r="266" spans="1:16" s="17" customFormat="1" x14ac:dyDescent="0.25">
      <c r="A266" s="9">
        <v>175</v>
      </c>
      <c r="B266" s="9">
        <v>31</v>
      </c>
      <c r="C266" s="13" t="s">
        <v>11614</v>
      </c>
      <c r="D266" s="9" t="s">
        <v>11615</v>
      </c>
      <c r="E266" s="9" t="s">
        <v>691</v>
      </c>
      <c r="F266" s="9" t="s">
        <v>754</v>
      </c>
      <c r="G266" s="20" t="s">
        <v>475</v>
      </c>
      <c r="H266" s="13">
        <v>10</v>
      </c>
      <c r="I266" s="40">
        <v>100</v>
      </c>
      <c r="J266" s="9">
        <v>100</v>
      </c>
      <c r="K266" s="9"/>
      <c r="L266" s="9" t="s">
        <v>313</v>
      </c>
      <c r="M266" s="9">
        <v>100</v>
      </c>
      <c r="N266" s="9">
        <v>6</v>
      </c>
      <c r="O266" s="20" t="s">
        <v>364</v>
      </c>
      <c r="P266" s="20"/>
    </row>
    <row r="267" spans="1:16" s="17" customFormat="1" x14ac:dyDescent="0.25">
      <c r="A267" s="9">
        <v>111</v>
      </c>
      <c r="B267" s="9">
        <v>16</v>
      </c>
      <c r="C267" s="13" t="s">
        <v>4201</v>
      </c>
      <c r="D267" s="9" t="s">
        <v>4202</v>
      </c>
      <c r="E267" s="9" t="s">
        <v>626</v>
      </c>
      <c r="F267" s="9" t="s">
        <v>4203</v>
      </c>
      <c r="G267" s="20" t="s">
        <v>429</v>
      </c>
      <c r="H267" s="13">
        <v>10</v>
      </c>
      <c r="I267" s="40">
        <v>40</v>
      </c>
      <c r="J267" s="21"/>
      <c r="K267" s="9"/>
      <c r="L267" s="9" t="s">
        <v>314</v>
      </c>
      <c r="M267" s="40">
        <v>40</v>
      </c>
      <c r="N267" s="9">
        <v>2</v>
      </c>
      <c r="O267" s="20" t="s">
        <v>327</v>
      </c>
      <c r="P267" s="20"/>
    </row>
    <row r="268" spans="1:16" s="17" customFormat="1" x14ac:dyDescent="0.25">
      <c r="A268" s="9">
        <v>111</v>
      </c>
      <c r="B268" s="9">
        <v>12</v>
      </c>
      <c r="C268" s="13" t="s">
        <v>4195</v>
      </c>
      <c r="D268" s="9" t="s">
        <v>4196</v>
      </c>
      <c r="E268" s="9" t="s">
        <v>839</v>
      </c>
      <c r="F268" s="9" t="s">
        <v>780</v>
      </c>
      <c r="G268" s="20" t="s">
        <v>429</v>
      </c>
      <c r="H268" s="13">
        <v>10</v>
      </c>
      <c r="I268" s="40">
        <v>40</v>
      </c>
      <c r="J268" s="21"/>
      <c r="K268" s="9"/>
      <c r="L268" s="9" t="s">
        <v>314</v>
      </c>
      <c r="M268" s="40">
        <v>40</v>
      </c>
      <c r="N268" s="9">
        <v>2</v>
      </c>
      <c r="O268" s="20" t="s">
        <v>327</v>
      </c>
      <c r="P268" s="20"/>
    </row>
    <row r="269" spans="1:16" s="17" customFormat="1" x14ac:dyDescent="0.25">
      <c r="A269" s="9">
        <v>111</v>
      </c>
      <c r="B269" s="9">
        <v>17</v>
      </c>
      <c r="C269" s="13" t="s">
        <v>4204</v>
      </c>
      <c r="D269" s="9" t="s">
        <v>4205</v>
      </c>
      <c r="E269" s="9" t="s">
        <v>731</v>
      </c>
      <c r="F269" s="9" t="s">
        <v>4206</v>
      </c>
      <c r="G269" s="20" t="s">
        <v>429</v>
      </c>
      <c r="H269" s="13">
        <v>10</v>
      </c>
      <c r="I269" s="40">
        <v>20</v>
      </c>
      <c r="J269" s="21"/>
      <c r="K269" s="9"/>
      <c r="L269" s="9" t="s">
        <v>314</v>
      </c>
      <c r="M269" s="40">
        <v>20</v>
      </c>
      <c r="N269" s="9">
        <v>2</v>
      </c>
      <c r="O269" s="20" t="s">
        <v>327</v>
      </c>
      <c r="P269" s="20"/>
    </row>
    <row r="270" spans="1:16" s="17" customFormat="1" x14ac:dyDescent="0.25">
      <c r="A270" s="9">
        <v>111</v>
      </c>
      <c r="B270" s="9">
        <v>13</v>
      </c>
      <c r="C270" s="13" t="s">
        <v>4197</v>
      </c>
      <c r="D270" s="9" t="s">
        <v>4198</v>
      </c>
      <c r="E270" s="9" t="s">
        <v>1293</v>
      </c>
      <c r="F270" s="9" t="s">
        <v>599</v>
      </c>
      <c r="G270" s="20" t="s">
        <v>429</v>
      </c>
      <c r="H270" s="13">
        <v>10</v>
      </c>
      <c r="I270" s="40">
        <v>60</v>
      </c>
      <c r="J270" s="21"/>
      <c r="K270" s="9"/>
      <c r="L270" s="9" t="s">
        <v>312</v>
      </c>
      <c r="M270" s="40">
        <v>60</v>
      </c>
      <c r="N270" s="9">
        <v>2</v>
      </c>
      <c r="O270" s="20" t="s">
        <v>327</v>
      </c>
      <c r="P270" s="20"/>
    </row>
    <row r="271" spans="1:16" s="17" customFormat="1" x14ac:dyDescent="0.25">
      <c r="A271" s="9">
        <v>111</v>
      </c>
      <c r="B271" s="9">
        <v>15</v>
      </c>
      <c r="C271" s="13" t="s">
        <v>4200</v>
      </c>
      <c r="D271" s="9" t="s">
        <v>818</v>
      </c>
      <c r="E271" s="9" t="s">
        <v>673</v>
      </c>
      <c r="F271" s="9" t="s">
        <v>636</v>
      </c>
      <c r="G271" s="20" t="s">
        <v>429</v>
      </c>
      <c r="H271" s="13">
        <v>10</v>
      </c>
      <c r="I271" s="40">
        <v>30</v>
      </c>
      <c r="J271" s="21"/>
      <c r="K271" s="9"/>
      <c r="L271" s="9" t="s">
        <v>314</v>
      </c>
      <c r="M271" s="40">
        <v>30</v>
      </c>
      <c r="N271" s="9">
        <v>2</v>
      </c>
      <c r="O271" s="20" t="s">
        <v>327</v>
      </c>
      <c r="P271" s="20"/>
    </row>
    <row r="272" spans="1:16" s="17" customFormat="1" x14ac:dyDescent="0.25">
      <c r="A272" s="9">
        <v>111</v>
      </c>
      <c r="B272" s="9">
        <v>9</v>
      </c>
      <c r="C272" s="13" t="s">
        <v>4190</v>
      </c>
      <c r="D272" s="9" t="s">
        <v>4191</v>
      </c>
      <c r="E272" s="9" t="s">
        <v>626</v>
      </c>
      <c r="F272" s="9" t="s">
        <v>1214</v>
      </c>
      <c r="G272" s="20" t="s">
        <v>429</v>
      </c>
      <c r="H272" s="13">
        <v>10</v>
      </c>
      <c r="I272" s="40">
        <v>80</v>
      </c>
      <c r="J272" s="21"/>
      <c r="K272" s="9"/>
      <c r="L272" s="9" t="s">
        <v>313</v>
      </c>
      <c r="M272" s="40">
        <v>80</v>
      </c>
      <c r="N272" s="9">
        <v>2</v>
      </c>
      <c r="O272" s="20" t="s">
        <v>327</v>
      </c>
      <c r="P272" s="20"/>
    </row>
    <row r="273" spans="1:16" s="17" customFormat="1" x14ac:dyDescent="0.25">
      <c r="A273" s="9">
        <v>111</v>
      </c>
      <c r="B273" s="9">
        <v>14</v>
      </c>
      <c r="C273" s="13" t="s">
        <v>4199</v>
      </c>
      <c r="D273" s="9" t="s">
        <v>823</v>
      </c>
      <c r="E273" s="9" t="s">
        <v>612</v>
      </c>
      <c r="F273" s="9" t="s">
        <v>613</v>
      </c>
      <c r="G273" s="20" t="s">
        <v>429</v>
      </c>
      <c r="H273" s="13">
        <v>10</v>
      </c>
      <c r="I273" s="40">
        <v>20</v>
      </c>
      <c r="J273" s="21"/>
      <c r="K273" s="9"/>
      <c r="L273" s="9" t="s">
        <v>314</v>
      </c>
      <c r="M273" s="40">
        <v>20</v>
      </c>
      <c r="N273" s="9">
        <v>2</v>
      </c>
      <c r="O273" s="20" t="s">
        <v>327</v>
      </c>
      <c r="P273" s="20"/>
    </row>
    <row r="274" spans="1:16" s="17" customFormat="1" x14ac:dyDescent="0.25">
      <c r="A274" s="9">
        <v>111</v>
      </c>
      <c r="B274" s="9">
        <v>20</v>
      </c>
      <c r="C274" s="13" t="s">
        <v>4210</v>
      </c>
      <c r="D274" s="9" t="s">
        <v>4211</v>
      </c>
      <c r="E274" s="9" t="s">
        <v>612</v>
      </c>
      <c r="F274" s="9" t="s">
        <v>613</v>
      </c>
      <c r="G274" s="20" t="s">
        <v>429</v>
      </c>
      <c r="H274" s="13">
        <v>10</v>
      </c>
      <c r="I274" s="40">
        <v>60</v>
      </c>
      <c r="J274" s="21"/>
      <c r="K274" s="9"/>
      <c r="L274" s="9" t="s">
        <v>312</v>
      </c>
      <c r="M274" s="40">
        <v>60</v>
      </c>
      <c r="N274" s="9">
        <v>2</v>
      </c>
      <c r="O274" s="20" t="s">
        <v>327</v>
      </c>
      <c r="P274" s="20"/>
    </row>
    <row r="275" spans="1:16" s="17" customFormat="1" x14ac:dyDescent="0.25">
      <c r="A275" s="9">
        <v>111</v>
      </c>
      <c r="B275" s="9">
        <v>23</v>
      </c>
      <c r="C275" s="13" t="s">
        <v>4216</v>
      </c>
      <c r="D275" s="9" t="s">
        <v>4217</v>
      </c>
      <c r="E275" s="9" t="s">
        <v>739</v>
      </c>
      <c r="F275" s="9" t="s">
        <v>736</v>
      </c>
      <c r="G275" s="20" t="s">
        <v>429</v>
      </c>
      <c r="H275" s="13">
        <v>10</v>
      </c>
      <c r="I275" s="40">
        <v>40</v>
      </c>
      <c r="J275" s="21"/>
      <c r="K275" s="9"/>
      <c r="L275" s="9" t="s">
        <v>314</v>
      </c>
      <c r="M275" s="40">
        <v>40</v>
      </c>
      <c r="N275" s="9">
        <v>2</v>
      </c>
      <c r="O275" s="20" t="s">
        <v>327</v>
      </c>
      <c r="P275" s="20"/>
    </row>
    <row r="276" spans="1:16" s="17" customFormat="1" x14ac:dyDescent="0.25">
      <c r="A276" s="9">
        <v>111</v>
      </c>
      <c r="B276" s="9">
        <v>10</v>
      </c>
      <c r="C276" s="13" t="s">
        <v>4192</v>
      </c>
      <c r="D276" s="9" t="s">
        <v>1279</v>
      </c>
      <c r="E276" s="9" t="s">
        <v>763</v>
      </c>
      <c r="F276" s="9" t="s">
        <v>3625</v>
      </c>
      <c r="G276" s="20" t="s">
        <v>429</v>
      </c>
      <c r="H276" s="13">
        <v>10</v>
      </c>
      <c r="I276" s="40">
        <v>80</v>
      </c>
      <c r="J276" s="21"/>
      <c r="K276" s="9"/>
      <c r="L276" s="9" t="s">
        <v>312</v>
      </c>
      <c r="M276" s="40">
        <v>80</v>
      </c>
      <c r="N276" s="9">
        <v>2</v>
      </c>
      <c r="O276" s="20" t="s">
        <v>327</v>
      </c>
      <c r="P276" s="20"/>
    </row>
    <row r="277" spans="1:16" s="17" customFormat="1" x14ac:dyDescent="0.25">
      <c r="A277" s="9">
        <v>111</v>
      </c>
      <c r="B277" s="9">
        <v>18</v>
      </c>
      <c r="C277" s="13" t="s">
        <v>4207</v>
      </c>
      <c r="D277" s="9" t="s">
        <v>752</v>
      </c>
      <c r="E277" s="9" t="s">
        <v>1384</v>
      </c>
      <c r="F277" s="9" t="s">
        <v>754</v>
      </c>
      <c r="G277" s="20" t="s">
        <v>429</v>
      </c>
      <c r="H277" s="13">
        <v>10</v>
      </c>
      <c r="I277" s="40">
        <v>40</v>
      </c>
      <c r="J277" s="21"/>
      <c r="K277" s="9"/>
      <c r="L277" s="9" t="s">
        <v>314</v>
      </c>
      <c r="M277" s="40">
        <v>40</v>
      </c>
      <c r="N277" s="9">
        <v>2</v>
      </c>
      <c r="O277" s="20" t="s">
        <v>327</v>
      </c>
      <c r="P277" s="20"/>
    </row>
    <row r="278" spans="1:16" s="17" customFormat="1" x14ac:dyDescent="0.25">
      <c r="A278" s="9">
        <v>111</v>
      </c>
      <c r="B278" s="9">
        <v>21</v>
      </c>
      <c r="C278" s="13" t="s">
        <v>4212</v>
      </c>
      <c r="D278" s="9" t="s">
        <v>4213</v>
      </c>
      <c r="E278" s="9" t="s">
        <v>4214</v>
      </c>
      <c r="F278" s="9" t="s">
        <v>1190</v>
      </c>
      <c r="G278" s="20" t="s">
        <v>429</v>
      </c>
      <c r="H278" s="13">
        <v>10</v>
      </c>
      <c r="I278" s="40">
        <v>20</v>
      </c>
      <c r="J278" s="21"/>
      <c r="K278" s="9"/>
      <c r="L278" s="9" t="s">
        <v>314</v>
      </c>
      <c r="M278" s="40">
        <v>20</v>
      </c>
      <c r="N278" s="9">
        <v>2</v>
      </c>
      <c r="O278" s="20" t="s">
        <v>327</v>
      </c>
      <c r="P278" s="20"/>
    </row>
    <row r="279" spans="1:16" s="17" customFormat="1" x14ac:dyDescent="0.25">
      <c r="A279" s="9">
        <v>111</v>
      </c>
      <c r="B279" s="9">
        <v>22</v>
      </c>
      <c r="C279" s="13" t="s">
        <v>4215</v>
      </c>
      <c r="D279" s="9" t="s">
        <v>4023</v>
      </c>
      <c r="E279" s="9" t="s">
        <v>632</v>
      </c>
      <c r="F279" s="9" t="s">
        <v>863</v>
      </c>
      <c r="G279" s="20" t="s">
        <v>429</v>
      </c>
      <c r="H279" s="13">
        <v>10</v>
      </c>
      <c r="I279" s="40">
        <v>20</v>
      </c>
      <c r="J279" s="21"/>
      <c r="K279" s="9"/>
      <c r="L279" s="9" t="s">
        <v>314</v>
      </c>
      <c r="M279" s="40">
        <v>20</v>
      </c>
      <c r="N279" s="9">
        <v>2</v>
      </c>
      <c r="O279" s="20" t="s">
        <v>327</v>
      </c>
      <c r="P279" s="20"/>
    </row>
    <row r="280" spans="1:16" s="17" customFormat="1" x14ac:dyDescent="0.25">
      <c r="A280" s="9">
        <v>111</v>
      </c>
      <c r="B280" s="9">
        <v>19</v>
      </c>
      <c r="C280" s="13" t="s">
        <v>4208</v>
      </c>
      <c r="D280" s="9" t="s">
        <v>4209</v>
      </c>
      <c r="E280" s="9" t="s">
        <v>612</v>
      </c>
      <c r="F280" s="9" t="s">
        <v>613</v>
      </c>
      <c r="G280" s="20" t="s">
        <v>429</v>
      </c>
      <c r="H280" s="13">
        <v>10</v>
      </c>
      <c r="I280" s="40">
        <v>40</v>
      </c>
      <c r="J280" s="21"/>
      <c r="K280" s="9"/>
      <c r="L280" s="9" t="s">
        <v>314</v>
      </c>
      <c r="M280" s="40">
        <v>40</v>
      </c>
      <c r="N280" s="9">
        <v>2</v>
      </c>
      <c r="O280" s="20" t="s">
        <v>327</v>
      </c>
      <c r="P280" s="20"/>
    </row>
    <row r="281" spans="1:16" s="17" customFormat="1" x14ac:dyDescent="0.25">
      <c r="A281" s="9">
        <v>111</v>
      </c>
      <c r="B281" s="9">
        <v>11</v>
      </c>
      <c r="C281" s="13" t="s">
        <v>4193</v>
      </c>
      <c r="D281" s="9" t="s">
        <v>4194</v>
      </c>
      <c r="E281" s="9" t="s">
        <v>828</v>
      </c>
      <c r="F281" s="9" t="s">
        <v>865</v>
      </c>
      <c r="G281" s="20" t="s">
        <v>429</v>
      </c>
      <c r="H281" s="13">
        <v>10</v>
      </c>
      <c r="I281" s="40">
        <v>60</v>
      </c>
      <c r="J281" s="21"/>
      <c r="K281" s="9"/>
      <c r="L281" s="9" t="s">
        <v>312</v>
      </c>
      <c r="M281" s="40">
        <v>60</v>
      </c>
      <c r="N281" s="9">
        <v>2</v>
      </c>
      <c r="O281" s="20" t="s">
        <v>327</v>
      </c>
      <c r="P281" s="20"/>
    </row>
    <row r="282" spans="1:16" s="17" customFormat="1" x14ac:dyDescent="0.25">
      <c r="A282" s="9">
        <v>161</v>
      </c>
      <c r="B282" s="9">
        <v>3</v>
      </c>
      <c r="C282" s="13" t="s">
        <v>9298</v>
      </c>
      <c r="D282" s="9" t="s">
        <v>1286</v>
      </c>
      <c r="E282" s="9" t="s">
        <v>4858</v>
      </c>
      <c r="F282" s="9" t="s">
        <v>613</v>
      </c>
      <c r="G282" s="20" t="s">
        <v>467</v>
      </c>
      <c r="H282" s="13">
        <v>10</v>
      </c>
      <c r="I282" s="40">
        <v>100</v>
      </c>
      <c r="J282" s="9">
        <v>100</v>
      </c>
      <c r="K282" s="9"/>
      <c r="L282" s="9" t="s">
        <v>313</v>
      </c>
      <c r="M282" s="9">
        <v>100</v>
      </c>
      <c r="N282" s="9">
        <v>5</v>
      </c>
      <c r="O282" s="20" t="s">
        <v>356</v>
      </c>
      <c r="P282" s="20"/>
    </row>
    <row r="283" spans="1:16" s="17" customFormat="1" x14ac:dyDescent="0.25">
      <c r="A283" s="9">
        <v>161</v>
      </c>
      <c r="B283" s="9">
        <v>1</v>
      </c>
      <c r="C283" s="13" t="s">
        <v>9295</v>
      </c>
      <c r="D283" s="9" t="s">
        <v>9296</v>
      </c>
      <c r="E283" s="9" t="s">
        <v>868</v>
      </c>
      <c r="F283" s="9" t="s">
        <v>661</v>
      </c>
      <c r="G283" s="20" t="s">
        <v>467</v>
      </c>
      <c r="H283" s="13">
        <v>10</v>
      </c>
      <c r="I283" s="40">
        <v>100</v>
      </c>
      <c r="J283" s="9">
        <v>100</v>
      </c>
      <c r="K283" s="9"/>
      <c r="L283" s="9" t="s">
        <v>313</v>
      </c>
      <c r="M283" s="9">
        <v>100</v>
      </c>
      <c r="N283" s="9">
        <v>5</v>
      </c>
      <c r="O283" s="20" t="s">
        <v>356</v>
      </c>
      <c r="P283" s="20"/>
    </row>
    <row r="284" spans="1:16" s="17" customFormat="1" x14ac:dyDescent="0.25">
      <c r="A284" s="9">
        <v>161</v>
      </c>
      <c r="B284" s="9">
        <v>8</v>
      </c>
      <c r="C284" s="13" t="s">
        <v>9304</v>
      </c>
      <c r="D284" s="9" t="s">
        <v>9305</v>
      </c>
      <c r="E284" s="9" t="s">
        <v>731</v>
      </c>
      <c r="F284" s="9" t="s">
        <v>796</v>
      </c>
      <c r="G284" s="20" t="s">
        <v>467</v>
      </c>
      <c r="H284" s="13">
        <v>10</v>
      </c>
      <c r="I284" s="40">
        <v>40</v>
      </c>
      <c r="J284" s="9"/>
      <c r="K284" s="9"/>
      <c r="L284" s="9" t="s">
        <v>314</v>
      </c>
      <c r="M284" s="40">
        <v>40</v>
      </c>
      <c r="N284" s="9">
        <v>5</v>
      </c>
      <c r="O284" s="20" t="s">
        <v>356</v>
      </c>
      <c r="P284" s="20"/>
    </row>
    <row r="285" spans="1:16" s="17" customFormat="1" x14ac:dyDescent="0.25">
      <c r="A285" s="9">
        <v>161</v>
      </c>
      <c r="B285" s="9">
        <v>2</v>
      </c>
      <c r="C285" s="13" t="s">
        <v>9297</v>
      </c>
      <c r="D285" s="9" t="s">
        <v>8602</v>
      </c>
      <c r="E285" s="9" t="s">
        <v>694</v>
      </c>
      <c r="F285" s="9" t="s">
        <v>1025</v>
      </c>
      <c r="G285" s="20" t="s">
        <v>467</v>
      </c>
      <c r="H285" s="13">
        <v>10</v>
      </c>
      <c r="I285" s="40">
        <v>100</v>
      </c>
      <c r="J285" s="9">
        <v>55</v>
      </c>
      <c r="K285" s="9"/>
      <c r="L285" s="9" t="s">
        <v>312</v>
      </c>
      <c r="M285" s="9">
        <v>55</v>
      </c>
      <c r="N285" s="9">
        <v>5</v>
      </c>
      <c r="O285" s="20" t="s">
        <v>356</v>
      </c>
      <c r="P285" s="20"/>
    </row>
    <row r="286" spans="1:16" s="17" customFormat="1" x14ac:dyDescent="0.25">
      <c r="A286" s="9">
        <v>161</v>
      </c>
      <c r="B286" s="9">
        <v>4</v>
      </c>
      <c r="C286" s="13" t="s">
        <v>9299</v>
      </c>
      <c r="D286" s="9" t="s">
        <v>9300</v>
      </c>
      <c r="E286" s="9" t="s">
        <v>694</v>
      </c>
      <c r="F286" s="9" t="s">
        <v>609</v>
      </c>
      <c r="G286" s="20" t="s">
        <v>467</v>
      </c>
      <c r="H286" s="13">
        <v>10</v>
      </c>
      <c r="I286" s="40">
        <v>80</v>
      </c>
      <c r="J286" s="9"/>
      <c r="K286" s="9"/>
      <c r="L286" s="9" t="s">
        <v>312</v>
      </c>
      <c r="M286" s="40">
        <v>80</v>
      </c>
      <c r="N286" s="9">
        <v>5</v>
      </c>
      <c r="O286" s="20" t="s">
        <v>356</v>
      </c>
      <c r="P286" s="20"/>
    </row>
    <row r="287" spans="1:16" s="17" customFormat="1" x14ac:dyDescent="0.25">
      <c r="A287" s="9">
        <v>161</v>
      </c>
      <c r="B287" s="9">
        <v>9</v>
      </c>
      <c r="C287" s="13" t="s">
        <v>9306</v>
      </c>
      <c r="D287" s="9" t="s">
        <v>1752</v>
      </c>
      <c r="E287" s="9" t="s">
        <v>779</v>
      </c>
      <c r="F287" s="9" t="s">
        <v>703</v>
      </c>
      <c r="G287" s="20" t="s">
        <v>467</v>
      </c>
      <c r="H287" s="13">
        <v>10</v>
      </c>
      <c r="I287" s="40">
        <v>60</v>
      </c>
      <c r="J287" s="9"/>
      <c r="K287" s="9"/>
      <c r="L287" s="9" t="s">
        <v>312</v>
      </c>
      <c r="M287" s="40">
        <v>60</v>
      </c>
      <c r="N287" s="9">
        <v>5</v>
      </c>
      <c r="O287" s="20" t="s">
        <v>356</v>
      </c>
      <c r="P287" s="20"/>
    </row>
    <row r="288" spans="1:16" s="17" customFormat="1" x14ac:dyDescent="0.25">
      <c r="A288" s="9">
        <v>161</v>
      </c>
      <c r="B288" s="9">
        <v>10</v>
      </c>
      <c r="C288" s="13" t="s">
        <v>9307</v>
      </c>
      <c r="D288" s="9" t="s">
        <v>9308</v>
      </c>
      <c r="E288" s="9" t="s">
        <v>4059</v>
      </c>
      <c r="F288" s="9" t="s">
        <v>754</v>
      </c>
      <c r="G288" s="20" t="s">
        <v>467</v>
      </c>
      <c r="H288" s="13">
        <v>10</v>
      </c>
      <c r="I288" s="40">
        <v>100</v>
      </c>
      <c r="J288" s="9">
        <v>95</v>
      </c>
      <c r="K288" s="9"/>
      <c r="L288" s="9" t="s">
        <v>312</v>
      </c>
      <c r="M288" s="9">
        <v>95</v>
      </c>
      <c r="N288" s="9">
        <v>5</v>
      </c>
      <c r="O288" s="20" t="s">
        <v>356</v>
      </c>
      <c r="P288" s="20"/>
    </row>
    <row r="289" spans="1:16" s="17" customFormat="1" x14ac:dyDescent="0.25">
      <c r="A289" s="9">
        <v>161</v>
      </c>
      <c r="B289" s="9">
        <v>5</v>
      </c>
      <c r="C289" s="13" t="s">
        <v>9301</v>
      </c>
      <c r="D289" s="9" t="s">
        <v>3410</v>
      </c>
      <c r="E289" s="9" t="s">
        <v>731</v>
      </c>
      <c r="F289" s="9" t="s">
        <v>617</v>
      </c>
      <c r="G289" s="20" t="s">
        <v>467</v>
      </c>
      <c r="H289" s="13">
        <v>10</v>
      </c>
      <c r="I289" s="40">
        <v>100</v>
      </c>
      <c r="J289" s="9">
        <v>100</v>
      </c>
      <c r="K289" s="9"/>
      <c r="L289" s="9" t="s">
        <v>313</v>
      </c>
      <c r="M289" s="9">
        <v>100</v>
      </c>
      <c r="N289" s="9">
        <v>5</v>
      </c>
      <c r="O289" s="20" t="s">
        <v>356</v>
      </c>
      <c r="P289" s="20"/>
    </row>
    <row r="290" spans="1:16" s="17" customFormat="1" x14ac:dyDescent="0.25">
      <c r="A290" s="9">
        <v>161</v>
      </c>
      <c r="B290" s="9">
        <v>6</v>
      </c>
      <c r="C290" s="13" t="s">
        <v>9302</v>
      </c>
      <c r="D290" s="9" t="s">
        <v>1155</v>
      </c>
      <c r="E290" s="9" t="s">
        <v>2882</v>
      </c>
      <c r="F290" s="9" t="s">
        <v>661</v>
      </c>
      <c r="G290" s="20" t="s">
        <v>467</v>
      </c>
      <c r="H290" s="13">
        <v>10</v>
      </c>
      <c r="I290" s="40">
        <v>100</v>
      </c>
      <c r="J290" s="9">
        <v>100</v>
      </c>
      <c r="K290" s="9"/>
      <c r="L290" s="9" t="s">
        <v>313</v>
      </c>
      <c r="M290" s="9">
        <v>100</v>
      </c>
      <c r="N290" s="9">
        <v>5</v>
      </c>
      <c r="O290" s="20" t="s">
        <v>356</v>
      </c>
      <c r="P290" s="20"/>
    </row>
    <row r="291" spans="1:16" s="17" customFormat="1" x14ac:dyDescent="0.25">
      <c r="A291" s="9">
        <v>161</v>
      </c>
      <c r="B291" s="9">
        <v>11</v>
      </c>
      <c r="C291" s="13" t="s">
        <v>9309</v>
      </c>
      <c r="D291" s="9" t="s">
        <v>9310</v>
      </c>
      <c r="E291" s="9" t="s">
        <v>620</v>
      </c>
      <c r="F291" s="9" t="s">
        <v>993</v>
      </c>
      <c r="G291" s="20" t="s">
        <v>467</v>
      </c>
      <c r="H291" s="13">
        <v>10</v>
      </c>
      <c r="I291" s="40">
        <v>80</v>
      </c>
      <c r="J291" s="9"/>
      <c r="K291" s="9"/>
      <c r="L291" s="9" t="s">
        <v>312</v>
      </c>
      <c r="M291" s="40">
        <v>80</v>
      </c>
      <c r="N291" s="9">
        <v>5</v>
      </c>
      <c r="O291" s="20" t="s">
        <v>356</v>
      </c>
      <c r="P291" s="20"/>
    </row>
    <row r="292" spans="1:16" s="17" customFormat="1" x14ac:dyDescent="0.25">
      <c r="A292" s="9">
        <v>161</v>
      </c>
      <c r="B292" s="9">
        <v>7</v>
      </c>
      <c r="C292" s="13" t="s">
        <v>9303</v>
      </c>
      <c r="D292" s="9" t="s">
        <v>5205</v>
      </c>
      <c r="E292" s="9" t="s">
        <v>691</v>
      </c>
      <c r="F292" s="9" t="s">
        <v>589</v>
      </c>
      <c r="G292" s="20" t="s">
        <v>467</v>
      </c>
      <c r="H292" s="13">
        <v>10</v>
      </c>
      <c r="I292" s="40">
        <v>60</v>
      </c>
      <c r="J292" s="9"/>
      <c r="K292" s="9"/>
      <c r="L292" s="9" t="s">
        <v>312</v>
      </c>
      <c r="M292" s="40">
        <v>60</v>
      </c>
      <c r="N292" s="9">
        <v>5</v>
      </c>
      <c r="O292" s="20" t="s">
        <v>356</v>
      </c>
      <c r="P292" s="20"/>
    </row>
    <row r="293" spans="1:16" s="17" customFormat="1" x14ac:dyDescent="0.25">
      <c r="A293" s="9">
        <v>161</v>
      </c>
      <c r="B293" s="9">
        <v>12</v>
      </c>
      <c r="C293" s="13" t="s">
        <v>9311</v>
      </c>
      <c r="D293" s="9" t="s">
        <v>2505</v>
      </c>
      <c r="E293" s="9" t="s">
        <v>9312</v>
      </c>
      <c r="F293" s="9" t="s">
        <v>806</v>
      </c>
      <c r="G293" s="20" t="s">
        <v>467</v>
      </c>
      <c r="H293" s="13">
        <v>10</v>
      </c>
      <c r="I293" s="40">
        <v>60</v>
      </c>
      <c r="J293" s="9"/>
      <c r="K293" s="9"/>
      <c r="L293" s="9" t="s">
        <v>312</v>
      </c>
      <c r="M293" s="40">
        <v>60</v>
      </c>
      <c r="N293" s="9">
        <v>5</v>
      </c>
      <c r="O293" s="20" t="s">
        <v>356</v>
      </c>
      <c r="P293" s="20"/>
    </row>
    <row r="294" spans="1:16" s="17" customFormat="1" x14ac:dyDescent="0.25">
      <c r="A294" s="9">
        <v>161</v>
      </c>
      <c r="B294" s="9">
        <v>13</v>
      </c>
      <c r="C294" s="13" t="s">
        <v>9313</v>
      </c>
      <c r="D294" s="9" t="s">
        <v>9314</v>
      </c>
      <c r="E294" s="9" t="s">
        <v>642</v>
      </c>
      <c r="F294" s="9" t="s">
        <v>1312</v>
      </c>
      <c r="G294" s="20" t="s">
        <v>467</v>
      </c>
      <c r="H294" s="13">
        <v>10</v>
      </c>
      <c r="I294" s="40">
        <v>20</v>
      </c>
      <c r="J294" s="9"/>
      <c r="K294" s="9"/>
      <c r="L294" s="9" t="s">
        <v>314</v>
      </c>
      <c r="M294" s="40">
        <v>20</v>
      </c>
      <c r="N294" s="9">
        <v>5</v>
      </c>
      <c r="O294" s="20" t="s">
        <v>356</v>
      </c>
      <c r="P294" s="20"/>
    </row>
    <row r="295" spans="1:16" s="17" customFormat="1" x14ac:dyDescent="0.25">
      <c r="A295" s="9">
        <v>180</v>
      </c>
      <c r="B295" s="9">
        <v>12</v>
      </c>
      <c r="C295" s="13" t="s">
        <v>11673</v>
      </c>
      <c r="D295" s="9" t="s">
        <v>11674</v>
      </c>
      <c r="E295" s="9" t="s">
        <v>691</v>
      </c>
      <c r="F295" s="9" t="s">
        <v>617</v>
      </c>
      <c r="G295" s="20" t="s">
        <v>480</v>
      </c>
      <c r="H295" s="13">
        <v>10</v>
      </c>
      <c r="I295" s="40">
        <v>40</v>
      </c>
      <c r="J295" s="9"/>
      <c r="K295" s="9"/>
      <c r="L295" s="9" t="s">
        <v>314</v>
      </c>
      <c r="M295" s="40">
        <v>40</v>
      </c>
      <c r="N295" s="9">
        <v>6</v>
      </c>
      <c r="O295" s="20" t="s">
        <v>369</v>
      </c>
      <c r="P295" s="20"/>
    </row>
    <row r="296" spans="1:16" s="17" customFormat="1" x14ac:dyDescent="0.25">
      <c r="A296" s="9">
        <v>180</v>
      </c>
      <c r="B296" s="9">
        <v>15</v>
      </c>
      <c r="C296" s="13" t="s">
        <v>11679</v>
      </c>
      <c r="D296" s="9" t="s">
        <v>8743</v>
      </c>
      <c r="E296" s="9" t="s">
        <v>2440</v>
      </c>
      <c r="F296" s="9" t="s">
        <v>617</v>
      </c>
      <c r="G296" s="20" t="s">
        <v>480</v>
      </c>
      <c r="H296" s="13">
        <v>10</v>
      </c>
      <c r="I296" s="40">
        <v>40</v>
      </c>
      <c r="J296" s="9"/>
      <c r="K296" s="9"/>
      <c r="L296" s="9" t="s">
        <v>314</v>
      </c>
      <c r="M296" s="40">
        <v>40</v>
      </c>
      <c r="N296" s="9">
        <v>6</v>
      </c>
      <c r="O296" s="20" t="s">
        <v>369</v>
      </c>
      <c r="P296" s="20"/>
    </row>
    <row r="297" spans="1:16" s="17" customFormat="1" x14ac:dyDescent="0.25">
      <c r="A297" s="9">
        <v>180</v>
      </c>
      <c r="B297" s="9">
        <v>14</v>
      </c>
      <c r="C297" s="13" t="s">
        <v>11677</v>
      </c>
      <c r="D297" s="9" t="s">
        <v>11678</v>
      </c>
      <c r="E297" s="9" t="s">
        <v>916</v>
      </c>
      <c r="F297" s="9" t="s">
        <v>767</v>
      </c>
      <c r="G297" s="20" t="s">
        <v>480</v>
      </c>
      <c r="H297" s="13">
        <v>10</v>
      </c>
      <c r="I297" s="40">
        <v>40</v>
      </c>
      <c r="J297" s="9"/>
      <c r="K297" s="9"/>
      <c r="L297" s="9" t="s">
        <v>314</v>
      </c>
      <c r="M297" s="40">
        <v>40</v>
      </c>
      <c r="N297" s="9">
        <v>6</v>
      </c>
      <c r="O297" s="20" t="s">
        <v>369</v>
      </c>
      <c r="P297" s="20"/>
    </row>
    <row r="298" spans="1:16" s="17" customFormat="1" x14ac:dyDescent="0.25">
      <c r="A298" s="9">
        <v>180</v>
      </c>
      <c r="B298" s="9">
        <v>21</v>
      </c>
      <c r="C298" s="13" t="s">
        <v>11689</v>
      </c>
      <c r="D298" s="9" t="s">
        <v>11690</v>
      </c>
      <c r="E298" s="9" t="s">
        <v>1293</v>
      </c>
      <c r="F298" s="9" t="s">
        <v>599</v>
      </c>
      <c r="G298" s="20" t="s">
        <v>480</v>
      </c>
      <c r="H298" s="13">
        <v>10</v>
      </c>
      <c r="I298" s="40">
        <v>0</v>
      </c>
      <c r="J298" s="9"/>
      <c r="K298" s="9"/>
      <c r="L298" s="9" t="s">
        <v>314</v>
      </c>
      <c r="M298" s="40">
        <v>0</v>
      </c>
      <c r="N298" s="9">
        <v>6</v>
      </c>
      <c r="O298" s="20" t="s">
        <v>369</v>
      </c>
      <c r="P298" s="20"/>
    </row>
    <row r="299" spans="1:16" s="17" customFormat="1" x14ac:dyDescent="0.25">
      <c r="A299" s="9">
        <v>180</v>
      </c>
      <c r="B299" s="9">
        <v>17</v>
      </c>
      <c r="C299" s="13" t="s">
        <v>11682</v>
      </c>
      <c r="D299" s="9" t="s">
        <v>11683</v>
      </c>
      <c r="E299" s="9" t="s">
        <v>595</v>
      </c>
      <c r="F299" s="9" t="s">
        <v>720</v>
      </c>
      <c r="G299" s="20" t="s">
        <v>480</v>
      </c>
      <c r="H299" s="13">
        <v>10</v>
      </c>
      <c r="I299" s="40">
        <v>20</v>
      </c>
      <c r="J299" s="9"/>
      <c r="K299" s="9"/>
      <c r="L299" s="9" t="s">
        <v>314</v>
      </c>
      <c r="M299" s="40">
        <v>20</v>
      </c>
      <c r="N299" s="9">
        <v>6</v>
      </c>
      <c r="O299" s="20" t="s">
        <v>369</v>
      </c>
      <c r="P299" s="20"/>
    </row>
    <row r="300" spans="1:16" s="17" customFormat="1" x14ac:dyDescent="0.25">
      <c r="A300" s="9">
        <v>180</v>
      </c>
      <c r="B300" s="9">
        <v>11</v>
      </c>
      <c r="C300" s="13" t="s">
        <v>11671</v>
      </c>
      <c r="D300" s="9" t="s">
        <v>11672</v>
      </c>
      <c r="E300" s="9" t="s">
        <v>910</v>
      </c>
      <c r="F300" s="9" t="s">
        <v>776</v>
      </c>
      <c r="G300" s="20" t="s">
        <v>480</v>
      </c>
      <c r="H300" s="13">
        <v>10</v>
      </c>
      <c r="I300" s="40">
        <v>60</v>
      </c>
      <c r="J300" s="9"/>
      <c r="K300" s="9"/>
      <c r="L300" s="9" t="s">
        <v>313</v>
      </c>
      <c r="M300" s="40">
        <v>60</v>
      </c>
      <c r="N300" s="9">
        <v>6</v>
      </c>
      <c r="O300" s="20" t="s">
        <v>369</v>
      </c>
      <c r="P300" s="20"/>
    </row>
    <row r="301" spans="1:16" s="17" customFormat="1" x14ac:dyDescent="0.25">
      <c r="A301" s="9">
        <v>180</v>
      </c>
      <c r="B301" s="9">
        <v>18</v>
      </c>
      <c r="C301" s="13" t="s">
        <v>11684</v>
      </c>
      <c r="D301" s="9" t="s">
        <v>1063</v>
      </c>
      <c r="E301" s="9" t="s">
        <v>916</v>
      </c>
      <c r="F301" s="9" t="s">
        <v>863</v>
      </c>
      <c r="G301" s="20" t="s">
        <v>480</v>
      </c>
      <c r="H301" s="13">
        <v>10</v>
      </c>
      <c r="I301" s="40">
        <v>20</v>
      </c>
      <c r="J301" s="9"/>
      <c r="K301" s="9"/>
      <c r="L301" s="9" t="s">
        <v>314</v>
      </c>
      <c r="M301" s="40">
        <v>20</v>
      </c>
      <c r="N301" s="9">
        <v>6</v>
      </c>
      <c r="O301" s="20" t="s">
        <v>369</v>
      </c>
      <c r="P301" s="20"/>
    </row>
    <row r="302" spans="1:16" s="17" customFormat="1" x14ac:dyDescent="0.25">
      <c r="A302" s="9">
        <v>180</v>
      </c>
      <c r="B302" s="9">
        <v>19</v>
      </c>
      <c r="C302" s="13" t="s">
        <v>11685</v>
      </c>
      <c r="D302" s="9" t="s">
        <v>11686</v>
      </c>
      <c r="E302" s="9" t="s">
        <v>581</v>
      </c>
      <c r="F302" s="9" t="s">
        <v>11687</v>
      </c>
      <c r="G302" s="20" t="s">
        <v>480</v>
      </c>
      <c r="H302" s="13">
        <v>10</v>
      </c>
      <c r="I302" s="40">
        <v>20</v>
      </c>
      <c r="J302" s="9"/>
      <c r="K302" s="9"/>
      <c r="L302" s="9" t="s">
        <v>314</v>
      </c>
      <c r="M302" s="40">
        <v>20</v>
      </c>
      <c r="N302" s="9">
        <v>6</v>
      </c>
      <c r="O302" s="20" t="s">
        <v>369</v>
      </c>
      <c r="P302" s="20"/>
    </row>
    <row r="303" spans="1:16" s="17" customFormat="1" x14ac:dyDescent="0.25">
      <c r="A303" s="9">
        <v>180</v>
      </c>
      <c r="B303" s="9">
        <v>20</v>
      </c>
      <c r="C303" s="13" t="s">
        <v>11688</v>
      </c>
      <c r="D303" s="9" t="s">
        <v>3988</v>
      </c>
      <c r="E303" s="9" t="s">
        <v>2034</v>
      </c>
      <c r="F303" s="9" t="s">
        <v>569</v>
      </c>
      <c r="G303" s="20" t="s">
        <v>480</v>
      </c>
      <c r="H303" s="13">
        <v>10</v>
      </c>
      <c r="I303" s="40">
        <v>20</v>
      </c>
      <c r="J303" s="9"/>
      <c r="K303" s="9"/>
      <c r="L303" s="9" t="s">
        <v>314</v>
      </c>
      <c r="M303" s="40">
        <v>20</v>
      </c>
      <c r="N303" s="9">
        <v>6</v>
      </c>
      <c r="O303" s="20" t="s">
        <v>369</v>
      </c>
      <c r="P303" s="20"/>
    </row>
    <row r="304" spans="1:16" s="17" customFormat="1" x14ac:dyDescent="0.25">
      <c r="A304" s="9">
        <v>180</v>
      </c>
      <c r="B304" s="9">
        <v>16</v>
      </c>
      <c r="C304" s="13" t="s">
        <v>11680</v>
      </c>
      <c r="D304" s="9" t="s">
        <v>11681</v>
      </c>
      <c r="E304" s="9" t="s">
        <v>868</v>
      </c>
      <c r="F304" s="9" t="s">
        <v>661</v>
      </c>
      <c r="G304" s="20" t="s">
        <v>480</v>
      </c>
      <c r="H304" s="13">
        <v>10</v>
      </c>
      <c r="I304" s="40">
        <v>40</v>
      </c>
      <c r="J304" s="9"/>
      <c r="K304" s="9"/>
      <c r="L304" s="9" t="s">
        <v>314</v>
      </c>
      <c r="M304" s="40">
        <v>40</v>
      </c>
      <c r="N304" s="9">
        <v>6</v>
      </c>
      <c r="O304" s="20" t="s">
        <v>369</v>
      </c>
      <c r="P304" s="20"/>
    </row>
    <row r="305" spans="1:16" s="17" customFormat="1" x14ac:dyDescent="0.25">
      <c r="A305" s="9">
        <v>180</v>
      </c>
      <c r="B305" s="9">
        <v>13</v>
      </c>
      <c r="C305" s="13" t="s">
        <v>11675</v>
      </c>
      <c r="D305" s="9" t="s">
        <v>11676</v>
      </c>
      <c r="E305" s="9" t="s">
        <v>873</v>
      </c>
      <c r="F305" s="9" t="s">
        <v>1190</v>
      </c>
      <c r="G305" s="20" t="s">
        <v>480</v>
      </c>
      <c r="H305" s="13">
        <v>10</v>
      </c>
      <c r="I305" s="40">
        <v>40</v>
      </c>
      <c r="J305" s="9"/>
      <c r="K305" s="9"/>
      <c r="L305" s="9" t="s">
        <v>314</v>
      </c>
      <c r="M305" s="40">
        <v>40</v>
      </c>
      <c r="N305" s="9">
        <v>6</v>
      </c>
      <c r="O305" s="20" t="s">
        <v>369</v>
      </c>
      <c r="P305" s="20"/>
    </row>
    <row r="306" spans="1:16" s="17" customFormat="1" x14ac:dyDescent="0.25">
      <c r="A306" s="9">
        <v>160</v>
      </c>
      <c r="B306" s="9">
        <v>9</v>
      </c>
      <c r="C306" s="9" t="s">
        <v>9189</v>
      </c>
      <c r="D306" s="9" t="s">
        <v>9981</v>
      </c>
      <c r="E306" s="9" t="s">
        <v>2618</v>
      </c>
      <c r="F306" s="9" t="s">
        <v>958</v>
      </c>
      <c r="G306" s="20" t="s">
        <v>466</v>
      </c>
      <c r="H306" s="13">
        <v>10</v>
      </c>
      <c r="I306" s="40">
        <v>20</v>
      </c>
      <c r="J306" s="9"/>
      <c r="K306" s="9"/>
      <c r="L306" s="9" t="s">
        <v>314</v>
      </c>
      <c r="M306" s="40">
        <v>20</v>
      </c>
      <c r="N306" s="9">
        <v>5</v>
      </c>
      <c r="O306" s="20" t="s">
        <v>355</v>
      </c>
      <c r="P306" s="20"/>
    </row>
    <row r="307" spans="1:16" s="17" customFormat="1" x14ac:dyDescent="0.25">
      <c r="A307" s="9">
        <v>160</v>
      </c>
      <c r="B307" s="9">
        <v>7</v>
      </c>
      <c r="C307" s="9" t="s">
        <v>9186</v>
      </c>
      <c r="D307" s="9" t="s">
        <v>9185</v>
      </c>
      <c r="E307" s="9" t="s">
        <v>839</v>
      </c>
      <c r="F307" s="9" t="s">
        <v>720</v>
      </c>
      <c r="G307" s="20" t="s">
        <v>466</v>
      </c>
      <c r="H307" s="13">
        <v>10</v>
      </c>
      <c r="I307" s="40">
        <v>0</v>
      </c>
      <c r="J307" s="9"/>
      <c r="K307" s="9"/>
      <c r="L307" s="9" t="s">
        <v>314</v>
      </c>
      <c r="M307" s="40">
        <v>0</v>
      </c>
      <c r="N307" s="9">
        <v>5</v>
      </c>
      <c r="O307" s="20" t="s">
        <v>355</v>
      </c>
      <c r="P307" s="20"/>
    </row>
    <row r="308" spans="1:16" s="17" customFormat="1" x14ac:dyDescent="0.25">
      <c r="A308" s="9">
        <v>160</v>
      </c>
      <c r="B308" s="9">
        <v>10</v>
      </c>
      <c r="C308" s="9" t="s">
        <v>9190</v>
      </c>
      <c r="D308" s="9" t="s">
        <v>19229</v>
      </c>
      <c r="E308" s="9" t="s">
        <v>1128</v>
      </c>
      <c r="F308" s="9" t="s">
        <v>617</v>
      </c>
      <c r="G308" s="20" t="s">
        <v>466</v>
      </c>
      <c r="H308" s="13">
        <v>10</v>
      </c>
      <c r="I308" s="40">
        <v>45</v>
      </c>
      <c r="J308" s="9"/>
      <c r="K308" s="9"/>
      <c r="L308" s="9" t="s">
        <v>314</v>
      </c>
      <c r="M308" s="40">
        <v>45</v>
      </c>
      <c r="N308" s="9">
        <v>5</v>
      </c>
      <c r="O308" s="20" t="s">
        <v>355</v>
      </c>
      <c r="P308" s="20"/>
    </row>
    <row r="309" spans="1:16" s="17" customFormat="1" x14ac:dyDescent="0.25">
      <c r="A309" s="9">
        <v>160</v>
      </c>
      <c r="B309" s="9">
        <v>6</v>
      </c>
      <c r="C309" s="9" t="s">
        <v>9184</v>
      </c>
      <c r="D309" s="9" t="s">
        <v>2238</v>
      </c>
      <c r="E309" s="9" t="s">
        <v>790</v>
      </c>
      <c r="F309" s="9" t="s">
        <v>863</v>
      </c>
      <c r="G309" s="20" t="s">
        <v>466</v>
      </c>
      <c r="H309" s="13">
        <v>10</v>
      </c>
      <c r="I309" s="40">
        <v>20</v>
      </c>
      <c r="J309" s="9"/>
      <c r="K309" s="9"/>
      <c r="L309" s="9" t="s">
        <v>314</v>
      </c>
      <c r="M309" s="40">
        <v>20</v>
      </c>
      <c r="N309" s="9">
        <v>5</v>
      </c>
      <c r="O309" s="20" t="s">
        <v>355</v>
      </c>
      <c r="P309" s="20"/>
    </row>
    <row r="310" spans="1:16" s="17" customFormat="1" x14ac:dyDescent="0.25">
      <c r="A310" s="9">
        <v>160</v>
      </c>
      <c r="B310" s="9">
        <v>12</v>
      </c>
      <c r="C310" s="9" t="s">
        <v>9194</v>
      </c>
      <c r="D310" s="9" t="s">
        <v>19421</v>
      </c>
      <c r="E310" s="9" t="s">
        <v>1750</v>
      </c>
      <c r="F310" s="9" t="s">
        <v>787</v>
      </c>
      <c r="G310" s="20" t="s">
        <v>466</v>
      </c>
      <c r="H310" s="13">
        <v>10</v>
      </c>
      <c r="I310" s="40">
        <v>45</v>
      </c>
      <c r="J310" s="9"/>
      <c r="K310" s="9"/>
      <c r="L310" s="9" t="s">
        <v>314</v>
      </c>
      <c r="M310" s="40">
        <v>45</v>
      </c>
      <c r="N310" s="9">
        <v>5</v>
      </c>
      <c r="O310" s="20" t="s">
        <v>355</v>
      </c>
      <c r="P310" s="20"/>
    </row>
    <row r="311" spans="1:16" s="17" customFormat="1" x14ac:dyDescent="0.25">
      <c r="A311" s="9">
        <v>160</v>
      </c>
      <c r="B311" s="9">
        <v>1</v>
      </c>
      <c r="C311" s="9" t="s">
        <v>9175</v>
      </c>
      <c r="D311" s="9" t="s">
        <v>9173</v>
      </c>
      <c r="E311" s="9" t="s">
        <v>9174</v>
      </c>
      <c r="F311" s="9" t="s">
        <v>961</v>
      </c>
      <c r="G311" s="20" t="s">
        <v>466</v>
      </c>
      <c r="H311" s="13">
        <v>10</v>
      </c>
      <c r="I311" s="40">
        <v>20</v>
      </c>
      <c r="J311" s="9"/>
      <c r="K311" s="9"/>
      <c r="L311" s="9" t="s">
        <v>314</v>
      </c>
      <c r="M311" s="40">
        <v>20</v>
      </c>
      <c r="N311" s="9">
        <v>5</v>
      </c>
      <c r="O311" s="20" t="s">
        <v>355</v>
      </c>
      <c r="P311" s="20"/>
    </row>
    <row r="312" spans="1:16" s="17" customFormat="1" x14ac:dyDescent="0.25">
      <c r="A312" s="9">
        <v>160</v>
      </c>
      <c r="B312" s="9">
        <v>11</v>
      </c>
      <c r="C312" s="9" t="s">
        <v>9193</v>
      </c>
      <c r="D312" s="9" t="s">
        <v>9191</v>
      </c>
      <c r="E312" s="9" t="s">
        <v>19439</v>
      </c>
      <c r="F312" s="9" t="s">
        <v>9192</v>
      </c>
      <c r="G312" s="20" t="s">
        <v>466</v>
      </c>
      <c r="H312" s="13">
        <v>10</v>
      </c>
      <c r="I312" s="40">
        <v>0</v>
      </c>
      <c r="J312" s="9"/>
      <c r="K312" s="9"/>
      <c r="L312" s="9" t="s">
        <v>314</v>
      </c>
      <c r="M312" s="40">
        <v>0</v>
      </c>
      <c r="N312" s="9">
        <v>5</v>
      </c>
      <c r="O312" s="20" t="s">
        <v>355</v>
      </c>
      <c r="P312" s="20"/>
    </row>
    <row r="313" spans="1:16" s="17" customFormat="1" x14ac:dyDescent="0.25">
      <c r="A313" s="9">
        <v>160</v>
      </c>
      <c r="B313" s="9">
        <v>5</v>
      </c>
      <c r="C313" s="9" t="s">
        <v>9183</v>
      </c>
      <c r="D313" s="9" t="s">
        <v>9182</v>
      </c>
      <c r="E313" s="9" t="s">
        <v>561</v>
      </c>
      <c r="F313" s="9" t="s">
        <v>569</v>
      </c>
      <c r="G313" s="20" t="s">
        <v>466</v>
      </c>
      <c r="H313" s="13">
        <v>10</v>
      </c>
      <c r="I313" s="40">
        <v>20</v>
      </c>
      <c r="J313" s="9"/>
      <c r="K313" s="9"/>
      <c r="L313" s="9" t="s">
        <v>314</v>
      </c>
      <c r="M313" s="40">
        <v>20</v>
      </c>
      <c r="N313" s="9">
        <v>5</v>
      </c>
      <c r="O313" s="20" t="s">
        <v>355</v>
      </c>
      <c r="P313" s="20"/>
    </row>
    <row r="314" spans="1:16" s="17" customFormat="1" x14ac:dyDescent="0.25">
      <c r="A314" s="9">
        <v>160</v>
      </c>
      <c r="B314" s="9">
        <v>13</v>
      </c>
      <c r="C314" s="9" t="s">
        <v>9196</v>
      </c>
      <c r="D314" s="9" t="s">
        <v>19431</v>
      </c>
      <c r="E314" s="9" t="s">
        <v>7316</v>
      </c>
      <c r="F314" s="9" t="s">
        <v>9195</v>
      </c>
      <c r="G314" s="20" t="s">
        <v>466</v>
      </c>
      <c r="H314" s="13">
        <v>10</v>
      </c>
      <c r="I314" s="40">
        <v>20</v>
      </c>
      <c r="J314" s="9"/>
      <c r="K314" s="9"/>
      <c r="L314" s="9" t="s">
        <v>314</v>
      </c>
      <c r="M314" s="40">
        <v>20</v>
      </c>
      <c r="N314" s="9">
        <v>5</v>
      </c>
      <c r="O314" s="20" t="s">
        <v>355</v>
      </c>
      <c r="P314" s="20"/>
    </row>
    <row r="315" spans="1:16" s="17" customFormat="1" x14ac:dyDescent="0.25">
      <c r="A315" s="9">
        <v>160</v>
      </c>
      <c r="B315" s="9">
        <v>14</v>
      </c>
      <c r="C315" s="9" t="s">
        <v>9197</v>
      </c>
      <c r="D315" s="9" t="s">
        <v>19432</v>
      </c>
      <c r="E315" s="9" t="s">
        <v>916</v>
      </c>
      <c r="F315" s="9" t="s">
        <v>783</v>
      </c>
      <c r="G315" s="20" t="s">
        <v>466</v>
      </c>
      <c r="H315" s="13">
        <v>10</v>
      </c>
      <c r="I315" s="40">
        <v>20</v>
      </c>
      <c r="J315" s="9"/>
      <c r="K315" s="9"/>
      <c r="L315" s="9" t="s">
        <v>314</v>
      </c>
      <c r="M315" s="40">
        <v>20</v>
      </c>
      <c r="N315" s="9">
        <v>5</v>
      </c>
      <c r="O315" s="20" t="s">
        <v>355</v>
      </c>
      <c r="P315" s="20"/>
    </row>
    <row r="316" spans="1:16" s="17" customFormat="1" x14ac:dyDescent="0.25">
      <c r="A316" s="9">
        <v>160</v>
      </c>
      <c r="B316" s="9">
        <v>2</v>
      </c>
      <c r="C316" s="9" t="s">
        <v>9177</v>
      </c>
      <c r="D316" s="9" t="s">
        <v>9176</v>
      </c>
      <c r="E316" s="9" t="s">
        <v>790</v>
      </c>
      <c r="F316" s="9" t="s">
        <v>633</v>
      </c>
      <c r="G316" s="20" t="s">
        <v>466</v>
      </c>
      <c r="H316" s="13">
        <v>10</v>
      </c>
      <c r="I316" s="40">
        <v>40</v>
      </c>
      <c r="J316" s="9"/>
      <c r="K316" s="9"/>
      <c r="L316" s="9" t="s">
        <v>314</v>
      </c>
      <c r="M316" s="40">
        <v>40</v>
      </c>
      <c r="N316" s="9">
        <v>5</v>
      </c>
      <c r="O316" s="20" t="s">
        <v>355</v>
      </c>
      <c r="P316" s="20"/>
    </row>
    <row r="317" spans="1:16" s="17" customFormat="1" x14ac:dyDescent="0.25">
      <c r="A317" s="9">
        <v>160</v>
      </c>
      <c r="B317" s="9">
        <v>15</v>
      </c>
      <c r="C317" s="9" t="s">
        <v>9198</v>
      </c>
      <c r="D317" s="9" t="s">
        <v>19433</v>
      </c>
      <c r="E317" s="9" t="s">
        <v>632</v>
      </c>
      <c r="F317" s="9" t="s">
        <v>920</v>
      </c>
      <c r="G317" s="20" t="s">
        <v>466</v>
      </c>
      <c r="H317" s="13">
        <v>10</v>
      </c>
      <c r="I317" s="40">
        <v>20</v>
      </c>
      <c r="J317" s="9"/>
      <c r="K317" s="9"/>
      <c r="L317" s="9" t="s">
        <v>314</v>
      </c>
      <c r="M317" s="40">
        <v>20</v>
      </c>
      <c r="N317" s="9">
        <v>5</v>
      </c>
      <c r="O317" s="20" t="s">
        <v>355</v>
      </c>
      <c r="P317" s="20"/>
    </row>
    <row r="318" spans="1:16" s="17" customFormat="1" x14ac:dyDescent="0.25">
      <c r="A318" s="9">
        <v>160</v>
      </c>
      <c r="B318" s="9">
        <v>3</v>
      </c>
      <c r="C318" s="9" t="s">
        <v>9179</v>
      </c>
      <c r="D318" s="9" t="s">
        <v>9178</v>
      </c>
      <c r="E318" s="9" t="s">
        <v>2127</v>
      </c>
      <c r="F318" s="9" t="s">
        <v>806</v>
      </c>
      <c r="G318" s="20" t="s">
        <v>466</v>
      </c>
      <c r="H318" s="13">
        <v>10</v>
      </c>
      <c r="I318" s="40">
        <v>0</v>
      </c>
      <c r="J318" s="9"/>
      <c r="K318" s="9"/>
      <c r="L318" s="9" t="s">
        <v>314</v>
      </c>
      <c r="M318" s="40">
        <v>0</v>
      </c>
      <c r="N318" s="9">
        <v>5</v>
      </c>
      <c r="O318" s="20" t="s">
        <v>355</v>
      </c>
      <c r="P318" s="20"/>
    </row>
    <row r="319" spans="1:16" s="17" customFormat="1" x14ac:dyDescent="0.25">
      <c r="A319" s="9">
        <v>160</v>
      </c>
      <c r="B319" s="9">
        <v>16</v>
      </c>
      <c r="C319" s="9" t="s">
        <v>9199</v>
      </c>
      <c r="D319" s="9" t="s">
        <v>8852</v>
      </c>
      <c r="E319" s="9" t="s">
        <v>564</v>
      </c>
      <c r="F319" s="9" t="s">
        <v>1113</v>
      </c>
      <c r="G319" s="20" t="s">
        <v>466</v>
      </c>
      <c r="H319" s="13">
        <v>10</v>
      </c>
      <c r="I319" s="40">
        <v>20</v>
      </c>
      <c r="J319" s="9"/>
      <c r="K319" s="9"/>
      <c r="L319" s="9" t="s">
        <v>314</v>
      </c>
      <c r="M319" s="40">
        <v>20</v>
      </c>
      <c r="N319" s="9">
        <v>5</v>
      </c>
      <c r="O319" s="20" t="s">
        <v>355</v>
      </c>
      <c r="P319" s="20"/>
    </row>
    <row r="320" spans="1:16" s="17" customFormat="1" x14ac:dyDescent="0.25">
      <c r="A320" s="9">
        <v>160</v>
      </c>
      <c r="B320" s="9">
        <v>17</v>
      </c>
      <c r="C320" s="9" t="s">
        <v>9200</v>
      </c>
      <c r="D320" s="9" t="s">
        <v>19434</v>
      </c>
      <c r="E320" s="9" t="s">
        <v>1527</v>
      </c>
      <c r="F320" s="9" t="s">
        <v>1947</v>
      </c>
      <c r="G320" s="20" t="s">
        <v>466</v>
      </c>
      <c r="H320" s="13">
        <v>10</v>
      </c>
      <c r="I320" s="40">
        <v>20</v>
      </c>
      <c r="J320" s="9"/>
      <c r="K320" s="9"/>
      <c r="L320" s="9" t="s">
        <v>314</v>
      </c>
      <c r="M320" s="40">
        <v>20</v>
      </c>
      <c r="N320" s="9">
        <v>5</v>
      </c>
      <c r="O320" s="20" t="s">
        <v>355</v>
      </c>
      <c r="P320" s="20"/>
    </row>
    <row r="321" spans="1:16" s="17" customFormat="1" x14ac:dyDescent="0.25">
      <c r="A321" s="9">
        <v>160</v>
      </c>
      <c r="B321" s="9">
        <v>19</v>
      </c>
      <c r="C321" s="9" t="s">
        <v>9201</v>
      </c>
      <c r="D321" s="9" t="s">
        <v>4283</v>
      </c>
      <c r="E321" s="9" t="s">
        <v>578</v>
      </c>
      <c r="F321" s="9" t="s">
        <v>617</v>
      </c>
      <c r="G321" s="20" t="s">
        <v>466</v>
      </c>
      <c r="H321" s="13">
        <v>10</v>
      </c>
      <c r="I321" s="40">
        <v>20</v>
      </c>
      <c r="J321" s="9"/>
      <c r="K321" s="9"/>
      <c r="L321" s="9" t="s">
        <v>314</v>
      </c>
      <c r="M321" s="40">
        <v>20</v>
      </c>
      <c r="N321" s="9">
        <v>5</v>
      </c>
      <c r="O321" s="20" t="s">
        <v>355</v>
      </c>
      <c r="P321" s="20"/>
    </row>
    <row r="322" spans="1:16" s="17" customFormat="1" x14ac:dyDescent="0.25">
      <c r="A322" s="9">
        <v>160</v>
      </c>
      <c r="B322" s="9">
        <v>20</v>
      </c>
      <c r="C322" s="9" t="s">
        <v>9202</v>
      </c>
      <c r="D322" s="9" t="s">
        <v>18073</v>
      </c>
      <c r="E322" s="9" t="s">
        <v>557</v>
      </c>
      <c r="F322" s="9" t="s">
        <v>565</v>
      </c>
      <c r="G322" s="20" t="s">
        <v>466</v>
      </c>
      <c r="H322" s="13">
        <v>10</v>
      </c>
      <c r="I322" s="40">
        <v>20</v>
      </c>
      <c r="J322" s="9"/>
      <c r="K322" s="9"/>
      <c r="L322" s="9" t="s">
        <v>314</v>
      </c>
      <c r="M322" s="40">
        <v>20</v>
      </c>
      <c r="N322" s="9">
        <v>5</v>
      </c>
      <c r="O322" s="20" t="s">
        <v>355</v>
      </c>
      <c r="P322" s="20"/>
    </row>
    <row r="323" spans="1:16" s="17" customFormat="1" x14ac:dyDescent="0.25">
      <c r="A323" s="9">
        <v>160</v>
      </c>
      <c r="B323" s="9">
        <v>21</v>
      </c>
      <c r="C323" s="9" t="s">
        <v>9203</v>
      </c>
      <c r="D323" s="9" t="s">
        <v>8969</v>
      </c>
      <c r="E323" s="9" t="s">
        <v>1363</v>
      </c>
      <c r="F323" s="9" t="s">
        <v>613</v>
      </c>
      <c r="G323" s="20" t="s">
        <v>466</v>
      </c>
      <c r="H323" s="13">
        <v>10</v>
      </c>
      <c r="I323" s="40">
        <v>25</v>
      </c>
      <c r="J323" s="9"/>
      <c r="K323" s="9"/>
      <c r="L323" s="9" t="s">
        <v>314</v>
      </c>
      <c r="M323" s="40">
        <v>25</v>
      </c>
      <c r="N323" s="9">
        <v>5</v>
      </c>
      <c r="O323" s="20" t="s">
        <v>355</v>
      </c>
      <c r="P323" s="20"/>
    </row>
    <row r="324" spans="1:16" s="17" customFormat="1" x14ac:dyDescent="0.25">
      <c r="A324" s="9">
        <v>160</v>
      </c>
      <c r="B324" s="9">
        <v>22</v>
      </c>
      <c r="C324" s="9" t="s">
        <v>9207</v>
      </c>
      <c r="D324" s="9" t="s">
        <v>9204</v>
      </c>
      <c r="E324" s="9" t="s">
        <v>629</v>
      </c>
      <c r="F324" s="9" t="s">
        <v>599</v>
      </c>
      <c r="G324" s="20" t="s">
        <v>466</v>
      </c>
      <c r="H324" s="13">
        <v>10</v>
      </c>
      <c r="I324" s="40">
        <v>40</v>
      </c>
      <c r="J324" s="9"/>
      <c r="K324" s="9"/>
      <c r="L324" s="9" t="s">
        <v>314</v>
      </c>
      <c r="M324" s="40">
        <v>40</v>
      </c>
      <c r="N324" s="9">
        <v>5</v>
      </c>
      <c r="O324" s="20" t="s">
        <v>355</v>
      </c>
      <c r="P324" s="20"/>
    </row>
    <row r="325" spans="1:16" s="17" customFormat="1" x14ac:dyDescent="0.25">
      <c r="A325" s="9">
        <v>160</v>
      </c>
      <c r="B325" s="9">
        <v>23</v>
      </c>
      <c r="C325" s="9" t="s">
        <v>9208</v>
      </c>
      <c r="D325" s="9" t="s">
        <v>5205</v>
      </c>
      <c r="E325" s="9" t="s">
        <v>2055</v>
      </c>
      <c r="F325" s="9" t="s">
        <v>1083</v>
      </c>
      <c r="G325" s="20" t="s">
        <v>466</v>
      </c>
      <c r="H325" s="13">
        <v>10</v>
      </c>
      <c r="I325" s="40">
        <v>40</v>
      </c>
      <c r="J325" s="9"/>
      <c r="K325" s="9"/>
      <c r="L325" s="9" t="s">
        <v>314</v>
      </c>
      <c r="M325" s="40">
        <v>40</v>
      </c>
      <c r="N325" s="9">
        <v>5</v>
      </c>
      <c r="O325" s="20" t="s">
        <v>355</v>
      </c>
      <c r="P325" s="20"/>
    </row>
    <row r="326" spans="1:16" s="17" customFormat="1" x14ac:dyDescent="0.25">
      <c r="A326" s="9">
        <v>160</v>
      </c>
      <c r="B326" s="9">
        <v>4</v>
      </c>
      <c r="C326" s="9" t="s">
        <v>9181</v>
      </c>
      <c r="D326" s="9" t="s">
        <v>9180</v>
      </c>
      <c r="E326" s="9" t="s">
        <v>793</v>
      </c>
      <c r="F326" s="9" t="s">
        <v>569</v>
      </c>
      <c r="G326" s="20" t="s">
        <v>466</v>
      </c>
      <c r="H326" s="13">
        <v>10</v>
      </c>
      <c r="I326" s="40">
        <v>10</v>
      </c>
      <c r="J326" s="9"/>
      <c r="K326" s="9"/>
      <c r="L326" s="9" t="s">
        <v>314</v>
      </c>
      <c r="M326" s="40">
        <v>10</v>
      </c>
      <c r="N326" s="9">
        <v>5</v>
      </c>
      <c r="O326" s="20" t="s">
        <v>355</v>
      </c>
      <c r="P326" s="20"/>
    </row>
    <row r="327" spans="1:16" s="17" customFormat="1" x14ac:dyDescent="0.25">
      <c r="A327" s="9">
        <v>160</v>
      </c>
      <c r="B327" s="9">
        <v>24</v>
      </c>
      <c r="C327" s="9" t="s">
        <v>9209</v>
      </c>
      <c r="D327" s="9" t="s">
        <v>3662</v>
      </c>
      <c r="E327" s="9" t="s">
        <v>13005</v>
      </c>
      <c r="F327" s="9" t="s">
        <v>831</v>
      </c>
      <c r="G327" s="20" t="s">
        <v>466</v>
      </c>
      <c r="H327" s="13">
        <v>10</v>
      </c>
      <c r="I327" s="40">
        <v>40</v>
      </c>
      <c r="J327" s="9"/>
      <c r="K327" s="9"/>
      <c r="L327" s="9" t="s">
        <v>314</v>
      </c>
      <c r="M327" s="40">
        <v>40</v>
      </c>
      <c r="N327" s="9">
        <v>5</v>
      </c>
      <c r="O327" s="20" t="s">
        <v>355</v>
      </c>
      <c r="P327" s="20"/>
    </row>
    <row r="328" spans="1:16" s="17" customFormat="1" x14ac:dyDescent="0.25">
      <c r="A328" s="9">
        <v>160</v>
      </c>
      <c r="B328" s="9">
        <v>8</v>
      </c>
      <c r="C328" s="9" t="s">
        <v>9188</v>
      </c>
      <c r="D328" s="9" t="s">
        <v>9187</v>
      </c>
      <c r="E328" s="9" t="s">
        <v>835</v>
      </c>
      <c r="F328" s="9" t="s">
        <v>558</v>
      </c>
      <c r="G328" s="20" t="s">
        <v>466</v>
      </c>
      <c r="H328" s="13">
        <v>10</v>
      </c>
      <c r="I328" s="40">
        <v>20</v>
      </c>
      <c r="J328" s="9"/>
      <c r="K328" s="9"/>
      <c r="L328" s="9" t="s">
        <v>314</v>
      </c>
      <c r="M328" s="40">
        <v>20</v>
      </c>
      <c r="N328" s="9">
        <v>5</v>
      </c>
      <c r="O328" s="20" t="s">
        <v>355</v>
      </c>
      <c r="P328" s="20"/>
    </row>
    <row r="329" spans="1:16" s="17" customFormat="1" x14ac:dyDescent="0.25">
      <c r="A329" s="9">
        <v>151</v>
      </c>
      <c r="B329" s="9">
        <v>19</v>
      </c>
      <c r="C329" s="13" t="s">
        <v>7610</v>
      </c>
      <c r="D329" s="9" t="s">
        <v>7611</v>
      </c>
      <c r="E329" s="9" t="s">
        <v>1202</v>
      </c>
      <c r="F329" s="9" t="s">
        <v>783</v>
      </c>
      <c r="G329" s="20" t="s">
        <v>457</v>
      </c>
      <c r="H329" s="13">
        <v>10</v>
      </c>
      <c r="I329" s="40">
        <v>80</v>
      </c>
      <c r="J329" s="9"/>
      <c r="K329" s="9"/>
      <c r="L329" s="9" t="s">
        <v>313</v>
      </c>
      <c r="M329" s="40">
        <v>80</v>
      </c>
      <c r="N329" s="9">
        <v>4</v>
      </c>
      <c r="O329" s="20" t="s">
        <v>418</v>
      </c>
      <c r="P329" s="20"/>
    </row>
    <row r="330" spans="1:16" s="17" customFormat="1" x14ac:dyDescent="0.25">
      <c r="A330" s="9">
        <v>151</v>
      </c>
      <c r="B330" s="9">
        <v>20</v>
      </c>
      <c r="C330" s="13" t="s">
        <v>7612</v>
      </c>
      <c r="D330" s="9" t="s">
        <v>7613</v>
      </c>
      <c r="E330" s="9" t="s">
        <v>629</v>
      </c>
      <c r="F330" s="9" t="s">
        <v>621</v>
      </c>
      <c r="G330" s="20" t="s">
        <v>457</v>
      </c>
      <c r="H330" s="13">
        <v>10</v>
      </c>
      <c r="I330" s="40">
        <v>80</v>
      </c>
      <c r="J330" s="9"/>
      <c r="K330" s="9"/>
      <c r="L330" s="9" t="s">
        <v>313</v>
      </c>
      <c r="M330" s="40">
        <v>80</v>
      </c>
      <c r="N330" s="9">
        <v>4</v>
      </c>
      <c r="O330" s="20" t="s">
        <v>418</v>
      </c>
      <c r="P330" s="20"/>
    </row>
    <row r="331" spans="1:16" s="17" customFormat="1" x14ac:dyDescent="0.25">
      <c r="A331" s="9">
        <v>151</v>
      </c>
      <c r="B331" s="9">
        <v>21</v>
      </c>
      <c r="C331" s="13" t="s">
        <v>7614</v>
      </c>
      <c r="D331" s="9" t="s">
        <v>7615</v>
      </c>
      <c r="E331" s="9" t="s">
        <v>691</v>
      </c>
      <c r="F331" s="9" t="s">
        <v>2133</v>
      </c>
      <c r="G331" s="20" t="s">
        <v>457</v>
      </c>
      <c r="H331" s="13">
        <v>10</v>
      </c>
      <c r="I331" s="40">
        <v>60</v>
      </c>
      <c r="J331" s="9"/>
      <c r="K331" s="9"/>
      <c r="L331" s="9" t="s">
        <v>312</v>
      </c>
      <c r="M331" s="40">
        <v>60</v>
      </c>
      <c r="N331" s="9">
        <v>4</v>
      </c>
      <c r="O331" s="20" t="s">
        <v>418</v>
      </c>
      <c r="P331" s="20"/>
    </row>
    <row r="332" spans="1:16" s="17" customFormat="1" x14ac:dyDescent="0.25">
      <c r="A332" s="9">
        <v>151</v>
      </c>
      <c r="B332" s="9">
        <v>22</v>
      </c>
      <c r="C332" s="13" t="s">
        <v>7616</v>
      </c>
      <c r="D332" s="9" t="s">
        <v>1054</v>
      </c>
      <c r="E332" s="9" t="s">
        <v>1384</v>
      </c>
      <c r="F332" s="9" t="s">
        <v>2394</v>
      </c>
      <c r="G332" s="20" t="s">
        <v>457</v>
      </c>
      <c r="H332" s="13">
        <v>10</v>
      </c>
      <c r="I332" s="40">
        <v>80</v>
      </c>
      <c r="J332" s="9"/>
      <c r="K332" s="9"/>
      <c r="L332" s="9" t="s">
        <v>313</v>
      </c>
      <c r="M332" s="40">
        <v>80</v>
      </c>
      <c r="N332" s="9">
        <v>4</v>
      </c>
      <c r="O332" s="20" t="s">
        <v>418</v>
      </c>
      <c r="P332" s="20"/>
    </row>
    <row r="333" spans="1:16" s="17" customFormat="1" x14ac:dyDescent="0.25">
      <c r="A333" s="9">
        <v>151</v>
      </c>
      <c r="B333" s="9">
        <v>23</v>
      </c>
      <c r="C333" s="13" t="s">
        <v>7617</v>
      </c>
      <c r="D333" s="9" t="s">
        <v>7618</v>
      </c>
      <c r="E333" s="9" t="s">
        <v>753</v>
      </c>
      <c r="F333" s="9" t="s">
        <v>617</v>
      </c>
      <c r="G333" s="20" t="s">
        <v>457</v>
      </c>
      <c r="H333" s="13">
        <v>10</v>
      </c>
      <c r="I333" s="40">
        <v>40</v>
      </c>
      <c r="J333" s="9"/>
      <c r="K333" s="9"/>
      <c r="L333" s="9" t="s">
        <v>314</v>
      </c>
      <c r="M333" s="40">
        <v>40</v>
      </c>
      <c r="N333" s="9">
        <v>4</v>
      </c>
      <c r="O333" s="20" t="s">
        <v>418</v>
      </c>
      <c r="P333" s="20"/>
    </row>
    <row r="334" spans="1:16" s="17" customFormat="1" x14ac:dyDescent="0.25">
      <c r="A334" s="9">
        <v>235</v>
      </c>
      <c r="B334" s="9">
        <v>71</v>
      </c>
      <c r="C334" s="13" t="s">
        <v>18756</v>
      </c>
      <c r="D334" s="9" t="s">
        <v>18757</v>
      </c>
      <c r="E334" s="9" t="s">
        <v>1202</v>
      </c>
      <c r="F334" s="9" t="s">
        <v>562</v>
      </c>
      <c r="G334" s="20" t="s">
        <v>532</v>
      </c>
      <c r="H334" s="13">
        <v>10</v>
      </c>
      <c r="I334" s="40">
        <v>75</v>
      </c>
      <c r="J334" s="9"/>
      <c r="K334" s="9"/>
      <c r="L334" s="9" t="s">
        <v>312</v>
      </c>
      <c r="M334" s="40">
        <v>75</v>
      </c>
      <c r="N334" s="9">
        <v>9</v>
      </c>
      <c r="O334" s="20" t="s">
        <v>413</v>
      </c>
      <c r="P334" s="20"/>
    </row>
    <row r="335" spans="1:16" s="17" customFormat="1" x14ac:dyDescent="0.25">
      <c r="A335" s="9">
        <v>235</v>
      </c>
      <c r="B335" s="9">
        <v>76</v>
      </c>
      <c r="C335" s="13" t="s">
        <v>18763</v>
      </c>
      <c r="D335" s="9" t="s">
        <v>18764</v>
      </c>
      <c r="E335" s="9" t="s">
        <v>653</v>
      </c>
      <c r="F335" s="9" t="s">
        <v>558</v>
      </c>
      <c r="G335" s="20" t="s">
        <v>532</v>
      </c>
      <c r="H335" s="13">
        <v>10</v>
      </c>
      <c r="I335" s="40">
        <v>80</v>
      </c>
      <c r="J335" s="9"/>
      <c r="K335" s="9"/>
      <c r="L335" s="9" t="s">
        <v>312</v>
      </c>
      <c r="M335" s="40">
        <v>80</v>
      </c>
      <c r="N335" s="9">
        <v>9</v>
      </c>
      <c r="O335" s="20" t="s">
        <v>413</v>
      </c>
      <c r="P335" s="20"/>
    </row>
    <row r="336" spans="1:16" s="17" customFormat="1" x14ac:dyDescent="0.25">
      <c r="A336" s="9">
        <v>235</v>
      </c>
      <c r="B336" s="9">
        <v>72</v>
      </c>
      <c r="C336" s="13" t="s">
        <v>18758</v>
      </c>
      <c r="D336" s="9" t="s">
        <v>2979</v>
      </c>
      <c r="E336" s="9" t="s">
        <v>1694</v>
      </c>
      <c r="F336" s="9" t="s">
        <v>1182</v>
      </c>
      <c r="G336" s="20" t="s">
        <v>532</v>
      </c>
      <c r="H336" s="13">
        <v>10</v>
      </c>
      <c r="I336" s="40">
        <v>85</v>
      </c>
      <c r="J336" s="9"/>
      <c r="K336" s="9"/>
      <c r="L336" s="9" t="s">
        <v>313</v>
      </c>
      <c r="M336" s="40">
        <v>85</v>
      </c>
      <c r="N336" s="9">
        <v>9</v>
      </c>
      <c r="O336" s="20" t="s">
        <v>413</v>
      </c>
      <c r="P336" s="20"/>
    </row>
    <row r="337" spans="1:16" s="17" customFormat="1" x14ac:dyDescent="0.25">
      <c r="A337" s="9">
        <v>235</v>
      </c>
      <c r="B337" s="9">
        <v>73</v>
      </c>
      <c r="C337" s="13" t="s">
        <v>18759</v>
      </c>
      <c r="D337" s="9" t="s">
        <v>1643</v>
      </c>
      <c r="E337" s="9" t="s">
        <v>1293</v>
      </c>
      <c r="F337" s="9" t="s">
        <v>613</v>
      </c>
      <c r="G337" s="20" t="s">
        <v>532</v>
      </c>
      <c r="H337" s="13">
        <v>10</v>
      </c>
      <c r="I337" s="40">
        <v>75</v>
      </c>
      <c r="J337" s="9"/>
      <c r="K337" s="9"/>
      <c r="L337" s="9" t="s">
        <v>312</v>
      </c>
      <c r="M337" s="40">
        <v>75</v>
      </c>
      <c r="N337" s="9">
        <v>9</v>
      </c>
      <c r="O337" s="20" t="s">
        <v>413</v>
      </c>
      <c r="P337" s="20"/>
    </row>
    <row r="338" spans="1:16" s="17" customFormat="1" x14ac:dyDescent="0.25">
      <c r="A338" s="9">
        <v>235</v>
      </c>
      <c r="B338" s="9">
        <v>74</v>
      </c>
      <c r="C338" s="13" t="s">
        <v>18760</v>
      </c>
      <c r="D338" s="9" t="s">
        <v>2202</v>
      </c>
      <c r="E338" s="9" t="s">
        <v>1323</v>
      </c>
      <c r="F338" s="9" t="s">
        <v>1745</v>
      </c>
      <c r="G338" s="20" t="s">
        <v>532</v>
      </c>
      <c r="H338" s="13">
        <v>10</v>
      </c>
      <c r="I338" s="40">
        <v>80</v>
      </c>
      <c r="J338" s="9"/>
      <c r="K338" s="9"/>
      <c r="L338" s="9" t="s">
        <v>312</v>
      </c>
      <c r="M338" s="40">
        <v>80</v>
      </c>
      <c r="N338" s="9">
        <v>9</v>
      </c>
      <c r="O338" s="20" t="s">
        <v>413</v>
      </c>
      <c r="P338" s="20"/>
    </row>
    <row r="339" spans="1:16" s="17" customFormat="1" x14ac:dyDescent="0.25">
      <c r="A339" s="9">
        <v>235</v>
      </c>
      <c r="B339" s="9">
        <v>75</v>
      </c>
      <c r="C339" s="13" t="s">
        <v>18761</v>
      </c>
      <c r="D339" s="9" t="s">
        <v>18762</v>
      </c>
      <c r="E339" s="9" t="s">
        <v>557</v>
      </c>
      <c r="F339" s="9" t="s">
        <v>1908</v>
      </c>
      <c r="G339" s="20" t="s">
        <v>532</v>
      </c>
      <c r="H339" s="13">
        <v>10</v>
      </c>
      <c r="I339" s="40">
        <v>70</v>
      </c>
      <c r="J339" s="9"/>
      <c r="K339" s="9"/>
      <c r="L339" s="9" t="s">
        <v>312</v>
      </c>
      <c r="M339" s="40">
        <v>70</v>
      </c>
      <c r="N339" s="9">
        <v>9</v>
      </c>
      <c r="O339" s="20" t="s">
        <v>413</v>
      </c>
      <c r="P339" s="20"/>
    </row>
    <row r="340" spans="1:16" s="17" customFormat="1" x14ac:dyDescent="0.25">
      <c r="A340" s="9">
        <v>123</v>
      </c>
      <c r="B340" s="9">
        <v>76</v>
      </c>
      <c r="C340" s="13" t="s">
        <v>4315</v>
      </c>
      <c r="D340" s="9" t="s">
        <v>4316</v>
      </c>
      <c r="E340" s="9" t="s">
        <v>790</v>
      </c>
      <c r="F340" s="9" t="s">
        <v>764</v>
      </c>
      <c r="G340" s="20" t="s">
        <v>440</v>
      </c>
      <c r="H340" s="13">
        <v>10</v>
      </c>
      <c r="I340" s="40">
        <v>0</v>
      </c>
      <c r="J340" s="21"/>
      <c r="K340" s="9"/>
      <c r="L340" s="9" t="s">
        <v>314</v>
      </c>
      <c r="M340" s="40">
        <v>0</v>
      </c>
      <c r="N340" s="9">
        <v>2</v>
      </c>
      <c r="O340" s="20" t="s">
        <v>338</v>
      </c>
      <c r="P340" s="20"/>
    </row>
    <row r="341" spans="1:16" s="17" customFormat="1" x14ac:dyDescent="0.25">
      <c r="A341" s="9">
        <v>123</v>
      </c>
      <c r="B341" s="9">
        <v>77</v>
      </c>
      <c r="C341" s="13" t="s">
        <v>4317</v>
      </c>
      <c r="D341" s="9" t="s">
        <v>4318</v>
      </c>
      <c r="E341" s="9" t="s">
        <v>839</v>
      </c>
      <c r="F341" s="9" t="s">
        <v>920</v>
      </c>
      <c r="G341" s="20" t="s">
        <v>440</v>
      </c>
      <c r="H341" s="13">
        <v>10</v>
      </c>
      <c r="I341" s="40">
        <v>0</v>
      </c>
      <c r="J341" s="21"/>
      <c r="K341" s="9"/>
      <c r="L341" s="9" t="s">
        <v>314</v>
      </c>
      <c r="M341" s="40">
        <v>0</v>
      </c>
      <c r="N341" s="9">
        <v>2</v>
      </c>
      <c r="O341" s="20" t="s">
        <v>338</v>
      </c>
      <c r="P341" s="20"/>
    </row>
    <row r="342" spans="1:16" s="17" customFormat="1" x14ac:dyDescent="0.25">
      <c r="A342" s="9">
        <v>123</v>
      </c>
      <c r="B342" s="9">
        <v>78</v>
      </c>
      <c r="C342" s="13" t="s">
        <v>4319</v>
      </c>
      <c r="D342" s="9" t="s">
        <v>3403</v>
      </c>
      <c r="E342" s="9" t="s">
        <v>691</v>
      </c>
      <c r="F342" s="9" t="s">
        <v>1190</v>
      </c>
      <c r="G342" s="20" t="s">
        <v>440</v>
      </c>
      <c r="H342" s="13">
        <v>10</v>
      </c>
      <c r="I342" s="40">
        <v>60</v>
      </c>
      <c r="J342" s="21"/>
      <c r="K342" s="9"/>
      <c r="L342" s="9" t="s">
        <v>312</v>
      </c>
      <c r="M342" s="40">
        <v>60</v>
      </c>
      <c r="N342" s="9">
        <v>2</v>
      </c>
      <c r="O342" s="20" t="s">
        <v>338</v>
      </c>
      <c r="P342" s="20"/>
    </row>
    <row r="343" spans="1:16" s="17" customFormat="1" x14ac:dyDescent="0.25">
      <c r="A343" s="9">
        <v>123</v>
      </c>
      <c r="B343" s="9">
        <v>79</v>
      </c>
      <c r="C343" s="13" t="s">
        <v>4320</v>
      </c>
      <c r="D343" s="9" t="s">
        <v>4321</v>
      </c>
      <c r="E343" s="9" t="s">
        <v>595</v>
      </c>
      <c r="F343" s="9" t="s">
        <v>720</v>
      </c>
      <c r="G343" s="20" t="s">
        <v>440</v>
      </c>
      <c r="H343" s="13">
        <v>10</v>
      </c>
      <c r="I343" s="40">
        <v>78</v>
      </c>
      <c r="J343" s="21"/>
      <c r="K343" s="9"/>
      <c r="L343" s="9" t="s">
        <v>313</v>
      </c>
      <c r="M343" s="40">
        <v>78</v>
      </c>
      <c r="N343" s="9">
        <v>2</v>
      </c>
      <c r="O343" s="20" t="s">
        <v>338</v>
      </c>
      <c r="P343" s="20"/>
    </row>
    <row r="344" spans="1:16" s="17" customFormat="1" x14ac:dyDescent="0.25">
      <c r="A344" s="9">
        <v>123</v>
      </c>
      <c r="B344" s="9">
        <v>80</v>
      </c>
      <c r="C344" s="13" t="s">
        <v>4322</v>
      </c>
      <c r="D344" s="9" t="s">
        <v>4323</v>
      </c>
      <c r="E344" s="9" t="s">
        <v>2620</v>
      </c>
      <c r="F344" s="9" t="s">
        <v>633</v>
      </c>
      <c r="G344" s="20" t="s">
        <v>440</v>
      </c>
      <c r="H344" s="13">
        <v>10</v>
      </c>
      <c r="I344" s="40">
        <v>62</v>
      </c>
      <c r="J344" s="21"/>
      <c r="K344" s="9"/>
      <c r="L344" s="9" t="s">
        <v>312</v>
      </c>
      <c r="M344" s="40">
        <v>62</v>
      </c>
      <c r="N344" s="9">
        <v>2</v>
      </c>
      <c r="O344" s="20" t="s">
        <v>338</v>
      </c>
      <c r="P344" s="20"/>
    </row>
    <row r="345" spans="1:16" s="17" customFormat="1" x14ac:dyDescent="0.25">
      <c r="A345" s="9">
        <v>236</v>
      </c>
      <c r="B345" s="9">
        <v>82</v>
      </c>
      <c r="C345" s="13" t="s">
        <v>18773</v>
      </c>
      <c r="D345" s="9" t="s">
        <v>846</v>
      </c>
      <c r="E345" s="9" t="s">
        <v>673</v>
      </c>
      <c r="F345" s="9" t="s">
        <v>703</v>
      </c>
      <c r="G345" s="20" t="s">
        <v>533</v>
      </c>
      <c r="H345" s="13">
        <v>10</v>
      </c>
      <c r="I345" s="40">
        <v>53</v>
      </c>
      <c r="J345" s="9"/>
      <c r="K345" s="9"/>
      <c r="L345" s="9" t="s">
        <v>312</v>
      </c>
      <c r="M345" s="40">
        <v>53</v>
      </c>
      <c r="N345" s="9">
        <v>9</v>
      </c>
      <c r="O345" s="20" t="s">
        <v>414</v>
      </c>
      <c r="P345" s="20"/>
    </row>
    <row r="346" spans="1:16" s="17" customFormat="1" x14ac:dyDescent="0.25">
      <c r="A346" s="9">
        <v>236</v>
      </c>
      <c r="B346" s="9">
        <v>81</v>
      </c>
      <c r="C346" s="13" t="s">
        <v>18771</v>
      </c>
      <c r="D346" s="9" t="s">
        <v>18772</v>
      </c>
      <c r="E346" s="9" t="s">
        <v>685</v>
      </c>
      <c r="F346" s="9" t="s">
        <v>1947</v>
      </c>
      <c r="G346" s="20" t="s">
        <v>533</v>
      </c>
      <c r="H346" s="13">
        <v>10</v>
      </c>
      <c r="I346" s="40">
        <v>20</v>
      </c>
      <c r="J346" s="9"/>
      <c r="K346" s="9"/>
      <c r="L346" s="9" t="s">
        <v>314</v>
      </c>
      <c r="M346" s="40">
        <v>20</v>
      </c>
      <c r="N346" s="9">
        <v>9</v>
      </c>
      <c r="O346" s="20" t="s">
        <v>414</v>
      </c>
      <c r="P346" s="20"/>
    </row>
    <row r="347" spans="1:16" s="17" customFormat="1" x14ac:dyDescent="0.25">
      <c r="A347" s="9">
        <v>236</v>
      </c>
      <c r="B347" s="9">
        <v>78</v>
      </c>
      <c r="C347" s="13" t="s">
        <v>18767</v>
      </c>
      <c r="D347" s="9" t="s">
        <v>621</v>
      </c>
      <c r="E347" s="9" t="s">
        <v>694</v>
      </c>
      <c r="F347" s="9" t="s">
        <v>643</v>
      </c>
      <c r="G347" s="20" t="s">
        <v>533</v>
      </c>
      <c r="H347" s="13">
        <v>10</v>
      </c>
      <c r="I347" s="40">
        <v>53</v>
      </c>
      <c r="J347" s="9"/>
      <c r="K347" s="9"/>
      <c r="L347" s="9" t="s">
        <v>312</v>
      </c>
      <c r="M347" s="40">
        <v>53</v>
      </c>
      <c r="N347" s="9">
        <v>9</v>
      </c>
      <c r="O347" s="20" t="s">
        <v>414</v>
      </c>
      <c r="P347" s="20"/>
    </row>
    <row r="348" spans="1:16" s="17" customFormat="1" x14ac:dyDescent="0.25">
      <c r="A348" s="9">
        <v>236</v>
      </c>
      <c r="B348" s="9">
        <v>79</v>
      </c>
      <c r="C348" s="13" t="s">
        <v>18768</v>
      </c>
      <c r="D348" s="9" t="s">
        <v>18769</v>
      </c>
      <c r="E348" s="9" t="s">
        <v>629</v>
      </c>
      <c r="F348" s="9" t="s">
        <v>621</v>
      </c>
      <c r="G348" s="20" t="s">
        <v>533</v>
      </c>
      <c r="H348" s="13">
        <v>10</v>
      </c>
      <c r="I348" s="40">
        <v>73</v>
      </c>
      <c r="J348" s="9"/>
      <c r="K348" s="9"/>
      <c r="L348" s="9" t="s">
        <v>312</v>
      </c>
      <c r="M348" s="40">
        <v>73</v>
      </c>
      <c r="N348" s="9">
        <v>9</v>
      </c>
      <c r="O348" s="20" t="s">
        <v>414</v>
      </c>
      <c r="P348" s="20"/>
    </row>
    <row r="349" spans="1:16" s="17" customFormat="1" x14ac:dyDescent="0.25">
      <c r="A349" s="9">
        <v>236</v>
      </c>
      <c r="B349" s="9">
        <v>77</v>
      </c>
      <c r="C349" s="13" t="s">
        <v>18765</v>
      </c>
      <c r="D349" s="9" t="s">
        <v>18766</v>
      </c>
      <c r="E349" s="9" t="s">
        <v>1086</v>
      </c>
      <c r="F349" s="9" t="s">
        <v>661</v>
      </c>
      <c r="G349" s="20" t="s">
        <v>533</v>
      </c>
      <c r="H349" s="13">
        <v>10</v>
      </c>
      <c r="I349" s="40">
        <v>40</v>
      </c>
      <c r="J349" s="9"/>
      <c r="K349" s="9"/>
      <c r="L349" s="9" t="s">
        <v>314</v>
      </c>
      <c r="M349" s="40">
        <v>40</v>
      </c>
      <c r="N349" s="9">
        <v>9</v>
      </c>
      <c r="O349" s="20" t="s">
        <v>414</v>
      </c>
      <c r="P349" s="20"/>
    </row>
    <row r="350" spans="1:16" s="17" customFormat="1" x14ac:dyDescent="0.25">
      <c r="A350" s="9">
        <v>236</v>
      </c>
      <c r="B350" s="9">
        <v>80</v>
      </c>
      <c r="C350" s="13" t="s">
        <v>18770</v>
      </c>
      <c r="D350" s="9" t="s">
        <v>3449</v>
      </c>
      <c r="E350" s="9" t="s">
        <v>557</v>
      </c>
      <c r="F350" s="9" t="s">
        <v>1678</v>
      </c>
      <c r="G350" s="20" t="s">
        <v>533</v>
      </c>
      <c r="H350" s="13">
        <v>10</v>
      </c>
      <c r="I350" s="40">
        <v>60</v>
      </c>
      <c r="J350" s="9"/>
      <c r="K350" s="9"/>
      <c r="L350" s="9" t="s">
        <v>312</v>
      </c>
      <c r="M350" s="40">
        <v>60</v>
      </c>
      <c r="N350" s="9">
        <v>9</v>
      </c>
      <c r="O350" s="20" t="s">
        <v>414</v>
      </c>
      <c r="P350" s="20"/>
    </row>
    <row r="351" spans="1:16" s="17" customFormat="1" x14ac:dyDescent="0.25">
      <c r="A351" s="9">
        <v>236</v>
      </c>
      <c r="B351" s="9">
        <v>83</v>
      </c>
      <c r="C351" s="13" t="s">
        <v>18774</v>
      </c>
      <c r="D351" s="9" t="s">
        <v>18775</v>
      </c>
      <c r="E351" s="9" t="s">
        <v>731</v>
      </c>
      <c r="F351" s="9" t="s">
        <v>613</v>
      </c>
      <c r="G351" s="20" t="s">
        <v>533</v>
      </c>
      <c r="H351" s="13">
        <v>10</v>
      </c>
      <c r="I351" s="40">
        <v>80</v>
      </c>
      <c r="J351" s="9"/>
      <c r="K351" s="9"/>
      <c r="L351" s="9" t="s">
        <v>313</v>
      </c>
      <c r="M351" s="40">
        <v>80</v>
      </c>
      <c r="N351" s="9">
        <v>9</v>
      </c>
      <c r="O351" s="20" t="s">
        <v>414</v>
      </c>
      <c r="P351" s="20"/>
    </row>
    <row r="352" spans="1:16" s="17" customFormat="1" x14ac:dyDescent="0.25">
      <c r="A352" s="9">
        <v>215</v>
      </c>
      <c r="B352" s="9">
        <v>68</v>
      </c>
      <c r="C352" s="13" t="s">
        <v>16299</v>
      </c>
      <c r="D352" s="9" t="s">
        <v>10512</v>
      </c>
      <c r="E352" s="9" t="s">
        <v>608</v>
      </c>
      <c r="F352" s="9" t="s">
        <v>14295</v>
      </c>
      <c r="G352" s="20" t="s">
        <v>509</v>
      </c>
      <c r="H352" s="13">
        <v>10</v>
      </c>
      <c r="I352" s="40">
        <v>58</v>
      </c>
      <c r="J352" s="9"/>
      <c r="K352" s="9"/>
      <c r="L352" s="9" t="s">
        <v>312</v>
      </c>
      <c r="M352" s="40">
        <v>58</v>
      </c>
      <c r="N352" s="9">
        <v>8</v>
      </c>
      <c r="O352" s="20" t="s">
        <v>396</v>
      </c>
      <c r="P352" s="20"/>
    </row>
    <row r="353" spans="1:16" s="17" customFormat="1" x14ac:dyDescent="0.25">
      <c r="A353" s="9">
        <v>215</v>
      </c>
      <c r="B353" s="9">
        <v>69</v>
      </c>
      <c r="C353" s="13" t="s">
        <v>16300</v>
      </c>
      <c r="D353" s="9" t="s">
        <v>2280</v>
      </c>
      <c r="E353" s="9" t="s">
        <v>992</v>
      </c>
      <c r="F353" s="9" t="s">
        <v>9573</v>
      </c>
      <c r="G353" s="20" t="s">
        <v>509</v>
      </c>
      <c r="H353" s="13">
        <v>10</v>
      </c>
      <c r="I353" s="40">
        <v>69</v>
      </c>
      <c r="J353" s="9"/>
      <c r="K353" s="9"/>
      <c r="L353" s="9" t="s">
        <v>313</v>
      </c>
      <c r="M353" s="40">
        <v>69</v>
      </c>
      <c r="N353" s="9">
        <v>8</v>
      </c>
      <c r="O353" s="20" t="s">
        <v>396</v>
      </c>
      <c r="P353" s="20"/>
    </row>
    <row r="354" spans="1:16" s="17" customFormat="1" x14ac:dyDescent="0.25">
      <c r="A354" s="9">
        <v>133</v>
      </c>
      <c r="B354" s="9">
        <v>6</v>
      </c>
      <c r="C354" s="13" t="s">
        <v>7597</v>
      </c>
      <c r="D354" s="9" t="s">
        <v>1302</v>
      </c>
      <c r="E354" s="9" t="s">
        <v>691</v>
      </c>
      <c r="F354" s="9" t="s">
        <v>754</v>
      </c>
      <c r="G354" s="20" t="s">
        <v>454</v>
      </c>
      <c r="H354" s="13">
        <v>10</v>
      </c>
      <c r="I354" s="40">
        <v>15</v>
      </c>
      <c r="J354" s="9"/>
      <c r="K354" s="9"/>
      <c r="L354" s="9" t="s">
        <v>314</v>
      </c>
      <c r="M354" s="40">
        <v>15</v>
      </c>
      <c r="N354" s="9">
        <v>4</v>
      </c>
      <c r="O354" s="20" t="s">
        <v>419</v>
      </c>
      <c r="P354" s="20"/>
    </row>
    <row r="355" spans="1:16" s="17" customFormat="1" x14ac:dyDescent="0.25">
      <c r="A355" s="9">
        <v>133</v>
      </c>
      <c r="B355" s="9">
        <v>3</v>
      </c>
      <c r="C355" s="13" t="s">
        <v>7592</v>
      </c>
      <c r="D355" s="9" t="s">
        <v>7593</v>
      </c>
      <c r="E355" s="9" t="s">
        <v>790</v>
      </c>
      <c r="F355" s="9" t="s">
        <v>764</v>
      </c>
      <c r="G355" s="20" t="s">
        <v>454</v>
      </c>
      <c r="H355" s="13">
        <v>10</v>
      </c>
      <c r="I355" s="40">
        <v>60</v>
      </c>
      <c r="J355" s="9"/>
      <c r="K355" s="9"/>
      <c r="L355" s="9" t="s">
        <v>313</v>
      </c>
      <c r="M355" s="40">
        <v>60</v>
      </c>
      <c r="N355" s="9">
        <v>4</v>
      </c>
      <c r="O355" s="20" t="s">
        <v>419</v>
      </c>
      <c r="P355" s="20"/>
    </row>
    <row r="356" spans="1:16" s="17" customFormat="1" x14ac:dyDescent="0.25">
      <c r="A356" s="9">
        <v>133</v>
      </c>
      <c r="B356" s="9">
        <v>2</v>
      </c>
      <c r="C356" s="13" t="s">
        <v>7590</v>
      </c>
      <c r="D356" s="9" t="s">
        <v>7591</v>
      </c>
      <c r="E356" s="9" t="s">
        <v>1623</v>
      </c>
      <c r="F356" s="9" t="s">
        <v>783</v>
      </c>
      <c r="G356" s="20" t="s">
        <v>454</v>
      </c>
      <c r="H356" s="13">
        <v>10</v>
      </c>
      <c r="I356" s="40">
        <v>60</v>
      </c>
      <c r="J356" s="9"/>
      <c r="K356" s="9"/>
      <c r="L356" s="9" t="s">
        <v>313</v>
      </c>
      <c r="M356" s="40">
        <v>60</v>
      </c>
      <c r="N356" s="9">
        <v>4</v>
      </c>
      <c r="O356" s="20" t="s">
        <v>419</v>
      </c>
      <c r="P356" s="20"/>
    </row>
    <row r="357" spans="1:16" s="17" customFormat="1" x14ac:dyDescent="0.25">
      <c r="A357" s="9">
        <v>133</v>
      </c>
      <c r="B357" s="9">
        <v>4</v>
      </c>
      <c r="C357" s="13" t="s">
        <v>7594</v>
      </c>
      <c r="D357" s="9" t="s">
        <v>867</v>
      </c>
      <c r="E357" s="9" t="s">
        <v>910</v>
      </c>
      <c r="F357" s="9" t="s">
        <v>617</v>
      </c>
      <c r="G357" s="20" t="s">
        <v>454</v>
      </c>
      <c r="H357" s="13">
        <v>10</v>
      </c>
      <c r="I357" s="40">
        <v>20</v>
      </c>
      <c r="J357" s="9"/>
      <c r="K357" s="9"/>
      <c r="L357" s="9" t="s">
        <v>314</v>
      </c>
      <c r="M357" s="40">
        <v>20</v>
      </c>
      <c r="N357" s="9">
        <v>4</v>
      </c>
      <c r="O357" s="20" t="s">
        <v>419</v>
      </c>
      <c r="P357" s="20"/>
    </row>
    <row r="358" spans="1:16" s="17" customFormat="1" x14ac:dyDescent="0.25">
      <c r="A358" s="9">
        <v>133</v>
      </c>
      <c r="B358" s="9">
        <v>5</v>
      </c>
      <c r="C358" s="13" t="s">
        <v>7595</v>
      </c>
      <c r="D358" s="9" t="s">
        <v>7596</v>
      </c>
      <c r="E358" s="9" t="s">
        <v>626</v>
      </c>
      <c r="F358" s="9" t="s">
        <v>613</v>
      </c>
      <c r="G358" s="20" t="s">
        <v>454</v>
      </c>
      <c r="H358" s="13">
        <v>10</v>
      </c>
      <c r="I358" s="40">
        <v>40</v>
      </c>
      <c r="J358" s="9"/>
      <c r="K358" s="9"/>
      <c r="L358" s="9" t="s">
        <v>314</v>
      </c>
      <c r="M358" s="40">
        <v>40</v>
      </c>
      <c r="N358" s="9">
        <v>4</v>
      </c>
      <c r="O358" s="20" t="s">
        <v>419</v>
      </c>
      <c r="P358" s="20"/>
    </row>
    <row r="359" spans="1:16" s="17" customFormat="1" x14ac:dyDescent="0.25">
      <c r="A359" s="9">
        <v>133</v>
      </c>
      <c r="B359" s="9">
        <v>1</v>
      </c>
      <c r="C359" s="13" t="s">
        <v>7588</v>
      </c>
      <c r="D359" s="9" t="s">
        <v>7589</v>
      </c>
      <c r="E359" s="9" t="s">
        <v>716</v>
      </c>
      <c r="F359" s="9" t="s">
        <v>633</v>
      </c>
      <c r="G359" s="20" t="s">
        <v>454</v>
      </c>
      <c r="H359" s="13">
        <v>10</v>
      </c>
      <c r="I359" s="40">
        <v>40</v>
      </c>
      <c r="J359" s="9"/>
      <c r="K359" s="9"/>
      <c r="L359" s="9" t="s">
        <v>314</v>
      </c>
      <c r="M359" s="40">
        <v>40</v>
      </c>
      <c r="N359" s="9">
        <v>4</v>
      </c>
      <c r="O359" s="20" t="s">
        <v>419</v>
      </c>
      <c r="P359" s="20"/>
    </row>
    <row r="360" spans="1:16" s="17" customFormat="1" x14ac:dyDescent="0.25">
      <c r="A360" s="9">
        <v>195</v>
      </c>
      <c r="B360" s="9">
        <v>20</v>
      </c>
      <c r="C360" s="13" t="s">
        <v>13999</v>
      </c>
      <c r="D360" s="9" t="s">
        <v>14000</v>
      </c>
      <c r="E360" s="9" t="s">
        <v>14001</v>
      </c>
      <c r="F360" s="9" t="s">
        <v>14001</v>
      </c>
      <c r="G360" s="20" t="s">
        <v>490</v>
      </c>
      <c r="H360" s="13">
        <v>10</v>
      </c>
      <c r="I360" s="40">
        <v>60</v>
      </c>
      <c r="J360" s="9"/>
      <c r="K360" s="9"/>
      <c r="L360" s="9" t="s">
        <v>312</v>
      </c>
      <c r="M360" s="40">
        <v>60</v>
      </c>
      <c r="N360" s="9">
        <v>7</v>
      </c>
      <c r="O360" s="20" t="s">
        <v>377</v>
      </c>
      <c r="P360" s="20"/>
    </row>
    <row r="361" spans="1:16" s="17" customFormat="1" x14ac:dyDescent="0.25">
      <c r="A361" s="9">
        <v>195</v>
      </c>
      <c r="B361" s="9">
        <v>10</v>
      </c>
      <c r="C361" s="13" t="s">
        <v>13979</v>
      </c>
      <c r="D361" s="9" t="s">
        <v>13980</v>
      </c>
      <c r="E361" s="9" t="s">
        <v>13981</v>
      </c>
      <c r="F361" s="9" t="s">
        <v>13982</v>
      </c>
      <c r="G361" s="20" t="s">
        <v>490</v>
      </c>
      <c r="H361" s="13">
        <v>10</v>
      </c>
      <c r="I361" s="40">
        <v>90</v>
      </c>
      <c r="J361" s="9"/>
      <c r="K361" s="9"/>
      <c r="L361" s="9" t="s">
        <v>312</v>
      </c>
      <c r="M361" s="40">
        <v>90</v>
      </c>
      <c r="N361" s="9">
        <v>7</v>
      </c>
      <c r="O361" s="20" t="s">
        <v>377</v>
      </c>
      <c r="P361" s="20"/>
    </row>
    <row r="362" spans="1:16" s="17" customFormat="1" x14ac:dyDescent="0.25">
      <c r="A362" s="9">
        <v>195</v>
      </c>
      <c r="B362" s="9">
        <v>17</v>
      </c>
      <c r="C362" s="13" t="s">
        <v>13994</v>
      </c>
      <c r="D362" s="9" t="s">
        <v>2346</v>
      </c>
      <c r="E362" s="9" t="s">
        <v>673</v>
      </c>
      <c r="F362" s="9" t="s">
        <v>565</v>
      </c>
      <c r="G362" s="20" t="s">
        <v>490</v>
      </c>
      <c r="H362" s="13">
        <v>10</v>
      </c>
      <c r="I362" s="40">
        <v>100</v>
      </c>
      <c r="J362" s="9">
        <v>100</v>
      </c>
      <c r="K362" s="9"/>
      <c r="L362" s="9" t="s">
        <v>313</v>
      </c>
      <c r="M362" s="9">
        <v>100</v>
      </c>
      <c r="N362" s="9">
        <v>7</v>
      </c>
      <c r="O362" s="20" t="s">
        <v>377</v>
      </c>
      <c r="P362" s="20"/>
    </row>
    <row r="363" spans="1:16" s="17" customFormat="1" x14ac:dyDescent="0.25">
      <c r="A363" s="9">
        <v>195</v>
      </c>
      <c r="B363" s="9">
        <v>13</v>
      </c>
      <c r="C363" s="13" t="s">
        <v>13985</v>
      </c>
      <c r="D363" s="9" t="s">
        <v>13906</v>
      </c>
      <c r="E363" s="9" t="s">
        <v>916</v>
      </c>
      <c r="F363" s="9" t="s">
        <v>1606</v>
      </c>
      <c r="G363" s="20" t="s">
        <v>490</v>
      </c>
      <c r="H363" s="13">
        <v>10</v>
      </c>
      <c r="I363" s="40">
        <v>60</v>
      </c>
      <c r="J363" s="9"/>
      <c r="K363" s="9"/>
      <c r="L363" s="9" t="s">
        <v>312</v>
      </c>
      <c r="M363" s="40">
        <v>60</v>
      </c>
      <c r="N363" s="9">
        <v>7</v>
      </c>
      <c r="O363" s="20" t="s">
        <v>377</v>
      </c>
      <c r="P363" s="20"/>
    </row>
    <row r="364" spans="1:16" s="17" customFormat="1" x14ac:dyDescent="0.25">
      <c r="A364" s="9">
        <v>195</v>
      </c>
      <c r="B364" s="9">
        <v>21</v>
      </c>
      <c r="C364" s="13" t="s">
        <v>14002</v>
      </c>
      <c r="D364" s="9" t="s">
        <v>3512</v>
      </c>
      <c r="E364" s="9" t="s">
        <v>632</v>
      </c>
      <c r="F364" s="9" t="s">
        <v>3326</v>
      </c>
      <c r="G364" s="20" t="s">
        <v>490</v>
      </c>
      <c r="H364" s="13">
        <v>10</v>
      </c>
      <c r="I364" s="40">
        <v>60</v>
      </c>
      <c r="J364" s="9"/>
      <c r="K364" s="9"/>
      <c r="L364" s="9" t="s">
        <v>312</v>
      </c>
      <c r="M364" s="40">
        <v>60</v>
      </c>
      <c r="N364" s="9">
        <v>7</v>
      </c>
      <c r="O364" s="20" t="s">
        <v>377</v>
      </c>
      <c r="P364" s="20"/>
    </row>
    <row r="365" spans="1:16" s="17" customFormat="1" x14ac:dyDescent="0.25">
      <c r="A365" s="9">
        <v>195</v>
      </c>
      <c r="B365" s="9">
        <v>16</v>
      </c>
      <c r="C365" s="13" t="s">
        <v>13992</v>
      </c>
      <c r="D365" s="9" t="s">
        <v>2548</v>
      </c>
      <c r="E365" s="9" t="s">
        <v>1086</v>
      </c>
      <c r="F365" s="9" t="s">
        <v>13993</v>
      </c>
      <c r="G365" s="20" t="s">
        <v>490</v>
      </c>
      <c r="H365" s="13">
        <v>10</v>
      </c>
      <c r="I365" s="40">
        <v>80</v>
      </c>
      <c r="J365" s="9"/>
      <c r="K365" s="9"/>
      <c r="L365" s="9" t="s">
        <v>312</v>
      </c>
      <c r="M365" s="40">
        <v>80</v>
      </c>
      <c r="N365" s="9">
        <v>7</v>
      </c>
      <c r="O365" s="20" t="s">
        <v>377</v>
      </c>
      <c r="P365" s="20"/>
    </row>
    <row r="366" spans="1:16" s="17" customFormat="1" x14ac:dyDescent="0.25">
      <c r="A366" s="9">
        <v>195</v>
      </c>
      <c r="B366" s="9">
        <v>11</v>
      </c>
      <c r="C366" s="13" t="s">
        <v>13983</v>
      </c>
      <c r="D366" s="9" t="s">
        <v>2528</v>
      </c>
      <c r="E366" s="9" t="s">
        <v>2882</v>
      </c>
      <c r="F366" s="9" t="s">
        <v>613</v>
      </c>
      <c r="G366" s="20" t="s">
        <v>490</v>
      </c>
      <c r="H366" s="13">
        <v>10</v>
      </c>
      <c r="I366" s="40">
        <v>60</v>
      </c>
      <c r="J366" s="9"/>
      <c r="K366" s="9"/>
      <c r="L366" s="9" t="s">
        <v>312</v>
      </c>
      <c r="M366" s="40">
        <v>60</v>
      </c>
      <c r="N366" s="9">
        <v>7</v>
      </c>
      <c r="O366" s="20" t="s">
        <v>377</v>
      </c>
      <c r="P366" s="20"/>
    </row>
    <row r="367" spans="1:16" s="17" customFormat="1" x14ac:dyDescent="0.25">
      <c r="A367" s="9">
        <v>195</v>
      </c>
      <c r="B367" s="9">
        <v>22</v>
      </c>
      <c r="C367" s="13" t="s">
        <v>14003</v>
      </c>
      <c r="D367" s="9" t="s">
        <v>19410</v>
      </c>
      <c r="E367" s="9" t="s">
        <v>779</v>
      </c>
      <c r="F367" s="9" t="s">
        <v>703</v>
      </c>
      <c r="G367" s="20" t="s">
        <v>490</v>
      </c>
      <c r="H367" s="13">
        <v>10</v>
      </c>
      <c r="I367" s="40">
        <v>60</v>
      </c>
      <c r="J367" s="9"/>
      <c r="K367" s="9"/>
      <c r="L367" s="9" t="s">
        <v>312</v>
      </c>
      <c r="M367" s="40">
        <v>60</v>
      </c>
      <c r="N367" s="9">
        <v>7</v>
      </c>
      <c r="O367" s="20" t="s">
        <v>377</v>
      </c>
      <c r="P367" s="20"/>
    </row>
    <row r="368" spans="1:16" s="17" customFormat="1" x14ac:dyDescent="0.25">
      <c r="A368" s="9">
        <v>195</v>
      </c>
      <c r="B368" s="9">
        <v>19</v>
      </c>
      <c r="C368" s="13" t="s">
        <v>13997</v>
      </c>
      <c r="D368" s="9" t="s">
        <v>13998</v>
      </c>
      <c r="E368" s="9" t="s">
        <v>561</v>
      </c>
      <c r="F368" s="9" t="s">
        <v>2065</v>
      </c>
      <c r="G368" s="20" t="s">
        <v>490</v>
      </c>
      <c r="H368" s="13">
        <v>10</v>
      </c>
      <c r="I368" s="40">
        <v>20</v>
      </c>
      <c r="J368" s="9"/>
      <c r="K368" s="9"/>
      <c r="L368" s="9" t="s">
        <v>314</v>
      </c>
      <c r="M368" s="40">
        <v>20</v>
      </c>
      <c r="N368" s="9">
        <v>7</v>
      </c>
      <c r="O368" s="20" t="s">
        <v>377</v>
      </c>
      <c r="P368" s="20"/>
    </row>
    <row r="369" spans="1:16" s="17" customFormat="1" x14ac:dyDescent="0.25">
      <c r="A369" s="9">
        <v>195</v>
      </c>
      <c r="B369" s="9">
        <v>18</v>
      </c>
      <c r="C369" s="13" t="s">
        <v>13995</v>
      </c>
      <c r="D369" s="9" t="s">
        <v>13996</v>
      </c>
      <c r="E369" s="9" t="s">
        <v>713</v>
      </c>
      <c r="F369" s="9" t="s">
        <v>613</v>
      </c>
      <c r="G369" s="20" t="s">
        <v>490</v>
      </c>
      <c r="H369" s="13">
        <v>10</v>
      </c>
      <c r="I369" s="40">
        <v>90</v>
      </c>
      <c r="J369" s="9"/>
      <c r="K369" s="9"/>
      <c r="L369" s="9" t="s">
        <v>312</v>
      </c>
      <c r="M369" s="40">
        <v>90</v>
      </c>
      <c r="N369" s="9">
        <v>7</v>
      </c>
      <c r="O369" s="20" t="s">
        <v>377</v>
      </c>
      <c r="P369" s="20"/>
    </row>
    <row r="370" spans="1:16" s="17" customFormat="1" x14ac:dyDescent="0.25">
      <c r="A370" s="9">
        <v>195</v>
      </c>
      <c r="B370" s="9">
        <v>15</v>
      </c>
      <c r="C370" s="13" t="s">
        <v>13990</v>
      </c>
      <c r="D370" s="9" t="s">
        <v>13991</v>
      </c>
      <c r="E370" s="9" t="s">
        <v>612</v>
      </c>
      <c r="F370" s="9" t="s">
        <v>575</v>
      </c>
      <c r="G370" s="20" t="s">
        <v>490</v>
      </c>
      <c r="H370" s="13">
        <v>10</v>
      </c>
      <c r="I370" s="40">
        <v>80</v>
      </c>
      <c r="J370" s="9"/>
      <c r="K370" s="9"/>
      <c r="L370" s="9" t="s">
        <v>312</v>
      </c>
      <c r="M370" s="40">
        <v>80</v>
      </c>
      <c r="N370" s="9">
        <v>7</v>
      </c>
      <c r="O370" s="20" t="s">
        <v>377</v>
      </c>
      <c r="P370" s="20"/>
    </row>
    <row r="371" spans="1:16" s="17" customFormat="1" x14ac:dyDescent="0.25">
      <c r="A371" s="9">
        <v>195</v>
      </c>
      <c r="B371" s="9">
        <v>12</v>
      </c>
      <c r="C371" s="13" t="s">
        <v>13984</v>
      </c>
      <c r="D371" s="9" t="s">
        <v>3623</v>
      </c>
      <c r="E371" s="9" t="s">
        <v>852</v>
      </c>
      <c r="F371" s="9" t="s">
        <v>1190</v>
      </c>
      <c r="G371" s="20" t="s">
        <v>490</v>
      </c>
      <c r="H371" s="13">
        <v>10</v>
      </c>
      <c r="I371" s="40">
        <v>60</v>
      </c>
      <c r="J371" s="9"/>
      <c r="K371" s="9"/>
      <c r="L371" s="9" t="s">
        <v>312</v>
      </c>
      <c r="M371" s="40">
        <v>60</v>
      </c>
      <c r="N371" s="9">
        <v>7</v>
      </c>
      <c r="O371" s="20" t="s">
        <v>377</v>
      </c>
      <c r="P371" s="20"/>
    </row>
    <row r="372" spans="1:16" s="17" customFormat="1" x14ac:dyDescent="0.25">
      <c r="A372" s="9">
        <v>195</v>
      </c>
      <c r="B372" s="9">
        <v>14</v>
      </c>
      <c r="C372" s="13" t="s">
        <v>13986</v>
      </c>
      <c r="D372" s="9" t="s">
        <v>13987</v>
      </c>
      <c r="E372" s="9" t="s">
        <v>13988</v>
      </c>
      <c r="F372" s="9" t="s">
        <v>13989</v>
      </c>
      <c r="G372" s="20" t="s">
        <v>490</v>
      </c>
      <c r="H372" s="13">
        <v>10</v>
      </c>
      <c r="I372" s="40">
        <v>60</v>
      </c>
      <c r="J372" s="9"/>
      <c r="K372" s="9"/>
      <c r="L372" s="9" t="s">
        <v>312</v>
      </c>
      <c r="M372" s="40">
        <v>60</v>
      </c>
      <c r="N372" s="9">
        <v>7</v>
      </c>
      <c r="O372" s="20" t="s">
        <v>377</v>
      </c>
      <c r="P372" s="20"/>
    </row>
    <row r="373" spans="1:16" s="17" customFormat="1" x14ac:dyDescent="0.25">
      <c r="A373" s="9">
        <v>135</v>
      </c>
      <c r="B373" s="9">
        <v>26</v>
      </c>
      <c r="C373" s="13" t="s">
        <v>11605</v>
      </c>
      <c r="D373" s="9" t="s">
        <v>11606</v>
      </c>
      <c r="E373" s="9" t="s">
        <v>557</v>
      </c>
      <c r="F373" s="9" t="s">
        <v>819</v>
      </c>
      <c r="G373" s="20" t="s">
        <v>474</v>
      </c>
      <c r="H373" s="13">
        <v>10</v>
      </c>
      <c r="I373" s="40">
        <v>20</v>
      </c>
      <c r="J373" s="9"/>
      <c r="K373" s="9"/>
      <c r="L373" s="9" t="s">
        <v>314</v>
      </c>
      <c r="M373" s="40">
        <v>20</v>
      </c>
      <c r="N373" s="9">
        <v>6</v>
      </c>
      <c r="O373" s="20" t="s">
        <v>363</v>
      </c>
      <c r="P373" s="20"/>
    </row>
    <row r="374" spans="1:16" s="17" customFormat="1" x14ac:dyDescent="0.25">
      <c r="A374" s="9">
        <v>135</v>
      </c>
      <c r="B374" s="9">
        <v>19</v>
      </c>
      <c r="C374" s="13" t="s">
        <v>11591</v>
      </c>
      <c r="D374" s="9" t="s">
        <v>11592</v>
      </c>
      <c r="E374" s="9" t="s">
        <v>11593</v>
      </c>
      <c r="F374" s="9" t="s">
        <v>5657</v>
      </c>
      <c r="G374" s="20" t="s">
        <v>474</v>
      </c>
      <c r="H374" s="13">
        <v>10</v>
      </c>
      <c r="I374" s="40">
        <v>40</v>
      </c>
      <c r="J374" s="9"/>
      <c r="K374" s="9"/>
      <c r="L374" s="9" t="s">
        <v>314</v>
      </c>
      <c r="M374" s="40">
        <v>40</v>
      </c>
      <c r="N374" s="9">
        <v>6</v>
      </c>
      <c r="O374" s="20" t="s">
        <v>363</v>
      </c>
      <c r="P374" s="20"/>
    </row>
    <row r="375" spans="1:16" s="17" customFormat="1" x14ac:dyDescent="0.25">
      <c r="A375" s="9">
        <v>135</v>
      </c>
      <c r="B375" s="9">
        <v>3</v>
      </c>
      <c r="C375" s="13" t="s">
        <v>11567</v>
      </c>
      <c r="D375" s="9" t="s">
        <v>2306</v>
      </c>
      <c r="E375" s="9" t="s">
        <v>685</v>
      </c>
      <c r="F375" s="9" t="s">
        <v>776</v>
      </c>
      <c r="G375" s="20" t="s">
        <v>474</v>
      </c>
      <c r="H375" s="13">
        <v>10</v>
      </c>
      <c r="I375" s="40">
        <v>98</v>
      </c>
      <c r="J375" s="9"/>
      <c r="K375" s="9"/>
      <c r="L375" s="9" t="s">
        <v>313</v>
      </c>
      <c r="M375" s="40">
        <v>98</v>
      </c>
      <c r="N375" s="9">
        <v>6</v>
      </c>
      <c r="O375" s="20" t="s">
        <v>363</v>
      </c>
      <c r="P375" s="20"/>
    </row>
    <row r="376" spans="1:16" s="17" customFormat="1" x14ac:dyDescent="0.25">
      <c r="A376" s="9">
        <v>135</v>
      </c>
      <c r="B376" s="9">
        <v>6</v>
      </c>
      <c r="C376" s="13" t="s">
        <v>11571</v>
      </c>
      <c r="D376" s="9" t="s">
        <v>3680</v>
      </c>
      <c r="E376" s="9" t="s">
        <v>568</v>
      </c>
      <c r="F376" s="9" t="s">
        <v>558</v>
      </c>
      <c r="G376" s="20" t="s">
        <v>474</v>
      </c>
      <c r="H376" s="13">
        <v>10</v>
      </c>
      <c r="I376" s="40">
        <v>60</v>
      </c>
      <c r="J376" s="9"/>
      <c r="K376" s="9"/>
      <c r="L376" s="9" t="s">
        <v>312</v>
      </c>
      <c r="M376" s="40">
        <v>60</v>
      </c>
      <c r="N376" s="9">
        <v>6</v>
      </c>
      <c r="O376" s="20" t="s">
        <v>363</v>
      </c>
      <c r="P376" s="20"/>
    </row>
    <row r="377" spans="1:16" s="17" customFormat="1" x14ac:dyDescent="0.25">
      <c r="A377" s="9">
        <v>135</v>
      </c>
      <c r="B377" s="9">
        <v>12</v>
      </c>
      <c r="C377" s="13" t="s">
        <v>11580</v>
      </c>
      <c r="D377" s="9" t="s">
        <v>11581</v>
      </c>
      <c r="E377" s="9" t="s">
        <v>713</v>
      </c>
      <c r="F377" s="9" t="s">
        <v>661</v>
      </c>
      <c r="G377" s="20" t="s">
        <v>474</v>
      </c>
      <c r="H377" s="13">
        <v>10</v>
      </c>
      <c r="I377" s="40">
        <v>40</v>
      </c>
      <c r="J377" s="9"/>
      <c r="K377" s="9"/>
      <c r="L377" s="9" t="s">
        <v>314</v>
      </c>
      <c r="M377" s="40">
        <v>40</v>
      </c>
      <c r="N377" s="9">
        <v>6</v>
      </c>
      <c r="O377" s="20" t="s">
        <v>363</v>
      </c>
      <c r="P377" s="20"/>
    </row>
    <row r="378" spans="1:16" s="17" customFormat="1" x14ac:dyDescent="0.25">
      <c r="A378" s="9">
        <v>135</v>
      </c>
      <c r="B378" s="9">
        <v>30</v>
      </c>
      <c r="C378" s="13" t="s">
        <v>11612</v>
      </c>
      <c r="D378" s="9" t="s">
        <v>11613</v>
      </c>
      <c r="E378" s="9" t="s">
        <v>790</v>
      </c>
      <c r="F378" s="9" t="s">
        <v>558</v>
      </c>
      <c r="G378" s="20" t="s">
        <v>474</v>
      </c>
      <c r="H378" s="13">
        <v>10</v>
      </c>
      <c r="I378" s="40">
        <v>0</v>
      </c>
      <c r="J378" s="9"/>
      <c r="K378" s="9"/>
      <c r="L378" s="9" t="s">
        <v>314</v>
      </c>
      <c r="M378" s="40">
        <v>0</v>
      </c>
      <c r="N378" s="9">
        <v>6</v>
      </c>
      <c r="O378" s="20" t="s">
        <v>363</v>
      </c>
      <c r="P378" s="20"/>
    </row>
    <row r="379" spans="1:16" s="17" customFormat="1" x14ac:dyDescent="0.25">
      <c r="A379" s="9">
        <v>135</v>
      </c>
      <c r="B379" s="9">
        <v>23</v>
      </c>
      <c r="C379" s="13" t="s">
        <v>11600</v>
      </c>
      <c r="D379" s="9" t="s">
        <v>11601</v>
      </c>
      <c r="E379" s="9" t="s">
        <v>713</v>
      </c>
      <c r="F379" s="9" t="s">
        <v>617</v>
      </c>
      <c r="G379" s="20" t="s">
        <v>474</v>
      </c>
      <c r="H379" s="13">
        <v>10</v>
      </c>
      <c r="I379" s="40">
        <v>20</v>
      </c>
      <c r="J379" s="9"/>
      <c r="K379" s="9"/>
      <c r="L379" s="9" t="s">
        <v>314</v>
      </c>
      <c r="M379" s="40">
        <v>20</v>
      </c>
      <c r="N379" s="9">
        <v>6</v>
      </c>
      <c r="O379" s="20" t="s">
        <v>363</v>
      </c>
      <c r="P379" s="20"/>
    </row>
    <row r="380" spans="1:16" s="17" customFormat="1" x14ac:dyDescent="0.25">
      <c r="A380" s="9">
        <v>135</v>
      </c>
      <c r="B380" s="9">
        <v>8</v>
      </c>
      <c r="C380" s="13" t="s">
        <v>11574</v>
      </c>
      <c r="D380" s="9" t="s">
        <v>1580</v>
      </c>
      <c r="E380" s="9" t="s">
        <v>916</v>
      </c>
      <c r="F380" s="9" t="s">
        <v>860</v>
      </c>
      <c r="G380" s="20" t="s">
        <v>474</v>
      </c>
      <c r="H380" s="13">
        <v>10</v>
      </c>
      <c r="I380" s="40">
        <v>52</v>
      </c>
      <c r="J380" s="9"/>
      <c r="K380" s="9"/>
      <c r="L380" s="9" t="s">
        <v>312</v>
      </c>
      <c r="M380" s="40">
        <v>52</v>
      </c>
      <c r="N380" s="9">
        <v>6</v>
      </c>
      <c r="O380" s="20" t="s">
        <v>363</v>
      </c>
      <c r="P380" s="20"/>
    </row>
    <row r="381" spans="1:16" s="17" customFormat="1" x14ac:dyDescent="0.25">
      <c r="A381" s="9">
        <v>135</v>
      </c>
      <c r="B381" s="9">
        <v>5</v>
      </c>
      <c r="C381" s="13" t="s">
        <v>11570</v>
      </c>
      <c r="D381" s="9" t="s">
        <v>8295</v>
      </c>
      <c r="E381" s="9" t="s">
        <v>4858</v>
      </c>
      <c r="F381" s="9" t="s">
        <v>605</v>
      </c>
      <c r="G381" s="20" t="s">
        <v>474</v>
      </c>
      <c r="H381" s="13">
        <v>10</v>
      </c>
      <c r="I381" s="40">
        <v>60</v>
      </c>
      <c r="J381" s="9"/>
      <c r="K381" s="9"/>
      <c r="L381" s="9" t="s">
        <v>312</v>
      </c>
      <c r="M381" s="40">
        <v>60</v>
      </c>
      <c r="N381" s="9">
        <v>6</v>
      </c>
      <c r="O381" s="20" t="s">
        <v>363</v>
      </c>
      <c r="P381" s="20"/>
    </row>
    <row r="382" spans="1:16" s="17" customFormat="1" x14ac:dyDescent="0.25">
      <c r="A382" s="9">
        <v>135</v>
      </c>
      <c r="B382" s="9">
        <v>20</v>
      </c>
      <c r="C382" s="13" t="s">
        <v>11594</v>
      </c>
      <c r="D382" s="9" t="s">
        <v>11595</v>
      </c>
      <c r="E382" s="9" t="s">
        <v>873</v>
      </c>
      <c r="F382" s="9" t="s">
        <v>621</v>
      </c>
      <c r="G382" s="20" t="s">
        <v>474</v>
      </c>
      <c r="H382" s="13">
        <v>10</v>
      </c>
      <c r="I382" s="40">
        <v>40</v>
      </c>
      <c r="J382" s="9"/>
      <c r="K382" s="9"/>
      <c r="L382" s="9" t="s">
        <v>314</v>
      </c>
      <c r="M382" s="40">
        <v>40</v>
      </c>
      <c r="N382" s="9">
        <v>6</v>
      </c>
      <c r="O382" s="20" t="s">
        <v>363</v>
      </c>
      <c r="P382" s="20"/>
    </row>
    <row r="383" spans="1:16" s="17" customFormat="1" x14ac:dyDescent="0.25">
      <c r="A383" s="9">
        <v>135</v>
      </c>
      <c r="B383" s="9">
        <v>28</v>
      </c>
      <c r="C383" s="13" t="s">
        <v>11609</v>
      </c>
      <c r="D383" s="9" t="s">
        <v>11610</v>
      </c>
      <c r="E383" s="9" t="s">
        <v>673</v>
      </c>
      <c r="F383" s="9" t="s">
        <v>787</v>
      </c>
      <c r="G383" s="20" t="s">
        <v>474</v>
      </c>
      <c r="H383" s="13">
        <v>10</v>
      </c>
      <c r="I383" s="40">
        <v>12</v>
      </c>
      <c r="J383" s="9"/>
      <c r="K383" s="9"/>
      <c r="L383" s="9" t="s">
        <v>314</v>
      </c>
      <c r="M383" s="40">
        <v>12</v>
      </c>
      <c r="N383" s="9">
        <v>6</v>
      </c>
      <c r="O383" s="20" t="s">
        <v>363</v>
      </c>
      <c r="P383" s="20"/>
    </row>
    <row r="384" spans="1:16" s="17" customFormat="1" x14ac:dyDescent="0.25">
      <c r="A384" s="9">
        <v>135</v>
      </c>
      <c r="B384" s="9">
        <v>10</v>
      </c>
      <c r="C384" s="13" t="s">
        <v>11577</v>
      </c>
      <c r="D384" s="9" t="s">
        <v>11262</v>
      </c>
      <c r="E384" s="9" t="s">
        <v>971</v>
      </c>
      <c r="F384" s="9" t="s">
        <v>703</v>
      </c>
      <c r="G384" s="20" t="s">
        <v>474</v>
      </c>
      <c r="H384" s="13">
        <v>10</v>
      </c>
      <c r="I384" s="40">
        <v>43</v>
      </c>
      <c r="J384" s="9"/>
      <c r="K384" s="9"/>
      <c r="L384" s="9" t="s">
        <v>314</v>
      </c>
      <c r="M384" s="40">
        <v>43</v>
      </c>
      <c r="N384" s="9">
        <v>6</v>
      </c>
      <c r="O384" s="20" t="s">
        <v>363</v>
      </c>
      <c r="P384" s="20"/>
    </row>
    <row r="385" spans="1:16" s="17" customFormat="1" x14ac:dyDescent="0.25">
      <c r="A385" s="9">
        <v>135</v>
      </c>
      <c r="B385" s="9">
        <v>17</v>
      </c>
      <c r="C385" s="13" t="s">
        <v>11588</v>
      </c>
      <c r="D385" s="9" t="s">
        <v>4504</v>
      </c>
      <c r="E385" s="9" t="s">
        <v>713</v>
      </c>
      <c r="F385" s="9" t="s">
        <v>613</v>
      </c>
      <c r="G385" s="20" t="s">
        <v>474</v>
      </c>
      <c r="H385" s="13">
        <v>10</v>
      </c>
      <c r="I385" s="40">
        <v>40</v>
      </c>
      <c r="J385" s="9"/>
      <c r="K385" s="9"/>
      <c r="L385" s="9" t="s">
        <v>314</v>
      </c>
      <c r="M385" s="40">
        <v>40</v>
      </c>
      <c r="N385" s="9">
        <v>6</v>
      </c>
      <c r="O385" s="20" t="s">
        <v>363</v>
      </c>
      <c r="P385" s="20"/>
    </row>
    <row r="386" spans="1:16" s="17" customFormat="1" x14ac:dyDescent="0.25">
      <c r="A386" s="9">
        <v>135</v>
      </c>
      <c r="B386" s="9">
        <v>16</v>
      </c>
      <c r="C386" s="13" t="s">
        <v>11586</v>
      </c>
      <c r="D386" s="9" t="s">
        <v>11587</v>
      </c>
      <c r="E386" s="9" t="s">
        <v>578</v>
      </c>
      <c r="F386" s="9" t="s">
        <v>746</v>
      </c>
      <c r="G386" s="20" t="s">
        <v>474</v>
      </c>
      <c r="H386" s="13">
        <v>10</v>
      </c>
      <c r="I386" s="40">
        <v>40</v>
      </c>
      <c r="J386" s="9"/>
      <c r="K386" s="9"/>
      <c r="L386" s="9" t="s">
        <v>314</v>
      </c>
      <c r="M386" s="40">
        <v>40</v>
      </c>
      <c r="N386" s="9">
        <v>6</v>
      </c>
      <c r="O386" s="20" t="s">
        <v>363</v>
      </c>
      <c r="P386" s="20"/>
    </row>
    <row r="387" spans="1:16" s="17" customFormat="1" x14ac:dyDescent="0.25">
      <c r="A387" s="9">
        <v>135</v>
      </c>
      <c r="B387" s="9">
        <v>18</v>
      </c>
      <c r="C387" s="13" t="s">
        <v>11589</v>
      </c>
      <c r="D387" s="9" t="s">
        <v>11590</v>
      </c>
      <c r="E387" s="9" t="s">
        <v>629</v>
      </c>
      <c r="F387" s="9" t="s">
        <v>724</v>
      </c>
      <c r="G387" s="20" t="s">
        <v>474</v>
      </c>
      <c r="H387" s="13">
        <v>10</v>
      </c>
      <c r="I387" s="40">
        <v>40</v>
      </c>
      <c r="J387" s="9"/>
      <c r="K387" s="9"/>
      <c r="L387" s="9" t="s">
        <v>314</v>
      </c>
      <c r="M387" s="40">
        <v>40</v>
      </c>
      <c r="N387" s="9">
        <v>6</v>
      </c>
      <c r="O387" s="20" t="s">
        <v>363</v>
      </c>
      <c r="P387" s="20"/>
    </row>
    <row r="388" spans="1:16" s="17" customFormat="1" x14ac:dyDescent="0.25">
      <c r="A388" s="9">
        <v>135</v>
      </c>
      <c r="B388" s="9">
        <v>7</v>
      </c>
      <c r="C388" s="13" t="s">
        <v>11572</v>
      </c>
      <c r="D388" s="9" t="s">
        <v>11573</v>
      </c>
      <c r="E388" s="9" t="s">
        <v>629</v>
      </c>
      <c r="F388" s="9" t="s">
        <v>617</v>
      </c>
      <c r="G388" s="20" t="s">
        <v>474</v>
      </c>
      <c r="H388" s="13">
        <v>10</v>
      </c>
      <c r="I388" s="40">
        <v>58</v>
      </c>
      <c r="J388" s="9"/>
      <c r="K388" s="9"/>
      <c r="L388" s="9" t="s">
        <v>312</v>
      </c>
      <c r="M388" s="40">
        <v>58</v>
      </c>
      <c r="N388" s="9">
        <v>6</v>
      </c>
      <c r="O388" s="20" t="s">
        <v>363</v>
      </c>
      <c r="P388" s="20"/>
    </row>
    <row r="389" spans="1:16" s="17" customFormat="1" x14ac:dyDescent="0.25">
      <c r="A389" s="9">
        <v>135</v>
      </c>
      <c r="B389" s="9">
        <v>27</v>
      </c>
      <c r="C389" s="13" t="s">
        <v>11607</v>
      </c>
      <c r="D389" s="9" t="s">
        <v>11608</v>
      </c>
      <c r="E389" s="9" t="s">
        <v>4949</v>
      </c>
      <c r="F389" s="9" t="s">
        <v>1190</v>
      </c>
      <c r="G389" s="20" t="s">
        <v>474</v>
      </c>
      <c r="H389" s="13">
        <v>10</v>
      </c>
      <c r="I389" s="40">
        <v>20</v>
      </c>
      <c r="J389" s="9"/>
      <c r="K389" s="9"/>
      <c r="L389" s="9" t="s">
        <v>314</v>
      </c>
      <c r="M389" s="40">
        <v>20</v>
      </c>
      <c r="N389" s="9">
        <v>6</v>
      </c>
      <c r="O389" s="20" t="s">
        <v>363</v>
      </c>
      <c r="P389" s="20"/>
    </row>
    <row r="390" spans="1:16" s="17" customFormat="1" x14ac:dyDescent="0.25">
      <c r="A390" s="9">
        <v>135</v>
      </c>
      <c r="B390" s="9">
        <v>21</v>
      </c>
      <c r="C390" s="13" t="s">
        <v>11596</v>
      </c>
      <c r="D390" s="9" t="s">
        <v>11597</v>
      </c>
      <c r="E390" s="9" t="s">
        <v>835</v>
      </c>
      <c r="F390" s="9" t="s">
        <v>767</v>
      </c>
      <c r="G390" s="20" t="s">
        <v>474</v>
      </c>
      <c r="H390" s="13">
        <v>10</v>
      </c>
      <c r="I390" s="40">
        <v>32</v>
      </c>
      <c r="J390" s="9"/>
      <c r="K390" s="9"/>
      <c r="L390" s="9" t="s">
        <v>314</v>
      </c>
      <c r="M390" s="40">
        <v>32</v>
      </c>
      <c r="N390" s="9">
        <v>6</v>
      </c>
      <c r="O390" s="20" t="s">
        <v>363</v>
      </c>
      <c r="P390" s="20"/>
    </row>
    <row r="391" spans="1:16" s="17" customFormat="1" x14ac:dyDescent="0.25">
      <c r="A391" s="9">
        <v>135</v>
      </c>
      <c r="B391" s="9">
        <v>15</v>
      </c>
      <c r="C391" s="13" t="s">
        <v>11585</v>
      </c>
      <c r="D391" s="9" t="s">
        <v>1643</v>
      </c>
      <c r="E391" s="9" t="s">
        <v>626</v>
      </c>
      <c r="F391" s="9" t="s">
        <v>617</v>
      </c>
      <c r="G391" s="20" t="s">
        <v>474</v>
      </c>
      <c r="H391" s="13">
        <v>10</v>
      </c>
      <c r="I391" s="40">
        <v>40</v>
      </c>
      <c r="J391" s="9"/>
      <c r="K391" s="9"/>
      <c r="L391" s="9" t="s">
        <v>314</v>
      </c>
      <c r="M391" s="40">
        <v>40</v>
      </c>
      <c r="N391" s="9">
        <v>6</v>
      </c>
      <c r="O391" s="20" t="s">
        <v>363</v>
      </c>
      <c r="P391" s="20"/>
    </row>
    <row r="392" spans="1:16" s="17" customFormat="1" x14ac:dyDescent="0.25">
      <c r="A392" s="9">
        <v>135</v>
      </c>
      <c r="B392" s="9">
        <v>24</v>
      </c>
      <c r="C392" s="13" t="s">
        <v>11602</v>
      </c>
      <c r="D392" s="9" t="s">
        <v>6179</v>
      </c>
      <c r="E392" s="9" t="s">
        <v>629</v>
      </c>
      <c r="F392" s="9" t="s">
        <v>617</v>
      </c>
      <c r="G392" s="20" t="s">
        <v>474</v>
      </c>
      <c r="H392" s="13">
        <v>10</v>
      </c>
      <c r="I392" s="40">
        <v>20</v>
      </c>
      <c r="J392" s="9"/>
      <c r="K392" s="9"/>
      <c r="L392" s="9" t="s">
        <v>314</v>
      </c>
      <c r="M392" s="40">
        <v>20</v>
      </c>
      <c r="N392" s="9">
        <v>6</v>
      </c>
      <c r="O392" s="20" t="s">
        <v>363</v>
      </c>
      <c r="P392" s="20"/>
    </row>
    <row r="393" spans="1:16" s="17" customFormat="1" x14ac:dyDescent="0.25">
      <c r="A393" s="9">
        <v>135</v>
      </c>
      <c r="B393" s="9">
        <v>14</v>
      </c>
      <c r="C393" s="13" t="s">
        <v>11583</v>
      </c>
      <c r="D393" s="9" t="s">
        <v>11584</v>
      </c>
      <c r="E393" s="9" t="s">
        <v>7184</v>
      </c>
      <c r="F393" s="9" t="s">
        <v>643</v>
      </c>
      <c r="G393" s="20" t="s">
        <v>474</v>
      </c>
      <c r="H393" s="13">
        <v>10</v>
      </c>
      <c r="I393" s="40">
        <v>40</v>
      </c>
      <c r="J393" s="9"/>
      <c r="K393" s="9"/>
      <c r="L393" s="9" t="s">
        <v>314</v>
      </c>
      <c r="M393" s="40">
        <v>40</v>
      </c>
      <c r="N393" s="9">
        <v>6</v>
      </c>
      <c r="O393" s="20" t="s">
        <v>363</v>
      </c>
      <c r="P393" s="20"/>
    </row>
    <row r="394" spans="1:16" s="17" customFormat="1" x14ac:dyDescent="0.25">
      <c r="A394" s="9">
        <v>135</v>
      </c>
      <c r="B394" s="9">
        <v>25</v>
      </c>
      <c r="C394" s="13" t="s">
        <v>11603</v>
      </c>
      <c r="D394" s="9" t="s">
        <v>11604</v>
      </c>
      <c r="E394" s="9" t="s">
        <v>626</v>
      </c>
      <c r="F394" s="9" t="s">
        <v>589</v>
      </c>
      <c r="G394" s="20" t="s">
        <v>474</v>
      </c>
      <c r="H394" s="13">
        <v>10</v>
      </c>
      <c r="I394" s="40">
        <v>20</v>
      </c>
      <c r="J394" s="9"/>
      <c r="K394" s="9"/>
      <c r="L394" s="9" t="s">
        <v>314</v>
      </c>
      <c r="M394" s="40">
        <v>20</v>
      </c>
      <c r="N394" s="9">
        <v>6</v>
      </c>
      <c r="O394" s="20" t="s">
        <v>363</v>
      </c>
      <c r="P394" s="20"/>
    </row>
    <row r="395" spans="1:16" s="17" customFormat="1" x14ac:dyDescent="0.25">
      <c r="A395" s="9">
        <v>135</v>
      </c>
      <c r="B395" s="9">
        <v>13</v>
      </c>
      <c r="C395" s="13" t="s">
        <v>11582</v>
      </c>
      <c r="D395" s="9" t="s">
        <v>611</v>
      </c>
      <c r="E395" s="9" t="s">
        <v>873</v>
      </c>
      <c r="F395" s="9" t="s">
        <v>599</v>
      </c>
      <c r="G395" s="20" t="s">
        <v>474</v>
      </c>
      <c r="H395" s="13">
        <v>10</v>
      </c>
      <c r="I395" s="40">
        <v>40</v>
      </c>
      <c r="J395" s="9"/>
      <c r="K395" s="9"/>
      <c r="L395" s="9" t="s">
        <v>314</v>
      </c>
      <c r="M395" s="40">
        <v>40</v>
      </c>
      <c r="N395" s="9">
        <v>6</v>
      </c>
      <c r="O395" s="20" t="s">
        <v>363</v>
      </c>
      <c r="P395" s="20"/>
    </row>
    <row r="396" spans="1:16" s="17" customFormat="1" x14ac:dyDescent="0.25">
      <c r="A396" s="9">
        <v>135</v>
      </c>
      <c r="B396" s="9">
        <v>4</v>
      </c>
      <c r="C396" s="13" t="s">
        <v>11568</v>
      </c>
      <c r="D396" s="9" t="s">
        <v>11569</v>
      </c>
      <c r="E396" s="9" t="s">
        <v>2090</v>
      </c>
      <c r="F396" s="9" t="s">
        <v>764</v>
      </c>
      <c r="G396" s="20" t="s">
        <v>474</v>
      </c>
      <c r="H396" s="13">
        <v>10</v>
      </c>
      <c r="I396" s="40">
        <v>80</v>
      </c>
      <c r="J396" s="9"/>
      <c r="K396" s="9"/>
      <c r="L396" s="9" t="s">
        <v>312</v>
      </c>
      <c r="M396" s="40">
        <v>80</v>
      </c>
      <c r="N396" s="9">
        <v>6</v>
      </c>
      <c r="O396" s="20" t="s">
        <v>363</v>
      </c>
      <c r="P396" s="20"/>
    </row>
    <row r="397" spans="1:16" s="17" customFormat="1" x14ac:dyDescent="0.25">
      <c r="A397" s="9">
        <v>135</v>
      </c>
      <c r="B397" s="9">
        <v>29</v>
      </c>
      <c r="C397" s="13" t="s">
        <v>11611</v>
      </c>
      <c r="D397" s="9" t="s">
        <v>7428</v>
      </c>
      <c r="E397" s="9" t="s">
        <v>629</v>
      </c>
      <c r="F397" s="9" t="s">
        <v>617</v>
      </c>
      <c r="G397" s="20" t="s">
        <v>474</v>
      </c>
      <c r="H397" s="13">
        <v>10</v>
      </c>
      <c r="I397" s="40">
        <v>0</v>
      </c>
      <c r="J397" s="9"/>
      <c r="K397" s="9"/>
      <c r="L397" s="9" t="s">
        <v>314</v>
      </c>
      <c r="M397" s="40">
        <v>0</v>
      </c>
      <c r="N397" s="9">
        <v>6</v>
      </c>
      <c r="O397" s="20" t="s">
        <v>363</v>
      </c>
      <c r="P397" s="20"/>
    </row>
    <row r="398" spans="1:16" s="17" customFormat="1" x14ac:dyDescent="0.25">
      <c r="A398" s="9">
        <v>135</v>
      </c>
      <c r="B398" s="9">
        <v>9</v>
      </c>
      <c r="C398" s="13" t="s">
        <v>11575</v>
      </c>
      <c r="D398" s="9" t="s">
        <v>11576</v>
      </c>
      <c r="E398" s="9" t="s">
        <v>739</v>
      </c>
      <c r="F398" s="9" t="s">
        <v>776</v>
      </c>
      <c r="G398" s="20" t="s">
        <v>474</v>
      </c>
      <c r="H398" s="13">
        <v>10</v>
      </c>
      <c r="I398" s="40">
        <v>45</v>
      </c>
      <c r="J398" s="9"/>
      <c r="K398" s="9"/>
      <c r="L398" s="9" t="s">
        <v>314</v>
      </c>
      <c r="M398" s="40">
        <v>45</v>
      </c>
      <c r="N398" s="9">
        <v>6</v>
      </c>
      <c r="O398" s="20" t="s">
        <v>363</v>
      </c>
      <c r="P398" s="20"/>
    </row>
    <row r="399" spans="1:16" s="17" customFormat="1" x14ac:dyDescent="0.25">
      <c r="A399" s="9">
        <v>135</v>
      </c>
      <c r="B399" s="9">
        <v>11</v>
      </c>
      <c r="C399" s="13" t="s">
        <v>11578</v>
      </c>
      <c r="D399" s="9" t="s">
        <v>11579</v>
      </c>
      <c r="E399" s="9" t="s">
        <v>612</v>
      </c>
      <c r="F399" s="9" t="s">
        <v>1190</v>
      </c>
      <c r="G399" s="20" t="s">
        <v>474</v>
      </c>
      <c r="H399" s="13">
        <v>10</v>
      </c>
      <c r="I399" s="40">
        <v>40</v>
      </c>
      <c r="J399" s="9"/>
      <c r="K399" s="9"/>
      <c r="L399" s="9" t="s">
        <v>314</v>
      </c>
      <c r="M399" s="40">
        <v>40</v>
      </c>
      <c r="N399" s="9">
        <v>6</v>
      </c>
      <c r="O399" s="20" t="s">
        <v>363</v>
      </c>
      <c r="P399" s="20"/>
    </row>
    <row r="400" spans="1:16" s="17" customFormat="1" x14ac:dyDescent="0.25">
      <c r="A400" s="9">
        <v>135</v>
      </c>
      <c r="B400" s="9">
        <v>22</v>
      </c>
      <c r="C400" s="13" t="s">
        <v>11598</v>
      </c>
      <c r="D400" s="9" t="s">
        <v>11599</v>
      </c>
      <c r="E400" s="9" t="s">
        <v>731</v>
      </c>
      <c r="F400" s="9" t="s">
        <v>661</v>
      </c>
      <c r="G400" s="20" t="s">
        <v>474</v>
      </c>
      <c r="H400" s="13">
        <v>10</v>
      </c>
      <c r="I400" s="40">
        <v>20</v>
      </c>
      <c r="J400" s="9"/>
      <c r="K400" s="9"/>
      <c r="L400" s="9" t="s">
        <v>314</v>
      </c>
      <c r="M400" s="40">
        <v>20</v>
      </c>
      <c r="N400" s="9">
        <v>6</v>
      </c>
      <c r="O400" s="20" t="s">
        <v>363</v>
      </c>
      <c r="P400" s="20"/>
    </row>
    <row r="401" spans="1:16" s="17" customFormat="1" x14ac:dyDescent="0.25">
      <c r="A401" s="9">
        <v>112</v>
      </c>
      <c r="B401" s="9">
        <v>30</v>
      </c>
      <c r="C401" s="13" t="s">
        <v>4230</v>
      </c>
      <c r="D401" s="9" t="s">
        <v>4231</v>
      </c>
      <c r="E401" s="9" t="s">
        <v>4232</v>
      </c>
      <c r="F401" s="9" t="s">
        <v>736</v>
      </c>
      <c r="G401" s="20" t="s">
        <v>430</v>
      </c>
      <c r="H401" s="13">
        <v>10</v>
      </c>
      <c r="I401" s="40">
        <v>65</v>
      </c>
      <c r="J401" s="21"/>
      <c r="K401" s="9"/>
      <c r="L401" s="9" t="s">
        <v>312</v>
      </c>
      <c r="M401" s="40">
        <v>65</v>
      </c>
      <c r="N401" s="9">
        <v>2</v>
      </c>
      <c r="O401" s="20" t="s">
        <v>328</v>
      </c>
      <c r="P401" s="20"/>
    </row>
    <row r="402" spans="1:16" s="17" customFormat="1" x14ac:dyDescent="0.25">
      <c r="A402" s="9">
        <v>112</v>
      </c>
      <c r="B402" s="9">
        <v>26</v>
      </c>
      <c r="C402" s="13" t="s">
        <v>4221</v>
      </c>
      <c r="D402" s="9" t="s">
        <v>4222</v>
      </c>
      <c r="E402" s="9" t="s">
        <v>612</v>
      </c>
      <c r="F402" s="9" t="s">
        <v>736</v>
      </c>
      <c r="G402" s="20" t="s">
        <v>430</v>
      </c>
      <c r="H402" s="13">
        <v>10</v>
      </c>
      <c r="I402" s="40">
        <v>65</v>
      </c>
      <c r="J402" s="21"/>
      <c r="K402" s="9"/>
      <c r="L402" s="9" t="s">
        <v>312</v>
      </c>
      <c r="M402" s="40">
        <v>65</v>
      </c>
      <c r="N402" s="9">
        <v>2</v>
      </c>
      <c r="O402" s="20" t="s">
        <v>328</v>
      </c>
      <c r="P402" s="20"/>
    </row>
    <row r="403" spans="1:16" s="17" customFormat="1" x14ac:dyDescent="0.25">
      <c r="A403" s="9">
        <v>112</v>
      </c>
      <c r="B403" s="9">
        <v>27</v>
      </c>
      <c r="C403" s="13" t="s">
        <v>4223</v>
      </c>
      <c r="D403" s="9" t="s">
        <v>4224</v>
      </c>
      <c r="E403" s="9" t="s">
        <v>598</v>
      </c>
      <c r="F403" s="9" t="s">
        <v>757</v>
      </c>
      <c r="G403" s="20" t="s">
        <v>430</v>
      </c>
      <c r="H403" s="13">
        <v>10</v>
      </c>
      <c r="I403" s="40">
        <v>70</v>
      </c>
      <c r="J403" s="21"/>
      <c r="K403" s="9"/>
      <c r="L403" s="9" t="s">
        <v>313</v>
      </c>
      <c r="M403" s="40">
        <v>70</v>
      </c>
      <c r="N403" s="9">
        <v>2</v>
      </c>
      <c r="O403" s="20" t="s">
        <v>328</v>
      </c>
      <c r="P403" s="20"/>
    </row>
    <row r="404" spans="1:16" s="17" customFormat="1" x14ac:dyDescent="0.25">
      <c r="A404" s="9">
        <v>112</v>
      </c>
      <c r="B404" s="9">
        <v>25</v>
      </c>
      <c r="C404" s="13" t="s">
        <v>4220</v>
      </c>
      <c r="D404" s="9" t="s">
        <v>2661</v>
      </c>
      <c r="E404" s="9" t="s">
        <v>2206</v>
      </c>
      <c r="F404" s="9" t="s">
        <v>860</v>
      </c>
      <c r="G404" s="20" t="s">
        <v>430</v>
      </c>
      <c r="H404" s="13">
        <v>10</v>
      </c>
      <c r="I404" s="40">
        <v>45</v>
      </c>
      <c r="J404" s="21"/>
      <c r="K404" s="9"/>
      <c r="L404" s="9" t="s">
        <v>314</v>
      </c>
      <c r="M404" s="40">
        <v>45</v>
      </c>
      <c r="N404" s="9">
        <v>2</v>
      </c>
      <c r="O404" s="20" t="s">
        <v>328</v>
      </c>
      <c r="P404" s="20"/>
    </row>
    <row r="405" spans="1:16" s="17" customFormat="1" x14ac:dyDescent="0.25">
      <c r="A405" s="9">
        <v>112</v>
      </c>
      <c r="B405" s="9">
        <v>28</v>
      </c>
      <c r="C405" s="13" t="s">
        <v>4225</v>
      </c>
      <c r="D405" s="9" t="s">
        <v>4226</v>
      </c>
      <c r="E405" s="9" t="s">
        <v>4227</v>
      </c>
      <c r="F405" s="9" t="s">
        <v>4228</v>
      </c>
      <c r="G405" s="20" t="s">
        <v>430</v>
      </c>
      <c r="H405" s="13">
        <v>10</v>
      </c>
      <c r="I405" s="40">
        <v>65</v>
      </c>
      <c r="J405" s="21"/>
      <c r="K405" s="9"/>
      <c r="L405" s="9" t="s">
        <v>312</v>
      </c>
      <c r="M405" s="40">
        <v>65</v>
      </c>
      <c r="N405" s="9">
        <v>2</v>
      </c>
      <c r="O405" s="20" t="s">
        <v>328</v>
      </c>
      <c r="P405" s="20"/>
    </row>
    <row r="406" spans="1:16" s="17" customFormat="1" x14ac:dyDescent="0.25">
      <c r="A406" s="9">
        <v>112</v>
      </c>
      <c r="B406" s="9">
        <v>29</v>
      </c>
      <c r="C406" s="13" t="s">
        <v>4229</v>
      </c>
      <c r="D406" s="9" t="s">
        <v>855</v>
      </c>
      <c r="E406" s="9" t="s">
        <v>1293</v>
      </c>
      <c r="F406" s="9" t="s">
        <v>613</v>
      </c>
      <c r="G406" s="20" t="s">
        <v>430</v>
      </c>
      <c r="H406" s="13">
        <v>10</v>
      </c>
      <c r="I406" s="40">
        <v>55</v>
      </c>
      <c r="J406" s="21"/>
      <c r="K406" s="9"/>
      <c r="L406" s="9" t="s">
        <v>312</v>
      </c>
      <c r="M406" s="40">
        <v>55</v>
      </c>
      <c r="N406" s="9">
        <v>2</v>
      </c>
      <c r="O406" s="20" t="s">
        <v>328</v>
      </c>
      <c r="P406" s="20"/>
    </row>
    <row r="407" spans="1:16" s="17" customFormat="1" x14ac:dyDescent="0.25">
      <c r="A407" s="9">
        <v>112</v>
      </c>
      <c r="B407" s="9">
        <v>24</v>
      </c>
      <c r="C407" s="13" t="s">
        <v>4218</v>
      </c>
      <c r="D407" s="9" t="s">
        <v>4219</v>
      </c>
      <c r="E407" s="9" t="s">
        <v>2055</v>
      </c>
      <c r="F407" s="9" t="s">
        <v>783</v>
      </c>
      <c r="G407" s="20" t="s">
        <v>430</v>
      </c>
      <c r="H407" s="13">
        <v>10</v>
      </c>
      <c r="I407" s="40">
        <v>20</v>
      </c>
      <c r="J407" s="21"/>
      <c r="K407" s="9"/>
      <c r="L407" s="9" t="s">
        <v>314</v>
      </c>
      <c r="M407" s="40">
        <v>20</v>
      </c>
      <c r="N407" s="9">
        <v>2</v>
      </c>
      <c r="O407" s="20" t="s">
        <v>328</v>
      </c>
      <c r="P407" s="20"/>
    </row>
    <row r="408" spans="1:16" s="17" customFormat="1" x14ac:dyDescent="0.25">
      <c r="A408" s="9">
        <v>112</v>
      </c>
      <c r="B408" s="9">
        <v>31</v>
      </c>
      <c r="C408" s="13" t="s">
        <v>4233</v>
      </c>
      <c r="D408" s="9" t="s">
        <v>4234</v>
      </c>
      <c r="E408" s="9" t="s">
        <v>835</v>
      </c>
      <c r="F408" s="9" t="s">
        <v>3326</v>
      </c>
      <c r="G408" s="20" t="s">
        <v>430</v>
      </c>
      <c r="H408" s="13">
        <v>10</v>
      </c>
      <c r="I408" s="40">
        <v>65</v>
      </c>
      <c r="J408" s="21"/>
      <c r="K408" s="9"/>
      <c r="L408" s="9" t="s">
        <v>312</v>
      </c>
      <c r="M408" s="40">
        <v>65</v>
      </c>
      <c r="N408" s="9">
        <v>2</v>
      </c>
      <c r="O408" s="20" t="s">
        <v>328</v>
      </c>
      <c r="P408" s="20"/>
    </row>
    <row r="409" spans="1:16" s="17" customFormat="1" x14ac:dyDescent="0.25">
      <c r="A409" s="9">
        <v>164</v>
      </c>
      <c r="B409" s="9">
        <v>1</v>
      </c>
      <c r="C409" s="13" t="s">
        <v>9222</v>
      </c>
      <c r="D409" s="9" t="s">
        <v>9223</v>
      </c>
      <c r="E409" s="9" t="s">
        <v>1750</v>
      </c>
      <c r="F409" s="9" t="s">
        <v>1610</v>
      </c>
      <c r="G409" s="20" t="s">
        <v>470</v>
      </c>
      <c r="H409" s="13">
        <v>10</v>
      </c>
      <c r="I409" s="40">
        <v>20</v>
      </c>
      <c r="J409" s="9"/>
      <c r="K409" s="9"/>
      <c r="L409" s="9" t="s">
        <v>314</v>
      </c>
      <c r="M409" s="40">
        <v>20</v>
      </c>
      <c r="N409" s="9">
        <v>5</v>
      </c>
      <c r="O409" s="20" t="s">
        <v>359</v>
      </c>
      <c r="P409" s="20"/>
    </row>
    <row r="410" spans="1:16" s="17" customFormat="1" x14ac:dyDescent="0.25">
      <c r="A410" s="9">
        <v>164</v>
      </c>
      <c r="B410" s="9">
        <v>2</v>
      </c>
      <c r="C410" s="13" t="s">
        <v>9224</v>
      </c>
      <c r="D410" s="9" t="s">
        <v>9225</v>
      </c>
      <c r="E410" s="9" t="s">
        <v>9226</v>
      </c>
      <c r="F410" s="9" t="s">
        <v>750</v>
      </c>
      <c r="G410" s="20" t="s">
        <v>470</v>
      </c>
      <c r="H410" s="13">
        <v>10</v>
      </c>
      <c r="I410" s="40">
        <v>40</v>
      </c>
      <c r="J410" s="9"/>
      <c r="K410" s="9"/>
      <c r="L410" s="9" t="s">
        <v>314</v>
      </c>
      <c r="M410" s="40">
        <v>40</v>
      </c>
      <c r="N410" s="9">
        <v>5</v>
      </c>
      <c r="O410" s="20" t="s">
        <v>359</v>
      </c>
      <c r="P410" s="20"/>
    </row>
    <row r="411" spans="1:16" s="17" customFormat="1" x14ac:dyDescent="0.25">
      <c r="A411" s="9">
        <v>164</v>
      </c>
      <c r="B411" s="9">
        <v>3</v>
      </c>
      <c r="C411" s="13" t="s">
        <v>9227</v>
      </c>
      <c r="D411" s="9" t="s">
        <v>9228</v>
      </c>
      <c r="E411" s="9" t="s">
        <v>1216</v>
      </c>
      <c r="F411" s="9" t="s">
        <v>613</v>
      </c>
      <c r="G411" s="20" t="s">
        <v>470</v>
      </c>
      <c r="H411" s="13">
        <v>10</v>
      </c>
      <c r="I411" s="40">
        <v>20</v>
      </c>
      <c r="J411" s="9"/>
      <c r="K411" s="9"/>
      <c r="L411" s="9" t="s">
        <v>314</v>
      </c>
      <c r="M411" s="40">
        <v>20</v>
      </c>
      <c r="N411" s="9">
        <v>5</v>
      </c>
      <c r="O411" s="20" t="s">
        <v>359</v>
      </c>
      <c r="P411" s="20"/>
    </row>
    <row r="412" spans="1:16" s="17" customFormat="1" x14ac:dyDescent="0.25">
      <c r="A412" s="9">
        <v>164</v>
      </c>
      <c r="B412" s="9">
        <v>4</v>
      </c>
      <c r="C412" s="13" t="s">
        <v>9229</v>
      </c>
      <c r="D412" s="9" t="s">
        <v>7862</v>
      </c>
      <c r="E412" s="9" t="s">
        <v>816</v>
      </c>
      <c r="F412" s="9" t="s">
        <v>599</v>
      </c>
      <c r="G412" s="20" t="s">
        <v>470</v>
      </c>
      <c r="H412" s="13">
        <v>10</v>
      </c>
      <c r="I412" s="40">
        <v>20</v>
      </c>
      <c r="J412" s="9"/>
      <c r="K412" s="9"/>
      <c r="L412" s="9" t="s">
        <v>314</v>
      </c>
      <c r="M412" s="40">
        <v>20</v>
      </c>
      <c r="N412" s="9">
        <v>5</v>
      </c>
      <c r="O412" s="20" t="s">
        <v>359</v>
      </c>
      <c r="P412" s="20"/>
    </row>
    <row r="413" spans="1:16" s="17" customFormat="1" x14ac:dyDescent="0.25">
      <c r="A413" s="9">
        <v>227</v>
      </c>
      <c r="B413" s="9">
        <v>28</v>
      </c>
      <c r="C413" s="13" t="s">
        <v>18693</v>
      </c>
      <c r="D413" s="9" t="s">
        <v>654</v>
      </c>
      <c r="E413" s="9" t="s">
        <v>1202</v>
      </c>
      <c r="F413" s="9" t="s">
        <v>1678</v>
      </c>
      <c r="G413" s="20" t="s">
        <v>524</v>
      </c>
      <c r="H413" s="13">
        <v>10</v>
      </c>
      <c r="I413" s="40">
        <v>27</v>
      </c>
      <c r="J413" s="9"/>
      <c r="K413" s="9"/>
      <c r="L413" s="9" t="s">
        <v>314</v>
      </c>
      <c r="M413" s="40">
        <v>27</v>
      </c>
      <c r="N413" s="9">
        <v>9</v>
      </c>
      <c r="O413" s="20" t="s">
        <v>406</v>
      </c>
      <c r="P413" s="20"/>
    </row>
    <row r="414" spans="1:16" s="17" customFormat="1" x14ac:dyDescent="0.25">
      <c r="A414" s="9">
        <v>227</v>
      </c>
      <c r="B414" s="9">
        <v>18</v>
      </c>
      <c r="C414" s="13" t="s">
        <v>18677</v>
      </c>
      <c r="D414" s="9" t="s">
        <v>5881</v>
      </c>
      <c r="E414" s="9" t="s">
        <v>673</v>
      </c>
      <c r="F414" s="9" t="s">
        <v>806</v>
      </c>
      <c r="G414" s="20" t="s">
        <v>524</v>
      </c>
      <c r="H414" s="13">
        <v>10</v>
      </c>
      <c r="I414" s="40">
        <v>40</v>
      </c>
      <c r="J414" s="9"/>
      <c r="K414" s="9"/>
      <c r="L414" s="9" t="s">
        <v>314</v>
      </c>
      <c r="M414" s="40">
        <v>40</v>
      </c>
      <c r="N414" s="9">
        <v>9</v>
      </c>
      <c r="O414" s="20" t="s">
        <v>406</v>
      </c>
      <c r="P414" s="20"/>
    </row>
    <row r="415" spans="1:16" s="17" customFormat="1" x14ac:dyDescent="0.25">
      <c r="A415" s="9">
        <v>227</v>
      </c>
      <c r="B415" s="9">
        <v>25</v>
      </c>
      <c r="C415" s="13" t="s">
        <v>18689</v>
      </c>
      <c r="D415" s="9" t="s">
        <v>4943</v>
      </c>
      <c r="E415" s="9" t="s">
        <v>1208</v>
      </c>
      <c r="F415" s="9" t="s">
        <v>703</v>
      </c>
      <c r="G415" s="20" t="s">
        <v>524</v>
      </c>
      <c r="H415" s="13">
        <v>10</v>
      </c>
      <c r="I415" s="40">
        <v>25</v>
      </c>
      <c r="J415" s="9"/>
      <c r="K415" s="9"/>
      <c r="L415" s="9" t="s">
        <v>314</v>
      </c>
      <c r="M415" s="40">
        <v>25</v>
      </c>
      <c r="N415" s="9">
        <v>9</v>
      </c>
      <c r="O415" s="20" t="s">
        <v>406</v>
      </c>
      <c r="P415" s="20"/>
    </row>
    <row r="416" spans="1:16" s="17" customFormat="1" x14ac:dyDescent="0.25">
      <c r="A416" s="9">
        <v>227</v>
      </c>
      <c r="B416" s="9">
        <v>29</v>
      </c>
      <c r="C416" s="13" t="s">
        <v>18694</v>
      </c>
      <c r="D416" s="9" t="s">
        <v>18695</v>
      </c>
      <c r="E416" s="9" t="s">
        <v>642</v>
      </c>
      <c r="F416" s="9" t="s">
        <v>609</v>
      </c>
      <c r="G416" s="20" t="s">
        <v>524</v>
      </c>
      <c r="H416" s="13">
        <v>10</v>
      </c>
      <c r="I416" s="40">
        <v>45</v>
      </c>
      <c r="J416" s="9"/>
      <c r="K416" s="9"/>
      <c r="L416" s="9" t="s">
        <v>314</v>
      </c>
      <c r="M416" s="40">
        <v>45</v>
      </c>
      <c r="N416" s="9">
        <v>9</v>
      </c>
      <c r="O416" s="20" t="s">
        <v>406</v>
      </c>
      <c r="P416" s="20"/>
    </row>
    <row r="417" spans="1:16" s="17" customFormat="1" x14ac:dyDescent="0.25">
      <c r="A417" s="9">
        <v>227</v>
      </c>
      <c r="B417" s="9">
        <v>22</v>
      </c>
      <c r="C417" s="13" t="s">
        <v>18685</v>
      </c>
      <c r="D417" s="9" t="s">
        <v>3189</v>
      </c>
      <c r="E417" s="9" t="s">
        <v>620</v>
      </c>
      <c r="F417" s="9" t="s">
        <v>1080</v>
      </c>
      <c r="G417" s="20" t="s">
        <v>524</v>
      </c>
      <c r="H417" s="13">
        <v>10</v>
      </c>
      <c r="I417" s="40">
        <v>20</v>
      </c>
      <c r="J417" s="9"/>
      <c r="K417" s="9"/>
      <c r="L417" s="9" t="s">
        <v>314</v>
      </c>
      <c r="M417" s="40">
        <v>20</v>
      </c>
      <c r="N417" s="9">
        <v>9</v>
      </c>
      <c r="O417" s="20" t="s">
        <v>406</v>
      </c>
      <c r="P417" s="20"/>
    </row>
    <row r="418" spans="1:16" s="17" customFormat="1" x14ac:dyDescent="0.25">
      <c r="A418" s="9">
        <v>227</v>
      </c>
      <c r="B418" s="9">
        <v>26</v>
      </c>
      <c r="C418" s="13" t="s">
        <v>18690</v>
      </c>
      <c r="D418" s="9" t="s">
        <v>18691</v>
      </c>
      <c r="E418" s="9" t="s">
        <v>713</v>
      </c>
      <c r="F418" s="9" t="s">
        <v>661</v>
      </c>
      <c r="G418" s="20" t="s">
        <v>524</v>
      </c>
      <c r="H418" s="13">
        <v>10</v>
      </c>
      <c r="I418" s="40">
        <v>45</v>
      </c>
      <c r="J418" s="9"/>
      <c r="K418" s="9"/>
      <c r="L418" s="9" t="s">
        <v>314</v>
      </c>
      <c r="M418" s="40">
        <v>45</v>
      </c>
      <c r="N418" s="9">
        <v>9</v>
      </c>
      <c r="O418" s="20" t="s">
        <v>406</v>
      </c>
      <c r="P418" s="20"/>
    </row>
    <row r="419" spans="1:16" s="17" customFormat="1" x14ac:dyDescent="0.25">
      <c r="A419" s="9">
        <v>227</v>
      </c>
      <c r="B419" s="9">
        <v>24</v>
      </c>
      <c r="C419" s="13" t="s">
        <v>18687</v>
      </c>
      <c r="D419" s="9" t="s">
        <v>18688</v>
      </c>
      <c r="E419" s="9" t="s">
        <v>713</v>
      </c>
      <c r="F419" s="9" t="s">
        <v>661</v>
      </c>
      <c r="G419" s="20" t="s">
        <v>524</v>
      </c>
      <c r="H419" s="13">
        <v>10</v>
      </c>
      <c r="I419" s="40">
        <v>27</v>
      </c>
      <c r="J419" s="9"/>
      <c r="K419" s="9"/>
      <c r="L419" s="9" t="s">
        <v>314</v>
      </c>
      <c r="M419" s="40">
        <v>27</v>
      </c>
      <c r="N419" s="9">
        <v>9</v>
      </c>
      <c r="O419" s="20" t="s">
        <v>406</v>
      </c>
      <c r="P419" s="20"/>
    </row>
    <row r="420" spans="1:16" s="17" customFormat="1" x14ac:dyDescent="0.25">
      <c r="A420" s="9">
        <v>227</v>
      </c>
      <c r="B420" s="9">
        <v>20</v>
      </c>
      <c r="C420" s="13" t="s">
        <v>18680</v>
      </c>
      <c r="D420" s="9" t="s">
        <v>11277</v>
      </c>
      <c r="E420" s="9" t="s">
        <v>18681</v>
      </c>
      <c r="F420" s="9" t="s">
        <v>18682</v>
      </c>
      <c r="G420" s="20" t="s">
        <v>524</v>
      </c>
      <c r="H420" s="13">
        <v>10</v>
      </c>
      <c r="I420" s="40">
        <v>40</v>
      </c>
      <c r="J420" s="9"/>
      <c r="K420" s="9"/>
      <c r="L420" s="9" t="s">
        <v>314</v>
      </c>
      <c r="M420" s="40">
        <v>40</v>
      </c>
      <c r="N420" s="9">
        <v>9</v>
      </c>
      <c r="O420" s="20" t="s">
        <v>406</v>
      </c>
      <c r="P420" s="20"/>
    </row>
    <row r="421" spans="1:16" s="17" customFormat="1" x14ac:dyDescent="0.25">
      <c r="A421" s="9">
        <v>227</v>
      </c>
      <c r="B421" s="9">
        <v>27</v>
      </c>
      <c r="C421" s="13" t="s">
        <v>18692</v>
      </c>
      <c r="D421" s="9" t="s">
        <v>2321</v>
      </c>
      <c r="E421" s="9" t="s">
        <v>1323</v>
      </c>
      <c r="F421" s="9" t="s">
        <v>703</v>
      </c>
      <c r="G421" s="20" t="s">
        <v>524</v>
      </c>
      <c r="H421" s="13">
        <v>10</v>
      </c>
      <c r="I421" s="40">
        <v>55</v>
      </c>
      <c r="J421" s="9"/>
      <c r="K421" s="9"/>
      <c r="L421" s="9" t="s">
        <v>312</v>
      </c>
      <c r="M421" s="40">
        <v>55</v>
      </c>
      <c r="N421" s="9">
        <v>9</v>
      </c>
      <c r="O421" s="20" t="s">
        <v>406</v>
      </c>
      <c r="P421" s="20"/>
    </row>
    <row r="422" spans="1:16" s="17" customFormat="1" x14ac:dyDescent="0.25">
      <c r="A422" s="9">
        <v>227</v>
      </c>
      <c r="B422" s="9">
        <v>21</v>
      </c>
      <c r="C422" s="13" t="s">
        <v>18683</v>
      </c>
      <c r="D422" s="9" t="s">
        <v>18684</v>
      </c>
      <c r="E422" s="9" t="s">
        <v>626</v>
      </c>
      <c r="F422" s="9" t="s">
        <v>1312</v>
      </c>
      <c r="G422" s="20" t="s">
        <v>524</v>
      </c>
      <c r="H422" s="13">
        <v>10</v>
      </c>
      <c r="I422" s="40">
        <v>7</v>
      </c>
      <c r="J422" s="9"/>
      <c r="K422" s="9"/>
      <c r="L422" s="9" t="s">
        <v>314</v>
      </c>
      <c r="M422" s="40">
        <v>7</v>
      </c>
      <c r="N422" s="9">
        <v>9</v>
      </c>
      <c r="O422" s="20" t="s">
        <v>406</v>
      </c>
      <c r="P422" s="20"/>
    </row>
    <row r="423" spans="1:16" s="17" customFormat="1" x14ac:dyDescent="0.25">
      <c r="A423" s="9">
        <v>227</v>
      </c>
      <c r="B423" s="9">
        <v>23</v>
      </c>
      <c r="C423" s="13" t="s">
        <v>18686</v>
      </c>
      <c r="D423" s="9" t="s">
        <v>8119</v>
      </c>
      <c r="E423" s="9" t="s">
        <v>581</v>
      </c>
      <c r="F423" s="9" t="s">
        <v>569</v>
      </c>
      <c r="G423" s="20" t="s">
        <v>524</v>
      </c>
      <c r="H423" s="13">
        <v>10</v>
      </c>
      <c r="I423" s="40">
        <v>64</v>
      </c>
      <c r="J423" s="9"/>
      <c r="K423" s="9"/>
      <c r="L423" s="9" t="s">
        <v>313</v>
      </c>
      <c r="M423" s="40">
        <v>64</v>
      </c>
      <c r="N423" s="9">
        <v>9</v>
      </c>
      <c r="O423" s="20" t="s">
        <v>406</v>
      </c>
      <c r="P423" s="20"/>
    </row>
    <row r="424" spans="1:16" s="17" customFormat="1" x14ac:dyDescent="0.25">
      <c r="A424" s="9">
        <v>227</v>
      </c>
      <c r="B424" s="9">
        <v>19</v>
      </c>
      <c r="C424" s="13" t="s">
        <v>18678</v>
      </c>
      <c r="D424" s="9" t="s">
        <v>18679</v>
      </c>
      <c r="E424" s="9" t="s">
        <v>816</v>
      </c>
      <c r="F424" s="9" t="s">
        <v>599</v>
      </c>
      <c r="G424" s="20" t="s">
        <v>524</v>
      </c>
      <c r="H424" s="13">
        <v>10</v>
      </c>
      <c r="I424" s="40">
        <v>32</v>
      </c>
      <c r="J424" s="9"/>
      <c r="K424" s="9"/>
      <c r="L424" s="9" t="s">
        <v>314</v>
      </c>
      <c r="M424" s="40">
        <v>32</v>
      </c>
      <c r="N424" s="9">
        <v>9</v>
      </c>
      <c r="O424" s="20" t="s">
        <v>406</v>
      </c>
      <c r="P424" s="20"/>
    </row>
    <row r="425" spans="1:16" s="17" customFormat="1" x14ac:dyDescent="0.25">
      <c r="A425" s="9">
        <v>188</v>
      </c>
      <c r="B425" s="9">
        <v>41</v>
      </c>
      <c r="C425" s="13" t="s">
        <v>11725</v>
      </c>
      <c r="D425" s="9" t="s">
        <v>11726</v>
      </c>
      <c r="E425" s="9" t="s">
        <v>673</v>
      </c>
      <c r="F425" s="9" t="s">
        <v>639</v>
      </c>
      <c r="G425" s="20" t="s">
        <v>486</v>
      </c>
      <c r="H425" s="13">
        <v>10</v>
      </c>
      <c r="I425" s="40">
        <v>65</v>
      </c>
      <c r="J425" s="9"/>
      <c r="K425" s="9"/>
      <c r="L425" s="9" t="s">
        <v>313</v>
      </c>
      <c r="M425" s="40">
        <v>65</v>
      </c>
      <c r="N425" s="9">
        <v>6</v>
      </c>
      <c r="O425" s="20" t="s">
        <v>424</v>
      </c>
      <c r="P425" s="20"/>
    </row>
    <row r="426" spans="1:16" s="17" customFormat="1" x14ac:dyDescent="0.25">
      <c r="A426" s="9">
        <v>188</v>
      </c>
      <c r="B426" s="9">
        <v>43</v>
      </c>
      <c r="C426" s="13" t="s">
        <v>11729</v>
      </c>
      <c r="D426" s="9" t="s">
        <v>11730</v>
      </c>
      <c r="E426" s="9" t="s">
        <v>632</v>
      </c>
      <c r="F426" s="9" t="s">
        <v>767</v>
      </c>
      <c r="G426" s="20" t="s">
        <v>486</v>
      </c>
      <c r="H426" s="13">
        <v>10</v>
      </c>
      <c r="I426" s="40">
        <v>0</v>
      </c>
      <c r="J426" s="9"/>
      <c r="K426" s="9"/>
      <c r="L426" s="9" t="s">
        <v>314</v>
      </c>
      <c r="M426" s="40">
        <v>0</v>
      </c>
      <c r="N426" s="9">
        <v>6</v>
      </c>
      <c r="O426" s="20" t="s">
        <v>424</v>
      </c>
      <c r="P426" s="20"/>
    </row>
    <row r="427" spans="1:16" s="17" customFormat="1" x14ac:dyDescent="0.25">
      <c r="A427" s="9">
        <v>188</v>
      </c>
      <c r="B427" s="9">
        <v>42</v>
      </c>
      <c r="C427" s="13" t="s">
        <v>11727</v>
      </c>
      <c r="D427" s="9" t="s">
        <v>11728</v>
      </c>
      <c r="E427" s="9" t="s">
        <v>691</v>
      </c>
      <c r="F427" s="9" t="s">
        <v>1173</v>
      </c>
      <c r="G427" s="20" t="s">
        <v>486</v>
      </c>
      <c r="H427" s="13">
        <v>10</v>
      </c>
      <c r="I427" s="40">
        <v>20</v>
      </c>
      <c r="J427" s="9"/>
      <c r="K427" s="9"/>
      <c r="L427" s="9" t="s">
        <v>314</v>
      </c>
      <c r="M427" s="40">
        <v>20</v>
      </c>
      <c r="N427" s="9">
        <v>6</v>
      </c>
      <c r="O427" s="20" t="s">
        <v>424</v>
      </c>
      <c r="P427" s="20"/>
    </row>
    <row r="428" spans="1:16" s="17" customFormat="1" x14ac:dyDescent="0.25">
      <c r="A428" s="9">
        <v>188</v>
      </c>
      <c r="B428" s="9">
        <v>44</v>
      </c>
      <c r="C428" s="13" t="s">
        <v>11731</v>
      </c>
      <c r="D428" s="9" t="s">
        <v>10699</v>
      </c>
      <c r="E428" s="9" t="s">
        <v>1665</v>
      </c>
      <c r="F428" s="9" t="s">
        <v>920</v>
      </c>
      <c r="G428" s="20" t="s">
        <v>486</v>
      </c>
      <c r="H428" s="13">
        <v>10</v>
      </c>
      <c r="I428" s="40">
        <v>0</v>
      </c>
      <c r="J428" s="9"/>
      <c r="K428" s="9"/>
      <c r="L428" s="9" t="s">
        <v>314</v>
      </c>
      <c r="M428" s="40">
        <v>0</v>
      </c>
      <c r="N428" s="9">
        <v>6</v>
      </c>
      <c r="O428" s="20" t="s">
        <v>424</v>
      </c>
      <c r="P428" s="20"/>
    </row>
    <row r="429" spans="1:16" s="17" customFormat="1" x14ac:dyDescent="0.25">
      <c r="A429" s="9">
        <v>154</v>
      </c>
      <c r="B429" s="9">
        <v>29</v>
      </c>
      <c r="C429" s="13" t="s">
        <v>7628</v>
      </c>
      <c r="D429" s="9" t="s">
        <v>5522</v>
      </c>
      <c r="E429" s="9" t="s">
        <v>673</v>
      </c>
      <c r="F429" s="9" t="s">
        <v>783</v>
      </c>
      <c r="G429" s="20" t="s">
        <v>459</v>
      </c>
      <c r="H429" s="13">
        <v>10</v>
      </c>
      <c r="I429" s="40">
        <v>40</v>
      </c>
      <c r="J429" s="9"/>
      <c r="K429" s="9"/>
      <c r="L429" s="9" t="s">
        <v>314</v>
      </c>
      <c r="M429" s="40">
        <v>40</v>
      </c>
      <c r="N429" s="9">
        <v>4</v>
      </c>
      <c r="O429" s="20" t="s">
        <v>353</v>
      </c>
      <c r="P429" s="20"/>
    </row>
    <row r="430" spans="1:16" s="17" customFormat="1" x14ac:dyDescent="0.25">
      <c r="A430" s="9">
        <v>154</v>
      </c>
      <c r="B430" s="9">
        <v>28</v>
      </c>
      <c r="C430" s="13" t="s">
        <v>7627</v>
      </c>
      <c r="D430" s="9" t="s">
        <v>14478</v>
      </c>
      <c r="E430" s="9" t="s">
        <v>673</v>
      </c>
      <c r="F430" s="9" t="s">
        <v>569</v>
      </c>
      <c r="G430" s="20" t="s">
        <v>459</v>
      </c>
      <c r="H430" s="13">
        <v>10</v>
      </c>
      <c r="I430" s="40">
        <v>60</v>
      </c>
      <c r="J430" s="9"/>
      <c r="K430" s="9"/>
      <c r="L430" s="9" t="s">
        <v>312</v>
      </c>
      <c r="M430" s="40">
        <v>60</v>
      </c>
      <c r="N430" s="9">
        <v>4</v>
      </c>
      <c r="O430" s="20" t="s">
        <v>353</v>
      </c>
      <c r="P430" s="20"/>
    </row>
    <row r="431" spans="1:16" s="17" customFormat="1" x14ac:dyDescent="0.25">
      <c r="A431" s="9">
        <v>154</v>
      </c>
      <c r="B431" s="9">
        <v>27</v>
      </c>
      <c r="C431" s="13" t="s">
        <v>7626</v>
      </c>
      <c r="D431" s="9" t="s">
        <v>748</v>
      </c>
      <c r="E431" s="9" t="s">
        <v>1208</v>
      </c>
      <c r="F431" s="9" t="s">
        <v>4508</v>
      </c>
      <c r="G431" s="20" t="s">
        <v>459</v>
      </c>
      <c r="H431" s="13">
        <v>10</v>
      </c>
      <c r="I431" s="40">
        <v>80</v>
      </c>
      <c r="J431" s="9"/>
      <c r="K431" s="9"/>
      <c r="L431" s="9" t="s">
        <v>313</v>
      </c>
      <c r="M431" s="40">
        <v>80</v>
      </c>
      <c r="N431" s="9">
        <v>4</v>
      </c>
      <c r="O431" s="20" t="s">
        <v>353</v>
      </c>
      <c r="P431" s="20"/>
    </row>
    <row r="432" spans="1:16" s="17" customFormat="1" x14ac:dyDescent="0.25">
      <c r="A432" s="9">
        <v>185</v>
      </c>
      <c r="B432" s="9">
        <v>22</v>
      </c>
      <c r="C432" s="13" t="s">
        <v>11691</v>
      </c>
      <c r="D432" s="9" t="s">
        <v>11692</v>
      </c>
      <c r="E432" s="9" t="s">
        <v>1208</v>
      </c>
      <c r="F432" s="9" t="s">
        <v>920</v>
      </c>
      <c r="G432" s="20" t="s">
        <v>483</v>
      </c>
      <c r="H432" s="13">
        <v>10</v>
      </c>
      <c r="I432" s="40">
        <v>65</v>
      </c>
      <c r="J432" s="9"/>
      <c r="K432" s="9"/>
      <c r="L432" s="9" t="s">
        <v>313</v>
      </c>
      <c r="M432" s="40">
        <v>65</v>
      </c>
      <c r="N432" s="9">
        <v>6</v>
      </c>
      <c r="O432" s="20" t="s">
        <v>371</v>
      </c>
      <c r="P432" s="20"/>
    </row>
    <row r="433" spans="1:16" s="17" customFormat="1" x14ac:dyDescent="0.25">
      <c r="A433" s="9">
        <v>185</v>
      </c>
      <c r="B433" s="9">
        <v>27</v>
      </c>
      <c r="C433" s="13" t="s">
        <v>11699</v>
      </c>
      <c r="D433" s="9" t="s">
        <v>11700</v>
      </c>
      <c r="E433" s="9" t="s">
        <v>849</v>
      </c>
      <c r="F433" s="9" t="s">
        <v>1190</v>
      </c>
      <c r="G433" s="20" t="s">
        <v>483</v>
      </c>
      <c r="H433" s="13">
        <v>10</v>
      </c>
      <c r="I433" s="40">
        <v>38</v>
      </c>
      <c r="J433" s="9"/>
      <c r="K433" s="9"/>
      <c r="L433" s="9" t="s">
        <v>314</v>
      </c>
      <c r="M433" s="40">
        <v>38</v>
      </c>
      <c r="N433" s="9">
        <v>6</v>
      </c>
      <c r="O433" s="20" t="s">
        <v>371</v>
      </c>
      <c r="P433" s="20"/>
    </row>
    <row r="434" spans="1:16" s="17" customFormat="1" x14ac:dyDescent="0.25">
      <c r="A434" s="9">
        <v>185</v>
      </c>
      <c r="B434" s="9">
        <v>24</v>
      </c>
      <c r="C434" s="13" t="s">
        <v>11695</v>
      </c>
      <c r="D434" s="9" t="s">
        <v>8295</v>
      </c>
      <c r="E434" s="9" t="s">
        <v>1121</v>
      </c>
      <c r="F434" s="9" t="s">
        <v>993</v>
      </c>
      <c r="G434" s="20" t="s">
        <v>483</v>
      </c>
      <c r="H434" s="13">
        <v>10</v>
      </c>
      <c r="I434" s="40">
        <v>40</v>
      </c>
      <c r="J434" s="9"/>
      <c r="K434" s="9"/>
      <c r="L434" s="9" t="s">
        <v>314</v>
      </c>
      <c r="M434" s="40">
        <v>40</v>
      </c>
      <c r="N434" s="9">
        <v>6</v>
      </c>
      <c r="O434" s="20" t="s">
        <v>371</v>
      </c>
      <c r="P434" s="20"/>
    </row>
    <row r="435" spans="1:16" s="17" customFormat="1" x14ac:dyDescent="0.25">
      <c r="A435" s="9">
        <v>185</v>
      </c>
      <c r="B435" s="9">
        <v>25</v>
      </c>
      <c r="C435" s="13" t="s">
        <v>11696</v>
      </c>
      <c r="D435" s="9" t="s">
        <v>11697</v>
      </c>
      <c r="E435" s="9" t="s">
        <v>557</v>
      </c>
      <c r="F435" s="9" t="s">
        <v>767</v>
      </c>
      <c r="G435" s="20" t="s">
        <v>483</v>
      </c>
      <c r="H435" s="13">
        <v>10</v>
      </c>
      <c r="I435" s="40">
        <v>40</v>
      </c>
      <c r="J435" s="9"/>
      <c r="K435" s="9"/>
      <c r="L435" s="9" t="s">
        <v>314</v>
      </c>
      <c r="M435" s="40">
        <v>40</v>
      </c>
      <c r="N435" s="9">
        <v>6</v>
      </c>
      <c r="O435" s="20" t="s">
        <v>371</v>
      </c>
      <c r="P435" s="20"/>
    </row>
    <row r="436" spans="1:16" s="17" customFormat="1" x14ac:dyDescent="0.25">
      <c r="A436" s="9">
        <v>185</v>
      </c>
      <c r="B436" s="9">
        <v>31</v>
      </c>
      <c r="C436" s="13" t="s">
        <v>11706</v>
      </c>
      <c r="D436" s="9" t="s">
        <v>1157</v>
      </c>
      <c r="E436" s="9" t="s">
        <v>2055</v>
      </c>
      <c r="F436" s="9" t="s">
        <v>636</v>
      </c>
      <c r="G436" s="20" t="s">
        <v>483</v>
      </c>
      <c r="H436" s="13">
        <v>10</v>
      </c>
      <c r="I436" s="40">
        <v>20</v>
      </c>
      <c r="J436" s="9"/>
      <c r="K436" s="9"/>
      <c r="L436" s="9" t="s">
        <v>314</v>
      </c>
      <c r="M436" s="40">
        <v>20</v>
      </c>
      <c r="N436" s="9">
        <v>6</v>
      </c>
      <c r="O436" s="20" t="s">
        <v>371</v>
      </c>
      <c r="P436" s="20"/>
    </row>
    <row r="437" spans="1:16" s="17" customFormat="1" x14ac:dyDescent="0.25">
      <c r="A437" s="9">
        <v>185</v>
      </c>
      <c r="B437" s="9">
        <v>29</v>
      </c>
      <c r="C437" s="13" t="s">
        <v>11703</v>
      </c>
      <c r="D437" s="9" t="s">
        <v>10055</v>
      </c>
      <c r="E437" s="9" t="s">
        <v>5329</v>
      </c>
      <c r="F437" s="9" t="s">
        <v>1122</v>
      </c>
      <c r="G437" s="20" t="s">
        <v>483</v>
      </c>
      <c r="H437" s="13">
        <v>10</v>
      </c>
      <c r="I437" s="40">
        <v>38</v>
      </c>
      <c r="J437" s="9"/>
      <c r="K437" s="9"/>
      <c r="L437" s="9" t="s">
        <v>314</v>
      </c>
      <c r="M437" s="40">
        <v>38</v>
      </c>
      <c r="N437" s="9">
        <v>6</v>
      </c>
      <c r="O437" s="20" t="s">
        <v>371</v>
      </c>
      <c r="P437" s="20"/>
    </row>
    <row r="438" spans="1:16" s="17" customFormat="1" x14ac:dyDescent="0.25">
      <c r="A438" s="9">
        <v>185</v>
      </c>
      <c r="B438" s="9">
        <v>23</v>
      </c>
      <c r="C438" s="13" t="s">
        <v>11693</v>
      </c>
      <c r="D438" s="9" t="s">
        <v>11694</v>
      </c>
      <c r="E438" s="9" t="s">
        <v>629</v>
      </c>
      <c r="F438" s="9" t="s">
        <v>575</v>
      </c>
      <c r="G438" s="20" t="s">
        <v>483</v>
      </c>
      <c r="H438" s="13">
        <v>10</v>
      </c>
      <c r="I438" s="40">
        <v>63</v>
      </c>
      <c r="J438" s="9"/>
      <c r="K438" s="9"/>
      <c r="L438" s="9" t="s">
        <v>312</v>
      </c>
      <c r="M438" s="40">
        <v>63</v>
      </c>
      <c r="N438" s="9">
        <v>6</v>
      </c>
      <c r="O438" s="20" t="s">
        <v>371</v>
      </c>
      <c r="P438" s="20"/>
    </row>
    <row r="439" spans="1:16" s="17" customFormat="1" x14ac:dyDescent="0.25">
      <c r="A439" s="9">
        <v>185</v>
      </c>
      <c r="B439" s="9">
        <v>32</v>
      </c>
      <c r="C439" s="13" t="s">
        <v>11707</v>
      </c>
      <c r="D439" s="9" t="s">
        <v>11708</v>
      </c>
      <c r="E439" s="9" t="s">
        <v>557</v>
      </c>
      <c r="F439" s="9" t="s">
        <v>783</v>
      </c>
      <c r="G439" s="20" t="s">
        <v>483</v>
      </c>
      <c r="H439" s="13">
        <v>10</v>
      </c>
      <c r="I439" s="40">
        <v>15</v>
      </c>
      <c r="J439" s="9"/>
      <c r="K439" s="9"/>
      <c r="L439" s="9" t="s">
        <v>314</v>
      </c>
      <c r="M439" s="40">
        <v>15</v>
      </c>
      <c r="N439" s="9">
        <v>6</v>
      </c>
      <c r="O439" s="20" t="s">
        <v>371</v>
      </c>
      <c r="P439" s="20"/>
    </row>
    <row r="440" spans="1:16" s="17" customFormat="1" x14ac:dyDescent="0.25">
      <c r="A440" s="9">
        <v>185</v>
      </c>
      <c r="B440" s="9">
        <v>28</v>
      </c>
      <c r="C440" s="13" t="s">
        <v>11701</v>
      </c>
      <c r="D440" s="9" t="s">
        <v>11702</v>
      </c>
      <c r="E440" s="9" t="s">
        <v>2882</v>
      </c>
      <c r="F440" s="9" t="s">
        <v>1124</v>
      </c>
      <c r="G440" s="20" t="s">
        <v>483</v>
      </c>
      <c r="H440" s="13">
        <v>10</v>
      </c>
      <c r="I440" s="40">
        <v>38</v>
      </c>
      <c r="J440" s="9"/>
      <c r="K440" s="9"/>
      <c r="L440" s="9" t="s">
        <v>314</v>
      </c>
      <c r="M440" s="40">
        <v>38</v>
      </c>
      <c r="N440" s="9">
        <v>6</v>
      </c>
      <c r="O440" s="20" t="s">
        <v>371</v>
      </c>
      <c r="P440" s="20"/>
    </row>
    <row r="441" spans="1:16" s="17" customFormat="1" x14ac:dyDescent="0.25">
      <c r="A441" s="9">
        <v>185</v>
      </c>
      <c r="B441" s="9">
        <v>26</v>
      </c>
      <c r="C441" s="13" t="s">
        <v>11698</v>
      </c>
      <c r="D441" s="9" t="s">
        <v>1307</v>
      </c>
      <c r="E441" s="9" t="s">
        <v>3404</v>
      </c>
      <c r="F441" s="9" t="s">
        <v>2200</v>
      </c>
      <c r="G441" s="20" t="s">
        <v>483</v>
      </c>
      <c r="H441" s="13">
        <v>10</v>
      </c>
      <c r="I441" s="40">
        <v>40</v>
      </c>
      <c r="J441" s="9"/>
      <c r="K441" s="9"/>
      <c r="L441" s="9" t="s">
        <v>314</v>
      </c>
      <c r="M441" s="40">
        <v>40</v>
      </c>
      <c r="N441" s="9">
        <v>6</v>
      </c>
      <c r="O441" s="20" t="s">
        <v>371</v>
      </c>
      <c r="P441" s="20"/>
    </row>
    <row r="442" spans="1:16" s="17" customFormat="1" x14ac:dyDescent="0.25">
      <c r="A442" s="9">
        <v>185</v>
      </c>
      <c r="B442" s="9">
        <v>30</v>
      </c>
      <c r="C442" s="13" t="s">
        <v>11704</v>
      </c>
      <c r="D442" s="9" t="s">
        <v>11705</v>
      </c>
      <c r="E442" s="9" t="s">
        <v>694</v>
      </c>
      <c r="F442" s="9" t="s">
        <v>1214</v>
      </c>
      <c r="G442" s="20" t="s">
        <v>483</v>
      </c>
      <c r="H442" s="13">
        <v>10</v>
      </c>
      <c r="I442" s="40">
        <v>24</v>
      </c>
      <c r="J442" s="9"/>
      <c r="K442" s="9"/>
      <c r="L442" s="9" t="s">
        <v>314</v>
      </c>
      <c r="M442" s="40">
        <v>24</v>
      </c>
      <c r="N442" s="9">
        <v>6</v>
      </c>
      <c r="O442" s="20" t="s">
        <v>371</v>
      </c>
      <c r="P442" s="20"/>
    </row>
    <row r="443" spans="1:16" s="17" customFormat="1" x14ac:dyDescent="0.25">
      <c r="A443" s="9">
        <v>117</v>
      </c>
      <c r="B443" s="9">
        <v>41</v>
      </c>
      <c r="C443" s="13" t="s">
        <v>4252</v>
      </c>
      <c r="D443" s="9" t="s">
        <v>4253</v>
      </c>
      <c r="E443" s="9" t="s">
        <v>739</v>
      </c>
      <c r="F443" s="9" t="s">
        <v>661</v>
      </c>
      <c r="G443" s="20" t="s">
        <v>435</v>
      </c>
      <c r="H443" s="13">
        <v>10</v>
      </c>
      <c r="I443" s="40">
        <v>20</v>
      </c>
      <c r="J443" s="21"/>
      <c r="K443" s="9"/>
      <c r="L443" s="9" t="s">
        <v>314</v>
      </c>
      <c r="M443" s="40">
        <v>20</v>
      </c>
      <c r="N443" s="9">
        <v>2</v>
      </c>
      <c r="O443" s="20" t="s">
        <v>333</v>
      </c>
      <c r="P443" s="20"/>
    </row>
    <row r="444" spans="1:16" s="17" customFormat="1" x14ac:dyDescent="0.25">
      <c r="A444" s="9">
        <v>117</v>
      </c>
      <c r="B444" s="9">
        <v>40</v>
      </c>
      <c r="C444" s="13" t="s">
        <v>4250</v>
      </c>
      <c r="D444" s="9" t="s">
        <v>3975</v>
      </c>
      <c r="E444" s="9" t="s">
        <v>1665</v>
      </c>
      <c r="F444" s="9" t="s">
        <v>4251</v>
      </c>
      <c r="G444" s="20" t="s">
        <v>435</v>
      </c>
      <c r="H444" s="13">
        <v>10</v>
      </c>
      <c r="I444" s="40">
        <v>30</v>
      </c>
      <c r="J444" s="21"/>
      <c r="K444" s="9"/>
      <c r="L444" s="9" t="s">
        <v>314</v>
      </c>
      <c r="M444" s="40">
        <v>30</v>
      </c>
      <c r="N444" s="9">
        <v>2</v>
      </c>
      <c r="O444" s="20" t="s">
        <v>333</v>
      </c>
      <c r="P444" s="20"/>
    </row>
    <row r="445" spans="1:16" s="17" customFormat="1" x14ac:dyDescent="0.25">
      <c r="A445" s="9">
        <v>117</v>
      </c>
      <c r="B445" s="9">
        <v>42</v>
      </c>
      <c r="C445" s="13" t="s">
        <v>4254</v>
      </c>
      <c r="D445" s="9" t="s">
        <v>1922</v>
      </c>
      <c r="E445" s="9" t="s">
        <v>835</v>
      </c>
      <c r="F445" s="9" t="s">
        <v>1678</v>
      </c>
      <c r="G445" s="20" t="s">
        <v>435</v>
      </c>
      <c r="H445" s="13">
        <v>10</v>
      </c>
      <c r="I445" s="40">
        <v>24</v>
      </c>
      <c r="J445" s="21"/>
      <c r="K445" s="9"/>
      <c r="L445" s="9" t="s">
        <v>314</v>
      </c>
      <c r="M445" s="40">
        <v>24</v>
      </c>
      <c r="N445" s="9">
        <v>2</v>
      </c>
      <c r="O445" s="20" t="s">
        <v>333</v>
      </c>
      <c r="P445" s="20"/>
    </row>
    <row r="446" spans="1:16" s="17" customFormat="1" x14ac:dyDescent="0.25">
      <c r="A446" s="9">
        <v>117</v>
      </c>
      <c r="B446" s="9">
        <v>43</v>
      </c>
      <c r="C446" s="13" t="s">
        <v>4255</v>
      </c>
      <c r="D446" s="9" t="s">
        <v>4256</v>
      </c>
      <c r="E446" s="9" t="s">
        <v>716</v>
      </c>
      <c r="F446" s="9" t="s">
        <v>1182</v>
      </c>
      <c r="G446" s="20" t="s">
        <v>435</v>
      </c>
      <c r="H446" s="13">
        <v>10</v>
      </c>
      <c r="I446" s="40">
        <v>53</v>
      </c>
      <c r="J446" s="21"/>
      <c r="K446" s="9"/>
      <c r="L446" s="9" t="s">
        <v>313</v>
      </c>
      <c r="M446" s="40">
        <v>53</v>
      </c>
      <c r="N446" s="9">
        <v>2</v>
      </c>
      <c r="O446" s="20" t="s">
        <v>333</v>
      </c>
      <c r="P446" s="20"/>
    </row>
    <row r="447" spans="1:16" s="17" customFormat="1" x14ac:dyDescent="0.25">
      <c r="A447" s="9">
        <v>1085</v>
      </c>
      <c r="B447" s="9">
        <v>7</v>
      </c>
      <c r="C447" s="13" t="s">
        <v>13975</v>
      </c>
      <c r="D447" s="9" t="s">
        <v>5972</v>
      </c>
      <c r="E447" s="9" t="s">
        <v>731</v>
      </c>
      <c r="F447" s="9" t="s">
        <v>661</v>
      </c>
      <c r="G447" s="20" t="s">
        <v>503</v>
      </c>
      <c r="H447" s="13">
        <v>10</v>
      </c>
      <c r="I447" s="40">
        <v>75</v>
      </c>
      <c r="J447" s="9"/>
      <c r="K447" s="9"/>
      <c r="L447" s="9" t="s">
        <v>313</v>
      </c>
      <c r="M447" s="40">
        <v>75</v>
      </c>
      <c r="N447" s="9">
        <v>7</v>
      </c>
      <c r="O447" s="20" t="s">
        <v>390</v>
      </c>
      <c r="P447" s="20"/>
    </row>
    <row r="448" spans="1:16" s="17" customFormat="1" x14ac:dyDescent="0.25">
      <c r="A448" s="9">
        <v>1085</v>
      </c>
      <c r="B448" s="9">
        <v>2</v>
      </c>
      <c r="C448" s="13" t="s">
        <v>13966</v>
      </c>
      <c r="D448" s="9" t="s">
        <v>13967</v>
      </c>
      <c r="E448" s="9" t="s">
        <v>1980</v>
      </c>
      <c r="F448" s="9" t="s">
        <v>617</v>
      </c>
      <c r="G448" s="20" t="s">
        <v>503</v>
      </c>
      <c r="H448" s="13">
        <v>10</v>
      </c>
      <c r="I448" s="40">
        <v>75</v>
      </c>
      <c r="J448" s="9"/>
      <c r="K448" s="9"/>
      <c r="L448" s="9" t="s">
        <v>313</v>
      </c>
      <c r="M448" s="40">
        <v>75</v>
      </c>
      <c r="N448" s="9">
        <v>7</v>
      </c>
      <c r="O448" s="20" t="s">
        <v>390</v>
      </c>
      <c r="P448" s="20"/>
    </row>
    <row r="449" spans="1:16" s="17" customFormat="1" x14ac:dyDescent="0.25">
      <c r="A449" s="9">
        <v>1085</v>
      </c>
      <c r="B449" s="9">
        <v>5</v>
      </c>
      <c r="C449" s="13" t="s">
        <v>13971</v>
      </c>
      <c r="D449" s="9" t="s">
        <v>842</v>
      </c>
      <c r="E449" s="9" t="s">
        <v>1457</v>
      </c>
      <c r="F449" s="9" t="s">
        <v>764</v>
      </c>
      <c r="G449" s="20" t="s">
        <v>503</v>
      </c>
      <c r="H449" s="13">
        <v>10</v>
      </c>
      <c r="I449" s="40">
        <v>35</v>
      </c>
      <c r="J449" s="9"/>
      <c r="K449" s="9"/>
      <c r="L449" s="9" t="s">
        <v>314</v>
      </c>
      <c r="M449" s="40">
        <v>35</v>
      </c>
      <c r="N449" s="9">
        <v>7</v>
      </c>
      <c r="O449" s="20" t="s">
        <v>390</v>
      </c>
      <c r="P449" s="20"/>
    </row>
    <row r="450" spans="1:16" s="17" customFormat="1" x14ac:dyDescent="0.25">
      <c r="A450" s="9">
        <v>1085</v>
      </c>
      <c r="B450" s="9">
        <v>1</v>
      </c>
      <c r="C450" s="13" t="s">
        <v>13964</v>
      </c>
      <c r="D450" s="9" t="s">
        <v>13965</v>
      </c>
      <c r="E450" s="9" t="s">
        <v>673</v>
      </c>
      <c r="F450" s="9" t="s">
        <v>565</v>
      </c>
      <c r="G450" s="20" t="s">
        <v>503</v>
      </c>
      <c r="H450" s="13">
        <v>10</v>
      </c>
      <c r="I450" s="40">
        <v>60</v>
      </c>
      <c r="J450" s="9"/>
      <c r="K450" s="9"/>
      <c r="L450" s="9" t="s">
        <v>312</v>
      </c>
      <c r="M450" s="40">
        <v>60</v>
      </c>
      <c r="N450" s="9">
        <v>7</v>
      </c>
      <c r="O450" s="20" t="s">
        <v>390</v>
      </c>
      <c r="P450" s="20"/>
    </row>
    <row r="451" spans="1:16" s="17" customFormat="1" x14ac:dyDescent="0.25">
      <c r="A451" s="9">
        <v>1085</v>
      </c>
      <c r="B451" s="9">
        <v>4</v>
      </c>
      <c r="C451" s="13" t="s">
        <v>13969</v>
      </c>
      <c r="D451" s="9" t="s">
        <v>13970</v>
      </c>
      <c r="E451" s="9" t="s">
        <v>598</v>
      </c>
      <c r="F451" s="9" t="s">
        <v>643</v>
      </c>
      <c r="G451" s="20" t="s">
        <v>503</v>
      </c>
      <c r="H451" s="13">
        <v>10</v>
      </c>
      <c r="I451" s="40">
        <v>60</v>
      </c>
      <c r="J451" s="9"/>
      <c r="K451" s="9"/>
      <c r="L451" s="9" t="s">
        <v>312</v>
      </c>
      <c r="M451" s="40">
        <v>60</v>
      </c>
      <c r="N451" s="9">
        <v>7</v>
      </c>
      <c r="O451" s="20" t="s">
        <v>390</v>
      </c>
      <c r="P451" s="20"/>
    </row>
    <row r="452" spans="1:16" s="17" customFormat="1" x14ac:dyDescent="0.25">
      <c r="A452" s="9">
        <v>1085</v>
      </c>
      <c r="B452" s="9">
        <v>9</v>
      </c>
      <c r="C452" s="13" t="s">
        <v>13978</v>
      </c>
      <c r="D452" s="9" t="s">
        <v>11762</v>
      </c>
      <c r="E452" s="9" t="s">
        <v>1665</v>
      </c>
      <c r="F452" s="9" t="s">
        <v>764</v>
      </c>
      <c r="G452" s="20" t="s">
        <v>503</v>
      </c>
      <c r="H452" s="13">
        <v>10</v>
      </c>
      <c r="I452" s="40">
        <v>35</v>
      </c>
      <c r="J452" s="9"/>
      <c r="K452" s="9"/>
      <c r="L452" s="9" t="s">
        <v>314</v>
      </c>
      <c r="M452" s="40">
        <v>35</v>
      </c>
      <c r="N452" s="9">
        <v>7</v>
      </c>
      <c r="O452" s="20" t="s">
        <v>390</v>
      </c>
      <c r="P452" s="20"/>
    </row>
    <row r="453" spans="1:16" s="17" customFormat="1" x14ac:dyDescent="0.25">
      <c r="A453" s="9">
        <v>1085</v>
      </c>
      <c r="B453" s="9">
        <v>6</v>
      </c>
      <c r="C453" s="13" t="s">
        <v>13972</v>
      </c>
      <c r="D453" s="9" t="s">
        <v>8226</v>
      </c>
      <c r="E453" s="9" t="s">
        <v>13973</v>
      </c>
      <c r="F453" s="9" t="s">
        <v>13974</v>
      </c>
      <c r="G453" s="20" t="s">
        <v>503</v>
      </c>
      <c r="H453" s="13">
        <v>10</v>
      </c>
      <c r="I453" s="40">
        <v>70</v>
      </c>
      <c r="J453" s="9"/>
      <c r="K453" s="9"/>
      <c r="L453" s="9" t="s">
        <v>312</v>
      </c>
      <c r="M453" s="40">
        <v>70</v>
      </c>
      <c r="N453" s="9">
        <v>7</v>
      </c>
      <c r="O453" s="20" t="s">
        <v>390</v>
      </c>
      <c r="P453" s="20"/>
    </row>
    <row r="454" spans="1:16" s="17" customFormat="1" x14ac:dyDescent="0.25">
      <c r="A454" s="9">
        <v>1085</v>
      </c>
      <c r="B454" s="9">
        <v>3</v>
      </c>
      <c r="C454" s="13" t="s">
        <v>13968</v>
      </c>
      <c r="D454" s="9" t="s">
        <v>1283</v>
      </c>
      <c r="E454" s="9" t="s">
        <v>612</v>
      </c>
      <c r="F454" s="9" t="s">
        <v>1190</v>
      </c>
      <c r="G454" s="20" t="s">
        <v>503</v>
      </c>
      <c r="H454" s="13">
        <v>10</v>
      </c>
      <c r="I454" s="40">
        <v>50</v>
      </c>
      <c r="J454" s="9"/>
      <c r="K454" s="9"/>
      <c r="L454" s="9" t="s">
        <v>312</v>
      </c>
      <c r="M454" s="40">
        <v>50</v>
      </c>
      <c r="N454" s="9">
        <v>7</v>
      </c>
      <c r="O454" s="20" t="s">
        <v>390</v>
      </c>
      <c r="P454" s="20"/>
    </row>
    <row r="455" spans="1:16" s="17" customFormat="1" x14ac:dyDescent="0.25">
      <c r="A455" s="9">
        <v>1085</v>
      </c>
      <c r="B455" s="9">
        <v>8</v>
      </c>
      <c r="C455" s="13" t="s">
        <v>13976</v>
      </c>
      <c r="D455" s="9" t="s">
        <v>13977</v>
      </c>
      <c r="E455" s="9" t="s">
        <v>685</v>
      </c>
      <c r="F455" s="9" t="s">
        <v>1356</v>
      </c>
      <c r="G455" s="20" t="s">
        <v>503</v>
      </c>
      <c r="H455" s="13">
        <v>10</v>
      </c>
      <c r="I455" s="40">
        <v>35</v>
      </c>
      <c r="J455" s="9"/>
      <c r="K455" s="9"/>
      <c r="L455" s="9" t="s">
        <v>314</v>
      </c>
      <c r="M455" s="40">
        <v>35</v>
      </c>
      <c r="N455" s="9">
        <v>7</v>
      </c>
      <c r="O455" s="20" t="s">
        <v>390</v>
      </c>
      <c r="P455" s="20"/>
    </row>
    <row r="456" spans="1:16" s="17" customFormat="1" x14ac:dyDescent="0.25">
      <c r="A456" s="9">
        <v>121</v>
      </c>
      <c r="B456" s="9">
        <v>55</v>
      </c>
      <c r="C456" s="13" t="s">
        <v>4277</v>
      </c>
      <c r="D456" s="9" t="s">
        <v>14052</v>
      </c>
      <c r="E456" s="9" t="s">
        <v>1128</v>
      </c>
      <c r="F456" s="9" t="s">
        <v>617</v>
      </c>
      <c r="G456" s="20" t="s">
        <v>438</v>
      </c>
      <c r="H456" s="13">
        <v>10</v>
      </c>
      <c r="I456" s="40">
        <v>62</v>
      </c>
      <c r="J456" s="21"/>
      <c r="K456" s="9"/>
      <c r="L456" s="9" t="s">
        <v>313</v>
      </c>
      <c r="M456" s="40">
        <v>62</v>
      </c>
      <c r="N456" s="9">
        <v>2</v>
      </c>
      <c r="O456" s="20" t="s">
        <v>336</v>
      </c>
      <c r="P456" s="20"/>
    </row>
    <row r="457" spans="1:16" s="17" customFormat="1" x14ac:dyDescent="0.25">
      <c r="A457" s="9">
        <v>121</v>
      </c>
      <c r="B457" s="9">
        <v>56</v>
      </c>
      <c r="C457" s="13" t="s">
        <v>4279</v>
      </c>
      <c r="D457" s="9" t="s">
        <v>6430</v>
      </c>
      <c r="E457" s="9" t="s">
        <v>1121</v>
      </c>
      <c r="F457" s="9" t="s">
        <v>1190</v>
      </c>
      <c r="G457" s="20" t="s">
        <v>438</v>
      </c>
      <c r="H457" s="13">
        <v>10</v>
      </c>
      <c r="I457" s="40">
        <v>32</v>
      </c>
      <c r="J457" s="21"/>
      <c r="K457" s="9"/>
      <c r="L457" s="9" t="s">
        <v>314</v>
      </c>
      <c r="M457" s="40">
        <v>32</v>
      </c>
      <c r="N457" s="9">
        <v>2</v>
      </c>
      <c r="O457" s="20" t="s">
        <v>336</v>
      </c>
      <c r="P457" s="20"/>
    </row>
    <row r="458" spans="1:16" s="17" customFormat="1" x14ac:dyDescent="0.25">
      <c r="A458" s="9">
        <v>121</v>
      </c>
      <c r="B458" s="9">
        <v>57</v>
      </c>
      <c r="C458" s="13" t="s">
        <v>4281</v>
      </c>
      <c r="D458" s="9" t="s">
        <v>10949</v>
      </c>
      <c r="E458" s="9" t="s">
        <v>612</v>
      </c>
      <c r="F458" s="9" t="s">
        <v>621</v>
      </c>
      <c r="G458" s="20" t="s">
        <v>438</v>
      </c>
      <c r="H458" s="13">
        <v>10</v>
      </c>
      <c r="I458" s="40">
        <v>27</v>
      </c>
      <c r="J458" s="21"/>
      <c r="K458" s="9"/>
      <c r="L458" s="9" t="s">
        <v>314</v>
      </c>
      <c r="M458" s="40">
        <v>27</v>
      </c>
      <c r="N458" s="9">
        <v>2</v>
      </c>
      <c r="O458" s="20" t="s">
        <v>336</v>
      </c>
      <c r="P458" s="20"/>
    </row>
    <row r="459" spans="1:16" s="17" customFormat="1" x14ac:dyDescent="0.25">
      <c r="A459" s="9">
        <v>121</v>
      </c>
      <c r="B459" s="9">
        <v>58</v>
      </c>
      <c r="C459" s="13" t="s">
        <v>4282</v>
      </c>
      <c r="D459" s="9" t="s">
        <v>4283</v>
      </c>
      <c r="E459" s="9" t="s">
        <v>731</v>
      </c>
      <c r="F459" s="9" t="s">
        <v>605</v>
      </c>
      <c r="G459" s="20" t="s">
        <v>438</v>
      </c>
      <c r="H459" s="13">
        <v>10</v>
      </c>
      <c r="I459" s="40">
        <v>30</v>
      </c>
      <c r="J459" s="21"/>
      <c r="K459" s="9"/>
      <c r="L459" s="9" t="s">
        <v>314</v>
      </c>
      <c r="M459" s="40">
        <v>30</v>
      </c>
      <c r="N459" s="9">
        <v>2</v>
      </c>
      <c r="O459" s="20" t="s">
        <v>336</v>
      </c>
      <c r="P459" s="20"/>
    </row>
    <row r="460" spans="1:16" s="17" customFormat="1" x14ac:dyDescent="0.25">
      <c r="A460" s="9">
        <v>206</v>
      </c>
      <c r="B460" s="9">
        <v>74</v>
      </c>
      <c r="C460" s="13" t="s">
        <v>14082</v>
      </c>
      <c r="D460" s="9" t="s">
        <v>14083</v>
      </c>
      <c r="E460" s="9" t="s">
        <v>779</v>
      </c>
      <c r="F460" s="9" t="s">
        <v>1678</v>
      </c>
      <c r="G460" s="20" t="s">
        <v>499</v>
      </c>
      <c r="H460" s="13">
        <v>10</v>
      </c>
      <c r="I460" s="40">
        <v>58</v>
      </c>
      <c r="J460" s="9"/>
      <c r="K460" s="9"/>
      <c r="L460" s="9" t="s">
        <v>312</v>
      </c>
      <c r="M460" s="40">
        <v>58</v>
      </c>
      <c r="N460" s="9">
        <v>7</v>
      </c>
      <c r="O460" s="20" t="s">
        <v>386</v>
      </c>
      <c r="P460" s="20"/>
    </row>
    <row r="461" spans="1:16" s="17" customFormat="1" x14ac:dyDescent="0.25">
      <c r="A461" s="9">
        <v>206</v>
      </c>
      <c r="B461" s="9">
        <v>67</v>
      </c>
      <c r="C461" s="13" t="s">
        <v>14074</v>
      </c>
      <c r="D461" s="9" t="s">
        <v>5400</v>
      </c>
      <c r="E461" s="9" t="s">
        <v>626</v>
      </c>
      <c r="F461" s="9" t="s">
        <v>5919</v>
      </c>
      <c r="G461" s="20" t="s">
        <v>499</v>
      </c>
      <c r="H461" s="13">
        <v>10</v>
      </c>
      <c r="I461" s="40">
        <v>27</v>
      </c>
      <c r="J461" s="9"/>
      <c r="K461" s="9"/>
      <c r="L461" s="9" t="s">
        <v>314</v>
      </c>
      <c r="M461" s="40">
        <v>27</v>
      </c>
      <c r="N461" s="9">
        <v>7</v>
      </c>
      <c r="O461" s="20" t="s">
        <v>386</v>
      </c>
      <c r="P461" s="20"/>
    </row>
    <row r="462" spans="1:16" s="17" customFormat="1" x14ac:dyDescent="0.25">
      <c r="A462" s="9">
        <v>206</v>
      </c>
      <c r="B462" s="9">
        <v>73</v>
      </c>
      <c r="C462" s="13" t="s">
        <v>14081</v>
      </c>
      <c r="D462" s="9" t="s">
        <v>19422</v>
      </c>
      <c r="E462" s="9" t="s">
        <v>1980</v>
      </c>
      <c r="F462" s="9" t="s">
        <v>661</v>
      </c>
      <c r="G462" s="20" t="s">
        <v>499</v>
      </c>
      <c r="H462" s="13">
        <v>10</v>
      </c>
      <c r="I462" s="40">
        <v>42</v>
      </c>
      <c r="J462" s="9"/>
      <c r="K462" s="9"/>
      <c r="L462" s="9" t="s">
        <v>314</v>
      </c>
      <c r="M462" s="40">
        <v>42</v>
      </c>
      <c r="N462" s="9">
        <v>7</v>
      </c>
      <c r="O462" s="20" t="s">
        <v>386</v>
      </c>
      <c r="P462" s="20"/>
    </row>
    <row r="463" spans="1:16" s="17" customFormat="1" x14ac:dyDescent="0.25">
      <c r="A463" s="9">
        <v>206</v>
      </c>
      <c r="B463" s="9">
        <v>66</v>
      </c>
      <c r="C463" s="13" t="s">
        <v>14073</v>
      </c>
      <c r="D463" s="9" t="s">
        <v>1706</v>
      </c>
      <c r="E463" s="9" t="s">
        <v>713</v>
      </c>
      <c r="F463" s="9" t="s">
        <v>16279</v>
      </c>
      <c r="G463" s="20" t="s">
        <v>499</v>
      </c>
      <c r="H463" s="13">
        <v>10</v>
      </c>
      <c r="I463" s="40">
        <v>70</v>
      </c>
      <c r="J463" s="9"/>
      <c r="K463" s="9"/>
      <c r="L463" s="9" t="s">
        <v>312</v>
      </c>
      <c r="M463" s="40">
        <v>70</v>
      </c>
      <c r="N463" s="9">
        <v>7</v>
      </c>
      <c r="O463" s="20" t="s">
        <v>386</v>
      </c>
      <c r="P463" s="20"/>
    </row>
    <row r="464" spans="1:16" s="17" customFormat="1" x14ac:dyDescent="0.25">
      <c r="A464" s="9">
        <v>206</v>
      </c>
      <c r="B464" s="9">
        <v>68</v>
      </c>
      <c r="C464" s="13" t="s">
        <v>14075</v>
      </c>
      <c r="D464" s="9" t="s">
        <v>577</v>
      </c>
      <c r="E464" s="9" t="s">
        <v>632</v>
      </c>
      <c r="F464" s="9" t="s">
        <v>3483</v>
      </c>
      <c r="G464" s="20" t="s">
        <v>499</v>
      </c>
      <c r="H464" s="13">
        <v>10</v>
      </c>
      <c r="I464" s="40">
        <v>42</v>
      </c>
      <c r="J464" s="9"/>
      <c r="K464" s="9"/>
      <c r="L464" s="9" t="s">
        <v>314</v>
      </c>
      <c r="M464" s="40">
        <v>42</v>
      </c>
      <c r="N464" s="9">
        <v>7</v>
      </c>
      <c r="O464" s="20" t="s">
        <v>386</v>
      </c>
      <c r="P464" s="20"/>
    </row>
    <row r="465" spans="1:16" s="17" customFormat="1" x14ac:dyDescent="0.25">
      <c r="A465" s="9">
        <v>206</v>
      </c>
      <c r="B465" s="9">
        <v>70</v>
      </c>
      <c r="C465" s="13" t="s">
        <v>14077</v>
      </c>
      <c r="D465" s="9" t="s">
        <v>577</v>
      </c>
      <c r="E465" s="9" t="s">
        <v>1086</v>
      </c>
      <c r="F465" s="9" t="s">
        <v>14078</v>
      </c>
      <c r="G465" s="20" t="s">
        <v>499</v>
      </c>
      <c r="H465" s="13">
        <v>10</v>
      </c>
      <c r="I465" s="40">
        <v>40</v>
      </c>
      <c r="J465" s="9"/>
      <c r="K465" s="9"/>
      <c r="L465" s="9" t="s">
        <v>314</v>
      </c>
      <c r="M465" s="40">
        <v>40</v>
      </c>
      <c r="N465" s="9">
        <v>7</v>
      </c>
      <c r="O465" s="20" t="s">
        <v>386</v>
      </c>
      <c r="P465" s="20"/>
    </row>
    <row r="466" spans="1:16" s="17" customFormat="1" x14ac:dyDescent="0.25">
      <c r="A466" s="9">
        <v>206</v>
      </c>
      <c r="B466" s="9">
        <v>71</v>
      </c>
      <c r="C466" s="13" t="s">
        <v>14079</v>
      </c>
      <c r="D466" s="9" t="s">
        <v>15575</v>
      </c>
      <c r="E466" s="9" t="s">
        <v>835</v>
      </c>
      <c r="F466" s="9" t="s">
        <v>703</v>
      </c>
      <c r="G466" s="20" t="s">
        <v>499</v>
      </c>
      <c r="H466" s="13">
        <v>10</v>
      </c>
      <c r="I466" s="40">
        <v>87</v>
      </c>
      <c r="J466" s="9"/>
      <c r="K466" s="9"/>
      <c r="L466" s="9" t="s">
        <v>313</v>
      </c>
      <c r="M466" s="40">
        <v>87</v>
      </c>
      <c r="N466" s="9">
        <v>7</v>
      </c>
      <c r="O466" s="20" t="s">
        <v>386</v>
      </c>
      <c r="P466" s="20"/>
    </row>
    <row r="467" spans="1:16" s="17" customFormat="1" x14ac:dyDescent="0.25">
      <c r="A467" s="9">
        <v>206</v>
      </c>
      <c r="B467" s="9">
        <v>69</v>
      </c>
      <c r="C467" s="13" t="s">
        <v>14076</v>
      </c>
      <c r="D467" s="9" t="s">
        <v>1403</v>
      </c>
      <c r="E467" s="9" t="s">
        <v>868</v>
      </c>
      <c r="F467" s="9" t="s">
        <v>2133</v>
      </c>
      <c r="G467" s="20" t="s">
        <v>499</v>
      </c>
      <c r="H467" s="13">
        <v>10</v>
      </c>
      <c r="I467" s="40">
        <v>70</v>
      </c>
      <c r="J467" s="9"/>
      <c r="K467" s="9"/>
      <c r="L467" s="9" t="s">
        <v>312</v>
      </c>
      <c r="M467" s="40">
        <v>70</v>
      </c>
      <c r="N467" s="9">
        <v>7</v>
      </c>
      <c r="O467" s="20" t="s">
        <v>386</v>
      </c>
      <c r="P467" s="20"/>
    </row>
    <row r="468" spans="1:16" s="17" customFormat="1" x14ac:dyDescent="0.25">
      <c r="A468" s="9">
        <v>206</v>
      </c>
      <c r="B468" s="9">
        <v>72</v>
      </c>
      <c r="C468" s="13" t="s">
        <v>14080</v>
      </c>
      <c r="D468" s="9" t="s">
        <v>1403</v>
      </c>
      <c r="E468" s="9" t="s">
        <v>588</v>
      </c>
      <c r="F468" s="9" t="s">
        <v>2133</v>
      </c>
      <c r="G468" s="20" t="s">
        <v>499</v>
      </c>
      <c r="H468" s="13">
        <v>10</v>
      </c>
      <c r="I468" s="40">
        <v>35</v>
      </c>
      <c r="J468" s="9"/>
      <c r="K468" s="9"/>
      <c r="L468" s="9" t="s">
        <v>314</v>
      </c>
      <c r="M468" s="40">
        <v>35</v>
      </c>
      <c r="N468" s="9">
        <v>7</v>
      </c>
      <c r="O468" s="20" t="s">
        <v>386</v>
      </c>
      <c r="P468" s="20"/>
    </row>
    <row r="469" spans="1:16" s="17" customFormat="1" x14ac:dyDescent="0.25">
      <c r="A469" s="9">
        <v>206</v>
      </c>
      <c r="B469" s="9">
        <v>75</v>
      </c>
      <c r="C469" s="13" t="s">
        <v>14084</v>
      </c>
      <c r="D469" s="9" t="s">
        <v>14085</v>
      </c>
      <c r="E469" s="9" t="s">
        <v>1202</v>
      </c>
      <c r="F469" s="9" t="s">
        <v>806</v>
      </c>
      <c r="G469" s="20" t="s">
        <v>499</v>
      </c>
      <c r="H469" s="13">
        <v>10</v>
      </c>
      <c r="I469" s="40">
        <v>70</v>
      </c>
      <c r="J469" s="9"/>
      <c r="K469" s="9"/>
      <c r="L469" s="9" t="s">
        <v>312</v>
      </c>
      <c r="M469" s="40">
        <v>70</v>
      </c>
      <c r="N469" s="9">
        <v>7</v>
      </c>
      <c r="O469" s="20" t="s">
        <v>386</v>
      </c>
      <c r="P469" s="20"/>
    </row>
    <row r="470" spans="1:16" s="17" customFormat="1" x14ac:dyDescent="0.25">
      <c r="A470" s="9">
        <v>125</v>
      </c>
      <c r="B470" s="9">
        <v>67</v>
      </c>
      <c r="C470" s="13" t="s">
        <v>4298</v>
      </c>
      <c r="D470" s="9" t="s">
        <v>4299</v>
      </c>
      <c r="E470" s="9" t="s">
        <v>723</v>
      </c>
      <c r="F470" s="9" t="s">
        <v>754</v>
      </c>
      <c r="G470" s="20" t="s">
        <v>442</v>
      </c>
      <c r="H470" s="13">
        <v>10</v>
      </c>
      <c r="I470" s="40">
        <v>17</v>
      </c>
      <c r="J470" s="21"/>
      <c r="K470" s="9"/>
      <c r="L470" s="9" t="s">
        <v>314</v>
      </c>
      <c r="M470" s="40">
        <v>17</v>
      </c>
      <c r="N470" s="9">
        <v>2</v>
      </c>
      <c r="O470" s="20" t="s">
        <v>340</v>
      </c>
      <c r="P470" s="20"/>
    </row>
    <row r="471" spans="1:16" s="17" customFormat="1" x14ac:dyDescent="0.25">
      <c r="A471" s="9">
        <v>125</v>
      </c>
      <c r="B471" s="9">
        <v>68</v>
      </c>
      <c r="C471" s="13" t="s">
        <v>4300</v>
      </c>
      <c r="D471" s="9" t="s">
        <v>3204</v>
      </c>
      <c r="E471" s="9" t="s">
        <v>1050</v>
      </c>
      <c r="F471" s="9" t="s">
        <v>605</v>
      </c>
      <c r="G471" s="20" t="s">
        <v>442</v>
      </c>
      <c r="H471" s="13">
        <v>10</v>
      </c>
      <c r="I471" s="40">
        <v>60</v>
      </c>
      <c r="J471" s="21"/>
      <c r="K471" s="9"/>
      <c r="L471" s="9" t="s">
        <v>313</v>
      </c>
      <c r="M471" s="40">
        <v>60</v>
      </c>
      <c r="N471" s="9">
        <v>2</v>
      </c>
      <c r="O471" s="20" t="s">
        <v>340</v>
      </c>
      <c r="P471" s="20"/>
    </row>
    <row r="472" spans="1:16" s="17" customFormat="1" x14ac:dyDescent="0.25">
      <c r="A472" s="9">
        <v>125</v>
      </c>
      <c r="B472" s="9">
        <v>73</v>
      </c>
      <c r="C472" s="13" t="s">
        <v>4308</v>
      </c>
      <c r="D472" s="9" t="s">
        <v>4309</v>
      </c>
      <c r="E472" s="9" t="s">
        <v>667</v>
      </c>
      <c r="F472" s="9" t="s">
        <v>783</v>
      </c>
      <c r="G472" s="20" t="s">
        <v>442</v>
      </c>
      <c r="H472" s="13">
        <v>10</v>
      </c>
      <c r="I472" s="40">
        <v>32</v>
      </c>
      <c r="J472" s="21"/>
      <c r="K472" s="9"/>
      <c r="L472" s="9" t="s">
        <v>314</v>
      </c>
      <c r="M472" s="40">
        <v>32</v>
      </c>
      <c r="N472" s="9">
        <v>2</v>
      </c>
      <c r="O472" s="20" t="s">
        <v>340</v>
      </c>
      <c r="P472" s="20"/>
    </row>
    <row r="473" spans="1:16" s="17" customFormat="1" x14ac:dyDescent="0.25">
      <c r="A473" s="9">
        <v>125</v>
      </c>
      <c r="B473" s="9">
        <v>72</v>
      </c>
      <c r="C473" s="13" t="s">
        <v>4306</v>
      </c>
      <c r="D473" s="9" t="s">
        <v>4307</v>
      </c>
      <c r="E473" s="9" t="s">
        <v>916</v>
      </c>
      <c r="F473" s="9" t="s">
        <v>783</v>
      </c>
      <c r="G473" s="20" t="s">
        <v>442</v>
      </c>
      <c r="H473" s="13">
        <v>10</v>
      </c>
      <c r="I473" s="40">
        <v>0</v>
      </c>
      <c r="J473" s="21"/>
      <c r="K473" s="9"/>
      <c r="L473" s="9" t="s">
        <v>314</v>
      </c>
      <c r="M473" s="40">
        <v>0</v>
      </c>
      <c r="N473" s="9">
        <v>2</v>
      </c>
      <c r="O473" s="20" t="s">
        <v>340</v>
      </c>
      <c r="P473" s="20"/>
    </row>
    <row r="474" spans="1:16" s="17" customFormat="1" x14ac:dyDescent="0.25">
      <c r="A474" s="9">
        <v>125</v>
      </c>
      <c r="B474" s="9">
        <v>74</v>
      </c>
      <c r="C474" s="13" t="s">
        <v>4310</v>
      </c>
      <c r="D474" s="9" t="s">
        <v>4311</v>
      </c>
      <c r="E474" s="9" t="s">
        <v>883</v>
      </c>
      <c r="F474" s="9" t="s">
        <v>750</v>
      </c>
      <c r="G474" s="20" t="s">
        <v>442</v>
      </c>
      <c r="H474" s="13">
        <v>10</v>
      </c>
      <c r="I474" s="40">
        <v>44</v>
      </c>
      <c r="J474" s="21"/>
      <c r="K474" s="9"/>
      <c r="L474" s="9" t="s">
        <v>314</v>
      </c>
      <c r="M474" s="40">
        <v>44</v>
      </c>
      <c r="N474" s="9">
        <v>2</v>
      </c>
      <c r="O474" s="20" t="s">
        <v>340</v>
      </c>
      <c r="P474" s="20"/>
    </row>
    <row r="475" spans="1:16" s="17" customFormat="1" x14ac:dyDescent="0.25">
      <c r="A475" s="9">
        <v>125</v>
      </c>
      <c r="B475" s="9">
        <v>69</v>
      </c>
      <c r="C475" s="13" t="s">
        <v>4301</v>
      </c>
      <c r="D475" s="9" t="s">
        <v>4302</v>
      </c>
      <c r="E475" s="9" t="s">
        <v>595</v>
      </c>
      <c r="F475" s="9" t="s">
        <v>2065</v>
      </c>
      <c r="G475" s="20" t="s">
        <v>442</v>
      </c>
      <c r="H475" s="13">
        <v>10</v>
      </c>
      <c r="I475" s="40">
        <v>40</v>
      </c>
      <c r="J475" s="21"/>
      <c r="K475" s="9"/>
      <c r="L475" s="9" t="s">
        <v>314</v>
      </c>
      <c r="M475" s="40">
        <v>40</v>
      </c>
      <c r="N475" s="9">
        <v>2</v>
      </c>
      <c r="O475" s="20" t="s">
        <v>340</v>
      </c>
      <c r="P475" s="20"/>
    </row>
    <row r="476" spans="1:16" s="17" customFormat="1" x14ac:dyDescent="0.25">
      <c r="A476" s="9">
        <v>125</v>
      </c>
      <c r="B476" s="9">
        <v>70</v>
      </c>
      <c r="C476" s="13" t="s">
        <v>4303</v>
      </c>
      <c r="D476" s="9" t="s">
        <v>2791</v>
      </c>
      <c r="E476" s="9" t="s">
        <v>1216</v>
      </c>
      <c r="F476" s="9" t="s">
        <v>617</v>
      </c>
      <c r="G476" s="20" t="s">
        <v>442</v>
      </c>
      <c r="H476" s="13">
        <v>10</v>
      </c>
      <c r="I476" s="40">
        <v>40</v>
      </c>
      <c r="J476" s="21"/>
      <c r="K476" s="9"/>
      <c r="L476" s="9" t="s">
        <v>314</v>
      </c>
      <c r="M476" s="40">
        <v>40</v>
      </c>
      <c r="N476" s="9">
        <v>2</v>
      </c>
      <c r="O476" s="20" t="s">
        <v>340</v>
      </c>
      <c r="P476" s="20"/>
    </row>
    <row r="477" spans="1:16" s="17" customFormat="1" x14ac:dyDescent="0.25">
      <c r="A477" s="9">
        <v>125</v>
      </c>
      <c r="B477" s="9">
        <v>71</v>
      </c>
      <c r="C477" s="13" t="s">
        <v>4304</v>
      </c>
      <c r="D477" s="9" t="s">
        <v>4305</v>
      </c>
      <c r="E477" s="9" t="s">
        <v>1208</v>
      </c>
      <c r="F477" s="9" t="s">
        <v>1678</v>
      </c>
      <c r="G477" s="20" t="s">
        <v>442</v>
      </c>
      <c r="H477" s="13">
        <v>10</v>
      </c>
      <c r="I477" s="40">
        <v>55</v>
      </c>
      <c r="J477" s="21"/>
      <c r="K477" s="9"/>
      <c r="L477" s="9" t="s">
        <v>312</v>
      </c>
      <c r="M477" s="40">
        <v>55</v>
      </c>
      <c r="N477" s="9">
        <v>2</v>
      </c>
      <c r="O477" s="20" t="s">
        <v>340</v>
      </c>
      <c r="P477" s="20"/>
    </row>
    <row r="478" spans="1:16" s="17" customFormat="1" x14ac:dyDescent="0.25">
      <c r="A478" s="9">
        <v>125</v>
      </c>
      <c r="B478" s="9">
        <v>75</v>
      </c>
      <c r="C478" s="13" t="s">
        <v>4312</v>
      </c>
      <c r="D478" s="9" t="s">
        <v>4313</v>
      </c>
      <c r="E478" s="9" t="s">
        <v>1264</v>
      </c>
      <c r="F478" s="9" t="s">
        <v>4314</v>
      </c>
      <c r="G478" s="20" t="s">
        <v>442</v>
      </c>
      <c r="H478" s="13">
        <v>10</v>
      </c>
      <c r="I478" s="40">
        <v>47</v>
      </c>
      <c r="J478" s="21"/>
      <c r="K478" s="9"/>
      <c r="L478" s="9" t="s">
        <v>314</v>
      </c>
      <c r="M478" s="40">
        <v>47</v>
      </c>
      <c r="N478" s="9">
        <v>2</v>
      </c>
      <c r="O478" s="20" t="s">
        <v>340</v>
      </c>
      <c r="P478" s="20"/>
    </row>
    <row r="479" spans="1:16" s="17" customFormat="1" x14ac:dyDescent="0.25">
      <c r="A479" s="9">
        <v>207</v>
      </c>
      <c r="B479" s="9">
        <v>27</v>
      </c>
      <c r="C479" s="13" t="s">
        <v>14014</v>
      </c>
      <c r="D479" s="9" t="s">
        <v>14015</v>
      </c>
      <c r="E479" s="9" t="s">
        <v>557</v>
      </c>
      <c r="F479" s="9" t="s">
        <v>703</v>
      </c>
      <c r="G479" s="20" t="s">
        <v>500</v>
      </c>
      <c r="H479" s="13">
        <v>10</v>
      </c>
      <c r="I479" s="40">
        <v>60</v>
      </c>
      <c r="J479" s="9"/>
      <c r="K479" s="9"/>
      <c r="L479" s="9" t="s">
        <v>312</v>
      </c>
      <c r="M479" s="40">
        <v>60</v>
      </c>
      <c r="N479" s="9">
        <v>7</v>
      </c>
      <c r="O479" s="20" t="s">
        <v>387</v>
      </c>
      <c r="P479" s="20"/>
    </row>
    <row r="480" spans="1:16" s="17" customFormat="1" x14ac:dyDescent="0.25">
      <c r="A480" s="9">
        <v>207</v>
      </c>
      <c r="B480" s="9">
        <v>28</v>
      </c>
      <c r="C480" s="13" t="s">
        <v>14016</v>
      </c>
      <c r="D480" s="9" t="s">
        <v>14017</v>
      </c>
      <c r="E480" s="9" t="s">
        <v>653</v>
      </c>
      <c r="F480" s="9" t="s">
        <v>703</v>
      </c>
      <c r="G480" s="20" t="s">
        <v>500</v>
      </c>
      <c r="H480" s="13">
        <v>10</v>
      </c>
      <c r="I480" s="40">
        <v>80</v>
      </c>
      <c r="J480" s="9"/>
      <c r="K480" s="9"/>
      <c r="L480" s="9" t="s">
        <v>313</v>
      </c>
      <c r="M480" s="40">
        <v>80</v>
      </c>
      <c r="N480" s="9">
        <v>7</v>
      </c>
      <c r="O480" s="20" t="s">
        <v>387</v>
      </c>
      <c r="P480" s="20"/>
    </row>
    <row r="481" spans="1:16" s="17" customFormat="1" x14ac:dyDescent="0.25">
      <c r="A481" s="9">
        <v>207</v>
      </c>
      <c r="B481" s="9">
        <v>23</v>
      </c>
      <c r="C481" s="13" t="s">
        <v>14004</v>
      </c>
      <c r="D481" s="9" t="s">
        <v>14005</v>
      </c>
      <c r="E481" s="9" t="s">
        <v>667</v>
      </c>
      <c r="F481" s="9" t="s">
        <v>780</v>
      </c>
      <c r="G481" s="20" t="s">
        <v>500</v>
      </c>
      <c r="H481" s="13">
        <v>10</v>
      </c>
      <c r="I481" s="40">
        <v>40</v>
      </c>
      <c r="J481" s="9"/>
      <c r="K481" s="9"/>
      <c r="L481" s="9" t="s">
        <v>314</v>
      </c>
      <c r="M481" s="40">
        <v>40</v>
      </c>
      <c r="N481" s="9">
        <v>7</v>
      </c>
      <c r="O481" s="20" t="s">
        <v>387</v>
      </c>
      <c r="P481" s="20"/>
    </row>
    <row r="482" spans="1:16" s="17" customFormat="1" x14ac:dyDescent="0.25">
      <c r="A482" s="9">
        <v>207</v>
      </c>
      <c r="B482" s="9">
        <v>24</v>
      </c>
      <c r="C482" s="13" t="s">
        <v>14006</v>
      </c>
      <c r="D482" s="9" t="s">
        <v>11597</v>
      </c>
      <c r="E482" s="9" t="s">
        <v>2034</v>
      </c>
      <c r="F482" s="9" t="s">
        <v>14007</v>
      </c>
      <c r="G482" s="20" t="s">
        <v>500</v>
      </c>
      <c r="H482" s="13">
        <v>10</v>
      </c>
      <c r="I482" s="40">
        <v>80</v>
      </c>
      <c r="J482" s="9"/>
      <c r="K482" s="9"/>
      <c r="L482" s="9" t="s">
        <v>313</v>
      </c>
      <c r="M482" s="40">
        <v>80</v>
      </c>
      <c r="N482" s="9">
        <v>7</v>
      </c>
      <c r="O482" s="20" t="s">
        <v>387</v>
      </c>
      <c r="P482" s="20"/>
    </row>
    <row r="483" spans="1:16" s="17" customFormat="1" x14ac:dyDescent="0.25">
      <c r="A483" s="9">
        <v>207</v>
      </c>
      <c r="B483" s="9">
        <v>25</v>
      </c>
      <c r="C483" s="13" t="s">
        <v>14008</v>
      </c>
      <c r="D483" s="9" t="s">
        <v>14009</v>
      </c>
      <c r="E483" s="9" t="s">
        <v>839</v>
      </c>
      <c r="F483" s="9" t="s">
        <v>831</v>
      </c>
      <c r="G483" s="20" t="s">
        <v>500</v>
      </c>
      <c r="H483" s="13">
        <v>10</v>
      </c>
      <c r="I483" s="40">
        <v>60</v>
      </c>
      <c r="J483" s="9"/>
      <c r="K483" s="9"/>
      <c r="L483" s="9" t="s">
        <v>312</v>
      </c>
      <c r="M483" s="40">
        <v>60</v>
      </c>
      <c r="N483" s="9">
        <v>7</v>
      </c>
      <c r="O483" s="20" t="s">
        <v>387</v>
      </c>
      <c r="P483" s="20"/>
    </row>
    <row r="484" spans="1:16" s="17" customFormat="1" x14ac:dyDescent="0.25">
      <c r="A484" s="9">
        <v>207</v>
      </c>
      <c r="B484" s="9">
        <v>26</v>
      </c>
      <c r="C484" s="13" t="s">
        <v>14010</v>
      </c>
      <c r="D484" s="9" t="s">
        <v>14011</v>
      </c>
      <c r="E484" s="9" t="s">
        <v>14012</v>
      </c>
      <c r="F484" s="9" t="s">
        <v>14013</v>
      </c>
      <c r="G484" s="20" t="s">
        <v>500</v>
      </c>
      <c r="H484" s="13">
        <v>10</v>
      </c>
      <c r="I484" s="40">
        <v>60</v>
      </c>
      <c r="J484" s="9"/>
      <c r="K484" s="9"/>
      <c r="L484" s="9" t="s">
        <v>312</v>
      </c>
      <c r="M484" s="40">
        <v>60</v>
      </c>
      <c r="N484" s="9">
        <v>7</v>
      </c>
      <c r="O484" s="20" t="s">
        <v>387</v>
      </c>
      <c r="P484" s="20"/>
    </row>
    <row r="485" spans="1:16" s="17" customFormat="1" x14ac:dyDescent="0.25">
      <c r="A485" s="9">
        <v>208</v>
      </c>
      <c r="B485" s="9">
        <v>45</v>
      </c>
      <c r="C485" s="13" t="s">
        <v>14041</v>
      </c>
      <c r="D485" s="9" t="s">
        <v>14042</v>
      </c>
      <c r="E485" s="9" t="s">
        <v>5601</v>
      </c>
      <c r="F485" s="9" t="s">
        <v>14043</v>
      </c>
      <c r="G485" s="20" t="s">
        <v>501</v>
      </c>
      <c r="H485" s="13">
        <v>10</v>
      </c>
      <c r="I485" s="40">
        <v>40</v>
      </c>
      <c r="J485" s="9"/>
      <c r="K485" s="9"/>
      <c r="L485" s="9" t="s">
        <v>314</v>
      </c>
      <c r="M485" s="40">
        <v>40</v>
      </c>
      <c r="N485" s="9">
        <v>7</v>
      </c>
      <c r="O485" s="20" t="s">
        <v>388</v>
      </c>
      <c r="P485" s="20"/>
    </row>
    <row r="486" spans="1:16" s="17" customFormat="1" x14ac:dyDescent="0.25">
      <c r="A486" s="9">
        <v>208</v>
      </c>
      <c r="B486" s="9">
        <v>44</v>
      </c>
      <c r="C486" s="13" t="s">
        <v>14040</v>
      </c>
      <c r="D486" s="9" t="s">
        <v>3584</v>
      </c>
      <c r="E486" s="9" t="s">
        <v>2055</v>
      </c>
      <c r="F486" s="9" t="s">
        <v>767</v>
      </c>
      <c r="G486" s="20" t="s">
        <v>501</v>
      </c>
      <c r="H486" s="13">
        <v>10</v>
      </c>
      <c r="I486" s="40">
        <v>95</v>
      </c>
      <c r="J486" s="9"/>
      <c r="K486" s="9"/>
      <c r="L486" s="9" t="s">
        <v>313</v>
      </c>
      <c r="M486" s="40">
        <v>95</v>
      </c>
      <c r="N486" s="9">
        <v>7</v>
      </c>
      <c r="O486" s="20" t="s">
        <v>388</v>
      </c>
      <c r="P486" s="20"/>
    </row>
    <row r="487" spans="1:16" s="17" customFormat="1" x14ac:dyDescent="0.25">
      <c r="A487" s="9">
        <v>208</v>
      </c>
      <c r="B487" s="9">
        <v>43</v>
      </c>
      <c r="C487" s="13" t="s">
        <v>14039</v>
      </c>
      <c r="D487" s="9" t="s">
        <v>1618</v>
      </c>
      <c r="E487" s="9" t="s">
        <v>673</v>
      </c>
      <c r="F487" s="9" t="s">
        <v>806</v>
      </c>
      <c r="G487" s="20" t="s">
        <v>501</v>
      </c>
      <c r="H487" s="13">
        <v>10</v>
      </c>
      <c r="I487" s="40">
        <v>40</v>
      </c>
      <c r="J487" s="9"/>
      <c r="K487" s="9"/>
      <c r="L487" s="9" t="s">
        <v>314</v>
      </c>
      <c r="M487" s="40">
        <v>40</v>
      </c>
      <c r="N487" s="9">
        <v>7</v>
      </c>
      <c r="O487" s="20" t="s">
        <v>388</v>
      </c>
      <c r="P487" s="20"/>
    </row>
    <row r="488" spans="1:16" s="17" customFormat="1" x14ac:dyDescent="0.25">
      <c r="A488" s="9">
        <v>208</v>
      </c>
      <c r="B488" s="9">
        <v>46</v>
      </c>
      <c r="C488" s="13" t="s">
        <v>14044</v>
      </c>
      <c r="D488" s="9" t="s">
        <v>14045</v>
      </c>
      <c r="E488" s="9" t="s">
        <v>574</v>
      </c>
      <c r="F488" s="9" t="s">
        <v>621</v>
      </c>
      <c r="G488" s="20" t="s">
        <v>501</v>
      </c>
      <c r="H488" s="13">
        <v>10</v>
      </c>
      <c r="I488" s="40">
        <v>40</v>
      </c>
      <c r="J488" s="9"/>
      <c r="K488" s="9"/>
      <c r="L488" s="9" t="s">
        <v>314</v>
      </c>
      <c r="M488" s="40">
        <v>40</v>
      </c>
      <c r="N488" s="9">
        <v>7</v>
      </c>
      <c r="O488" s="20" t="s">
        <v>388</v>
      </c>
      <c r="P488" s="20"/>
    </row>
    <row r="489" spans="1:16" s="17" customFormat="1" x14ac:dyDescent="0.25">
      <c r="A489" s="9">
        <v>208</v>
      </c>
      <c r="B489" s="9">
        <v>48</v>
      </c>
      <c r="C489" s="13" t="s">
        <v>14048</v>
      </c>
      <c r="D489" s="9" t="s">
        <v>7087</v>
      </c>
      <c r="E489" s="9" t="s">
        <v>561</v>
      </c>
      <c r="F489" s="9" t="s">
        <v>602</v>
      </c>
      <c r="G489" s="20" t="s">
        <v>501</v>
      </c>
      <c r="H489" s="13">
        <v>10</v>
      </c>
      <c r="I489" s="40">
        <v>95</v>
      </c>
      <c r="J489" s="9"/>
      <c r="K489" s="9"/>
      <c r="L489" s="9" t="s">
        <v>313</v>
      </c>
      <c r="M489" s="40">
        <v>95</v>
      </c>
      <c r="N489" s="9">
        <v>7</v>
      </c>
      <c r="O489" s="20" t="s">
        <v>388</v>
      </c>
      <c r="P489" s="20"/>
    </row>
    <row r="490" spans="1:16" s="17" customFormat="1" x14ac:dyDescent="0.25">
      <c r="A490" s="9">
        <v>208</v>
      </c>
      <c r="B490" s="9">
        <v>47</v>
      </c>
      <c r="C490" s="13" t="s">
        <v>14046</v>
      </c>
      <c r="D490" s="9" t="s">
        <v>14047</v>
      </c>
      <c r="E490" s="9" t="s">
        <v>667</v>
      </c>
      <c r="F490" s="9" t="s">
        <v>1182</v>
      </c>
      <c r="G490" s="20" t="s">
        <v>501</v>
      </c>
      <c r="H490" s="13">
        <v>10</v>
      </c>
      <c r="I490" s="40">
        <v>80</v>
      </c>
      <c r="J490" s="9"/>
      <c r="K490" s="9"/>
      <c r="L490" s="9" t="s">
        <v>312</v>
      </c>
      <c r="M490" s="40">
        <v>80</v>
      </c>
      <c r="N490" s="9">
        <v>7</v>
      </c>
      <c r="O490" s="20" t="s">
        <v>388</v>
      </c>
      <c r="P490" s="20"/>
    </row>
    <row r="491" spans="1:16" s="17" customFormat="1" x14ac:dyDescent="0.25">
      <c r="A491" s="9">
        <v>1027</v>
      </c>
      <c r="B491" s="9">
        <v>41</v>
      </c>
      <c r="C491" s="13" t="s">
        <v>14037</v>
      </c>
      <c r="D491" s="9" t="s">
        <v>8570</v>
      </c>
      <c r="E491" s="9" t="s">
        <v>916</v>
      </c>
      <c r="F491" s="9" t="s">
        <v>764</v>
      </c>
      <c r="G491" s="20" t="s">
        <v>502</v>
      </c>
      <c r="H491" s="13">
        <v>10</v>
      </c>
      <c r="I491" s="40">
        <v>80</v>
      </c>
      <c r="J491" s="9"/>
      <c r="K491" s="9"/>
      <c r="L491" s="9" t="s">
        <v>313</v>
      </c>
      <c r="M491" s="40">
        <v>80</v>
      </c>
      <c r="N491" s="9">
        <v>7</v>
      </c>
      <c r="O491" s="20" t="s">
        <v>389</v>
      </c>
      <c r="P491" s="20"/>
    </row>
    <row r="492" spans="1:16" s="17" customFormat="1" x14ac:dyDescent="0.25">
      <c r="A492" s="9">
        <v>1027</v>
      </c>
      <c r="B492" s="9">
        <v>42</v>
      </c>
      <c r="C492" s="13" t="s">
        <v>14038</v>
      </c>
      <c r="D492" s="9" t="s">
        <v>1034</v>
      </c>
      <c r="E492" s="9" t="s">
        <v>873</v>
      </c>
      <c r="F492" s="9" t="s">
        <v>617</v>
      </c>
      <c r="G492" s="20" t="s">
        <v>502</v>
      </c>
      <c r="H492" s="13">
        <v>10</v>
      </c>
      <c r="I492" s="40">
        <v>40</v>
      </c>
      <c r="J492" s="9"/>
      <c r="K492" s="9"/>
      <c r="L492" s="9" t="s">
        <v>314</v>
      </c>
      <c r="M492" s="40">
        <v>40</v>
      </c>
      <c r="N492" s="9">
        <v>7</v>
      </c>
      <c r="O492" s="20" t="s">
        <v>389</v>
      </c>
      <c r="P492" s="20"/>
    </row>
    <row r="493" spans="1:16" s="17" customFormat="1" x14ac:dyDescent="0.25">
      <c r="A493" s="9">
        <v>224</v>
      </c>
      <c r="B493" s="9">
        <v>8</v>
      </c>
      <c r="C493" s="13" t="s">
        <v>18661</v>
      </c>
      <c r="D493" s="9" t="s">
        <v>18662</v>
      </c>
      <c r="E493" s="9" t="s">
        <v>667</v>
      </c>
      <c r="F493" s="9" t="s">
        <v>1099</v>
      </c>
      <c r="G493" s="20" t="s">
        <v>521</v>
      </c>
      <c r="H493" s="13">
        <v>10</v>
      </c>
      <c r="I493" s="40">
        <v>30</v>
      </c>
      <c r="J493" s="9"/>
      <c r="K493" s="9"/>
      <c r="L493" s="9" t="s">
        <v>314</v>
      </c>
      <c r="M493" s="40">
        <v>30</v>
      </c>
      <c r="N493" s="9">
        <v>9</v>
      </c>
      <c r="O493" s="20" t="s">
        <v>403</v>
      </c>
      <c r="P493" s="20"/>
    </row>
    <row r="494" spans="1:16" s="17" customFormat="1" x14ac:dyDescent="0.25">
      <c r="A494" s="9">
        <v>224</v>
      </c>
      <c r="B494" s="9">
        <v>7</v>
      </c>
      <c r="C494" s="13" t="s">
        <v>18660</v>
      </c>
      <c r="D494" s="9" t="s">
        <v>2760</v>
      </c>
      <c r="E494" s="9" t="s">
        <v>971</v>
      </c>
      <c r="F494" s="9" t="s">
        <v>1606</v>
      </c>
      <c r="G494" s="20" t="s">
        <v>521</v>
      </c>
      <c r="H494" s="13">
        <v>10</v>
      </c>
      <c r="I494" s="40">
        <v>27</v>
      </c>
      <c r="J494" s="9"/>
      <c r="K494" s="9"/>
      <c r="L494" s="9" t="s">
        <v>314</v>
      </c>
      <c r="M494" s="40">
        <v>27</v>
      </c>
      <c r="N494" s="9">
        <v>9</v>
      </c>
      <c r="O494" s="20" t="s">
        <v>403</v>
      </c>
      <c r="P494" s="20"/>
    </row>
    <row r="495" spans="1:16" s="17" customFormat="1" x14ac:dyDescent="0.25">
      <c r="A495" s="9">
        <v>192</v>
      </c>
      <c r="B495" s="9">
        <v>100</v>
      </c>
      <c r="C495" s="13" t="s">
        <v>14134</v>
      </c>
      <c r="D495" s="9" t="s">
        <v>14135</v>
      </c>
      <c r="E495" s="9" t="s">
        <v>588</v>
      </c>
      <c r="F495" s="9" t="s">
        <v>1356</v>
      </c>
      <c r="G495" s="20" t="s">
        <v>487</v>
      </c>
      <c r="H495" s="13">
        <v>10</v>
      </c>
      <c r="I495" s="40">
        <v>27</v>
      </c>
      <c r="J495" s="9"/>
      <c r="K495" s="9"/>
      <c r="L495" s="9" t="s">
        <v>314</v>
      </c>
      <c r="M495" s="40">
        <v>27</v>
      </c>
      <c r="N495" s="9">
        <v>7</v>
      </c>
      <c r="O495" s="20" t="s">
        <v>374</v>
      </c>
      <c r="P495" s="20"/>
    </row>
    <row r="496" spans="1:16" s="17" customFormat="1" x14ac:dyDescent="0.25">
      <c r="A496" s="9">
        <v>192</v>
      </c>
      <c r="B496" s="9">
        <v>99</v>
      </c>
      <c r="C496" s="13" t="s">
        <v>14133</v>
      </c>
      <c r="D496" s="9" t="s">
        <v>4577</v>
      </c>
      <c r="E496" s="9" t="s">
        <v>2055</v>
      </c>
      <c r="F496" s="9" t="s">
        <v>819</v>
      </c>
      <c r="G496" s="20" t="s">
        <v>487</v>
      </c>
      <c r="H496" s="13">
        <v>10</v>
      </c>
      <c r="I496" s="40">
        <v>27</v>
      </c>
      <c r="J496" s="9"/>
      <c r="K496" s="9"/>
      <c r="L496" s="9" t="s">
        <v>314</v>
      </c>
      <c r="M496" s="40">
        <v>27</v>
      </c>
      <c r="N496" s="9">
        <v>7</v>
      </c>
      <c r="O496" s="20" t="s">
        <v>374</v>
      </c>
      <c r="P496" s="20"/>
    </row>
    <row r="497" spans="1:16" s="17" customFormat="1" x14ac:dyDescent="0.25">
      <c r="A497" s="9">
        <v>192</v>
      </c>
      <c r="B497" s="9">
        <v>97</v>
      </c>
      <c r="C497" s="13" t="s">
        <v>14129</v>
      </c>
      <c r="D497" s="9" t="s">
        <v>14130</v>
      </c>
      <c r="E497" s="9" t="s">
        <v>568</v>
      </c>
      <c r="F497" s="9" t="s">
        <v>767</v>
      </c>
      <c r="G497" s="20" t="s">
        <v>487</v>
      </c>
      <c r="H497" s="13">
        <v>10</v>
      </c>
      <c r="I497" s="40">
        <v>22</v>
      </c>
      <c r="J497" s="9"/>
      <c r="K497" s="9"/>
      <c r="L497" s="9" t="s">
        <v>314</v>
      </c>
      <c r="M497" s="40">
        <v>22</v>
      </c>
      <c r="N497" s="9">
        <v>7</v>
      </c>
      <c r="O497" s="20" t="s">
        <v>374</v>
      </c>
      <c r="P497" s="20"/>
    </row>
    <row r="498" spans="1:16" s="17" customFormat="1" x14ac:dyDescent="0.25">
      <c r="A498" s="9">
        <v>192</v>
      </c>
      <c r="B498" s="9">
        <v>98</v>
      </c>
      <c r="C498" s="13" t="s">
        <v>14131</v>
      </c>
      <c r="D498" s="9" t="s">
        <v>14132</v>
      </c>
      <c r="E498" s="9" t="s">
        <v>835</v>
      </c>
      <c r="F498" s="9" t="s">
        <v>650</v>
      </c>
      <c r="G498" s="20" t="s">
        <v>487</v>
      </c>
      <c r="H498" s="13">
        <v>10</v>
      </c>
      <c r="I498" s="40">
        <v>67</v>
      </c>
      <c r="J498" s="9"/>
      <c r="K498" s="9"/>
      <c r="L498" s="9" t="s">
        <v>313</v>
      </c>
      <c r="M498" s="40">
        <v>67</v>
      </c>
      <c r="N498" s="9">
        <v>7</v>
      </c>
      <c r="O498" s="20" t="s">
        <v>374</v>
      </c>
      <c r="P498" s="20"/>
    </row>
    <row r="499" spans="1:16" s="17" customFormat="1" x14ac:dyDescent="0.25">
      <c r="A499" s="9">
        <v>192</v>
      </c>
      <c r="B499" s="9">
        <v>101</v>
      </c>
      <c r="C499" s="13" t="s">
        <v>14136</v>
      </c>
      <c r="D499" s="9" t="s">
        <v>4711</v>
      </c>
      <c r="E499" s="9" t="s">
        <v>12418</v>
      </c>
      <c r="F499" s="9" t="s">
        <v>14137</v>
      </c>
      <c r="G499" s="20" t="s">
        <v>487</v>
      </c>
      <c r="H499" s="13">
        <v>10</v>
      </c>
      <c r="I499" s="40">
        <v>47</v>
      </c>
      <c r="J499" s="9"/>
      <c r="K499" s="9"/>
      <c r="L499" s="9" t="s">
        <v>314</v>
      </c>
      <c r="M499" s="40">
        <v>47</v>
      </c>
      <c r="N499" s="9">
        <v>7</v>
      </c>
      <c r="O499" s="20" t="s">
        <v>374</v>
      </c>
      <c r="P499" s="20"/>
    </row>
    <row r="500" spans="1:16" s="17" customFormat="1" x14ac:dyDescent="0.25">
      <c r="A500" s="9">
        <v>217</v>
      </c>
      <c r="B500" s="9">
        <v>2</v>
      </c>
      <c r="C500" s="13" t="s">
        <v>16184</v>
      </c>
      <c r="D500" s="9" t="s">
        <v>16185</v>
      </c>
      <c r="E500" s="9" t="s">
        <v>835</v>
      </c>
      <c r="F500" s="9" t="s">
        <v>767</v>
      </c>
      <c r="G500" s="20" t="s">
        <v>511</v>
      </c>
      <c r="H500" s="13">
        <v>10</v>
      </c>
      <c r="I500" s="40">
        <v>45</v>
      </c>
      <c r="J500" s="9"/>
      <c r="K500" s="9"/>
      <c r="L500" s="9" t="s">
        <v>314</v>
      </c>
      <c r="M500" s="40">
        <v>45</v>
      </c>
      <c r="N500" s="9">
        <v>8</v>
      </c>
      <c r="O500" s="20" t="s">
        <v>398</v>
      </c>
      <c r="P500" s="20"/>
    </row>
    <row r="501" spans="1:16" s="17" customFormat="1" x14ac:dyDescent="0.25">
      <c r="A501" s="9">
        <v>217</v>
      </c>
      <c r="B501" s="9">
        <v>1</v>
      </c>
      <c r="C501" s="13" t="s">
        <v>16182</v>
      </c>
      <c r="D501" s="9" t="s">
        <v>16183</v>
      </c>
      <c r="E501" s="9" t="s">
        <v>883</v>
      </c>
      <c r="F501" s="9" t="s">
        <v>1897</v>
      </c>
      <c r="G501" s="20" t="s">
        <v>511</v>
      </c>
      <c r="H501" s="13">
        <v>10</v>
      </c>
      <c r="I501" s="40">
        <v>57</v>
      </c>
      <c r="J501" s="9"/>
      <c r="K501" s="9"/>
      <c r="L501" s="9" t="s">
        <v>313</v>
      </c>
      <c r="M501" s="40">
        <v>57</v>
      </c>
      <c r="N501" s="9">
        <v>8</v>
      </c>
      <c r="O501" s="20" t="s">
        <v>398</v>
      </c>
      <c r="P501" s="20"/>
    </row>
    <row r="502" spans="1:16" s="17" customFormat="1" x14ac:dyDescent="0.25">
      <c r="A502" s="9">
        <v>217</v>
      </c>
      <c r="B502" s="9">
        <v>3</v>
      </c>
      <c r="C502" s="13" t="s">
        <v>16186</v>
      </c>
      <c r="D502" s="9" t="s">
        <v>10571</v>
      </c>
      <c r="E502" s="9" t="s">
        <v>1694</v>
      </c>
      <c r="F502" s="9" t="s">
        <v>633</v>
      </c>
      <c r="G502" s="20" t="s">
        <v>511</v>
      </c>
      <c r="H502" s="13">
        <v>10</v>
      </c>
      <c r="I502" s="40">
        <v>5</v>
      </c>
      <c r="J502" s="9"/>
      <c r="K502" s="9"/>
      <c r="L502" s="9" t="s">
        <v>314</v>
      </c>
      <c r="M502" s="40">
        <v>5</v>
      </c>
      <c r="N502" s="9">
        <v>8</v>
      </c>
      <c r="O502" s="20" t="s">
        <v>398</v>
      </c>
      <c r="P502" s="20"/>
    </row>
    <row r="503" spans="1:16" s="17" customFormat="1" x14ac:dyDescent="0.25">
      <c r="A503" s="9">
        <v>193</v>
      </c>
      <c r="B503" s="9">
        <v>77</v>
      </c>
      <c r="C503" s="13" t="s">
        <v>14088</v>
      </c>
      <c r="D503" s="9" t="s">
        <v>14089</v>
      </c>
      <c r="E503" s="9" t="s">
        <v>629</v>
      </c>
      <c r="F503" s="9" t="s">
        <v>613</v>
      </c>
      <c r="G503" s="20" t="s">
        <v>488</v>
      </c>
      <c r="H503" s="13">
        <v>10</v>
      </c>
      <c r="I503" s="40">
        <v>0</v>
      </c>
      <c r="J503" s="9"/>
      <c r="K503" s="9"/>
      <c r="L503" s="9" t="s">
        <v>314</v>
      </c>
      <c r="M503" s="40">
        <v>0</v>
      </c>
      <c r="N503" s="9">
        <v>7</v>
      </c>
      <c r="O503" s="20" t="s">
        <v>375</v>
      </c>
      <c r="P503" s="20"/>
    </row>
    <row r="504" spans="1:16" s="17" customFormat="1" x14ac:dyDescent="0.25">
      <c r="A504" s="9">
        <v>193</v>
      </c>
      <c r="B504" s="9">
        <v>79</v>
      </c>
      <c r="C504" s="13" t="s">
        <v>14093</v>
      </c>
      <c r="D504" s="9" t="s">
        <v>14094</v>
      </c>
      <c r="E504" s="9" t="s">
        <v>4630</v>
      </c>
      <c r="F504" s="9" t="s">
        <v>14095</v>
      </c>
      <c r="G504" s="20" t="s">
        <v>488</v>
      </c>
      <c r="H504" s="13">
        <v>10</v>
      </c>
      <c r="I504" s="40">
        <v>5</v>
      </c>
      <c r="J504" s="9"/>
      <c r="K504" s="9"/>
      <c r="L504" s="9" t="s">
        <v>314</v>
      </c>
      <c r="M504" s="40">
        <v>5</v>
      </c>
      <c r="N504" s="9">
        <v>7</v>
      </c>
      <c r="O504" s="20" t="s">
        <v>375</v>
      </c>
      <c r="P504" s="20"/>
    </row>
    <row r="505" spans="1:16" s="17" customFormat="1" x14ac:dyDescent="0.25">
      <c r="A505" s="9">
        <v>193</v>
      </c>
      <c r="B505" s="9">
        <v>80</v>
      </c>
      <c r="C505" s="13" t="s">
        <v>14096</v>
      </c>
      <c r="D505" s="9" t="s">
        <v>14097</v>
      </c>
      <c r="E505" s="9" t="s">
        <v>626</v>
      </c>
      <c r="F505" s="9" t="s">
        <v>605</v>
      </c>
      <c r="G505" s="20" t="s">
        <v>488</v>
      </c>
      <c r="H505" s="13">
        <v>10</v>
      </c>
      <c r="I505" s="40">
        <v>25</v>
      </c>
      <c r="J505" s="9"/>
      <c r="K505" s="9"/>
      <c r="L505" s="9" t="s">
        <v>314</v>
      </c>
      <c r="M505" s="40">
        <v>25</v>
      </c>
      <c r="N505" s="9">
        <v>7</v>
      </c>
      <c r="O505" s="20" t="s">
        <v>375</v>
      </c>
      <c r="P505" s="20"/>
    </row>
    <row r="506" spans="1:16" s="17" customFormat="1" x14ac:dyDescent="0.25">
      <c r="A506" s="9">
        <v>193</v>
      </c>
      <c r="B506" s="9">
        <v>76</v>
      </c>
      <c r="C506" s="13" t="s">
        <v>14086</v>
      </c>
      <c r="D506" s="9" t="s">
        <v>14087</v>
      </c>
      <c r="E506" s="9" t="s">
        <v>632</v>
      </c>
      <c r="F506" s="9" t="s">
        <v>558</v>
      </c>
      <c r="G506" s="20" t="s">
        <v>488</v>
      </c>
      <c r="H506" s="13">
        <v>10</v>
      </c>
      <c r="I506" s="40">
        <v>20</v>
      </c>
      <c r="J506" s="9"/>
      <c r="K506" s="9"/>
      <c r="L506" s="9" t="s">
        <v>314</v>
      </c>
      <c r="M506" s="40">
        <v>20</v>
      </c>
      <c r="N506" s="9">
        <v>7</v>
      </c>
      <c r="O506" s="20" t="s">
        <v>375</v>
      </c>
      <c r="P506" s="20"/>
    </row>
    <row r="507" spans="1:16" s="17" customFormat="1" x14ac:dyDescent="0.25">
      <c r="A507" s="9">
        <v>193</v>
      </c>
      <c r="B507" s="9">
        <v>78</v>
      </c>
      <c r="C507" s="13" t="s">
        <v>14090</v>
      </c>
      <c r="D507" s="9" t="s">
        <v>11974</v>
      </c>
      <c r="E507" s="9" t="s">
        <v>14091</v>
      </c>
      <c r="F507" s="9" t="s">
        <v>14092</v>
      </c>
      <c r="G507" s="20" t="s">
        <v>488</v>
      </c>
      <c r="H507" s="13">
        <v>10</v>
      </c>
      <c r="I507" s="40">
        <v>40</v>
      </c>
      <c r="J507" s="9"/>
      <c r="K507" s="9"/>
      <c r="L507" s="9" t="s">
        <v>314</v>
      </c>
      <c r="M507" s="40">
        <v>40</v>
      </c>
      <c r="N507" s="9">
        <v>7</v>
      </c>
      <c r="O507" s="20" t="s">
        <v>375</v>
      </c>
      <c r="P507" s="20"/>
    </row>
    <row r="508" spans="1:16" s="17" customFormat="1" x14ac:dyDescent="0.25">
      <c r="A508" s="9">
        <v>196</v>
      </c>
      <c r="B508" s="9">
        <v>103</v>
      </c>
      <c r="C508" s="13" t="s">
        <v>14140</v>
      </c>
      <c r="D508" s="9" t="s">
        <v>14141</v>
      </c>
      <c r="E508" s="9" t="s">
        <v>1208</v>
      </c>
      <c r="F508" s="9" t="s">
        <v>633</v>
      </c>
      <c r="G508" s="20" t="s">
        <v>491</v>
      </c>
      <c r="H508" s="13">
        <v>10</v>
      </c>
      <c r="I508" s="40">
        <v>45</v>
      </c>
      <c r="J508" s="9"/>
      <c r="K508" s="9"/>
      <c r="L508" s="9" t="s">
        <v>314</v>
      </c>
      <c r="M508" s="40">
        <v>45</v>
      </c>
      <c r="N508" s="9">
        <v>7</v>
      </c>
      <c r="O508" s="20" t="s">
        <v>378</v>
      </c>
      <c r="P508" s="20"/>
    </row>
    <row r="509" spans="1:16" s="17" customFormat="1" x14ac:dyDescent="0.25">
      <c r="A509" s="9">
        <v>196</v>
      </c>
      <c r="B509" s="9">
        <v>102</v>
      </c>
      <c r="C509" s="13" t="s">
        <v>14138</v>
      </c>
      <c r="D509" s="9" t="s">
        <v>14139</v>
      </c>
      <c r="E509" s="9" t="s">
        <v>723</v>
      </c>
      <c r="F509" s="9" t="s">
        <v>1090</v>
      </c>
      <c r="G509" s="20" t="s">
        <v>491</v>
      </c>
      <c r="H509" s="13">
        <v>10</v>
      </c>
      <c r="I509" s="40">
        <v>13</v>
      </c>
      <c r="J509" s="9"/>
      <c r="K509" s="9"/>
      <c r="L509" s="9" t="s">
        <v>314</v>
      </c>
      <c r="M509" s="40">
        <v>13</v>
      </c>
      <c r="N509" s="9">
        <v>7</v>
      </c>
      <c r="O509" s="20" t="s">
        <v>378</v>
      </c>
      <c r="P509" s="20"/>
    </row>
    <row r="510" spans="1:16" s="17" customFormat="1" x14ac:dyDescent="0.25">
      <c r="A510" s="9">
        <v>196</v>
      </c>
      <c r="B510" s="9">
        <v>104</v>
      </c>
      <c r="C510" s="13" t="s">
        <v>14142</v>
      </c>
      <c r="D510" s="9" t="s">
        <v>14143</v>
      </c>
      <c r="E510" s="9" t="s">
        <v>632</v>
      </c>
      <c r="F510" s="9" t="s">
        <v>961</v>
      </c>
      <c r="G510" s="20" t="s">
        <v>491</v>
      </c>
      <c r="H510" s="13">
        <v>10</v>
      </c>
      <c r="I510" s="40">
        <v>25</v>
      </c>
      <c r="J510" s="9"/>
      <c r="K510" s="9"/>
      <c r="L510" s="9" t="s">
        <v>314</v>
      </c>
      <c r="M510" s="40">
        <v>25</v>
      </c>
      <c r="N510" s="9">
        <v>7</v>
      </c>
      <c r="O510" s="20" t="s">
        <v>378</v>
      </c>
      <c r="P510" s="20"/>
    </row>
    <row r="511" spans="1:16" s="17" customFormat="1" x14ac:dyDescent="0.25">
      <c r="A511" s="9">
        <v>218</v>
      </c>
      <c r="B511" s="9">
        <v>70</v>
      </c>
      <c r="C511" s="13" t="s">
        <v>16301</v>
      </c>
      <c r="D511" s="9" t="s">
        <v>16302</v>
      </c>
      <c r="E511" s="9" t="s">
        <v>739</v>
      </c>
      <c r="F511" s="9" t="s">
        <v>1190</v>
      </c>
      <c r="G511" s="20" t="s">
        <v>512</v>
      </c>
      <c r="H511" s="13">
        <v>10</v>
      </c>
      <c r="I511" s="40">
        <v>65</v>
      </c>
      <c r="J511" s="9"/>
      <c r="K511" s="9"/>
      <c r="L511" s="9" t="s">
        <v>312</v>
      </c>
      <c r="M511" s="40">
        <v>65</v>
      </c>
      <c r="N511" s="9">
        <v>8</v>
      </c>
      <c r="O511" s="20" t="s">
        <v>399</v>
      </c>
      <c r="P511" s="20"/>
    </row>
    <row r="512" spans="1:16" s="17" customFormat="1" x14ac:dyDescent="0.25">
      <c r="A512" s="9">
        <v>218</v>
      </c>
      <c r="B512" s="9">
        <v>71</v>
      </c>
      <c r="C512" s="13" t="s">
        <v>16303</v>
      </c>
      <c r="D512" s="9" t="s">
        <v>3742</v>
      </c>
      <c r="E512" s="9" t="s">
        <v>2674</v>
      </c>
      <c r="F512" s="9" t="s">
        <v>617</v>
      </c>
      <c r="G512" s="20" t="s">
        <v>512</v>
      </c>
      <c r="H512" s="13">
        <v>10</v>
      </c>
      <c r="I512" s="40">
        <v>70</v>
      </c>
      <c r="J512" s="9"/>
      <c r="K512" s="9"/>
      <c r="L512" s="9" t="s">
        <v>313</v>
      </c>
      <c r="M512" s="40">
        <v>70</v>
      </c>
      <c r="N512" s="9">
        <v>8</v>
      </c>
      <c r="O512" s="20" t="s">
        <v>399</v>
      </c>
      <c r="P512" s="20"/>
    </row>
    <row r="513" spans="1:16" s="17" customFormat="1" x14ac:dyDescent="0.25">
      <c r="A513" s="9">
        <v>197</v>
      </c>
      <c r="B513" s="9">
        <v>81</v>
      </c>
      <c r="C513" s="13" t="s">
        <v>14098</v>
      </c>
      <c r="D513" s="9" t="s">
        <v>14099</v>
      </c>
      <c r="E513" s="9" t="s">
        <v>588</v>
      </c>
      <c r="F513" s="9" t="s">
        <v>613</v>
      </c>
      <c r="G513" s="20" t="s">
        <v>492</v>
      </c>
      <c r="H513" s="13">
        <v>10</v>
      </c>
      <c r="I513" s="40">
        <v>5</v>
      </c>
      <c r="J513" s="9"/>
      <c r="K513" s="9"/>
      <c r="L513" s="9" t="s">
        <v>314</v>
      </c>
      <c r="M513" s="40">
        <v>5</v>
      </c>
      <c r="N513" s="9">
        <v>7</v>
      </c>
      <c r="O513" s="20" t="s">
        <v>379</v>
      </c>
      <c r="P513" s="20"/>
    </row>
    <row r="514" spans="1:16" s="17" customFormat="1" x14ac:dyDescent="0.25">
      <c r="A514" s="9">
        <v>197</v>
      </c>
      <c r="B514" s="9">
        <v>86</v>
      </c>
      <c r="C514" s="13" t="s">
        <v>14107</v>
      </c>
      <c r="D514" s="9" t="s">
        <v>13298</v>
      </c>
      <c r="E514" s="9" t="s">
        <v>557</v>
      </c>
      <c r="F514" s="9" t="s">
        <v>703</v>
      </c>
      <c r="G514" s="20" t="s">
        <v>492</v>
      </c>
      <c r="H514" s="13">
        <v>10</v>
      </c>
      <c r="I514" s="40">
        <v>25</v>
      </c>
      <c r="J514" s="9"/>
      <c r="K514" s="9"/>
      <c r="L514" s="9" t="s">
        <v>314</v>
      </c>
      <c r="M514" s="40">
        <v>25</v>
      </c>
      <c r="N514" s="9">
        <v>7</v>
      </c>
      <c r="O514" s="20" t="s">
        <v>379</v>
      </c>
      <c r="P514" s="20"/>
    </row>
    <row r="515" spans="1:16" s="17" customFormat="1" x14ac:dyDescent="0.25">
      <c r="A515" s="9">
        <v>197</v>
      </c>
      <c r="B515" s="9">
        <v>82</v>
      </c>
      <c r="C515" s="13" t="s">
        <v>14100</v>
      </c>
      <c r="D515" s="9" t="s">
        <v>8531</v>
      </c>
      <c r="E515" s="9" t="s">
        <v>1040</v>
      </c>
      <c r="F515" s="9" t="s">
        <v>605</v>
      </c>
      <c r="G515" s="20" t="s">
        <v>492</v>
      </c>
      <c r="H515" s="13">
        <v>10</v>
      </c>
      <c r="I515" s="40">
        <v>25</v>
      </c>
      <c r="J515" s="9"/>
      <c r="K515" s="9"/>
      <c r="L515" s="9" t="s">
        <v>314</v>
      </c>
      <c r="M515" s="40">
        <v>25</v>
      </c>
      <c r="N515" s="9">
        <v>7</v>
      </c>
      <c r="O515" s="20" t="s">
        <v>379</v>
      </c>
      <c r="P515" s="20"/>
    </row>
    <row r="516" spans="1:16" s="17" customFormat="1" x14ac:dyDescent="0.25">
      <c r="A516" s="9">
        <v>197</v>
      </c>
      <c r="B516" s="9">
        <v>83</v>
      </c>
      <c r="C516" s="13" t="s">
        <v>14101</v>
      </c>
      <c r="D516" s="9" t="s">
        <v>5228</v>
      </c>
      <c r="E516" s="9" t="s">
        <v>880</v>
      </c>
      <c r="F516" s="9" t="s">
        <v>617</v>
      </c>
      <c r="G516" s="20" t="s">
        <v>492</v>
      </c>
      <c r="H516" s="13">
        <v>10</v>
      </c>
      <c r="I516" s="40">
        <v>40</v>
      </c>
      <c r="J516" s="9"/>
      <c r="K516" s="9"/>
      <c r="L516" s="9" t="s">
        <v>314</v>
      </c>
      <c r="M516" s="40">
        <v>40</v>
      </c>
      <c r="N516" s="9">
        <v>7</v>
      </c>
      <c r="O516" s="20" t="s">
        <v>379</v>
      </c>
      <c r="P516" s="20"/>
    </row>
    <row r="517" spans="1:16" s="17" customFormat="1" x14ac:dyDescent="0.25">
      <c r="A517" s="9">
        <v>197</v>
      </c>
      <c r="B517" s="9">
        <v>84</v>
      </c>
      <c r="C517" s="13" t="s">
        <v>14102</v>
      </c>
      <c r="D517" s="9" t="s">
        <v>14103</v>
      </c>
      <c r="E517" s="9" t="s">
        <v>626</v>
      </c>
      <c r="F517" s="9" t="s">
        <v>14104</v>
      </c>
      <c r="G517" s="20" t="s">
        <v>492</v>
      </c>
      <c r="H517" s="13">
        <v>10</v>
      </c>
      <c r="I517" s="40">
        <v>30</v>
      </c>
      <c r="J517" s="9"/>
      <c r="K517" s="9"/>
      <c r="L517" s="9" t="s">
        <v>314</v>
      </c>
      <c r="M517" s="40">
        <v>30</v>
      </c>
      <c r="N517" s="9">
        <v>7</v>
      </c>
      <c r="O517" s="20" t="s">
        <v>379</v>
      </c>
      <c r="P517" s="20"/>
    </row>
    <row r="518" spans="1:16" s="17" customFormat="1" x14ac:dyDescent="0.25">
      <c r="A518" s="9">
        <v>197</v>
      </c>
      <c r="B518" s="9">
        <v>85</v>
      </c>
      <c r="C518" s="13" t="s">
        <v>14105</v>
      </c>
      <c r="D518" s="9" t="s">
        <v>14106</v>
      </c>
      <c r="E518" s="9" t="s">
        <v>910</v>
      </c>
      <c r="F518" s="9" t="s">
        <v>613</v>
      </c>
      <c r="G518" s="20" t="s">
        <v>492</v>
      </c>
      <c r="H518" s="13">
        <v>10</v>
      </c>
      <c r="I518" s="40">
        <v>45</v>
      </c>
      <c r="J518" s="9"/>
      <c r="K518" s="9"/>
      <c r="L518" s="9" t="s">
        <v>314</v>
      </c>
      <c r="M518" s="40">
        <v>45</v>
      </c>
      <c r="N518" s="9">
        <v>7</v>
      </c>
      <c r="O518" s="20" t="s">
        <v>379</v>
      </c>
      <c r="P518" s="20"/>
    </row>
    <row r="519" spans="1:16" s="17" customFormat="1" x14ac:dyDescent="0.25">
      <c r="A519" s="9">
        <v>198</v>
      </c>
      <c r="B519" s="9">
        <v>33</v>
      </c>
      <c r="C519" s="13" t="s">
        <v>14023</v>
      </c>
      <c r="D519" s="9" t="s">
        <v>2346</v>
      </c>
      <c r="E519" s="9" t="s">
        <v>653</v>
      </c>
      <c r="F519" s="9" t="s">
        <v>1678</v>
      </c>
      <c r="G519" s="20" t="s">
        <v>493</v>
      </c>
      <c r="H519" s="13">
        <v>10</v>
      </c>
      <c r="I519" s="40">
        <v>80</v>
      </c>
      <c r="J519" s="9"/>
      <c r="K519" s="9"/>
      <c r="L519" s="9" t="s">
        <v>313</v>
      </c>
      <c r="M519" s="40">
        <v>80</v>
      </c>
      <c r="N519" s="9">
        <v>7</v>
      </c>
      <c r="O519" s="20" t="s">
        <v>380</v>
      </c>
      <c r="P519" s="20"/>
    </row>
    <row r="520" spans="1:16" s="17" customFormat="1" x14ac:dyDescent="0.25">
      <c r="A520" s="9">
        <v>198</v>
      </c>
      <c r="B520" s="9">
        <v>34</v>
      </c>
      <c r="C520" s="13" t="s">
        <v>14024</v>
      </c>
      <c r="D520" s="9" t="s">
        <v>14025</v>
      </c>
      <c r="E520" s="9" t="s">
        <v>713</v>
      </c>
      <c r="F520" s="9" t="s">
        <v>1080</v>
      </c>
      <c r="G520" s="20" t="s">
        <v>493</v>
      </c>
      <c r="H520" s="13">
        <v>10</v>
      </c>
      <c r="I520" s="40">
        <v>60</v>
      </c>
      <c r="J520" s="9"/>
      <c r="K520" s="9"/>
      <c r="L520" s="9" t="s">
        <v>312</v>
      </c>
      <c r="M520" s="40">
        <v>60</v>
      </c>
      <c r="N520" s="9">
        <v>7</v>
      </c>
      <c r="O520" s="20" t="s">
        <v>380</v>
      </c>
      <c r="P520" s="20"/>
    </row>
    <row r="521" spans="1:16" s="17" customFormat="1" x14ac:dyDescent="0.25">
      <c r="A521" s="9">
        <v>198</v>
      </c>
      <c r="B521" s="9">
        <v>30</v>
      </c>
      <c r="C521" s="13" t="s">
        <v>14019</v>
      </c>
      <c r="D521" s="9" t="s">
        <v>19412</v>
      </c>
      <c r="E521" s="9" t="s">
        <v>1202</v>
      </c>
      <c r="F521" s="9" t="s">
        <v>633</v>
      </c>
      <c r="G521" s="20" t="s">
        <v>493</v>
      </c>
      <c r="H521" s="13">
        <v>10</v>
      </c>
      <c r="I521" s="40">
        <v>60</v>
      </c>
      <c r="J521" s="9"/>
      <c r="K521" s="9"/>
      <c r="L521" s="9" t="s">
        <v>312</v>
      </c>
      <c r="M521" s="40">
        <v>60</v>
      </c>
      <c r="N521" s="9">
        <v>7</v>
      </c>
      <c r="O521" s="20" t="s">
        <v>380</v>
      </c>
      <c r="P521" s="20"/>
    </row>
    <row r="522" spans="1:16" s="17" customFormat="1" x14ac:dyDescent="0.25">
      <c r="A522" s="9">
        <v>198</v>
      </c>
      <c r="B522" s="9">
        <v>36</v>
      </c>
      <c r="C522" s="13" t="s">
        <v>14028</v>
      </c>
      <c r="D522" s="9" t="s">
        <v>14029</v>
      </c>
      <c r="E522" s="9" t="s">
        <v>1003</v>
      </c>
      <c r="F522" s="9" t="s">
        <v>1190</v>
      </c>
      <c r="G522" s="20" t="s">
        <v>493</v>
      </c>
      <c r="H522" s="13">
        <v>10</v>
      </c>
      <c r="I522" s="40">
        <v>20</v>
      </c>
      <c r="J522" s="9"/>
      <c r="K522" s="9"/>
      <c r="L522" s="9" t="s">
        <v>314</v>
      </c>
      <c r="M522" s="40">
        <v>20</v>
      </c>
      <c r="N522" s="9">
        <v>7</v>
      </c>
      <c r="O522" s="20" t="s">
        <v>380</v>
      </c>
      <c r="P522" s="20"/>
    </row>
    <row r="523" spans="1:16" s="17" customFormat="1" x14ac:dyDescent="0.25">
      <c r="A523" s="9">
        <v>198</v>
      </c>
      <c r="B523" s="9">
        <v>31</v>
      </c>
      <c r="C523" s="13" t="s">
        <v>14020</v>
      </c>
      <c r="D523" s="9" t="s">
        <v>14572</v>
      </c>
      <c r="E523" s="9" t="s">
        <v>673</v>
      </c>
      <c r="F523" s="9" t="s">
        <v>767</v>
      </c>
      <c r="G523" s="20" t="s">
        <v>493</v>
      </c>
      <c r="H523" s="13">
        <v>10</v>
      </c>
      <c r="I523" s="40">
        <v>60</v>
      </c>
      <c r="J523" s="9"/>
      <c r="K523" s="9"/>
      <c r="L523" s="9" t="s">
        <v>312</v>
      </c>
      <c r="M523" s="40">
        <v>60</v>
      </c>
      <c r="N523" s="9">
        <v>7</v>
      </c>
      <c r="O523" s="20" t="s">
        <v>380</v>
      </c>
      <c r="P523" s="20"/>
    </row>
    <row r="524" spans="1:16" s="17" customFormat="1" x14ac:dyDescent="0.25">
      <c r="A524" s="9">
        <v>198</v>
      </c>
      <c r="B524" s="9">
        <v>29</v>
      </c>
      <c r="C524" s="13" t="s">
        <v>14018</v>
      </c>
      <c r="D524" s="9" t="s">
        <v>19411</v>
      </c>
      <c r="E524" s="9" t="s">
        <v>849</v>
      </c>
      <c r="F524" s="9" t="s">
        <v>617</v>
      </c>
      <c r="G524" s="20" t="s">
        <v>493</v>
      </c>
      <c r="H524" s="13">
        <v>10</v>
      </c>
      <c r="I524" s="40">
        <v>60</v>
      </c>
      <c r="J524" s="9"/>
      <c r="K524" s="9"/>
      <c r="L524" s="9" t="s">
        <v>312</v>
      </c>
      <c r="M524" s="40">
        <v>60</v>
      </c>
      <c r="N524" s="9">
        <v>7</v>
      </c>
      <c r="O524" s="20" t="s">
        <v>380</v>
      </c>
      <c r="P524" s="20"/>
    </row>
    <row r="525" spans="1:16" s="17" customFormat="1" x14ac:dyDescent="0.25">
      <c r="A525" s="9">
        <v>198</v>
      </c>
      <c r="B525" s="9">
        <v>35</v>
      </c>
      <c r="C525" s="13" t="s">
        <v>14026</v>
      </c>
      <c r="D525" s="9" t="s">
        <v>14027</v>
      </c>
      <c r="E525" s="9" t="s">
        <v>1750</v>
      </c>
      <c r="F525" s="9" t="s">
        <v>633</v>
      </c>
      <c r="G525" s="20" t="s">
        <v>493</v>
      </c>
      <c r="H525" s="13">
        <v>10</v>
      </c>
      <c r="I525" s="40">
        <v>80</v>
      </c>
      <c r="J525" s="9"/>
      <c r="K525" s="9"/>
      <c r="L525" s="9" t="s">
        <v>313</v>
      </c>
      <c r="M525" s="40">
        <v>80</v>
      </c>
      <c r="N525" s="9">
        <v>7</v>
      </c>
      <c r="O525" s="20" t="s">
        <v>380</v>
      </c>
      <c r="P525" s="20"/>
    </row>
    <row r="526" spans="1:16" s="17" customFormat="1" x14ac:dyDescent="0.25">
      <c r="A526" s="9">
        <v>198</v>
      </c>
      <c r="B526" s="9">
        <v>32</v>
      </c>
      <c r="C526" s="13" t="s">
        <v>14021</v>
      </c>
      <c r="D526" s="9" t="s">
        <v>14022</v>
      </c>
      <c r="E526" s="9" t="s">
        <v>673</v>
      </c>
      <c r="F526" s="9" t="s">
        <v>639</v>
      </c>
      <c r="G526" s="20" t="s">
        <v>493</v>
      </c>
      <c r="H526" s="13">
        <v>10</v>
      </c>
      <c r="I526" s="40">
        <v>60</v>
      </c>
      <c r="J526" s="9"/>
      <c r="K526" s="9"/>
      <c r="L526" s="9" t="s">
        <v>312</v>
      </c>
      <c r="M526" s="40">
        <v>60</v>
      </c>
      <c r="N526" s="9">
        <v>7</v>
      </c>
      <c r="O526" s="20" t="s">
        <v>380</v>
      </c>
      <c r="P526" s="20"/>
    </row>
    <row r="527" spans="1:16" s="17" customFormat="1" x14ac:dyDescent="0.25">
      <c r="A527" s="9">
        <v>225</v>
      </c>
      <c r="B527" s="9">
        <v>9</v>
      </c>
      <c r="C527" s="13" t="s">
        <v>18663</v>
      </c>
      <c r="D527" s="9" t="s">
        <v>18664</v>
      </c>
      <c r="E527" s="9" t="s">
        <v>632</v>
      </c>
      <c r="F527" s="9" t="s">
        <v>569</v>
      </c>
      <c r="G527" s="20" t="s">
        <v>522</v>
      </c>
      <c r="H527" s="13">
        <v>10</v>
      </c>
      <c r="I527" s="40">
        <v>0</v>
      </c>
      <c r="J527" s="9"/>
      <c r="K527" s="9"/>
      <c r="L527" s="9" t="s">
        <v>314</v>
      </c>
      <c r="M527" s="40">
        <v>0</v>
      </c>
      <c r="N527" s="9">
        <v>9</v>
      </c>
      <c r="O527" s="20" t="s">
        <v>404</v>
      </c>
      <c r="P527" s="20"/>
    </row>
    <row r="528" spans="1:16" s="17" customFormat="1" x14ac:dyDescent="0.25">
      <c r="A528" s="9">
        <v>225</v>
      </c>
      <c r="B528" s="9">
        <v>10</v>
      </c>
      <c r="C528" s="13" t="s">
        <v>18665</v>
      </c>
      <c r="D528" s="9" t="s">
        <v>1514</v>
      </c>
      <c r="E528" s="9" t="s">
        <v>632</v>
      </c>
      <c r="F528" s="9" t="s">
        <v>569</v>
      </c>
      <c r="G528" s="20" t="s">
        <v>522</v>
      </c>
      <c r="H528" s="13">
        <v>10</v>
      </c>
      <c r="I528" s="40">
        <v>48</v>
      </c>
      <c r="J528" s="9"/>
      <c r="K528" s="9"/>
      <c r="L528" s="9" t="s">
        <v>314</v>
      </c>
      <c r="M528" s="40">
        <v>48</v>
      </c>
      <c r="N528" s="9">
        <v>9</v>
      </c>
      <c r="O528" s="20" t="s">
        <v>404</v>
      </c>
      <c r="P528" s="20"/>
    </row>
    <row r="529" spans="1:16" s="17" customFormat="1" x14ac:dyDescent="0.25">
      <c r="A529" s="9">
        <v>225</v>
      </c>
      <c r="B529" s="9">
        <v>11</v>
      </c>
      <c r="C529" s="13" t="s">
        <v>18666</v>
      </c>
      <c r="D529" s="9" t="s">
        <v>18667</v>
      </c>
      <c r="E529" s="9" t="s">
        <v>7937</v>
      </c>
      <c r="F529" s="9" t="s">
        <v>9880</v>
      </c>
      <c r="G529" s="20" t="s">
        <v>522</v>
      </c>
      <c r="H529" s="13">
        <v>10</v>
      </c>
      <c r="I529" s="40">
        <v>31</v>
      </c>
      <c r="J529" s="9"/>
      <c r="K529" s="9"/>
      <c r="L529" s="9" t="s">
        <v>314</v>
      </c>
      <c r="M529" s="40">
        <v>31</v>
      </c>
      <c r="N529" s="9">
        <v>9</v>
      </c>
      <c r="O529" s="20" t="s">
        <v>404</v>
      </c>
      <c r="P529" s="20"/>
    </row>
    <row r="530" spans="1:16" s="17" customFormat="1" x14ac:dyDescent="0.25">
      <c r="A530" s="9">
        <v>225</v>
      </c>
      <c r="B530" s="9">
        <v>12</v>
      </c>
      <c r="C530" s="13" t="s">
        <v>18668</v>
      </c>
      <c r="D530" s="9" t="s">
        <v>3410</v>
      </c>
      <c r="E530" s="9" t="s">
        <v>1293</v>
      </c>
      <c r="F530" s="9" t="s">
        <v>661</v>
      </c>
      <c r="G530" s="20" t="s">
        <v>522</v>
      </c>
      <c r="H530" s="13">
        <v>10</v>
      </c>
      <c r="I530" s="40">
        <v>20</v>
      </c>
      <c r="J530" s="9"/>
      <c r="K530" s="9"/>
      <c r="L530" s="9" t="s">
        <v>314</v>
      </c>
      <c r="M530" s="40">
        <v>20</v>
      </c>
      <c r="N530" s="9">
        <v>9</v>
      </c>
      <c r="O530" s="20" t="s">
        <v>404</v>
      </c>
      <c r="P530" s="20"/>
    </row>
    <row r="531" spans="1:16" s="17" customFormat="1" x14ac:dyDescent="0.25">
      <c r="A531" s="9">
        <v>225</v>
      </c>
      <c r="B531" s="9">
        <v>13</v>
      </c>
      <c r="C531" s="13" t="s">
        <v>18669</v>
      </c>
      <c r="D531" s="9" t="s">
        <v>13069</v>
      </c>
      <c r="E531" s="9" t="s">
        <v>1035</v>
      </c>
      <c r="F531" s="9" t="s">
        <v>819</v>
      </c>
      <c r="G531" s="20" t="s">
        <v>522</v>
      </c>
      <c r="H531" s="13">
        <v>10</v>
      </c>
      <c r="I531" s="40">
        <v>44</v>
      </c>
      <c r="J531" s="9"/>
      <c r="K531" s="9"/>
      <c r="L531" s="9" t="s">
        <v>314</v>
      </c>
      <c r="M531" s="40">
        <v>44</v>
      </c>
      <c r="N531" s="9">
        <v>9</v>
      </c>
      <c r="O531" s="20" t="s">
        <v>404</v>
      </c>
      <c r="P531" s="20"/>
    </row>
    <row r="532" spans="1:16" s="17" customFormat="1" x14ac:dyDescent="0.25">
      <c r="A532" s="9">
        <v>225</v>
      </c>
      <c r="B532" s="9">
        <v>14</v>
      </c>
      <c r="C532" s="13" t="s">
        <v>18670</v>
      </c>
      <c r="D532" s="9" t="s">
        <v>13853</v>
      </c>
      <c r="E532" s="9" t="s">
        <v>1623</v>
      </c>
      <c r="F532" s="9" t="s">
        <v>18671</v>
      </c>
      <c r="G532" s="20" t="s">
        <v>522</v>
      </c>
      <c r="H532" s="13">
        <v>10</v>
      </c>
      <c r="I532" s="40">
        <v>31</v>
      </c>
      <c r="J532" s="9"/>
      <c r="K532" s="9"/>
      <c r="L532" s="9" t="s">
        <v>314</v>
      </c>
      <c r="M532" s="40">
        <v>31</v>
      </c>
      <c r="N532" s="9">
        <v>9</v>
      </c>
      <c r="O532" s="20" t="s">
        <v>404</v>
      </c>
      <c r="P532" s="20"/>
    </row>
    <row r="533" spans="1:16" s="17" customFormat="1" x14ac:dyDescent="0.25">
      <c r="A533" s="9">
        <v>177</v>
      </c>
      <c r="B533" s="9">
        <v>47</v>
      </c>
      <c r="C533" s="13" t="s">
        <v>11645</v>
      </c>
      <c r="D533" s="9" t="s">
        <v>19409</v>
      </c>
      <c r="E533" s="9" t="s">
        <v>916</v>
      </c>
      <c r="F533" s="9" t="s">
        <v>780</v>
      </c>
      <c r="G533" s="20" t="s">
        <v>477</v>
      </c>
      <c r="H533" s="13">
        <v>10</v>
      </c>
      <c r="I533" s="40">
        <v>60</v>
      </c>
      <c r="J533" s="9"/>
      <c r="K533" s="9"/>
      <c r="L533" s="9" t="s">
        <v>313</v>
      </c>
      <c r="M533" s="40">
        <v>60</v>
      </c>
      <c r="N533" s="9">
        <v>6</v>
      </c>
      <c r="O533" s="20" t="s">
        <v>366</v>
      </c>
      <c r="P533" s="20"/>
    </row>
    <row r="534" spans="1:16" s="17" customFormat="1" x14ac:dyDescent="0.25">
      <c r="A534" s="9">
        <v>226</v>
      </c>
      <c r="B534" s="9">
        <v>17</v>
      </c>
      <c r="C534" s="13" t="s">
        <v>18675</v>
      </c>
      <c r="D534" s="9" t="s">
        <v>18676</v>
      </c>
      <c r="E534" s="9" t="s">
        <v>574</v>
      </c>
      <c r="F534" s="9" t="s">
        <v>661</v>
      </c>
      <c r="G534" s="20" t="s">
        <v>523</v>
      </c>
      <c r="H534" s="13">
        <v>10</v>
      </c>
      <c r="I534" s="40">
        <v>40</v>
      </c>
      <c r="J534" s="9"/>
      <c r="K534" s="9"/>
      <c r="L534" s="9" t="s">
        <v>314</v>
      </c>
      <c r="M534" s="40">
        <v>40</v>
      </c>
      <c r="N534" s="9">
        <v>9</v>
      </c>
      <c r="O534" s="20" t="s">
        <v>405</v>
      </c>
      <c r="P534" s="20"/>
    </row>
    <row r="535" spans="1:16" s="17" customFormat="1" x14ac:dyDescent="0.25">
      <c r="A535" s="9">
        <v>226</v>
      </c>
      <c r="B535" s="9">
        <v>15</v>
      </c>
      <c r="C535" s="13" t="s">
        <v>18672</v>
      </c>
      <c r="D535" s="9" t="s">
        <v>10408</v>
      </c>
      <c r="E535" s="9" t="s">
        <v>5073</v>
      </c>
      <c r="F535" s="9" t="s">
        <v>633</v>
      </c>
      <c r="G535" s="20" t="s">
        <v>523</v>
      </c>
      <c r="H535" s="13">
        <v>10</v>
      </c>
      <c r="I535" s="40">
        <v>80</v>
      </c>
      <c r="J535" s="9"/>
      <c r="K535" s="9"/>
      <c r="L535" s="9" t="s">
        <v>313</v>
      </c>
      <c r="M535" s="40">
        <v>80</v>
      </c>
      <c r="N535" s="9">
        <v>9</v>
      </c>
      <c r="O535" s="20" t="s">
        <v>405</v>
      </c>
      <c r="P535" s="20"/>
    </row>
    <row r="536" spans="1:16" s="17" customFormat="1" x14ac:dyDescent="0.25">
      <c r="A536" s="9">
        <v>226</v>
      </c>
      <c r="B536" s="9">
        <v>16</v>
      </c>
      <c r="C536" s="13" t="s">
        <v>18673</v>
      </c>
      <c r="D536" s="9" t="s">
        <v>18674</v>
      </c>
      <c r="E536" s="9" t="s">
        <v>835</v>
      </c>
      <c r="F536" s="9" t="s">
        <v>602</v>
      </c>
      <c r="G536" s="20" t="s">
        <v>523</v>
      </c>
      <c r="H536" s="13">
        <v>10</v>
      </c>
      <c r="I536" s="40">
        <v>60</v>
      </c>
      <c r="J536" s="9"/>
      <c r="K536" s="9"/>
      <c r="L536" s="9" t="s">
        <v>312</v>
      </c>
      <c r="M536" s="40">
        <v>60</v>
      </c>
      <c r="N536" s="9">
        <v>9</v>
      </c>
      <c r="O536" s="20" t="s">
        <v>405</v>
      </c>
      <c r="P536" s="20"/>
    </row>
    <row r="537" spans="1:16" s="17" customFormat="1" x14ac:dyDescent="0.25">
      <c r="A537" s="9">
        <v>149</v>
      </c>
      <c r="B537" s="9">
        <v>7</v>
      </c>
      <c r="C537" s="13" t="s">
        <v>7598</v>
      </c>
      <c r="D537" s="9" t="s">
        <v>1486</v>
      </c>
      <c r="E537" s="9" t="s">
        <v>5206</v>
      </c>
      <c r="F537" s="9" t="s">
        <v>4017</v>
      </c>
      <c r="G537" s="20" t="s">
        <v>455</v>
      </c>
      <c r="H537" s="13">
        <v>10</v>
      </c>
      <c r="I537" s="40">
        <v>15</v>
      </c>
      <c r="J537" s="9"/>
      <c r="K537" s="9"/>
      <c r="L537" s="9" t="s">
        <v>314</v>
      </c>
      <c r="M537" s="9">
        <v>15</v>
      </c>
      <c r="N537" s="9">
        <v>4</v>
      </c>
      <c r="O537" s="20" t="s">
        <v>350</v>
      </c>
      <c r="P537" s="20"/>
    </row>
    <row r="538" spans="1:16" s="17" customFormat="1" x14ac:dyDescent="0.25">
      <c r="A538" s="9">
        <v>149</v>
      </c>
      <c r="B538" s="9">
        <v>8</v>
      </c>
      <c r="C538" s="13" t="s">
        <v>20010</v>
      </c>
      <c r="D538" s="9" t="s">
        <v>20011</v>
      </c>
      <c r="E538" s="9" t="s">
        <v>2440</v>
      </c>
      <c r="F538" s="9" t="s">
        <v>993</v>
      </c>
      <c r="G538" s="20" t="s">
        <v>455</v>
      </c>
      <c r="H538" s="9">
        <v>10</v>
      </c>
      <c r="I538" s="9">
        <v>100</v>
      </c>
      <c r="J538" s="9"/>
      <c r="K538" s="13"/>
      <c r="L538" s="9" t="s">
        <v>313</v>
      </c>
      <c r="M538" s="20">
        <v>100</v>
      </c>
      <c r="N538" s="20">
        <v>4</v>
      </c>
      <c r="O538" s="20" t="s">
        <v>350</v>
      </c>
      <c r="P538" s="20"/>
    </row>
    <row r="539" spans="1:16" s="17" customFormat="1" x14ac:dyDescent="0.25">
      <c r="A539" s="9">
        <v>178</v>
      </c>
      <c r="B539" s="9">
        <v>48</v>
      </c>
      <c r="C539" s="13" t="s">
        <v>11646</v>
      </c>
      <c r="D539" s="9" t="s">
        <v>19419</v>
      </c>
      <c r="E539" s="9" t="s">
        <v>4661</v>
      </c>
      <c r="F539" s="9" t="s">
        <v>617</v>
      </c>
      <c r="G539" s="20" t="s">
        <v>478</v>
      </c>
      <c r="H539" s="13">
        <v>10</v>
      </c>
      <c r="I539" s="40">
        <v>48</v>
      </c>
      <c r="J539" s="9"/>
      <c r="K539" s="9"/>
      <c r="L539" s="9" t="s">
        <v>314</v>
      </c>
      <c r="M539" s="40">
        <v>48</v>
      </c>
      <c r="N539" s="9">
        <v>6</v>
      </c>
      <c r="O539" s="20" t="s">
        <v>367</v>
      </c>
      <c r="P539" s="20"/>
    </row>
    <row r="540" spans="1:16" s="17" customFormat="1" x14ac:dyDescent="0.25">
      <c r="A540" s="9">
        <v>178</v>
      </c>
      <c r="B540" s="9">
        <v>49</v>
      </c>
      <c r="C540" s="13" t="s">
        <v>11647</v>
      </c>
      <c r="D540" s="9" t="s">
        <v>11648</v>
      </c>
      <c r="E540" s="9" t="s">
        <v>1980</v>
      </c>
      <c r="F540" s="9" t="s">
        <v>736</v>
      </c>
      <c r="G540" s="20" t="s">
        <v>478</v>
      </c>
      <c r="H540" s="13">
        <v>10</v>
      </c>
      <c r="I540" s="40">
        <v>44</v>
      </c>
      <c r="J540" s="9"/>
      <c r="K540" s="9"/>
      <c r="L540" s="9" t="s">
        <v>314</v>
      </c>
      <c r="M540" s="40">
        <v>44</v>
      </c>
      <c r="N540" s="9">
        <v>6</v>
      </c>
      <c r="O540" s="20" t="s">
        <v>367</v>
      </c>
      <c r="P540" s="20"/>
    </row>
    <row r="541" spans="1:16" s="17" customFormat="1" x14ac:dyDescent="0.25">
      <c r="A541" s="9">
        <v>178</v>
      </c>
      <c r="B541" s="9">
        <v>50</v>
      </c>
      <c r="C541" s="13" t="s">
        <v>11649</v>
      </c>
      <c r="D541" s="9" t="s">
        <v>3787</v>
      </c>
      <c r="E541" s="9" t="s">
        <v>561</v>
      </c>
      <c r="F541" s="9" t="s">
        <v>7355</v>
      </c>
      <c r="G541" s="20" t="s">
        <v>478</v>
      </c>
      <c r="H541" s="13">
        <v>10</v>
      </c>
      <c r="I541" s="40">
        <v>44</v>
      </c>
      <c r="J541" s="9"/>
      <c r="K541" s="9"/>
      <c r="L541" s="9" t="s">
        <v>314</v>
      </c>
      <c r="M541" s="40">
        <v>44</v>
      </c>
      <c r="N541" s="9">
        <v>6</v>
      </c>
      <c r="O541" s="20" t="s">
        <v>367</v>
      </c>
      <c r="P541" s="20"/>
    </row>
    <row r="542" spans="1:16" s="17" customFormat="1" x14ac:dyDescent="0.25">
      <c r="A542" s="9">
        <v>178</v>
      </c>
      <c r="B542" s="9">
        <v>52</v>
      </c>
      <c r="C542" s="13" t="s">
        <v>11652</v>
      </c>
      <c r="D542" s="9" t="s">
        <v>4283</v>
      </c>
      <c r="E542" s="9" t="s">
        <v>598</v>
      </c>
      <c r="F542" s="9" t="s">
        <v>585</v>
      </c>
      <c r="G542" s="20" t="s">
        <v>478</v>
      </c>
      <c r="H542" s="13">
        <v>10</v>
      </c>
      <c r="I542" s="40">
        <v>28</v>
      </c>
      <c r="J542" s="9"/>
      <c r="K542" s="9"/>
      <c r="L542" s="9" t="s">
        <v>314</v>
      </c>
      <c r="M542" s="40">
        <v>28</v>
      </c>
      <c r="N542" s="9">
        <v>6</v>
      </c>
      <c r="O542" s="20" t="s">
        <v>367</v>
      </c>
      <c r="P542" s="20"/>
    </row>
    <row r="543" spans="1:16" s="17" customFormat="1" x14ac:dyDescent="0.25">
      <c r="A543" s="9">
        <v>178</v>
      </c>
      <c r="B543" s="9">
        <v>51</v>
      </c>
      <c r="C543" s="13" t="s">
        <v>11650</v>
      </c>
      <c r="D543" s="9" t="s">
        <v>11651</v>
      </c>
      <c r="E543" s="9" t="s">
        <v>561</v>
      </c>
      <c r="F543" s="9" t="s">
        <v>661</v>
      </c>
      <c r="G543" s="20" t="s">
        <v>478</v>
      </c>
      <c r="H543" s="13">
        <v>10</v>
      </c>
      <c r="I543" s="40">
        <v>44</v>
      </c>
      <c r="J543" s="9"/>
      <c r="K543" s="9"/>
      <c r="L543" s="9" t="s">
        <v>314</v>
      </c>
      <c r="M543" s="40">
        <v>44</v>
      </c>
      <c r="N543" s="9">
        <v>6</v>
      </c>
      <c r="O543" s="20" t="s">
        <v>367</v>
      </c>
      <c r="P543" s="20"/>
    </row>
    <row r="544" spans="1:16" s="17" customFormat="1" x14ac:dyDescent="0.25">
      <c r="A544" s="9">
        <v>178</v>
      </c>
      <c r="B544" s="9">
        <v>53</v>
      </c>
      <c r="C544" s="13" t="s">
        <v>11653</v>
      </c>
      <c r="D544" s="9" t="s">
        <v>11654</v>
      </c>
      <c r="E544" s="9" t="s">
        <v>1098</v>
      </c>
      <c r="F544" s="9" t="s">
        <v>569</v>
      </c>
      <c r="G544" s="20" t="s">
        <v>478</v>
      </c>
      <c r="H544" s="13">
        <v>10</v>
      </c>
      <c r="I544" s="40">
        <v>28</v>
      </c>
      <c r="J544" s="9"/>
      <c r="K544" s="9"/>
      <c r="L544" s="9" t="s">
        <v>314</v>
      </c>
      <c r="M544" s="40">
        <v>28</v>
      </c>
      <c r="N544" s="9">
        <v>6</v>
      </c>
      <c r="O544" s="20" t="s">
        <v>367</v>
      </c>
      <c r="P544" s="20"/>
    </row>
    <row r="545" spans="1:16" s="17" customFormat="1" x14ac:dyDescent="0.25">
      <c r="A545" s="9">
        <v>179</v>
      </c>
      <c r="B545" s="9">
        <v>5</v>
      </c>
      <c r="C545" s="13" t="s">
        <v>11661</v>
      </c>
      <c r="D545" s="9" t="s">
        <v>11662</v>
      </c>
      <c r="E545" s="9" t="s">
        <v>673</v>
      </c>
      <c r="F545" s="9" t="s">
        <v>633</v>
      </c>
      <c r="G545" s="20" t="s">
        <v>479</v>
      </c>
      <c r="H545" s="13">
        <v>10</v>
      </c>
      <c r="I545" s="40">
        <v>40</v>
      </c>
      <c r="J545" s="9"/>
      <c r="K545" s="9"/>
      <c r="L545" s="9" t="s">
        <v>314</v>
      </c>
      <c r="M545" s="40">
        <v>40</v>
      </c>
      <c r="N545" s="9">
        <v>6</v>
      </c>
      <c r="O545" s="20" t="s">
        <v>368</v>
      </c>
      <c r="P545" s="20"/>
    </row>
    <row r="546" spans="1:16" s="17" customFormat="1" x14ac:dyDescent="0.25">
      <c r="A546" s="9">
        <v>179</v>
      </c>
      <c r="B546" s="9">
        <v>1</v>
      </c>
      <c r="C546" s="13" t="s">
        <v>11655</v>
      </c>
      <c r="D546" s="9" t="s">
        <v>912</v>
      </c>
      <c r="E546" s="9" t="s">
        <v>667</v>
      </c>
      <c r="F546" s="9" t="s">
        <v>1678</v>
      </c>
      <c r="G546" s="20" t="s">
        <v>479</v>
      </c>
      <c r="H546" s="13">
        <v>10</v>
      </c>
      <c r="I546" s="40">
        <v>100</v>
      </c>
      <c r="J546" s="9">
        <v>100</v>
      </c>
      <c r="K546" s="9"/>
      <c r="L546" s="9" t="s">
        <v>313</v>
      </c>
      <c r="M546" s="9">
        <v>100</v>
      </c>
      <c r="N546" s="9">
        <v>6</v>
      </c>
      <c r="O546" s="20" t="s">
        <v>368</v>
      </c>
      <c r="P546" s="20"/>
    </row>
    <row r="547" spans="1:16" s="17" customFormat="1" x14ac:dyDescent="0.25">
      <c r="A547" s="9">
        <v>179</v>
      </c>
      <c r="B547" s="9">
        <v>10</v>
      </c>
      <c r="C547" s="13" t="s">
        <v>11670</v>
      </c>
      <c r="D547" s="9" t="s">
        <v>1023</v>
      </c>
      <c r="E547" s="9" t="s">
        <v>1694</v>
      </c>
      <c r="F547" s="9" t="s">
        <v>3625</v>
      </c>
      <c r="G547" s="20" t="s">
        <v>479</v>
      </c>
      <c r="H547" s="13">
        <v>10</v>
      </c>
      <c r="I547" s="40">
        <v>10</v>
      </c>
      <c r="J547" s="9"/>
      <c r="K547" s="9"/>
      <c r="L547" s="9" t="s">
        <v>314</v>
      </c>
      <c r="M547" s="40">
        <v>10</v>
      </c>
      <c r="N547" s="9">
        <v>6</v>
      </c>
      <c r="O547" s="20" t="s">
        <v>368</v>
      </c>
      <c r="P547" s="20"/>
    </row>
    <row r="548" spans="1:16" s="17" customFormat="1" x14ac:dyDescent="0.25">
      <c r="A548" s="9">
        <v>179</v>
      </c>
      <c r="B548" s="9">
        <v>8</v>
      </c>
      <c r="C548" s="13" t="s">
        <v>11666</v>
      </c>
      <c r="D548" s="9" t="s">
        <v>5791</v>
      </c>
      <c r="E548" s="9" t="s">
        <v>1457</v>
      </c>
      <c r="F548" s="9" t="s">
        <v>11667</v>
      </c>
      <c r="G548" s="20" t="s">
        <v>479</v>
      </c>
      <c r="H548" s="13">
        <v>10</v>
      </c>
      <c r="I548" s="40">
        <v>25</v>
      </c>
      <c r="J548" s="9"/>
      <c r="K548" s="9"/>
      <c r="L548" s="9" t="s">
        <v>314</v>
      </c>
      <c r="M548" s="40">
        <v>25</v>
      </c>
      <c r="N548" s="9">
        <v>6</v>
      </c>
      <c r="O548" s="20" t="s">
        <v>368</v>
      </c>
      <c r="P548" s="20"/>
    </row>
    <row r="549" spans="1:16" s="17" customFormat="1" x14ac:dyDescent="0.25">
      <c r="A549" s="9">
        <v>179</v>
      </c>
      <c r="B549" s="9">
        <v>9</v>
      </c>
      <c r="C549" s="13" t="s">
        <v>11668</v>
      </c>
      <c r="D549" s="9" t="s">
        <v>11669</v>
      </c>
      <c r="E549" s="9" t="s">
        <v>557</v>
      </c>
      <c r="F549" s="9" t="s">
        <v>783</v>
      </c>
      <c r="G549" s="20" t="s">
        <v>479</v>
      </c>
      <c r="H549" s="13">
        <v>10</v>
      </c>
      <c r="I549" s="40">
        <v>25</v>
      </c>
      <c r="J549" s="9"/>
      <c r="K549" s="9"/>
      <c r="L549" s="9" t="s">
        <v>314</v>
      </c>
      <c r="M549" s="40">
        <v>25</v>
      </c>
      <c r="N549" s="9">
        <v>6</v>
      </c>
      <c r="O549" s="20" t="s">
        <v>368</v>
      </c>
      <c r="P549" s="20"/>
    </row>
    <row r="550" spans="1:16" s="17" customFormat="1" x14ac:dyDescent="0.25">
      <c r="A550" s="9">
        <v>179</v>
      </c>
      <c r="B550" s="9">
        <v>2</v>
      </c>
      <c r="C550" s="13" t="s">
        <v>11656</v>
      </c>
      <c r="D550" s="9" t="s">
        <v>11657</v>
      </c>
      <c r="E550" s="9" t="s">
        <v>713</v>
      </c>
      <c r="F550" s="9" t="s">
        <v>613</v>
      </c>
      <c r="G550" s="20" t="s">
        <v>479</v>
      </c>
      <c r="H550" s="13">
        <v>10</v>
      </c>
      <c r="I550" s="40">
        <v>95</v>
      </c>
      <c r="J550" s="9"/>
      <c r="K550" s="9"/>
      <c r="L550" s="9" t="s">
        <v>312</v>
      </c>
      <c r="M550" s="40">
        <v>95</v>
      </c>
      <c r="N550" s="9">
        <v>6</v>
      </c>
      <c r="O550" s="20" t="s">
        <v>368</v>
      </c>
      <c r="P550" s="20"/>
    </row>
    <row r="551" spans="1:16" s="17" customFormat="1" x14ac:dyDescent="0.25">
      <c r="A551" s="9">
        <v>179</v>
      </c>
      <c r="B551" s="9">
        <v>7</v>
      </c>
      <c r="C551" s="13" t="s">
        <v>11664</v>
      </c>
      <c r="D551" s="9" t="s">
        <v>11665</v>
      </c>
      <c r="E551" s="9" t="s">
        <v>595</v>
      </c>
      <c r="F551" s="9" t="s">
        <v>831</v>
      </c>
      <c r="G551" s="20" t="s">
        <v>479</v>
      </c>
      <c r="H551" s="13">
        <v>10</v>
      </c>
      <c r="I551" s="40">
        <v>30</v>
      </c>
      <c r="J551" s="9"/>
      <c r="K551" s="9"/>
      <c r="L551" s="9" t="s">
        <v>314</v>
      </c>
      <c r="M551" s="40">
        <v>30</v>
      </c>
      <c r="N551" s="9">
        <v>6</v>
      </c>
      <c r="O551" s="20" t="s">
        <v>368</v>
      </c>
      <c r="P551" s="20"/>
    </row>
    <row r="552" spans="1:16" s="17" customFormat="1" x14ac:dyDescent="0.25">
      <c r="A552" s="9">
        <v>179</v>
      </c>
      <c r="B552" s="9">
        <v>4</v>
      </c>
      <c r="C552" s="13" t="s">
        <v>11659</v>
      </c>
      <c r="D552" s="9" t="s">
        <v>11660</v>
      </c>
      <c r="E552" s="9" t="s">
        <v>588</v>
      </c>
      <c r="F552" s="9" t="s">
        <v>1356</v>
      </c>
      <c r="G552" s="20" t="s">
        <v>479</v>
      </c>
      <c r="H552" s="13">
        <v>10</v>
      </c>
      <c r="I552" s="40">
        <v>50</v>
      </c>
      <c r="J552" s="9"/>
      <c r="K552" s="9"/>
      <c r="L552" s="9" t="s">
        <v>312</v>
      </c>
      <c r="M552" s="40">
        <v>50</v>
      </c>
      <c r="N552" s="9">
        <v>6</v>
      </c>
      <c r="O552" s="20" t="s">
        <v>368</v>
      </c>
      <c r="P552" s="20"/>
    </row>
    <row r="553" spans="1:16" s="17" customFormat="1" x14ac:dyDescent="0.25">
      <c r="A553" s="9">
        <v>179</v>
      </c>
      <c r="B553" s="9">
        <v>3</v>
      </c>
      <c r="C553" s="13" t="s">
        <v>11658</v>
      </c>
      <c r="D553" s="9" t="s">
        <v>5375</v>
      </c>
      <c r="E553" s="9" t="s">
        <v>588</v>
      </c>
      <c r="F553" s="9" t="s">
        <v>1190</v>
      </c>
      <c r="G553" s="20" t="s">
        <v>479</v>
      </c>
      <c r="H553" s="13">
        <v>10</v>
      </c>
      <c r="I553" s="40">
        <v>60</v>
      </c>
      <c r="J553" s="9"/>
      <c r="K553" s="9"/>
      <c r="L553" s="9" t="s">
        <v>312</v>
      </c>
      <c r="M553" s="40">
        <v>60</v>
      </c>
      <c r="N553" s="9">
        <v>6</v>
      </c>
      <c r="O553" s="20" t="s">
        <v>368</v>
      </c>
      <c r="P553" s="20"/>
    </row>
    <row r="554" spans="1:16" s="17" customFormat="1" x14ac:dyDescent="0.25">
      <c r="A554" s="9">
        <v>179</v>
      </c>
      <c r="B554" s="9">
        <v>6</v>
      </c>
      <c r="C554" s="13" t="s">
        <v>11663</v>
      </c>
      <c r="D554" s="9" t="s">
        <v>2571</v>
      </c>
      <c r="E554" s="9" t="s">
        <v>557</v>
      </c>
      <c r="F554" s="9" t="s">
        <v>806</v>
      </c>
      <c r="G554" s="20" t="s">
        <v>479</v>
      </c>
      <c r="H554" s="13">
        <v>10</v>
      </c>
      <c r="I554" s="40">
        <v>35</v>
      </c>
      <c r="J554" s="9"/>
      <c r="K554" s="9"/>
      <c r="L554" s="9" t="s">
        <v>314</v>
      </c>
      <c r="M554" s="40">
        <v>35</v>
      </c>
      <c r="N554" s="9">
        <v>6</v>
      </c>
      <c r="O554" s="20" t="s">
        <v>368</v>
      </c>
      <c r="P554" s="20"/>
    </row>
    <row r="555" spans="1:16" s="17" customFormat="1" x14ac:dyDescent="0.25">
      <c r="A555" s="9">
        <v>199</v>
      </c>
      <c r="B555" s="9">
        <v>37</v>
      </c>
      <c r="C555" s="13" t="s">
        <v>14030</v>
      </c>
      <c r="D555" s="9" t="s">
        <v>19429</v>
      </c>
      <c r="E555" s="9" t="s">
        <v>14031</v>
      </c>
      <c r="F555" s="9" t="s">
        <v>1610</v>
      </c>
      <c r="G555" s="20" t="s">
        <v>494</v>
      </c>
      <c r="H555" s="13">
        <v>10</v>
      </c>
      <c r="I555" s="40">
        <v>25</v>
      </c>
      <c r="J555" s="9"/>
      <c r="K555" s="9"/>
      <c r="L555" s="9" t="s">
        <v>314</v>
      </c>
      <c r="M555" s="40">
        <v>25</v>
      </c>
      <c r="N555" s="9">
        <v>7</v>
      </c>
      <c r="O555" s="20" t="s">
        <v>381</v>
      </c>
      <c r="P555" s="20"/>
    </row>
    <row r="556" spans="1:16" s="17" customFormat="1" x14ac:dyDescent="0.25">
      <c r="A556" s="9">
        <v>199</v>
      </c>
      <c r="B556" s="9">
        <v>38</v>
      </c>
      <c r="C556" s="13" t="s">
        <v>14032</v>
      </c>
      <c r="D556" s="9" t="s">
        <v>4321</v>
      </c>
      <c r="E556" s="9" t="s">
        <v>916</v>
      </c>
      <c r="F556" s="9" t="s">
        <v>860</v>
      </c>
      <c r="G556" s="20" t="s">
        <v>494</v>
      </c>
      <c r="H556" s="13">
        <v>10</v>
      </c>
      <c r="I556" s="40">
        <v>50</v>
      </c>
      <c r="J556" s="9"/>
      <c r="K556" s="9"/>
      <c r="L556" s="9" t="s">
        <v>312</v>
      </c>
      <c r="M556" s="40">
        <v>50</v>
      </c>
      <c r="N556" s="9">
        <v>7</v>
      </c>
      <c r="O556" s="20" t="s">
        <v>381</v>
      </c>
      <c r="P556" s="20"/>
    </row>
    <row r="557" spans="1:16" s="17" customFormat="1" x14ac:dyDescent="0.25">
      <c r="A557" s="9">
        <v>199</v>
      </c>
      <c r="B557" s="9">
        <v>39</v>
      </c>
      <c r="C557" s="13" t="s">
        <v>14033</v>
      </c>
      <c r="D557" s="9" t="s">
        <v>14034</v>
      </c>
      <c r="E557" s="9" t="s">
        <v>673</v>
      </c>
      <c r="F557" s="9" t="s">
        <v>1152</v>
      </c>
      <c r="G557" s="20" t="s">
        <v>494</v>
      </c>
      <c r="H557" s="13">
        <v>10</v>
      </c>
      <c r="I557" s="40">
        <v>50</v>
      </c>
      <c r="J557" s="9"/>
      <c r="K557" s="9"/>
      <c r="L557" s="9" t="s">
        <v>312</v>
      </c>
      <c r="M557" s="40">
        <v>50</v>
      </c>
      <c r="N557" s="9">
        <v>7</v>
      </c>
      <c r="O557" s="20" t="s">
        <v>381</v>
      </c>
      <c r="P557" s="20"/>
    </row>
    <row r="558" spans="1:16" s="17" customFormat="1" x14ac:dyDescent="0.25">
      <c r="A558" s="9">
        <v>153</v>
      </c>
      <c r="B558" s="9">
        <v>24</v>
      </c>
      <c r="C558" s="13" t="s">
        <v>7619</v>
      </c>
      <c r="D558" s="9" t="s">
        <v>7620</v>
      </c>
      <c r="E558" s="9" t="s">
        <v>868</v>
      </c>
      <c r="F558" s="9" t="s">
        <v>724</v>
      </c>
      <c r="G558" s="20" t="s">
        <v>458</v>
      </c>
      <c r="H558" s="13">
        <v>10</v>
      </c>
      <c r="I558" s="40">
        <v>35</v>
      </c>
      <c r="J558" s="9"/>
      <c r="K558" s="9"/>
      <c r="L558" s="9" t="s">
        <v>314</v>
      </c>
      <c r="M558" s="40">
        <v>35</v>
      </c>
      <c r="N558" s="9">
        <v>4</v>
      </c>
      <c r="O558" s="20" t="s">
        <v>352</v>
      </c>
      <c r="P558" s="20"/>
    </row>
    <row r="559" spans="1:16" s="17" customFormat="1" x14ac:dyDescent="0.25">
      <c r="A559" s="9">
        <v>153</v>
      </c>
      <c r="B559" s="9">
        <v>25</v>
      </c>
      <c r="C559" s="13" t="s">
        <v>7621</v>
      </c>
      <c r="D559" s="9" t="s">
        <v>7622</v>
      </c>
      <c r="E559" s="9" t="s">
        <v>7623</v>
      </c>
      <c r="F559" s="9" t="s">
        <v>617</v>
      </c>
      <c r="G559" s="20" t="s">
        <v>458</v>
      </c>
      <c r="H559" s="13">
        <v>10</v>
      </c>
      <c r="I559" s="40">
        <v>32</v>
      </c>
      <c r="J559" s="9"/>
      <c r="K559" s="9"/>
      <c r="L559" s="9" t="s">
        <v>314</v>
      </c>
      <c r="M559" s="40">
        <v>32</v>
      </c>
      <c r="N559" s="9">
        <v>4</v>
      </c>
      <c r="O559" s="20" t="s">
        <v>352</v>
      </c>
      <c r="P559" s="20"/>
    </row>
    <row r="560" spans="1:16" s="17" customFormat="1" x14ac:dyDescent="0.25">
      <c r="A560" s="9">
        <v>153</v>
      </c>
      <c r="B560" s="9">
        <v>26</v>
      </c>
      <c r="C560" s="13" t="s">
        <v>7624</v>
      </c>
      <c r="D560" s="9" t="s">
        <v>7625</v>
      </c>
      <c r="E560" s="9" t="s">
        <v>873</v>
      </c>
      <c r="F560" s="9" t="s">
        <v>661</v>
      </c>
      <c r="G560" s="20" t="s">
        <v>458</v>
      </c>
      <c r="H560" s="13">
        <v>10</v>
      </c>
      <c r="I560" s="40">
        <v>40</v>
      </c>
      <c r="J560" s="9"/>
      <c r="K560" s="9"/>
      <c r="L560" s="9" t="s">
        <v>314</v>
      </c>
      <c r="M560" s="40">
        <v>40</v>
      </c>
      <c r="N560" s="9">
        <v>4</v>
      </c>
      <c r="O560" s="20" t="s">
        <v>352</v>
      </c>
      <c r="P560" s="20"/>
    </row>
    <row r="561" spans="1:16" s="17" customFormat="1" x14ac:dyDescent="0.25">
      <c r="A561" s="9">
        <v>200</v>
      </c>
      <c r="B561" s="9">
        <v>40</v>
      </c>
      <c r="C561" s="13" t="s">
        <v>14035</v>
      </c>
      <c r="D561" s="9" t="s">
        <v>14036</v>
      </c>
      <c r="E561" s="9" t="s">
        <v>1035</v>
      </c>
      <c r="F561" s="9" t="s">
        <v>703</v>
      </c>
      <c r="G561" s="20" t="s">
        <v>495</v>
      </c>
      <c r="H561" s="13">
        <v>10</v>
      </c>
      <c r="I561" s="40">
        <v>71</v>
      </c>
      <c r="J561" s="9"/>
      <c r="K561" s="9"/>
      <c r="L561" s="9" t="s">
        <v>313</v>
      </c>
      <c r="M561" s="40">
        <v>71</v>
      </c>
      <c r="N561" s="9">
        <v>7</v>
      </c>
      <c r="O561" s="20" t="s">
        <v>382</v>
      </c>
      <c r="P561" s="20"/>
    </row>
    <row r="562" spans="1:16" s="17" customFormat="1" x14ac:dyDescent="0.25">
      <c r="A562" s="9">
        <v>109</v>
      </c>
      <c r="B562" s="9">
        <v>3</v>
      </c>
      <c r="C562" s="13" t="s">
        <v>4178</v>
      </c>
      <c r="D562" s="9" t="s">
        <v>4180</v>
      </c>
      <c r="E562" s="9" t="s">
        <v>723</v>
      </c>
      <c r="F562" s="9" t="s">
        <v>2636</v>
      </c>
      <c r="G562" s="20" t="s">
        <v>427</v>
      </c>
      <c r="H562" s="13">
        <v>10</v>
      </c>
      <c r="I562" s="40">
        <v>50</v>
      </c>
      <c r="J562" s="21"/>
      <c r="K562" s="9"/>
      <c r="L562" s="9" t="s">
        <v>312</v>
      </c>
      <c r="M562" s="40">
        <v>50</v>
      </c>
      <c r="N562" s="9">
        <v>2</v>
      </c>
      <c r="O562" s="20" t="s">
        <v>325</v>
      </c>
      <c r="P562" s="20"/>
    </row>
    <row r="563" spans="1:16" s="17" customFormat="1" x14ac:dyDescent="0.25">
      <c r="A563" s="9">
        <v>109</v>
      </c>
      <c r="B563" s="9">
        <v>4</v>
      </c>
      <c r="C563" s="13" t="s">
        <v>4178</v>
      </c>
      <c r="D563" s="9" t="s">
        <v>1650</v>
      </c>
      <c r="E563" s="9" t="s">
        <v>4181</v>
      </c>
      <c r="F563" s="9" t="s">
        <v>4182</v>
      </c>
      <c r="G563" s="20" t="s">
        <v>427</v>
      </c>
      <c r="H563" s="13">
        <v>10</v>
      </c>
      <c r="I563" s="40">
        <v>40</v>
      </c>
      <c r="J563" s="21"/>
      <c r="K563" s="9"/>
      <c r="L563" s="9" t="s">
        <v>314</v>
      </c>
      <c r="M563" s="40">
        <v>40</v>
      </c>
      <c r="N563" s="9">
        <v>2</v>
      </c>
      <c r="O563" s="20" t="s">
        <v>325</v>
      </c>
      <c r="P563" s="20"/>
    </row>
    <row r="564" spans="1:16" s="17" customFormat="1" x14ac:dyDescent="0.25">
      <c r="A564" s="9">
        <v>109</v>
      </c>
      <c r="B564" s="9">
        <v>2</v>
      </c>
      <c r="C564" s="13" t="s">
        <v>4178</v>
      </c>
      <c r="D564" s="9" t="s">
        <v>4179</v>
      </c>
      <c r="E564" s="9" t="s">
        <v>691</v>
      </c>
      <c r="F564" s="9" t="s">
        <v>1312</v>
      </c>
      <c r="G564" s="20" t="s">
        <v>427</v>
      </c>
      <c r="H564" s="13">
        <v>10</v>
      </c>
      <c r="I564" s="40">
        <v>60</v>
      </c>
      <c r="J564" s="21"/>
      <c r="K564" s="9"/>
      <c r="L564" s="9" t="s">
        <v>313</v>
      </c>
      <c r="M564" s="40">
        <v>60</v>
      </c>
      <c r="N564" s="9">
        <v>2</v>
      </c>
      <c r="O564" s="20" t="s">
        <v>325</v>
      </c>
      <c r="P564" s="20"/>
    </row>
    <row r="565" spans="1:16" s="17" customFormat="1" x14ac:dyDescent="0.25">
      <c r="A565" s="9">
        <v>228</v>
      </c>
      <c r="B565" s="9">
        <v>30</v>
      </c>
      <c r="C565" s="13" t="s">
        <v>18696</v>
      </c>
      <c r="D565" s="9" t="s">
        <v>6615</v>
      </c>
      <c r="E565" s="9" t="s">
        <v>626</v>
      </c>
      <c r="F565" s="9" t="s">
        <v>1087</v>
      </c>
      <c r="G565" s="20" t="s">
        <v>525</v>
      </c>
      <c r="H565" s="13">
        <v>10</v>
      </c>
      <c r="I565" s="40">
        <v>72</v>
      </c>
      <c r="J565" s="9"/>
      <c r="K565" s="9"/>
      <c r="L565" s="9" t="s">
        <v>312</v>
      </c>
      <c r="M565" s="40">
        <v>72</v>
      </c>
      <c r="N565" s="9">
        <v>9</v>
      </c>
      <c r="O565" s="20" t="s">
        <v>407</v>
      </c>
      <c r="P565" s="20"/>
    </row>
    <row r="566" spans="1:16" s="17" customFormat="1" x14ac:dyDescent="0.25">
      <c r="A566" s="9">
        <v>228</v>
      </c>
      <c r="B566" s="9">
        <v>33</v>
      </c>
      <c r="C566" s="13" t="s">
        <v>18700</v>
      </c>
      <c r="D566" s="9" t="s">
        <v>5250</v>
      </c>
      <c r="E566" s="9" t="s">
        <v>626</v>
      </c>
      <c r="F566" s="9" t="s">
        <v>605</v>
      </c>
      <c r="G566" s="20" t="s">
        <v>525</v>
      </c>
      <c r="H566" s="13">
        <v>10</v>
      </c>
      <c r="I566" s="40">
        <v>75</v>
      </c>
      <c r="J566" s="9"/>
      <c r="K566" s="9"/>
      <c r="L566" s="9" t="s">
        <v>312</v>
      </c>
      <c r="M566" s="40">
        <v>75</v>
      </c>
      <c r="N566" s="9">
        <v>9</v>
      </c>
      <c r="O566" s="20" t="s">
        <v>407</v>
      </c>
      <c r="P566" s="20"/>
    </row>
    <row r="567" spans="1:16" s="17" customFormat="1" x14ac:dyDescent="0.25">
      <c r="A567" s="9">
        <v>228</v>
      </c>
      <c r="B567" s="9">
        <v>34</v>
      </c>
      <c r="C567" s="13" t="s">
        <v>18701</v>
      </c>
      <c r="D567" s="9" t="s">
        <v>10642</v>
      </c>
      <c r="E567" s="9" t="s">
        <v>1121</v>
      </c>
      <c r="F567" s="9" t="s">
        <v>776</v>
      </c>
      <c r="G567" s="20" t="s">
        <v>525</v>
      </c>
      <c r="H567" s="13">
        <v>10</v>
      </c>
      <c r="I567" s="40">
        <v>80</v>
      </c>
      <c r="J567" s="9"/>
      <c r="K567" s="9"/>
      <c r="L567" s="9" t="s">
        <v>313</v>
      </c>
      <c r="M567" s="40">
        <v>80</v>
      </c>
      <c r="N567" s="9">
        <v>9</v>
      </c>
      <c r="O567" s="20" t="s">
        <v>407</v>
      </c>
      <c r="P567" s="20"/>
    </row>
    <row r="568" spans="1:16" s="17" customFormat="1" x14ac:dyDescent="0.25">
      <c r="A568" s="9">
        <v>228</v>
      </c>
      <c r="B568" s="9">
        <v>35</v>
      </c>
      <c r="C568" s="13" t="s">
        <v>18702</v>
      </c>
      <c r="D568" s="9" t="s">
        <v>18703</v>
      </c>
      <c r="E568" s="9" t="s">
        <v>691</v>
      </c>
      <c r="F568" s="9" t="s">
        <v>1090</v>
      </c>
      <c r="G568" s="20" t="s">
        <v>525</v>
      </c>
      <c r="H568" s="13">
        <v>10</v>
      </c>
      <c r="I568" s="40">
        <v>75</v>
      </c>
      <c r="J568" s="9"/>
      <c r="K568" s="9"/>
      <c r="L568" s="9" t="s">
        <v>312</v>
      </c>
      <c r="M568" s="40">
        <v>75</v>
      </c>
      <c r="N568" s="9">
        <v>9</v>
      </c>
      <c r="O568" s="20" t="s">
        <v>407</v>
      </c>
      <c r="P568" s="20"/>
    </row>
    <row r="569" spans="1:16" s="17" customFormat="1" x14ac:dyDescent="0.25">
      <c r="A569" s="9">
        <v>228</v>
      </c>
      <c r="B569" s="9">
        <v>36</v>
      </c>
      <c r="C569" s="13" t="s">
        <v>18704</v>
      </c>
      <c r="D569" s="9" t="s">
        <v>5630</v>
      </c>
      <c r="E569" s="9" t="s">
        <v>1035</v>
      </c>
      <c r="F569" s="9" t="s">
        <v>636</v>
      </c>
      <c r="G569" s="20" t="s">
        <v>525</v>
      </c>
      <c r="H569" s="13">
        <v>10</v>
      </c>
      <c r="I569" s="40">
        <v>60</v>
      </c>
      <c r="J569" s="9"/>
      <c r="K569" s="9"/>
      <c r="L569" s="9" t="s">
        <v>312</v>
      </c>
      <c r="M569" s="40">
        <v>60</v>
      </c>
      <c r="N569" s="9">
        <v>9</v>
      </c>
      <c r="O569" s="20" t="s">
        <v>407</v>
      </c>
      <c r="P569" s="20"/>
    </row>
    <row r="570" spans="1:16" s="17" customFormat="1" x14ac:dyDescent="0.25">
      <c r="A570" s="9">
        <v>228</v>
      </c>
      <c r="B570" s="9">
        <v>31</v>
      </c>
      <c r="C570" s="13" t="s">
        <v>18697</v>
      </c>
      <c r="D570" s="9" t="s">
        <v>18698</v>
      </c>
      <c r="E570" s="9" t="s">
        <v>2206</v>
      </c>
      <c r="F570" s="9" t="s">
        <v>703</v>
      </c>
      <c r="G570" s="20" t="s">
        <v>525</v>
      </c>
      <c r="H570" s="13">
        <v>10</v>
      </c>
      <c r="I570" s="40">
        <v>60</v>
      </c>
      <c r="J570" s="9"/>
      <c r="K570" s="9"/>
      <c r="L570" s="9" t="s">
        <v>312</v>
      </c>
      <c r="M570" s="40">
        <v>60</v>
      </c>
      <c r="N570" s="9">
        <v>9</v>
      </c>
      <c r="O570" s="20" t="s">
        <v>407</v>
      </c>
      <c r="P570" s="20"/>
    </row>
    <row r="571" spans="1:16" s="17" customFormat="1" x14ac:dyDescent="0.25">
      <c r="A571" s="9">
        <v>228</v>
      </c>
      <c r="B571" s="9">
        <v>38</v>
      </c>
      <c r="C571" s="13" t="s">
        <v>18707</v>
      </c>
      <c r="D571" s="9" t="s">
        <v>18708</v>
      </c>
      <c r="E571" s="9" t="s">
        <v>626</v>
      </c>
      <c r="F571" s="9" t="s">
        <v>1190</v>
      </c>
      <c r="G571" s="20" t="s">
        <v>525</v>
      </c>
      <c r="H571" s="13">
        <v>10</v>
      </c>
      <c r="I571" s="40">
        <v>60</v>
      </c>
      <c r="J571" s="9"/>
      <c r="K571" s="9"/>
      <c r="L571" s="9" t="s">
        <v>312</v>
      </c>
      <c r="M571" s="40">
        <v>60</v>
      </c>
      <c r="N571" s="9">
        <v>9</v>
      </c>
      <c r="O571" s="20" t="s">
        <v>407</v>
      </c>
      <c r="P571" s="20"/>
    </row>
    <row r="572" spans="1:16" s="17" customFormat="1" x14ac:dyDescent="0.25">
      <c r="A572" s="9">
        <v>228</v>
      </c>
      <c r="B572" s="9">
        <v>37</v>
      </c>
      <c r="C572" s="13" t="s">
        <v>18705</v>
      </c>
      <c r="D572" s="9" t="s">
        <v>18706</v>
      </c>
      <c r="E572" s="9" t="s">
        <v>616</v>
      </c>
      <c r="F572" s="9" t="s">
        <v>643</v>
      </c>
      <c r="G572" s="20" t="s">
        <v>525</v>
      </c>
      <c r="H572" s="13">
        <v>10</v>
      </c>
      <c r="I572" s="40">
        <v>40</v>
      </c>
      <c r="J572" s="9"/>
      <c r="K572" s="9"/>
      <c r="L572" s="9" t="s">
        <v>314</v>
      </c>
      <c r="M572" s="40">
        <v>40</v>
      </c>
      <c r="N572" s="9">
        <v>9</v>
      </c>
      <c r="O572" s="20" t="s">
        <v>407</v>
      </c>
      <c r="P572" s="20"/>
    </row>
    <row r="573" spans="1:16" s="17" customFormat="1" x14ac:dyDescent="0.25">
      <c r="A573" s="9">
        <v>228</v>
      </c>
      <c r="B573" s="9">
        <v>32</v>
      </c>
      <c r="C573" s="13" t="s">
        <v>18699</v>
      </c>
      <c r="D573" s="9" t="s">
        <v>17248</v>
      </c>
      <c r="E573" s="9" t="s">
        <v>568</v>
      </c>
      <c r="F573" s="9" t="s">
        <v>565</v>
      </c>
      <c r="G573" s="20" t="s">
        <v>525</v>
      </c>
      <c r="H573" s="13">
        <v>10</v>
      </c>
      <c r="I573" s="40">
        <v>60</v>
      </c>
      <c r="J573" s="9"/>
      <c r="K573" s="9"/>
      <c r="L573" s="9" t="s">
        <v>312</v>
      </c>
      <c r="M573" s="40">
        <v>60</v>
      </c>
      <c r="N573" s="9">
        <v>9</v>
      </c>
      <c r="O573" s="20" t="s">
        <v>407</v>
      </c>
      <c r="P573" s="20"/>
    </row>
    <row r="574" spans="1:16" s="17" customFormat="1" x14ac:dyDescent="0.25">
      <c r="A574" s="9">
        <v>228</v>
      </c>
      <c r="B574" s="9">
        <v>39</v>
      </c>
      <c r="C574" s="13" t="s">
        <v>18709</v>
      </c>
      <c r="D574" s="9" t="s">
        <v>18710</v>
      </c>
      <c r="E574" s="9" t="s">
        <v>868</v>
      </c>
      <c r="F574" s="9" t="s">
        <v>1190</v>
      </c>
      <c r="G574" s="20" t="s">
        <v>525</v>
      </c>
      <c r="H574" s="13">
        <v>10</v>
      </c>
      <c r="I574" s="40">
        <v>60</v>
      </c>
      <c r="J574" s="9"/>
      <c r="K574" s="9"/>
      <c r="L574" s="9" t="s">
        <v>312</v>
      </c>
      <c r="M574" s="40">
        <v>60</v>
      </c>
      <c r="N574" s="9">
        <v>9</v>
      </c>
      <c r="O574" s="20" t="s">
        <v>407</v>
      </c>
      <c r="P574" s="20"/>
    </row>
    <row r="575" spans="1:16" s="17" customFormat="1" x14ac:dyDescent="0.25">
      <c r="A575" s="9">
        <v>229</v>
      </c>
      <c r="B575" s="9">
        <v>40</v>
      </c>
      <c r="C575" s="13" t="s">
        <v>18711</v>
      </c>
      <c r="D575" s="9" t="s">
        <v>18712</v>
      </c>
      <c r="E575" s="9" t="s">
        <v>716</v>
      </c>
      <c r="F575" s="9" t="s">
        <v>558</v>
      </c>
      <c r="G575" s="20" t="s">
        <v>526</v>
      </c>
      <c r="H575" s="13">
        <v>10</v>
      </c>
      <c r="I575" s="40">
        <v>80</v>
      </c>
      <c r="J575" s="9"/>
      <c r="K575" s="9"/>
      <c r="L575" s="9" t="s">
        <v>312</v>
      </c>
      <c r="M575" s="40">
        <v>80</v>
      </c>
      <c r="N575" s="9">
        <v>9</v>
      </c>
      <c r="O575" s="20" t="s">
        <v>408</v>
      </c>
      <c r="P575" s="20"/>
    </row>
    <row r="576" spans="1:16" s="17" customFormat="1" x14ac:dyDescent="0.25">
      <c r="A576" s="9">
        <v>229</v>
      </c>
      <c r="B576" s="9">
        <v>41</v>
      </c>
      <c r="C576" s="13" t="s">
        <v>18713</v>
      </c>
      <c r="D576" s="9" t="s">
        <v>18714</v>
      </c>
      <c r="E576" s="9" t="s">
        <v>835</v>
      </c>
      <c r="F576" s="9" t="s">
        <v>633</v>
      </c>
      <c r="G576" s="20" t="s">
        <v>526</v>
      </c>
      <c r="H576" s="13">
        <v>10</v>
      </c>
      <c r="I576" s="40">
        <v>100</v>
      </c>
      <c r="J576" s="9">
        <v>100</v>
      </c>
      <c r="K576" s="9"/>
      <c r="L576" s="9" t="s">
        <v>313</v>
      </c>
      <c r="M576" s="9">
        <v>100</v>
      </c>
      <c r="N576" s="9">
        <v>9</v>
      </c>
      <c r="O576" s="20" t="s">
        <v>408</v>
      </c>
      <c r="P576" s="20"/>
    </row>
    <row r="577" spans="1:16" s="17" customFormat="1" x14ac:dyDescent="0.25">
      <c r="A577" s="9">
        <v>229</v>
      </c>
      <c r="B577" s="9">
        <v>42</v>
      </c>
      <c r="C577" s="13" t="s">
        <v>18715</v>
      </c>
      <c r="D577" s="9" t="s">
        <v>743</v>
      </c>
      <c r="E577" s="9" t="s">
        <v>835</v>
      </c>
      <c r="F577" s="9" t="s">
        <v>783</v>
      </c>
      <c r="G577" s="20" t="s">
        <v>526</v>
      </c>
      <c r="H577" s="13">
        <v>10</v>
      </c>
      <c r="I577" s="40">
        <v>60</v>
      </c>
      <c r="J577" s="9"/>
      <c r="K577" s="9"/>
      <c r="L577" s="9" t="s">
        <v>312</v>
      </c>
      <c r="M577" s="40">
        <v>60</v>
      </c>
      <c r="N577" s="9">
        <v>9</v>
      </c>
      <c r="O577" s="20" t="s">
        <v>408</v>
      </c>
      <c r="P577" s="20"/>
    </row>
    <row r="578" spans="1:16" s="17" customFormat="1" x14ac:dyDescent="0.25">
      <c r="A578" s="9">
        <v>229</v>
      </c>
      <c r="B578" s="9">
        <v>43</v>
      </c>
      <c r="C578" s="13" t="s">
        <v>18716</v>
      </c>
      <c r="D578" s="9" t="s">
        <v>6052</v>
      </c>
      <c r="E578" s="9" t="s">
        <v>835</v>
      </c>
      <c r="F578" s="9" t="s">
        <v>703</v>
      </c>
      <c r="G578" s="20" t="s">
        <v>526</v>
      </c>
      <c r="H578" s="13">
        <v>10</v>
      </c>
      <c r="I578" s="40">
        <v>0</v>
      </c>
      <c r="J578" s="9"/>
      <c r="K578" s="9"/>
      <c r="L578" s="9" t="s">
        <v>314</v>
      </c>
      <c r="M578" s="40">
        <v>0</v>
      </c>
      <c r="N578" s="9">
        <v>9</v>
      </c>
      <c r="O578" s="20" t="s">
        <v>408</v>
      </c>
      <c r="P578" s="20"/>
    </row>
    <row r="579" spans="1:16" s="17" customFormat="1" x14ac:dyDescent="0.25">
      <c r="A579" s="9">
        <v>229</v>
      </c>
      <c r="B579" s="9">
        <v>44</v>
      </c>
      <c r="C579" s="13" t="s">
        <v>18717</v>
      </c>
      <c r="D579" s="9" t="s">
        <v>16974</v>
      </c>
      <c r="E579" s="9" t="s">
        <v>598</v>
      </c>
      <c r="F579" s="9" t="s">
        <v>754</v>
      </c>
      <c r="G579" s="20" t="s">
        <v>526</v>
      </c>
      <c r="H579" s="13">
        <v>10</v>
      </c>
      <c r="I579" s="40">
        <v>80</v>
      </c>
      <c r="J579" s="9"/>
      <c r="K579" s="9"/>
      <c r="L579" s="9" t="s">
        <v>312</v>
      </c>
      <c r="M579" s="40">
        <v>80</v>
      </c>
      <c r="N579" s="9">
        <v>9</v>
      </c>
      <c r="O579" s="20" t="s">
        <v>408</v>
      </c>
      <c r="P579" s="20"/>
    </row>
    <row r="580" spans="1:16" s="17" customFormat="1" x14ac:dyDescent="0.25">
      <c r="A580" s="9">
        <v>229</v>
      </c>
      <c r="B580" s="9">
        <v>45</v>
      </c>
      <c r="C580" s="13" t="s">
        <v>18718</v>
      </c>
      <c r="D580" s="9" t="s">
        <v>18719</v>
      </c>
      <c r="E580" s="9" t="s">
        <v>685</v>
      </c>
      <c r="F580" s="9" t="s">
        <v>1214</v>
      </c>
      <c r="G580" s="20" t="s">
        <v>526</v>
      </c>
      <c r="H580" s="13">
        <v>10</v>
      </c>
      <c r="I580" s="40">
        <v>60</v>
      </c>
      <c r="J580" s="9"/>
      <c r="K580" s="9"/>
      <c r="L580" s="9" t="s">
        <v>312</v>
      </c>
      <c r="M580" s="40">
        <v>60</v>
      </c>
      <c r="N580" s="9">
        <v>9</v>
      </c>
      <c r="O580" s="20" t="s">
        <v>408</v>
      </c>
      <c r="P580" s="20"/>
    </row>
    <row r="581" spans="1:16" s="17" customFormat="1" x14ac:dyDescent="0.25">
      <c r="A581" s="9">
        <v>113</v>
      </c>
      <c r="B581" s="9">
        <v>37</v>
      </c>
      <c r="C581" s="13" t="s">
        <v>4244</v>
      </c>
      <c r="D581" s="9" t="s">
        <v>4245</v>
      </c>
      <c r="E581" s="9" t="s">
        <v>561</v>
      </c>
      <c r="F581" s="9" t="s">
        <v>819</v>
      </c>
      <c r="G581" s="20" t="s">
        <v>431</v>
      </c>
      <c r="H581" s="13">
        <v>10</v>
      </c>
      <c r="I581" s="40">
        <v>20</v>
      </c>
      <c r="J581" s="21"/>
      <c r="K581" s="9"/>
      <c r="L581" s="9" t="s">
        <v>314</v>
      </c>
      <c r="M581" s="40">
        <v>20</v>
      </c>
      <c r="N581" s="9">
        <v>2</v>
      </c>
      <c r="O581" s="20" t="s">
        <v>329</v>
      </c>
      <c r="P581" s="20"/>
    </row>
    <row r="582" spans="1:16" s="17" customFormat="1" x14ac:dyDescent="0.25">
      <c r="A582" s="9">
        <v>113</v>
      </c>
      <c r="B582" s="9">
        <v>32</v>
      </c>
      <c r="C582" s="13" t="s">
        <v>4235</v>
      </c>
      <c r="D582" s="9" t="s">
        <v>4236</v>
      </c>
      <c r="E582" s="9" t="s">
        <v>1264</v>
      </c>
      <c r="F582" s="9" t="s">
        <v>1356</v>
      </c>
      <c r="G582" s="20" t="s">
        <v>431</v>
      </c>
      <c r="H582" s="13">
        <v>10</v>
      </c>
      <c r="I582" s="40">
        <v>60</v>
      </c>
      <c r="J582" s="21"/>
      <c r="K582" s="9"/>
      <c r="L582" s="9" t="s">
        <v>313</v>
      </c>
      <c r="M582" s="40">
        <v>60</v>
      </c>
      <c r="N582" s="9">
        <v>2</v>
      </c>
      <c r="O582" s="20" t="s">
        <v>329</v>
      </c>
      <c r="P582" s="20"/>
    </row>
    <row r="583" spans="1:16" s="17" customFormat="1" x14ac:dyDescent="0.25">
      <c r="A583" s="9">
        <v>113</v>
      </c>
      <c r="B583" s="9">
        <v>35</v>
      </c>
      <c r="C583" s="13" t="s">
        <v>4240</v>
      </c>
      <c r="D583" s="9" t="s">
        <v>4241</v>
      </c>
      <c r="E583" s="9" t="s">
        <v>835</v>
      </c>
      <c r="F583" s="9" t="s">
        <v>2005</v>
      </c>
      <c r="G583" s="20" t="s">
        <v>431</v>
      </c>
      <c r="H583" s="13">
        <v>10</v>
      </c>
      <c r="I583" s="40">
        <v>25</v>
      </c>
      <c r="J583" s="21"/>
      <c r="K583" s="9"/>
      <c r="L583" s="9" t="s">
        <v>314</v>
      </c>
      <c r="M583" s="40">
        <v>25</v>
      </c>
      <c r="N583" s="9">
        <v>2</v>
      </c>
      <c r="O583" s="20" t="s">
        <v>329</v>
      </c>
      <c r="P583" s="20"/>
    </row>
    <row r="584" spans="1:16" s="17" customFormat="1" x14ac:dyDescent="0.25">
      <c r="A584" s="9">
        <v>113</v>
      </c>
      <c r="B584" s="9">
        <v>38</v>
      </c>
      <c r="C584" s="13" t="s">
        <v>4246</v>
      </c>
      <c r="D584" s="9" t="s">
        <v>4247</v>
      </c>
      <c r="E584" s="9" t="s">
        <v>673</v>
      </c>
      <c r="F584" s="9" t="s">
        <v>558</v>
      </c>
      <c r="G584" s="20" t="s">
        <v>431</v>
      </c>
      <c r="H584" s="13">
        <v>10</v>
      </c>
      <c r="I584" s="40">
        <v>20</v>
      </c>
      <c r="J584" s="21"/>
      <c r="K584" s="9"/>
      <c r="L584" s="9" t="s">
        <v>314</v>
      </c>
      <c r="M584" s="40">
        <v>20</v>
      </c>
      <c r="N584" s="9">
        <v>2</v>
      </c>
      <c r="O584" s="20" t="s">
        <v>329</v>
      </c>
      <c r="P584" s="20"/>
    </row>
    <row r="585" spans="1:16" s="17" customFormat="1" x14ac:dyDescent="0.25">
      <c r="A585" s="9">
        <v>113</v>
      </c>
      <c r="B585" s="9">
        <v>39</v>
      </c>
      <c r="C585" s="13" t="s">
        <v>4248</v>
      </c>
      <c r="D585" s="9" t="s">
        <v>4249</v>
      </c>
      <c r="E585" s="9" t="s">
        <v>632</v>
      </c>
      <c r="F585" s="9" t="s">
        <v>602</v>
      </c>
      <c r="G585" s="20" t="s">
        <v>431</v>
      </c>
      <c r="H585" s="13">
        <v>10</v>
      </c>
      <c r="I585" s="40">
        <v>10</v>
      </c>
      <c r="J585" s="21"/>
      <c r="K585" s="9"/>
      <c r="L585" s="9" t="s">
        <v>314</v>
      </c>
      <c r="M585" s="40">
        <v>10</v>
      </c>
      <c r="N585" s="9">
        <v>2</v>
      </c>
      <c r="O585" s="20" t="s">
        <v>329</v>
      </c>
      <c r="P585" s="20"/>
    </row>
    <row r="586" spans="1:16" s="17" customFormat="1" x14ac:dyDescent="0.25">
      <c r="A586" s="9">
        <v>113</v>
      </c>
      <c r="B586" s="9">
        <v>36</v>
      </c>
      <c r="C586" s="13" t="s">
        <v>4242</v>
      </c>
      <c r="D586" s="9" t="s">
        <v>4243</v>
      </c>
      <c r="E586" s="9" t="s">
        <v>790</v>
      </c>
      <c r="F586" s="9" t="s">
        <v>783</v>
      </c>
      <c r="G586" s="20" t="s">
        <v>431</v>
      </c>
      <c r="H586" s="13">
        <v>10</v>
      </c>
      <c r="I586" s="40">
        <v>20</v>
      </c>
      <c r="J586" s="21"/>
      <c r="K586" s="9"/>
      <c r="L586" s="9" t="s">
        <v>314</v>
      </c>
      <c r="M586" s="40">
        <v>20</v>
      </c>
      <c r="N586" s="9">
        <v>2</v>
      </c>
      <c r="O586" s="20" t="s">
        <v>329</v>
      </c>
      <c r="P586" s="20"/>
    </row>
    <row r="587" spans="1:16" s="17" customFormat="1" x14ac:dyDescent="0.25">
      <c r="A587" s="9">
        <v>113</v>
      </c>
      <c r="B587" s="9">
        <v>33</v>
      </c>
      <c r="C587" s="13" t="s">
        <v>4237</v>
      </c>
      <c r="D587" s="9" t="s">
        <v>4238</v>
      </c>
      <c r="E587" s="9" t="s">
        <v>595</v>
      </c>
      <c r="F587" s="9" t="s">
        <v>783</v>
      </c>
      <c r="G587" s="20" t="s">
        <v>431</v>
      </c>
      <c r="H587" s="13">
        <v>10</v>
      </c>
      <c r="I587" s="40">
        <v>50</v>
      </c>
      <c r="J587" s="21"/>
      <c r="K587" s="9"/>
      <c r="L587" s="9" t="s">
        <v>312</v>
      </c>
      <c r="M587" s="40">
        <v>50</v>
      </c>
      <c r="N587" s="9">
        <v>2</v>
      </c>
      <c r="O587" s="20" t="s">
        <v>329</v>
      </c>
      <c r="P587" s="20"/>
    </row>
    <row r="588" spans="1:16" s="17" customFormat="1" x14ac:dyDescent="0.25">
      <c r="A588" s="9">
        <v>113</v>
      </c>
      <c r="B588" s="9">
        <v>34</v>
      </c>
      <c r="C588" s="13" t="s">
        <v>4239</v>
      </c>
      <c r="D588" s="9" t="s">
        <v>3555</v>
      </c>
      <c r="E588" s="9" t="s">
        <v>673</v>
      </c>
      <c r="F588" s="9" t="s">
        <v>1606</v>
      </c>
      <c r="G588" s="20" t="s">
        <v>431</v>
      </c>
      <c r="H588" s="13">
        <v>10</v>
      </c>
      <c r="I588" s="40">
        <v>35</v>
      </c>
      <c r="J588" s="21"/>
      <c r="K588" s="9"/>
      <c r="L588" s="9" t="s">
        <v>314</v>
      </c>
      <c r="M588" s="40">
        <v>35</v>
      </c>
      <c r="N588" s="9">
        <v>2</v>
      </c>
      <c r="O588" s="20" t="s">
        <v>329</v>
      </c>
      <c r="P588" s="20"/>
    </row>
    <row r="589" spans="1:16" s="17" customFormat="1" x14ac:dyDescent="0.25">
      <c r="A589" s="9">
        <v>165</v>
      </c>
      <c r="B589" s="9">
        <v>3</v>
      </c>
      <c r="C589" s="13" t="s">
        <v>9257</v>
      </c>
      <c r="D589" s="9" t="s">
        <v>9258</v>
      </c>
      <c r="E589" s="9" t="s">
        <v>1323</v>
      </c>
      <c r="F589" s="9" t="s">
        <v>562</v>
      </c>
      <c r="G589" s="20" t="s">
        <v>471</v>
      </c>
      <c r="H589" s="13">
        <v>10</v>
      </c>
      <c r="I589" s="40">
        <v>60</v>
      </c>
      <c r="J589" s="9"/>
      <c r="K589" s="9"/>
      <c r="L589" s="9" t="s">
        <v>313</v>
      </c>
      <c r="M589" s="40">
        <v>60</v>
      </c>
      <c r="N589" s="9">
        <v>5</v>
      </c>
      <c r="O589" s="20" t="s">
        <v>360</v>
      </c>
      <c r="P589" s="20"/>
    </row>
    <row r="590" spans="1:16" s="17" customFormat="1" x14ac:dyDescent="0.25">
      <c r="A590" s="9">
        <v>165</v>
      </c>
      <c r="B590" s="9">
        <v>4</v>
      </c>
      <c r="C590" s="13" t="s">
        <v>9259</v>
      </c>
      <c r="D590" s="9" t="s">
        <v>3317</v>
      </c>
      <c r="E590" s="9" t="s">
        <v>2968</v>
      </c>
      <c r="F590" s="9" t="s">
        <v>780</v>
      </c>
      <c r="G590" s="20" t="s">
        <v>471</v>
      </c>
      <c r="H590" s="13">
        <v>10</v>
      </c>
      <c r="I590" s="40">
        <v>60</v>
      </c>
      <c r="J590" s="9"/>
      <c r="K590" s="9"/>
      <c r="L590" s="9" t="s">
        <v>313</v>
      </c>
      <c r="M590" s="40">
        <v>60</v>
      </c>
      <c r="N590" s="9">
        <v>5</v>
      </c>
      <c r="O590" s="20" t="s">
        <v>360</v>
      </c>
      <c r="P590" s="20"/>
    </row>
    <row r="591" spans="1:16" s="17" customFormat="1" x14ac:dyDescent="0.25">
      <c r="A591" s="9">
        <v>165</v>
      </c>
      <c r="B591" s="9">
        <v>1</v>
      </c>
      <c r="C591" s="13" t="s">
        <v>9253</v>
      </c>
      <c r="D591" s="9" t="s">
        <v>9254</v>
      </c>
      <c r="E591" s="9" t="s">
        <v>5066</v>
      </c>
      <c r="F591" s="9" t="s">
        <v>961</v>
      </c>
      <c r="G591" s="20" t="s">
        <v>471</v>
      </c>
      <c r="H591" s="13">
        <v>10</v>
      </c>
      <c r="I591" s="40">
        <v>60</v>
      </c>
      <c r="J591" s="9"/>
      <c r="K591" s="9"/>
      <c r="L591" s="9" t="s">
        <v>313</v>
      </c>
      <c r="M591" s="40">
        <v>60</v>
      </c>
      <c r="N591" s="9">
        <v>5</v>
      </c>
      <c r="O591" s="20" t="s">
        <v>360</v>
      </c>
      <c r="P591" s="20"/>
    </row>
    <row r="592" spans="1:16" s="17" customFormat="1" x14ac:dyDescent="0.25">
      <c r="A592" s="9">
        <v>165</v>
      </c>
      <c r="B592" s="9">
        <v>2</v>
      </c>
      <c r="C592" s="13" t="s">
        <v>9255</v>
      </c>
      <c r="D592" s="9" t="s">
        <v>9256</v>
      </c>
      <c r="E592" s="9" t="s">
        <v>1457</v>
      </c>
      <c r="F592" s="9" t="s">
        <v>569</v>
      </c>
      <c r="G592" s="20" t="s">
        <v>471</v>
      </c>
      <c r="H592" s="13">
        <v>10</v>
      </c>
      <c r="I592" s="40">
        <v>60</v>
      </c>
      <c r="J592" s="9"/>
      <c r="K592" s="9"/>
      <c r="L592" s="9" t="s">
        <v>313</v>
      </c>
      <c r="M592" s="40">
        <v>60</v>
      </c>
      <c r="N592" s="9">
        <v>5</v>
      </c>
      <c r="O592" s="20" t="s">
        <v>360</v>
      </c>
      <c r="P592" s="20"/>
    </row>
    <row r="593" spans="1:16" s="17" customFormat="1" x14ac:dyDescent="0.25">
      <c r="A593" s="9">
        <v>230</v>
      </c>
      <c r="B593" s="9">
        <v>54</v>
      </c>
      <c r="C593" s="13" t="s">
        <v>18734</v>
      </c>
      <c r="D593" s="9" t="s">
        <v>17976</v>
      </c>
      <c r="E593" s="9" t="s">
        <v>3387</v>
      </c>
      <c r="F593" s="9" t="s">
        <v>1173</v>
      </c>
      <c r="G593" s="20" t="s">
        <v>527</v>
      </c>
      <c r="H593" s="13">
        <v>10</v>
      </c>
      <c r="I593" s="40">
        <v>52</v>
      </c>
      <c r="J593" s="9"/>
      <c r="K593" s="9"/>
      <c r="L593" s="9" t="s">
        <v>312</v>
      </c>
      <c r="M593" s="40">
        <v>52</v>
      </c>
      <c r="N593" s="9">
        <v>9</v>
      </c>
      <c r="O593" s="20" t="s">
        <v>409</v>
      </c>
      <c r="P593" s="20"/>
    </row>
    <row r="594" spans="1:16" s="17" customFormat="1" x14ac:dyDescent="0.25">
      <c r="A594" s="9">
        <v>230</v>
      </c>
      <c r="B594" s="9">
        <v>47</v>
      </c>
      <c r="C594" s="13" t="s">
        <v>18722</v>
      </c>
      <c r="D594" s="9" t="s">
        <v>6893</v>
      </c>
      <c r="E594" s="9" t="s">
        <v>620</v>
      </c>
      <c r="F594" s="9" t="s">
        <v>1087</v>
      </c>
      <c r="G594" s="20" t="s">
        <v>527</v>
      </c>
      <c r="H594" s="13">
        <v>10</v>
      </c>
      <c r="I594" s="40">
        <v>0</v>
      </c>
      <c r="J594" s="9"/>
      <c r="K594" s="9"/>
      <c r="L594" s="9" t="s">
        <v>314</v>
      </c>
      <c r="M594" s="40">
        <v>0</v>
      </c>
      <c r="N594" s="9">
        <v>9</v>
      </c>
      <c r="O594" s="20" t="s">
        <v>409</v>
      </c>
      <c r="P594" s="20"/>
    </row>
    <row r="595" spans="1:16" s="17" customFormat="1" x14ac:dyDescent="0.25">
      <c r="A595" s="9">
        <v>230</v>
      </c>
      <c r="B595" s="9">
        <v>51</v>
      </c>
      <c r="C595" s="13" t="s">
        <v>18728</v>
      </c>
      <c r="D595" s="9" t="s">
        <v>18729</v>
      </c>
      <c r="E595" s="9" t="s">
        <v>3404</v>
      </c>
      <c r="F595" s="9" t="s">
        <v>617</v>
      </c>
      <c r="G595" s="20" t="s">
        <v>527</v>
      </c>
      <c r="H595" s="13">
        <v>10</v>
      </c>
      <c r="I595" s="40">
        <v>15</v>
      </c>
      <c r="J595" s="9"/>
      <c r="K595" s="9"/>
      <c r="L595" s="9" t="s">
        <v>314</v>
      </c>
      <c r="M595" s="40">
        <v>15</v>
      </c>
      <c r="N595" s="9">
        <v>9</v>
      </c>
      <c r="O595" s="20" t="s">
        <v>409</v>
      </c>
      <c r="P595" s="20"/>
    </row>
    <row r="596" spans="1:16" s="17" customFormat="1" x14ac:dyDescent="0.25">
      <c r="A596" s="9">
        <v>230</v>
      </c>
      <c r="B596" s="9">
        <v>46</v>
      </c>
      <c r="C596" s="13" t="s">
        <v>18720</v>
      </c>
      <c r="D596" s="9" t="s">
        <v>18721</v>
      </c>
      <c r="E596" s="9" t="s">
        <v>1050</v>
      </c>
      <c r="F596" s="9" t="s">
        <v>661</v>
      </c>
      <c r="G596" s="20" t="s">
        <v>527</v>
      </c>
      <c r="H596" s="13">
        <v>10</v>
      </c>
      <c r="I596" s="40">
        <v>40</v>
      </c>
      <c r="J596" s="9"/>
      <c r="K596" s="9"/>
      <c r="L596" s="9" t="s">
        <v>314</v>
      </c>
      <c r="M596" s="40">
        <v>40</v>
      </c>
      <c r="N596" s="9">
        <v>9</v>
      </c>
      <c r="O596" s="20" t="s">
        <v>409</v>
      </c>
      <c r="P596" s="20"/>
    </row>
    <row r="597" spans="1:16" s="17" customFormat="1" x14ac:dyDescent="0.25">
      <c r="A597" s="9">
        <v>230</v>
      </c>
      <c r="B597" s="9">
        <v>48</v>
      </c>
      <c r="C597" s="13" t="s">
        <v>18723</v>
      </c>
      <c r="D597" s="9" t="s">
        <v>18724</v>
      </c>
      <c r="E597" s="9" t="s">
        <v>1665</v>
      </c>
      <c r="F597" s="9" t="s">
        <v>806</v>
      </c>
      <c r="G597" s="20" t="s">
        <v>527</v>
      </c>
      <c r="H597" s="13">
        <v>10</v>
      </c>
      <c r="I597" s="40">
        <v>56</v>
      </c>
      <c r="J597" s="9"/>
      <c r="K597" s="9"/>
      <c r="L597" s="9" t="s">
        <v>312</v>
      </c>
      <c r="M597" s="40">
        <v>56</v>
      </c>
      <c r="N597" s="9">
        <v>9</v>
      </c>
      <c r="O597" s="20" t="s">
        <v>409</v>
      </c>
      <c r="P597" s="20"/>
    </row>
    <row r="598" spans="1:16" s="17" customFormat="1" x14ac:dyDescent="0.25">
      <c r="A598" s="9">
        <v>230</v>
      </c>
      <c r="B598" s="9">
        <v>50</v>
      </c>
      <c r="C598" s="13" t="s">
        <v>18726</v>
      </c>
      <c r="D598" s="9" t="s">
        <v>18727</v>
      </c>
      <c r="E598" s="9" t="s">
        <v>653</v>
      </c>
      <c r="F598" s="9" t="s">
        <v>569</v>
      </c>
      <c r="G598" s="20" t="s">
        <v>527</v>
      </c>
      <c r="H598" s="13">
        <v>10</v>
      </c>
      <c r="I598" s="40">
        <v>60</v>
      </c>
      <c r="J598" s="9"/>
      <c r="K598" s="9"/>
      <c r="L598" s="9" t="s">
        <v>312</v>
      </c>
      <c r="M598" s="40">
        <v>60</v>
      </c>
      <c r="N598" s="9">
        <v>9</v>
      </c>
      <c r="O598" s="20" t="s">
        <v>409</v>
      </c>
      <c r="P598" s="20"/>
    </row>
    <row r="599" spans="1:16" s="17" customFormat="1" x14ac:dyDescent="0.25">
      <c r="A599" s="9">
        <v>230</v>
      </c>
      <c r="B599" s="9">
        <v>53</v>
      </c>
      <c r="C599" s="13" t="s">
        <v>18732</v>
      </c>
      <c r="D599" s="9" t="s">
        <v>18733</v>
      </c>
      <c r="E599" s="9" t="s">
        <v>626</v>
      </c>
      <c r="F599" s="9" t="s">
        <v>613</v>
      </c>
      <c r="G599" s="20" t="s">
        <v>527</v>
      </c>
      <c r="H599" s="13">
        <v>10</v>
      </c>
      <c r="I599" s="40">
        <v>55</v>
      </c>
      <c r="J599" s="9"/>
      <c r="K599" s="9"/>
      <c r="L599" s="9" t="s">
        <v>312</v>
      </c>
      <c r="M599" s="40">
        <v>55</v>
      </c>
      <c r="N599" s="9">
        <v>9</v>
      </c>
      <c r="O599" s="20" t="s">
        <v>409</v>
      </c>
      <c r="P599" s="20"/>
    </row>
    <row r="600" spans="1:16" s="17" customFormat="1" x14ac:dyDescent="0.25">
      <c r="A600" s="9">
        <v>230</v>
      </c>
      <c r="B600" s="9">
        <v>55</v>
      </c>
      <c r="C600" s="13" t="s">
        <v>18735</v>
      </c>
      <c r="D600" s="9" t="s">
        <v>1063</v>
      </c>
      <c r="E600" s="9" t="s">
        <v>667</v>
      </c>
      <c r="F600" s="9" t="s">
        <v>703</v>
      </c>
      <c r="G600" s="20" t="s">
        <v>527</v>
      </c>
      <c r="H600" s="13">
        <v>10</v>
      </c>
      <c r="I600" s="40">
        <v>95</v>
      </c>
      <c r="J600" s="9"/>
      <c r="K600" s="9"/>
      <c r="L600" s="9" t="s">
        <v>313</v>
      </c>
      <c r="M600" s="40">
        <v>95</v>
      </c>
      <c r="N600" s="9">
        <v>9</v>
      </c>
      <c r="O600" s="20" t="s">
        <v>409</v>
      </c>
      <c r="P600" s="20"/>
    </row>
    <row r="601" spans="1:16" s="17" customFormat="1" x14ac:dyDescent="0.25">
      <c r="A601" s="9">
        <v>230</v>
      </c>
      <c r="B601" s="9">
        <v>57</v>
      </c>
      <c r="C601" s="13" t="s">
        <v>18738</v>
      </c>
      <c r="D601" s="9" t="s">
        <v>18739</v>
      </c>
      <c r="E601" s="9" t="s">
        <v>673</v>
      </c>
      <c r="F601" s="9" t="s">
        <v>783</v>
      </c>
      <c r="G601" s="20" t="s">
        <v>527</v>
      </c>
      <c r="H601" s="13">
        <v>10</v>
      </c>
      <c r="I601" s="40">
        <v>80</v>
      </c>
      <c r="J601" s="9"/>
      <c r="K601" s="9"/>
      <c r="L601" s="9" t="s">
        <v>312</v>
      </c>
      <c r="M601" s="40">
        <v>80</v>
      </c>
      <c r="N601" s="9">
        <v>9</v>
      </c>
      <c r="O601" s="20" t="s">
        <v>409</v>
      </c>
      <c r="P601" s="20"/>
    </row>
    <row r="602" spans="1:16" s="17" customFormat="1" x14ac:dyDescent="0.25">
      <c r="A602" s="9">
        <v>230</v>
      </c>
      <c r="B602" s="9">
        <v>56</v>
      </c>
      <c r="C602" s="13" t="s">
        <v>18736</v>
      </c>
      <c r="D602" s="9" t="s">
        <v>1901</v>
      </c>
      <c r="E602" s="9" t="s">
        <v>653</v>
      </c>
      <c r="F602" s="9" t="s">
        <v>18737</v>
      </c>
      <c r="G602" s="20" t="s">
        <v>527</v>
      </c>
      <c r="H602" s="13">
        <v>10</v>
      </c>
      <c r="I602" s="40">
        <v>34</v>
      </c>
      <c r="J602" s="9"/>
      <c r="K602" s="9"/>
      <c r="L602" s="9" t="s">
        <v>314</v>
      </c>
      <c r="M602" s="40">
        <v>34</v>
      </c>
      <c r="N602" s="9">
        <v>9</v>
      </c>
      <c r="O602" s="20" t="s">
        <v>409</v>
      </c>
      <c r="P602" s="20"/>
    </row>
    <row r="603" spans="1:16" s="17" customFormat="1" x14ac:dyDescent="0.25">
      <c r="A603" s="9">
        <v>230</v>
      </c>
      <c r="B603" s="9">
        <v>52</v>
      </c>
      <c r="C603" s="13" t="s">
        <v>18730</v>
      </c>
      <c r="D603" s="9" t="s">
        <v>18731</v>
      </c>
      <c r="E603" s="9" t="s">
        <v>2354</v>
      </c>
      <c r="F603" s="9" t="s">
        <v>599</v>
      </c>
      <c r="G603" s="20" t="s">
        <v>527</v>
      </c>
      <c r="H603" s="13">
        <v>10</v>
      </c>
      <c r="I603" s="40">
        <v>40</v>
      </c>
      <c r="J603" s="9"/>
      <c r="K603" s="9"/>
      <c r="L603" s="9" t="s">
        <v>314</v>
      </c>
      <c r="M603" s="40">
        <v>40</v>
      </c>
      <c r="N603" s="9">
        <v>9</v>
      </c>
      <c r="O603" s="20" t="s">
        <v>409</v>
      </c>
      <c r="P603" s="20"/>
    </row>
    <row r="604" spans="1:16" s="17" customFormat="1" x14ac:dyDescent="0.25">
      <c r="A604" s="9">
        <v>230</v>
      </c>
      <c r="B604" s="9">
        <v>49</v>
      </c>
      <c r="C604" s="13" t="s">
        <v>18725</v>
      </c>
      <c r="D604" s="9" t="s">
        <v>2328</v>
      </c>
      <c r="E604" s="9" t="s">
        <v>2958</v>
      </c>
      <c r="F604" s="9" t="s">
        <v>5657</v>
      </c>
      <c r="G604" s="20" t="s">
        <v>527</v>
      </c>
      <c r="H604" s="13">
        <v>10</v>
      </c>
      <c r="I604" s="40">
        <v>15</v>
      </c>
      <c r="J604" s="9"/>
      <c r="K604" s="9"/>
      <c r="L604" s="9" t="s">
        <v>314</v>
      </c>
      <c r="M604" s="40">
        <v>15</v>
      </c>
      <c r="N604" s="9">
        <v>9</v>
      </c>
      <c r="O604" s="20" t="s">
        <v>409</v>
      </c>
      <c r="P604" s="20"/>
    </row>
    <row r="605" spans="1:16" s="17" customFormat="1" x14ac:dyDescent="0.25">
      <c r="A605" s="9">
        <v>75</v>
      </c>
      <c r="B605" s="9">
        <v>58</v>
      </c>
      <c r="C605" s="13" t="s">
        <v>11756</v>
      </c>
      <c r="D605" s="9" t="s">
        <v>1076</v>
      </c>
      <c r="E605" s="9" t="s">
        <v>612</v>
      </c>
      <c r="F605" s="9" t="s">
        <v>613</v>
      </c>
      <c r="G605" s="20" t="s">
        <v>549</v>
      </c>
      <c r="H605" s="13">
        <v>10</v>
      </c>
      <c r="I605" s="40">
        <v>5</v>
      </c>
      <c r="J605" s="9"/>
      <c r="K605" s="9"/>
      <c r="L605" s="9" t="s">
        <v>314</v>
      </c>
      <c r="M605" s="40">
        <v>5</v>
      </c>
      <c r="N605" s="9">
        <v>6</v>
      </c>
      <c r="O605" s="20" t="s">
        <v>549</v>
      </c>
      <c r="P605" s="20"/>
    </row>
    <row r="606" spans="1:16" s="17" customFormat="1" x14ac:dyDescent="0.25">
      <c r="A606" s="9">
        <v>75</v>
      </c>
      <c r="B606" s="9">
        <v>49</v>
      </c>
      <c r="C606" s="13" t="s">
        <v>11742</v>
      </c>
      <c r="D606" s="9" t="s">
        <v>8424</v>
      </c>
      <c r="E606" s="9" t="s">
        <v>2055</v>
      </c>
      <c r="F606" s="9" t="s">
        <v>2977</v>
      </c>
      <c r="G606" s="20" t="s">
        <v>549</v>
      </c>
      <c r="H606" s="13">
        <v>10</v>
      </c>
      <c r="I606" s="40">
        <v>45</v>
      </c>
      <c r="J606" s="9"/>
      <c r="K606" s="9"/>
      <c r="L606" s="9" t="s">
        <v>314</v>
      </c>
      <c r="M606" s="40">
        <v>45</v>
      </c>
      <c r="N606" s="9">
        <v>6</v>
      </c>
      <c r="O606" s="20" t="s">
        <v>549</v>
      </c>
      <c r="P606" s="20"/>
    </row>
    <row r="607" spans="1:16" s="17" customFormat="1" x14ac:dyDescent="0.25">
      <c r="A607" s="9">
        <v>75</v>
      </c>
      <c r="B607" s="9">
        <v>54</v>
      </c>
      <c r="C607" s="13" t="s">
        <v>11751</v>
      </c>
      <c r="D607" s="9" t="s">
        <v>663</v>
      </c>
      <c r="E607" s="9" t="s">
        <v>629</v>
      </c>
      <c r="F607" s="9" t="s">
        <v>1173</v>
      </c>
      <c r="G607" s="20" t="s">
        <v>549</v>
      </c>
      <c r="H607" s="13">
        <v>10</v>
      </c>
      <c r="I607" s="40">
        <v>25</v>
      </c>
      <c r="J607" s="9"/>
      <c r="K607" s="9"/>
      <c r="L607" s="9" t="s">
        <v>314</v>
      </c>
      <c r="M607" s="40">
        <v>25</v>
      </c>
      <c r="N607" s="9">
        <v>6</v>
      </c>
      <c r="O607" s="20" t="s">
        <v>549</v>
      </c>
      <c r="P607" s="20"/>
    </row>
    <row r="608" spans="1:16" s="17" customFormat="1" x14ac:dyDescent="0.25">
      <c r="A608" s="9">
        <v>75</v>
      </c>
      <c r="B608" s="9">
        <v>50</v>
      </c>
      <c r="C608" s="13" t="s">
        <v>11743</v>
      </c>
      <c r="D608" s="9" t="s">
        <v>11744</v>
      </c>
      <c r="E608" s="9" t="s">
        <v>685</v>
      </c>
      <c r="F608" s="9" t="s">
        <v>661</v>
      </c>
      <c r="G608" s="20" t="s">
        <v>549</v>
      </c>
      <c r="H608" s="13">
        <v>10</v>
      </c>
      <c r="I608" s="40">
        <v>45</v>
      </c>
      <c r="J608" s="9"/>
      <c r="K608" s="9"/>
      <c r="L608" s="9" t="s">
        <v>314</v>
      </c>
      <c r="M608" s="40">
        <v>45</v>
      </c>
      <c r="N608" s="9">
        <v>6</v>
      </c>
      <c r="O608" s="20" t="s">
        <v>549</v>
      </c>
      <c r="P608" s="20"/>
    </row>
    <row r="609" spans="1:16" s="17" customFormat="1" x14ac:dyDescent="0.25">
      <c r="A609" s="9">
        <v>75</v>
      </c>
      <c r="B609" s="9">
        <v>45</v>
      </c>
      <c r="C609" s="13" t="s">
        <v>11732</v>
      </c>
      <c r="D609" s="9" t="s">
        <v>11733</v>
      </c>
      <c r="E609" s="9" t="s">
        <v>8247</v>
      </c>
      <c r="F609" s="9" t="s">
        <v>1678</v>
      </c>
      <c r="G609" s="20" t="s">
        <v>549</v>
      </c>
      <c r="H609" s="13">
        <v>10</v>
      </c>
      <c r="I609" s="40">
        <v>60</v>
      </c>
      <c r="J609" s="9"/>
      <c r="K609" s="9"/>
      <c r="L609" s="9" t="s">
        <v>313</v>
      </c>
      <c r="M609" s="40">
        <v>60</v>
      </c>
      <c r="N609" s="9">
        <v>6</v>
      </c>
      <c r="O609" s="20" t="s">
        <v>549</v>
      </c>
      <c r="P609" s="20"/>
    </row>
    <row r="610" spans="1:16" s="17" customFormat="1" x14ac:dyDescent="0.25">
      <c r="A610" s="9">
        <v>75</v>
      </c>
      <c r="B610" s="9">
        <v>47</v>
      </c>
      <c r="C610" s="13" t="s">
        <v>11736</v>
      </c>
      <c r="D610" s="9" t="s">
        <v>11737</v>
      </c>
      <c r="E610" s="9" t="s">
        <v>667</v>
      </c>
      <c r="F610" s="9" t="s">
        <v>1182</v>
      </c>
      <c r="G610" s="20" t="s">
        <v>549</v>
      </c>
      <c r="H610" s="13">
        <v>10</v>
      </c>
      <c r="I610" s="40">
        <v>50</v>
      </c>
      <c r="J610" s="9"/>
      <c r="K610" s="9"/>
      <c r="L610" s="9" t="s">
        <v>312</v>
      </c>
      <c r="M610" s="40">
        <v>50</v>
      </c>
      <c r="N610" s="9">
        <v>6</v>
      </c>
      <c r="O610" s="20" t="s">
        <v>549</v>
      </c>
      <c r="P610" s="20"/>
    </row>
    <row r="611" spans="1:16" s="17" customFormat="1" x14ac:dyDescent="0.25">
      <c r="A611" s="9">
        <v>75</v>
      </c>
      <c r="B611" s="9">
        <v>51</v>
      </c>
      <c r="C611" s="13" t="s">
        <v>11745</v>
      </c>
      <c r="D611" s="9" t="s">
        <v>11746</v>
      </c>
      <c r="E611" s="9" t="s">
        <v>790</v>
      </c>
      <c r="F611" s="9" t="s">
        <v>863</v>
      </c>
      <c r="G611" s="20" t="s">
        <v>549</v>
      </c>
      <c r="H611" s="13">
        <v>10</v>
      </c>
      <c r="I611" s="40">
        <v>40</v>
      </c>
      <c r="J611" s="9"/>
      <c r="K611" s="9"/>
      <c r="L611" s="9" t="s">
        <v>314</v>
      </c>
      <c r="M611" s="40">
        <v>40</v>
      </c>
      <c r="N611" s="9">
        <v>6</v>
      </c>
      <c r="O611" s="20" t="s">
        <v>549</v>
      </c>
      <c r="P611" s="20"/>
    </row>
    <row r="612" spans="1:16" s="17" customFormat="1" x14ac:dyDescent="0.25">
      <c r="A612" s="9">
        <v>75</v>
      </c>
      <c r="B612" s="9">
        <v>52</v>
      </c>
      <c r="C612" s="13" t="s">
        <v>11747</v>
      </c>
      <c r="D612" s="9" t="s">
        <v>11748</v>
      </c>
      <c r="E612" s="9" t="s">
        <v>1303</v>
      </c>
      <c r="F612" s="9" t="s">
        <v>860</v>
      </c>
      <c r="G612" s="20" t="s">
        <v>549</v>
      </c>
      <c r="H612" s="13">
        <v>10</v>
      </c>
      <c r="I612" s="40">
        <v>40</v>
      </c>
      <c r="J612" s="9"/>
      <c r="K612" s="9"/>
      <c r="L612" s="9" t="s">
        <v>314</v>
      </c>
      <c r="M612" s="40">
        <v>40</v>
      </c>
      <c r="N612" s="9">
        <v>6</v>
      </c>
      <c r="O612" s="20" t="s">
        <v>549</v>
      </c>
      <c r="P612" s="20"/>
    </row>
    <row r="613" spans="1:16" s="17" customFormat="1" x14ac:dyDescent="0.25">
      <c r="A613" s="9">
        <v>75</v>
      </c>
      <c r="B613" s="9">
        <v>53</v>
      </c>
      <c r="C613" s="13" t="s">
        <v>11749</v>
      </c>
      <c r="D613" s="9" t="s">
        <v>11750</v>
      </c>
      <c r="E613" s="9" t="s">
        <v>612</v>
      </c>
      <c r="F613" s="9" t="s">
        <v>617</v>
      </c>
      <c r="G613" s="20" t="s">
        <v>549</v>
      </c>
      <c r="H613" s="13">
        <v>10</v>
      </c>
      <c r="I613" s="40">
        <v>30</v>
      </c>
      <c r="J613" s="9"/>
      <c r="K613" s="9"/>
      <c r="L613" s="9" t="s">
        <v>314</v>
      </c>
      <c r="M613" s="40">
        <v>30</v>
      </c>
      <c r="N613" s="9">
        <v>6</v>
      </c>
      <c r="O613" s="20" t="s">
        <v>549</v>
      </c>
      <c r="P613" s="20"/>
    </row>
    <row r="614" spans="1:16" s="17" customFormat="1" x14ac:dyDescent="0.25">
      <c r="A614" s="9">
        <v>75</v>
      </c>
      <c r="B614" s="9">
        <v>56</v>
      </c>
      <c r="C614" s="13" t="s">
        <v>11754</v>
      </c>
      <c r="D614" s="9" t="s">
        <v>10640</v>
      </c>
      <c r="E614" s="9" t="s">
        <v>763</v>
      </c>
      <c r="F614" s="9" t="s">
        <v>558</v>
      </c>
      <c r="G614" s="20" t="s">
        <v>549</v>
      </c>
      <c r="H614" s="13">
        <v>10</v>
      </c>
      <c r="I614" s="40">
        <v>25</v>
      </c>
      <c r="J614" s="9"/>
      <c r="K614" s="9"/>
      <c r="L614" s="9" t="s">
        <v>314</v>
      </c>
      <c r="M614" s="40">
        <v>25</v>
      </c>
      <c r="N614" s="9">
        <v>6</v>
      </c>
      <c r="O614" s="20" t="s">
        <v>549</v>
      </c>
      <c r="P614" s="20"/>
    </row>
    <row r="615" spans="1:16" s="17" customFormat="1" x14ac:dyDescent="0.25">
      <c r="A615" s="9">
        <v>75</v>
      </c>
      <c r="B615" s="9">
        <v>57</v>
      </c>
      <c r="C615" s="13" t="s">
        <v>11755</v>
      </c>
      <c r="D615" s="9" t="s">
        <v>3637</v>
      </c>
      <c r="E615" s="9" t="s">
        <v>673</v>
      </c>
      <c r="F615" s="9" t="s">
        <v>806</v>
      </c>
      <c r="G615" s="20" t="s">
        <v>549</v>
      </c>
      <c r="H615" s="13">
        <v>10</v>
      </c>
      <c r="I615" s="40">
        <v>10</v>
      </c>
      <c r="J615" s="9"/>
      <c r="K615" s="9"/>
      <c r="L615" s="9" t="s">
        <v>314</v>
      </c>
      <c r="M615" s="40">
        <v>10</v>
      </c>
      <c r="N615" s="9">
        <v>6</v>
      </c>
      <c r="O615" s="20" t="s">
        <v>549</v>
      </c>
      <c r="P615" s="20"/>
    </row>
    <row r="616" spans="1:16" s="17" customFormat="1" x14ac:dyDescent="0.25">
      <c r="A616" s="9">
        <v>75</v>
      </c>
      <c r="B616" s="9">
        <v>55</v>
      </c>
      <c r="C616" s="13" t="s">
        <v>11752</v>
      </c>
      <c r="D616" s="9" t="s">
        <v>11753</v>
      </c>
      <c r="E616" s="9" t="s">
        <v>3404</v>
      </c>
      <c r="F616" s="9" t="s">
        <v>736</v>
      </c>
      <c r="G616" s="20" t="s">
        <v>549</v>
      </c>
      <c r="H616" s="13">
        <v>10</v>
      </c>
      <c r="I616" s="40">
        <v>25</v>
      </c>
      <c r="J616" s="9"/>
      <c r="K616" s="9"/>
      <c r="L616" s="9" t="s">
        <v>314</v>
      </c>
      <c r="M616" s="40">
        <v>25</v>
      </c>
      <c r="N616" s="9">
        <v>6</v>
      </c>
      <c r="O616" s="20" t="s">
        <v>549</v>
      </c>
      <c r="P616" s="20"/>
    </row>
    <row r="617" spans="1:16" s="17" customFormat="1" x14ac:dyDescent="0.25">
      <c r="A617" s="9">
        <v>75</v>
      </c>
      <c r="B617" s="9">
        <v>46</v>
      </c>
      <c r="C617" s="13" t="s">
        <v>11734</v>
      </c>
      <c r="D617" s="9" t="s">
        <v>11735</v>
      </c>
      <c r="E617" s="9" t="s">
        <v>557</v>
      </c>
      <c r="F617" s="9" t="s">
        <v>767</v>
      </c>
      <c r="G617" s="20" t="s">
        <v>549</v>
      </c>
      <c r="H617" s="13">
        <v>10</v>
      </c>
      <c r="I617" s="40">
        <v>55</v>
      </c>
      <c r="J617" s="9"/>
      <c r="K617" s="9"/>
      <c r="L617" s="9" t="s">
        <v>312</v>
      </c>
      <c r="M617" s="40">
        <v>55</v>
      </c>
      <c r="N617" s="9">
        <v>6</v>
      </c>
      <c r="O617" s="20" t="s">
        <v>549</v>
      </c>
      <c r="P617" s="20"/>
    </row>
    <row r="618" spans="1:16" s="17" customFormat="1" x14ac:dyDescent="0.25">
      <c r="A618" s="9">
        <v>75</v>
      </c>
      <c r="B618" s="9">
        <v>48</v>
      </c>
      <c r="C618" s="13" t="s">
        <v>11738</v>
      </c>
      <c r="D618" s="9" t="s">
        <v>11739</v>
      </c>
      <c r="E618" s="9" t="s">
        <v>11740</v>
      </c>
      <c r="F618" s="9" t="s">
        <v>11741</v>
      </c>
      <c r="G618" s="20" t="s">
        <v>549</v>
      </c>
      <c r="H618" s="13">
        <v>10</v>
      </c>
      <c r="I618" s="40">
        <v>45</v>
      </c>
      <c r="J618" s="9"/>
      <c r="K618" s="9"/>
      <c r="L618" s="9" t="s">
        <v>314</v>
      </c>
      <c r="M618" s="40">
        <v>45</v>
      </c>
      <c r="N618" s="9">
        <v>6</v>
      </c>
      <c r="O618" s="20" t="s">
        <v>549</v>
      </c>
      <c r="P618" s="20"/>
    </row>
    <row r="619" spans="1:16" s="17" customFormat="1" x14ac:dyDescent="0.25">
      <c r="A619" s="9">
        <v>167</v>
      </c>
      <c r="B619" s="9">
        <v>1</v>
      </c>
      <c r="C619" s="13" t="s">
        <v>9230</v>
      </c>
      <c r="D619" s="9" t="s">
        <v>1106</v>
      </c>
      <c r="E619" s="9" t="s">
        <v>9231</v>
      </c>
      <c r="F619" s="9" t="s">
        <v>9232</v>
      </c>
      <c r="G619" s="20" t="s">
        <v>473</v>
      </c>
      <c r="H619" s="13">
        <v>10</v>
      </c>
      <c r="I619" s="40">
        <v>70</v>
      </c>
      <c r="J619" s="9"/>
      <c r="K619" s="9"/>
      <c r="L619" s="9" t="s">
        <v>312</v>
      </c>
      <c r="M619" s="40">
        <v>70</v>
      </c>
      <c r="N619" s="9">
        <v>5</v>
      </c>
      <c r="O619" s="20" t="s">
        <v>362</v>
      </c>
      <c r="P619" s="20"/>
    </row>
    <row r="620" spans="1:16" s="17" customFormat="1" x14ac:dyDescent="0.25">
      <c r="A620" s="9">
        <v>167</v>
      </c>
      <c r="B620" s="9">
        <v>2</v>
      </c>
      <c r="C620" s="13" t="s">
        <v>9233</v>
      </c>
      <c r="D620" s="9" t="s">
        <v>9234</v>
      </c>
      <c r="E620" s="9" t="s">
        <v>790</v>
      </c>
      <c r="F620" s="9" t="s">
        <v>562</v>
      </c>
      <c r="G620" s="20" t="s">
        <v>473</v>
      </c>
      <c r="H620" s="13">
        <v>10</v>
      </c>
      <c r="I620" s="40">
        <v>40</v>
      </c>
      <c r="J620" s="9"/>
      <c r="K620" s="9"/>
      <c r="L620" s="9" t="s">
        <v>314</v>
      </c>
      <c r="M620" s="40">
        <v>40</v>
      </c>
      <c r="N620" s="9">
        <v>5</v>
      </c>
      <c r="O620" s="20" t="s">
        <v>362</v>
      </c>
      <c r="P620" s="20"/>
    </row>
    <row r="621" spans="1:16" s="17" customFormat="1" x14ac:dyDescent="0.25">
      <c r="A621" s="9">
        <v>167</v>
      </c>
      <c r="B621" s="9">
        <v>7</v>
      </c>
      <c r="C621" s="13" t="s">
        <v>9244</v>
      </c>
      <c r="D621" s="9" t="s">
        <v>9245</v>
      </c>
      <c r="E621" s="9" t="s">
        <v>916</v>
      </c>
      <c r="F621" s="9" t="s">
        <v>767</v>
      </c>
      <c r="G621" s="20" t="s">
        <v>473</v>
      </c>
      <c r="H621" s="13">
        <v>10</v>
      </c>
      <c r="I621" s="40">
        <v>0</v>
      </c>
      <c r="J621" s="9"/>
      <c r="K621" s="9"/>
      <c r="L621" s="9" t="s">
        <v>314</v>
      </c>
      <c r="M621" s="40">
        <v>0</v>
      </c>
      <c r="N621" s="9">
        <v>5</v>
      </c>
      <c r="O621" s="20" t="s">
        <v>362</v>
      </c>
      <c r="P621" s="20"/>
    </row>
    <row r="622" spans="1:16" s="17" customFormat="1" x14ac:dyDescent="0.25">
      <c r="A622" s="9">
        <v>167</v>
      </c>
      <c r="B622" s="9">
        <v>3</v>
      </c>
      <c r="C622" s="13" t="s">
        <v>9235</v>
      </c>
      <c r="D622" s="9" t="s">
        <v>3417</v>
      </c>
      <c r="E622" s="9" t="s">
        <v>1299</v>
      </c>
      <c r="F622" s="9" t="s">
        <v>633</v>
      </c>
      <c r="G622" s="20" t="s">
        <v>473</v>
      </c>
      <c r="H622" s="13">
        <v>10</v>
      </c>
      <c r="I622" s="40">
        <v>40</v>
      </c>
      <c r="J622" s="9"/>
      <c r="K622" s="9"/>
      <c r="L622" s="9" t="s">
        <v>314</v>
      </c>
      <c r="M622" s="40">
        <v>40</v>
      </c>
      <c r="N622" s="9">
        <v>5</v>
      </c>
      <c r="O622" s="20" t="s">
        <v>362</v>
      </c>
      <c r="P622" s="20"/>
    </row>
    <row r="623" spans="1:16" s="17" customFormat="1" x14ac:dyDescent="0.25">
      <c r="A623" s="9">
        <v>167</v>
      </c>
      <c r="B623" s="9">
        <v>8</v>
      </c>
      <c r="C623" s="13" t="s">
        <v>9246</v>
      </c>
      <c r="D623" s="9" t="s">
        <v>9247</v>
      </c>
      <c r="E623" s="9" t="s">
        <v>2127</v>
      </c>
      <c r="F623" s="9" t="s">
        <v>703</v>
      </c>
      <c r="G623" s="20" t="s">
        <v>473</v>
      </c>
      <c r="H623" s="13">
        <v>10</v>
      </c>
      <c r="I623" s="40">
        <v>80</v>
      </c>
      <c r="J623" s="9"/>
      <c r="K623" s="9"/>
      <c r="L623" s="9" t="s">
        <v>313</v>
      </c>
      <c r="M623" s="40">
        <v>80</v>
      </c>
      <c r="N623" s="9">
        <v>5</v>
      </c>
      <c r="O623" s="20" t="s">
        <v>362</v>
      </c>
      <c r="P623" s="20"/>
    </row>
    <row r="624" spans="1:16" s="17" customFormat="1" x14ac:dyDescent="0.25">
      <c r="A624" s="9">
        <v>167</v>
      </c>
      <c r="B624" s="9">
        <v>9</v>
      </c>
      <c r="C624" s="13" t="s">
        <v>9248</v>
      </c>
      <c r="D624" s="9" t="s">
        <v>5108</v>
      </c>
      <c r="E624" s="9" t="s">
        <v>716</v>
      </c>
      <c r="F624" s="9" t="s">
        <v>1182</v>
      </c>
      <c r="G624" s="20" t="s">
        <v>473</v>
      </c>
      <c r="H624" s="13">
        <v>10</v>
      </c>
      <c r="I624" s="40">
        <v>59</v>
      </c>
      <c r="J624" s="9"/>
      <c r="K624" s="9"/>
      <c r="L624" s="9" t="s">
        <v>312</v>
      </c>
      <c r="M624" s="40">
        <v>59</v>
      </c>
      <c r="N624" s="9">
        <v>5</v>
      </c>
      <c r="O624" s="20" t="s">
        <v>362</v>
      </c>
      <c r="P624" s="20"/>
    </row>
    <row r="625" spans="1:16" s="17" customFormat="1" x14ac:dyDescent="0.25">
      <c r="A625" s="9">
        <v>167</v>
      </c>
      <c r="B625" s="9">
        <v>4</v>
      </c>
      <c r="C625" s="13" t="s">
        <v>9236</v>
      </c>
      <c r="D625" s="9" t="s">
        <v>9237</v>
      </c>
      <c r="E625" s="9" t="s">
        <v>835</v>
      </c>
      <c r="F625" s="9" t="s">
        <v>783</v>
      </c>
      <c r="G625" s="20" t="s">
        <v>473</v>
      </c>
      <c r="H625" s="13">
        <v>10</v>
      </c>
      <c r="I625" s="40">
        <v>45</v>
      </c>
      <c r="J625" s="9"/>
      <c r="K625" s="9"/>
      <c r="L625" s="9" t="s">
        <v>314</v>
      </c>
      <c r="M625" s="40">
        <v>45</v>
      </c>
      <c r="N625" s="9">
        <v>5</v>
      </c>
      <c r="O625" s="20" t="s">
        <v>362</v>
      </c>
      <c r="P625" s="20"/>
    </row>
    <row r="626" spans="1:16" s="17" customFormat="1" x14ac:dyDescent="0.25">
      <c r="A626" s="9">
        <v>167</v>
      </c>
      <c r="B626" s="9">
        <v>10</v>
      </c>
      <c r="C626" s="13" t="s">
        <v>9249</v>
      </c>
      <c r="D626" s="9" t="s">
        <v>9250</v>
      </c>
      <c r="E626" s="9" t="s">
        <v>632</v>
      </c>
      <c r="F626" s="9" t="s">
        <v>783</v>
      </c>
      <c r="G626" s="20" t="s">
        <v>473</v>
      </c>
      <c r="H626" s="13">
        <v>10</v>
      </c>
      <c r="I626" s="40">
        <v>58</v>
      </c>
      <c r="J626" s="9"/>
      <c r="K626" s="9"/>
      <c r="L626" s="9" t="s">
        <v>312</v>
      </c>
      <c r="M626" s="40">
        <v>58</v>
      </c>
      <c r="N626" s="9">
        <v>5</v>
      </c>
      <c r="O626" s="20" t="s">
        <v>362</v>
      </c>
      <c r="P626" s="20"/>
    </row>
    <row r="627" spans="1:16" s="17" customFormat="1" x14ac:dyDescent="0.25">
      <c r="A627" s="9">
        <v>167</v>
      </c>
      <c r="B627" s="9">
        <v>6</v>
      </c>
      <c r="C627" s="13" t="s">
        <v>9240</v>
      </c>
      <c r="D627" s="9" t="s">
        <v>9241</v>
      </c>
      <c r="E627" s="9" t="s">
        <v>9242</v>
      </c>
      <c r="F627" s="9" t="s">
        <v>9243</v>
      </c>
      <c r="G627" s="20" t="s">
        <v>473</v>
      </c>
      <c r="H627" s="13">
        <v>10</v>
      </c>
      <c r="I627" s="40">
        <v>60</v>
      </c>
      <c r="J627" s="9"/>
      <c r="K627" s="9"/>
      <c r="L627" s="9" t="s">
        <v>312</v>
      </c>
      <c r="M627" s="40">
        <v>60</v>
      </c>
      <c r="N627" s="9">
        <v>5</v>
      </c>
      <c r="O627" s="20" t="s">
        <v>362</v>
      </c>
      <c r="P627" s="20"/>
    </row>
    <row r="628" spans="1:16" s="17" customFormat="1" x14ac:dyDescent="0.25">
      <c r="A628" s="9">
        <v>167</v>
      </c>
      <c r="B628" s="9">
        <v>5</v>
      </c>
      <c r="C628" s="13" t="s">
        <v>9238</v>
      </c>
      <c r="D628" s="9" t="s">
        <v>9239</v>
      </c>
      <c r="E628" s="9" t="s">
        <v>753</v>
      </c>
      <c r="F628" s="9" t="s">
        <v>754</v>
      </c>
      <c r="G628" s="20" t="s">
        <v>473</v>
      </c>
      <c r="H628" s="13">
        <v>10</v>
      </c>
      <c r="I628" s="40">
        <v>60</v>
      </c>
      <c r="J628" s="9"/>
      <c r="K628" s="9"/>
      <c r="L628" s="9" t="s">
        <v>312</v>
      </c>
      <c r="M628" s="40">
        <v>60</v>
      </c>
      <c r="N628" s="9">
        <v>5</v>
      </c>
      <c r="O628" s="20" t="s">
        <v>362</v>
      </c>
      <c r="P628" s="20"/>
    </row>
    <row r="629" spans="1:16" s="17" customFormat="1" x14ac:dyDescent="0.25">
      <c r="A629" s="9">
        <v>167</v>
      </c>
      <c r="B629" s="9">
        <v>11</v>
      </c>
      <c r="C629" s="13" t="s">
        <v>9251</v>
      </c>
      <c r="D629" s="9" t="s">
        <v>9252</v>
      </c>
      <c r="E629" s="9" t="s">
        <v>626</v>
      </c>
      <c r="F629" s="9" t="s">
        <v>589</v>
      </c>
      <c r="G629" s="20" t="s">
        <v>473</v>
      </c>
      <c r="H629" s="13">
        <v>10</v>
      </c>
      <c r="I629" s="40">
        <v>60</v>
      </c>
      <c r="J629" s="9"/>
      <c r="K629" s="9"/>
      <c r="L629" s="9" t="s">
        <v>312</v>
      </c>
      <c r="M629" s="40">
        <v>60</v>
      </c>
      <c r="N629" s="9">
        <v>5</v>
      </c>
      <c r="O629" s="20" t="s">
        <v>362</v>
      </c>
      <c r="P629" s="20"/>
    </row>
    <row r="630" spans="1:16" s="17" customFormat="1" x14ac:dyDescent="0.25">
      <c r="A630" s="9">
        <v>186</v>
      </c>
      <c r="B630" s="9">
        <v>36</v>
      </c>
      <c r="C630" s="13" t="s">
        <v>11715</v>
      </c>
      <c r="D630" s="9" t="s">
        <v>11716</v>
      </c>
      <c r="E630" s="9" t="s">
        <v>1303</v>
      </c>
      <c r="F630" s="9" t="s">
        <v>966</v>
      </c>
      <c r="G630" s="20" t="s">
        <v>484</v>
      </c>
      <c r="H630" s="13">
        <v>10</v>
      </c>
      <c r="I630" s="40">
        <v>5</v>
      </c>
      <c r="J630" s="9"/>
      <c r="K630" s="9"/>
      <c r="L630" s="9" t="s">
        <v>314</v>
      </c>
      <c r="M630" s="40">
        <v>5</v>
      </c>
      <c r="N630" s="9">
        <v>6</v>
      </c>
      <c r="O630" s="20" t="s">
        <v>372</v>
      </c>
      <c r="P630" s="20"/>
    </row>
    <row r="631" spans="1:16" s="17" customFormat="1" x14ac:dyDescent="0.25">
      <c r="A631" s="9">
        <v>186</v>
      </c>
      <c r="B631" s="9">
        <v>34</v>
      </c>
      <c r="C631" s="13" t="s">
        <v>11711</v>
      </c>
      <c r="D631" s="9" t="s">
        <v>11712</v>
      </c>
      <c r="E631" s="9" t="s">
        <v>653</v>
      </c>
      <c r="F631" s="9" t="s">
        <v>703</v>
      </c>
      <c r="G631" s="20" t="s">
        <v>484</v>
      </c>
      <c r="H631" s="13">
        <v>10</v>
      </c>
      <c r="I631" s="40">
        <v>20</v>
      </c>
      <c r="J631" s="9"/>
      <c r="K631" s="9"/>
      <c r="L631" s="9" t="s">
        <v>314</v>
      </c>
      <c r="M631" s="40">
        <v>20</v>
      </c>
      <c r="N631" s="9">
        <v>6</v>
      </c>
      <c r="O631" s="20" t="s">
        <v>372</v>
      </c>
      <c r="P631" s="20"/>
    </row>
    <row r="632" spans="1:16" s="17" customFormat="1" x14ac:dyDescent="0.25">
      <c r="A632" s="9">
        <v>186</v>
      </c>
      <c r="B632" s="9">
        <v>33</v>
      </c>
      <c r="C632" s="13" t="s">
        <v>11709</v>
      </c>
      <c r="D632" s="9" t="s">
        <v>11710</v>
      </c>
      <c r="E632" s="9" t="s">
        <v>10230</v>
      </c>
      <c r="F632" s="9" t="s">
        <v>780</v>
      </c>
      <c r="G632" s="20" t="s">
        <v>484</v>
      </c>
      <c r="H632" s="13">
        <v>10</v>
      </c>
      <c r="I632" s="40">
        <v>34</v>
      </c>
      <c r="J632" s="9"/>
      <c r="K632" s="9"/>
      <c r="L632" s="9" t="s">
        <v>314</v>
      </c>
      <c r="M632" s="40">
        <v>34</v>
      </c>
      <c r="N632" s="9">
        <v>6</v>
      </c>
      <c r="O632" s="20" t="s">
        <v>372</v>
      </c>
      <c r="P632" s="20"/>
    </row>
    <row r="633" spans="1:16" s="17" customFormat="1" x14ac:dyDescent="0.25">
      <c r="A633" s="9">
        <v>186</v>
      </c>
      <c r="B633" s="9">
        <v>35</v>
      </c>
      <c r="C633" s="13" t="s">
        <v>11713</v>
      </c>
      <c r="D633" s="9" t="s">
        <v>11714</v>
      </c>
      <c r="E633" s="9" t="s">
        <v>763</v>
      </c>
      <c r="F633" s="9" t="s">
        <v>562</v>
      </c>
      <c r="G633" s="20" t="s">
        <v>484</v>
      </c>
      <c r="H633" s="13">
        <v>10</v>
      </c>
      <c r="I633" s="40">
        <v>5</v>
      </c>
      <c r="J633" s="9"/>
      <c r="K633" s="9"/>
      <c r="L633" s="9" t="s">
        <v>314</v>
      </c>
      <c r="M633" s="40">
        <v>5</v>
      </c>
      <c r="N633" s="9">
        <v>6</v>
      </c>
      <c r="O633" s="20" t="s">
        <v>372</v>
      </c>
      <c r="P633" s="20"/>
    </row>
    <row r="634" spans="1:16" s="17" customFormat="1" x14ac:dyDescent="0.25">
      <c r="A634" s="9">
        <v>212</v>
      </c>
      <c r="B634" s="9">
        <v>60</v>
      </c>
      <c r="C634" s="13" t="s">
        <v>16283</v>
      </c>
      <c r="D634" s="9" t="s">
        <v>5845</v>
      </c>
      <c r="E634" s="9" t="s">
        <v>1035</v>
      </c>
      <c r="F634" s="9" t="s">
        <v>831</v>
      </c>
      <c r="G634" s="20" t="s">
        <v>506</v>
      </c>
      <c r="H634" s="13">
        <v>10</v>
      </c>
      <c r="I634" s="40">
        <v>0</v>
      </c>
      <c r="J634" s="9"/>
      <c r="K634" s="9"/>
      <c r="L634" s="9" t="s">
        <v>314</v>
      </c>
      <c r="M634" s="40">
        <v>0</v>
      </c>
      <c r="N634" s="9">
        <v>8</v>
      </c>
      <c r="O634" s="20" t="s">
        <v>393</v>
      </c>
      <c r="P634" s="20"/>
    </row>
    <row r="635" spans="1:16" s="17" customFormat="1" x14ac:dyDescent="0.25">
      <c r="A635" s="9">
        <v>212</v>
      </c>
      <c r="B635" s="9">
        <v>65</v>
      </c>
      <c r="C635" s="13" t="s">
        <v>16292</v>
      </c>
      <c r="D635" s="9" t="s">
        <v>16293</v>
      </c>
      <c r="E635" s="9" t="s">
        <v>632</v>
      </c>
      <c r="F635" s="9" t="s">
        <v>920</v>
      </c>
      <c r="G635" s="20" t="s">
        <v>506</v>
      </c>
      <c r="H635" s="13">
        <v>10</v>
      </c>
      <c r="I635" s="40">
        <v>5</v>
      </c>
      <c r="J635" s="9"/>
      <c r="K635" s="9"/>
      <c r="L635" s="9" t="s">
        <v>314</v>
      </c>
      <c r="M635" s="40">
        <v>5</v>
      </c>
      <c r="N635" s="9">
        <v>8</v>
      </c>
      <c r="O635" s="20" t="s">
        <v>393</v>
      </c>
      <c r="P635" s="20"/>
    </row>
    <row r="636" spans="1:16" s="17" customFormat="1" x14ac:dyDescent="0.25">
      <c r="A636" s="9">
        <v>212</v>
      </c>
      <c r="B636" s="9">
        <v>64</v>
      </c>
      <c r="C636" s="13" t="s">
        <v>16290</v>
      </c>
      <c r="D636" s="9" t="s">
        <v>16291</v>
      </c>
      <c r="E636" s="9" t="s">
        <v>1623</v>
      </c>
      <c r="F636" s="9" t="s">
        <v>2936</v>
      </c>
      <c r="G636" s="20" t="s">
        <v>506</v>
      </c>
      <c r="H636" s="13">
        <v>10</v>
      </c>
      <c r="I636" s="40">
        <v>20</v>
      </c>
      <c r="J636" s="9"/>
      <c r="K636" s="9"/>
      <c r="L636" s="9" t="s">
        <v>314</v>
      </c>
      <c r="M636" s="40">
        <v>20</v>
      </c>
      <c r="N636" s="9">
        <v>8</v>
      </c>
      <c r="O636" s="20" t="s">
        <v>393</v>
      </c>
      <c r="P636" s="20"/>
    </row>
    <row r="637" spans="1:16" s="17" customFormat="1" x14ac:dyDescent="0.25">
      <c r="A637" s="9">
        <v>212</v>
      </c>
      <c r="B637" s="9">
        <v>62</v>
      </c>
      <c r="C637" s="13" t="s">
        <v>16285</v>
      </c>
      <c r="D637" s="9" t="s">
        <v>16286</v>
      </c>
      <c r="E637" s="9" t="s">
        <v>1609</v>
      </c>
      <c r="F637" s="9" t="s">
        <v>16287</v>
      </c>
      <c r="G637" s="20" t="s">
        <v>506</v>
      </c>
      <c r="H637" s="13">
        <v>10</v>
      </c>
      <c r="I637" s="40">
        <v>40</v>
      </c>
      <c r="J637" s="9"/>
      <c r="K637" s="9"/>
      <c r="L637" s="9" t="s">
        <v>314</v>
      </c>
      <c r="M637" s="40">
        <v>40</v>
      </c>
      <c r="N637" s="9">
        <v>8</v>
      </c>
      <c r="O637" s="20" t="s">
        <v>393</v>
      </c>
      <c r="P637" s="20"/>
    </row>
    <row r="638" spans="1:16" s="17" customFormat="1" x14ac:dyDescent="0.25">
      <c r="A638" s="9">
        <v>212</v>
      </c>
      <c r="B638" s="9">
        <v>63</v>
      </c>
      <c r="C638" s="13" t="s">
        <v>16288</v>
      </c>
      <c r="D638" s="9" t="s">
        <v>16289</v>
      </c>
      <c r="E638" s="9" t="s">
        <v>653</v>
      </c>
      <c r="F638" s="9" t="s">
        <v>562</v>
      </c>
      <c r="G638" s="20" t="s">
        <v>506</v>
      </c>
      <c r="H638" s="13">
        <v>10</v>
      </c>
      <c r="I638" s="40">
        <v>5</v>
      </c>
      <c r="J638" s="9"/>
      <c r="K638" s="9"/>
      <c r="L638" s="9" t="s">
        <v>314</v>
      </c>
      <c r="M638" s="40">
        <v>5</v>
      </c>
      <c r="N638" s="9">
        <v>8</v>
      </c>
      <c r="O638" s="20" t="s">
        <v>393</v>
      </c>
      <c r="P638" s="20"/>
    </row>
    <row r="639" spans="1:16" s="17" customFormat="1" x14ac:dyDescent="0.25">
      <c r="A639" s="9">
        <v>212</v>
      </c>
      <c r="B639" s="9">
        <v>67</v>
      </c>
      <c r="C639" s="13" t="s">
        <v>16298</v>
      </c>
      <c r="D639" s="9" t="s">
        <v>4035</v>
      </c>
      <c r="E639" s="9" t="s">
        <v>2674</v>
      </c>
      <c r="F639" s="9" t="s">
        <v>643</v>
      </c>
      <c r="G639" s="20" t="s">
        <v>506</v>
      </c>
      <c r="H639" s="13">
        <v>10</v>
      </c>
      <c r="I639" s="40">
        <v>5</v>
      </c>
      <c r="J639" s="9"/>
      <c r="K639" s="9"/>
      <c r="L639" s="9" t="s">
        <v>314</v>
      </c>
      <c r="M639" s="40">
        <v>5</v>
      </c>
      <c r="N639" s="9">
        <v>8</v>
      </c>
      <c r="O639" s="20" t="s">
        <v>393</v>
      </c>
      <c r="P639" s="20"/>
    </row>
    <row r="640" spans="1:16" s="17" customFormat="1" x14ac:dyDescent="0.25">
      <c r="A640" s="9">
        <v>212</v>
      </c>
      <c r="B640" s="9">
        <v>61</v>
      </c>
      <c r="C640" s="13" t="s">
        <v>16284</v>
      </c>
      <c r="D640" s="9" t="s">
        <v>2571</v>
      </c>
      <c r="E640" s="9" t="s">
        <v>1665</v>
      </c>
      <c r="F640" s="9" t="s">
        <v>1152</v>
      </c>
      <c r="G640" s="20" t="s">
        <v>506</v>
      </c>
      <c r="H640" s="13">
        <v>10</v>
      </c>
      <c r="I640" s="40">
        <v>0</v>
      </c>
      <c r="J640" s="9"/>
      <c r="K640" s="9"/>
      <c r="L640" s="9" t="s">
        <v>314</v>
      </c>
      <c r="M640" s="40">
        <v>0</v>
      </c>
      <c r="N640" s="9">
        <v>8</v>
      </c>
      <c r="O640" s="20" t="s">
        <v>393</v>
      </c>
      <c r="P640" s="20"/>
    </row>
    <row r="641" spans="1:16" s="17" customFormat="1" x14ac:dyDescent="0.25">
      <c r="A641" s="9">
        <v>212</v>
      </c>
      <c r="B641" s="9">
        <v>66</v>
      </c>
      <c r="C641" s="13" t="s">
        <v>16294</v>
      </c>
      <c r="D641" s="9" t="s">
        <v>16295</v>
      </c>
      <c r="E641" s="9" t="s">
        <v>16296</v>
      </c>
      <c r="F641" s="9" t="s">
        <v>16297</v>
      </c>
      <c r="G641" s="20" t="s">
        <v>506</v>
      </c>
      <c r="H641" s="13">
        <v>10</v>
      </c>
      <c r="I641" s="40">
        <v>5</v>
      </c>
      <c r="J641" s="9"/>
      <c r="K641" s="9"/>
      <c r="L641" s="9" t="s">
        <v>314</v>
      </c>
      <c r="M641" s="40">
        <v>5</v>
      </c>
      <c r="N641" s="9">
        <v>8</v>
      </c>
      <c r="O641" s="20" t="s">
        <v>393</v>
      </c>
      <c r="P641" s="20"/>
    </row>
    <row r="642" spans="1:16" s="17" customFormat="1" x14ac:dyDescent="0.25">
      <c r="A642" s="9">
        <v>156</v>
      </c>
      <c r="B642" s="9">
        <v>41</v>
      </c>
      <c r="C642" s="13" t="s">
        <v>7645</v>
      </c>
      <c r="D642" s="9" t="s">
        <v>7646</v>
      </c>
      <c r="E642" s="9" t="s">
        <v>910</v>
      </c>
      <c r="F642" s="9" t="s">
        <v>1190</v>
      </c>
      <c r="G642" s="20" t="s">
        <v>461</v>
      </c>
      <c r="H642" s="13">
        <v>10</v>
      </c>
      <c r="I642" s="40">
        <v>65</v>
      </c>
      <c r="J642" s="9"/>
      <c r="K642" s="9"/>
      <c r="L642" s="9" t="s">
        <v>312</v>
      </c>
      <c r="M642" s="40">
        <v>65</v>
      </c>
      <c r="N642" s="9">
        <v>4</v>
      </c>
      <c r="O642" s="20" t="s">
        <v>421</v>
      </c>
      <c r="P642" s="20"/>
    </row>
    <row r="643" spans="1:16" s="17" customFormat="1" x14ac:dyDescent="0.25">
      <c r="A643" s="9">
        <v>156</v>
      </c>
      <c r="B643" s="9">
        <v>46</v>
      </c>
      <c r="C643" s="13" t="s">
        <v>7656</v>
      </c>
      <c r="D643" s="9" t="s">
        <v>3499</v>
      </c>
      <c r="E643" s="9" t="s">
        <v>7657</v>
      </c>
      <c r="F643" s="9" t="s">
        <v>1385</v>
      </c>
      <c r="G643" s="20" t="s">
        <v>461</v>
      </c>
      <c r="H643" s="13">
        <v>10</v>
      </c>
      <c r="I643" s="40">
        <v>80</v>
      </c>
      <c r="J643" s="9"/>
      <c r="K643" s="9"/>
      <c r="L643" s="9" t="s">
        <v>312</v>
      </c>
      <c r="M643" s="40">
        <v>80</v>
      </c>
      <c r="N643" s="9">
        <v>4</v>
      </c>
      <c r="O643" s="20" t="s">
        <v>421</v>
      </c>
      <c r="P643" s="20"/>
    </row>
    <row r="644" spans="1:16" x14ac:dyDescent="0.25">
      <c r="A644" s="9">
        <v>156</v>
      </c>
      <c r="B644" s="9">
        <v>48</v>
      </c>
      <c r="C644" s="13" t="s">
        <v>7660</v>
      </c>
      <c r="D644" s="9" t="s">
        <v>7661</v>
      </c>
      <c r="E644" s="9" t="s">
        <v>612</v>
      </c>
      <c r="F644" s="9" t="s">
        <v>617</v>
      </c>
      <c r="G644" s="20" t="s">
        <v>461</v>
      </c>
      <c r="H644" s="13">
        <v>10</v>
      </c>
      <c r="I644" s="40">
        <v>70</v>
      </c>
      <c r="J644" s="9"/>
      <c r="K644" s="9"/>
      <c r="L644" s="9" t="s">
        <v>312</v>
      </c>
      <c r="M644" s="40">
        <v>70</v>
      </c>
      <c r="N644" s="9">
        <v>4</v>
      </c>
      <c r="O644" s="20" t="s">
        <v>421</v>
      </c>
      <c r="P644" s="20"/>
    </row>
    <row r="645" spans="1:16" x14ac:dyDescent="0.25">
      <c r="A645" s="9">
        <v>156</v>
      </c>
      <c r="B645" s="9">
        <v>40</v>
      </c>
      <c r="C645" s="13" t="s">
        <v>7644</v>
      </c>
      <c r="D645" s="9" t="s">
        <v>6986</v>
      </c>
      <c r="E645" s="9" t="s">
        <v>1166</v>
      </c>
      <c r="F645" s="9" t="s">
        <v>853</v>
      </c>
      <c r="G645" s="20" t="s">
        <v>461</v>
      </c>
      <c r="H645" s="13">
        <v>10</v>
      </c>
      <c r="I645" s="40">
        <v>30</v>
      </c>
      <c r="J645" s="9"/>
      <c r="K645" s="9"/>
      <c r="L645" s="9" t="s">
        <v>314</v>
      </c>
      <c r="M645" s="40">
        <v>30</v>
      </c>
      <c r="N645" s="9">
        <v>4</v>
      </c>
      <c r="O645" s="20" t="s">
        <v>421</v>
      </c>
      <c r="P645" s="20"/>
    </row>
    <row r="646" spans="1:16" x14ac:dyDescent="0.25">
      <c r="A646" s="9">
        <v>156</v>
      </c>
      <c r="B646" s="9">
        <v>42</v>
      </c>
      <c r="C646" s="13" t="s">
        <v>7647</v>
      </c>
      <c r="D646" s="9" t="s">
        <v>7648</v>
      </c>
      <c r="E646" s="9" t="s">
        <v>1239</v>
      </c>
      <c r="F646" s="9" t="s">
        <v>558</v>
      </c>
      <c r="G646" s="20" t="s">
        <v>461</v>
      </c>
      <c r="H646" s="13">
        <v>10</v>
      </c>
      <c r="I646" s="40">
        <v>80</v>
      </c>
      <c r="J646" s="9"/>
      <c r="K646" s="9"/>
      <c r="L646" s="9" t="s">
        <v>312</v>
      </c>
      <c r="M646" s="40">
        <v>80</v>
      </c>
      <c r="N646" s="9">
        <v>4</v>
      </c>
      <c r="O646" s="20" t="s">
        <v>421</v>
      </c>
      <c r="P646" s="20"/>
    </row>
    <row r="647" spans="1:16" x14ac:dyDescent="0.25">
      <c r="A647" s="9">
        <v>156</v>
      </c>
      <c r="B647" s="9">
        <v>43</v>
      </c>
      <c r="C647" s="13" t="s">
        <v>7649</v>
      </c>
      <c r="D647" s="9" t="s">
        <v>7650</v>
      </c>
      <c r="E647" s="9" t="s">
        <v>595</v>
      </c>
      <c r="F647" s="9" t="s">
        <v>703</v>
      </c>
      <c r="G647" s="20" t="s">
        <v>461</v>
      </c>
      <c r="H647" s="13">
        <v>10</v>
      </c>
      <c r="I647" s="40">
        <v>60</v>
      </c>
      <c r="J647" s="9"/>
      <c r="K647" s="9"/>
      <c r="L647" s="9" t="s">
        <v>312</v>
      </c>
      <c r="M647" s="40">
        <v>60</v>
      </c>
      <c r="N647" s="9">
        <v>4</v>
      </c>
      <c r="O647" s="20" t="s">
        <v>421</v>
      </c>
      <c r="P647" s="20"/>
    </row>
    <row r="648" spans="1:16" x14ac:dyDescent="0.25">
      <c r="A648" s="9">
        <v>156</v>
      </c>
      <c r="B648" s="9">
        <v>44</v>
      </c>
      <c r="C648" s="13" t="s">
        <v>7651</v>
      </c>
      <c r="D648" s="9" t="s">
        <v>7652</v>
      </c>
      <c r="E648" s="9" t="s">
        <v>7653</v>
      </c>
      <c r="F648" s="9" t="s">
        <v>783</v>
      </c>
      <c r="G648" s="20" t="s">
        <v>461</v>
      </c>
      <c r="H648" s="13">
        <v>10</v>
      </c>
      <c r="I648" s="40">
        <v>40</v>
      </c>
      <c r="J648" s="9"/>
      <c r="K648" s="9"/>
      <c r="L648" s="9" t="s">
        <v>314</v>
      </c>
      <c r="M648" s="40">
        <v>40</v>
      </c>
      <c r="N648" s="9">
        <v>4</v>
      </c>
      <c r="O648" s="20" t="s">
        <v>421</v>
      </c>
      <c r="P648" s="20"/>
    </row>
    <row r="649" spans="1:16" x14ac:dyDescent="0.25">
      <c r="A649" s="9">
        <v>156</v>
      </c>
      <c r="B649" s="9">
        <v>39</v>
      </c>
      <c r="C649" s="13" t="s">
        <v>7642</v>
      </c>
      <c r="D649" s="9" t="s">
        <v>7643</v>
      </c>
      <c r="E649" s="9" t="s">
        <v>673</v>
      </c>
      <c r="F649" s="9" t="s">
        <v>558</v>
      </c>
      <c r="G649" s="20" t="s">
        <v>461</v>
      </c>
      <c r="H649" s="13">
        <v>10</v>
      </c>
      <c r="I649" s="40">
        <v>40</v>
      </c>
      <c r="J649" s="9"/>
      <c r="K649" s="9"/>
      <c r="L649" s="9" t="s">
        <v>314</v>
      </c>
      <c r="M649" s="40">
        <v>40</v>
      </c>
      <c r="N649" s="9">
        <v>4</v>
      </c>
      <c r="O649" s="20" t="s">
        <v>421</v>
      </c>
      <c r="P649" s="20"/>
    </row>
    <row r="650" spans="1:16" x14ac:dyDescent="0.25">
      <c r="A650" s="9">
        <v>156</v>
      </c>
      <c r="B650" s="9">
        <v>38</v>
      </c>
      <c r="C650" s="13" t="s">
        <v>7640</v>
      </c>
      <c r="D650" s="9" t="s">
        <v>7641</v>
      </c>
      <c r="E650" s="9" t="s">
        <v>1296</v>
      </c>
      <c r="F650" s="9" t="s">
        <v>569</v>
      </c>
      <c r="G650" s="20" t="s">
        <v>461</v>
      </c>
      <c r="H650" s="13">
        <v>10</v>
      </c>
      <c r="I650" s="40">
        <v>68</v>
      </c>
      <c r="J650" s="9"/>
      <c r="K650" s="9"/>
      <c r="L650" s="9" t="s">
        <v>312</v>
      </c>
      <c r="M650" s="40">
        <v>68</v>
      </c>
      <c r="N650" s="9">
        <v>4</v>
      </c>
      <c r="O650" s="20" t="s">
        <v>421</v>
      </c>
      <c r="P650" s="20"/>
    </row>
    <row r="651" spans="1:16" x14ac:dyDescent="0.25">
      <c r="A651" s="9">
        <v>156</v>
      </c>
      <c r="B651" s="9">
        <v>45</v>
      </c>
      <c r="C651" s="13" t="s">
        <v>7654</v>
      </c>
      <c r="D651" s="9" t="s">
        <v>7655</v>
      </c>
      <c r="E651" s="9" t="s">
        <v>835</v>
      </c>
      <c r="F651" s="9" t="s">
        <v>1678</v>
      </c>
      <c r="G651" s="20" t="s">
        <v>461</v>
      </c>
      <c r="H651" s="13">
        <v>10</v>
      </c>
      <c r="I651" s="40">
        <v>70</v>
      </c>
      <c r="J651" s="9"/>
      <c r="K651" s="9"/>
      <c r="L651" s="9" t="s">
        <v>312</v>
      </c>
      <c r="M651" s="40">
        <v>70</v>
      </c>
      <c r="N651" s="9">
        <v>4</v>
      </c>
      <c r="O651" s="20" t="s">
        <v>421</v>
      </c>
      <c r="P651" s="20"/>
    </row>
    <row r="652" spans="1:16" x14ac:dyDescent="0.25">
      <c r="A652" s="9">
        <v>156</v>
      </c>
      <c r="B652" s="9">
        <v>49</v>
      </c>
      <c r="C652" s="13" t="s">
        <v>7662</v>
      </c>
      <c r="D652" s="9" t="s">
        <v>7663</v>
      </c>
      <c r="E652" s="9" t="s">
        <v>626</v>
      </c>
      <c r="F652" s="9" t="s">
        <v>613</v>
      </c>
      <c r="G652" s="20" t="s">
        <v>461</v>
      </c>
      <c r="H652" s="13">
        <v>10</v>
      </c>
      <c r="I652" s="40">
        <v>100</v>
      </c>
      <c r="J652" s="9">
        <v>100</v>
      </c>
      <c r="K652" s="9"/>
      <c r="L652" s="9" t="s">
        <v>313</v>
      </c>
      <c r="M652" s="9">
        <v>100</v>
      </c>
      <c r="N652" s="9">
        <v>4</v>
      </c>
      <c r="O652" s="20" t="s">
        <v>421</v>
      </c>
      <c r="P652" s="20"/>
    </row>
    <row r="653" spans="1:16" x14ac:dyDescent="0.25">
      <c r="A653" s="9">
        <v>156</v>
      </c>
      <c r="B653" s="9">
        <v>47</v>
      </c>
      <c r="C653" s="13" t="s">
        <v>7658</v>
      </c>
      <c r="D653" s="9" t="s">
        <v>7659</v>
      </c>
      <c r="E653" s="9" t="s">
        <v>694</v>
      </c>
      <c r="F653" s="9" t="s">
        <v>613</v>
      </c>
      <c r="G653" s="20" t="s">
        <v>461</v>
      </c>
      <c r="H653" s="13">
        <v>10</v>
      </c>
      <c r="I653" s="40">
        <v>100</v>
      </c>
      <c r="J653" s="9">
        <v>100</v>
      </c>
      <c r="K653" s="9"/>
      <c r="L653" s="9" t="s">
        <v>313</v>
      </c>
      <c r="M653" s="9">
        <v>100</v>
      </c>
      <c r="N653" s="9">
        <v>4</v>
      </c>
      <c r="O653" s="20" t="s">
        <v>421</v>
      </c>
      <c r="P653" s="20"/>
    </row>
    <row r="654" spans="1:16" x14ac:dyDescent="0.25">
      <c r="A654" s="9">
        <v>156</v>
      </c>
      <c r="B654" s="9">
        <v>50</v>
      </c>
      <c r="C654" s="13" t="s">
        <v>7664</v>
      </c>
      <c r="D654" s="9" t="s">
        <v>7665</v>
      </c>
      <c r="E654" s="9" t="s">
        <v>642</v>
      </c>
      <c r="F654" s="9" t="s">
        <v>1356</v>
      </c>
      <c r="G654" s="20" t="s">
        <v>461</v>
      </c>
      <c r="H654" s="13">
        <v>10</v>
      </c>
      <c r="I654" s="40">
        <v>40</v>
      </c>
      <c r="J654" s="9"/>
      <c r="K654" s="9"/>
      <c r="L654" s="9" t="s">
        <v>314</v>
      </c>
      <c r="M654" s="40">
        <v>40</v>
      </c>
      <c r="N654" s="9">
        <v>4</v>
      </c>
      <c r="O654" s="20" t="s">
        <v>421</v>
      </c>
      <c r="P654" s="20"/>
    </row>
    <row r="655" spans="1:16" x14ac:dyDescent="0.25">
      <c r="A655" s="9">
        <v>220</v>
      </c>
      <c r="B655" s="9">
        <v>51</v>
      </c>
      <c r="C655" s="13" t="s">
        <v>16265</v>
      </c>
      <c r="D655" s="9" t="s">
        <v>943</v>
      </c>
      <c r="E655" s="9" t="s">
        <v>16266</v>
      </c>
      <c r="F655" s="9" t="s">
        <v>16267</v>
      </c>
      <c r="G655" s="20" t="s">
        <v>514</v>
      </c>
      <c r="H655" s="13">
        <v>10</v>
      </c>
      <c r="I655" s="40">
        <v>27</v>
      </c>
      <c r="J655" s="9"/>
      <c r="K655" s="9"/>
      <c r="L655" s="9" t="s">
        <v>314</v>
      </c>
      <c r="M655" s="40">
        <v>27</v>
      </c>
      <c r="N655" s="9">
        <v>8</v>
      </c>
      <c r="O655" s="20" t="s">
        <v>401</v>
      </c>
      <c r="P655" s="20"/>
    </row>
    <row r="656" spans="1:16" x14ac:dyDescent="0.25">
      <c r="A656" s="9">
        <v>220</v>
      </c>
      <c r="B656" s="9">
        <v>52</v>
      </c>
      <c r="C656" s="13" t="s">
        <v>16268</v>
      </c>
      <c r="D656" s="9" t="s">
        <v>16269</v>
      </c>
      <c r="E656" s="9" t="s">
        <v>719</v>
      </c>
      <c r="F656" s="9" t="s">
        <v>636</v>
      </c>
      <c r="G656" s="20" t="s">
        <v>514</v>
      </c>
      <c r="H656" s="13">
        <v>10</v>
      </c>
      <c r="I656" s="40">
        <v>40</v>
      </c>
      <c r="J656" s="9"/>
      <c r="K656" s="9"/>
      <c r="L656" s="9" t="s">
        <v>314</v>
      </c>
      <c r="M656" s="40">
        <v>40</v>
      </c>
      <c r="N656" s="9">
        <v>8</v>
      </c>
      <c r="O656" s="20" t="s">
        <v>401</v>
      </c>
      <c r="P656" s="20"/>
    </row>
    <row r="657" spans="1:16" x14ac:dyDescent="0.25">
      <c r="A657" s="9">
        <v>220</v>
      </c>
      <c r="B657" s="9">
        <v>53</v>
      </c>
      <c r="C657" s="13" t="s">
        <v>16270</v>
      </c>
      <c r="D657" s="9" t="s">
        <v>16271</v>
      </c>
      <c r="E657" s="9" t="s">
        <v>916</v>
      </c>
      <c r="F657" s="9" t="s">
        <v>703</v>
      </c>
      <c r="G657" s="20" t="s">
        <v>514</v>
      </c>
      <c r="H657" s="13">
        <v>10</v>
      </c>
      <c r="I657" s="40">
        <v>70</v>
      </c>
      <c r="J657" s="9"/>
      <c r="K657" s="9"/>
      <c r="L657" s="9" t="s">
        <v>313</v>
      </c>
      <c r="M657" s="40">
        <v>70</v>
      </c>
      <c r="N657" s="9">
        <v>8</v>
      </c>
      <c r="O657" s="20" t="s">
        <v>401</v>
      </c>
      <c r="P657" s="20"/>
    </row>
    <row r="658" spans="1:16" x14ac:dyDescent="0.25">
      <c r="A658" s="9">
        <v>220</v>
      </c>
      <c r="B658" s="9">
        <v>59</v>
      </c>
      <c r="C658" s="13" t="s">
        <v>16282</v>
      </c>
      <c r="D658" s="9" t="s">
        <v>2290</v>
      </c>
      <c r="E658" s="9" t="s">
        <v>868</v>
      </c>
      <c r="F658" s="9" t="s">
        <v>661</v>
      </c>
      <c r="G658" s="20" t="s">
        <v>514</v>
      </c>
      <c r="H658" s="13">
        <v>10</v>
      </c>
      <c r="I658" s="40">
        <v>60</v>
      </c>
      <c r="J658" s="9"/>
      <c r="K658" s="9"/>
      <c r="L658" s="9" t="s">
        <v>312</v>
      </c>
      <c r="M658" s="40">
        <v>60</v>
      </c>
      <c r="N658" s="9">
        <v>8</v>
      </c>
      <c r="O658" s="20" t="s">
        <v>401</v>
      </c>
      <c r="P658" s="20"/>
    </row>
    <row r="659" spans="1:16" x14ac:dyDescent="0.25">
      <c r="A659" s="9">
        <v>220</v>
      </c>
      <c r="B659" s="9">
        <v>54</v>
      </c>
      <c r="C659" s="13" t="s">
        <v>16272</v>
      </c>
      <c r="D659" s="9" t="s">
        <v>16273</v>
      </c>
      <c r="E659" s="9" t="s">
        <v>1384</v>
      </c>
      <c r="F659" s="9" t="s">
        <v>643</v>
      </c>
      <c r="G659" s="20" t="s">
        <v>514</v>
      </c>
      <c r="H659" s="13">
        <v>10</v>
      </c>
      <c r="I659" s="40">
        <v>27</v>
      </c>
      <c r="J659" s="9"/>
      <c r="K659" s="9"/>
      <c r="L659" s="9" t="s">
        <v>314</v>
      </c>
      <c r="M659" s="40">
        <v>27</v>
      </c>
      <c r="N659" s="9">
        <v>8</v>
      </c>
      <c r="O659" s="20" t="s">
        <v>401</v>
      </c>
      <c r="P659" s="20"/>
    </row>
    <row r="660" spans="1:16" x14ac:dyDescent="0.25">
      <c r="A660" s="9">
        <v>220</v>
      </c>
      <c r="B660" s="9">
        <v>58</v>
      </c>
      <c r="C660" s="13" t="s">
        <v>16280</v>
      </c>
      <c r="D660" s="9" t="s">
        <v>16281</v>
      </c>
      <c r="E660" s="9" t="s">
        <v>691</v>
      </c>
      <c r="F660" s="9" t="s">
        <v>605</v>
      </c>
      <c r="G660" s="20" t="s">
        <v>514</v>
      </c>
      <c r="H660" s="13">
        <v>10</v>
      </c>
      <c r="I660" s="40">
        <v>70</v>
      </c>
      <c r="J660" s="9"/>
      <c r="K660" s="9"/>
      <c r="L660" s="9" t="s">
        <v>313</v>
      </c>
      <c r="M660" s="40">
        <v>70</v>
      </c>
      <c r="N660" s="9">
        <v>8</v>
      </c>
      <c r="O660" s="20" t="s">
        <v>401</v>
      </c>
      <c r="P660" s="20"/>
    </row>
    <row r="661" spans="1:16" x14ac:dyDescent="0.25">
      <c r="A661" s="9">
        <v>220</v>
      </c>
      <c r="B661" s="9">
        <v>55</v>
      </c>
      <c r="C661" s="13" t="s">
        <v>16274</v>
      </c>
      <c r="D661" s="9" t="s">
        <v>8570</v>
      </c>
      <c r="E661" s="9" t="s">
        <v>595</v>
      </c>
      <c r="F661" s="9" t="s">
        <v>819</v>
      </c>
      <c r="G661" s="20" t="s">
        <v>514</v>
      </c>
      <c r="H661" s="13">
        <v>10</v>
      </c>
      <c r="I661" s="40">
        <v>40</v>
      </c>
      <c r="J661" s="9"/>
      <c r="K661" s="9"/>
      <c r="L661" s="9" t="s">
        <v>314</v>
      </c>
      <c r="M661" s="40">
        <v>40</v>
      </c>
      <c r="N661" s="9">
        <v>8</v>
      </c>
      <c r="O661" s="20" t="s">
        <v>401</v>
      </c>
      <c r="P661" s="20"/>
    </row>
    <row r="662" spans="1:16" x14ac:dyDescent="0.25">
      <c r="A662" s="9">
        <v>220</v>
      </c>
      <c r="B662" s="9">
        <v>56</v>
      </c>
      <c r="C662" s="13" t="s">
        <v>16275</v>
      </c>
      <c r="D662" s="9" t="s">
        <v>16276</v>
      </c>
      <c r="E662" s="9" t="s">
        <v>557</v>
      </c>
      <c r="F662" s="9" t="s">
        <v>783</v>
      </c>
      <c r="G662" s="20" t="s">
        <v>514</v>
      </c>
      <c r="H662" s="13">
        <v>10</v>
      </c>
      <c r="I662" s="40">
        <v>40</v>
      </c>
      <c r="J662" s="9"/>
      <c r="K662" s="9"/>
      <c r="L662" s="9" t="s">
        <v>314</v>
      </c>
      <c r="M662" s="40">
        <v>40</v>
      </c>
      <c r="N662" s="9">
        <v>8</v>
      </c>
      <c r="O662" s="20" t="s">
        <v>401</v>
      </c>
      <c r="P662" s="20"/>
    </row>
    <row r="663" spans="1:16" x14ac:dyDescent="0.25">
      <c r="A663" s="9">
        <v>220</v>
      </c>
      <c r="B663" s="9">
        <v>57</v>
      </c>
      <c r="C663" s="13" t="s">
        <v>16277</v>
      </c>
      <c r="D663" s="9" t="s">
        <v>16278</v>
      </c>
      <c r="E663" s="9" t="s">
        <v>1421</v>
      </c>
      <c r="F663" s="9" t="s">
        <v>16279</v>
      </c>
      <c r="G663" s="20" t="s">
        <v>514</v>
      </c>
      <c r="H663" s="13">
        <v>10</v>
      </c>
      <c r="I663" s="40">
        <v>20</v>
      </c>
      <c r="J663" s="9"/>
      <c r="K663" s="9"/>
      <c r="L663" s="9" t="s">
        <v>314</v>
      </c>
      <c r="M663" s="40">
        <v>20</v>
      </c>
      <c r="N663" s="9">
        <v>8</v>
      </c>
      <c r="O663" s="20" t="s">
        <v>401</v>
      </c>
      <c r="P663" s="20"/>
    </row>
    <row r="664" spans="1:16" x14ac:dyDescent="0.25">
      <c r="A664" s="9">
        <v>115</v>
      </c>
      <c r="B664" s="9">
        <v>93</v>
      </c>
      <c r="C664" s="13" t="s">
        <v>4347</v>
      </c>
      <c r="D664" s="9" t="s">
        <v>3975</v>
      </c>
      <c r="E664" s="9" t="s">
        <v>626</v>
      </c>
      <c r="F664" s="9" t="s">
        <v>4348</v>
      </c>
      <c r="G664" s="20" t="s">
        <v>433</v>
      </c>
      <c r="H664" s="13">
        <v>10</v>
      </c>
      <c r="I664" s="40">
        <v>40</v>
      </c>
      <c r="J664" s="21"/>
      <c r="K664" s="9"/>
      <c r="L664" s="9" t="s">
        <v>314</v>
      </c>
      <c r="M664" s="40">
        <v>40</v>
      </c>
      <c r="N664" s="9">
        <v>2</v>
      </c>
      <c r="O664" s="20" t="s">
        <v>331</v>
      </c>
      <c r="P664" s="20"/>
    </row>
    <row r="665" spans="1:16" x14ac:dyDescent="0.25">
      <c r="A665" s="9">
        <v>115</v>
      </c>
      <c r="B665" s="9">
        <v>94</v>
      </c>
      <c r="C665" s="13" t="s">
        <v>4349</v>
      </c>
      <c r="D665" s="9" t="s">
        <v>4350</v>
      </c>
      <c r="E665" s="9" t="s">
        <v>716</v>
      </c>
      <c r="F665" s="9" t="s">
        <v>806</v>
      </c>
      <c r="G665" s="20" t="s">
        <v>433</v>
      </c>
      <c r="H665" s="13">
        <v>10</v>
      </c>
      <c r="I665" s="40">
        <v>40</v>
      </c>
      <c r="J665" s="21"/>
      <c r="K665" s="9"/>
      <c r="L665" s="9" t="s">
        <v>314</v>
      </c>
      <c r="M665" s="40">
        <v>40</v>
      </c>
      <c r="N665" s="9">
        <v>2</v>
      </c>
      <c r="O665" s="20" t="s">
        <v>331</v>
      </c>
      <c r="P665" s="20"/>
    </row>
    <row r="666" spans="1:16" x14ac:dyDescent="0.25">
      <c r="A666" s="9">
        <v>115</v>
      </c>
      <c r="B666" s="9">
        <v>92</v>
      </c>
      <c r="C666" s="13" t="s">
        <v>4345</v>
      </c>
      <c r="D666" s="9" t="s">
        <v>4346</v>
      </c>
      <c r="E666" s="9" t="s">
        <v>1457</v>
      </c>
      <c r="F666" s="9" t="s">
        <v>569</v>
      </c>
      <c r="G666" s="20" t="s">
        <v>433</v>
      </c>
      <c r="H666" s="13">
        <v>10</v>
      </c>
      <c r="I666" s="40">
        <v>60</v>
      </c>
      <c r="J666" s="21"/>
      <c r="K666" s="9"/>
      <c r="L666" s="9" t="s">
        <v>313</v>
      </c>
      <c r="M666" s="40">
        <v>60</v>
      </c>
      <c r="N666" s="9">
        <v>2</v>
      </c>
      <c r="O666" s="20" t="s">
        <v>331</v>
      </c>
      <c r="P666" s="20"/>
    </row>
    <row r="667" spans="1:16" x14ac:dyDescent="0.25">
      <c r="A667" s="9">
        <v>115</v>
      </c>
      <c r="B667" s="9">
        <v>91</v>
      </c>
      <c r="C667" s="13" t="s">
        <v>4344</v>
      </c>
      <c r="D667" s="9" t="s">
        <v>3847</v>
      </c>
      <c r="E667" s="9" t="s">
        <v>739</v>
      </c>
      <c r="F667" s="9" t="s">
        <v>661</v>
      </c>
      <c r="G667" s="20" t="s">
        <v>433</v>
      </c>
      <c r="H667" s="13">
        <v>10</v>
      </c>
      <c r="I667" s="40">
        <v>60</v>
      </c>
      <c r="J667" s="21"/>
      <c r="K667" s="9"/>
      <c r="L667" s="9" t="s">
        <v>312</v>
      </c>
      <c r="M667" s="40">
        <v>60</v>
      </c>
      <c r="N667" s="9">
        <v>2</v>
      </c>
      <c r="O667" s="20" t="s">
        <v>331</v>
      </c>
      <c r="P667" s="20"/>
    </row>
    <row r="668" spans="1:16" x14ac:dyDescent="0.25">
      <c r="A668" s="9">
        <v>146</v>
      </c>
      <c r="B668" s="9">
        <v>42</v>
      </c>
      <c r="C668" s="13" t="s">
        <v>6548</v>
      </c>
      <c r="D668" s="9" t="s">
        <v>4290</v>
      </c>
      <c r="E668" s="9" t="s">
        <v>557</v>
      </c>
      <c r="F668" s="9" t="s">
        <v>1099</v>
      </c>
      <c r="G668" s="20" t="s">
        <v>451</v>
      </c>
      <c r="H668" s="13">
        <v>10</v>
      </c>
      <c r="I668" s="40">
        <v>40</v>
      </c>
      <c r="J668" s="9"/>
      <c r="K668" s="9"/>
      <c r="L668" s="9" t="s">
        <v>314</v>
      </c>
      <c r="M668" s="40">
        <v>40</v>
      </c>
      <c r="N668" s="9">
        <v>3</v>
      </c>
      <c r="O668" s="20" t="s">
        <v>348</v>
      </c>
      <c r="P668" s="20"/>
    </row>
    <row r="669" spans="1:16" x14ac:dyDescent="0.25">
      <c r="A669" s="9">
        <v>146</v>
      </c>
      <c r="B669" s="9">
        <v>64</v>
      </c>
      <c r="C669" s="13" t="s">
        <v>6590</v>
      </c>
      <c r="D669" s="9" t="s">
        <v>6591</v>
      </c>
      <c r="E669" s="9" t="s">
        <v>629</v>
      </c>
      <c r="F669" s="9" t="s">
        <v>1190</v>
      </c>
      <c r="G669" s="20" t="s">
        <v>451</v>
      </c>
      <c r="H669" s="13">
        <v>10</v>
      </c>
      <c r="I669" s="40">
        <v>0</v>
      </c>
      <c r="J669" s="9"/>
      <c r="K669" s="9"/>
      <c r="L669" s="9" t="s">
        <v>314</v>
      </c>
      <c r="M669" s="40">
        <v>0</v>
      </c>
      <c r="N669" s="9">
        <v>3</v>
      </c>
      <c r="O669" s="20" t="s">
        <v>348</v>
      </c>
      <c r="P669" s="20"/>
    </row>
    <row r="670" spans="1:16" x14ac:dyDescent="0.25">
      <c r="A670" s="9">
        <v>146</v>
      </c>
      <c r="B670" s="9">
        <v>61</v>
      </c>
      <c r="C670" s="13" t="s">
        <v>6584</v>
      </c>
      <c r="D670" s="9" t="s">
        <v>6585</v>
      </c>
      <c r="E670" s="9" t="s">
        <v>731</v>
      </c>
      <c r="F670" s="9" t="s">
        <v>1090</v>
      </c>
      <c r="G670" s="20" t="s">
        <v>451</v>
      </c>
      <c r="H670" s="13">
        <v>10</v>
      </c>
      <c r="I670" s="40">
        <v>16</v>
      </c>
      <c r="J670" s="9"/>
      <c r="K670" s="9"/>
      <c r="L670" s="9" t="s">
        <v>314</v>
      </c>
      <c r="M670" s="40">
        <v>16</v>
      </c>
      <c r="N670" s="9">
        <v>3</v>
      </c>
      <c r="O670" s="20" t="s">
        <v>348</v>
      </c>
      <c r="P670" s="20"/>
    </row>
    <row r="671" spans="1:16" x14ac:dyDescent="0.25">
      <c r="A671" s="9">
        <v>146</v>
      </c>
      <c r="B671" s="9">
        <v>50</v>
      </c>
      <c r="C671" s="13" t="s">
        <v>6563</v>
      </c>
      <c r="D671" s="9" t="s">
        <v>4222</v>
      </c>
      <c r="E671" s="9" t="s">
        <v>6564</v>
      </c>
      <c r="F671" s="9" t="s">
        <v>6565</v>
      </c>
      <c r="G671" s="20" t="s">
        <v>451</v>
      </c>
      <c r="H671" s="13">
        <v>10</v>
      </c>
      <c r="I671" s="40">
        <v>36</v>
      </c>
      <c r="J671" s="9"/>
      <c r="K671" s="9"/>
      <c r="L671" s="9" t="s">
        <v>314</v>
      </c>
      <c r="M671" s="40">
        <v>36</v>
      </c>
      <c r="N671" s="9">
        <v>3</v>
      </c>
      <c r="O671" s="20" t="s">
        <v>348</v>
      </c>
      <c r="P671" s="20"/>
    </row>
    <row r="672" spans="1:16" x14ac:dyDescent="0.25">
      <c r="A672" s="9">
        <v>146</v>
      </c>
      <c r="B672" s="9">
        <v>56</v>
      </c>
      <c r="C672" s="13" t="s">
        <v>6574</v>
      </c>
      <c r="D672" s="9" t="s">
        <v>6575</v>
      </c>
      <c r="E672" s="9" t="s">
        <v>916</v>
      </c>
      <c r="F672" s="9" t="s">
        <v>569</v>
      </c>
      <c r="G672" s="20" t="s">
        <v>451</v>
      </c>
      <c r="H672" s="13">
        <v>10</v>
      </c>
      <c r="I672" s="40">
        <v>25</v>
      </c>
      <c r="J672" s="9"/>
      <c r="K672" s="9"/>
      <c r="L672" s="9" t="s">
        <v>314</v>
      </c>
      <c r="M672" s="40">
        <v>25</v>
      </c>
      <c r="N672" s="9">
        <v>3</v>
      </c>
      <c r="O672" s="20" t="s">
        <v>348</v>
      </c>
      <c r="P672" s="20"/>
    </row>
    <row r="673" spans="1:16" x14ac:dyDescent="0.25">
      <c r="A673" s="9">
        <v>146</v>
      </c>
      <c r="B673" s="9">
        <v>23</v>
      </c>
      <c r="C673" s="13" t="s">
        <v>6512</v>
      </c>
      <c r="D673" s="9" t="s">
        <v>5881</v>
      </c>
      <c r="E673" s="9" t="s">
        <v>673</v>
      </c>
      <c r="F673" s="9" t="s">
        <v>780</v>
      </c>
      <c r="G673" s="20" t="s">
        <v>451</v>
      </c>
      <c r="H673" s="13">
        <v>10</v>
      </c>
      <c r="I673" s="40">
        <v>72</v>
      </c>
      <c r="J673" s="9"/>
      <c r="K673" s="9"/>
      <c r="L673" s="9" t="s">
        <v>313</v>
      </c>
      <c r="M673" s="40">
        <v>72</v>
      </c>
      <c r="N673" s="9">
        <v>3</v>
      </c>
      <c r="O673" s="20" t="s">
        <v>348</v>
      </c>
      <c r="P673" s="20"/>
    </row>
    <row r="674" spans="1:16" x14ac:dyDescent="0.25">
      <c r="A674" s="9">
        <v>146</v>
      </c>
      <c r="B674" s="9">
        <v>41</v>
      </c>
      <c r="C674" s="13" t="s">
        <v>6546</v>
      </c>
      <c r="D674" s="9" t="s">
        <v>6547</v>
      </c>
      <c r="E674" s="9" t="s">
        <v>568</v>
      </c>
      <c r="F674" s="9" t="s">
        <v>767</v>
      </c>
      <c r="G674" s="20" t="s">
        <v>451</v>
      </c>
      <c r="H674" s="13">
        <v>10</v>
      </c>
      <c r="I674" s="40">
        <v>41</v>
      </c>
      <c r="J674" s="9"/>
      <c r="K674" s="9"/>
      <c r="L674" s="9" t="s">
        <v>314</v>
      </c>
      <c r="M674" s="40">
        <v>41</v>
      </c>
      <c r="N674" s="9">
        <v>3</v>
      </c>
      <c r="O674" s="20" t="s">
        <v>348</v>
      </c>
      <c r="P674" s="20"/>
    </row>
    <row r="675" spans="1:16" x14ac:dyDescent="0.25">
      <c r="A675" s="9">
        <v>146</v>
      </c>
      <c r="B675" s="9">
        <v>62</v>
      </c>
      <c r="C675" s="13" t="s">
        <v>6586</v>
      </c>
      <c r="D675" s="9" t="s">
        <v>6587</v>
      </c>
      <c r="E675" s="9" t="s">
        <v>916</v>
      </c>
      <c r="F675" s="9" t="s">
        <v>633</v>
      </c>
      <c r="G675" s="20" t="s">
        <v>451</v>
      </c>
      <c r="H675" s="13">
        <v>10</v>
      </c>
      <c r="I675" s="40">
        <v>5</v>
      </c>
      <c r="J675" s="9"/>
      <c r="K675" s="9"/>
      <c r="L675" s="9" t="s">
        <v>314</v>
      </c>
      <c r="M675" s="40">
        <v>5</v>
      </c>
      <c r="N675" s="9">
        <v>3</v>
      </c>
      <c r="O675" s="20" t="s">
        <v>348</v>
      </c>
      <c r="P675" s="20"/>
    </row>
    <row r="676" spans="1:16" x14ac:dyDescent="0.25">
      <c r="A676" s="9">
        <v>146</v>
      </c>
      <c r="B676" s="9">
        <v>55</v>
      </c>
      <c r="C676" s="13" t="s">
        <v>6573</v>
      </c>
      <c r="D676" s="9" t="s">
        <v>2895</v>
      </c>
      <c r="E676" s="9" t="s">
        <v>1202</v>
      </c>
      <c r="F676" s="9" t="s">
        <v>819</v>
      </c>
      <c r="G676" s="20" t="s">
        <v>451</v>
      </c>
      <c r="H676" s="13">
        <v>10</v>
      </c>
      <c r="I676" s="40">
        <v>25</v>
      </c>
      <c r="J676" s="9"/>
      <c r="K676" s="9"/>
      <c r="L676" s="9" t="s">
        <v>314</v>
      </c>
      <c r="M676" s="40">
        <v>25</v>
      </c>
      <c r="N676" s="9">
        <v>3</v>
      </c>
      <c r="O676" s="20" t="s">
        <v>348</v>
      </c>
      <c r="P676" s="20"/>
    </row>
    <row r="677" spans="1:16" x14ac:dyDescent="0.25">
      <c r="A677" s="9">
        <v>146</v>
      </c>
      <c r="B677" s="9">
        <v>25</v>
      </c>
      <c r="C677" s="13" t="s">
        <v>6514</v>
      </c>
      <c r="D677" s="9" t="s">
        <v>2459</v>
      </c>
      <c r="E677" s="9" t="s">
        <v>629</v>
      </c>
      <c r="F677" s="9" t="s">
        <v>6515</v>
      </c>
      <c r="G677" s="20" t="s">
        <v>451</v>
      </c>
      <c r="H677" s="13">
        <v>10</v>
      </c>
      <c r="I677" s="40">
        <v>68</v>
      </c>
      <c r="J677" s="9"/>
      <c r="K677" s="9"/>
      <c r="L677" s="9" t="s">
        <v>312</v>
      </c>
      <c r="M677" s="40">
        <v>68</v>
      </c>
      <c r="N677" s="9">
        <v>3</v>
      </c>
      <c r="O677" s="20" t="s">
        <v>348</v>
      </c>
      <c r="P677" s="20"/>
    </row>
    <row r="678" spans="1:16" x14ac:dyDescent="0.25">
      <c r="A678" s="9">
        <v>146</v>
      </c>
      <c r="B678" s="9">
        <v>60</v>
      </c>
      <c r="C678" s="13" t="s">
        <v>6581</v>
      </c>
      <c r="D678" s="9" t="s">
        <v>6582</v>
      </c>
      <c r="E678" s="9" t="s">
        <v>716</v>
      </c>
      <c r="F678" s="9" t="s">
        <v>6583</v>
      </c>
      <c r="G678" s="20" t="s">
        <v>451</v>
      </c>
      <c r="H678" s="13">
        <v>10</v>
      </c>
      <c r="I678" s="40">
        <v>16</v>
      </c>
      <c r="J678" s="9"/>
      <c r="K678" s="9"/>
      <c r="L678" s="9" t="s">
        <v>314</v>
      </c>
      <c r="M678" s="40">
        <v>16</v>
      </c>
      <c r="N678" s="9">
        <v>3</v>
      </c>
      <c r="O678" s="20" t="s">
        <v>348</v>
      </c>
      <c r="P678" s="20"/>
    </row>
    <row r="679" spans="1:16" x14ac:dyDescent="0.25">
      <c r="A679" s="9">
        <v>146</v>
      </c>
      <c r="B679" s="9">
        <v>38</v>
      </c>
      <c r="C679" s="13" t="s">
        <v>6540</v>
      </c>
      <c r="D679" s="9" t="s">
        <v>2328</v>
      </c>
      <c r="E679" s="9" t="s">
        <v>6541</v>
      </c>
      <c r="F679" s="9" t="s">
        <v>6542</v>
      </c>
      <c r="G679" s="20" t="s">
        <v>451</v>
      </c>
      <c r="H679" s="13">
        <v>10</v>
      </c>
      <c r="I679" s="40">
        <v>57</v>
      </c>
      <c r="J679" s="9"/>
      <c r="K679" s="9"/>
      <c r="L679" s="9" t="s">
        <v>312</v>
      </c>
      <c r="M679" s="40">
        <v>57</v>
      </c>
      <c r="N679" s="9">
        <v>3</v>
      </c>
      <c r="O679" s="20" t="s">
        <v>348</v>
      </c>
      <c r="P679" s="20"/>
    </row>
    <row r="680" spans="1:16" x14ac:dyDescent="0.25">
      <c r="A680" s="9">
        <v>146</v>
      </c>
      <c r="B680" s="9">
        <v>65</v>
      </c>
      <c r="C680" s="13" t="s">
        <v>6592</v>
      </c>
      <c r="D680" s="9" t="s">
        <v>6593</v>
      </c>
      <c r="E680" s="9" t="s">
        <v>598</v>
      </c>
      <c r="F680" s="9" t="s">
        <v>617</v>
      </c>
      <c r="G680" s="20" t="s">
        <v>451</v>
      </c>
      <c r="H680" s="13">
        <v>10</v>
      </c>
      <c r="I680" s="40">
        <v>0</v>
      </c>
      <c r="J680" s="9"/>
      <c r="K680" s="9"/>
      <c r="L680" s="9" t="s">
        <v>314</v>
      </c>
      <c r="M680" s="40">
        <v>0</v>
      </c>
      <c r="N680" s="9">
        <v>3</v>
      </c>
      <c r="O680" s="20" t="s">
        <v>348</v>
      </c>
      <c r="P680" s="20"/>
    </row>
    <row r="681" spans="1:16" x14ac:dyDescent="0.25">
      <c r="A681" s="9">
        <v>231</v>
      </c>
      <c r="B681" s="9">
        <v>58</v>
      </c>
      <c r="C681" s="13" t="s">
        <v>18740</v>
      </c>
      <c r="D681" s="9" t="s">
        <v>19437</v>
      </c>
      <c r="E681" s="9" t="s">
        <v>2882</v>
      </c>
      <c r="F681" s="9" t="s">
        <v>613</v>
      </c>
      <c r="G681" s="20" t="s">
        <v>528</v>
      </c>
      <c r="H681" s="13">
        <v>10</v>
      </c>
      <c r="I681" s="40">
        <v>7</v>
      </c>
      <c r="J681" s="9"/>
      <c r="K681" s="9"/>
      <c r="L681" s="9" t="s">
        <v>314</v>
      </c>
      <c r="M681" s="40">
        <v>7</v>
      </c>
      <c r="N681" s="9">
        <v>9</v>
      </c>
      <c r="O681" s="20" t="s">
        <v>410</v>
      </c>
      <c r="P681" s="20"/>
    </row>
    <row r="682" spans="1:16" x14ac:dyDescent="0.25">
      <c r="A682" s="9">
        <v>231</v>
      </c>
      <c r="B682" s="9">
        <v>59</v>
      </c>
      <c r="C682" s="13" t="s">
        <v>18741</v>
      </c>
      <c r="D682" s="9" t="s">
        <v>19428</v>
      </c>
      <c r="E682" s="9" t="s">
        <v>1457</v>
      </c>
      <c r="F682" s="9" t="s">
        <v>920</v>
      </c>
      <c r="G682" s="20" t="s">
        <v>528</v>
      </c>
      <c r="H682" s="13">
        <v>10</v>
      </c>
      <c r="I682" s="40">
        <v>27</v>
      </c>
      <c r="J682" s="9"/>
      <c r="K682" s="9"/>
      <c r="L682" s="9" t="s">
        <v>314</v>
      </c>
      <c r="M682" s="40">
        <v>27</v>
      </c>
      <c r="N682" s="9">
        <v>9</v>
      </c>
      <c r="O682" s="20" t="s">
        <v>410</v>
      </c>
      <c r="P682" s="20"/>
    </row>
    <row r="683" spans="1:16" x14ac:dyDescent="0.25">
      <c r="A683" s="9">
        <v>231</v>
      </c>
      <c r="B683" s="9">
        <v>60</v>
      </c>
      <c r="C683" s="13" t="s">
        <v>18742</v>
      </c>
      <c r="D683" s="9" t="s">
        <v>607</v>
      </c>
      <c r="E683" s="9" t="s">
        <v>713</v>
      </c>
      <c r="F683" s="9" t="s">
        <v>599</v>
      </c>
      <c r="G683" s="20" t="s">
        <v>528</v>
      </c>
      <c r="H683" s="13">
        <v>10</v>
      </c>
      <c r="I683" s="40">
        <v>0</v>
      </c>
      <c r="J683" s="9"/>
      <c r="K683" s="9"/>
      <c r="L683" s="9" t="s">
        <v>314</v>
      </c>
      <c r="M683" s="40">
        <v>0</v>
      </c>
      <c r="N683" s="9">
        <v>9</v>
      </c>
      <c r="O683" s="20" t="s">
        <v>410</v>
      </c>
      <c r="P683" s="20"/>
    </row>
    <row r="684" spans="1:16" x14ac:dyDescent="0.25">
      <c r="A684" s="9">
        <v>231</v>
      </c>
      <c r="B684" s="9">
        <v>61</v>
      </c>
      <c r="C684" s="13" t="s">
        <v>18743</v>
      </c>
      <c r="D684" s="9" t="s">
        <v>19440</v>
      </c>
      <c r="E684" s="9" t="s">
        <v>595</v>
      </c>
      <c r="F684" s="9" t="s">
        <v>703</v>
      </c>
      <c r="G684" s="20" t="s">
        <v>528</v>
      </c>
      <c r="H684" s="13">
        <v>10</v>
      </c>
      <c r="I684" s="40">
        <v>0</v>
      </c>
      <c r="J684" s="9"/>
      <c r="K684" s="9"/>
      <c r="L684" s="9" t="s">
        <v>314</v>
      </c>
      <c r="M684" s="40">
        <v>0</v>
      </c>
      <c r="N684" s="9">
        <v>9</v>
      </c>
      <c r="O684" s="20" t="s">
        <v>410</v>
      </c>
      <c r="P684" s="20"/>
    </row>
    <row r="685" spans="1:16" x14ac:dyDescent="0.25">
      <c r="A685" s="9">
        <v>231</v>
      </c>
      <c r="B685" s="9">
        <v>62</v>
      </c>
      <c r="C685" s="13" t="s">
        <v>18744</v>
      </c>
      <c r="D685" s="9" t="s">
        <v>11356</v>
      </c>
      <c r="E685" s="9" t="s">
        <v>910</v>
      </c>
      <c r="F685" s="9" t="s">
        <v>599</v>
      </c>
      <c r="G685" s="20" t="s">
        <v>528</v>
      </c>
      <c r="H685" s="13">
        <v>10</v>
      </c>
      <c r="I685" s="40">
        <v>0</v>
      </c>
      <c r="J685" s="9"/>
      <c r="K685" s="9"/>
      <c r="L685" s="9" t="s">
        <v>314</v>
      </c>
      <c r="M685" s="40">
        <v>0</v>
      </c>
      <c r="N685" s="9">
        <v>9</v>
      </c>
      <c r="O685" s="20" t="s">
        <v>410</v>
      </c>
      <c r="P685" s="20"/>
    </row>
    <row r="686" spans="1:16" x14ac:dyDescent="0.25">
      <c r="A686" s="9">
        <v>231</v>
      </c>
      <c r="B686" s="9">
        <v>63</v>
      </c>
      <c r="C686" s="13" t="s">
        <v>18745</v>
      </c>
      <c r="D686" s="9" t="s">
        <v>19441</v>
      </c>
      <c r="E686" s="9" t="s">
        <v>1665</v>
      </c>
      <c r="F686" s="9" t="s">
        <v>764</v>
      </c>
      <c r="G686" s="20" t="s">
        <v>528</v>
      </c>
      <c r="H686" s="13">
        <v>10</v>
      </c>
      <c r="I686" s="40">
        <v>0</v>
      </c>
      <c r="J686" s="9"/>
      <c r="K686" s="9"/>
      <c r="L686" s="9" t="s">
        <v>314</v>
      </c>
      <c r="M686" s="40">
        <v>0</v>
      </c>
      <c r="N686" s="9">
        <v>9</v>
      </c>
      <c r="O686" s="20" t="s">
        <v>410</v>
      </c>
      <c r="P686" s="20"/>
    </row>
    <row r="687" spans="1:16" x14ac:dyDescent="0.25">
      <c r="A687" s="9">
        <v>231</v>
      </c>
      <c r="B687" s="9">
        <v>64</v>
      </c>
      <c r="C687" s="13" t="s">
        <v>18746</v>
      </c>
      <c r="D687" s="9" t="s">
        <v>4652</v>
      </c>
      <c r="E687" s="9" t="s">
        <v>873</v>
      </c>
      <c r="F687" s="9" t="s">
        <v>643</v>
      </c>
      <c r="G687" s="20" t="s">
        <v>528</v>
      </c>
      <c r="H687" s="13">
        <v>10</v>
      </c>
      <c r="I687" s="40">
        <v>0</v>
      </c>
      <c r="J687" s="9"/>
      <c r="K687" s="9"/>
      <c r="L687" s="9" t="s">
        <v>314</v>
      </c>
      <c r="M687" s="40">
        <v>0</v>
      </c>
      <c r="N687" s="9">
        <v>9</v>
      </c>
      <c r="O687" s="20" t="s">
        <v>410</v>
      </c>
      <c r="P687" s="20"/>
    </row>
    <row r="688" spans="1:16" x14ac:dyDescent="0.25">
      <c r="A688" s="9">
        <v>232</v>
      </c>
      <c r="B688" s="9">
        <v>5</v>
      </c>
      <c r="C688" s="13" t="s">
        <v>18657</v>
      </c>
      <c r="D688" s="9" t="s">
        <v>18658</v>
      </c>
      <c r="E688" s="9" t="s">
        <v>2144</v>
      </c>
      <c r="F688" s="9" t="s">
        <v>599</v>
      </c>
      <c r="G688" s="20" t="s">
        <v>529</v>
      </c>
      <c r="H688" s="13">
        <v>10</v>
      </c>
      <c r="I688" s="40">
        <v>32</v>
      </c>
      <c r="J688" s="9"/>
      <c r="K688" s="9"/>
      <c r="L688" s="9" t="s">
        <v>314</v>
      </c>
      <c r="M688" s="40">
        <v>32</v>
      </c>
      <c r="N688" s="9">
        <v>9</v>
      </c>
      <c r="O688" s="20" t="s">
        <v>411</v>
      </c>
      <c r="P688" s="20"/>
    </row>
    <row r="689" spans="1:16" x14ac:dyDescent="0.25">
      <c r="A689" s="9">
        <v>232</v>
      </c>
      <c r="B689" s="9">
        <v>6</v>
      </c>
      <c r="C689" s="13" t="s">
        <v>18659</v>
      </c>
      <c r="D689" s="9" t="s">
        <v>8138</v>
      </c>
      <c r="E689" s="9" t="s">
        <v>691</v>
      </c>
      <c r="F689" s="9" t="s">
        <v>2180</v>
      </c>
      <c r="G689" s="20" t="s">
        <v>529</v>
      </c>
      <c r="H689" s="13">
        <v>10</v>
      </c>
      <c r="I689" s="40">
        <v>59</v>
      </c>
      <c r="J689" s="9"/>
      <c r="K689" s="9"/>
      <c r="L689" s="9" t="s">
        <v>312</v>
      </c>
      <c r="M689" s="40">
        <v>59</v>
      </c>
      <c r="N689" s="9">
        <v>9</v>
      </c>
      <c r="O689" s="20" t="s">
        <v>411</v>
      </c>
      <c r="P689" s="20"/>
    </row>
    <row r="690" spans="1:16" x14ac:dyDescent="0.25">
      <c r="A690" s="9">
        <v>232</v>
      </c>
      <c r="B690" s="9">
        <v>4</v>
      </c>
      <c r="C690" s="13" t="s">
        <v>18655</v>
      </c>
      <c r="D690" s="9" t="s">
        <v>18656</v>
      </c>
      <c r="E690" s="9" t="s">
        <v>868</v>
      </c>
      <c r="F690" s="9" t="s">
        <v>853</v>
      </c>
      <c r="G690" s="20" t="s">
        <v>529</v>
      </c>
      <c r="H690" s="13">
        <v>10</v>
      </c>
      <c r="I690" s="40">
        <v>60</v>
      </c>
      <c r="J690" s="9"/>
      <c r="K690" s="9"/>
      <c r="L690" s="9" t="s">
        <v>313</v>
      </c>
      <c r="M690" s="40">
        <v>60</v>
      </c>
      <c r="N690" s="9">
        <v>9</v>
      </c>
      <c r="O690" s="20" t="s">
        <v>411</v>
      </c>
      <c r="P690" s="20"/>
    </row>
    <row r="691" spans="1:16" x14ac:dyDescent="0.25">
      <c r="A691" s="9">
        <v>232</v>
      </c>
      <c r="B691" s="9">
        <v>2</v>
      </c>
      <c r="C691" s="13" t="s">
        <v>18651</v>
      </c>
      <c r="D691" s="9" t="s">
        <v>18652</v>
      </c>
      <c r="E691" s="9" t="s">
        <v>2144</v>
      </c>
      <c r="F691" s="9" t="s">
        <v>643</v>
      </c>
      <c r="G691" s="20" t="s">
        <v>529</v>
      </c>
      <c r="H691" s="13">
        <v>10</v>
      </c>
      <c r="I691" s="40">
        <v>21</v>
      </c>
      <c r="J691" s="9"/>
      <c r="K691" s="9"/>
      <c r="L691" s="9" t="s">
        <v>314</v>
      </c>
      <c r="M691" s="40">
        <v>21</v>
      </c>
      <c r="N691" s="9">
        <v>9</v>
      </c>
      <c r="O691" s="20" t="s">
        <v>411</v>
      </c>
      <c r="P691" s="20"/>
    </row>
    <row r="692" spans="1:16" x14ac:dyDescent="0.25">
      <c r="A692" s="9">
        <v>232</v>
      </c>
      <c r="B692" s="9">
        <v>1</v>
      </c>
      <c r="C692" s="13" t="s">
        <v>18650</v>
      </c>
      <c r="D692" s="9" t="s">
        <v>2030</v>
      </c>
      <c r="E692" s="9" t="s">
        <v>1216</v>
      </c>
      <c r="F692" s="9" t="s">
        <v>2639</v>
      </c>
      <c r="G692" s="20" t="s">
        <v>529</v>
      </c>
      <c r="H692" s="13"/>
      <c r="I692" s="40">
        <v>30</v>
      </c>
      <c r="J692" s="9"/>
      <c r="K692" s="9"/>
      <c r="L692" s="9" t="s">
        <v>314</v>
      </c>
      <c r="M692" s="40">
        <v>30</v>
      </c>
      <c r="N692" s="9">
        <v>9</v>
      </c>
      <c r="O692" s="20" t="s">
        <v>411</v>
      </c>
      <c r="P692" s="20"/>
    </row>
    <row r="693" spans="1:16" x14ac:dyDescent="0.25">
      <c r="A693" s="9">
        <v>232</v>
      </c>
      <c r="B693" s="9">
        <v>3</v>
      </c>
      <c r="C693" s="13" t="s">
        <v>18653</v>
      </c>
      <c r="D693" s="9" t="s">
        <v>18654</v>
      </c>
      <c r="E693" s="9" t="s">
        <v>557</v>
      </c>
      <c r="F693" s="9" t="s">
        <v>703</v>
      </c>
      <c r="G693" s="20" t="s">
        <v>529</v>
      </c>
      <c r="H693" s="13">
        <v>10</v>
      </c>
      <c r="I693" s="40">
        <v>7</v>
      </c>
      <c r="J693" s="9"/>
      <c r="K693" s="9"/>
      <c r="L693" s="9" t="s">
        <v>314</v>
      </c>
      <c r="M693" s="40">
        <v>7</v>
      </c>
      <c r="N693" s="9">
        <v>9</v>
      </c>
      <c r="O693" s="20" t="s">
        <v>411</v>
      </c>
      <c r="P693" s="20"/>
    </row>
    <row r="694" spans="1:16" x14ac:dyDescent="0.25">
      <c r="A694" s="9">
        <v>233</v>
      </c>
      <c r="B694" s="9">
        <v>66</v>
      </c>
      <c r="C694" s="13" t="s">
        <v>18748</v>
      </c>
      <c r="D694" s="9" t="s">
        <v>18749</v>
      </c>
      <c r="E694" s="9" t="s">
        <v>835</v>
      </c>
      <c r="F694" s="9" t="s">
        <v>863</v>
      </c>
      <c r="G694" s="20" t="s">
        <v>530</v>
      </c>
      <c r="H694" s="13">
        <v>10</v>
      </c>
      <c r="I694" s="40">
        <v>80</v>
      </c>
      <c r="J694" s="9"/>
      <c r="K694" s="9"/>
      <c r="L694" s="9" t="s">
        <v>313</v>
      </c>
      <c r="M694" s="40">
        <v>80</v>
      </c>
      <c r="N694" s="9">
        <v>9</v>
      </c>
      <c r="O694" s="20" t="s">
        <v>425</v>
      </c>
      <c r="P694" s="20"/>
    </row>
    <row r="695" spans="1:16" x14ac:dyDescent="0.25">
      <c r="A695" s="9">
        <v>233</v>
      </c>
      <c r="B695" s="9">
        <v>65</v>
      </c>
      <c r="C695" s="13" t="s">
        <v>18747</v>
      </c>
      <c r="D695" s="9" t="s">
        <v>16790</v>
      </c>
      <c r="E695" s="9" t="s">
        <v>873</v>
      </c>
      <c r="F695" s="9" t="s">
        <v>2200</v>
      </c>
      <c r="G695" s="20" t="s">
        <v>530</v>
      </c>
      <c r="H695" s="13">
        <v>10</v>
      </c>
      <c r="I695" s="40">
        <v>100</v>
      </c>
      <c r="J695" s="9">
        <v>72</v>
      </c>
      <c r="K695" s="9"/>
      <c r="L695" s="9" t="s">
        <v>312</v>
      </c>
      <c r="M695" s="9">
        <v>72</v>
      </c>
      <c r="N695" s="9">
        <v>9</v>
      </c>
      <c r="O695" s="20" t="s">
        <v>425</v>
      </c>
      <c r="P695" s="20"/>
    </row>
    <row r="696" spans="1:16" x14ac:dyDescent="0.25">
      <c r="A696" s="9">
        <v>233</v>
      </c>
      <c r="B696" s="9">
        <v>67</v>
      </c>
      <c r="C696" s="13" t="s">
        <v>18750</v>
      </c>
      <c r="D696" s="9" t="s">
        <v>18751</v>
      </c>
      <c r="E696" s="9" t="s">
        <v>1277</v>
      </c>
      <c r="F696" s="9" t="s">
        <v>1083</v>
      </c>
      <c r="G696" s="20" t="s">
        <v>530</v>
      </c>
      <c r="H696" s="13">
        <v>10</v>
      </c>
      <c r="I696" s="40">
        <v>60</v>
      </c>
      <c r="J696" s="9"/>
      <c r="K696" s="9"/>
      <c r="L696" s="9" t="s">
        <v>312</v>
      </c>
      <c r="M696" s="40">
        <v>60</v>
      </c>
      <c r="N696" s="9">
        <v>9</v>
      </c>
      <c r="O696" s="20" t="s">
        <v>425</v>
      </c>
      <c r="P696" s="20"/>
    </row>
    <row r="697" spans="1:16" x14ac:dyDescent="0.25">
      <c r="A697" s="9">
        <v>116</v>
      </c>
      <c r="B697" s="9">
        <v>89</v>
      </c>
      <c r="C697" s="13" t="s">
        <v>4340</v>
      </c>
      <c r="D697" s="9" t="s">
        <v>4341</v>
      </c>
      <c r="E697" s="9" t="s">
        <v>2475</v>
      </c>
      <c r="F697" s="9" t="s">
        <v>569</v>
      </c>
      <c r="G697" s="20" t="s">
        <v>434</v>
      </c>
      <c r="H697" s="13">
        <v>10</v>
      </c>
      <c r="I697" s="40">
        <v>48</v>
      </c>
      <c r="J697" s="21"/>
      <c r="K697" s="9"/>
      <c r="L697" s="9" t="s">
        <v>314</v>
      </c>
      <c r="M697" s="40">
        <v>48</v>
      </c>
      <c r="N697" s="9">
        <v>2</v>
      </c>
      <c r="O697" s="20" t="s">
        <v>332</v>
      </c>
      <c r="P697" s="20"/>
    </row>
    <row r="698" spans="1:16" x14ac:dyDescent="0.25">
      <c r="A698" s="9">
        <v>116</v>
      </c>
      <c r="B698" s="9">
        <v>90</v>
      </c>
      <c r="C698" s="13" t="s">
        <v>4342</v>
      </c>
      <c r="D698" s="9" t="s">
        <v>3717</v>
      </c>
      <c r="E698" s="9" t="s">
        <v>719</v>
      </c>
      <c r="F698" s="9" t="s">
        <v>4343</v>
      </c>
      <c r="G698" s="20" t="s">
        <v>434</v>
      </c>
      <c r="H698" s="13">
        <v>10</v>
      </c>
      <c r="I698" s="40">
        <v>60</v>
      </c>
      <c r="J698" s="21"/>
      <c r="K698" s="9"/>
      <c r="L698" s="9" t="s">
        <v>313</v>
      </c>
      <c r="M698" s="40">
        <v>60</v>
      </c>
      <c r="N698" s="9">
        <v>2</v>
      </c>
      <c r="O698" s="20" t="s">
        <v>332</v>
      </c>
      <c r="P698" s="20"/>
    </row>
    <row r="699" spans="1:16" x14ac:dyDescent="0.25">
      <c r="A699" s="9">
        <v>204</v>
      </c>
      <c r="B699" s="9">
        <v>87</v>
      </c>
      <c r="C699" s="13" t="s">
        <v>14108</v>
      </c>
      <c r="D699" s="9" t="s">
        <v>14109</v>
      </c>
      <c r="E699" s="9" t="s">
        <v>557</v>
      </c>
      <c r="F699" s="9" t="s">
        <v>14110</v>
      </c>
      <c r="G699" s="20" t="s">
        <v>497</v>
      </c>
      <c r="H699" s="13">
        <v>10</v>
      </c>
      <c r="I699" s="40">
        <v>87</v>
      </c>
      <c r="J699" s="9"/>
      <c r="K699" s="9"/>
      <c r="L699" s="9" t="s">
        <v>313</v>
      </c>
      <c r="M699" s="40">
        <v>87</v>
      </c>
      <c r="N699" s="9">
        <v>7</v>
      </c>
      <c r="O699" s="20" t="s">
        <v>384</v>
      </c>
      <c r="P699" s="20"/>
    </row>
    <row r="700" spans="1:16" x14ac:dyDescent="0.25">
      <c r="A700" s="9">
        <v>204</v>
      </c>
      <c r="B700" s="9">
        <v>88</v>
      </c>
      <c r="C700" s="13" t="s">
        <v>14111</v>
      </c>
      <c r="D700" s="9" t="s">
        <v>14112</v>
      </c>
      <c r="E700" s="9" t="s">
        <v>1527</v>
      </c>
      <c r="F700" s="9" t="s">
        <v>796</v>
      </c>
      <c r="G700" s="20" t="s">
        <v>497</v>
      </c>
      <c r="H700" s="13">
        <v>10</v>
      </c>
      <c r="I700" s="40">
        <v>20</v>
      </c>
      <c r="J700" s="9"/>
      <c r="K700" s="9"/>
      <c r="L700" s="9" t="s">
        <v>314</v>
      </c>
      <c r="M700" s="40">
        <v>20</v>
      </c>
      <c r="N700" s="9">
        <v>7</v>
      </c>
      <c r="O700" s="20" t="s">
        <v>384</v>
      </c>
      <c r="P700" s="20"/>
    </row>
    <row r="701" spans="1:16" x14ac:dyDescent="0.25">
      <c r="A701" s="9">
        <v>204</v>
      </c>
      <c r="B701" s="9">
        <v>91</v>
      </c>
      <c r="C701" s="13" t="s">
        <v>14119</v>
      </c>
      <c r="D701" s="9" t="s">
        <v>14120</v>
      </c>
      <c r="E701" s="9" t="s">
        <v>1208</v>
      </c>
      <c r="F701" s="9" t="s">
        <v>9943</v>
      </c>
      <c r="G701" s="20" t="s">
        <v>497</v>
      </c>
      <c r="H701" s="13">
        <v>10</v>
      </c>
      <c r="I701" s="40">
        <v>60</v>
      </c>
      <c r="J701" s="9"/>
      <c r="K701" s="9"/>
      <c r="L701" s="9" t="s">
        <v>312</v>
      </c>
      <c r="M701" s="40">
        <v>60</v>
      </c>
      <c r="N701" s="9">
        <v>7</v>
      </c>
      <c r="O701" s="20" t="s">
        <v>384</v>
      </c>
      <c r="P701" s="20"/>
    </row>
    <row r="702" spans="1:16" x14ac:dyDescent="0.25">
      <c r="A702" s="9">
        <v>204</v>
      </c>
      <c r="B702" s="9">
        <v>90</v>
      </c>
      <c r="C702" s="13" t="s">
        <v>14115</v>
      </c>
      <c r="D702" s="9" t="s">
        <v>14116</v>
      </c>
      <c r="E702" s="9" t="s">
        <v>14117</v>
      </c>
      <c r="F702" s="9" t="s">
        <v>14118</v>
      </c>
      <c r="G702" s="20" t="s">
        <v>497</v>
      </c>
      <c r="H702" s="13">
        <v>10</v>
      </c>
      <c r="I702" s="40">
        <v>32</v>
      </c>
      <c r="J702" s="9"/>
      <c r="K702" s="9"/>
      <c r="L702" s="9" t="s">
        <v>314</v>
      </c>
      <c r="M702" s="40">
        <v>32</v>
      </c>
      <c r="N702" s="9">
        <v>7</v>
      </c>
      <c r="O702" s="20" t="s">
        <v>384</v>
      </c>
      <c r="P702" s="20"/>
    </row>
    <row r="703" spans="1:16" x14ac:dyDescent="0.25">
      <c r="A703" s="9">
        <v>204</v>
      </c>
      <c r="B703" s="9">
        <v>89</v>
      </c>
      <c r="C703" s="13" t="s">
        <v>14113</v>
      </c>
      <c r="D703" s="9" t="s">
        <v>14114</v>
      </c>
      <c r="E703" s="9" t="s">
        <v>673</v>
      </c>
      <c r="F703" s="9" t="s">
        <v>780</v>
      </c>
      <c r="G703" s="20" t="s">
        <v>497</v>
      </c>
      <c r="H703" s="13">
        <v>10</v>
      </c>
      <c r="I703" s="40">
        <v>56</v>
      </c>
      <c r="J703" s="9"/>
      <c r="K703" s="9"/>
      <c r="L703" s="9" t="s">
        <v>312</v>
      </c>
      <c r="M703" s="40">
        <v>56</v>
      </c>
      <c r="N703" s="9">
        <v>7</v>
      </c>
      <c r="O703" s="20" t="s">
        <v>384</v>
      </c>
      <c r="P703" s="20"/>
    </row>
    <row r="704" spans="1:16" x14ac:dyDescent="0.25">
      <c r="A704" s="9">
        <v>234</v>
      </c>
      <c r="B704" s="9">
        <v>70</v>
      </c>
      <c r="C704" s="13" t="s">
        <v>18755</v>
      </c>
      <c r="D704" s="9" t="s">
        <v>2560</v>
      </c>
      <c r="E704" s="9" t="s">
        <v>971</v>
      </c>
      <c r="F704" s="9" t="s">
        <v>767</v>
      </c>
      <c r="G704" s="20" t="s">
        <v>531</v>
      </c>
      <c r="H704" s="13">
        <v>10</v>
      </c>
      <c r="I704" s="40">
        <v>32</v>
      </c>
      <c r="J704" s="9"/>
      <c r="K704" s="9"/>
      <c r="L704" s="9" t="s">
        <v>314</v>
      </c>
      <c r="M704" s="40">
        <v>32</v>
      </c>
      <c r="N704" s="9">
        <v>9</v>
      </c>
      <c r="O704" s="20" t="s">
        <v>412</v>
      </c>
      <c r="P704" s="20"/>
    </row>
    <row r="705" spans="1:16" x14ac:dyDescent="0.25">
      <c r="A705" s="9">
        <v>234</v>
      </c>
      <c r="B705" s="9">
        <v>69</v>
      </c>
      <c r="C705" s="13" t="s">
        <v>18754</v>
      </c>
      <c r="D705" s="9" t="s">
        <v>14103</v>
      </c>
      <c r="E705" s="9" t="s">
        <v>873</v>
      </c>
      <c r="F705" s="9" t="s">
        <v>589</v>
      </c>
      <c r="G705" s="20" t="s">
        <v>531</v>
      </c>
      <c r="H705" s="13">
        <v>10</v>
      </c>
      <c r="I705" s="40">
        <v>43</v>
      </c>
      <c r="J705" s="9"/>
      <c r="K705" s="9"/>
      <c r="L705" s="9" t="s">
        <v>314</v>
      </c>
      <c r="M705" s="40">
        <v>43</v>
      </c>
      <c r="N705" s="9">
        <v>9</v>
      </c>
      <c r="O705" s="20" t="s">
        <v>412</v>
      </c>
      <c r="P705" s="20"/>
    </row>
    <row r="706" spans="1:16" x14ac:dyDescent="0.25">
      <c r="A706" s="9">
        <v>234</v>
      </c>
      <c r="B706" s="9">
        <v>68</v>
      </c>
      <c r="C706" s="13" t="s">
        <v>18752</v>
      </c>
      <c r="D706" s="9" t="s">
        <v>18753</v>
      </c>
      <c r="E706" s="9" t="s">
        <v>642</v>
      </c>
      <c r="F706" s="9" t="s">
        <v>599</v>
      </c>
      <c r="G706" s="20" t="s">
        <v>531</v>
      </c>
      <c r="H706" s="13">
        <v>10</v>
      </c>
      <c r="I706" s="40">
        <v>47</v>
      </c>
      <c r="J706" s="9"/>
      <c r="K706" s="9"/>
      <c r="L706" s="9" t="s">
        <v>314</v>
      </c>
      <c r="M706" s="40">
        <v>47</v>
      </c>
      <c r="N706" s="9">
        <v>9</v>
      </c>
      <c r="O706" s="20" t="s">
        <v>412</v>
      </c>
      <c r="P706" s="20"/>
    </row>
    <row r="707" spans="1:16" x14ac:dyDescent="0.25">
      <c r="A707" s="9">
        <v>205</v>
      </c>
      <c r="B707" s="9">
        <v>92</v>
      </c>
      <c r="C707" s="13" t="s">
        <v>14121</v>
      </c>
      <c r="D707" s="9" t="s">
        <v>14122</v>
      </c>
      <c r="E707" s="9" t="s">
        <v>629</v>
      </c>
      <c r="F707" s="9" t="s">
        <v>1214</v>
      </c>
      <c r="G707" s="20" t="s">
        <v>498</v>
      </c>
      <c r="H707" s="13">
        <v>10</v>
      </c>
      <c r="I707" s="40">
        <v>60</v>
      </c>
      <c r="J707" s="9"/>
      <c r="K707" s="9"/>
      <c r="L707" s="9" t="s">
        <v>313</v>
      </c>
      <c r="M707" s="40">
        <v>60</v>
      </c>
      <c r="N707" s="9">
        <v>7</v>
      </c>
      <c r="O707" s="20" t="s">
        <v>385</v>
      </c>
      <c r="P707" s="20"/>
    </row>
    <row r="708" spans="1:16" x14ac:dyDescent="0.25">
      <c r="A708" s="9">
        <v>205</v>
      </c>
      <c r="B708" s="9">
        <v>93</v>
      </c>
      <c r="C708" s="13" t="s">
        <v>14123</v>
      </c>
      <c r="D708" s="9" t="s">
        <v>14124</v>
      </c>
      <c r="E708" s="9" t="s">
        <v>868</v>
      </c>
      <c r="F708" s="9" t="s">
        <v>661</v>
      </c>
      <c r="G708" s="20" t="s">
        <v>498</v>
      </c>
      <c r="H708" s="13">
        <v>10</v>
      </c>
      <c r="I708" s="40">
        <v>60</v>
      </c>
      <c r="J708" s="9"/>
      <c r="K708" s="9"/>
      <c r="L708" s="9" t="s">
        <v>313</v>
      </c>
      <c r="M708" s="40">
        <v>60</v>
      </c>
      <c r="N708" s="9">
        <v>7</v>
      </c>
      <c r="O708" s="20" t="s">
        <v>385</v>
      </c>
      <c r="P708" s="20"/>
    </row>
    <row r="709" spans="1:16" x14ac:dyDescent="0.25">
      <c r="A709" s="9">
        <v>205</v>
      </c>
      <c r="B709" s="9">
        <v>94</v>
      </c>
      <c r="C709" s="13" t="s">
        <v>14125</v>
      </c>
      <c r="D709" s="9" t="s">
        <v>2030</v>
      </c>
      <c r="E709" s="9" t="s">
        <v>1277</v>
      </c>
      <c r="F709" s="9" t="s">
        <v>558</v>
      </c>
      <c r="G709" s="20" t="s">
        <v>498</v>
      </c>
      <c r="H709" s="13">
        <v>10</v>
      </c>
      <c r="I709" s="40">
        <v>5</v>
      </c>
      <c r="J709" s="9"/>
      <c r="K709" s="9"/>
      <c r="L709" s="9" t="s">
        <v>314</v>
      </c>
      <c r="M709" s="40">
        <v>5</v>
      </c>
      <c r="N709" s="9">
        <v>7</v>
      </c>
      <c r="O709" s="20" t="s">
        <v>385</v>
      </c>
      <c r="P709" s="20"/>
    </row>
    <row r="710" spans="1:16" x14ac:dyDescent="0.25">
      <c r="A710" s="9">
        <v>205</v>
      </c>
      <c r="B710" s="9">
        <v>95</v>
      </c>
      <c r="C710" s="13" t="s">
        <v>14126</v>
      </c>
      <c r="D710" s="9" t="s">
        <v>7958</v>
      </c>
      <c r="E710" s="9" t="s">
        <v>1651</v>
      </c>
      <c r="F710" s="9" t="s">
        <v>19426</v>
      </c>
      <c r="G710" s="20" t="s">
        <v>498</v>
      </c>
      <c r="H710" s="13">
        <v>10</v>
      </c>
      <c r="I710" s="40">
        <v>40</v>
      </c>
      <c r="J710" s="9"/>
      <c r="K710" s="9"/>
      <c r="L710" s="9" t="s">
        <v>314</v>
      </c>
      <c r="M710" s="40">
        <v>40</v>
      </c>
      <c r="N710" s="9">
        <v>7</v>
      </c>
      <c r="O710" s="20" t="s">
        <v>385</v>
      </c>
      <c r="P710" s="20"/>
    </row>
    <row r="711" spans="1:16" x14ac:dyDescent="0.25">
      <c r="A711" s="9">
        <v>205</v>
      </c>
      <c r="B711" s="9">
        <v>96</v>
      </c>
      <c r="C711" s="13" t="s">
        <v>14127</v>
      </c>
      <c r="D711" s="9" t="s">
        <v>14128</v>
      </c>
      <c r="E711" s="9" t="s">
        <v>9050</v>
      </c>
      <c r="F711" s="9" t="s">
        <v>19413</v>
      </c>
      <c r="G711" s="20" t="s">
        <v>498</v>
      </c>
      <c r="H711" s="13">
        <v>10</v>
      </c>
      <c r="I711" s="40">
        <v>60</v>
      </c>
      <c r="J711" s="9"/>
      <c r="K711" s="9"/>
      <c r="L711" s="9" t="s">
        <v>313</v>
      </c>
      <c r="M711" s="40">
        <v>60</v>
      </c>
      <c r="N711" s="9">
        <v>7</v>
      </c>
      <c r="O711" s="20" t="s">
        <v>385</v>
      </c>
      <c r="P711" s="20"/>
    </row>
    <row r="712" spans="1:16" x14ac:dyDescent="0.25">
      <c r="A712" s="9">
        <v>120</v>
      </c>
      <c r="B712" s="9">
        <v>51</v>
      </c>
      <c r="C712" s="13" t="s">
        <v>4270</v>
      </c>
      <c r="D712" s="9" t="s">
        <v>4271</v>
      </c>
      <c r="E712" s="9" t="s">
        <v>731</v>
      </c>
      <c r="F712" s="9" t="s">
        <v>1025</v>
      </c>
      <c r="G712" s="20" t="s">
        <v>437</v>
      </c>
      <c r="H712" s="13">
        <v>10</v>
      </c>
      <c r="I712" s="40">
        <v>42</v>
      </c>
      <c r="J712" s="21"/>
      <c r="K712" s="9"/>
      <c r="L712" s="9" t="s">
        <v>314</v>
      </c>
      <c r="M712" s="40">
        <v>42</v>
      </c>
      <c r="N712" s="9">
        <v>2</v>
      </c>
      <c r="O712" s="20" t="s">
        <v>335</v>
      </c>
      <c r="P712" s="20"/>
    </row>
    <row r="713" spans="1:16" x14ac:dyDescent="0.25">
      <c r="A713" s="9">
        <v>120</v>
      </c>
      <c r="B713" s="9">
        <v>44</v>
      </c>
      <c r="C713" s="13" t="s">
        <v>4257</v>
      </c>
      <c r="D713" s="9" t="s">
        <v>4258</v>
      </c>
      <c r="E713" s="9" t="s">
        <v>612</v>
      </c>
      <c r="F713" s="9" t="s">
        <v>1190</v>
      </c>
      <c r="G713" s="20" t="s">
        <v>437</v>
      </c>
      <c r="H713" s="13">
        <v>10</v>
      </c>
      <c r="I713" s="40">
        <v>45</v>
      </c>
      <c r="J713" s="21"/>
      <c r="K713" s="9"/>
      <c r="L713" s="9" t="s">
        <v>314</v>
      </c>
      <c r="M713" s="40">
        <v>45</v>
      </c>
      <c r="N713" s="9">
        <v>2</v>
      </c>
      <c r="O713" s="20" t="s">
        <v>335</v>
      </c>
      <c r="P713" s="20"/>
    </row>
    <row r="714" spans="1:16" x14ac:dyDescent="0.25">
      <c r="A714" s="9">
        <v>120</v>
      </c>
      <c r="B714" s="9">
        <v>47</v>
      </c>
      <c r="C714" s="13" t="s">
        <v>4263</v>
      </c>
      <c r="D714" s="9" t="s">
        <v>4264</v>
      </c>
      <c r="E714" s="9" t="s">
        <v>1050</v>
      </c>
      <c r="F714" s="9" t="s">
        <v>776</v>
      </c>
      <c r="G714" s="20" t="s">
        <v>437</v>
      </c>
      <c r="H714" s="13">
        <v>10</v>
      </c>
      <c r="I714" s="40">
        <v>45</v>
      </c>
      <c r="J714" s="21"/>
      <c r="K714" s="9"/>
      <c r="L714" s="9" t="s">
        <v>314</v>
      </c>
      <c r="M714" s="40">
        <v>45</v>
      </c>
      <c r="N714" s="9">
        <v>2</v>
      </c>
      <c r="O714" s="20" t="s">
        <v>335</v>
      </c>
      <c r="P714" s="20"/>
    </row>
    <row r="715" spans="1:16" x14ac:dyDescent="0.25">
      <c r="A715" s="9">
        <v>120</v>
      </c>
      <c r="B715" s="9">
        <v>49</v>
      </c>
      <c r="C715" s="13" t="s">
        <v>4266</v>
      </c>
      <c r="D715" s="9" t="s">
        <v>4267</v>
      </c>
      <c r="E715" s="9" t="s">
        <v>632</v>
      </c>
      <c r="F715" s="9" t="s">
        <v>633</v>
      </c>
      <c r="G715" s="20" t="s">
        <v>437</v>
      </c>
      <c r="H715" s="13">
        <v>10</v>
      </c>
      <c r="I715" s="40">
        <v>42</v>
      </c>
      <c r="J715" s="21"/>
      <c r="K715" s="9"/>
      <c r="L715" s="9" t="s">
        <v>314</v>
      </c>
      <c r="M715" s="40">
        <v>42</v>
      </c>
      <c r="N715" s="9">
        <v>2</v>
      </c>
      <c r="O715" s="20" t="s">
        <v>335</v>
      </c>
      <c r="P715" s="20"/>
    </row>
    <row r="716" spans="1:16" x14ac:dyDescent="0.25">
      <c r="A716" s="9">
        <v>120</v>
      </c>
      <c r="B716" s="9">
        <v>54</v>
      </c>
      <c r="C716" s="13" t="s">
        <v>4275</v>
      </c>
      <c r="D716" s="9" t="s">
        <v>4276</v>
      </c>
      <c r="E716" s="9" t="s">
        <v>612</v>
      </c>
      <c r="F716" s="9" t="s">
        <v>1090</v>
      </c>
      <c r="G716" s="20" t="s">
        <v>437</v>
      </c>
      <c r="H716" s="13">
        <v>10</v>
      </c>
      <c r="I716" s="40">
        <v>22</v>
      </c>
      <c r="J716" s="21"/>
      <c r="K716" s="9"/>
      <c r="L716" s="9" t="s">
        <v>314</v>
      </c>
      <c r="M716" s="40">
        <v>22</v>
      </c>
      <c r="N716" s="9">
        <v>2</v>
      </c>
      <c r="O716" s="20" t="s">
        <v>335</v>
      </c>
      <c r="P716" s="20"/>
    </row>
    <row r="717" spans="1:16" x14ac:dyDescent="0.25">
      <c r="A717" s="9">
        <v>120</v>
      </c>
      <c r="B717" s="9">
        <v>46</v>
      </c>
      <c r="C717" s="13" t="s">
        <v>4261</v>
      </c>
      <c r="D717" s="9" t="s">
        <v>19417</v>
      </c>
      <c r="E717" s="9" t="s">
        <v>1577</v>
      </c>
      <c r="F717" s="9" t="s">
        <v>4262</v>
      </c>
      <c r="G717" s="20" t="s">
        <v>437</v>
      </c>
      <c r="H717" s="13">
        <v>10</v>
      </c>
      <c r="I717" s="40">
        <v>50</v>
      </c>
      <c r="J717" s="21"/>
      <c r="K717" s="9"/>
      <c r="L717" s="9" t="s">
        <v>312</v>
      </c>
      <c r="M717" s="40">
        <v>50</v>
      </c>
      <c r="N717" s="9">
        <v>2</v>
      </c>
      <c r="O717" s="20" t="s">
        <v>335</v>
      </c>
      <c r="P717" s="20"/>
    </row>
    <row r="718" spans="1:16" x14ac:dyDescent="0.25">
      <c r="A718" s="9">
        <v>120</v>
      </c>
      <c r="B718" s="9">
        <v>53</v>
      </c>
      <c r="C718" s="13" t="s">
        <v>4273</v>
      </c>
      <c r="D718" s="9" t="s">
        <v>4274</v>
      </c>
      <c r="E718" s="9" t="s">
        <v>612</v>
      </c>
      <c r="F718" s="9" t="s">
        <v>1190</v>
      </c>
      <c r="G718" s="20" t="s">
        <v>437</v>
      </c>
      <c r="H718" s="13">
        <v>10</v>
      </c>
      <c r="I718" s="40">
        <v>80</v>
      </c>
      <c r="J718" s="21"/>
      <c r="K718" s="9"/>
      <c r="L718" s="9" t="s">
        <v>313</v>
      </c>
      <c r="M718" s="40">
        <v>80</v>
      </c>
      <c r="N718" s="9">
        <v>2</v>
      </c>
      <c r="O718" s="20" t="s">
        <v>335</v>
      </c>
      <c r="P718" s="20"/>
    </row>
    <row r="719" spans="1:16" x14ac:dyDescent="0.25">
      <c r="A719" s="9">
        <v>120</v>
      </c>
      <c r="B719" s="9">
        <v>48</v>
      </c>
      <c r="C719" s="13" t="s">
        <v>4265</v>
      </c>
      <c r="D719" s="9" t="s">
        <v>1045</v>
      </c>
      <c r="E719" s="9" t="s">
        <v>685</v>
      </c>
      <c r="F719" s="9" t="s">
        <v>617</v>
      </c>
      <c r="G719" s="20" t="s">
        <v>437</v>
      </c>
      <c r="H719" s="13">
        <v>10</v>
      </c>
      <c r="I719" s="40">
        <v>40</v>
      </c>
      <c r="J719" s="21"/>
      <c r="K719" s="9"/>
      <c r="L719" s="9" t="s">
        <v>314</v>
      </c>
      <c r="M719" s="40">
        <v>40</v>
      </c>
      <c r="N719" s="9">
        <v>2</v>
      </c>
      <c r="O719" s="20" t="s">
        <v>335</v>
      </c>
      <c r="P719" s="20"/>
    </row>
    <row r="720" spans="1:16" x14ac:dyDescent="0.25">
      <c r="A720" s="9">
        <v>120</v>
      </c>
      <c r="B720" s="9">
        <v>50</v>
      </c>
      <c r="C720" s="13" t="s">
        <v>4268</v>
      </c>
      <c r="D720" s="9" t="s">
        <v>4269</v>
      </c>
      <c r="E720" s="9" t="s">
        <v>626</v>
      </c>
      <c r="F720" s="9" t="s">
        <v>589</v>
      </c>
      <c r="G720" s="20" t="s">
        <v>437</v>
      </c>
      <c r="H720" s="13">
        <v>10</v>
      </c>
      <c r="I720" s="40">
        <v>60</v>
      </c>
      <c r="J720" s="21"/>
      <c r="K720" s="9"/>
      <c r="L720" s="9" t="s">
        <v>312</v>
      </c>
      <c r="M720" s="40">
        <v>60</v>
      </c>
      <c r="N720" s="9">
        <v>2</v>
      </c>
      <c r="O720" s="20" t="s">
        <v>335</v>
      </c>
      <c r="P720" s="20"/>
    </row>
    <row r="721" spans="1:16" x14ac:dyDescent="0.25">
      <c r="A721" s="9">
        <v>120</v>
      </c>
      <c r="B721" s="9">
        <v>52</v>
      </c>
      <c r="C721" s="13" t="s">
        <v>4263</v>
      </c>
      <c r="D721" s="9" t="s">
        <v>4272</v>
      </c>
      <c r="E721" s="9" t="s">
        <v>1293</v>
      </c>
      <c r="F721" s="9" t="s">
        <v>1190</v>
      </c>
      <c r="G721" s="20" t="s">
        <v>437</v>
      </c>
      <c r="H721" s="13">
        <v>10</v>
      </c>
      <c r="I721" s="40">
        <v>80</v>
      </c>
      <c r="J721" s="21"/>
      <c r="K721" s="9"/>
      <c r="L721" s="9" t="s">
        <v>313</v>
      </c>
      <c r="M721" s="40">
        <v>80</v>
      </c>
      <c r="N721" s="9">
        <v>2</v>
      </c>
      <c r="O721" s="20" t="s">
        <v>335</v>
      </c>
      <c r="P721" s="20"/>
    </row>
    <row r="722" spans="1:16" x14ac:dyDescent="0.25">
      <c r="A722" s="9">
        <v>120</v>
      </c>
      <c r="B722" s="9">
        <v>45</v>
      </c>
      <c r="C722" s="13" t="s">
        <v>4259</v>
      </c>
      <c r="D722" s="9" t="s">
        <v>4260</v>
      </c>
      <c r="E722" s="9" t="s">
        <v>731</v>
      </c>
      <c r="F722" s="9" t="s">
        <v>617</v>
      </c>
      <c r="G722" s="20" t="s">
        <v>437</v>
      </c>
      <c r="H722" s="13">
        <v>10</v>
      </c>
      <c r="I722" s="40">
        <v>40</v>
      </c>
      <c r="J722" s="21"/>
      <c r="K722" s="9"/>
      <c r="L722" s="9" t="s">
        <v>314</v>
      </c>
      <c r="M722" s="40">
        <v>40</v>
      </c>
      <c r="N722" s="9">
        <v>2</v>
      </c>
      <c r="O722" s="20" t="s">
        <v>335</v>
      </c>
      <c r="P722" s="20"/>
    </row>
    <row r="723" spans="1:16" x14ac:dyDescent="0.25">
      <c r="A723" s="9">
        <v>222</v>
      </c>
      <c r="B723" s="9">
        <v>89</v>
      </c>
      <c r="C723" s="13" t="s">
        <v>16322</v>
      </c>
      <c r="D723" s="9" t="s">
        <v>16323</v>
      </c>
      <c r="E723" s="9" t="s">
        <v>839</v>
      </c>
      <c r="F723" s="9" t="s">
        <v>633</v>
      </c>
      <c r="G723" s="20" t="s">
        <v>516</v>
      </c>
      <c r="H723" s="13">
        <v>10</v>
      </c>
      <c r="I723" s="40">
        <v>20</v>
      </c>
      <c r="J723" s="9"/>
      <c r="K723" s="9"/>
      <c r="L723" s="9" t="s">
        <v>314</v>
      </c>
      <c r="M723" s="40">
        <v>20</v>
      </c>
      <c r="N723" s="9">
        <v>8</v>
      </c>
      <c r="O723" s="20" t="s">
        <v>402</v>
      </c>
      <c r="P723" s="20"/>
    </row>
    <row r="724" spans="1:16" x14ac:dyDescent="0.25">
      <c r="A724" s="9">
        <v>222</v>
      </c>
      <c r="B724" s="9">
        <v>90</v>
      </c>
      <c r="C724" s="13" t="s">
        <v>16324</v>
      </c>
      <c r="D724" s="9" t="s">
        <v>1063</v>
      </c>
      <c r="E724" s="9" t="s">
        <v>716</v>
      </c>
      <c r="F724" s="9" t="s">
        <v>703</v>
      </c>
      <c r="G724" s="20" t="s">
        <v>516</v>
      </c>
      <c r="H724" s="13">
        <v>10</v>
      </c>
      <c r="I724" s="40">
        <v>60</v>
      </c>
      <c r="J724" s="9"/>
      <c r="K724" s="9"/>
      <c r="L724" s="9" t="s">
        <v>313</v>
      </c>
      <c r="M724" s="40">
        <v>60</v>
      </c>
      <c r="N724" s="9">
        <v>8</v>
      </c>
      <c r="O724" s="20" t="s">
        <v>402</v>
      </c>
      <c r="P724" s="20"/>
    </row>
    <row r="725" spans="1:16" x14ac:dyDescent="0.25">
      <c r="A725" s="9">
        <v>219</v>
      </c>
      <c r="B725" s="9">
        <v>4</v>
      </c>
      <c r="C725" s="13" t="s">
        <v>16005</v>
      </c>
      <c r="D725" s="9" t="s">
        <v>16187</v>
      </c>
      <c r="E725" s="9" t="s">
        <v>9174</v>
      </c>
      <c r="F725" s="9" t="s">
        <v>11128</v>
      </c>
      <c r="G725" s="20" t="s">
        <v>513</v>
      </c>
      <c r="H725" s="13">
        <v>10</v>
      </c>
      <c r="I725" s="40">
        <v>20</v>
      </c>
      <c r="J725" s="9"/>
      <c r="K725" s="9"/>
      <c r="L725" s="9" t="s">
        <v>314</v>
      </c>
      <c r="M725" s="40">
        <v>20</v>
      </c>
      <c r="N725" s="9">
        <v>8</v>
      </c>
      <c r="O725" s="20" t="s">
        <v>400</v>
      </c>
      <c r="P725" s="20"/>
    </row>
    <row r="726" spans="1:16" x14ac:dyDescent="0.25">
      <c r="A726" s="9">
        <v>219</v>
      </c>
      <c r="B726" s="9">
        <v>5</v>
      </c>
      <c r="C726" s="13" t="s">
        <v>16006</v>
      </c>
      <c r="D726" s="9" t="s">
        <v>9375</v>
      </c>
      <c r="E726" s="9" t="s">
        <v>646</v>
      </c>
      <c r="F726" s="9" t="s">
        <v>636</v>
      </c>
      <c r="G726" s="20" t="s">
        <v>513</v>
      </c>
      <c r="H726" s="13">
        <v>10</v>
      </c>
      <c r="I726" s="40">
        <v>40</v>
      </c>
      <c r="J726" s="9"/>
      <c r="K726" s="9"/>
      <c r="L726" s="9" t="s">
        <v>314</v>
      </c>
      <c r="M726" s="40">
        <v>40</v>
      </c>
      <c r="N726" s="9">
        <v>8</v>
      </c>
      <c r="O726" s="20" t="s">
        <v>400</v>
      </c>
      <c r="P726" s="20"/>
    </row>
    <row r="727" spans="1:16" x14ac:dyDescent="0.25">
      <c r="A727" s="9">
        <v>144</v>
      </c>
      <c r="B727" s="9">
        <v>46</v>
      </c>
      <c r="C727" s="13" t="s">
        <v>6556</v>
      </c>
      <c r="D727" s="9" t="s">
        <v>10988</v>
      </c>
      <c r="E727" s="9" t="s">
        <v>632</v>
      </c>
      <c r="F727" s="9" t="s">
        <v>703</v>
      </c>
      <c r="G727" s="20" t="s">
        <v>449</v>
      </c>
      <c r="H727" s="13">
        <v>10</v>
      </c>
      <c r="I727" s="40">
        <v>40</v>
      </c>
      <c r="J727" s="9"/>
      <c r="K727" s="9"/>
      <c r="L727" s="9" t="s">
        <v>314</v>
      </c>
      <c r="M727" s="40">
        <v>40</v>
      </c>
      <c r="N727" s="9">
        <v>3</v>
      </c>
      <c r="O727" s="20" t="s">
        <v>346</v>
      </c>
      <c r="P727" s="20"/>
    </row>
    <row r="728" spans="1:16" x14ac:dyDescent="0.25">
      <c r="A728" s="9">
        <v>144</v>
      </c>
      <c r="B728" s="9">
        <v>40</v>
      </c>
      <c r="C728" s="13" t="s">
        <v>6544</v>
      </c>
      <c r="D728" s="9" t="s">
        <v>19418</v>
      </c>
      <c r="E728" s="9" t="s">
        <v>5119</v>
      </c>
      <c r="F728" s="9" t="s">
        <v>6545</v>
      </c>
      <c r="G728" s="20" t="s">
        <v>449</v>
      </c>
      <c r="H728" s="13">
        <v>10</v>
      </c>
      <c r="I728" s="40">
        <v>50</v>
      </c>
      <c r="J728" s="9"/>
      <c r="K728" s="9"/>
      <c r="L728" s="9" t="s">
        <v>312</v>
      </c>
      <c r="M728" s="40">
        <v>50</v>
      </c>
      <c r="N728" s="9">
        <v>3</v>
      </c>
      <c r="O728" s="20" t="s">
        <v>346</v>
      </c>
      <c r="P728" s="20"/>
    </row>
    <row r="729" spans="1:16" x14ac:dyDescent="0.25">
      <c r="A729" s="9">
        <v>144</v>
      </c>
      <c r="B729" s="9">
        <v>26</v>
      </c>
      <c r="C729" s="13" t="s">
        <v>6516</v>
      </c>
      <c r="D729" s="9" t="s">
        <v>5096</v>
      </c>
      <c r="E729" s="9" t="s">
        <v>626</v>
      </c>
      <c r="F729" s="9" t="s">
        <v>661</v>
      </c>
      <c r="G729" s="20" t="s">
        <v>449</v>
      </c>
      <c r="H729" s="13">
        <v>10</v>
      </c>
      <c r="I729" s="40">
        <v>65</v>
      </c>
      <c r="J729" s="9"/>
      <c r="K729" s="9"/>
      <c r="L729" s="9" t="s">
        <v>312</v>
      </c>
      <c r="M729" s="40">
        <v>65</v>
      </c>
      <c r="N729" s="9">
        <v>3</v>
      </c>
      <c r="O729" s="20" t="s">
        <v>346</v>
      </c>
      <c r="P729" s="20"/>
    </row>
    <row r="730" spans="1:16" x14ac:dyDescent="0.25">
      <c r="A730" s="9">
        <v>144</v>
      </c>
      <c r="B730" s="9">
        <v>16</v>
      </c>
      <c r="C730" s="13" t="s">
        <v>6503</v>
      </c>
      <c r="D730" s="9" t="s">
        <v>19403</v>
      </c>
      <c r="E730" s="9" t="s">
        <v>557</v>
      </c>
      <c r="F730" s="9" t="s">
        <v>650</v>
      </c>
      <c r="G730" s="20" t="s">
        <v>449</v>
      </c>
      <c r="H730" s="13">
        <v>10</v>
      </c>
      <c r="I730" s="40">
        <v>80</v>
      </c>
      <c r="J730" s="9"/>
      <c r="K730" s="9"/>
      <c r="L730" s="9" t="s">
        <v>312</v>
      </c>
      <c r="M730" s="40">
        <v>80</v>
      </c>
      <c r="N730" s="9">
        <v>3</v>
      </c>
      <c r="O730" s="20" t="s">
        <v>346</v>
      </c>
      <c r="P730" s="20"/>
    </row>
    <row r="731" spans="1:16" x14ac:dyDescent="0.25">
      <c r="A731" s="9">
        <v>144</v>
      </c>
      <c r="B731" s="9">
        <v>17</v>
      </c>
      <c r="C731" s="13" t="s">
        <v>6504</v>
      </c>
      <c r="D731" s="9" t="s">
        <v>19404</v>
      </c>
      <c r="E731" s="9" t="s">
        <v>632</v>
      </c>
      <c r="F731" s="9" t="s">
        <v>1152</v>
      </c>
      <c r="G731" s="20" t="s">
        <v>449</v>
      </c>
      <c r="H731" s="13">
        <v>10</v>
      </c>
      <c r="I731" s="40">
        <v>80</v>
      </c>
      <c r="J731" s="9"/>
      <c r="K731" s="9"/>
      <c r="L731" s="9" t="s">
        <v>312</v>
      </c>
      <c r="M731" s="40">
        <v>80</v>
      </c>
      <c r="N731" s="9">
        <v>3</v>
      </c>
      <c r="O731" s="20" t="s">
        <v>346</v>
      </c>
      <c r="P731" s="20"/>
    </row>
    <row r="732" spans="1:16" x14ac:dyDescent="0.25">
      <c r="A732" s="9">
        <v>144</v>
      </c>
      <c r="B732" s="9">
        <v>47</v>
      </c>
      <c r="C732" s="13" t="s">
        <v>6558</v>
      </c>
      <c r="D732" s="9" t="s">
        <v>1744</v>
      </c>
      <c r="E732" s="9" t="s">
        <v>6559</v>
      </c>
      <c r="F732" s="9" t="s">
        <v>1745</v>
      </c>
      <c r="G732" s="20" t="s">
        <v>449</v>
      </c>
      <c r="H732" s="13">
        <v>10</v>
      </c>
      <c r="I732" s="40">
        <v>40</v>
      </c>
      <c r="J732" s="9"/>
      <c r="K732" s="9"/>
      <c r="L732" s="9" t="s">
        <v>314</v>
      </c>
      <c r="M732" s="40">
        <v>40</v>
      </c>
      <c r="N732" s="9">
        <v>3</v>
      </c>
      <c r="O732" s="20" t="s">
        <v>346</v>
      </c>
      <c r="P732" s="20"/>
    </row>
    <row r="733" spans="1:16" x14ac:dyDescent="0.25">
      <c r="A733" s="9">
        <v>144</v>
      </c>
      <c r="B733" s="9">
        <v>24</v>
      </c>
      <c r="C733" s="13" t="s">
        <v>6513</v>
      </c>
      <c r="D733" s="9" t="s">
        <v>14265</v>
      </c>
      <c r="E733" s="9" t="s">
        <v>873</v>
      </c>
      <c r="F733" s="9" t="s">
        <v>2200</v>
      </c>
      <c r="G733" s="20" t="s">
        <v>449</v>
      </c>
      <c r="H733" s="13">
        <v>10</v>
      </c>
      <c r="I733" s="40">
        <v>70</v>
      </c>
      <c r="J733" s="9"/>
      <c r="K733" s="9"/>
      <c r="L733" s="9" t="s">
        <v>312</v>
      </c>
      <c r="M733" s="40">
        <v>70</v>
      </c>
      <c r="N733" s="9">
        <v>3</v>
      </c>
      <c r="O733" s="20" t="s">
        <v>346</v>
      </c>
      <c r="P733" s="20"/>
    </row>
    <row r="734" spans="1:16" x14ac:dyDescent="0.25">
      <c r="A734" s="9">
        <v>144</v>
      </c>
      <c r="B734" s="9">
        <v>49</v>
      </c>
      <c r="C734" s="13" t="s">
        <v>6561</v>
      </c>
      <c r="D734" s="9" t="s">
        <v>6562</v>
      </c>
      <c r="E734" s="9" t="s">
        <v>2055</v>
      </c>
      <c r="F734" s="9" t="s">
        <v>783</v>
      </c>
      <c r="G734" s="20" t="s">
        <v>449</v>
      </c>
      <c r="H734" s="13">
        <v>10</v>
      </c>
      <c r="I734" s="40">
        <v>40</v>
      </c>
      <c r="J734" s="9"/>
      <c r="K734" s="9"/>
      <c r="L734" s="9" t="s">
        <v>314</v>
      </c>
      <c r="M734" s="40">
        <v>40</v>
      </c>
      <c r="N734" s="9">
        <v>3</v>
      </c>
      <c r="O734" s="20" t="s">
        <v>346</v>
      </c>
      <c r="P734" s="20"/>
    </row>
    <row r="735" spans="1:16" x14ac:dyDescent="0.25">
      <c r="A735" s="9">
        <v>144</v>
      </c>
      <c r="B735" s="9">
        <v>48</v>
      </c>
      <c r="C735" s="13" t="s">
        <v>6560</v>
      </c>
      <c r="D735" s="9" t="s">
        <v>5030</v>
      </c>
      <c r="E735" s="9" t="s">
        <v>673</v>
      </c>
      <c r="F735" s="9" t="s">
        <v>783</v>
      </c>
      <c r="G735" s="20" t="s">
        <v>449</v>
      </c>
      <c r="H735" s="13">
        <v>10</v>
      </c>
      <c r="I735" s="40">
        <v>40</v>
      </c>
      <c r="J735" s="9"/>
      <c r="K735" s="9"/>
      <c r="L735" s="9" t="s">
        <v>314</v>
      </c>
      <c r="M735" s="40">
        <v>40</v>
      </c>
      <c r="N735" s="9">
        <v>3</v>
      </c>
      <c r="O735" s="20" t="s">
        <v>346</v>
      </c>
      <c r="P735" s="20"/>
    </row>
    <row r="736" spans="1:16" x14ac:dyDescent="0.25">
      <c r="A736" s="9">
        <v>144</v>
      </c>
      <c r="B736" s="9">
        <v>1</v>
      </c>
      <c r="C736" s="13" t="s">
        <v>6488</v>
      </c>
      <c r="D736" s="9" t="s">
        <v>6489</v>
      </c>
      <c r="E736" s="9" t="s">
        <v>713</v>
      </c>
      <c r="F736" s="9" t="s">
        <v>1087</v>
      </c>
      <c r="G736" s="20" t="s">
        <v>449</v>
      </c>
      <c r="H736" s="13">
        <v>10</v>
      </c>
      <c r="I736" s="40">
        <v>100</v>
      </c>
      <c r="J736" s="9">
        <v>100</v>
      </c>
      <c r="K736" s="9"/>
      <c r="L736" s="9" t="s">
        <v>313</v>
      </c>
      <c r="M736" s="9">
        <v>100</v>
      </c>
      <c r="N736" s="9">
        <v>3</v>
      </c>
      <c r="O736" s="20" t="s">
        <v>346</v>
      </c>
      <c r="P736" s="20"/>
    </row>
    <row r="737" spans="1:16" x14ac:dyDescent="0.25">
      <c r="A737" s="9">
        <v>144</v>
      </c>
      <c r="B737" s="9">
        <v>35</v>
      </c>
      <c r="C737" s="13" t="s">
        <v>6533</v>
      </c>
      <c r="D737" s="9" t="s">
        <v>11219</v>
      </c>
      <c r="E737" s="9" t="s">
        <v>1003</v>
      </c>
      <c r="F737" s="9" t="s">
        <v>589</v>
      </c>
      <c r="G737" s="20" t="s">
        <v>449</v>
      </c>
      <c r="H737" s="13">
        <v>10</v>
      </c>
      <c r="I737" s="40">
        <v>60</v>
      </c>
      <c r="J737" s="9"/>
      <c r="K737" s="9"/>
      <c r="L737" s="9" t="s">
        <v>312</v>
      </c>
      <c r="M737" s="40">
        <v>60</v>
      </c>
      <c r="N737" s="9">
        <v>3</v>
      </c>
      <c r="O737" s="20" t="s">
        <v>346</v>
      </c>
      <c r="P737" s="20"/>
    </row>
    <row r="738" spans="1:16" x14ac:dyDescent="0.25">
      <c r="A738" s="9">
        <v>144</v>
      </c>
      <c r="B738" s="9">
        <v>52</v>
      </c>
      <c r="C738" s="13" t="s">
        <v>6568</v>
      </c>
      <c r="D738" s="9" t="s">
        <v>4679</v>
      </c>
      <c r="E738" s="9" t="s">
        <v>557</v>
      </c>
      <c r="F738" s="9" t="s">
        <v>639</v>
      </c>
      <c r="G738" s="20" t="s">
        <v>449</v>
      </c>
      <c r="H738" s="13">
        <v>10</v>
      </c>
      <c r="I738" s="40">
        <v>30</v>
      </c>
      <c r="J738" s="9"/>
      <c r="K738" s="9"/>
      <c r="L738" s="9" t="s">
        <v>314</v>
      </c>
      <c r="M738" s="40">
        <v>30</v>
      </c>
      <c r="N738" s="9">
        <v>3</v>
      </c>
      <c r="O738" s="20" t="s">
        <v>346</v>
      </c>
      <c r="P738" s="20"/>
    </row>
    <row r="739" spans="1:16" x14ac:dyDescent="0.25">
      <c r="A739" s="9">
        <v>144</v>
      </c>
      <c r="B739" s="9">
        <v>18</v>
      </c>
      <c r="C739" s="13" t="s">
        <v>6505</v>
      </c>
      <c r="D739" s="9" t="s">
        <v>3153</v>
      </c>
      <c r="E739" s="9" t="s">
        <v>632</v>
      </c>
      <c r="F739" s="9" t="s">
        <v>633</v>
      </c>
      <c r="G739" s="20" t="s">
        <v>449</v>
      </c>
      <c r="H739" s="13">
        <v>10</v>
      </c>
      <c r="I739" s="40">
        <v>80</v>
      </c>
      <c r="J739" s="9"/>
      <c r="K739" s="9"/>
      <c r="L739" s="9" t="s">
        <v>312</v>
      </c>
      <c r="M739" s="40">
        <v>80</v>
      </c>
      <c r="N739" s="9">
        <v>3</v>
      </c>
      <c r="O739" s="20" t="s">
        <v>346</v>
      </c>
      <c r="P739" s="20"/>
    </row>
    <row r="740" spans="1:16" x14ac:dyDescent="0.25">
      <c r="A740" s="9">
        <v>144</v>
      </c>
      <c r="B740" s="9">
        <v>19</v>
      </c>
      <c r="C740" s="13" t="s">
        <v>6506</v>
      </c>
      <c r="D740" s="9" t="s">
        <v>6507</v>
      </c>
      <c r="E740" s="9" t="s">
        <v>1303</v>
      </c>
      <c r="F740" s="9" t="s">
        <v>636</v>
      </c>
      <c r="G740" s="20" t="s">
        <v>449</v>
      </c>
      <c r="H740" s="13">
        <v>10</v>
      </c>
      <c r="I740" s="40">
        <v>80</v>
      </c>
      <c r="J740" s="9"/>
      <c r="K740" s="9"/>
      <c r="L740" s="9" t="s">
        <v>312</v>
      </c>
      <c r="M740" s="40">
        <v>80</v>
      </c>
      <c r="N740" s="9">
        <v>3</v>
      </c>
      <c r="O740" s="20" t="s">
        <v>346</v>
      </c>
      <c r="P740" s="20"/>
    </row>
    <row r="741" spans="1:16" x14ac:dyDescent="0.25">
      <c r="A741" s="9">
        <v>144</v>
      </c>
      <c r="B741" s="9">
        <v>59</v>
      </c>
      <c r="C741" s="13" t="s">
        <v>6580</v>
      </c>
      <c r="D741" s="9" t="s">
        <v>6761</v>
      </c>
      <c r="E741" s="9" t="s">
        <v>673</v>
      </c>
      <c r="F741" s="9" t="s">
        <v>720</v>
      </c>
      <c r="G741" s="20" t="s">
        <v>449</v>
      </c>
      <c r="H741" s="13">
        <v>10</v>
      </c>
      <c r="I741" s="40">
        <v>20</v>
      </c>
      <c r="J741" s="9"/>
      <c r="K741" s="9"/>
      <c r="L741" s="9" t="s">
        <v>314</v>
      </c>
      <c r="M741" s="40">
        <v>20</v>
      </c>
      <c r="N741" s="9">
        <v>3</v>
      </c>
      <c r="O741" s="20" t="s">
        <v>346</v>
      </c>
      <c r="P741" s="20"/>
    </row>
    <row r="742" spans="1:16" x14ac:dyDescent="0.25">
      <c r="A742" s="9">
        <v>211</v>
      </c>
      <c r="B742" s="9">
        <v>39</v>
      </c>
      <c r="C742" s="13" t="s">
        <v>16248</v>
      </c>
      <c r="D742" s="9" t="s">
        <v>16249</v>
      </c>
      <c r="E742" s="9" t="s">
        <v>731</v>
      </c>
      <c r="F742" s="9" t="s">
        <v>589</v>
      </c>
      <c r="G742" s="20" t="s">
        <v>505</v>
      </c>
      <c r="H742" s="13">
        <v>10</v>
      </c>
      <c r="I742" s="40">
        <v>40</v>
      </c>
      <c r="J742" s="9"/>
      <c r="K742" s="9"/>
      <c r="L742" s="9" t="s">
        <v>314</v>
      </c>
      <c r="M742" s="40">
        <v>40</v>
      </c>
      <c r="N742" s="9">
        <v>8</v>
      </c>
      <c r="O742" s="20" t="s">
        <v>392</v>
      </c>
      <c r="P742" s="20"/>
    </row>
    <row r="743" spans="1:16" x14ac:dyDescent="0.25">
      <c r="A743" s="9">
        <v>211</v>
      </c>
      <c r="B743" s="9">
        <v>41</v>
      </c>
      <c r="C743" s="13" t="s">
        <v>16251</v>
      </c>
      <c r="D743" s="9" t="s">
        <v>16252</v>
      </c>
      <c r="E743" s="9" t="s">
        <v>805</v>
      </c>
      <c r="F743" s="9" t="s">
        <v>569</v>
      </c>
      <c r="G743" s="20" t="s">
        <v>505</v>
      </c>
      <c r="H743" s="13">
        <v>10</v>
      </c>
      <c r="I743" s="40">
        <v>20</v>
      </c>
      <c r="J743" s="9"/>
      <c r="K743" s="9"/>
      <c r="L743" s="9" t="s">
        <v>314</v>
      </c>
      <c r="M743" s="40">
        <v>20</v>
      </c>
      <c r="N743" s="9">
        <v>8</v>
      </c>
      <c r="O743" s="20" t="s">
        <v>392</v>
      </c>
      <c r="P743" s="20"/>
    </row>
    <row r="744" spans="1:16" x14ac:dyDescent="0.25">
      <c r="A744" s="9">
        <v>211</v>
      </c>
      <c r="B744" s="9">
        <v>40</v>
      </c>
      <c r="C744" s="13" t="s">
        <v>16250</v>
      </c>
      <c r="D744" s="9" t="s">
        <v>5821</v>
      </c>
      <c r="E744" s="9" t="s">
        <v>1202</v>
      </c>
      <c r="F744" s="9" t="s">
        <v>703</v>
      </c>
      <c r="G744" s="20" t="s">
        <v>505</v>
      </c>
      <c r="H744" s="13">
        <v>10</v>
      </c>
      <c r="I744" s="40">
        <v>60</v>
      </c>
      <c r="J744" s="9"/>
      <c r="K744" s="9"/>
      <c r="L744" s="9" t="s">
        <v>313</v>
      </c>
      <c r="M744" s="40">
        <v>60</v>
      </c>
      <c r="N744" s="9">
        <v>8</v>
      </c>
      <c r="O744" s="20" t="s">
        <v>392</v>
      </c>
      <c r="P744" s="20"/>
    </row>
    <row r="745" spans="1:16" x14ac:dyDescent="0.25">
      <c r="A745" s="9">
        <v>211</v>
      </c>
      <c r="B745" s="9">
        <v>38</v>
      </c>
      <c r="C745" s="13" t="s">
        <v>16245</v>
      </c>
      <c r="D745" s="9" t="s">
        <v>16246</v>
      </c>
      <c r="E745" s="9" t="s">
        <v>16247</v>
      </c>
      <c r="F745" s="9" t="s">
        <v>750</v>
      </c>
      <c r="G745" s="20" t="s">
        <v>505</v>
      </c>
      <c r="H745" s="13">
        <v>10</v>
      </c>
      <c r="I745" s="40">
        <v>20</v>
      </c>
      <c r="J745" s="9"/>
      <c r="K745" s="9"/>
      <c r="L745" s="9" t="s">
        <v>314</v>
      </c>
      <c r="M745" s="40">
        <v>20</v>
      </c>
      <c r="N745" s="9">
        <v>8</v>
      </c>
      <c r="O745" s="20" t="s">
        <v>392</v>
      </c>
      <c r="P745" s="20"/>
    </row>
    <row r="746" spans="1:16" x14ac:dyDescent="0.25">
      <c r="A746" s="9">
        <v>1136</v>
      </c>
      <c r="B746" s="9">
        <v>42</v>
      </c>
      <c r="C746" s="13" t="s">
        <v>16253</v>
      </c>
      <c r="D746" s="9" t="s">
        <v>19414</v>
      </c>
      <c r="E746" s="9" t="s">
        <v>1256</v>
      </c>
      <c r="F746" s="9" t="s">
        <v>783</v>
      </c>
      <c r="G746" s="20" t="s">
        <v>518</v>
      </c>
      <c r="H746" s="13">
        <v>10</v>
      </c>
      <c r="I746" s="40">
        <v>60</v>
      </c>
      <c r="J746" s="9"/>
      <c r="K746" s="9"/>
      <c r="L746" s="9" t="s">
        <v>312</v>
      </c>
      <c r="M746" s="40">
        <v>60</v>
      </c>
      <c r="N746" s="9">
        <v>8</v>
      </c>
      <c r="O746" s="20" t="s">
        <v>518</v>
      </c>
      <c r="P746" s="20"/>
    </row>
    <row r="747" spans="1:16" x14ac:dyDescent="0.25">
      <c r="A747" s="9">
        <v>1136</v>
      </c>
      <c r="B747" s="9">
        <v>43</v>
      </c>
      <c r="C747" s="13" t="s">
        <v>16254</v>
      </c>
      <c r="D747" s="9" t="s">
        <v>2089</v>
      </c>
      <c r="E747" s="9" t="s">
        <v>739</v>
      </c>
      <c r="F747" s="9" t="s">
        <v>617</v>
      </c>
      <c r="G747" s="20" t="s">
        <v>518</v>
      </c>
      <c r="H747" s="13">
        <v>10</v>
      </c>
      <c r="I747" s="40">
        <v>25</v>
      </c>
      <c r="J747" s="9"/>
      <c r="K747" s="9"/>
      <c r="L747" s="9" t="s">
        <v>314</v>
      </c>
      <c r="M747" s="40">
        <v>25</v>
      </c>
      <c r="N747" s="9">
        <v>8</v>
      </c>
      <c r="O747" s="20" t="s">
        <v>518</v>
      </c>
      <c r="P747" s="20"/>
    </row>
    <row r="748" spans="1:16" x14ac:dyDescent="0.25">
      <c r="A748" s="9">
        <v>1136</v>
      </c>
      <c r="B748" s="9">
        <v>44</v>
      </c>
      <c r="C748" s="13" t="s">
        <v>16255</v>
      </c>
      <c r="D748" s="9" t="s">
        <v>7791</v>
      </c>
      <c r="E748" s="9" t="s">
        <v>691</v>
      </c>
      <c r="F748" s="9" t="s">
        <v>2133</v>
      </c>
      <c r="G748" s="20" t="s">
        <v>518</v>
      </c>
      <c r="H748" s="13">
        <v>10</v>
      </c>
      <c r="I748" s="40">
        <v>20</v>
      </c>
      <c r="J748" s="9"/>
      <c r="K748" s="9"/>
      <c r="L748" s="9" t="s">
        <v>314</v>
      </c>
      <c r="M748" s="40">
        <v>20</v>
      </c>
      <c r="N748" s="9">
        <v>8</v>
      </c>
      <c r="O748" s="20" t="s">
        <v>518</v>
      </c>
      <c r="P748" s="20"/>
    </row>
    <row r="749" spans="1:16" x14ac:dyDescent="0.25">
      <c r="A749" s="9">
        <v>1136</v>
      </c>
      <c r="B749" s="9">
        <v>45</v>
      </c>
      <c r="C749" s="13" t="s">
        <v>16256</v>
      </c>
      <c r="D749" s="9" t="s">
        <v>10692</v>
      </c>
      <c r="E749" s="9" t="s">
        <v>608</v>
      </c>
      <c r="F749" s="9" t="s">
        <v>750</v>
      </c>
      <c r="G749" s="20" t="s">
        <v>518</v>
      </c>
      <c r="H749" s="13">
        <v>10</v>
      </c>
      <c r="I749" s="40">
        <v>0</v>
      </c>
      <c r="J749" s="9"/>
      <c r="K749" s="9"/>
      <c r="L749" s="9" t="s">
        <v>314</v>
      </c>
      <c r="M749" s="40">
        <v>0</v>
      </c>
      <c r="N749" s="9">
        <v>8</v>
      </c>
      <c r="O749" s="20" t="s">
        <v>518</v>
      </c>
      <c r="P749" s="20"/>
    </row>
    <row r="750" spans="1:16" x14ac:dyDescent="0.25">
      <c r="A750" s="9">
        <v>1136</v>
      </c>
      <c r="B750" s="9">
        <v>46</v>
      </c>
      <c r="C750" s="13" t="s">
        <v>16257</v>
      </c>
      <c r="D750" s="9" t="s">
        <v>16258</v>
      </c>
      <c r="E750" s="9" t="s">
        <v>642</v>
      </c>
      <c r="F750" s="9" t="s">
        <v>1214</v>
      </c>
      <c r="G750" s="20" t="s">
        <v>518</v>
      </c>
      <c r="H750" s="13">
        <v>10</v>
      </c>
      <c r="I750" s="40">
        <v>80</v>
      </c>
      <c r="J750" s="9"/>
      <c r="K750" s="9"/>
      <c r="L750" s="9" t="s">
        <v>313</v>
      </c>
      <c r="M750" s="40">
        <v>80</v>
      </c>
      <c r="N750" s="9">
        <v>8</v>
      </c>
      <c r="O750" s="20" t="s">
        <v>518</v>
      </c>
      <c r="P750" s="20"/>
    </row>
    <row r="751" spans="1:16" x14ac:dyDescent="0.25">
      <c r="A751" s="9">
        <v>1136</v>
      </c>
      <c r="B751" s="9">
        <v>47</v>
      </c>
      <c r="C751" s="13" t="s">
        <v>16259</v>
      </c>
      <c r="D751" s="9" t="s">
        <v>16260</v>
      </c>
      <c r="E751" s="9" t="s">
        <v>598</v>
      </c>
      <c r="F751" s="9" t="s">
        <v>617</v>
      </c>
      <c r="G751" s="20" t="s">
        <v>518</v>
      </c>
      <c r="H751" s="13">
        <v>10</v>
      </c>
      <c r="I751" s="40">
        <v>40</v>
      </c>
      <c r="J751" s="9"/>
      <c r="K751" s="9"/>
      <c r="L751" s="9" t="s">
        <v>314</v>
      </c>
      <c r="M751" s="40">
        <v>40</v>
      </c>
      <c r="N751" s="9">
        <v>8</v>
      </c>
      <c r="O751" s="20" t="s">
        <v>518</v>
      </c>
      <c r="P751" s="20"/>
    </row>
    <row r="752" spans="1:16" x14ac:dyDescent="0.25">
      <c r="A752" s="9">
        <v>1136</v>
      </c>
      <c r="B752" s="9">
        <v>48</v>
      </c>
      <c r="C752" s="13" t="s">
        <v>16261</v>
      </c>
      <c r="D752" s="9" t="s">
        <v>8969</v>
      </c>
      <c r="E752" s="9" t="s">
        <v>612</v>
      </c>
      <c r="F752" s="9" t="s">
        <v>613</v>
      </c>
      <c r="G752" s="20" t="s">
        <v>518</v>
      </c>
      <c r="H752" s="13">
        <v>10</v>
      </c>
      <c r="I752" s="40">
        <v>5</v>
      </c>
      <c r="J752" s="9"/>
      <c r="K752" s="9"/>
      <c r="L752" s="9" t="s">
        <v>314</v>
      </c>
      <c r="M752" s="40">
        <v>5</v>
      </c>
      <c r="N752" s="9">
        <v>8</v>
      </c>
      <c r="O752" s="20" t="s">
        <v>518</v>
      </c>
      <c r="P752" s="20"/>
    </row>
    <row r="753" spans="1:17" x14ac:dyDescent="0.25">
      <c r="A753" s="9">
        <v>1136</v>
      </c>
      <c r="B753" s="9">
        <v>49</v>
      </c>
      <c r="C753" s="13" t="s">
        <v>16262</v>
      </c>
      <c r="D753" s="9" t="s">
        <v>16263</v>
      </c>
      <c r="E753" s="9" t="s">
        <v>2144</v>
      </c>
      <c r="F753" s="9" t="s">
        <v>617</v>
      </c>
      <c r="G753" s="20" t="s">
        <v>518</v>
      </c>
      <c r="H753" s="13">
        <v>10</v>
      </c>
      <c r="I753" s="40">
        <v>40</v>
      </c>
      <c r="J753" s="9"/>
      <c r="K753" s="9"/>
      <c r="L753" s="9" t="s">
        <v>314</v>
      </c>
      <c r="M753" s="40">
        <v>40</v>
      </c>
      <c r="N753" s="9">
        <v>8</v>
      </c>
      <c r="O753" s="20" t="s">
        <v>518</v>
      </c>
      <c r="P753" s="20"/>
    </row>
    <row r="754" spans="1:17" x14ac:dyDescent="0.25">
      <c r="A754" s="9">
        <v>1136</v>
      </c>
      <c r="B754" s="9">
        <v>50</v>
      </c>
      <c r="C754" s="13" t="s">
        <v>16264</v>
      </c>
      <c r="D754" s="9" t="s">
        <v>5919</v>
      </c>
      <c r="E754" s="9" t="s">
        <v>868</v>
      </c>
      <c r="F754" s="9" t="s">
        <v>609</v>
      </c>
      <c r="G754" s="20" t="s">
        <v>518</v>
      </c>
      <c r="H754" s="13">
        <v>10</v>
      </c>
      <c r="I754" s="40">
        <v>20</v>
      </c>
      <c r="J754" s="9"/>
      <c r="K754" s="9"/>
      <c r="L754" s="9" t="s">
        <v>314</v>
      </c>
      <c r="M754" s="40">
        <v>20</v>
      </c>
      <c r="N754" s="9">
        <v>8</v>
      </c>
      <c r="O754" s="20" t="s">
        <v>518</v>
      </c>
      <c r="P754" s="20"/>
    </row>
    <row r="755" spans="1:17" x14ac:dyDescent="0.25">
      <c r="A755" s="9">
        <v>172</v>
      </c>
      <c r="B755" s="9">
        <v>103</v>
      </c>
      <c r="C755" s="13" t="s">
        <v>18809</v>
      </c>
      <c r="D755" s="9" t="s">
        <v>18810</v>
      </c>
      <c r="E755" s="9" t="s">
        <v>691</v>
      </c>
      <c r="F755" s="9" t="s">
        <v>776</v>
      </c>
      <c r="G755" s="20" t="s">
        <v>520</v>
      </c>
      <c r="H755" s="13">
        <v>10</v>
      </c>
      <c r="I755" s="40">
        <v>60</v>
      </c>
      <c r="J755" s="9"/>
      <c r="K755" s="9"/>
      <c r="L755" s="9" t="s">
        <v>313</v>
      </c>
      <c r="M755" s="40">
        <v>60</v>
      </c>
      <c r="N755" s="9">
        <v>9</v>
      </c>
      <c r="O755" s="20" t="s">
        <v>520</v>
      </c>
      <c r="P755" s="20"/>
    </row>
    <row r="756" spans="1:17" x14ac:dyDescent="0.25">
      <c r="A756" s="9">
        <v>172</v>
      </c>
      <c r="B756" s="9">
        <v>104</v>
      </c>
      <c r="C756" s="13" t="s">
        <v>18811</v>
      </c>
      <c r="D756" s="9" t="s">
        <v>18812</v>
      </c>
      <c r="E756" s="9" t="s">
        <v>1296</v>
      </c>
      <c r="F756" s="9" t="s">
        <v>558</v>
      </c>
      <c r="G756" s="20" t="s">
        <v>520</v>
      </c>
      <c r="H756" s="13">
        <v>10</v>
      </c>
      <c r="I756" s="40">
        <v>20</v>
      </c>
      <c r="J756" s="9"/>
      <c r="K756" s="9"/>
      <c r="L756" s="9" t="s">
        <v>314</v>
      </c>
      <c r="M756" s="40">
        <v>20</v>
      </c>
      <c r="N756" s="9">
        <v>9</v>
      </c>
      <c r="O756" s="20" t="s">
        <v>520</v>
      </c>
      <c r="P756" s="20"/>
    </row>
    <row r="757" spans="1:17" x14ac:dyDescent="0.25">
      <c r="A757" s="9">
        <v>1081</v>
      </c>
      <c r="B757" s="9">
        <v>20</v>
      </c>
      <c r="C757" s="13" t="s">
        <v>6508</v>
      </c>
      <c r="D757" s="9" t="s">
        <v>6509</v>
      </c>
      <c r="E757" s="9" t="s">
        <v>849</v>
      </c>
      <c r="F757" s="9" t="s">
        <v>776</v>
      </c>
      <c r="G757" s="20" t="s">
        <v>452</v>
      </c>
      <c r="H757" s="13">
        <v>10</v>
      </c>
      <c r="I757" s="40">
        <v>80</v>
      </c>
      <c r="J757" s="9"/>
      <c r="K757" s="9"/>
      <c r="L757" s="9" t="s">
        <v>313</v>
      </c>
      <c r="M757" s="40">
        <v>80</v>
      </c>
      <c r="N757" s="9">
        <v>3</v>
      </c>
      <c r="O757" s="20" t="s">
        <v>452</v>
      </c>
      <c r="P757" s="20"/>
    </row>
    <row r="758" spans="1:17" x14ac:dyDescent="0.25">
      <c r="A758" s="9">
        <v>1081</v>
      </c>
      <c r="B758" s="9">
        <v>36</v>
      </c>
      <c r="C758" s="13" t="s">
        <v>6534</v>
      </c>
      <c r="D758" s="9" t="s">
        <v>6535</v>
      </c>
      <c r="E758" s="9" t="s">
        <v>584</v>
      </c>
      <c r="F758" s="9" t="s">
        <v>6536</v>
      </c>
      <c r="G758" s="20" t="s">
        <v>452</v>
      </c>
      <c r="H758" s="13">
        <v>10</v>
      </c>
      <c r="I758" s="40">
        <v>60</v>
      </c>
      <c r="J758" s="9"/>
      <c r="K758" s="9"/>
      <c r="L758" s="9" t="s">
        <v>312</v>
      </c>
      <c r="M758" s="40">
        <v>60</v>
      </c>
      <c r="N758" s="9">
        <v>3</v>
      </c>
      <c r="O758" s="20" t="s">
        <v>452</v>
      </c>
      <c r="Q758" s="15" t="s">
        <v>350</v>
      </c>
    </row>
    <row r="759" spans="1:17" x14ac:dyDescent="0.25">
      <c r="A759" s="9"/>
      <c r="B759" s="9"/>
      <c r="C759" s="13"/>
      <c r="D759" s="9"/>
      <c r="E759" s="9"/>
      <c r="F759" s="9"/>
      <c r="G759" s="20" t="e">
        <f>INDEX(#REF!,MATCH('10'!$A$6:$A$643,#REF!,))</f>
        <v>#REF!</v>
      </c>
      <c r="H759" s="13">
        <v>137</v>
      </c>
      <c r="I759" s="40"/>
      <c r="J759" s="21"/>
      <c r="K759" s="9"/>
      <c r="L759" s="13"/>
      <c r="M759" s="40"/>
      <c r="N759" s="20" t="e">
        <f>INDEX(#REF!,MATCH('10'!$A$6:$A$643,#REF!,))</f>
        <v>#REF!</v>
      </c>
      <c r="O759" s="20" t="e">
        <f>INDEX(#REF!,MATCH('10'!$A$6:$A$643,#REF!,))</f>
        <v>#REF!</v>
      </c>
      <c r="P759" s="20" t="e">
        <f>INDEX(#REF!,MATCH('10'!$A$6:$A$643,#REF!,))</f>
        <v>#REF!</v>
      </c>
    </row>
    <row r="760" spans="1:17" x14ac:dyDescent="0.25">
      <c r="A760" s="9"/>
      <c r="B760" s="9"/>
      <c r="C760" s="13"/>
      <c r="D760" s="9"/>
      <c r="E760" s="9"/>
      <c r="F760" s="9"/>
      <c r="G760" s="20" t="e">
        <f>INDEX(#REF!,MATCH('10'!$A$6:$A$643,#REF!,))</f>
        <v>#REF!</v>
      </c>
      <c r="H760" s="13">
        <v>138</v>
      </c>
      <c r="I760" s="40"/>
      <c r="J760" s="21"/>
      <c r="K760" s="9"/>
      <c r="L760" s="13"/>
      <c r="M760" s="40"/>
      <c r="N760" s="20" t="e">
        <f>INDEX(#REF!,MATCH('10'!$A$6:$A$643,#REF!,))</f>
        <v>#REF!</v>
      </c>
      <c r="O760" s="20" t="e">
        <f>INDEX(#REF!,MATCH('10'!$A$6:$A$643,#REF!,))</f>
        <v>#REF!</v>
      </c>
      <c r="P760" s="20" t="e">
        <f>INDEX(#REF!,MATCH('10'!$A$6:$A$643,#REF!,))</f>
        <v>#REF!</v>
      </c>
    </row>
    <row r="761" spans="1:17" x14ac:dyDescent="0.25">
      <c r="A761" s="9"/>
      <c r="B761" s="9"/>
      <c r="C761" s="13"/>
      <c r="D761" s="9"/>
      <c r="E761" s="9"/>
      <c r="F761" s="9"/>
      <c r="G761" s="20" t="e">
        <f>INDEX(#REF!,MATCH('10'!$A$6:$A$643,#REF!,))</f>
        <v>#REF!</v>
      </c>
      <c r="H761" s="13">
        <v>139</v>
      </c>
      <c r="I761" s="40"/>
      <c r="J761" s="21"/>
      <c r="K761" s="9"/>
      <c r="L761" s="13"/>
      <c r="M761" s="40"/>
      <c r="N761" s="20" t="e">
        <f>INDEX(#REF!,MATCH('10'!$A$6:$A$643,#REF!,))</f>
        <v>#REF!</v>
      </c>
      <c r="O761" s="20" t="e">
        <f>INDEX(#REF!,MATCH('10'!$A$6:$A$643,#REF!,))</f>
        <v>#REF!</v>
      </c>
      <c r="P761" s="20" t="e">
        <f>INDEX(#REF!,MATCH('10'!$A$6:$A$643,#REF!,))</f>
        <v>#REF!</v>
      </c>
    </row>
    <row r="762" spans="1:17" x14ac:dyDescent="0.25">
      <c r="A762" s="9"/>
      <c r="B762" s="9"/>
      <c r="C762" s="13"/>
      <c r="D762" s="9"/>
      <c r="E762" s="9"/>
      <c r="F762" s="9"/>
      <c r="G762" s="20" t="e">
        <f>INDEX(#REF!,MATCH('10'!$A$6:$A$643,#REF!,))</f>
        <v>#REF!</v>
      </c>
      <c r="H762" s="13">
        <v>140</v>
      </c>
      <c r="I762" s="40"/>
      <c r="J762" s="21"/>
      <c r="K762" s="9"/>
      <c r="L762" s="13"/>
      <c r="M762" s="40"/>
      <c r="N762" s="20" t="e">
        <f>INDEX(#REF!,MATCH('10'!$A$6:$A$643,#REF!,))</f>
        <v>#REF!</v>
      </c>
      <c r="O762" s="20" t="e">
        <f>INDEX(#REF!,MATCH('10'!$A$6:$A$643,#REF!,))</f>
        <v>#REF!</v>
      </c>
      <c r="P762" s="20" t="e">
        <f>INDEX(#REF!,MATCH('10'!$A$6:$A$643,#REF!,))</f>
        <v>#REF!</v>
      </c>
    </row>
    <row r="763" spans="1:17" x14ac:dyDescent="0.25">
      <c r="A763" s="9"/>
      <c r="B763" s="9"/>
      <c r="C763" s="13"/>
      <c r="D763" s="9"/>
      <c r="E763" s="9"/>
      <c r="F763" s="9"/>
      <c r="G763" s="20" t="e">
        <f>INDEX(#REF!,MATCH('10'!$A$6:$A$643,#REF!,))</f>
        <v>#REF!</v>
      </c>
      <c r="H763" s="13">
        <v>141</v>
      </c>
      <c r="I763" s="40"/>
      <c r="J763" s="21"/>
      <c r="K763" s="9"/>
      <c r="L763" s="13"/>
      <c r="M763" s="40"/>
      <c r="N763" s="20" t="e">
        <f>INDEX(#REF!,MATCH('10'!$A$6:$A$643,#REF!,))</f>
        <v>#REF!</v>
      </c>
      <c r="O763" s="20" t="e">
        <f>INDEX(#REF!,MATCH('10'!$A$6:$A$643,#REF!,))</f>
        <v>#REF!</v>
      </c>
      <c r="P763" s="20" t="e">
        <f>INDEX(#REF!,MATCH('10'!$A$6:$A$643,#REF!,))</f>
        <v>#REF!</v>
      </c>
    </row>
    <row r="764" spans="1:17" x14ac:dyDescent="0.25">
      <c r="A764" s="9"/>
      <c r="B764" s="9"/>
      <c r="C764" s="13"/>
      <c r="D764" s="9"/>
      <c r="E764" s="9"/>
      <c r="F764" s="9"/>
      <c r="G764" s="20" t="e">
        <f>INDEX(#REF!,MATCH('10'!$A$6:$A$643,#REF!,))</f>
        <v>#REF!</v>
      </c>
      <c r="H764" s="13">
        <v>142</v>
      </c>
      <c r="I764" s="40"/>
      <c r="J764" s="21"/>
      <c r="K764" s="9"/>
      <c r="L764" s="13"/>
      <c r="M764" s="40"/>
      <c r="N764" s="20" t="e">
        <f>INDEX(#REF!,MATCH('10'!$A$6:$A$643,#REF!,))</f>
        <v>#REF!</v>
      </c>
      <c r="O764" s="20" t="e">
        <f>INDEX(#REF!,MATCH('10'!$A$6:$A$643,#REF!,))</f>
        <v>#REF!</v>
      </c>
      <c r="P764" s="20" t="e">
        <f>INDEX(#REF!,MATCH('10'!$A$6:$A$643,#REF!,))</f>
        <v>#REF!</v>
      </c>
    </row>
    <row r="765" spans="1:17" x14ac:dyDescent="0.25">
      <c r="A765" s="9"/>
      <c r="B765" s="9"/>
      <c r="C765" s="13"/>
      <c r="D765" s="9"/>
      <c r="E765" s="9"/>
      <c r="F765" s="9"/>
      <c r="G765" s="20" t="e">
        <f>INDEX(#REF!,MATCH('10'!$A$6:$A$643,#REF!,))</f>
        <v>#REF!</v>
      </c>
      <c r="H765" s="13">
        <v>143</v>
      </c>
      <c r="I765" s="40"/>
      <c r="J765" s="21"/>
      <c r="K765" s="9"/>
      <c r="L765" s="13"/>
      <c r="M765" s="40"/>
      <c r="N765" s="20" t="e">
        <f>INDEX(#REF!,MATCH('10'!$A$6:$A$643,#REF!,))</f>
        <v>#REF!</v>
      </c>
      <c r="O765" s="20" t="e">
        <f>INDEX(#REF!,MATCH('10'!$A$6:$A$643,#REF!,))</f>
        <v>#REF!</v>
      </c>
      <c r="P765" s="20" t="e">
        <f>INDEX(#REF!,MATCH('10'!$A$6:$A$643,#REF!,))</f>
        <v>#REF!</v>
      </c>
    </row>
    <row r="766" spans="1:17" x14ac:dyDescent="0.25">
      <c r="A766" s="9"/>
      <c r="B766" s="9"/>
      <c r="C766" s="13"/>
      <c r="D766" s="9"/>
      <c r="E766" s="9"/>
      <c r="F766" s="9"/>
      <c r="G766" s="20" t="e">
        <f>INDEX(#REF!,MATCH('10'!$A$6:$A$643,#REF!,))</f>
        <v>#REF!</v>
      </c>
      <c r="H766" s="13">
        <v>144</v>
      </c>
      <c r="I766" s="40"/>
      <c r="J766" s="21"/>
      <c r="K766" s="9"/>
      <c r="L766" s="13"/>
      <c r="M766" s="40"/>
      <c r="N766" s="20" t="e">
        <f>INDEX(#REF!,MATCH('10'!$A$6:$A$643,#REF!,))</f>
        <v>#REF!</v>
      </c>
      <c r="O766" s="20" t="e">
        <f>INDEX(#REF!,MATCH('10'!$A$6:$A$643,#REF!,))</f>
        <v>#REF!</v>
      </c>
      <c r="P766" s="20" t="e">
        <f>INDEX(#REF!,MATCH('10'!$A$6:$A$643,#REF!,))</f>
        <v>#REF!</v>
      </c>
    </row>
    <row r="767" spans="1:17" x14ac:dyDescent="0.25">
      <c r="A767" s="9"/>
      <c r="B767" s="9"/>
      <c r="C767" s="13"/>
      <c r="D767" s="9"/>
      <c r="E767" s="9"/>
      <c r="F767" s="9"/>
      <c r="G767" s="20" t="e">
        <f>INDEX(#REF!,MATCH('10'!$A$6:$A$643,#REF!,))</f>
        <v>#REF!</v>
      </c>
      <c r="H767" s="13">
        <v>145</v>
      </c>
      <c r="I767" s="40"/>
      <c r="J767" s="21"/>
      <c r="K767" s="9"/>
      <c r="L767" s="13"/>
      <c r="M767" s="40"/>
      <c r="N767" s="20" t="e">
        <f>INDEX(#REF!,MATCH('10'!$A$6:$A$643,#REF!,))</f>
        <v>#REF!</v>
      </c>
      <c r="O767" s="20" t="e">
        <f>INDEX(#REF!,MATCH('10'!$A$6:$A$643,#REF!,))</f>
        <v>#REF!</v>
      </c>
    </row>
    <row r="768" spans="1:17" x14ac:dyDescent="0.25">
      <c r="A768" s="9"/>
      <c r="B768" s="9"/>
      <c r="C768" s="13"/>
      <c r="D768" s="9"/>
      <c r="E768" s="9"/>
      <c r="F768" s="9"/>
      <c r="G768" s="20" t="e">
        <f>INDEX(#REF!,MATCH('10'!$A$6:$A$643,#REF!,))</f>
        <v>#REF!</v>
      </c>
      <c r="H768" s="13">
        <v>146</v>
      </c>
      <c r="I768" s="40"/>
      <c r="J768" s="21"/>
      <c r="K768" s="9"/>
      <c r="L768" s="13"/>
      <c r="M768" s="40"/>
      <c r="N768" s="20" t="e">
        <f>INDEX(#REF!,MATCH('10'!$A$6:$A$643,#REF!,))</f>
        <v>#REF!</v>
      </c>
      <c r="O768" s="20" t="e">
        <f>INDEX(#REF!,MATCH('10'!$A$6:$A$643,#REF!,))</f>
        <v>#REF!</v>
      </c>
    </row>
    <row r="769" spans="1:15" x14ac:dyDescent="0.25">
      <c r="A769" s="9"/>
      <c r="B769" s="9"/>
      <c r="C769" s="13"/>
      <c r="D769" s="9"/>
      <c r="E769" s="9"/>
      <c r="F769" s="9"/>
      <c r="G769" s="20" t="e">
        <f>INDEX(#REF!,MATCH('10'!$A$6:$A$643,#REF!,))</f>
        <v>#REF!</v>
      </c>
      <c r="H769" s="13">
        <v>147</v>
      </c>
      <c r="I769" s="40"/>
      <c r="J769" s="21"/>
      <c r="K769" s="9"/>
      <c r="L769" s="13"/>
      <c r="M769" s="40"/>
      <c r="N769" s="20" t="e">
        <f>INDEX(#REF!,MATCH('10'!$A$6:$A$643,#REF!,))</f>
        <v>#REF!</v>
      </c>
      <c r="O769" s="20" t="e">
        <f>INDEX(#REF!,MATCH('10'!$A$6:$A$643,#REF!,))</f>
        <v>#REF!</v>
      </c>
    </row>
    <row r="770" spans="1:15" x14ac:dyDescent="0.25">
      <c r="A770" s="9"/>
      <c r="B770" s="9"/>
      <c r="C770" s="13"/>
      <c r="D770" s="9"/>
      <c r="E770" s="9"/>
      <c r="F770" s="9"/>
      <c r="G770" s="20" t="e">
        <f>INDEX(#REF!,MATCH('10'!$A$6:$A$643,#REF!,))</f>
        <v>#REF!</v>
      </c>
      <c r="H770" s="13">
        <v>148</v>
      </c>
      <c r="I770" s="40"/>
      <c r="J770" s="21"/>
      <c r="K770" s="9"/>
      <c r="L770" s="13"/>
      <c r="M770" s="40"/>
      <c r="N770" s="20" t="e">
        <f>INDEX(#REF!,MATCH('10'!$A$6:$A$643,#REF!,))</f>
        <v>#REF!</v>
      </c>
      <c r="O770" s="20" t="e">
        <f>INDEX(#REF!,MATCH('10'!$A$6:$A$643,#REF!,))</f>
        <v>#REF!</v>
      </c>
    </row>
    <row r="771" spans="1:15" x14ac:dyDescent="0.25">
      <c r="A771" s="9"/>
      <c r="B771" s="9"/>
      <c r="C771" s="13"/>
      <c r="D771" s="9"/>
      <c r="E771" s="9"/>
      <c r="F771" s="9"/>
      <c r="G771" s="20" t="e">
        <f>INDEX(#REF!,MATCH('10'!$A$6:$A$643,#REF!,))</f>
        <v>#REF!</v>
      </c>
      <c r="H771" s="13">
        <v>149</v>
      </c>
      <c r="I771" s="40"/>
      <c r="J771" s="21"/>
      <c r="K771" s="9"/>
      <c r="L771" s="13"/>
      <c r="M771" s="40"/>
      <c r="N771" s="20" t="e">
        <f>INDEX(#REF!,MATCH('10'!$A$6:$A$643,#REF!,))</f>
        <v>#REF!</v>
      </c>
      <c r="O771" s="20" t="e">
        <f>INDEX(#REF!,MATCH('10'!$A$6:$A$643,#REF!,))</f>
        <v>#REF!</v>
      </c>
    </row>
    <row r="772" spans="1:15" x14ac:dyDescent="0.25">
      <c r="A772" s="9"/>
      <c r="B772" s="9"/>
      <c r="C772" s="13"/>
      <c r="D772" s="9"/>
      <c r="E772" s="9"/>
      <c r="F772" s="9"/>
      <c r="G772" s="20" t="e">
        <f>INDEX(#REF!,MATCH('10'!$A$6:$A$643,#REF!,))</f>
        <v>#REF!</v>
      </c>
      <c r="H772" s="13">
        <v>150</v>
      </c>
      <c r="I772" s="40"/>
      <c r="J772" s="21"/>
      <c r="K772" s="9"/>
      <c r="L772" s="13"/>
      <c r="M772" s="40"/>
      <c r="N772" s="20" t="e">
        <f>INDEX(#REF!,MATCH('10'!$A$6:$A$643,#REF!,))</f>
        <v>#REF!</v>
      </c>
      <c r="O772" s="20" t="e">
        <f>INDEX(#REF!,MATCH('10'!$A$6:$A$643,#REF!,))</f>
        <v>#REF!</v>
      </c>
    </row>
    <row r="773" spans="1:15" x14ac:dyDescent="0.25">
      <c r="A773" s="9"/>
      <c r="B773" s="9"/>
      <c r="C773" s="13"/>
      <c r="D773" s="9"/>
      <c r="E773" s="9"/>
      <c r="F773" s="9"/>
      <c r="G773" s="20" t="e">
        <f>INDEX(#REF!,MATCH('10'!$A$6:$A$643,#REF!,))</f>
        <v>#REF!</v>
      </c>
      <c r="H773" s="13">
        <v>151</v>
      </c>
      <c r="I773" s="40"/>
      <c r="J773" s="21"/>
      <c r="K773" s="9"/>
      <c r="L773" s="13"/>
      <c r="M773" s="40"/>
      <c r="N773" s="20" t="e">
        <f>INDEX(#REF!,MATCH('10'!$A$6:$A$643,#REF!,))</f>
        <v>#REF!</v>
      </c>
      <c r="O773" s="20" t="e">
        <f>INDEX(#REF!,MATCH('10'!$A$6:$A$643,#REF!,))</f>
        <v>#REF!</v>
      </c>
    </row>
    <row r="774" spans="1:15" x14ac:dyDescent="0.25">
      <c r="A774" s="9"/>
      <c r="B774" s="9"/>
      <c r="C774" s="13"/>
      <c r="D774" s="9"/>
      <c r="E774" s="9"/>
      <c r="F774" s="9"/>
      <c r="G774" s="20" t="e">
        <f>INDEX(#REF!,MATCH('10'!$A$6:$A$643,#REF!,))</f>
        <v>#REF!</v>
      </c>
      <c r="H774" s="13">
        <v>152</v>
      </c>
      <c r="I774" s="40"/>
      <c r="J774" s="21"/>
      <c r="K774" s="9"/>
      <c r="L774" s="13"/>
      <c r="M774" s="40"/>
      <c r="N774" s="20" t="e">
        <f>INDEX(#REF!,MATCH('10'!$A$6:$A$643,#REF!,))</f>
        <v>#REF!</v>
      </c>
      <c r="O774" s="20" t="e">
        <f>INDEX(#REF!,MATCH('10'!$A$6:$A$643,#REF!,))</f>
        <v>#REF!</v>
      </c>
    </row>
    <row r="775" spans="1:15" x14ac:dyDescent="0.25">
      <c r="A775" s="9"/>
      <c r="B775" s="9"/>
      <c r="C775" s="13"/>
      <c r="D775" s="9"/>
      <c r="E775" s="9"/>
      <c r="F775" s="9"/>
      <c r="G775" s="20" t="e">
        <f>INDEX(#REF!,MATCH('10'!$A$6:$A$643,#REF!,))</f>
        <v>#REF!</v>
      </c>
      <c r="H775" s="13">
        <v>153</v>
      </c>
      <c r="I775" s="40"/>
      <c r="J775" s="21"/>
      <c r="K775" s="9"/>
      <c r="L775" s="13"/>
      <c r="M775" s="40"/>
      <c r="N775" s="20" t="e">
        <f>INDEX(#REF!,MATCH('10'!$A$6:$A$643,#REF!,))</f>
        <v>#REF!</v>
      </c>
      <c r="O775" s="20" t="e">
        <f>INDEX(#REF!,MATCH('10'!$A$6:$A$643,#REF!,))</f>
        <v>#REF!</v>
      </c>
    </row>
    <row r="776" spans="1:15" x14ac:dyDescent="0.25">
      <c r="A776" s="9"/>
      <c r="B776" s="9"/>
      <c r="C776" s="13"/>
      <c r="D776" s="9"/>
      <c r="E776" s="9"/>
      <c r="F776" s="9"/>
      <c r="G776" s="20" t="e">
        <f>INDEX(#REF!,MATCH('10'!$A$6:$A$643,#REF!,))</f>
        <v>#REF!</v>
      </c>
      <c r="H776" s="13">
        <v>154</v>
      </c>
      <c r="I776" s="40"/>
      <c r="J776" s="21"/>
      <c r="K776" s="9"/>
      <c r="L776" s="13"/>
      <c r="M776" s="40"/>
      <c r="N776" s="20" t="e">
        <f>INDEX(#REF!,MATCH('10'!$A$6:$A$643,#REF!,))</f>
        <v>#REF!</v>
      </c>
      <c r="O776" s="20" t="e">
        <f>INDEX(#REF!,MATCH('10'!$A$6:$A$643,#REF!,))</f>
        <v>#REF!</v>
      </c>
    </row>
    <row r="777" spans="1:15" x14ac:dyDescent="0.25">
      <c r="A777" s="9"/>
      <c r="B777" s="9"/>
      <c r="C777" s="13"/>
      <c r="D777" s="9"/>
      <c r="E777" s="9"/>
      <c r="F777" s="9"/>
      <c r="G777" s="20" t="e">
        <f>INDEX(#REF!,MATCH('10'!$A$6:$A$643,#REF!,))</f>
        <v>#REF!</v>
      </c>
      <c r="H777" s="13">
        <v>155</v>
      </c>
      <c r="I777" s="40"/>
      <c r="J777" s="21"/>
      <c r="K777" s="9"/>
      <c r="L777" s="13"/>
      <c r="M777" s="40"/>
      <c r="N777" s="20" t="e">
        <f>INDEX(#REF!,MATCH('10'!$A$6:$A$643,#REF!,))</f>
        <v>#REF!</v>
      </c>
      <c r="O777" s="20" t="e">
        <f>INDEX(#REF!,MATCH('10'!$A$6:$A$643,#REF!,))</f>
        <v>#REF!</v>
      </c>
    </row>
    <row r="778" spans="1:15" x14ac:dyDescent="0.25">
      <c r="A778" s="9"/>
      <c r="B778" s="9"/>
      <c r="C778" s="13"/>
      <c r="D778" s="9"/>
      <c r="E778" s="9"/>
      <c r="F778" s="9"/>
      <c r="G778" s="20" t="e">
        <f>INDEX(#REF!,MATCH('10'!$A$6:$A$643,#REF!,))</f>
        <v>#REF!</v>
      </c>
      <c r="H778" s="13">
        <v>156</v>
      </c>
      <c r="I778" s="40"/>
      <c r="J778" s="21"/>
      <c r="K778" s="9"/>
      <c r="L778" s="13"/>
      <c r="M778" s="40"/>
      <c r="N778" s="20" t="e">
        <f>INDEX(#REF!,MATCH('10'!$A$6:$A$643,#REF!,))</f>
        <v>#REF!</v>
      </c>
      <c r="O778" s="20" t="e">
        <f>INDEX(#REF!,MATCH('10'!$A$6:$A$643,#REF!,))</f>
        <v>#REF!</v>
      </c>
    </row>
    <row r="779" spans="1:15" x14ac:dyDescent="0.25">
      <c r="A779" s="9"/>
      <c r="B779" s="9"/>
      <c r="C779" s="13"/>
      <c r="D779" s="9"/>
      <c r="E779" s="9"/>
      <c r="F779" s="9"/>
      <c r="G779" s="20" t="e">
        <f>INDEX(#REF!,MATCH('10'!$A$6:$A$643,#REF!,))</f>
        <v>#REF!</v>
      </c>
      <c r="H779" s="13">
        <v>157</v>
      </c>
      <c r="I779" s="40"/>
      <c r="J779" s="21"/>
      <c r="K779" s="9"/>
      <c r="L779" s="13"/>
      <c r="M779" s="40"/>
      <c r="N779" s="20" t="e">
        <f>INDEX(#REF!,MATCH('10'!$A$6:$A$643,#REF!,))</f>
        <v>#REF!</v>
      </c>
      <c r="O779" s="20" t="e">
        <f>INDEX(#REF!,MATCH('10'!$A$6:$A$643,#REF!,))</f>
        <v>#REF!</v>
      </c>
    </row>
    <row r="780" spans="1:15" x14ac:dyDescent="0.25">
      <c r="A780" s="9"/>
      <c r="B780" s="9"/>
      <c r="C780" s="13"/>
      <c r="D780" s="9"/>
      <c r="E780" s="9"/>
      <c r="F780" s="9"/>
      <c r="G780" s="20" t="e">
        <f>INDEX(#REF!,MATCH('10'!$A$6:$A$643,#REF!,))</f>
        <v>#REF!</v>
      </c>
      <c r="H780" s="13">
        <v>158</v>
      </c>
      <c r="I780" s="40"/>
      <c r="J780" s="21"/>
      <c r="K780" s="9"/>
      <c r="L780" s="13"/>
      <c r="M780" s="40"/>
      <c r="N780" s="20" t="e">
        <f>INDEX(#REF!,MATCH('10'!$A$6:$A$643,#REF!,))</f>
        <v>#REF!</v>
      </c>
      <c r="O780" s="20" t="e">
        <f>INDEX(#REF!,MATCH('10'!$A$6:$A$643,#REF!,))</f>
        <v>#REF!</v>
      </c>
    </row>
    <row r="781" spans="1:15" x14ac:dyDescent="0.25">
      <c r="A781" s="9"/>
      <c r="B781" s="9"/>
      <c r="C781" s="13"/>
      <c r="D781" s="9"/>
      <c r="E781" s="9"/>
      <c r="F781" s="9"/>
      <c r="G781" s="20" t="e">
        <f>INDEX(#REF!,MATCH('10'!$A$6:$A$643,#REF!,))</f>
        <v>#REF!</v>
      </c>
      <c r="H781" s="13">
        <v>159</v>
      </c>
      <c r="I781" s="40"/>
      <c r="J781" s="21"/>
      <c r="K781" s="9"/>
      <c r="L781" s="13"/>
      <c r="M781" s="40"/>
      <c r="N781" s="20" t="e">
        <f>INDEX(#REF!,MATCH('10'!$A$6:$A$643,#REF!,))</f>
        <v>#REF!</v>
      </c>
      <c r="O781" s="20" t="e">
        <f>INDEX(#REF!,MATCH('10'!$A$6:$A$643,#REF!,))</f>
        <v>#REF!</v>
      </c>
    </row>
    <row r="782" spans="1:15" x14ac:dyDescent="0.25">
      <c r="A782" s="9"/>
      <c r="B782" s="9"/>
      <c r="C782" s="13"/>
      <c r="D782" s="9"/>
      <c r="E782" s="9"/>
      <c r="F782" s="9"/>
      <c r="G782" s="20" t="e">
        <f>INDEX(#REF!,MATCH('10'!$A$6:$A$643,#REF!,))</f>
        <v>#REF!</v>
      </c>
      <c r="H782" s="13">
        <v>160</v>
      </c>
      <c r="I782" s="40"/>
      <c r="J782" s="21"/>
      <c r="K782" s="9"/>
      <c r="L782" s="13"/>
      <c r="M782" s="40"/>
      <c r="N782" s="20" t="e">
        <f>INDEX(#REF!,MATCH('10'!$A$6:$A$643,#REF!,))</f>
        <v>#REF!</v>
      </c>
      <c r="O782" s="20" t="e">
        <f>INDEX(#REF!,MATCH('10'!$A$6:$A$643,#REF!,))</f>
        <v>#REF!</v>
      </c>
    </row>
    <row r="783" spans="1:15" x14ac:dyDescent="0.25">
      <c r="A783" s="9"/>
      <c r="B783" s="9"/>
      <c r="C783" s="13"/>
      <c r="D783" s="9"/>
      <c r="E783" s="9"/>
      <c r="F783" s="9"/>
      <c r="G783" s="20" t="e">
        <f>INDEX(#REF!,MATCH('10'!$A$6:$A$643,#REF!,))</f>
        <v>#REF!</v>
      </c>
      <c r="H783" s="13">
        <v>161</v>
      </c>
      <c r="I783" s="40"/>
      <c r="J783" s="21"/>
      <c r="K783" s="9"/>
      <c r="L783" s="13"/>
      <c r="M783" s="40"/>
      <c r="N783" s="20" t="e">
        <f>INDEX(#REF!,MATCH('10'!$A$6:$A$643,#REF!,))</f>
        <v>#REF!</v>
      </c>
      <c r="O783" s="20" t="e">
        <f>INDEX(#REF!,MATCH('10'!$A$6:$A$643,#REF!,))</f>
        <v>#REF!</v>
      </c>
    </row>
    <row r="784" spans="1:15" x14ac:dyDescent="0.25">
      <c r="A784" s="9"/>
      <c r="B784" s="9"/>
      <c r="C784" s="13"/>
      <c r="D784" s="9"/>
      <c r="E784" s="9"/>
      <c r="F784" s="9"/>
      <c r="G784" s="20" t="e">
        <f>INDEX(#REF!,MATCH('10'!$A$6:$A$643,#REF!,))</f>
        <v>#REF!</v>
      </c>
      <c r="H784" s="13">
        <v>162</v>
      </c>
      <c r="I784" s="40"/>
      <c r="J784" s="21"/>
      <c r="K784" s="9"/>
      <c r="L784" s="13"/>
      <c r="M784" s="40"/>
      <c r="N784" s="20" t="e">
        <f>INDEX(#REF!,MATCH('10'!$A$6:$A$643,#REF!,))</f>
        <v>#REF!</v>
      </c>
      <c r="O784" s="20" t="e">
        <f>INDEX(#REF!,MATCH('10'!$A$6:$A$643,#REF!,))</f>
        <v>#REF!</v>
      </c>
    </row>
    <row r="785" spans="1:15" x14ac:dyDescent="0.25">
      <c r="A785" s="9"/>
      <c r="B785" s="9"/>
      <c r="C785" s="13"/>
      <c r="D785" s="9"/>
      <c r="E785" s="9"/>
      <c r="F785" s="9"/>
      <c r="G785" s="20" t="e">
        <f>INDEX(#REF!,MATCH('10'!$A$6:$A$643,#REF!,))</f>
        <v>#REF!</v>
      </c>
      <c r="H785" s="13">
        <v>163</v>
      </c>
      <c r="I785" s="40"/>
      <c r="J785" s="21"/>
      <c r="K785" s="9"/>
      <c r="L785" s="13"/>
      <c r="M785" s="40"/>
      <c r="N785" s="20" t="e">
        <f>INDEX(#REF!,MATCH('10'!$A$6:$A$643,#REF!,))</f>
        <v>#REF!</v>
      </c>
      <c r="O785" s="20" t="e">
        <f>INDEX(#REF!,MATCH('10'!$A$6:$A$643,#REF!,))</f>
        <v>#REF!</v>
      </c>
    </row>
    <row r="786" spans="1:15" x14ac:dyDescent="0.25">
      <c r="A786" s="9"/>
      <c r="B786" s="9"/>
      <c r="C786" s="13"/>
      <c r="D786" s="9"/>
      <c r="E786" s="9"/>
      <c r="F786" s="9"/>
      <c r="G786" s="20" t="e">
        <f>INDEX(#REF!,MATCH('10'!$A$6:$A$643,#REF!,))</f>
        <v>#REF!</v>
      </c>
      <c r="H786" s="13">
        <v>164</v>
      </c>
      <c r="I786" s="40"/>
      <c r="J786" s="21"/>
      <c r="K786" s="9"/>
      <c r="L786" s="13"/>
      <c r="M786" s="40"/>
      <c r="N786" s="20" t="e">
        <f>INDEX(#REF!,MATCH('10'!$A$6:$A$643,#REF!,))</f>
        <v>#REF!</v>
      </c>
      <c r="O786" s="20" t="e">
        <f>INDEX(#REF!,MATCH('10'!$A$6:$A$643,#REF!,))</f>
        <v>#REF!</v>
      </c>
    </row>
    <row r="787" spans="1:15" x14ac:dyDescent="0.25">
      <c r="A787" s="9"/>
      <c r="B787" s="9"/>
      <c r="C787" s="13"/>
      <c r="D787" s="9"/>
      <c r="E787" s="9"/>
      <c r="F787" s="9"/>
      <c r="G787" s="20" t="e">
        <f>INDEX(#REF!,MATCH('10'!$A$6:$A$643,#REF!,))</f>
        <v>#REF!</v>
      </c>
      <c r="H787" s="13">
        <v>165</v>
      </c>
      <c r="I787" s="40"/>
      <c r="J787" s="21"/>
      <c r="K787" s="9"/>
      <c r="L787" s="13"/>
      <c r="M787" s="40"/>
      <c r="N787" s="20" t="e">
        <f>INDEX(#REF!,MATCH('10'!$A$6:$A$643,#REF!,))</f>
        <v>#REF!</v>
      </c>
      <c r="O787" s="20" t="e">
        <f>INDEX(#REF!,MATCH('10'!$A$6:$A$643,#REF!,))</f>
        <v>#REF!</v>
      </c>
    </row>
    <row r="788" spans="1:15" x14ac:dyDescent="0.25">
      <c r="A788" s="9"/>
      <c r="B788" s="9"/>
      <c r="C788" s="13"/>
      <c r="D788" s="9"/>
      <c r="E788" s="9"/>
      <c r="F788" s="9"/>
      <c r="G788" s="20" t="e">
        <f>INDEX(#REF!,MATCH('10'!$A$6:$A$643,#REF!,))</f>
        <v>#REF!</v>
      </c>
      <c r="H788" s="13">
        <v>166</v>
      </c>
      <c r="I788" s="40"/>
      <c r="J788" s="21"/>
      <c r="K788" s="9"/>
      <c r="L788" s="13"/>
      <c r="M788" s="40"/>
      <c r="N788" s="20" t="e">
        <f>INDEX(#REF!,MATCH('10'!$A$6:$A$643,#REF!,))</f>
        <v>#REF!</v>
      </c>
      <c r="O788" s="20" t="e">
        <f>INDEX(#REF!,MATCH('10'!$A$6:$A$643,#REF!,))</f>
        <v>#REF!</v>
      </c>
    </row>
    <row r="789" spans="1:15" x14ac:dyDescent="0.25">
      <c r="A789" s="9"/>
      <c r="B789" s="9"/>
      <c r="C789" s="13"/>
      <c r="D789" s="9"/>
      <c r="E789" s="9"/>
      <c r="F789" s="9"/>
      <c r="G789" s="20" t="e">
        <f>INDEX(#REF!,MATCH('10'!$A$6:$A$643,#REF!,))</f>
        <v>#REF!</v>
      </c>
      <c r="H789" s="13">
        <v>167</v>
      </c>
      <c r="I789" s="40"/>
      <c r="J789" s="21"/>
      <c r="K789" s="9"/>
      <c r="L789" s="13"/>
      <c r="M789" s="40"/>
      <c r="N789" s="20" t="e">
        <f>INDEX(#REF!,MATCH('10'!$A$6:$A$643,#REF!,))</f>
        <v>#REF!</v>
      </c>
      <c r="O789" s="20" t="e">
        <f>INDEX(#REF!,MATCH('10'!$A$6:$A$643,#REF!,))</f>
        <v>#REF!</v>
      </c>
    </row>
    <row r="790" spans="1:15" x14ac:dyDescent="0.25">
      <c r="A790" s="9"/>
      <c r="B790" s="9"/>
      <c r="C790" s="13"/>
      <c r="D790" s="9"/>
      <c r="E790" s="9"/>
      <c r="F790" s="9"/>
      <c r="G790" s="20" t="e">
        <f>INDEX(#REF!,MATCH('10'!$A$6:$A$643,#REF!,))</f>
        <v>#REF!</v>
      </c>
      <c r="H790" s="13">
        <v>168</v>
      </c>
      <c r="I790" s="40"/>
      <c r="J790" s="21"/>
      <c r="K790" s="9"/>
      <c r="L790" s="13"/>
      <c r="M790" s="40"/>
      <c r="N790" s="20" t="e">
        <f>INDEX(#REF!,MATCH('10'!$A$6:$A$643,#REF!,))</f>
        <v>#REF!</v>
      </c>
      <c r="O790" s="20" t="e">
        <f>INDEX(#REF!,MATCH('10'!$A$6:$A$643,#REF!,))</f>
        <v>#REF!</v>
      </c>
    </row>
    <row r="791" spans="1:15" x14ac:dyDescent="0.25">
      <c r="A791" s="9"/>
      <c r="B791" s="9"/>
      <c r="C791" s="13"/>
      <c r="D791" s="9"/>
      <c r="E791" s="9"/>
      <c r="F791" s="9"/>
      <c r="G791" s="20" t="e">
        <f>INDEX(#REF!,MATCH('10'!$A$6:$A$643,#REF!,))</f>
        <v>#REF!</v>
      </c>
      <c r="H791" s="13">
        <v>169</v>
      </c>
      <c r="I791" s="40"/>
      <c r="J791" s="21"/>
      <c r="K791" s="9"/>
      <c r="L791" s="13"/>
      <c r="M791" s="40"/>
      <c r="N791" s="20" t="e">
        <f>INDEX(#REF!,MATCH('10'!$A$6:$A$643,#REF!,))</f>
        <v>#REF!</v>
      </c>
      <c r="O791" s="20" t="e">
        <f>INDEX(#REF!,MATCH('10'!$A$6:$A$643,#REF!,))</f>
        <v>#REF!</v>
      </c>
    </row>
    <row r="792" spans="1:15" x14ac:dyDescent="0.25">
      <c r="A792" s="9"/>
      <c r="B792" s="9"/>
      <c r="C792" s="13"/>
      <c r="D792" s="9"/>
      <c r="E792" s="9"/>
      <c r="F792" s="9"/>
      <c r="G792" s="20" t="e">
        <f>INDEX(#REF!,MATCH('10'!$A$6:$A$643,#REF!,))</f>
        <v>#REF!</v>
      </c>
      <c r="H792" s="13">
        <v>170</v>
      </c>
      <c r="I792" s="40"/>
      <c r="J792" s="21"/>
      <c r="K792" s="9"/>
      <c r="L792" s="13"/>
      <c r="M792" s="40"/>
      <c r="N792" s="20" t="e">
        <f>INDEX(#REF!,MATCH('10'!$A$6:$A$643,#REF!,))</f>
        <v>#REF!</v>
      </c>
      <c r="O792" s="20" t="e">
        <f>INDEX(#REF!,MATCH('10'!$A$6:$A$643,#REF!,))</f>
        <v>#REF!</v>
      </c>
    </row>
    <row r="793" spans="1:15" x14ac:dyDescent="0.25">
      <c r="A793" s="9"/>
      <c r="B793" s="9"/>
      <c r="C793" s="13"/>
      <c r="D793" s="9"/>
      <c r="E793" s="9"/>
      <c r="F793" s="9"/>
      <c r="G793" s="20" t="e">
        <f>INDEX(#REF!,MATCH('10'!$A$6:$A$643,#REF!,))</f>
        <v>#REF!</v>
      </c>
      <c r="H793" s="13">
        <v>171</v>
      </c>
      <c r="I793" s="40"/>
      <c r="J793" s="21"/>
      <c r="K793" s="9"/>
      <c r="L793" s="13"/>
      <c r="M793" s="40"/>
      <c r="N793" s="20" t="e">
        <f>INDEX(#REF!,MATCH('10'!$A$6:$A$643,#REF!,))</f>
        <v>#REF!</v>
      </c>
      <c r="O793" s="20" t="e">
        <f>INDEX(#REF!,MATCH('10'!$A$6:$A$643,#REF!,))</f>
        <v>#REF!</v>
      </c>
    </row>
    <row r="794" spans="1:15" x14ac:dyDescent="0.25">
      <c r="A794" s="9"/>
      <c r="B794" s="9"/>
      <c r="C794" s="13"/>
      <c r="D794" s="9"/>
      <c r="E794" s="9"/>
      <c r="F794" s="9"/>
      <c r="G794" s="20" t="e">
        <f>INDEX(#REF!,MATCH('10'!$A$6:$A$643,#REF!,))</f>
        <v>#REF!</v>
      </c>
      <c r="H794" s="13">
        <v>172</v>
      </c>
      <c r="I794" s="40"/>
      <c r="J794" s="21"/>
      <c r="K794" s="9"/>
      <c r="L794" s="13"/>
      <c r="M794" s="40"/>
      <c r="N794" s="20" t="e">
        <f>INDEX(#REF!,MATCH('10'!$A$6:$A$643,#REF!,))</f>
        <v>#REF!</v>
      </c>
      <c r="O794" s="20" t="e">
        <f>INDEX(#REF!,MATCH('10'!$A$6:$A$643,#REF!,))</f>
        <v>#REF!</v>
      </c>
    </row>
    <row r="795" spans="1:15" x14ac:dyDescent="0.25">
      <c r="A795" s="9"/>
      <c r="B795" s="9"/>
      <c r="C795" s="13"/>
      <c r="D795" s="9"/>
      <c r="E795" s="9"/>
      <c r="F795" s="9"/>
      <c r="G795" s="20" t="e">
        <f>INDEX(#REF!,MATCH('10'!$A$6:$A$643,#REF!,))</f>
        <v>#REF!</v>
      </c>
      <c r="H795" s="13">
        <v>173</v>
      </c>
      <c r="I795" s="40"/>
      <c r="J795" s="21"/>
      <c r="K795" s="9"/>
      <c r="L795" s="13"/>
      <c r="M795" s="40"/>
      <c r="N795" s="20" t="e">
        <f>INDEX(#REF!,MATCH('10'!$A$6:$A$643,#REF!,))</f>
        <v>#REF!</v>
      </c>
      <c r="O795" s="20" t="e">
        <f>INDEX(#REF!,MATCH('10'!$A$6:$A$643,#REF!,))</f>
        <v>#REF!</v>
      </c>
    </row>
    <row r="796" spans="1:15" x14ac:dyDescent="0.25">
      <c r="A796" s="9"/>
      <c r="B796" s="9"/>
      <c r="C796" s="13"/>
      <c r="D796" s="9"/>
      <c r="E796" s="9"/>
      <c r="F796" s="9"/>
      <c r="G796" s="20" t="e">
        <f>INDEX(#REF!,MATCH('10'!$A$6:$A$643,#REF!,))</f>
        <v>#REF!</v>
      </c>
      <c r="H796" s="13">
        <v>174</v>
      </c>
      <c r="I796" s="40"/>
      <c r="J796" s="21"/>
      <c r="K796" s="9"/>
      <c r="L796" s="13"/>
      <c r="M796" s="40"/>
      <c r="N796" s="20" t="e">
        <f>INDEX(#REF!,MATCH('10'!$A$6:$A$643,#REF!,))</f>
        <v>#REF!</v>
      </c>
      <c r="O796" s="20" t="e">
        <f>INDEX(#REF!,MATCH('10'!$A$6:$A$643,#REF!,))</f>
        <v>#REF!</v>
      </c>
    </row>
    <row r="797" spans="1:15" x14ac:dyDescent="0.25">
      <c r="A797" s="9"/>
      <c r="B797" s="9"/>
      <c r="C797" s="13"/>
      <c r="D797" s="9"/>
      <c r="E797" s="9"/>
      <c r="F797" s="9"/>
      <c r="G797" s="20" t="e">
        <f>INDEX(#REF!,MATCH('10'!$A$6:$A$643,#REF!,))</f>
        <v>#REF!</v>
      </c>
      <c r="H797" s="13">
        <v>175</v>
      </c>
      <c r="I797" s="40"/>
      <c r="J797" s="21"/>
      <c r="K797" s="9"/>
      <c r="L797" s="13"/>
      <c r="M797" s="40"/>
      <c r="N797" s="20" t="e">
        <f>INDEX(#REF!,MATCH('10'!$A$6:$A$643,#REF!,))</f>
        <v>#REF!</v>
      </c>
      <c r="O797" s="20" t="e">
        <f>INDEX(#REF!,MATCH('10'!$A$6:$A$643,#REF!,))</f>
        <v>#REF!</v>
      </c>
    </row>
    <row r="798" spans="1:15" x14ac:dyDescent="0.25">
      <c r="A798" s="9"/>
      <c r="B798" s="9"/>
      <c r="C798" s="13"/>
      <c r="D798" s="9"/>
      <c r="E798" s="9"/>
      <c r="F798" s="9"/>
      <c r="G798" s="20" t="e">
        <f>INDEX(#REF!,MATCH('10'!$A$6:$A$643,#REF!,))</f>
        <v>#REF!</v>
      </c>
      <c r="H798" s="13">
        <v>176</v>
      </c>
      <c r="I798" s="40"/>
      <c r="J798" s="21"/>
      <c r="K798" s="9"/>
      <c r="L798" s="13"/>
      <c r="M798" s="40"/>
      <c r="N798" s="20" t="e">
        <f>INDEX(#REF!,MATCH('10'!$A$6:$A$643,#REF!,))</f>
        <v>#REF!</v>
      </c>
      <c r="O798" s="20" t="e">
        <f>INDEX(#REF!,MATCH('10'!$A$6:$A$643,#REF!,))</f>
        <v>#REF!</v>
      </c>
    </row>
    <row r="799" spans="1:15" x14ac:dyDescent="0.25">
      <c r="A799" s="9"/>
      <c r="B799" s="9"/>
      <c r="C799" s="13"/>
      <c r="D799" s="9"/>
      <c r="E799" s="9"/>
      <c r="F799" s="9"/>
      <c r="G799" s="20" t="e">
        <f>INDEX(#REF!,MATCH('10'!$A$6:$A$643,#REF!,))</f>
        <v>#REF!</v>
      </c>
      <c r="H799" s="13">
        <v>177</v>
      </c>
      <c r="I799" s="40"/>
      <c r="J799" s="21"/>
      <c r="K799" s="9"/>
      <c r="L799" s="13"/>
      <c r="M799" s="40"/>
      <c r="N799" s="20" t="e">
        <f>INDEX(#REF!,MATCH('10'!$A$6:$A$643,#REF!,))</f>
        <v>#REF!</v>
      </c>
      <c r="O799" s="20" t="e">
        <f>INDEX(#REF!,MATCH('10'!$A$6:$A$643,#REF!,))</f>
        <v>#REF!</v>
      </c>
    </row>
    <row r="800" spans="1:15" x14ac:dyDescent="0.25">
      <c r="A800" s="9"/>
      <c r="B800" s="9"/>
      <c r="C800" s="13"/>
      <c r="D800" s="9"/>
      <c r="E800" s="9"/>
      <c r="F800" s="9"/>
      <c r="G800" s="20" t="e">
        <f>INDEX(#REF!,MATCH('10'!$A$6:$A$643,#REF!,))</f>
        <v>#REF!</v>
      </c>
      <c r="H800" s="13">
        <v>178</v>
      </c>
      <c r="I800" s="40"/>
      <c r="J800" s="21"/>
      <c r="K800" s="9"/>
      <c r="L800" s="13"/>
      <c r="M800" s="40"/>
      <c r="N800" s="20" t="e">
        <f>INDEX(#REF!,MATCH('10'!$A$6:$A$643,#REF!,))</f>
        <v>#REF!</v>
      </c>
      <c r="O800" s="20" t="e">
        <f>INDEX(#REF!,MATCH('10'!$A$6:$A$643,#REF!,))</f>
        <v>#REF!</v>
      </c>
    </row>
    <row r="801" spans="1:15" x14ac:dyDescent="0.25">
      <c r="A801" s="9"/>
      <c r="B801" s="9"/>
      <c r="C801" s="13"/>
      <c r="D801" s="9"/>
      <c r="E801" s="9"/>
      <c r="F801" s="9"/>
      <c r="G801" s="20" t="e">
        <f>INDEX(#REF!,MATCH('10'!$A$6:$A$643,#REF!,))</f>
        <v>#REF!</v>
      </c>
      <c r="H801" s="13">
        <v>179</v>
      </c>
      <c r="I801" s="40"/>
      <c r="J801" s="21"/>
      <c r="K801" s="9"/>
      <c r="L801" s="13"/>
      <c r="M801" s="40"/>
      <c r="N801" s="20" t="e">
        <f>INDEX(#REF!,MATCH('10'!$A$6:$A$643,#REF!,))</f>
        <v>#REF!</v>
      </c>
      <c r="O801" s="20" t="e">
        <f>INDEX(#REF!,MATCH('10'!$A$6:$A$643,#REF!,))</f>
        <v>#REF!</v>
      </c>
    </row>
    <row r="802" spans="1:15" x14ac:dyDescent="0.25">
      <c r="A802" s="9"/>
      <c r="B802" s="9"/>
      <c r="C802" s="13"/>
      <c r="D802" s="9"/>
      <c r="E802" s="9"/>
      <c r="F802" s="9"/>
      <c r="G802" s="20" t="e">
        <f>INDEX(#REF!,MATCH('10'!$A$6:$A$643,#REF!,))</f>
        <v>#REF!</v>
      </c>
      <c r="H802" s="13">
        <v>180</v>
      </c>
      <c r="I802" s="40"/>
      <c r="J802" s="21"/>
      <c r="K802" s="9"/>
      <c r="L802" s="13"/>
      <c r="M802" s="9"/>
      <c r="N802" s="20" t="e">
        <f>INDEX(#REF!,MATCH('10'!$A$6:$A$643,#REF!,))</f>
        <v>#REF!</v>
      </c>
      <c r="O802" s="20" t="e">
        <f>INDEX(#REF!,MATCH('10'!$A$6:$A$643,#REF!,))</f>
        <v>#REF!</v>
      </c>
    </row>
    <row r="803" spans="1:15" x14ac:dyDescent="0.25">
      <c r="A803" s="9"/>
      <c r="B803" s="9"/>
      <c r="C803" s="13"/>
      <c r="D803" s="9"/>
      <c r="E803" s="9"/>
      <c r="F803" s="9"/>
      <c r="G803" s="20" t="e">
        <f>INDEX(#REF!,MATCH('10'!$A$6:$A$643,#REF!,))</f>
        <v>#REF!</v>
      </c>
      <c r="H803" s="13">
        <v>181</v>
      </c>
      <c r="I803" s="40"/>
      <c r="J803" s="21"/>
      <c r="K803" s="9"/>
      <c r="L803" s="13"/>
      <c r="M803" s="9"/>
      <c r="N803" s="20" t="e">
        <f>INDEX(#REF!,MATCH('10'!$A$6:$A$643,#REF!,))</f>
        <v>#REF!</v>
      </c>
      <c r="O803" s="20" t="e">
        <f>INDEX(#REF!,MATCH('10'!$A$6:$A$643,#REF!,))</f>
        <v>#REF!</v>
      </c>
    </row>
    <row r="804" spans="1:15" x14ac:dyDescent="0.25">
      <c r="A804" s="9"/>
      <c r="B804" s="9"/>
      <c r="C804" s="13"/>
      <c r="D804" s="9"/>
      <c r="E804" s="9"/>
      <c r="F804" s="9"/>
      <c r="G804" s="20" t="e">
        <f>INDEX(#REF!,MATCH('10'!$A$6:$A$643,#REF!,))</f>
        <v>#REF!</v>
      </c>
      <c r="H804" s="13">
        <v>182</v>
      </c>
      <c r="I804" s="40"/>
      <c r="J804" s="21"/>
      <c r="K804" s="9"/>
      <c r="L804" s="13"/>
      <c r="M804" s="9"/>
      <c r="N804" s="20" t="e">
        <f>INDEX(#REF!,MATCH('10'!$A$6:$A$643,#REF!,))</f>
        <v>#REF!</v>
      </c>
      <c r="O804" s="20" t="e">
        <f>INDEX(#REF!,MATCH('10'!$A$6:$A$643,#REF!,))</f>
        <v>#REF!</v>
      </c>
    </row>
    <row r="805" spans="1:15" x14ac:dyDescent="0.25">
      <c r="A805" s="9"/>
      <c r="B805" s="9"/>
      <c r="C805" s="13"/>
      <c r="D805" s="9"/>
      <c r="E805" s="9"/>
      <c r="F805" s="9"/>
      <c r="G805" s="20" t="e">
        <f>INDEX(#REF!,MATCH('10'!$A$6:$A$643,#REF!,))</f>
        <v>#REF!</v>
      </c>
      <c r="H805" s="13">
        <v>183</v>
      </c>
      <c r="I805" s="40"/>
      <c r="J805" s="21"/>
      <c r="K805" s="9"/>
      <c r="L805" s="13"/>
      <c r="M805" s="9"/>
      <c r="N805" s="20" t="e">
        <f>INDEX(#REF!,MATCH('10'!$A$6:$A$643,#REF!,))</f>
        <v>#REF!</v>
      </c>
      <c r="O805" s="20" t="e">
        <f>INDEX(#REF!,MATCH('10'!$A$6:$A$643,#REF!,))</f>
        <v>#REF!</v>
      </c>
    </row>
    <row r="806" spans="1:15" x14ac:dyDescent="0.25">
      <c r="A806" s="9"/>
      <c r="B806" s="9"/>
      <c r="C806" s="13"/>
      <c r="D806" s="9"/>
      <c r="E806" s="9"/>
      <c r="F806" s="9"/>
      <c r="G806" s="20" t="e">
        <f>INDEX(#REF!,MATCH('10'!$A$6:$A$643,#REF!,))</f>
        <v>#REF!</v>
      </c>
      <c r="H806" s="13">
        <v>184</v>
      </c>
      <c r="I806" s="40"/>
      <c r="J806" s="21"/>
      <c r="K806" s="9"/>
      <c r="L806" s="13"/>
      <c r="M806" s="9"/>
      <c r="N806" s="20" t="e">
        <f>INDEX(#REF!,MATCH('10'!$A$6:$A$643,#REF!,))</f>
        <v>#REF!</v>
      </c>
      <c r="O806" s="20" t="e">
        <f>INDEX(#REF!,MATCH('10'!$A$6:$A$643,#REF!,))</f>
        <v>#REF!</v>
      </c>
    </row>
    <row r="807" spans="1:15" x14ac:dyDescent="0.25">
      <c r="A807" s="9"/>
      <c r="B807" s="9"/>
      <c r="C807" s="13"/>
      <c r="D807" s="9"/>
      <c r="E807" s="9"/>
      <c r="F807" s="9"/>
      <c r="G807" s="20" t="e">
        <f>INDEX(#REF!,MATCH('10'!$A$6:$A$643,#REF!,))</f>
        <v>#REF!</v>
      </c>
      <c r="H807" s="13">
        <v>185</v>
      </c>
      <c r="I807" s="40"/>
      <c r="J807" s="21"/>
      <c r="K807" s="9"/>
      <c r="L807" s="13"/>
      <c r="M807" s="9"/>
      <c r="N807" s="20" t="e">
        <f>INDEX(#REF!,MATCH('10'!$A$6:$A$643,#REF!,))</f>
        <v>#REF!</v>
      </c>
      <c r="O807" s="20" t="e">
        <f>INDEX(#REF!,MATCH('10'!$A$6:$A$643,#REF!,))</f>
        <v>#REF!</v>
      </c>
    </row>
    <row r="808" spans="1:15" x14ac:dyDescent="0.25">
      <c r="A808" s="9"/>
      <c r="B808" s="9"/>
      <c r="C808" s="13"/>
      <c r="D808" s="9"/>
      <c r="E808" s="9"/>
      <c r="F808" s="9"/>
      <c r="G808" s="20" t="e">
        <f>INDEX(#REF!,MATCH('10'!$A$6:$A$643,#REF!,))</f>
        <v>#REF!</v>
      </c>
      <c r="H808" s="13">
        <v>186</v>
      </c>
      <c r="I808" s="40"/>
      <c r="J808" s="21"/>
      <c r="K808" s="9"/>
      <c r="L808" s="13"/>
      <c r="M808" s="9"/>
      <c r="N808" s="20" t="e">
        <f>INDEX(#REF!,MATCH('10'!$A$6:$A$643,#REF!,))</f>
        <v>#REF!</v>
      </c>
      <c r="O808" s="20" t="e">
        <f>INDEX(#REF!,MATCH('10'!$A$6:$A$643,#REF!,))</f>
        <v>#REF!</v>
      </c>
    </row>
    <row r="809" spans="1:15" x14ac:dyDescent="0.25">
      <c r="A809" s="9"/>
      <c r="B809" s="9"/>
      <c r="C809" s="13"/>
      <c r="D809" s="9"/>
      <c r="E809" s="9"/>
      <c r="F809" s="9"/>
      <c r="G809" s="20" t="e">
        <f>INDEX(#REF!,MATCH('10'!$A$6:$A$643,#REF!,))</f>
        <v>#REF!</v>
      </c>
      <c r="H809" s="13">
        <v>187</v>
      </c>
      <c r="I809" s="40"/>
      <c r="J809" s="21"/>
      <c r="K809" s="9"/>
      <c r="L809" s="13"/>
      <c r="M809" s="9"/>
      <c r="N809" s="20" t="e">
        <f>INDEX(#REF!,MATCH('10'!$A$6:$A$643,#REF!,))</f>
        <v>#REF!</v>
      </c>
      <c r="O809" s="20" t="e">
        <f>INDEX(#REF!,MATCH('10'!$A$6:$A$643,#REF!,))</f>
        <v>#REF!</v>
      </c>
    </row>
    <row r="810" spans="1:15" x14ac:dyDescent="0.25">
      <c r="A810" s="9"/>
      <c r="B810" s="9"/>
      <c r="C810" s="13"/>
      <c r="D810" s="9"/>
      <c r="E810" s="9"/>
      <c r="F810" s="9"/>
      <c r="G810" s="20" t="e">
        <f>INDEX(#REF!,MATCH('10'!$A$6:$A$643,#REF!,))</f>
        <v>#REF!</v>
      </c>
      <c r="H810" s="13">
        <v>188</v>
      </c>
      <c r="I810" s="40"/>
      <c r="J810" s="21"/>
      <c r="K810" s="9"/>
      <c r="L810" s="13"/>
      <c r="M810" s="9"/>
      <c r="N810" s="20" t="e">
        <f>INDEX(#REF!,MATCH('10'!$A$6:$A$643,#REF!,))</f>
        <v>#REF!</v>
      </c>
      <c r="O810" s="20" t="e">
        <f>INDEX(#REF!,MATCH('10'!$A$6:$A$643,#REF!,))</f>
        <v>#REF!</v>
      </c>
    </row>
    <row r="811" spans="1:15" x14ac:dyDescent="0.25">
      <c r="A811" s="9"/>
      <c r="B811" s="9"/>
      <c r="C811" s="13"/>
      <c r="D811" s="9"/>
      <c r="E811" s="9"/>
      <c r="F811" s="9"/>
      <c r="G811" s="20" t="e">
        <f>INDEX(#REF!,MATCH('10'!$A$6:$A$643,#REF!,))</f>
        <v>#REF!</v>
      </c>
      <c r="H811" s="13">
        <v>189</v>
      </c>
      <c r="I811" s="40"/>
      <c r="J811" s="21"/>
      <c r="K811" s="9"/>
      <c r="L811" s="13"/>
      <c r="M811" s="9"/>
      <c r="N811" s="20" t="e">
        <f>INDEX(#REF!,MATCH('10'!$A$6:$A$643,#REF!,))</f>
        <v>#REF!</v>
      </c>
      <c r="O811" s="20" t="e">
        <f>INDEX(#REF!,MATCH('10'!$A$6:$A$643,#REF!,))</f>
        <v>#REF!</v>
      </c>
    </row>
    <row r="812" spans="1:15" x14ac:dyDescent="0.25">
      <c r="A812" s="9"/>
      <c r="B812" s="9"/>
      <c r="C812" s="13"/>
      <c r="D812" s="9"/>
      <c r="E812" s="9"/>
      <c r="F812" s="9"/>
      <c r="G812" s="20" t="e">
        <f>INDEX(#REF!,MATCH('10'!$A$6:$A$643,#REF!,))</f>
        <v>#REF!</v>
      </c>
      <c r="H812" s="13">
        <v>190</v>
      </c>
      <c r="I812" s="40"/>
      <c r="J812" s="21"/>
      <c r="K812" s="9"/>
      <c r="L812" s="13"/>
      <c r="M812" s="9"/>
      <c r="N812" s="20" t="e">
        <f>INDEX(#REF!,MATCH('10'!$A$6:$A$643,#REF!,))</f>
        <v>#REF!</v>
      </c>
      <c r="O812" s="20" t="e">
        <f>INDEX(#REF!,MATCH('10'!$A$6:$A$643,#REF!,))</f>
        <v>#REF!</v>
      </c>
    </row>
    <row r="813" spans="1:15" x14ac:dyDescent="0.25">
      <c r="A813" s="9"/>
      <c r="B813" s="9"/>
      <c r="C813" s="13"/>
      <c r="D813" s="9"/>
      <c r="E813" s="9"/>
      <c r="F813" s="9"/>
      <c r="G813" s="20" t="e">
        <f>INDEX(#REF!,MATCH('10'!$A$6:$A$643,#REF!,))</f>
        <v>#REF!</v>
      </c>
      <c r="H813" s="13">
        <v>191</v>
      </c>
      <c r="I813" s="40"/>
      <c r="J813" s="21"/>
      <c r="K813" s="9"/>
      <c r="L813" s="13"/>
      <c r="M813" s="9"/>
      <c r="N813" s="20" t="e">
        <f>INDEX(#REF!,MATCH('10'!$A$6:$A$643,#REF!,))</f>
        <v>#REF!</v>
      </c>
      <c r="O813" s="20" t="e">
        <f>INDEX(#REF!,MATCH('10'!$A$6:$A$643,#REF!,))</f>
        <v>#REF!</v>
      </c>
    </row>
    <row r="814" spans="1:15" x14ac:dyDescent="0.25">
      <c r="A814" s="9"/>
      <c r="B814" s="9"/>
      <c r="C814" s="13"/>
      <c r="D814" s="9"/>
      <c r="E814" s="9"/>
      <c r="F814" s="9"/>
      <c r="G814" s="20" t="e">
        <f>INDEX(#REF!,MATCH('10'!$A$6:$A$643,#REF!,))</f>
        <v>#REF!</v>
      </c>
      <c r="H814" s="13">
        <v>192</v>
      </c>
      <c r="I814" s="40"/>
      <c r="J814" s="21"/>
      <c r="K814" s="9"/>
      <c r="L814" s="13"/>
      <c r="M814" s="9"/>
      <c r="N814" s="20" t="e">
        <f>INDEX(#REF!,MATCH('10'!$A$6:$A$643,#REF!,))</f>
        <v>#REF!</v>
      </c>
      <c r="O814" s="20" t="e">
        <f>INDEX(#REF!,MATCH('10'!$A$6:$A$643,#REF!,))</f>
        <v>#REF!</v>
      </c>
    </row>
    <row r="815" spans="1:15" x14ac:dyDescent="0.25">
      <c r="A815" s="9"/>
      <c r="B815" s="9"/>
      <c r="C815" s="13"/>
      <c r="D815" s="9"/>
      <c r="E815" s="9"/>
      <c r="F815" s="9"/>
      <c r="G815" s="20" t="e">
        <f>INDEX(#REF!,MATCH('10'!$A$6:$A$643,#REF!,))</f>
        <v>#REF!</v>
      </c>
      <c r="H815" s="13">
        <v>193</v>
      </c>
      <c r="I815" s="40"/>
      <c r="J815" s="21"/>
      <c r="K815" s="9"/>
      <c r="L815" s="13"/>
      <c r="M815" s="9"/>
      <c r="N815" s="20" t="e">
        <f>INDEX(#REF!,MATCH('10'!$A$6:$A$643,#REF!,))</f>
        <v>#REF!</v>
      </c>
      <c r="O815" s="20" t="e">
        <f>INDEX(#REF!,MATCH('10'!$A$6:$A$643,#REF!,))</f>
        <v>#REF!</v>
      </c>
    </row>
    <row r="816" spans="1:15" x14ac:dyDescent="0.25">
      <c r="A816" s="9"/>
      <c r="B816" s="9"/>
      <c r="C816" s="13"/>
      <c r="D816" s="9"/>
      <c r="E816" s="9"/>
      <c r="F816" s="9"/>
      <c r="G816" s="20" t="e">
        <f>INDEX(#REF!,MATCH('10'!$A$6:$A$643,#REF!,))</f>
        <v>#REF!</v>
      </c>
      <c r="H816" s="13">
        <v>194</v>
      </c>
      <c r="I816" s="40"/>
      <c r="J816" s="21"/>
      <c r="K816" s="9"/>
      <c r="L816" s="13"/>
      <c r="M816" s="9"/>
      <c r="N816" s="20" t="e">
        <f>INDEX(#REF!,MATCH('10'!$A$6:$A$643,#REF!,))</f>
        <v>#REF!</v>
      </c>
      <c r="O816" s="20" t="e">
        <f>INDEX(#REF!,MATCH('10'!$A$6:$A$643,#REF!,))</f>
        <v>#REF!</v>
      </c>
    </row>
    <row r="817" spans="1:15" x14ac:dyDescent="0.25">
      <c r="A817" s="9"/>
      <c r="B817" s="9"/>
      <c r="C817" s="13"/>
      <c r="D817" s="9"/>
      <c r="E817" s="9"/>
      <c r="F817" s="9"/>
      <c r="G817" s="20" t="e">
        <f>INDEX(#REF!,MATCH('10'!$A$6:$A$643,#REF!,))</f>
        <v>#REF!</v>
      </c>
      <c r="H817" s="13">
        <v>195</v>
      </c>
      <c r="I817" s="40"/>
      <c r="J817" s="21"/>
      <c r="K817" s="9"/>
      <c r="L817" s="13"/>
      <c r="M817" s="9"/>
      <c r="N817" s="20" t="e">
        <f>INDEX(#REF!,MATCH('10'!$A$6:$A$643,#REF!,))</f>
        <v>#REF!</v>
      </c>
      <c r="O817" s="20" t="e">
        <f>INDEX(#REF!,MATCH('10'!$A$6:$A$643,#REF!,))</f>
        <v>#REF!</v>
      </c>
    </row>
    <row r="818" spans="1:15" x14ac:dyDescent="0.25">
      <c r="A818" s="9"/>
      <c r="B818" s="9"/>
      <c r="C818" s="13"/>
      <c r="D818" s="9"/>
      <c r="E818" s="9"/>
      <c r="F818" s="9"/>
      <c r="G818" s="20" t="e">
        <f>INDEX(#REF!,MATCH('10'!$A$6:$A$643,#REF!,))</f>
        <v>#REF!</v>
      </c>
      <c r="H818" s="13">
        <v>196</v>
      </c>
      <c r="I818" s="40"/>
      <c r="J818" s="21"/>
      <c r="K818" s="9"/>
      <c r="L818" s="13"/>
      <c r="M818" s="9"/>
      <c r="N818" s="20" t="e">
        <f>INDEX(#REF!,MATCH('10'!$A$6:$A$643,#REF!,))</f>
        <v>#REF!</v>
      </c>
      <c r="O818" s="20" t="e">
        <f>INDEX(#REF!,MATCH('10'!$A$6:$A$643,#REF!,))</f>
        <v>#REF!</v>
      </c>
    </row>
    <row r="819" spans="1:15" x14ac:dyDescent="0.25">
      <c r="A819" s="9"/>
      <c r="B819" s="9"/>
      <c r="C819" s="13"/>
      <c r="D819" s="9"/>
      <c r="E819" s="9"/>
      <c r="F819" s="9"/>
      <c r="G819" s="20" t="e">
        <f>INDEX(#REF!,MATCH('10'!$A$6:$A$643,#REF!,))</f>
        <v>#REF!</v>
      </c>
      <c r="H819" s="13">
        <v>197</v>
      </c>
      <c r="I819" s="40"/>
      <c r="J819" s="21"/>
      <c r="K819" s="9"/>
      <c r="L819" s="13"/>
      <c r="M819" s="9"/>
      <c r="N819" s="20" t="e">
        <f>INDEX(#REF!,MATCH('10'!$A$6:$A$643,#REF!,))</f>
        <v>#REF!</v>
      </c>
      <c r="O819" s="20" t="e">
        <f>INDEX(#REF!,MATCH('10'!$A$6:$A$643,#REF!,))</f>
        <v>#REF!</v>
      </c>
    </row>
    <row r="820" spans="1:15" x14ac:dyDescent="0.25">
      <c r="A820" s="9"/>
      <c r="B820" s="9"/>
      <c r="C820" s="13"/>
      <c r="D820" s="9"/>
      <c r="E820" s="9"/>
      <c r="F820" s="9"/>
      <c r="G820" s="20" t="e">
        <f>INDEX(#REF!,MATCH('10'!$A$6:$A$643,#REF!,))</f>
        <v>#REF!</v>
      </c>
      <c r="H820" s="13">
        <v>198</v>
      </c>
      <c r="I820" s="40"/>
      <c r="J820" s="21"/>
      <c r="K820" s="9"/>
      <c r="L820" s="13"/>
      <c r="M820" s="9"/>
      <c r="N820" s="20" t="e">
        <f>INDEX(#REF!,MATCH('10'!$A$6:$A$643,#REF!,))</f>
        <v>#REF!</v>
      </c>
      <c r="O820" s="20" t="e">
        <f>INDEX(#REF!,MATCH('10'!$A$6:$A$643,#REF!,))</f>
        <v>#REF!</v>
      </c>
    </row>
    <row r="821" spans="1:15" x14ac:dyDescent="0.25">
      <c r="A821" s="9"/>
      <c r="B821" s="9"/>
      <c r="C821" s="13"/>
      <c r="D821" s="9"/>
      <c r="E821" s="9"/>
      <c r="F821" s="9"/>
      <c r="G821" s="20" t="e">
        <f>INDEX(#REF!,MATCH('10'!$A$6:$A$643,#REF!,))</f>
        <v>#REF!</v>
      </c>
      <c r="H821" s="13">
        <v>199</v>
      </c>
      <c r="I821" s="40"/>
      <c r="J821" s="21"/>
      <c r="K821" s="9"/>
      <c r="L821" s="13"/>
      <c r="M821" s="9"/>
      <c r="N821" s="20" t="e">
        <f>INDEX(#REF!,MATCH('10'!$A$6:$A$643,#REF!,))</f>
        <v>#REF!</v>
      </c>
      <c r="O821" s="20" t="e">
        <f>INDEX(#REF!,MATCH('10'!$A$6:$A$643,#REF!,))</f>
        <v>#REF!</v>
      </c>
    </row>
    <row r="822" spans="1:15" x14ac:dyDescent="0.25">
      <c r="A822" s="9"/>
      <c r="B822" s="9"/>
      <c r="C822" s="13"/>
      <c r="D822" s="9"/>
      <c r="E822" s="9"/>
      <c r="F822" s="9"/>
      <c r="G822" s="20" t="e">
        <f>INDEX(#REF!,MATCH('10'!$A$6:$A$643,#REF!,))</f>
        <v>#REF!</v>
      </c>
      <c r="H822" s="13">
        <v>200</v>
      </c>
      <c r="I822" s="40"/>
      <c r="J822" s="21"/>
      <c r="K822" s="9"/>
      <c r="L822" s="13"/>
      <c r="M822" s="9"/>
      <c r="N822" s="20" t="e">
        <f>INDEX(#REF!,MATCH('10'!$A$6:$A$643,#REF!,))</f>
        <v>#REF!</v>
      </c>
      <c r="O822" s="20" t="e">
        <f>INDEX(#REF!,MATCH('10'!$A$6:$A$643,#REF!,))</f>
        <v>#REF!</v>
      </c>
    </row>
    <row r="823" spans="1:15" x14ac:dyDescent="0.25">
      <c r="A823" s="9"/>
      <c r="B823" s="9"/>
      <c r="C823" s="13"/>
      <c r="D823" s="9"/>
      <c r="E823" s="9"/>
      <c r="F823" s="9"/>
      <c r="G823" s="20" t="e">
        <f>INDEX(#REF!,MATCH('10'!$A$6:$A$643,#REF!,))</f>
        <v>#REF!</v>
      </c>
      <c r="H823" s="13">
        <v>201</v>
      </c>
      <c r="I823" s="40"/>
      <c r="J823" s="21"/>
      <c r="K823" s="9"/>
      <c r="L823" s="13"/>
      <c r="M823" s="9"/>
      <c r="N823" s="20" t="e">
        <f>INDEX(#REF!,MATCH('10'!$A$6:$A$643,#REF!,))</f>
        <v>#REF!</v>
      </c>
      <c r="O823" s="20" t="e">
        <f>INDEX(#REF!,MATCH('10'!$A$6:$A$643,#REF!,))</f>
        <v>#REF!</v>
      </c>
    </row>
    <row r="824" spans="1:15" x14ac:dyDescent="0.25">
      <c r="A824" s="9"/>
      <c r="B824" s="9"/>
      <c r="C824" s="13"/>
      <c r="D824" s="9"/>
      <c r="E824" s="9"/>
      <c r="F824" s="9"/>
      <c r="G824" s="20" t="e">
        <f>INDEX(#REF!,MATCH('10'!$A$6:$A$643,#REF!,))</f>
        <v>#REF!</v>
      </c>
      <c r="H824" s="13">
        <v>202</v>
      </c>
      <c r="I824" s="40"/>
      <c r="J824" s="21"/>
      <c r="K824" s="9"/>
      <c r="L824" s="13"/>
      <c r="M824" s="9"/>
      <c r="N824" s="20" t="e">
        <f>INDEX(#REF!,MATCH('10'!$A$6:$A$643,#REF!,))</f>
        <v>#REF!</v>
      </c>
      <c r="O824" s="20" t="e">
        <f>INDEX(#REF!,MATCH('10'!$A$6:$A$643,#REF!,))</f>
        <v>#REF!</v>
      </c>
    </row>
    <row r="825" spans="1:15" x14ac:dyDescent="0.25">
      <c r="A825" s="9"/>
      <c r="B825" s="9"/>
      <c r="C825" s="13"/>
      <c r="D825" s="9"/>
      <c r="E825" s="9"/>
      <c r="F825" s="9"/>
      <c r="G825" s="20" t="e">
        <f>INDEX(#REF!,MATCH('10'!$A$6:$A$643,#REF!,))</f>
        <v>#REF!</v>
      </c>
      <c r="H825" s="13">
        <v>203</v>
      </c>
      <c r="I825" s="40"/>
      <c r="J825" s="21"/>
      <c r="K825" s="9"/>
      <c r="L825" s="13"/>
      <c r="M825" s="9"/>
      <c r="N825" s="20" t="e">
        <f>INDEX(#REF!,MATCH('10'!$A$6:$A$643,#REF!,))</f>
        <v>#REF!</v>
      </c>
      <c r="O825" s="20" t="e">
        <f>INDEX(#REF!,MATCH('10'!$A$6:$A$643,#REF!,))</f>
        <v>#REF!</v>
      </c>
    </row>
    <row r="826" spans="1:15" x14ac:dyDescent="0.25">
      <c r="A826" s="9"/>
      <c r="B826" s="9"/>
      <c r="C826" s="13"/>
      <c r="D826" s="9"/>
      <c r="E826" s="9"/>
      <c r="F826" s="9"/>
      <c r="G826" s="20" t="e">
        <f>INDEX(#REF!,MATCH('10'!$A$6:$A$643,#REF!,))</f>
        <v>#REF!</v>
      </c>
      <c r="H826" s="13">
        <v>204</v>
      </c>
      <c r="I826" s="40"/>
      <c r="J826" s="21"/>
      <c r="K826" s="9"/>
      <c r="L826" s="13"/>
      <c r="M826" s="9"/>
      <c r="N826" s="20" t="e">
        <f>INDEX(#REF!,MATCH('10'!$A$6:$A$643,#REF!,))</f>
        <v>#REF!</v>
      </c>
      <c r="O826" s="20" t="e">
        <f>INDEX(#REF!,MATCH('10'!$A$6:$A$643,#REF!,))</f>
        <v>#REF!</v>
      </c>
    </row>
    <row r="827" spans="1:15" x14ac:dyDescent="0.25">
      <c r="A827" s="9"/>
      <c r="B827" s="9"/>
      <c r="C827" s="13"/>
      <c r="D827" s="9"/>
      <c r="E827" s="9"/>
      <c r="F827" s="9"/>
      <c r="G827" s="20" t="e">
        <f>INDEX(#REF!,MATCH('10'!$A$6:$A$643,#REF!,))</f>
        <v>#REF!</v>
      </c>
      <c r="H827" s="13">
        <v>205</v>
      </c>
      <c r="I827" s="40"/>
      <c r="J827" s="21"/>
      <c r="K827" s="9"/>
      <c r="L827" s="13"/>
      <c r="M827" s="9"/>
      <c r="N827" s="20" t="e">
        <f>INDEX(#REF!,MATCH('10'!$A$6:$A$643,#REF!,))</f>
        <v>#REF!</v>
      </c>
      <c r="O827" s="20" t="e">
        <f>INDEX(#REF!,MATCH('10'!$A$6:$A$643,#REF!,))</f>
        <v>#REF!</v>
      </c>
    </row>
    <row r="828" spans="1:15" x14ac:dyDescent="0.25">
      <c r="A828" s="9"/>
      <c r="B828" s="9"/>
      <c r="C828" s="13"/>
      <c r="D828" s="9"/>
      <c r="E828" s="9"/>
      <c r="F828" s="9"/>
      <c r="G828" s="20" t="e">
        <f>INDEX(#REF!,MATCH('10'!$A$6:$A$643,#REF!,))</f>
        <v>#REF!</v>
      </c>
      <c r="H828" s="13">
        <v>206</v>
      </c>
      <c r="I828" s="40"/>
      <c r="J828" s="21"/>
      <c r="K828" s="9"/>
      <c r="L828" s="13"/>
      <c r="M828" s="9"/>
      <c r="N828" s="20" t="e">
        <f>INDEX(#REF!,MATCH('10'!$A$6:$A$643,#REF!,))</f>
        <v>#REF!</v>
      </c>
      <c r="O828" s="20" t="e">
        <f>INDEX(#REF!,MATCH('10'!$A$6:$A$643,#REF!,))</f>
        <v>#REF!</v>
      </c>
    </row>
    <row r="829" spans="1:15" x14ac:dyDescent="0.25">
      <c r="A829" s="9"/>
      <c r="B829" s="9"/>
      <c r="C829" s="13"/>
      <c r="D829" s="9"/>
      <c r="E829" s="9"/>
      <c r="F829" s="9"/>
      <c r="G829" s="20" t="e">
        <f>INDEX(#REF!,MATCH('10'!$A$6:$A$643,#REF!,))</f>
        <v>#REF!</v>
      </c>
      <c r="H829" s="13">
        <v>207</v>
      </c>
      <c r="I829" s="40"/>
      <c r="J829" s="21"/>
      <c r="K829" s="9"/>
      <c r="L829" s="13"/>
      <c r="M829" s="9"/>
      <c r="N829" s="20" t="e">
        <f>INDEX(#REF!,MATCH('10'!$A$6:$A$643,#REF!,))</f>
        <v>#REF!</v>
      </c>
      <c r="O829" s="20" t="e">
        <f>INDEX(#REF!,MATCH('10'!$A$6:$A$643,#REF!,))</f>
        <v>#REF!</v>
      </c>
    </row>
    <row r="830" spans="1:15" x14ac:dyDescent="0.25">
      <c r="A830" s="9"/>
      <c r="B830" s="9"/>
      <c r="C830" s="13"/>
      <c r="D830" s="9"/>
      <c r="E830" s="9"/>
      <c r="F830" s="9"/>
      <c r="G830" s="20" t="e">
        <f>INDEX(#REF!,MATCH('10'!$A$6:$A$643,#REF!,))</f>
        <v>#REF!</v>
      </c>
      <c r="H830" s="13">
        <v>208</v>
      </c>
      <c r="I830" s="40"/>
      <c r="J830" s="21"/>
      <c r="K830" s="9"/>
      <c r="L830" s="13"/>
      <c r="M830" s="9"/>
      <c r="N830" s="20" t="e">
        <f>INDEX(#REF!,MATCH('10'!$A$6:$A$643,#REF!,))</f>
        <v>#REF!</v>
      </c>
      <c r="O830" s="20" t="e">
        <f>INDEX(#REF!,MATCH('10'!$A$6:$A$643,#REF!,))</f>
        <v>#REF!</v>
      </c>
    </row>
    <row r="831" spans="1:15" x14ac:dyDescent="0.25">
      <c r="A831" s="9"/>
      <c r="B831" s="9"/>
      <c r="C831" s="13"/>
      <c r="D831" s="9"/>
      <c r="E831" s="9"/>
      <c r="F831" s="9"/>
      <c r="G831" s="20" t="e">
        <f>INDEX(#REF!,MATCH('10'!$A$6:$A$643,#REF!,))</f>
        <v>#REF!</v>
      </c>
      <c r="H831" s="13">
        <v>209</v>
      </c>
      <c r="I831" s="40"/>
      <c r="J831" s="21"/>
      <c r="K831" s="9"/>
      <c r="L831" s="13"/>
      <c r="M831" s="9"/>
      <c r="N831" s="20" t="e">
        <f>INDEX(#REF!,MATCH('10'!$A$6:$A$643,#REF!,))</f>
        <v>#REF!</v>
      </c>
      <c r="O831" s="20" t="e">
        <f>INDEX(#REF!,MATCH('10'!$A$6:$A$643,#REF!,))</f>
        <v>#REF!</v>
      </c>
    </row>
    <row r="832" spans="1:15" x14ac:dyDescent="0.25">
      <c r="A832" s="9"/>
      <c r="B832" s="9"/>
      <c r="C832" s="13"/>
      <c r="D832" s="9"/>
      <c r="E832" s="9"/>
      <c r="F832" s="9"/>
      <c r="G832" s="20" t="e">
        <f>INDEX(#REF!,MATCH('10'!$A$6:$A$643,#REF!,))</f>
        <v>#REF!</v>
      </c>
      <c r="H832" s="13">
        <v>210</v>
      </c>
      <c r="I832" s="40"/>
      <c r="J832" s="21"/>
      <c r="K832" s="9"/>
      <c r="L832" s="13"/>
      <c r="M832" s="9"/>
      <c r="N832" s="20" t="e">
        <f>INDEX(#REF!,MATCH('10'!$A$6:$A$643,#REF!,))</f>
        <v>#REF!</v>
      </c>
      <c r="O832" s="20" t="e">
        <f>INDEX(#REF!,MATCH('10'!$A$6:$A$643,#REF!,))</f>
        <v>#REF!</v>
      </c>
    </row>
    <row r="833" spans="1:15" x14ac:dyDescent="0.25">
      <c r="A833" s="9"/>
      <c r="B833" s="9"/>
      <c r="C833" s="13"/>
      <c r="D833" s="9"/>
      <c r="E833" s="9"/>
      <c r="F833" s="9"/>
      <c r="G833" s="20" t="e">
        <f>INDEX(#REF!,MATCH('10'!$A$6:$A$643,#REF!,))</f>
        <v>#REF!</v>
      </c>
      <c r="H833" s="13">
        <v>211</v>
      </c>
      <c r="I833" s="40"/>
      <c r="J833" s="21"/>
      <c r="K833" s="9"/>
      <c r="L833" s="13"/>
      <c r="M833" s="9"/>
      <c r="N833" s="20" t="e">
        <f>INDEX(#REF!,MATCH('10'!$A$6:$A$643,#REF!,))</f>
        <v>#REF!</v>
      </c>
      <c r="O833" s="20" t="e">
        <f>INDEX(#REF!,MATCH('10'!$A$6:$A$643,#REF!,))</f>
        <v>#REF!</v>
      </c>
    </row>
    <row r="834" spans="1:15" x14ac:dyDescent="0.25">
      <c r="A834" s="9"/>
      <c r="B834" s="9"/>
      <c r="C834" s="13"/>
      <c r="D834" s="9"/>
      <c r="E834" s="9"/>
      <c r="F834" s="9"/>
      <c r="G834" s="20" t="e">
        <f>INDEX(#REF!,MATCH('10'!$A$6:$A$643,#REF!,))</f>
        <v>#REF!</v>
      </c>
      <c r="H834" s="13">
        <v>212</v>
      </c>
      <c r="I834" s="40"/>
      <c r="J834" s="21"/>
      <c r="K834" s="9"/>
      <c r="L834" s="13"/>
      <c r="M834" s="9"/>
      <c r="N834" s="20" t="e">
        <f>INDEX(#REF!,MATCH('10'!$A$6:$A$643,#REF!,))</f>
        <v>#REF!</v>
      </c>
      <c r="O834" s="20" t="e">
        <f>INDEX(#REF!,MATCH('10'!$A$6:$A$643,#REF!,))</f>
        <v>#REF!</v>
      </c>
    </row>
    <row r="835" spans="1:15" x14ac:dyDescent="0.25">
      <c r="A835" s="9"/>
      <c r="B835" s="9"/>
      <c r="C835" s="13"/>
      <c r="D835" s="9"/>
      <c r="E835" s="9"/>
      <c r="F835" s="9"/>
      <c r="G835" s="20" t="e">
        <f>INDEX(#REF!,MATCH('10'!$A$6:$A$643,#REF!,))</f>
        <v>#REF!</v>
      </c>
      <c r="H835" s="13">
        <v>213</v>
      </c>
      <c r="I835" s="40"/>
      <c r="J835" s="21"/>
      <c r="K835" s="9"/>
      <c r="L835" s="13"/>
      <c r="M835" s="9"/>
      <c r="N835" s="20" t="e">
        <f>INDEX(#REF!,MATCH('10'!$A$6:$A$643,#REF!,))</f>
        <v>#REF!</v>
      </c>
      <c r="O835" s="20" t="e">
        <f>INDEX(#REF!,MATCH('10'!$A$6:$A$643,#REF!,))</f>
        <v>#REF!</v>
      </c>
    </row>
    <row r="836" spans="1:15" x14ac:dyDescent="0.25">
      <c r="A836" s="9"/>
      <c r="B836" s="9"/>
      <c r="C836" s="13"/>
      <c r="D836" s="9"/>
      <c r="E836" s="9"/>
      <c r="F836" s="9"/>
      <c r="G836" s="20" t="e">
        <f>INDEX(#REF!,MATCH('10'!$A$6:$A$643,#REF!,))</f>
        <v>#REF!</v>
      </c>
      <c r="H836" s="13">
        <v>214</v>
      </c>
      <c r="I836" s="40"/>
      <c r="J836" s="21"/>
      <c r="K836" s="9"/>
      <c r="L836" s="13"/>
      <c r="M836" s="9"/>
      <c r="N836" s="20" t="e">
        <f>INDEX(#REF!,MATCH('10'!$A$6:$A$643,#REF!,))</f>
        <v>#REF!</v>
      </c>
      <c r="O836" s="20" t="e">
        <f>INDEX(#REF!,MATCH('10'!$A$6:$A$643,#REF!,))</f>
        <v>#REF!</v>
      </c>
    </row>
    <row r="837" spans="1:15" x14ac:dyDescent="0.25">
      <c r="A837" s="9"/>
      <c r="B837" s="9"/>
      <c r="C837" s="13"/>
      <c r="D837" s="9"/>
      <c r="E837" s="9"/>
      <c r="F837" s="9"/>
      <c r="G837" s="20" t="e">
        <f>INDEX(#REF!,MATCH('10'!$A$6:$A$643,#REF!,))</f>
        <v>#REF!</v>
      </c>
      <c r="H837" s="13">
        <v>215</v>
      </c>
      <c r="I837" s="40"/>
      <c r="J837" s="21"/>
      <c r="K837" s="9"/>
      <c r="L837" s="13"/>
      <c r="M837" s="9"/>
      <c r="N837" s="20" t="e">
        <f>INDEX(#REF!,MATCH('10'!$A$6:$A$643,#REF!,))</f>
        <v>#REF!</v>
      </c>
      <c r="O837" s="20" t="e">
        <f>INDEX(#REF!,MATCH('10'!$A$6:$A$643,#REF!,))</f>
        <v>#REF!</v>
      </c>
    </row>
    <row r="838" spans="1:15" x14ac:dyDescent="0.25">
      <c r="A838" s="9"/>
      <c r="B838" s="9"/>
      <c r="C838" s="13"/>
      <c r="D838" s="9"/>
      <c r="E838" s="9"/>
      <c r="F838" s="9"/>
      <c r="G838" s="20" t="e">
        <f>INDEX(#REF!,MATCH('10'!$A$6:$A$643,#REF!,))</f>
        <v>#REF!</v>
      </c>
      <c r="H838" s="13">
        <v>216</v>
      </c>
      <c r="I838" s="40"/>
      <c r="J838" s="21"/>
      <c r="K838" s="9"/>
      <c r="L838" s="13"/>
      <c r="M838" s="9"/>
      <c r="N838" s="20" t="e">
        <f>INDEX(#REF!,MATCH('10'!$A$6:$A$643,#REF!,))</f>
        <v>#REF!</v>
      </c>
      <c r="O838" s="20" t="e">
        <f>INDEX(#REF!,MATCH('10'!$A$6:$A$643,#REF!,))</f>
        <v>#REF!</v>
      </c>
    </row>
    <row r="839" spans="1:15" x14ac:dyDescent="0.25">
      <c r="A839" s="9"/>
      <c r="B839" s="9"/>
      <c r="C839" s="13"/>
      <c r="D839" s="9"/>
      <c r="E839" s="9"/>
      <c r="F839" s="9"/>
      <c r="G839" s="20" t="e">
        <f>INDEX(#REF!,MATCH('10'!$A$6:$A$643,#REF!,))</f>
        <v>#REF!</v>
      </c>
      <c r="H839" s="13">
        <v>217</v>
      </c>
      <c r="I839" s="40"/>
      <c r="J839" s="21"/>
      <c r="K839" s="9"/>
      <c r="L839" s="13"/>
      <c r="M839" s="9"/>
      <c r="N839" s="20" t="e">
        <f>INDEX(#REF!,MATCH('10'!$A$6:$A$643,#REF!,))</f>
        <v>#REF!</v>
      </c>
      <c r="O839" s="20" t="e">
        <f>INDEX(#REF!,MATCH('10'!$A$6:$A$643,#REF!,))</f>
        <v>#REF!</v>
      </c>
    </row>
    <row r="840" spans="1:15" x14ac:dyDescent="0.25">
      <c r="A840" s="9"/>
      <c r="B840" s="9"/>
      <c r="C840" s="13"/>
      <c r="D840" s="9"/>
      <c r="E840" s="9"/>
      <c r="F840" s="9"/>
      <c r="G840" s="20" t="e">
        <f>INDEX(#REF!,MATCH('10'!$A$6:$A$643,#REF!,))</f>
        <v>#REF!</v>
      </c>
      <c r="H840" s="13">
        <v>218</v>
      </c>
      <c r="I840" s="40"/>
      <c r="J840" s="21"/>
      <c r="K840" s="9"/>
      <c r="L840" s="13"/>
      <c r="M840" s="9"/>
      <c r="N840" s="20" t="e">
        <f>INDEX(#REF!,MATCH('10'!$A$6:$A$643,#REF!,))</f>
        <v>#REF!</v>
      </c>
      <c r="O840" s="20" t="e">
        <f>INDEX(#REF!,MATCH('10'!$A$6:$A$643,#REF!,))</f>
        <v>#REF!</v>
      </c>
    </row>
    <row r="841" spans="1:15" x14ac:dyDescent="0.25">
      <c r="A841" s="9"/>
      <c r="B841" s="9"/>
      <c r="C841" s="13"/>
      <c r="D841" s="9"/>
      <c r="E841" s="9"/>
      <c r="F841" s="9"/>
      <c r="G841" s="20" t="e">
        <f>INDEX(#REF!,MATCH('10'!$A$6:$A$643,#REF!,))</f>
        <v>#REF!</v>
      </c>
      <c r="H841" s="13">
        <v>219</v>
      </c>
      <c r="I841" s="40"/>
      <c r="J841" s="21"/>
      <c r="K841" s="9"/>
      <c r="L841" s="13"/>
      <c r="M841" s="9"/>
      <c r="N841" s="20" t="e">
        <f>INDEX(#REF!,MATCH('10'!$A$6:$A$643,#REF!,))</f>
        <v>#REF!</v>
      </c>
      <c r="O841" s="20" t="e">
        <f>INDEX(#REF!,MATCH('10'!$A$6:$A$643,#REF!,))</f>
        <v>#REF!</v>
      </c>
    </row>
    <row r="842" spans="1:15" x14ac:dyDescent="0.25">
      <c r="A842" s="9"/>
      <c r="B842" s="9"/>
      <c r="C842" s="13"/>
      <c r="D842" s="9"/>
      <c r="E842" s="9"/>
      <c r="F842" s="9"/>
      <c r="G842" s="20" t="e">
        <f>INDEX(#REF!,MATCH('10'!$A$6:$A$643,#REF!,))</f>
        <v>#REF!</v>
      </c>
      <c r="H842" s="13">
        <v>220</v>
      </c>
      <c r="I842" s="40"/>
      <c r="J842" s="21"/>
      <c r="K842" s="9"/>
      <c r="L842" s="13"/>
      <c r="M842" s="9"/>
      <c r="N842" s="20" t="e">
        <f>INDEX(#REF!,MATCH('10'!$A$6:$A$643,#REF!,))</f>
        <v>#REF!</v>
      </c>
      <c r="O842" s="20" t="e">
        <f>INDEX(#REF!,MATCH('10'!$A$6:$A$643,#REF!,))</f>
        <v>#REF!</v>
      </c>
    </row>
    <row r="843" spans="1:15" x14ac:dyDescent="0.25">
      <c r="A843" s="9"/>
      <c r="B843" s="9"/>
      <c r="C843" s="13"/>
      <c r="D843" s="9"/>
      <c r="E843" s="9"/>
      <c r="F843" s="9"/>
      <c r="G843" s="20" t="e">
        <f>INDEX(#REF!,MATCH('10'!$A$6:$A$643,#REF!,))</f>
        <v>#REF!</v>
      </c>
      <c r="H843" s="13">
        <v>221</v>
      </c>
      <c r="I843" s="40"/>
      <c r="J843" s="21"/>
      <c r="K843" s="9"/>
      <c r="L843" s="13"/>
      <c r="M843" s="9"/>
      <c r="N843" s="20" t="e">
        <f>INDEX(#REF!,MATCH('10'!$A$6:$A$643,#REF!,))</f>
        <v>#REF!</v>
      </c>
      <c r="O843" s="20" t="e">
        <f>INDEX(#REF!,MATCH('10'!$A$6:$A$643,#REF!,))</f>
        <v>#REF!</v>
      </c>
    </row>
    <row r="844" spans="1:15" x14ac:dyDescent="0.25">
      <c r="A844" s="9"/>
      <c r="B844" s="9"/>
      <c r="C844" s="13"/>
      <c r="D844" s="9"/>
      <c r="E844" s="9"/>
      <c r="F844" s="9"/>
      <c r="G844" s="20" t="e">
        <f>INDEX(#REF!,MATCH('10'!$A$6:$A$643,#REF!,))</f>
        <v>#REF!</v>
      </c>
      <c r="H844" s="13">
        <v>222</v>
      </c>
      <c r="I844" s="40"/>
      <c r="J844" s="21"/>
      <c r="K844" s="9"/>
      <c r="L844" s="13"/>
      <c r="M844" s="9"/>
      <c r="N844" s="20" t="e">
        <f>INDEX(#REF!,MATCH('10'!$A$6:$A$643,#REF!,))</f>
        <v>#REF!</v>
      </c>
      <c r="O844" s="20" t="e">
        <f>INDEX(#REF!,MATCH('10'!$A$6:$A$643,#REF!,))</f>
        <v>#REF!</v>
      </c>
    </row>
    <row r="845" spans="1:15" x14ac:dyDescent="0.25">
      <c r="A845" s="9"/>
      <c r="B845" s="9"/>
      <c r="C845" s="13"/>
      <c r="D845" s="9"/>
      <c r="E845" s="9"/>
      <c r="F845" s="9"/>
      <c r="G845" s="20" t="e">
        <f>INDEX(#REF!,MATCH('10'!$A$6:$A$643,#REF!,))</f>
        <v>#REF!</v>
      </c>
      <c r="H845" s="13">
        <v>223</v>
      </c>
      <c r="I845" s="40"/>
      <c r="J845" s="21"/>
      <c r="K845" s="9"/>
      <c r="L845" s="13"/>
      <c r="M845" s="9"/>
      <c r="N845" s="20" t="e">
        <f>INDEX(#REF!,MATCH('10'!$A$6:$A$643,#REF!,))</f>
        <v>#REF!</v>
      </c>
      <c r="O845" s="20" t="e">
        <f>INDEX(#REF!,MATCH('10'!$A$6:$A$643,#REF!,))</f>
        <v>#REF!</v>
      </c>
    </row>
    <row r="846" spans="1:15" x14ac:dyDescent="0.25">
      <c r="A846" s="9"/>
      <c r="B846" s="9"/>
      <c r="C846" s="13"/>
      <c r="D846" s="9"/>
      <c r="E846" s="9"/>
      <c r="F846" s="9"/>
      <c r="G846" s="20" t="e">
        <f>INDEX(#REF!,MATCH('10'!$A$6:$A$643,#REF!,))</f>
        <v>#REF!</v>
      </c>
      <c r="H846" s="13">
        <v>224</v>
      </c>
      <c r="I846" s="40"/>
      <c r="J846" s="21"/>
      <c r="K846" s="9"/>
      <c r="L846" s="13"/>
      <c r="M846" s="9"/>
      <c r="N846" s="20" t="e">
        <f>INDEX(#REF!,MATCH('10'!$A$6:$A$643,#REF!,))</f>
        <v>#REF!</v>
      </c>
      <c r="O846" s="20" t="e">
        <f>INDEX(#REF!,MATCH('10'!$A$6:$A$643,#REF!,))</f>
        <v>#REF!</v>
      </c>
    </row>
    <row r="847" spans="1:15" x14ac:dyDescent="0.25">
      <c r="A847" s="9"/>
      <c r="B847" s="9"/>
      <c r="C847" s="13"/>
      <c r="D847" s="9"/>
      <c r="E847" s="9"/>
      <c r="F847" s="9"/>
      <c r="G847" s="20" t="e">
        <f>INDEX(#REF!,MATCH('10'!$A$6:$A$643,#REF!,))</f>
        <v>#REF!</v>
      </c>
      <c r="H847" s="13">
        <v>225</v>
      </c>
      <c r="I847" s="40"/>
      <c r="J847" s="21"/>
      <c r="K847" s="9"/>
      <c r="L847" s="13"/>
      <c r="M847" s="9"/>
      <c r="N847" s="20" t="e">
        <f>INDEX(#REF!,MATCH('10'!$A$6:$A$643,#REF!,))</f>
        <v>#REF!</v>
      </c>
      <c r="O847" s="20" t="e">
        <f>INDEX(#REF!,MATCH('10'!$A$6:$A$643,#REF!,))</f>
        <v>#REF!</v>
      </c>
    </row>
    <row r="848" spans="1:15" x14ac:dyDescent="0.25">
      <c r="A848" s="9"/>
      <c r="B848" s="9"/>
      <c r="C848" s="13"/>
      <c r="D848" s="9"/>
      <c r="E848" s="9"/>
      <c r="F848" s="9"/>
      <c r="G848" s="20" t="e">
        <f>INDEX(#REF!,MATCH('10'!$A$6:$A$643,#REF!,))</f>
        <v>#REF!</v>
      </c>
      <c r="H848" s="13">
        <v>226</v>
      </c>
      <c r="I848" s="40"/>
      <c r="J848" s="21"/>
      <c r="K848" s="9"/>
      <c r="L848" s="13"/>
      <c r="M848" s="9"/>
      <c r="N848" s="20" t="e">
        <f>INDEX(#REF!,MATCH('10'!$A$6:$A$643,#REF!,))</f>
        <v>#REF!</v>
      </c>
      <c r="O848" s="20" t="e">
        <f>INDEX(#REF!,MATCH('10'!$A$6:$A$643,#REF!,))</f>
        <v>#REF!</v>
      </c>
    </row>
    <row r="849" spans="1:15" x14ac:dyDescent="0.25">
      <c r="A849" s="9"/>
      <c r="B849" s="9"/>
      <c r="C849" s="13"/>
      <c r="D849" s="9"/>
      <c r="E849" s="9"/>
      <c r="F849" s="9"/>
      <c r="G849" s="20" t="e">
        <f>INDEX(#REF!,MATCH('10'!$A$6:$A$643,#REF!,))</f>
        <v>#REF!</v>
      </c>
      <c r="H849" s="13">
        <v>227</v>
      </c>
      <c r="I849" s="40"/>
      <c r="J849" s="21"/>
      <c r="K849" s="9"/>
      <c r="L849" s="13"/>
      <c r="M849" s="9"/>
      <c r="N849" s="20" t="e">
        <f>INDEX(#REF!,MATCH('10'!$A$6:$A$643,#REF!,))</f>
        <v>#REF!</v>
      </c>
      <c r="O849" s="20" t="e">
        <f>INDEX(#REF!,MATCH('10'!$A$6:$A$643,#REF!,))</f>
        <v>#REF!</v>
      </c>
    </row>
    <row r="850" spans="1:15" x14ac:dyDescent="0.25">
      <c r="A850" s="9"/>
      <c r="B850" s="9"/>
      <c r="C850" s="13"/>
      <c r="D850" s="9"/>
      <c r="E850" s="9"/>
      <c r="F850" s="9"/>
      <c r="G850" s="20" t="e">
        <f>INDEX(#REF!,MATCH('10'!$A$6:$A$643,#REF!,))</f>
        <v>#REF!</v>
      </c>
      <c r="H850" s="13">
        <v>228</v>
      </c>
      <c r="I850" s="40"/>
      <c r="J850" s="21"/>
      <c r="K850" s="9"/>
      <c r="L850" s="13"/>
      <c r="M850" s="9"/>
      <c r="N850" s="20" t="e">
        <f>INDEX(#REF!,MATCH('10'!$A$6:$A$643,#REF!,))</f>
        <v>#REF!</v>
      </c>
      <c r="O850" s="20" t="e">
        <f>INDEX(#REF!,MATCH('10'!$A$6:$A$643,#REF!,))</f>
        <v>#REF!</v>
      </c>
    </row>
    <row r="851" spans="1:15" x14ac:dyDescent="0.25">
      <c r="A851" s="9"/>
      <c r="B851" s="9"/>
      <c r="C851" s="13"/>
      <c r="D851" s="9"/>
      <c r="E851" s="9"/>
      <c r="F851" s="9"/>
      <c r="G851" s="20" t="e">
        <f>INDEX(#REF!,MATCH('10'!$A$6:$A$643,#REF!,))</f>
        <v>#REF!</v>
      </c>
      <c r="H851" s="13">
        <v>229</v>
      </c>
      <c r="I851" s="40"/>
      <c r="J851" s="21"/>
      <c r="K851" s="9"/>
      <c r="L851" s="13"/>
      <c r="M851" s="9"/>
      <c r="N851" s="20" t="e">
        <f>INDEX(#REF!,MATCH('10'!$A$6:$A$643,#REF!,))</f>
        <v>#REF!</v>
      </c>
      <c r="O851" s="20" t="e">
        <f>INDEX(#REF!,MATCH('10'!$A$6:$A$643,#REF!,))</f>
        <v>#REF!</v>
      </c>
    </row>
    <row r="852" spans="1:15" x14ac:dyDescent="0.25">
      <c r="A852" s="9"/>
      <c r="B852" s="9"/>
      <c r="C852" s="13"/>
      <c r="D852" s="9"/>
      <c r="E852" s="9"/>
      <c r="F852" s="9"/>
      <c r="G852" s="20" t="e">
        <f>INDEX(#REF!,MATCH('10'!$A$6:$A$643,#REF!,))</f>
        <v>#REF!</v>
      </c>
      <c r="H852" s="13">
        <v>230</v>
      </c>
      <c r="I852" s="40"/>
      <c r="J852" s="21"/>
      <c r="K852" s="9"/>
      <c r="L852" s="13"/>
      <c r="M852" s="9"/>
      <c r="N852" s="20" t="e">
        <f>INDEX(#REF!,MATCH('10'!$A$6:$A$643,#REF!,))</f>
        <v>#REF!</v>
      </c>
      <c r="O852" s="20" t="e">
        <f>INDEX(#REF!,MATCH('10'!$A$6:$A$643,#REF!,))</f>
        <v>#REF!</v>
      </c>
    </row>
    <row r="853" spans="1:15" x14ac:dyDescent="0.25">
      <c r="A853" s="9"/>
      <c r="B853" s="9"/>
      <c r="C853" s="13"/>
      <c r="D853" s="9"/>
      <c r="E853" s="9"/>
      <c r="F853" s="9"/>
      <c r="G853" s="20" t="e">
        <f>INDEX(#REF!,MATCH('10'!$A$6:$A$643,#REF!,))</f>
        <v>#REF!</v>
      </c>
      <c r="H853" s="13">
        <v>231</v>
      </c>
      <c r="I853" s="40"/>
      <c r="J853" s="21"/>
      <c r="K853" s="9"/>
      <c r="L853" s="13"/>
      <c r="M853" s="9"/>
      <c r="N853" s="20" t="e">
        <f>INDEX(#REF!,MATCH('10'!$A$6:$A$643,#REF!,))</f>
        <v>#REF!</v>
      </c>
      <c r="O853" s="20" t="e">
        <f>INDEX(#REF!,MATCH('10'!$A$6:$A$643,#REF!,))</f>
        <v>#REF!</v>
      </c>
    </row>
    <row r="854" spans="1:15" x14ac:dyDescent="0.25">
      <c r="A854" s="9"/>
      <c r="B854" s="9"/>
      <c r="C854" s="13"/>
      <c r="D854" s="9"/>
      <c r="E854" s="9"/>
      <c r="F854" s="9"/>
      <c r="G854" s="20" t="e">
        <f>INDEX(#REF!,MATCH('10'!$A$6:$A$643,#REF!,))</f>
        <v>#REF!</v>
      </c>
      <c r="H854" s="13">
        <v>232</v>
      </c>
      <c r="I854" s="40"/>
      <c r="J854" s="21"/>
      <c r="K854" s="9"/>
      <c r="L854" s="13"/>
      <c r="M854" s="9"/>
      <c r="N854" s="20" t="e">
        <f>INDEX(#REF!,MATCH('10'!$A$6:$A$643,#REF!,))</f>
        <v>#REF!</v>
      </c>
      <c r="O854" s="20" t="e">
        <f>INDEX(#REF!,MATCH('10'!$A$6:$A$643,#REF!,))</f>
        <v>#REF!</v>
      </c>
    </row>
    <row r="855" spans="1:15" x14ac:dyDescent="0.25">
      <c r="A855" s="9"/>
      <c r="B855" s="9"/>
      <c r="C855" s="13"/>
      <c r="D855" s="9"/>
      <c r="E855" s="9"/>
      <c r="F855" s="9"/>
      <c r="G855" s="20" t="e">
        <f>INDEX(#REF!,MATCH('10'!$A$6:$A$643,#REF!,))</f>
        <v>#REF!</v>
      </c>
      <c r="H855" s="13">
        <v>233</v>
      </c>
      <c r="I855" s="40"/>
      <c r="J855" s="21"/>
      <c r="K855" s="9"/>
      <c r="L855" s="13"/>
      <c r="M855" s="9"/>
      <c r="N855" s="20" t="e">
        <f>INDEX(#REF!,MATCH('10'!$A$6:$A$643,#REF!,))</f>
        <v>#REF!</v>
      </c>
      <c r="O855" s="20" t="e">
        <f>INDEX(#REF!,MATCH('10'!$A$6:$A$643,#REF!,))</f>
        <v>#REF!</v>
      </c>
    </row>
    <row r="856" spans="1:15" x14ac:dyDescent="0.25">
      <c r="A856" s="9"/>
      <c r="B856" s="9"/>
      <c r="C856" s="13"/>
      <c r="D856" s="9"/>
      <c r="E856" s="9"/>
      <c r="F856" s="9"/>
      <c r="G856" s="20" t="e">
        <f>INDEX(#REF!,MATCH('10'!$A$6:$A$643,#REF!,))</f>
        <v>#REF!</v>
      </c>
      <c r="H856" s="13">
        <v>234</v>
      </c>
      <c r="I856" s="40"/>
      <c r="J856" s="21"/>
      <c r="K856" s="9"/>
      <c r="L856" s="13"/>
      <c r="M856" s="9"/>
      <c r="N856" s="20" t="e">
        <f>INDEX(#REF!,MATCH('10'!$A$6:$A$643,#REF!,))</f>
        <v>#REF!</v>
      </c>
      <c r="O856" s="20" t="e">
        <f>INDEX(#REF!,MATCH('10'!$A$6:$A$643,#REF!,))</f>
        <v>#REF!</v>
      </c>
    </row>
    <row r="857" spans="1:15" x14ac:dyDescent="0.25">
      <c r="A857" s="9"/>
      <c r="B857" s="9"/>
      <c r="C857" s="13"/>
      <c r="D857" s="9"/>
      <c r="E857" s="9"/>
      <c r="F857" s="9"/>
      <c r="G857" s="20" t="e">
        <f>INDEX(#REF!,MATCH('10'!$A$6:$A$643,#REF!,))</f>
        <v>#REF!</v>
      </c>
      <c r="H857" s="13">
        <v>235</v>
      </c>
      <c r="I857" s="40"/>
      <c r="J857" s="21"/>
      <c r="K857" s="9"/>
      <c r="L857" s="13"/>
      <c r="M857" s="9"/>
      <c r="N857" s="20" t="e">
        <f>INDEX(#REF!,MATCH('10'!$A$6:$A$643,#REF!,))</f>
        <v>#REF!</v>
      </c>
      <c r="O857" s="20" t="e">
        <f>INDEX(#REF!,MATCH('10'!$A$6:$A$643,#REF!,))</f>
        <v>#REF!</v>
      </c>
    </row>
    <row r="858" spans="1:15" x14ac:dyDescent="0.25">
      <c r="A858" s="9"/>
      <c r="B858" s="9"/>
      <c r="C858" s="13"/>
      <c r="D858" s="9"/>
      <c r="E858" s="9"/>
      <c r="F858" s="9"/>
      <c r="G858" s="20" t="e">
        <f>INDEX(#REF!,MATCH('10'!$A$6:$A$643,#REF!,))</f>
        <v>#REF!</v>
      </c>
      <c r="H858" s="13">
        <v>236</v>
      </c>
      <c r="I858" s="40"/>
      <c r="J858" s="21"/>
      <c r="K858" s="9"/>
      <c r="L858" s="13"/>
      <c r="M858" s="9"/>
      <c r="N858" s="20" t="e">
        <f>INDEX(#REF!,MATCH('10'!$A$6:$A$643,#REF!,))</f>
        <v>#REF!</v>
      </c>
      <c r="O858" s="20" t="e">
        <f>INDEX(#REF!,MATCH('10'!$A$6:$A$643,#REF!,))</f>
        <v>#REF!</v>
      </c>
    </row>
    <row r="859" spans="1:15" x14ac:dyDescent="0.25">
      <c r="A859" s="9"/>
      <c r="B859" s="9"/>
      <c r="C859" s="13"/>
      <c r="D859" s="9"/>
      <c r="E859" s="9"/>
      <c r="F859" s="9"/>
      <c r="G859" s="20" t="e">
        <f>INDEX(#REF!,MATCH('10'!$A$6:$A$643,#REF!,))</f>
        <v>#REF!</v>
      </c>
      <c r="H859" s="13">
        <v>237</v>
      </c>
      <c r="I859" s="40"/>
      <c r="J859" s="21"/>
      <c r="K859" s="9"/>
      <c r="L859" s="13"/>
      <c r="M859" s="9"/>
      <c r="N859" s="20" t="e">
        <f>INDEX(#REF!,MATCH('10'!$A$6:$A$643,#REF!,))</f>
        <v>#REF!</v>
      </c>
      <c r="O859" s="20" t="e">
        <f>INDEX(#REF!,MATCH('10'!$A$6:$A$643,#REF!,))</f>
        <v>#REF!</v>
      </c>
    </row>
    <row r="860" spans="1:15" x14ac:dyDescent="0.25">
      <c r="A860" s="9"/>
      <c r="B860" s="9"/>
      <c r="C860" s="13"/>
      <c r="D860" s="9"/>
      <c r="E860" s="9"/>
      <c r="F860" s="9"/>
      <c r="G860" s="20" t="e">
        <f>INDEX(#REF!,MATCH('10'!$A$6:$A$643,#REF!,))</f>
        <v>#REF!</v>
      </c>
      <c r="H860" s="13">
        <v>238</v>
      </c>
      <c r="I860" s="40"/>
      <c r="J860" s="21"/>
      <c r="K860" s="9"/>
      <c r="L860" s="13"/>
      <c r="M860" s="9"/>
      <c r="N860" s="20" t="e">
        <f>INDEX(#REF!,MATCH('10'!$A$6:$A$643,#REF!,))</f>
        <v>#REF!</v>
      </c>
      <c r="O860" s="20" t="e">
        <f>INDEX(#REF!,MATCH('10'!$A$6:$A$643,#REF!,))</f>
        <v>#REF!</v>
      </c>
    </row>
    <row r="861" spans="1:15" x14ac:dyDescent="0.25">
      <c r="A861" s="9"/>
      <c r="B861" s="9"/>
      <c r="C861" s="13"/>
      <c r="D861" s="9"/>
      <c r="E861" s="9"/>
      <c r="F861" s="9"/>
      <c r="G861" s="20" t="e">
        <f>INDEX(#REF!,MATCH('10'!$A$6:$A$643,#REF!,))</f>
        <v>#REF!</v>
      </c>
      <c r="H861" s="13">
        <v>239</v>
      </c>
      <c r="I861" s="40"/>
      <c r="J861" s="21"/>
      <c r="K861" s="9"/>
      <c r="L861" s="13"/>
      <c r="M861" s="9"/>
      <c r="N861" s="20" t="e">
        <f>INDEX(#REF!,MATCH('10'!$A$6:$A$643,#REF!,))</f>
        <v>#REF!</v>
      </c>
      <c r="O861" s="20" t="e">
        <f>INDEX(#REF!,MATCH('10'!$A$6:$A$643,#REF!,))</f>
        <v>#REF!</v>
      </c>
    </row>
    <row r="862" spans="1:15" x14ac:dyDescent="0.25">
      <c r="A862" s="9"/>
      <c r="B862" s="9"/>
      <c r="C862" s="13"/>
      <c r="D862" s="9"/>
      <c r="E862" s="9"/>
      <c r="F862" s="9"/>
      <c r="G862" s="20" t="e">
        <f>INDEX(#REF!,MATCH('10'!$A$6:$A$643,#REF!,))</f>
        <v>#REF!</v>
      </c>
      <c r="H862" s="13">
        <v>240</v>
      </c>
      <c r="I862" s="40"/>
      <c r="J862" s="21"/>
      <c r="K862" s="9"/>
      <c r="L862" s="13"/>
      <c r="M862" s="9"/>
      <c r="N862" s="20" t="e">
        <f>INDEX(#REF!,MATCH('10'!$A$6:$A$643,#REF!,))</f>
        <v>#REF!</v>
      </c>
      <c r="O862" s="20" t="e">
        <f>INDEX(#REF!,MATCH('10'!$A$6:$A$643,#REF!,))</f>
        <v>#REF!</v>
      </c>
    </row>
    <row r="863" spans="1:15" x14ac:dyDescent="0.25">
      <c r="A863" s="9"/>
      <c r="B863" s="9"/>
      <c r="C863" s="13"/>
      <c r="D863" s="9"/>
      <c r="E863" s="9"/>
      <c r="F863" s="9"/>
      <c r="G863" s="20" t="e">
        <f>INDEX(#REF!,MATCH('10'!$A$6:$A$643,#REF!,))</f>
        <v>#REF!</v>
      </c>
      <c r="H863" s="13">
        <v>241</v>
      </c>
      <c r="I863" s="40"/>
      <c r="J863" s="21"/>
      <c r="K863" s="9"/>
      <c r="L863" s="13"/>
      <c r="M863" s="9"/>
      <c r="N863" s="20" t="e">
        <f>INDEX(#REF!,MATCH('10'!$A$6:$A$643,#REF!,))</f>
        <v>#REF!</v>
      </c>
      <c r="O863" s="20" t="e">
        <f>INDEX(#REF!,MATCH('10'!$A$6:$A$643,#REF!,))</f>
        <v>#REF!</v>
      </c>
    </row>
    <row r="864" spans="1:15" x14ac:dyDescent="0.25">
      <c r="A864" s="9"/>
      <c r="B864" s="9"/>
      <c r="C864" s="13"/>
      <c r="D864" s="9"/>
      <c r="E864" s="9"/>
      <c r="F864" s="9"/>
      <c r="G864" s="20" t="e">
        <f>INDEX(#REF!,MATCH('10'!$A$6:$A$643,#REF!,))</f>
        <v>#REF!</v>
      </c>
      <c r="H864" s="13">
        <v>242</v>
      </c>
      <c r="I864" s="40"/>
      <c r="J864" s="21"/>
      <c r="K864" s="9"/>
      <c r="L864" s="13"/>
      <c r="M864" s="9"/>
      <c r="N864" s="20" t="e">
        <f>INDEX(#REF!,MATCH('10'!$A$6:$A$643,#REF!,))</f>
        <v>#REF!</v>
      </c>
      <c r="O864" s="20" t="e">
        <f>INDEX(#REF!,MATCH('10'!$A$6:$A$643,#REF!,))</f>
        <v>#REF!</v>
      </c>
    </row>
    <row r="865" spans="1:15" x14ac:dyDescent="0.25">
      <c r="A865" s="9"/>
      <c r="B865" s="9"/>
      <c r="C865" s="13"/>
      <c r="D865" s="9"/>
      <c r="E865" s="9"/>
      <c r="F865" s="9"/>
      <c r="G865" s="20" t="e">
        <f>INDEX(#REF!,MATCH('10'!$A$6:$A$643,#REF!,))</f>
        <v>#REF!</v>
      </c>
      <c r="H865" s="13">
        <v>243</v>
      </c>
      <c r="I865" s="40"/>
      <c r="J865" s="21"/>
      <c r="K865" s="9"/>
      <c r="L865" s="13"/>
      <c r="M865" s="9"/>
      <c r="N865" s="20" t="e">
        <f>INDEX(#REF!,MATCH('10'!$A$6:$A$643,#REF!,))</f>
        <v>#REF!</v>
      </c>
      <c r="O865" s="20" t="e">
        <f>INDEX(#REF!,MATCH('10'!$A$6:$A$643,#REF!,))</f>
        <v>#REF!</v>
      </c>
    </row>
    <row r="866" spans="1:15" x14ac:dyDescent="0.25">
      <c r="A866" s="9"/>
      <c r="B866" s="9"/>
      <c r="C866" s="13"/>
      <c r="D866" s="9"/>
      <c r="E866" s="9"/>
      <c r="F866" s="9"/>
      <c r="G866" s="20" t="e">
        <f>INDEX(#REF!,MATCH('10'!$A$6:$A$643,#REF!,))</f>
        <v>#REF!</v>
      </c>
      <c r="H866" s="13">
        <v>244</v>
      </c>
      <c r="I866" s="40"/>
      <c r="J866" s="21"/>
      <c r="K866" s="9"/>
      <c r="L866" s="13"/>
      <c r="M866" s="9"/>
      <c r="N866" s="20" t="e">
        <f>INDEX(#REF!,MATCH('10'!$A$6:$A$643,#REF!,))</f>
        <v>#REF!</v>
      </c>
      <c r="O866" s="20" t="e">
        <f>INDEX(#REF!,MATCH('10'!$A$6:$A$643,#REF!,))</f>
        <v>#REF!</v>
      </c>
    </row>
    <row r="867" spans="1:15" x14ac:dyDescent="0.25">
      <c r="A867" s="9"/>
      <c r="B867" s="9"/>
      <c r="C867" s="13"/>
      <c r="D867" s="9"/>
      <c r="E867" s="9"/>
      <c r="F867" s="9"/>
      <c r="G867" s="20" t="e">
        <f>INDEX(#REF!,MATCH('10'!$A$6:$A$643,#REF!,))</f>
        <v>#REF!</v>
      </c>
      <c r="H867" s="13">
        <v>245</v>
      </c>
      <c r="I867" s="40"/>
      <c r="J867" s="21"/>
      <c r="K867" s="9"/>
      <c r="L867" s="13"/>
      <c r="M867" s="9"/>
      <c r="N867" s="20" t="e">
        <f>INDEX(#REF!,MATCH('10'!$A$6:$A$643,#REF!,))</f>
        <v>#REF!</v>
      </c>
      <c r="O867" s="20" t="e">
        <f>INDEX(#REF!,MATCH('10'!$A$6:$A$643,#REF!,))</f>
        <v>#REF!</v>
      </c>
    </row>
    <row r="868" spans="1:15" x14ac:dyDescent="0.25">
      <c r="A868" s="9"/>
      <c r="B868" s="9"/>
      <c r="C868" s="13"/>
      <c r="D868" s="9"/>
      <c r="E868" s="9"/>
      <c r="F868" s="9"/>
      <c r="G868" s="20" t="e">
        <f>INDEX(#REF!,MATCH('10'!$A$6:$A$643,#REF!,))</f>
        <v>#REF!</v>
      </c>
      <c r="H868" s="13">
        <v>246</v>
      </c>
      <c r="I868" s="40"/>
      <c r="J868" s="21"/>
      <c r="K868" s="9"/>
      <c r="L868" s="13"/>
      <c r="M868" s="9"/>
      <c r="N868" s="20" t="e">
        <f>INDEX(#REF!,MATCH('10'!$A$6:$A$643,#REF!,))</f>
        <v>#REF!</v>
      </c>
      <c r="O868" s="20" t="e">
        <f>INDEX(#REF!,MATCH('10'!$A$6:$A$643,#REF!,))</f>
        <v>#REF!</v>
      </c>
    </row>
    <row r="869" spans="1:15" x14ac:dyDescent="0.25">
      <c r="A869" s="9"/>
      <c r="B869" s="9"/>
      <c r="C869" s="13"/>
      <c r="D869" s="9"/>
      <c r="E869" s="9"/>
      <c r="F869" s="9"/>
      <c r="G869" s="20" t="e">
        <f>INDEX(#REF!,MATCH('10'!$A$6:$A$643,#REF!,))</f>
        <v>#REF!</v>
      </c>
      <c r="H869" s="13">
        <v>247</v>
      </c>
      <c r="I869" s="40"/>
      <c r="J869" s="21"/>
      <c r="K869" s="9"/>
      <c r="L869" s="13"/>
      <c r="M869" s="9"/>
      <c r="N869" s="20" t="e">
        <f>INDEX(#REF!,MATCH('10'!$A$6:$A$643,#REF!,))</f>
        <v>#REF!</v>
      </c>
      <c r="O869" s="20" t="e">
        <f>INDEX(#REF!,MATCH('10'!$A$6:$A$643,#REF!,))</f>
        <v>#REF!</v>
      </c>
    </row>
    <row r="870" spans="1:15" x14ac:dyDescent="0.25">
      <c r="A870" s="9"/>
      <c r="B870" s="9"/>
      <c r="C870" s="13"/>
      <c r="D870" s="9"/>
      <c r="E870" s="9"/>
      <c r="F870" s="9"/>
      <c r="G870" s="20" t="e">
        <f>INDEX(#REF!,MATCH('10'!$A$6:$A$643,#REF!,))</f>
        <v>#REF!</v>
      </c>
      <c r="H870" s="13">
        <v>248</v>
      </c>
      <c r="I870" s="40"/>
      <c r="J870" s="21"/>
      <c r="K870" s="9"/>
      <c r="L870" s="13"/>
      <c r="M870" s="9"/>
      <c r="N870" s="20" t="e">
        <f>INDEX(#REF!,MATCH('10'!$A$6:$A$643,#REF!,))</f>
        <v>#REF!</v>
      </c>
      <c r="O870" s="20" t="e">
        <f>INDEX(#REF!,MATCH('10'!$A$6:$A$643,#REF!,))</f>
        <v>#REF!</v>
      </c>
    </row>
    <row r="871" spans="1:15" x14ac:dyDescent="0.25">
      <c r="A871" s="9"/>
      <c r="B871" s="9"/>
      <c r="C871" s="13"/>
      <c r="D871" s="9"/>
      <c r="E871" s="9"/>
      <c r="F871" s="9"/>
      <c r="G871" s="20" t="e">
        <f>INDEX(#REF!,MATCH('10'!$A$6:$A$643,#REF!,))</f>
        <v>#REF!</v>
      </c>
      <c r="H871" s="13">
        <v>249</v>
      </c>
      <c r="I871" s="40"/>
      <c r="J871" s="21"/>
      <c r="K871" s="9"/>
      <c r="L871" s="13"/>
      <c r="M871" s="9"/>
      <c r="N871" s="20" t="e">
        <f>INDEX(#REF!,MATCH('10'!$A$6:$A$643,#REF!,))</f>
        <v>#REF!</v>
      </c>
      <c r="O871" s="20" t="e">
        <f>INDEX(#REF!,MATCH('10'!$A$6:$A$643,#REF!,))</f>
        <v>#REF!</v>
      </c>
    </row>
    <row r="872" spans="1:15" x14ac:dyDescent="0.25">
      <c r="A872" s="9"/>
      <c r="B872" s="9"/>
      <c r="C872" s="13"/>
      <c r="D872" s="9"/>
      <c r="E872" s="9"/>
      <c r="F872" s="9"/>
      <c r="G872" s="20" t="e">
        <f>INDEX(#REF!,MATCH('10'!$A$6:$A$643,#REF!,))</f>
        <v>#REF!</v>
      </c>
      <c r="H872" s="13">
        <v>250</v>
      </c>
      <c r="I872" s="40"/>
      <c r="J872" s="21"/>
      <c r="K872" s="9"/>
      <c r="L872" s="13"/>
      <c r="M872" s="9"/>
      <c r="N872" s="20" t="e">
        <f>INDEX(#REF!,MATCH('10'!$A$6:$A$643,#REF!,))</f>
        <v>#REF!</v>
      </c>
      <c r="O872" s="20" t="e">
        <f>INDEX(#REF!,MATCH('10'!$A$6:$A$643,#REF!,))</f>
        <v>#REF!</v>
      </c>
    </row>
    <row r="873" spans="1:15" x14ac:dyDescent="0.25">
      <c r="A873" s="9"/>
      <c r="B873" s="9"/>
      <c r="C873" s="13"/>
      <c r="D873" s="9"/>
      <c r="E873" s="9"/>
      <c r="F873" s="9"/>
      <c r="G873" s="20" t="e">
        <f>INDEX(#REF!,MATCH('10'!$A$6:$A$643,#REF!,))</f>
        <v>#REF!</v>
      </c>
      <c r="H873" s="13">
        <v>251</v>
      </c>
      <c r="I873" s="40"/>
      <c r="J873" s="21"/>
      <c r="K873" s="9"/>
      <c r="L873" s="13"/>
      <c r="M873" s="9"/>
      <c r="N873" s="20" t="e">
        <f>INDEX(#REF!,MATCH('10'!$A$6:$A$643,#REF!,))</f>
        <v>#REF!</v>
      </c>
      <c r="O873" s="20" t="e">
        <f>INDEX(#REF!,MATCH('10'!$A$6:$A$643,#REF!,))</f>
        <v>#REF!</v>
      </c>
    </row>
    <row r="874" spans="1:15" x14ac:dyDescent="0.25">
      <c r="A874" s="9"/>
      <c r="B874" s="9"/>
      <c r="C874" s="13"/>
      <c r="D874" s="9"/>
      <c r="E874" s="9"/>
      <c r="F874" s="9"/>
      <c r="G874" s="20" t="e">
        <f>INDEX(#REF!,MATCH('10'!$A$6:$A$643,#REF!,))</f>
        <v>#REF!</v>
      </c>
      <c r="H874" s="13">
        <v>252</v>
      </c>
      <c r="I874" s="40"/>
      <c r="J874" s="21"/>
      <c r="K874" s="9"/>
      <c r="L874" s="13"/>
      <c r="M874" s="9"/>
      <c r="N874" s="20" t="e">
        <f>INDEX(#REF!,MATCH('10'!$A$6:$A$643,#REF!,))</f>
        <v>#REF!</v>
      </c>
      <c r="O874" s="20" t="e">
        <f>INDEX(#REF!,MATCH('10'!$A$6:$A$643,#REF!,))</f>
        <v>#REF!</v>
      </c>
    </row>
    <row r="875" spans="1:15" x14ac:dyDescent="0.25">
      <c r="A875" s="9"/>
      <c r="B875" s="9"/>
      <c r="C875" s="13"/>
      <c r="D875" s="9"/>
      <c r="E875" s="9"/>
      <c r="F875" s="9"/>
      <c r="G875" s="20" t="e">
        <f>INDEX(#REF!,MATCH('10'!$A$6:$A$643,#REF!,))</f>
        <v>#REF!</v>
      </c>
      <c r="H875" s="13">
        <v>253</v>
      </c>
      <c r="I875" s="40"/>
      <c r="J875" s="21"/>
      <c r="K875" s="9"/>
      <c r="L875" s="13"/>
      <c r="M875" s="9"/>
      <c r="N875" s="20" t="e">
        <f>INDEX(#REF!,MATCH('10'!$A$6:$A$643,#REF!,))</f>
        <v>#REF!</v>
      </c>
      <c r="O875" s="20" t="e">
        <f>INDEX(#REF!,MATCH('10'!$A$6:$A$643,#REF!,))</f>
        <v>#REF!</v>
      </c>
    </row>
    <row r="876" spans="1:15" x14ac:dyDescent="0.25">
      <c r="A876" s="9"/>
      <c r="B876" s="9"/>
      <c r="C876" s="13"/>
      <c r="D876" s="9"/>
      <c r="E876" s="9"/>
      <c r="F876" s="9"/>
      <c r="G876" s="20" t="e">
        <f>INDEX(#REF!,MATCH('10'!$A$6:$A$643,#REF!,))</f>
        <v>#REF!</v>
      </c>
      <c r="H876" s="13">
        <v>254</v>
      </c>
      <c r="I876" s="40"/>
      <c r="J876" s="21"/>
      <c r="K876" s="9"/>
      <c r="L876" s="13"/>
      <c r="M876" s="9"/>
      <c r="N876" s="20" t="e">
        <f>INDEX(#REF!,MATCH('10'!$A$6:$A$643,#REF!,))</f>
        <v>#REF!</v>
      </c>
      <c r="O876" s="20" t="e">
        <f>INDEX(#REF!,MATCH('10'!$A$6:$A$643,#REF!,))</f>
        <v>#REF!</v>
      </c>
    </row>
    <row r="877" spans="1:15" x14ac:dyDescent="0.25">
      <c r="A877" s="9"/>
      <c r="B877" s="9"/>
      <c r="C877" s="13"/>
      <c r="D877" s="9"/>
      <c r="E877" s="9"/>
      <c r="F877" s="9"/>
      <c r="G877" s="20" t="e">
        <f>INDEX(#REF!,MATCH('10'!$A$6:$A$643,#REF!,))</f>
        <v>#REF!</v>
      </c>
      <c r="H877" s="13">
        <v>255</v>
      </c>
      <c r="I877" s="40"/>
      <c r="J877" s="21"/>
      <c r="K877" s="9"/>
      <c r="L877" s="13"/>
      <c r="M877" s="9"/>
      <c r="N877" s="20" t="e">
        <f>INDEX(#REF!,MATCH('10'!$A$6:$A$643,#REF!,))</f>
        <v>#REF!</v>
      </c>
      <c r="O877" s="20" t="e">
        <f>INDEX(#REF!,MATCH('10'!$A$6:$A$643,#REF!,))</f>
        <v>#REF!</v>
      </c>
    </row>
    <row r="878" spans="1:15" x14ac:dyDescent="0.25">
      <c r="A878" s="9"/>
      <c r="B878" s="9"/>
      <c r="C878" s="13"/>
      <c r="D878" s="9"/>
      <c r="E878" s="9"/>
      <c r="F878" s="9"/>
      <c r="G878" s="20" t="e">
        <f>INDEX(#REF!,MATCH('10'!$A$6:$A$643,#REF!,))</f>
        <v>#REF!</v>
      </c>
      <c r="H878" s="13">
        <v>256</v>
      </c>
      <c r="I878" s="40"/>
      <c r="J878" s="21"/>
      <c r="K878" s="9"/>
      <c r="L878" s="13"/>
      <c r="M878" s="9"/>
      <c r="N878" s="20" t="e">
        <f>INDEX(#REF!,MATCH('10'!$A$6:$A$643,#REF!,))</f>
        <v>#REF!</v>
      </c>
      <c r="O878" s="20" t="e">
        <f>INDEX(#REF!,MATCH('10'!$A$6:$A$643,#REF!,))</f>
        <v>#REF!</v>
      </c>
    </row>
    <row r="879" spans="1:15" x14ac:dyDescent="0.25">
      <c r="A879" s="9"/>
      <c r="B879" s="9"/>
      <c r="C879" s="13"/>
      <c r="D879" s="9"/>
      <c r="E879" s="9"/>
      <c r="F879" s="9"/>
      <c r="G879" s="20" t="e">
        <f>INDEX(#REF!,MATCH('10'!$A$6:$A$643,#REF!,))</f>
        <v>#REF!</v>
      </c>
      <c r="H879" s="13">
        <v>257</v>
      </c>
      <c r="I879" s="40"/>
      <c r="J879" s="21"/>
      <c r="K879" s="9"/>
      <c r="L879" s="13"/>
      <c r="M879" s="9"/>
      <c r="N879" s="20" t="e">
        <f>INDEX(#REF!,MATCH('10'!$A$6:$A$643,#REF!,))</f>
        <v>#REF!</v>
      </c>
      <c r="O879" s="20" t="e">
        <f>INDEX(#REF!,MATCH('10'!$A$6:$A$643,#REF!,))</f>
        <v>#REF!</v>
      </c>
    </row>
    <row r="880" spans="1:15" x14ac:dyDescent="0.25">
      <c r="A880" s="9"/>
      <c r="B880" s="9"/>
      <c r="C880" s="13"/>
      <c r="D880" s="9"/>
      <c r="E880" s="9"/>
      <c r="F880" s="9"/>
      <c r="G880" s="20" t="e">
        <f>INDEX(#REF!,MATCH('10'!$A$6:$A$643,#REF!,))</f>
        <v>#REF!</v>
      </c>
      <c r="H880" s="13">
        <v>258</v>
      </c>
      <c r="I880" s="40"/>
      <c r="J880" s="21"/>
      <c r="K880" s="9"/>
      <c r="L880" s="13"/>
      <c r="M880" s="9"/>
      <c r="N880" s="20" t="e">
        <f>INDEX(#REF!,MATCH('10'!$A$6:$A$643,#REF!,))</f>
        <v>#REF!</v>
      </c>
      <c r="O880" s="20" t="e">
        <f>INDEX(#REF!,MATCH('10'!$A$6:$A$643,#REF!,))</f>
        <v>#REF!</v>
      </c>
    </row>
    <row r="881" spans="1:15" x14ac:dyDescent="0.25">
      <c r="A881" s="9"/>
      <c r="B881" s="9"/>
      <c r="C881" s="13"/>
      <c r="D881" s="9"/>
      <c r="E881" s="9"/>
      <c r="F881" s="9"/>
      <c r="G881" s="20" t="e">
        <f>INDEX(#REF!,MATCH('10'!$A$6:$A$643,#REF!,))</f>
        <v>#REF!</v>
      </c>
      <c r="H881" s="13">
        <v>259</v>
      </c>
      <c r="I881" s="40"/>
      <c r="J881" s="21"/>
      <c r="K881" s="9"/>
      <c r="L881" s="13"/>
      <c r="M881" s="9"/>
      <c r="N881" s="20" t="e">
        <f>INDEX(#REF!,MATCH('10'!$A$6:$A$643,#REF!,))</f>
        <v>#REF!</v>
      </c>
      <c r="O881" s="20" t="e">
        <f>INDEX(#REF!,MATCH('10'!$A$6:$A$643,#REF!,))</f>
        <v>#REF!</v>
      </c>
    </row>
    <row r="882" spans="1:15" x14ac:dyDescent="0.25">
      <c r="A882" s="9"/>
      <c r="B882" s="9"/>
      <c r="C882" s="13"/>
      <c r="D882" s="9"/>
      <c r="E882" s="9"/>
      <c r="F882" s="9"/>
      <c r="G882" s="20" t="e">
        <f>INDEX(#REF!,MATCH('10'!$A$6:$A$643,#REF!,))</f>
        <v>#REF!</v>
      </c>
      <c r="H882" s="13">
        <v>260</v>
      </c>
      <c r="I882" s="40"/>
      <c r="J882" s="21"/>
      <c r="K882" s="9"/>
      <c r="L882" s="13"/>
      <c r="M882" s="9"/>
      <c r="N882" s="20" t="e">
        <f>INDEX(#REF!,MATCH('10'!$A$6:$A$643,#REF!,))</f>
        <v>#REF!</v>
      </c>
      <c r="O882" s="20" t="e">
        <f>INDEX(#REF!,MATCH('10'!$A$6:$A$643,#REF!,))</f>
        <v>#REF!</v>
      </c>
    </row>
    <row r="883" spans="1:15" x14ac:dyDescent="0.25">
      <c r="A883" s="9"/>
      <c r="B883" s="9"/>
      <c r="C883" s="13"/>
      <c r="D883" s="9"/>
      <c r="E883" s="9"/>
      <c r="F883" s="9"/>
      <c r="G883" s="20" t="e">
        <f>INDEX(#REF!,MATCH('10'!$A$6:$A$643,#REF!,))</f>
        <v>#REF!</v>
      </c>
      <c r="H883" s="13">
        <v>261</v>
      </c>
      <c r="I883" s="40"/>
      <c r="J883" s="21"/>
      <c r="K883" s="9"/>
      <c r="L883" s="13"/>
      <c r="M883" s="9"/>
      <c r="N883" s="20" t="e">
        <f>INDEX(#REF!,MATCH('10'!$A$6:$A$643,#REF!,))</f>
        <v>#REF!</v>
      </c>
      <c r="O883" s="20" t="e">
        <f>INDEX(#REF!,MATCH('10'!$A$6:$A$643,#REF!,))</f>
        <v>#REF!</v>
      </c>
    </row>
    <row r="884" spans="1:15" x14ac:dyDescent="0.25">
      <c r="A884" s="9"/>
      <c r="B884" s="9"/>
      <c r="C884" s="13"/>
      <c r="D884" s="9"/>
      <c r="E884" s="9"/>
      <c r="F884" s="9"/>
      <c r="G884" s="20" t="e">
        <f>INDEX(#REF!,MATCH('10'!$A$6:$A$643,#REF!,))</f>
        <v>#REF!</v>
      </c>
      <c r="H884" s="13">
        <v>262</v>
      </c>
      <c r="I884" s="40"/>
      <c r="J884" s="21"/>
      <c r="K884" s="9"/>
      <c r="L884" s="13"/>
      <c r="M884" s="9"/>
      <c r="N884" s="20" t="e">
        <f>INDEX(#REF!,MATCH('10'!$A$6:$A$643,#REF!,))</f>
        <v>#REF!</v>
      </c>
      <c r="O884" s="20" t="e">
        <f>INDEX(#REF!,MATCH('10'!$A$6:$A$643,#REF!,))</f>
        <v>#REF!</v>
      </c>
    </row>
    <row r="885" spans="1:15" x14ac:dyDescent="0.25">
      <c r="A885" s="9"/>
      <c r="B885" s="9"/>
      <c r="C885" s="13"/>
      <c r="D885" s="9"/>
      <c r="E885" s="9"/>
      <c r="F885" s="9"/>
      <c r="G885" s="20" t="e">
        <f>INDEX(#REF!,MATCH('10'!$A$6:$A$643,#REF!,))</f>
        <v>#REF!</v>
      </c>
      <c r="H885" s="13">
        <v>263</v>
      </c>
      <c r="I885" s="40"/>
      <c r="J885" s="21"/>
      <c r="K885" s="9"/>
      <c r="L885" s="13"/>
      <c r="M885" s="9"/>
      <c r="N885" s="20" t="e">
        <f>INDEX(#REF!,MATCH('10'!$A$6:$A$643,#REF!,))</f>
        <v>#REF!</v>
      </c>
      <c r="O885" s="20" t="e">
        <f>INDEX(#REF!,MATCH('10'!$A$6:$A$643,#REF!,))</f>
        <v>#REF!</v>
      </c>
    </row>
    <row r="886" spans="1:15" x14ac:dyDescent="0.25">
      <c r="A886" s="9"/>
      <c r="B886" s="9"/>
      <c r="C886" s="13"/>
      <c r="D886" s="9"/>
      <c r="E886" s="9"/>
      <c r="F886" s="9"/>
      <c r="G886" s="20" t="e">
        <f>INDEX(#REF!,MATCH('10'!$A$6:$A$643,#REF!,))</f>
        <v>#REF!</v>
      </c>
      <c r="H886" s="13">
        <v>264</v>
      </c>
      <c r="I886" s="40"/>
      <c r="J886" s="21"/>
      <c r="K886" s="9"/>
      <c r="L886" s="13"/>
      <c r="M886" s="9"/>
      <c r="N886" s="20" t="e">
        <f>INDEX(#REF!,MATCH('10'!$A$6:$A$643,#REF!,))</f>
        <v>#REF!</v>
      </c>
      <c r="O886" s="20" t="e">
        <f>INDEX(#REF!,MATCH('10'!$A$6:$A$643,#REF!,))</f>
        <v>#REF!</v>
      </c>
    </row>
    <row r="887" spans="1:15" x14ac:dyDescent="0.25">
      <c r="A887" s="9"/>
      <c r="B887" s="9"/>
      <c r="C887" s="13"/>
      <c r="D887" s="9"/>
      <c r="E887" s="9"/>
      <c r="F887" s="9"/>
      <c r="G887" s="20" t="e">
        <f>INDEX(#REF!,MATCH('10'!$A$6:$A$643,#REF!,))</f>
        <v>#REF!</v>
      </c>
      <c r="H887" s="13">
        <v>265</v>
      </c>
      <c r="I887" s="40"/>
      <c r="J887" s="21"/>
      <c r="K887" s="9"/>
      <c r="L887" s="13"/>
      <c r="M887" s="9"/>
      <c r="N887" s="20" t="e">
        <f>INDEX(#REF!,MATCH('10'!$A$6:$A$643,#REF!,))</f>
        <v>#REF!</v>
      </c>
      <c r="O887" s="20" t="e">
        <f>INDEX(#REF!,MATCH('10'!$A$6:$A$643,#REF!,))</f>
        <v>#REF!</v>
      </c>
    </row>
    <row r="888" spans="1:15" x14ac:dyDescent="0.25">
      <c r="A888" s="9"/>
      <c r="B888" s="9"/>
      <c r="C888" s="13"/>
      <c r="D888" s="9"/>
      <c r="E888" s="9"/>
      <c r="F888" s="9"/>
      <c r="G888" s="20" t="e">
        <f>INDEX(#REF!,MATCH('10'!$A$6:$A$643,#REF!,))</f>
        <v>#REF!</v>
      </c>
      <c r="H888" s="13">
        <v>266</v>
      </c>
      <c r="I888" s="40"/>
      <c r="J888" s="21"/>
      <c r="K888" s="9"/>
      <c r="L888" s="13"/>
      <c r="M888" s="9"/>
      <c r="N888" s="20" t="e">
        <f>INDEX(#REF!,MATCH('10'!$A$6:$A$643,#REF!,))</f>
        <v>#REF!</v>
      </c>
      <c r="O888" s="20" t="e">
        <f>INDEX(#REF!,MATCH('10'!$A$6:$A$643,#REF!,))</f>
        <v>#REF!</v>
      </c>
    </row>
    <row r="889" spans="1:15" x14ac:dyDescent="0.25">
      <c r="A889" s="9"/>
      <c r="B889" s="9"/>
      <c r="C889" s="13"/>
      <c r="D889" s="9"/>
      <c r="E889" s="9"/>
      <c r="F889" s="9"/>
      <c r="G889" s="20" t="e">
        <f>INDEX(#REF!,MATCH('10'!$A$6:$A$643,#REF!,))</f>
        <v>#REF!</v>
      </c>
      <c r="H889" s="13">
        <v>267</v>
      </c>
      <c r="I889" s="40"/>
      <c r="J889" s="21"/>
      <c r="K889" s="9"/>
      <c r="L889" s="13"/>
      <c r="M889" s="9"/>
      <c r="N889" s="20" t="e">
        <f>INDEX(#REF!,MATCH('10'!$A$6:$A$643,#REF!,))</f>
        <v>#REF!</v>
      </c>
      <c r="O889" s="20" t="e">
        <f>INDEX(#REF!,MATCH('10'!$A$6:$A$643,#REF!,))</f>
        <v>#REF!</v>
      </c>
    </row>
    <row r="890" spans="1:15" x14ac:dyDescent="0.25">
      <c r="A890" s="9"/>
      <c r="B890" s="9"/>
      <c r="C890" s="13"/>
      <c r="D890" s="9"/>
      <c r="E890" s="9"/>
      <c r="F890" s="9"/>
      <c r="G890" s="20" t="e">
        <f>INDEX(#REF!,MATCH('10'!$A$6:$A$643,#REF!,))</f>
        <v>#REF!</v>
      </c>
      <c r="H890" s="13">
        <v>268</v>
      </c>
      <c r="I890" s="40"/>
      <c r="J890" s="21"/>
      <c r="K890" s="9"/>
      <c r="L890" s="13"/>
      <c r="M890" s="9"/>
      <c r="N890" s="20" t="e">
        <f>INDEX(#REF!,MATCH('10'!$A$6:$A$643,#REF!,))</f>
        <v>#REF!</v>
      </c>
      <c r="O890" s="20" t="e">
        <f>INDEX(#REF!,MATCH('10'!$A$6:$A$643,#REF!,))</f>
        <v>#REF!</v>
      </c>
    </row>
    <row r="891" spans="1:15" x14ac:dyDescent="0.25">
      <c r="A891" s="9"/>
      <c r="B891" s="9"/>
      <c r="C891" s="13"/>
      <c r="D891" s="9"/>
      <c r="E891" s="9"/>
      <c r="F891" s="9"/>
      <c r="G891" s="20" t="e">
        <f>INDEX(#REF!,MATCH('10'!$A$6:$A$643,#REF!,))</f>
        <v>#REF!</v>
      </c>
      <c r="H891" s="13">
        <v>269</v>
      </c>
      <c r="I891" s="40"/>
      <c r="J891" s="21"/>
      <c r="K891" s="9"/>
      <c r="L891" s="13"/>
      <c r="M891" s="9"/>
      <c r="N891" s="20" t="e">
        <f>INDEX(#REF!,MATCH('10'!$A$6:$A$643,#REF!,))</f>
        <v>#REF!</v>
      </c>
      <c r="O891" s="20" t="e">
        <f>INDEX(#REF!,MATCH('10'!$A$6:$A$643,#REF!,))</f>
        <v>#REF!</v>
      </c>
    </row>
    <row r="892" spans="1:15" x14ac:dyDescent="0.25">
      <c r="A892" s="9"/>
      <c r="B892" s="9"/>
      <c r="C892" s="13"/>
      <c r="D892" s="9"/>
      <c r="E892" s="9"/>
      <c r="F892" s="9"/>
      <c r="G892" s="20" t="e">
        <f>INDEX(#REF!,MATCH('10'!$A$6:$A$643,#REF!,))</f>
        <v>#REF!</v>
      </c>
      <c r="H892" s="13">
        <v>270</v>
      </c>
      <c r="I892" s="40"/>
      <c r="J892" s="21"/>
      <c r="K892" s="9"/>
      <c r="L892" s="13"/>
      <c r="M892" s="9"/>
      <c r="N892" s="20" t="e">
        <f>INDEX(#REF!,MATCH('10'!$A$6:$A$643,#REF!,))</f>
        <v>#REF!</v>
      </c>
      <c r="O892" s="20" t="e">
        <f>INDEX(#REF!,MATCH('10'!$A$6:$A$643,#REF!,))</f>
        <v>#REF!</v>
      </c>
    </row>
    <row r="893" spans="1:15" x14ac:dyDescent="0.25">
      <c r="A893" s="9"/>
      <c r="B893" s="9"/>
      <c r="C893" s="13"/>
      <c r="D893" s="9"/>
      <c r="E893" s="9"/>
      <c r="F893" s="9"/>
      <c r="G893" s="20" t="e">
        <f>INDEX(#REF!,MATCH('10'!$A$6:$A$643,#REF!,))</f>
        <v>#REF!</v>
      </c>
      <c r="H893" s="13">
        <v>271</v>
      </c>
      <c r="I893" s="40"/>
      <c r="J893" s="21"/>
      <c r="K893" s="9"/>
      <c r="L893" s="13"/>
      <c r="M893" s="9"/>
      <c r="N893" s="20" t="e">
        <f>INDEX(#REF!,MATCH('10'!$A$6:$A$643,#REF!,))</f>
        <v>#REF!</v>
      </c>
      <c r="O893" s="20" t="e">
        <f>INDEX(#REF!,MATCH('10'!$A$6:$A$643,#REF!,))</f>
        <v>#REF!</v>
      </c>
    </row>
    <row r="894" spans="1:15" x14ac:dyDescent="0.25">
      <c r="A894" s="9"/>
      <c r="B894" s="9"/>
      <c r="C894" s="13"/>
      <c r="D894" s="9"/>
      <c r="E894" s="9"/>
      <c r="F894" s="9"/>
      <c r="G894" s="20" t="e">
        <f>INDEX(#REF!,MATCH('10'!$A$6:$A$643,#REF!,))</f>
        <v>#REF!</v>
      </c>
      <c r="H894" s="13">
        <v>272</v>
      </c>
      <c r="I894" s="40"/>
      <c r="J894" s="21"/>
      <c r="K894" s="9"/>
      <c r="L894" s="13"/>
      <c r="M894" s="9"/>
      <c r="N894" s="20" t="e">
        <f>INDEX(#REF!,MATCH('10'!$A$6:$A$643,#REF!,))</f>
        <v>#REF!</v>
      </c>
      <c r="O894" s="20" t="e">
        <f>INDEX(#REF!,MATCH('10'!$A$6:$A$643,#REF!,))</f>
        <v>#REF!</v>
      </c>
    </row>
    <row r="895" spans="1:15" x14ac:dyDescent="0.25">
      <c r="A895" s="9"/>
      <c r="B895" s="9"/>
      <c r="C895" s="13"/>
      <c r="D895" s="9"/>
      <c r="E895" s="9"/>
      <c r="F895" s="9"/>
      <c r="G895" s="20" t="e">
        <f>INDEX(#REF!,MATCH('10'!$A$6:$A$643,#REF!,))</f>
        <v>#REF!</v>
      </c>
      <c r="H895" s="13">
        <v>273</v>
      </c>
      <c r="I895" s="40"/>
      <c r="J895" s="21"/>
      <c r="K895" s="9"/>
      <c r="L895" s="13"/>
      <c r="M895" s="9"/>
      <c r="N895" s="20" t="e">
        <f>INDEX(#REF!,MATCH('10'!$A$6:$A$643,#REF!,))</f>
        <v>#REF!</v>
      </c>
      <c r="O895" s="20" t="e">
        <f>INDEX(#REF!,MATCH('10'!$A$6:$A$643,#REF!,))</f>
        <v>#REF!</v>
      </c>
    </row>
    <row r="896" spans="1:15" x14ac:dyDescent="0.25">
      <c r="A896" s="9"/>
      <c r="B896" s="9"/>
      <c r="C896" s="13"/>
      <c r="D896" s="9"/>
      <c r="E896" s="9"/>
      <c r="F896" s="9"/>
      <c r="G896" s="20" t="e">
        <f>INDEX(#REF!,MATCH('10'!$A$6:$A$643,#REF!,))</f>
        <v>#REF!</v>
      </c>
      <c r="H896" s="13">
        <v>274</v>
      </c>
      <c r="I896" s="40"/>
      <c r="J896" s="21"/>
      <c r="K896" s="9"/>
      <c r="L896" s="13"/>
      <c r="M896" s="9"/>
      <c r="N896" s="20" t="e">
        <f>INDEX(#REF!,MATCH('10'!$A$6:$A$643,#REF!,))</f>
        <v>#REF!</v>
      </c>
      <c r="O896" s="20" t="e">
        <f>INDEX(#REF!,MATCH('10'!$A$6:$A$643,#REF!,))</f>
        <v>#REF!</v>
      </c>
    </row>
    <row r="897" spans="1:15" x14ac:dyDescent="0.25">
      <c r="A897" s="9"/>
      <c r="B897" s="9"/>
      <c r="C897" s="13"/>
      <c r="D897" s="9"/>
      <c r="E897" s="9"/>
      <c r="F897" s="9"/>
      <c r="G897" s="20" t="e">
        <f>INDEX(#REF!,MATCH('10'!$A$6:$A$643,#REF!,))</f>
        <v>#REF!</v>
      </c>
      <c r="H897" s="13">
        <v>275</v>
      </c>
      <c r="I897" s="40"/>
      <c r="J897" s="21"/>
      <c r="K897" s="9"/>
      <c r="L897" s="13"/>
      <c r="M897" s="9"/>
      <c r="N897" s="20" t="e">
        <f>INDEX(#REF!,MATCH('10'!$A$6:$A$643,#REF!,))</f>
        <v>#REF!</v>
      </c>
      <c r="O897" s="20" t="e">
        <f>INDEX(#REF!,MATCH('10'!$A$6:$A$643,#REF!,))</f>
        <v>#REF!</v>
      </c>
    </row>
    <row r="898" spans="1:15" x14ac:dyDescent="0.25">
      <c r="A898" s="9"/>
      <c r="B898" s="9"/>
      <c r="C898" s="13"/>
      <c r="D898" s="9"/>
      <c r="E898" s="9"/>
      <c r="F898" s="9"/>
      <c r="G898" s="20" t="e">
        <f>INDEX(#REF!,MATCH('10'!$A$6:$A$643,#REF!,))</f>
        <v>#REF!</v>
      </c>
      <c r="H898" s="13">
        <v>276</v>
      </c>
      <c r="I898" s="40"/>
      <c r="J898" s="21"/>
      <c r="K898" s="9"/>
      <c r="L898" s="13"/>
      <c r="M898" s="9"/>
      <c r="N898" s="20" t="e">
        <f>INDEX(#REF!,MATCH('10'!$A$6:$A$643,#REF!,))</f>
        <v>#REF!</v>
      </c>
      <c r="O898" s="20" t="e">
        <f>INDEX(#REF!,MATCH('10'!$A$6:$A$643,#REF!,))</f>
        <v>#REF!</v>
      </c>
    </row>
    <row r="899" spans="1:15" x14ac:dyDescent="0.25">
      <c r="A899" s="9"/>
      <c r="B899" s="9"/>
      <c r="C899" s="13"/>
      <c r="D899" s="9"/>
      <c r="E899" s="9"/>
      <c r="F899" s="9"/>
      <c r="G899" s="20" t="e">
        <f>INDEX(#REF!,MATCH('10'!$A$6:$A$643,#REF!,))</f>
        <v>#REF!</v>
      </c>
      <c r="H899" s="13">
        <v>277</v>
      </c>
      <c r="I899" s="40"/>
      <c r="J899" s="21"/>
      <c r="K899" s="9"/>
      <c r="L899" s="13"/>
      <c r="M899" s="9"/>
      <c r="N899" s="20" t="e">
        <f>INDEX(#REF!,MATCH('10'!$A$6:$A$643,#REF!,))</f>
        <v>#REF!</v>
      </c>
      <c r="O899" s="20" t="e">
        <f>INDEX(#REF!,MATCH('10'!$A$6:$A$643,#REF!,))</f>
        <v>#REF!</v>
      </c>
    </row>
    <row r="900" spans="1:15" x14ac:dyDescent="0.25">
      <c r="A900" s="9"/>
      <c r="B900" s="9"/>
      <c r="C900" s="13"/>
      <c r="D900" s="9"/>
      <c r="E900" s="9"/>
      <c r="F900" s="9"/>
      <c r="G900" s="20" t="e">
        <f>INDEX(#REF!,MATCH('10'!$A$6:$A$643,#REF!,))</f>
        <v>#REF!</v>
      </c>
      <c r="H900" s="13">
        <v>278</v>
      </c>
      <c r="I900" s="40"/>
      <c r="J900" s="21"/>
      <c r="K900" s="9"/>
      <c r="L900" s="13"/>
      <c r="M900" s="9"/>
      <c r="N900" s="20" t="e">
        <f>INDEX(#REF!,MATCH('10'!$A$6:$A$643,#REF!,))</f>
        <v>#REF!</v>
      </c>
      <c r="O900" s="20" t="e">
        <f>INDEX(#REF!,MATCH('10'!$A$6:$A$643,#REF!,))</f>
        <v>#REF!</v>
      </c>
    </row>
    <row r="901" spans="1:15" x14ac:dyDescent="0.25">
      <c r="A901" s="9"/>
      <c r="B901" s="9"/>
      <c r="C901" s="13"/>
      <c r="D901" s="9"/>
      <c r="E901" s="9"/>
      <c r="F901" s="9"/>
      <c r="G901" s="20" t="e">
        <f>INDEX(#REF!,MATCH('10'!$A$6:$A$643,#REF!,))</f>
        <v>#REF!</v>
      </c>
      <c r="H901" s="13">
        <v>279</v>
      </c>
      <c r="I901" s="40"/>
      <c r="J901" s="21"/>
      <c r="K901" s="9"/>
      <c r="L901" s="13"/>
      <c r="M901" s="9"/>
      <c r="N901" s="20" t="e">
        <f>INDEX(#REF!,MATCH('10'!$A$6:$A$643,#REF!,))</f>
        <v>#REF!</v>
      </c>
      <c r="O901" s="20" t="e">
        <f>INDEX(#REF!,MATCH('10'!$A$6:$A$643,#REF!,))</f>
        <v>#REF!</v>
      </c>
    </row>
    <row r="902" spans="1:15" x14ac:dyDescent="0.25">
      <c r="A902" s="9"/>
      <c r="B902" s="9"/>
      <c r="C902" s="13"/>
      <c r="D902" s="9"/>
      <c r="E902" s="9"/>
      <c r="F902" s="9"/>
      <c r="G902" s="20" t="e">
        <f>INDEX(#REF!,MATCH('10'!$A$6:$A$643,#REF!,))</f>
        <v>#REF!</v>
      </c>
      <c r="H902" s="13">
        <v>280</v>
      </c>
      <c r="I902" s="40"/>
      <c r="J902" s="21"/>
      <c r="K902" s="9"/>
      <c r="L902" s="13"/>
      <c r="M902" s="9"/>
      <c r="N902" s="20" t="e">
        <f>INDEX(#REF!,MATCH('10'!$A$6:$A$643,#REF!,))</f>
        <v>#REF!</v>
      </c>
      <c r="O902" s="20" t="e">
        <f>INDEX(#REF!,MATCH('10'!$A$6:$A$643,#REF!,))</f>
        <v>#REF!</v>
      </c>
    </row>
    <row r="903" spans="1:15" x14ac:dyDescent="0.25">
      <c r="A903" s="9"/>
      <c r="B903" s="9"/>
      <c r="C903" s="13"/>
      <c r="D903" s="9"/>
      <c r="E903" s="9"/>
      <c r="F903" s="9"/>
      <c r="G903" s="20" t="e">
        <f>INDEX(#REF!,MATCH('10'!$A$6:$A$643,#REF!,))</f>
        <v>#REF!</v>
      </c>
      <c r="H903" s="13">
        <v>281</v>
      </c>
      <c r="I903" s="40"/>
      <c r="J903" s="21"/>
      <c r="K903" s="9"/>
      <c r="L903" s="13"/>
      <c r="M903" s="9"/>
      <c r="N903" s="20" t="e">
        <f>INDEX(#REF!,MATCH('10'!$A$6:$A$643,#REF!,))</f>
        <v>#REF!</v>
      </c>
      <c r="O903" s="20" t="e">
        <f>INDEX(#REF!,MATCH('10'!$A$6:$A$643,#REF!,))</f>
        <v>#REF!</v>
      </c>
    </row>
    <row r="904" spans="1:15" x14ac:dyDescent="0.25">
      <c r="A904" s="9"/>
      <c r="B904" s="9"/>
      <c r="C904" s="13"/>
      <c r="D904" s="9"/>
      <c r="E904" s="9"/>
      <c r="F904" s="9"/>
      <c r="G904" s="20" t="e">
        <f>INDEX(#REF!,MATCH('10'!$A$6:$A$643,#REF!,))</f>
        <v>#REF!</v>
      </c>
      <c r="H904" s="13">
        <v>282</v>
      </c>
      <c r="I904" s="40"/>
      <c r="J904" s="21"/>
      <c r="K904" s="9"/>
      <c r="L904" s="13"/>
      <c r="M904" s="9"/>
      <c r="N904" s="20" t="e">
        <f>INDEX(#REF!,MATCH('10'!$A$6:$A$643,#REF!,))</f>
        <v>#REF!</v>
      </c>
      <c r="O904" s="20" t="e">
        <f>INDEX(#REF!,MATCH('10'!$A$6:$A$643,#REF!,))</f>
        <v>#REF!</v>
      </c>
    </row>
    <row r="905" spans="1:15" x14ac:dyDescent="0.25">
      <c r="A905" s="9"/>
      <c r="B905" s="9"/>
      <c r="C905" s="13"/>
      <c r="D905" s="9"/>
      <c r="E905" s="9"/>
      <c r="F905" s="9"/>
      <c r="G905" s="20" t="e">
        <f>INDEX(#REF!,MATCH('10'!$A$6:$A$643,#REF!,))</f>
        <v>#REF!</v>
      </c>
      <c r="H905" s="13">
        <v>283</v>
      </c>
      <c r="I905" s="40"/>
      <c r="J905" s="21"/>
      <c r="K905" s="9"/>
      <c r="L905" s="13"/>
      <c r="M905" s="9"/>
      <c r="N905" s="20" t="e">
        <f>INDEX(#REF!,MATCH('10'!$A$6:$A$643,#REF!,))</f>
        <v>#REF!</v>
      </c>
      <c r="O905" s="20" t="e">
        <f>INDEX(#REF!,MATCH('10'!$A$6:$A$643,#REF!,))</f>
        <v>#REF!</v>
      </c>
    </row>
    <row r="906" spans="1:15" x14ac:dyDescent="0.25">
      <c r="A906" s="9"/>
      <c r="B906" s="9"/>
      <c r="C906" s="13"/>
      <c r="D906" s="9"/>
      <c r="E906" s="9"/>
      <c r="F906" s="9"/>
      <c r="G906" s="20" t="e">
        <f>INDEX(#REF!,MATCH('10'!$A$6:$A$643,#REF!,))</f>
        <v>#REF!</v>
      </c>
      <c r="H906" s="13">
        <v>284</v>
      </c>
      <c r="I906" s="40"/>
      <c r="J906" s="21"/>
      <c r="K906" s="9"/>
      <c r="L906" s="13"/>
      <c r="M906" s="9"/>
      <c r="N906" s="20" t="e">
        <f>INDEX(#REF!,MATCH('10'!$A$6:$A$643,#REF!,))</f>
        <v>#REF!</v>
      </c>
      <c r="O906" s="20" t="e">
        <f>INDEX(#REF!,MATCH('10'!$A$6:$A$643,#REF!,))</f>
        <v>#REF!</v>
      </c>
    </row>
    <row r="907" spans="1:15" x14ac:dyDescent="0.25">
      <c r="A907" s="9"/>
      <c r="B907" s="9"/>
      <c r="C907" s="13"/>
      <c r="D907" s="9"/>
      <c r="E907" s="9"/>
      <c r="F907" s="9"/>
      <c r="G907" s="20" t="e">
        <f>INDEX(#REF!,MATCH('10'!$A$6:$A$643,#REF!,))</f>
        <v>#REF!</v>
      </c>
      <c r="H907" s="13">
        <v>285</v>
      </c>
      <c r="I907" s="40"/>
      <c r="J907" s="21"/>
      <c r="K907" s="9"/>
      <c r="L907" s="13"/>
      <c r="M907" s="9"/>
      <c r="N907" s="20" t="e">
        <f>INDEX(#REF!,MATCH('10'!$A$6:$A$643,#REF!,))</f>
        <v>#REF!</v>
      </c>
      <c r="O907" s="20" t="e">
        <f>INDEX(#REF!,MATCH('10'!$A$6:$A$643,#REF!,))</f>
        <v>#REF!</v>
      </c>
    </row>
    <row r="908" spans="1:15" x14ac:dyDescent="0.25">
      <c r="A908" s="9"/>
      <c r="B908" s="9"/>
      <c r="C908" s="13"/>
      <c r="D908" s="9"/>
      <c r="E908" s="9"/>
      <c r="F908" s="9"/>
      <c r="G908" s="20" t="e">
        <f>INDEX(#REF!,MATCH('10'!$A$6:$A$643,#REF!,))</f>
        <v>#REF!</v>
      </c>
      <c r="H908" s="13">
        <v>286</v>
      </c>
      <c r="I908" s="40"/>
      <c r="J908" s="21"/>
      <c r="K908" s="9"/>
      <c r="L908" s="13"/>
      <c r="M908" s="9"/>
      <c r="N908" s="20" t="e">
        <f>INDEX(#REF!,MATCH('10'!$A$6:$A$643,#REF!,))</f>
        <v>#REF!</v>
      </c>
      <c r="O908" s="20" t="e">
        <f>INDEX(#REF!,MATCH('10'!$A$6:$A$643,#REF!,))</f>
        <v>#REF!</v>
      </c>
    </row>
    <row r="909" spans="1:15" x14ac:dyDescent="0.25">
      <c r="A909" s="9"/>
      <c r="B909" s="9"/>
      <c r="C909" s="13"/>
      <c r="D909" s="9"/>
      <c r="E909" s="9"/>
      <c r="F909" s="9"/>
      <c r="G909" s="20" t="e">
        <f>INDEX(#REF!,MATCH('10'!$A$6:$A$643,#REF!,))</f>
        <v>#REF!</v>
      </c>
      <c r="H909" s="13">
        <v>287</v>
      </c>
      <c r="I909" s="40"/>
      <c r="J909" s="21"/>
      <c r="K909" s="9"/>
      <c r="L909" s="13"/>
      <c r="M909" s="9"/>
      <c r="N909" s="20" t="e">
        <f>INDEX(#REF!,MATCH('10'!$A$6:$A$643,#REF!,))</f>
        <v>#REF!</v>
      </c>
      <c r="O909" s="20" t="e">
        <f>INDEX(#REF!,MATCH('10'!$A$6:$A$643,#REF!,))</f>
        <v>#REF!</v>
      </c>
    </row>
    <row r="910" spans="1:15" x14ac:dyDescent="0.25">
      <c r="A910" s="9"/>
      <c r="B910" s="9"/>
      <c r="C910" s="13"/>
      <c r="D910" s="9"/>
      <c r="E910" s="9"/>
      <c r="F910" s="9"/>
      <c r="G910" s="20" t="e">
        <f>INDEX(#REF!,MATCH('10'!$A$6:$A$643,#REF!,))</f>
        <v>#REF!</v>
      </c>
      <c r="H910" s="13">
        <v>288</v>
      </c>
      <c r="I910" s="40"/>
      <c r="J910" s="21"/>
      <c r="K910" s="9"/>
      <c r="L910" s="13"/>
      <c r="M910" s="9"/>
      <c r="N910" s="20" t="e">
        <f>INDEX(#REF!,MATCH('10'!$A$6:$A$643,#REF!,))</f>
        <v>#REF!</v>
      </c>
      <c r="O910" s="20" t="e">
        <f>INDEX(#REF!,MATCH('10'!$A$6:$A$643,#REF!,))</f>
        <v>#REF!</v>
      </c>
    </row>
    <row r="911" spans="1:15" x14ac:dyDescent="0.25">
      <c r="A911" s="9"/>
      <c r="B911" s="9"/>
      <c r="C911" s="13"/>
      <c r="D911" s="9"/>
      <c r="E911" s="9"/>
      <c r="F911" s="9"/>
      <c r="G911" s="20" t="e">
        <f>INDEX(#REF!,MATCH('10'!$A$6:$A$643,#REF!,))</f>
        <v>#REF!</v>
      </c>
      <c r="H911" s="13">
        <v>289</v>
      </c>
      <c r="I911" s="40"/>
      <c r="J911" s="21"/>
      <c r="K911" s="9"/>
      <c r="L911" s="13"/>
      <c r="M911" s="9"/>
      <c r="N911" s="20" t="e">
        <f>INDEX(#REF!,MATCH('10'!$A$6:$A$643,#REF!,))</f>
        <v>#REF!</v>
      </c>
      <c r="O911" s="20" t="e">
        <f>INDEX(#REF!,MATCH('10'!$A$6:$A$643,#REF!,))</f>
        <v>#REF!</v>
      </c>
    </row>
    <row r="912" spans="1:15" x14ac:dyDescent="0.25">
      <c r="A912" s="9"/>
      <c r="B912" s="9"/>
      <c r="C912" s="13"/>
      <c r="D912" s="9"/>
      <c r="E912" s="9"/>
      <c r="F912" s="9"/>
      <c r="G912" s="20" t="e">
        <f>INDEX(#REF!,MATCH('10'!$A$6:$A$643,#REF!,))</f>
        <v>#REF!</v>
      </c>
      <c r="H912" s="13">
        <v>290</v>
      </c>
      <c r="I912" s="40"/>
      <c r="J912" s="21"/>
      <c r="K912" s="9"/>
      <c r="L912" s="13"/>
      <c r="M912" s="9"/>
      <c r="N912" s="20" t="e">
        <f>INDEX(#REF!,MATCH('10'!$A$6:$A$643,#REF!,))</f>
        <v>#REF!</v>
      </c>
      <c r="O912" s="20" t="e">
        <f>INDEX(#REF!,MATCH('10'!$A$6:$A$643,#REF!,))</f>
        <v>#REF!</v>
      </c>
    </row>
    <row r="913" spans="1:15" x14ac:dyDescent="0.25">
      <c r="A913" s="9"/>
      <c r="B913" s="9"/>
      <c r="C913" s="13"/>
      <c r="D913" s="9"/>
      <c r="E913" s="9"/>
      <c r="F913" s="9"/>
      <c r="G913" s="20" t="e">
        <f>INDEX(#REF!,MATCH('10'!$A$6:$A$643,#REF!,))</f>
        <v>#REF!</v>
      </c>
      <c r="H913" s="13">
        <v>291</v>
      </c>
      <c r="I913" s="40"/>
      <c r="J913" s="21"/>
      <c r="K913" s="9"/>
      <c r="L913" s="13"/>
      <c r="M913" s="9"/>
      <c r="N913" s="20" t="e">
        <f>INDEX(#REF!,MATCH('10'!$A$6:$A$643,#REF!,))</f>
        <v>#REF!</v>
      </c>
      <c r="O913" s="20" t="e">
        <f>INDEX(#REF!,MATCH('10'!$A$6:$A$643,#REF!,))</f>
        <v>#REF!</v>
      </c>
    </row>
    <row r="914" spans="1:15" x14ac:dyDescent="0.25">
      <c r="A914" s="9"/>
      <c r="B914" s="9"/>
      <c r="C914" s="13"/>
      <c r="D914" s="9"/>
      <c r="E914" s="9"/>
      <c r="F914" s="9"/>
      <c r="G914" s="20" t="e">
        <f>INDEX(#REF!,MATCH('10'!$A$6:$A$643,#REF!,))</f>
        <v>#REF!</v>
      </c>
      <c r="H914" s="13">
        <v>292</v>
      </c>
      <c r="I914" s="40"/>
      <c r="J914" s="21"/>
      <c r="K914" s="9"/>
      <c r="L914" s="13"/>
      <c r="M914" s="9"/>
      <c r="N914" s="20" t="e">
        <f>INDEX(#REF!,MATCH('10'!$A$6:$A$643,#REF!,))</f>
        <v>#REF!</v>
      </c>
      <c r="O914" s="20" t="e">
        <f>INDEX(#REF!,MATCH('10'!$A$6:$A$643,#REF!,))</f>
        <v>#REF!</v>
      </c>
    </row>
    <row r="915" spans="1:15" x14ac:dyDescent="0.25">
      <c r="A915" s="9"/>
      <c r="B915" s="9"/>
      <c r="C915" s="13"/>
      <c r="D915" s="9"/>
      <c r="E915" s="9"/>
      <c r="F915" s="9"/>
      <c r="G915" s="20" t="e">
        <f>INDEX(#REF!,MATCH('10'!$A$6:$A$643,#REF!,))</f>
        <v>#REF!</v>
      </c>
      <c r="H915" s="13">
        <v>293</v>
      </c>
      <c r="I915" s="40"/>
      <c r="J915" s="21"/>
      <c r="K915" s="9"/>
      <c r="L915" s="13"/>
      <c r="M915" s="9"/>
      <c r="N915" s="20" t="e">
        <f>INDEX(#REF!,MATCH('10'!$A$6:$A$643,#REF!,))</f>
        <v>#REF!</v>
      </c>
      <c r="O915" s="20" t="e">
        <f>INDEX(#REF!,MATCH('10'!$A$6:$A$643,#REF!,))</f>
        <v>#REF!</v>
      </c>
    </row>
    <row r="916" spans="1:15" x14ac:dyDescent="0.25">
      <c r="A916" s="9"/>
      <c r="B916" s="9"/>
      <c r="C916" s="13"/>
      <c r="D916" s="9"/>
      <c r="E916" s="9"/>
      <c r="F916" s="9"/>
      <c r="G916" s="20" t="e">
        <f>INDEX(#REF!,MATCH('10'!$A$6:$A$643,#REF!,))</f>
        <v>#REF!</v>
      </c>
      <c r="H916" s="13">
        <v>294</v>
      </c>
      <c r="I916" s="40"/>
      <c r="J916" s="21"/>
      <c r="K916" s="9"/>
      <c r="L916" s="13"/>
      <c r="M916" s="9"/>
      <c r="N916" s="20" t="e">
        <f>INDEX(#REF!,MATCH('10'!$A$6:$A$643,#REF!,))</f>
        <v>#REF!</v>
      </c>
      <c r="O916" s="20" t="e">
        <f>INDEX(#REF!,MATCH('10'!$A$6:$A$643,#REF!,))</f>
        <v>#REF!</v>
      </c>
    </row>
    <row r="917" spans="1:15" x14ac:dyDescent="0.25">
      <c r="A917" s="9"/>
      <c r="B917" s="9"/>
      <c r="C917" s="13"/>
      <c r="D917" s="9"/>
      <c r="E917" s="9"/>
      <c r="F917" s="9"/>
      <c r="G917" s="20" t="e">
        <f>INDEX(#REF!,MATCH('10'!$A$6:$A$643,#REF!,))</f>
        <v>#REF!</v>
      </c>
      <c r="H917" s="13">
        <v>295</v>
      </c>
      <c r="I917" s="40"/>
      <c r="J917" s="21"/>
      <c r="K917" s="9"/>
      <c r="L917" s="13"/>
      <c r="M917" s="9"/>
      <c r="N917" s="20" t="e">
        <f>INDEX(#REF!,MATCH('10'!$A$6:$A$643,#REF!,))</f>
        <v>#REF!</v>
      </c>
      <c r="O917" s="20" t="e">
        <f>INDEX(#REF!,MATCH('10'!$A$6:$A$643,#REF!,))</f>
        <v>#REF!</v>
      </c>
    </row>
    <row r="918" spans="1:15" x14ac:dyDescent="0.25">
      <c r="A918" s="9"/>
      <c r="B918" s="9"/>
      <c r="C918" s="13"/>
      <c r="D918" s="9"/>
      <c r="E918" s="9"/>
      <c r="F918" s="9"/>
      <c r="G918" s="20" t="e">
        <f>INDEX(#REF!,MATCH('10'!$A$6:$A$643,#REF!,))</f>
        <v>#REF!</v>
      </c>
      <c r="H918" s="13">
        <v>296</v>
      </c>
      <c r="I918" s="40"/>
      <c r="J918" s="21"/>
      <c r="K918" s="9"/>
      <c r="L918" s="13"/>
      <c r="M918" s="9"/>
      <c r="N918" s="20" t="e">
        <f>INDEX(#REF!,MATCH('10'!$A$6:$A$643,#REF!,))</f>
        <v>#REF!</v>
      </c>
      <c r="O918" s="20" t="e">
        <f>INDEX(#REF!,MATCH('10'!$A$6:$A$643,#REF!,))</f>
        <v>#REF!</v>
      </c>
    </row>
    <row r="919" spans="1:15" x14ac:dyDescent="0.25">
      <c r="A919" s="9"/>
      <c r="B919" s="9"/>
      <c r="C919" s="13"/>
      <c r="D919" s="9"/>
      <c r="E919" s="9"/>
      <c r="F919" s="9"/>
      <c r="G919" s="20" t="e">
        <f>INDEX(#REF!,MATCH('10'!$A$6:$A$643,#REF!,))</f>
        <v>#REF!</v>
      </c>
      <c r="H919" s="13">
        <v>297</v>
      </c>
      <c r="I919" s="40"/>
      <c r="J919" s="21"/>
      <c r="K919" s="9"/>
      <c r="L919" s="13"/>
      <c r="M919" s="9"/>
      <c r="N919" s="20" t="e">
        <f>INDEX(#REF!,MATCH('10'!$A$6:$A$643,#REF!,))</f>
        <v>#REF!</v>
      </c>
      <c r="O919" s="20" t="e">
        <f>INDEX(#REF!,MATCH('10'!$A$6:$A$643,#REF!,))</f>
        <v>#REF!</v>
      </c>
    </row>
    <row r="920" spans="1:15" x14ac:dyDescent="0.25">
      <c r="A920" s="9"/>
      <c r="B920" s="9"/>
      <c r="C920" s="13"/>
      <c r="D920" s="9"/>
      <c r="E920" s="9"/>
      <c r="F920" s="9"/>
      <c r="G920" s="20" t="e">
        <f>INDEX(#REF!,MATCH('10'!$A$6:$A$643,#REF!,))</f>
        <v>#REF!</v>
      </c>
      <c r="H920" s="13">
        <v>298</v>
      </c>
      <c r="I920" s="40"/>
      <c r="J920" s="21"/>
      <c r="K920" s="9"/>
      <c r="L920" s="13"/>
      <c r="M920" s="9"/>
      <c r="N920" s="20" t="e">
        <f>INDEX(#REF!,MATCH('10'!$A$6:$A$643,#REF!,))</f>
        <v>#REF!</v>
      </c>
      <c r="O920" s="20" t="e">
        <f>INDEX(#REF!,MATCH('10'!$A$6:$A$643,#REF!,))</f>
        <v>#REF!</v>
      </c>
    </row>
    <row r="921" spans="1:15" x14ac:dyDescent="0.25">
      <c r="A921" s="9"/>
      <c r="B921" s="9"/>
      <c r="C921" s="13"/>
      <c r="D921" s="9"/>
      <c r="E921" s="9"/>
      <c r="F921" s="9"/>
      <c r="G921" s="20" t="e">
        <f>INDEX(#REF!,MATCH('10'!$A$6:$A$643,#REF!,))</f>
        <v>#REF!</v>
      </c>
      <c r="H921" s="13">
        <v>299</v>
      </c>
      <c r="I921" s="40"/>
      <c r="J921" s="21"/>
      <c r="K921" s="9"/>
      <c r="L921" s="13"/>
      <c r="M921" s="9"/>
      <c r="N921" s="20" t="e">
        <f>INDEX(#REF!,MATCH('10'!$A$6:$A$643,#REF!,))</f>
        <v>#REF!</v>
      </c>
      <c r="O921" s="20" t="e">
        <f>INDEX(#REF!,MATCH('10'!$A$6:$A$643,#REF!,))</f>
        <v>#REF!</v>
      </c>
    </row>
    <row r="922" spans="1:15" x14ac:dyDescent="0.25">
      <c r="A922" s="9"/>
      <c r="B922" s="9"/>
      <c r="C922" s="13"/>
      <c r="D922" s="9"/>
      <c r="E922" s="9"/>
      <c r="F922" s="9"/>
      <c r="G922" s="20" t="e">
        <f>INDEX(#REF!,MATCH('10'!$A$6:$A$643,#REF!,))</f>
        <v>#REF!</v>
      </c>
      <c r="H922" s="13">
        <v>300</v>
      </c>
      <c r="I922" s="40"/>
      <c r="J922" s="21"/>
      <c r="K922" s="9"/>
      <c r="L922" s="13"/>
      <c r="M922" s="9"/>
      <c r="N922" s="20" t="e">
        <f>INDEX(#REF!,MATCH('10'!$A$6:$A$643,#REF!,))</f>
        <v>#REF!</v>
      </c>
      <c r="O922" s="20" t="e">
        <f>INDEX(#REF!,MATCH('10'!$A$6:$A$643,#REF!,))</f>
        <v>#REF!</v>
      </c>
    </row>
    <row r="923" spans="1:15" x14ac:dyDescent="0.25">
      <c r="A923" s="9"/>
      <c r="B923" s="9"/>
      <c r="C923" s="13"/>
      <c r="D923" s="9"/>
      <c r="E923" s="9"/>
      <c r="F923" s="9"/>
      <c r="G923" s="20" t="e">
        <f>INDEX(#REF!,MATCH('10'!$A$6:$A$643,#REF!,))</f>
        <v>#REF!</v>
      </c>
      <c r="H923" s="13">
        <v>301</v>
      </c>
      <c r="I923" s="40"/>
      <c r="J923" s="21"/>
      <c r="K923" s="9"/>
      <c r="L923" s="13"/>
      <c r="M923" s="9"/>
      <c r="N923" s="20" t="e">
        <f>INDEX(#REF!,MATCH('10'!$A$6:$A$643,#REF!,))</f>
        <v>#REF!</v>
      </c>
      <c r="O923" s="20" t="e">
        <f>INDEX(#REF!,MATCH('10'!$A$6:$A$643,#REF!,))</f>
        <v>#REF!</v>
      </c>
    </row>
    <row r="924" spans="1:15" x14ac:dyDescent="0.25">
      <c r="A924" s="9"/>
      <c r="B924" s="9"/>
      <c r="C924" s="13"/>
      <c r="D924" s="9"/>
      <c r="E924" s="9"/>
      <c r="F924" s="9"/>
      <c r="G924" s="20" t="e">
        <f>INDEX(#REF!,MATCH('10'!$A$6:$A$643,#REF!,))</f>
        <v>#REF!</v>
      </c>
      <c r="H924" s="13">
        <v>302</v>
      </c>
      <c r="I924" s="40"/>
      <c r="J924" s="21"/>
      <c r="K924" s="9"/>
      <c r="L924" s="13"/>
      <c r="M924" s="9"/>
      <c r="N924" s="20" t="e">
        <f>INDEX(#REF!,MATCH('10'!$A$6:$A$643,#REF!,))</f>
        <v>#REF!</v>
      </c>
      <c r="O924" s="20" t="e">
        <f>INDEX(#REF!,MATCH('10'!$A$6:$A$643,#REF!,))</f>
        <v>#REF!</v>
      </c>
    </row>
    <row r="925" spans="1:15" x14ac:dyDescent="0.25">
      <c r="A925" s="9"/>
      <c r="B925" s="9"/>
      <c r="C925" s="13"/>
      <c r="D925" s="9"/>
      <c r="E925" s="9"/>
      <c r="F925" s="9"/>
      <c r="G925" s="20" t="e">
        <f>INDEX(#REF!,MATCH('10'!$A$6:$A$643,#REF!,))</f>
        <v>#REF!</v>
      </c>
      <c r="H925" s="13">
        <v>303</v>
      </c>
      <c r="I925" s="40"/>
      <c r="J925" s="21"/>
      <c r="K925" s="9"/>
      <c r="L925" s="13"/>
      <c r="M925" s="9"/>
      <c r="N925" s="20" t="e">
        <f>INDEX(#REF!,MATCH('10'!$A$6:$A$643,#REF!,))</f>
        <v>#REF!</v>
      </c>
      <c r="O925" s="20" t="e">
        <f>INDEX(#REF!,MATCH('10'!$A$6:$A$643,#REF!,))</f>
        <v>#REF!</v>
      </c>
    </row>
    <row r="926" spans="1:15" x14ac:dyDescent="0.25">
      <c r="A926" s="9"/>
      <c r="B926" s="9"/>
      <c r="C926" s="13"/>
      <c r="D926" s="9"/>
      <c r="E926" s="9"/>
      <c r="F926" s="9"/>
      <c r="G926" s="20" t="e">
        <f>INDEX(#REF!,MATCH('10'!$A$6:$A$643,#REF!,))</f>
        <v>#REF!</v>
      </c>
      <c r="H926" s="13">
        <v>304</v>
      </c>
      <c r="I926" s="40"/>
      <c r="J926" s="21"/>
      <c r="K926" s="9"/>
      <c r="L926" s="13"/>
      <c r="M926" s="9"/>
      <c r="N926" s="20" t="e">
        <f>INDEX(#REF!,MATCH('10'!$A$6:$A$643,#REF!,))</f>
        <v>#REF!</v>
      </c>
      <c r="O926" s="20" t="e">
        <f>INDEX(#REF!,MATCH('10'!$A$6:$A$643,#REF!,))</f>
        <v>#REF!</v>
      </c>
    </row>
    <row r="927" spans="1:15" x14ac:dyDescent="0.25">
      <c r="A927" s="9"/>
      <c r="B927" s="9"/>
      <c r="C927" s="13"/>
      <c r="D927" s="9"/>
      <c r="E927" s="9"/>
      <c r="F927" s="9"/>
      <c r="G927" s="20" t="e">
        <f>INDEX(#REF!,MATCH('10'!$A$6:$A$643,#REF!,))</f>
        <v>#REF!</v>
      </c>
      <c r="H927" s="13">
        <v>305</v>
      </c>
      <c r="I927" s="40"/>
      <c r="J927" s="21"/>
      <c r="K927" s="9"/>
      <c r="L927" s="13"/>
      <c r="M927" s="9"/>
      <c r="N927" s="20" t="e">
        <f>INDEX(#REF!,MATCH('10'!$A$6:$A$643,#REF!,))</f>
        <v>#REF!</v>
      </c>
      <c r="O927" s="20" t="e">
        <f>INDEX(#REF!,MATCH('10'!$A$6:$A$643,#REF!,))</f>
        <v>#REF!</v>
      </c>
    </row>
    <row r="928" spans="1:15" x14ac:dyDescent="0.25">
      <c r="A928" s="9"/>
      <c r="B928" s="9"/>
      <c r="C928" s="13"/>
      <c r="D928" s="9"/>
      <c r="E928" s="9"/>
      <c r="F928" s="9"/>
      <c r="G928" s="20" t="e">
        <f>INDEX(#REF!,MATCH('10'!$A$6:$A$643,#REF!,))</f>
        <v>#REF!</v>
      </c>
      <c r="H928" s="13">
        <v>306</v>
      </c>
      <c r="I928" s="40"/>
      <c r="J928" s="21"/>
      <c r="K928" s="9"/>
      <c r="L928" s="13"/>
      <c r="M928" s="9"/>
      <c r="N928" s="20" t="e">
        <f>INDEX(#REF!,MATCH('10'!$A$6:$A$643,#REF!,))</f>
        <v>#REF!</v>
      </c>
      <c r="O928" s="20" t="e">
        <f>INDEX(#REF!,MATCH('10'!$A$6:$A$643,#REF!,))</f>
        <v>#REF!</v>
      </c>
    </row>
    <row r="929" spans="1:15" x14ac:dyDescent="0.25">
      <c r="A929" s="9"/>
      <c r="B929" s="9"/>
      <c r="C929" s="13"/>
      <c r="D929" s="9"/>
      <c r="E929" s="9"/>
      <c r="F929" s="9"/>
      <c r="G929" s="20" t="e">
        <f>INDEX(#REF!,MATCH('10'!$A$6:$A$643,#REF!,))</f>
        <v>#REF!</v>
      </c>
      <c r="H929" s="13">
        <v>307</v>
      </c>
      <c r="I929" s="40"/>
      <c r="J929" s="21"/>
      <c r="K929" s="9"/>
      <c r="L929" s="13"/>
      <c r="M929" s="9"/>
      <c r="N929" s="20" t="e">
        <f>INDEX(#REF!,MATCH('10'!$A$6:$A$643,#REF!,))</f>
        <v>#REF!</v>
      </c>
      <c r="O929" s="20" t="e">
        <f>INDEX(#REF!,MATCH('10'!$A$6:$A$643,#REF!,))</f>
        <v>#REF!</v>
      </c>
    </row>
    <row r="930" spans="1:15" x14ac:dyDescent="0.25">
      <c r="A930" s="9"/>
      <c r="B930" s="9"/>
      <c r="C930" s="13"/>
      <c r="D930" s="9"/>
      <c r="E930" s="9"/>
      <c r="F930" s="9"/>
      <c r="G930" s="20" t="e">
        <f>INDEX(#REF!,MATCH('10'!$A$6:$A$643,#REF!,))</f>
        <v>#REF!</v>
      </c>
      <c r="H930" s="13">
        <v>308</v>
      </c>
      <c r="I930" s="40"/>
      <c r="J930" s="21"/>
      <c r="K930" s="9"/>
      <c r="L930" s="13"/>
      <c r="M930" s="9"/>
      <c r="N930" s="20" t="e">
        <f>INDEX(#REF!,MATCH('10'!$A$6:$A$643,#REF!,))</f>
        <v>#REF!</v>
      </c>
      <c r="O930" s="20" t="e">
        <f>INDEX(#REF!,MATCH('10'!$A$6:$A$643,#REF!,))</f>
        <v>#REF!</v>
      </c>
    </row>
    <row r="931" spans="1:15" x14ac:dyDescent="0.25">
      <c r="A931" s="9"/>
      <c r="B931" s="9"/>
      <c r="C931" s="13"/>
      <c r="D931" s="9"/>
      <c r="E931" s="9"/>
      <c r="F931" s="9"/>
      <c r="G931" s="20" t="e">
        <f>INDEX(#REF!,MATCH('10'!$A$6:$A$643,#REF!,))</f>
        <v>#REF!</v>
      </c>
      <c r="H931" s="13">
        <v>309</v>
      </c>
      <c r="I931" s="40"/>
      <c r="J931" s="21"/>
      <c r="K931" s="9"/>
      <c r="L931" s="13"/>
      <c r="M931" s="9"/>
      <c r="N931" s="20" t="e">
        <f>INDEX(#REF!,MATCH('10'!$A$6:$A$643,#REF!,))</f>
        <v>#REF!</v>
      </c>
      <c r="O931" s="20" t="e">
        <f>INDEX(#REF!,MATCH('10'!$A$6:$A$643,#REF!,))</f>
        <v>#REF!</v>
      </c>
    </row>
    <row r="932" spans="1:15" x14ac:dyDescent="0.25">
      <c r="A932" s="9"/>
      <c r="B932" s="9"/>
      <c r="C932" s="13"/>
      <c r="D932" s="9"/>
      <c r="E932" s="9"/>
      <c r="F932" s="9"/>
      <c r="G932" s="20" t="e">
        <f>INDEX(#REF!,MATCH('10'!$A$6:$A$643,#REF!,))</f>
        <v>#REF!</v>
      </c>
      <c r="H932" s="13">
        <v>310</v>
      </c>
      <c r="I932" s="40"/>
      <c r="J932" s="21"/>
      <c r="K932" s="9"/>
      <c r="L932" s="13"/>
      <c r="M932" s="9"/>
      <c r="N932" s="20" t="e">
        <f>INDEX(#REF!,MATCH('10'!$A$6:$A$643,#REF!,))</f>
        <v>#REF!</v>
      </c>
      <c r="O932" s="20" t="e">
        <f>INDEX(#REF!,MATCH('10'!$A$6:$A$643,#REF!,))</f>
        <v>#REF!</v>
      </c>
    </row>
    <row r="933" spans="1:15" x14ac:dyDescent="0.25">
      <c r="A933" s="9"/>
      <c r="B933" s="9"/>
      <c r="C933" s="13"/>
      <c r="D933" s="9"/>
      <c r="E933" s="9"/>
      <c r="F933" s="9"/>
      <c r="G933" s="20" t="e">
        <f>INDEX(#REF!,MATCH('10'!$A$6:$A$643,#REF!,))</f>
        <v>#REF!</v>
      </c>
      <c r="H933" s="13">
        <v>311</v>
      </c>
      <c r="I933" s="40"/>
      <c r="J933" s="21"/>
      <c r="K933" s="9"/>
      <c r="L933" s="13"/>
      <c r="M933" s="9"/>
      <c r="N933" s="20" t="e">
        <f>INDEX(#REF!,MATCH('10'!$A$6:$A$643,#REF!,))</f>
        <v>#REF!</v>
      </c>
      <c r="O933" s="20" t="e">
        <f>INDEX(#REF!,MATCH('10'!$A$6:$A$643,#REF!,))</f>
        <v>#REF!</v>
      </c>
    </row>
    <row r="934" spans="1:15" x14ac:dyDescent="0.25">
      <c r="A934" s="9"/>
      <c r="B934" s="9"/>
      <c r="C934" s="13"/>
      <c r="D934" s="9"/>
      <c r="E934" s="9"/>
      <c r="F934" s="9"/>
      <c r="G934" s="20" t="e">
        <f>INDEX(#REF!,MATCH('10'!$A$6:$A$643,#REF!,))</f>
        <v>#REF!</v>
      </c>
      <c r="H934" s="13">
        <v>312</v>
      </c>
      <c r="I934" s="40"/>
      <c r="J934" s="21"/>
      <c r="K934" s="9"/>
      <c r="L934" s="13"/>
      <c r="M934" s="9"/>
      <c r="N934" s="20" t="e">
        <f>INDEX(#REF!,MATCH('10'!$A$6:$A$643,#REF!,))</f>
        <v>#REF!</v>
      </c>
      <c r="O934" s="20" t="e">
        <f>INDEX(#REF!,MATCH('10'!$A$6:$A$643,#REF!,))</f>
        <v>#REF!</v>
      </c>
    </row>
    <row r="935" spans="1:15" x14ac:dyDescent="0.25">
      <c r="A935" s="9"/>
      <c r="B935" s="9"/>
      <c r="C935" s="13"/>
      <c r="D935" s="9"/>
      <c r="E935" s="9"/>
      <c r="F935" s="9"/>
      <c r="G935" s="20" t="e">
        <f>INDEX(#REF!,MATCH('10'!$A$6:$A$643,#REF!,))</f>
        <v>#REF!</v>
      </c>
      <c r="H935" s="13">
        <v>313</v>
      </c>
      <c r="I935" s="40"/>
      <c r="J935" s="21"/>
      <c r="K935" s="9"/>
      <c r="L935" s="13"/>
      <c r="M935" s="9"/>
      <c r="N935" s="20" t="e">
        <f>INDEX(#REF!,MATCH('10'!$A$6:$A$643,#REF!,))</f>
        <v>#REF!</v>
      </c>
      <c r="O935" s="20" t="e">
        <f>INDEX(#REF!,MATCH('10'!$A$6:$A$643,#REF!,))</f>
        <v>#REF!</v>
      </c>
    </row>
    <row r="936" spans="1:15" x14ac:dyDescent="0.25">
      <c r="A936" s="9"/>
      <c r="B936" s="9"/>
      <c r="C936" s="13"/>
      <c r="D936" s="9"/>
      <c r="E936" s="9"/>
      <c r="F936" s="9"/>
      <c r="G936" s="20" t="e">
        <f>INDEX(#REF!,MATCH('10'!$A$6:$A$643,#REF!,))</f>
        <v>#REF!</v>
      </c>
      <c r="H936" s="13">
        <v>314</v>
      </c>
      <c r="I936" s="40"/>
      <c r="J936" s="21"/>
      <c r="K936" s="9"/>
      <c r="L936" s="13"/>
      <c r="M936" s="9"/>
      <c r="N936" s="20" t="e">
        <f>INDEX(#REF!,MATCH('10'!$A$6:$A$643,#REF!,))</f>
        <v>#REF!</v>
      </c>
      <c r="O936" s="20" t="e">
        <f>INDEX(#REF!,MATCH('10'!$A$6:$A$643,#REF!,))</f>
        <v>#REF!</v>
      </c>
    </row>
    <row r="937" spans="1:15" x14ac:dyDescent="0.25">
      <c r="A937" s="9"/>
      <c r="B937" s="9"/>
      <c r="C937" s="13"/>
      <c r="D937" s="9"/>
      <c r="E937" s="9"/>
      <c r="F937" s="9"/>
      <c r="G937" s="20" t="e">
        <f>INDEX(#REF!,MATCH('10'!$A$6:$A$643,#REF!,))</f>
        <v>#REF!</v>
      </c>
      <c r="H937" s="13">
        <v>315</v>
      </c>
      <c r="I937" s="40"/>
      <c r="J937" s="21"/>
      <c r="K937" s="9"/>
      <c r="L937" s="13"/>
      <c r="M937" s="9"/>
      <c r="N937" s="20" t="e">
        <f>INDEX(#REF!,MATCH('10'!$A$6:$A$643,#REF!,))</f>
        <v>#REF!</v>
      </c>
      <c r="O937" s="20" t="e">
        <f>INDEX(#REF!,MATCH('10'!$A$6:$A$643,#REF!,))</f>
        <v>#REF!</v>
      </c>
    </row>
    <row r="938" spans="1:15" x14ac:dyDescent="0.25">
      <c r="A938" s="9"/>
      <c r="B938" s="9"/>
      <c r="C938" s="13"/>
      <c r="D938" s="9"/>
      <c r="E938" s="9"/>
      <c r="F938" s="9"/>
      <c r="G938" s="20" t="e">
        <f>INDEX(#REF!,MATCH('10'!$A$6:$A$643,#REF!,))</f>
        <v>#REF!</v>
      </c>
      <c r="H938" s="13">
        <v>316</v>
      </c>
      <c r="I938" s="40"/>
      <c r="J938" s="21"/>
      <c r="K938" s="9"/>
      <c r="L938" s="13"/>
      <c r="M938" s="9"/>
      <c r="N938" s="20" t="e">
        <f>INDEX(#REF!,MATCH('10'!$A$6:$A$643,#REF!,))</f>
        <v>#REF!</v>
      </c>
      <c r="O938" s="20" t="e">
        <f>INDEX(#REF!,MATCH('10'!$A$6:$A$643,#REF!,))</f>
        <v>#REF!</v>
      </c>
    </row>
    <row r="939" spans="1:15" x14ac:dyDescent="0.25">
      <c r="A939" s="9"/>
      <c r="B939" s="9"/>
      <c r="C939" s="13"/>
      <c r="D939" s="9"/>
      <c r="E939" s="9"/>
      <c r="F939" s="9"/>
      <c r="G939" s="20" t="e">
        <f>INDEX(#REF!,MATCH('10'!$A$6:$A$643,#REF!,))</f>
        <v>#REF!</v>
      </c>
      <c r="H939" s="13">
        <v>317</v>
      </c>
      <c r="I939" s="40"/>
      <c r="J939" s="21"/>
      <c r="K939" s="9"/>
      <c r="L939" s="13"/>
      <c r="M939" s="9"/>
      <c r="N939" s="20" t="e">
        <f>INDEX(#REF!,MATCH('10'!$A$6:$A$643,#REF!,))</f>
        <v>#REF!</v>
      </c>
      <c r="O939" s="20" t="e">
        <f>INDEX(#REF!,MATCH('10'!$A$6:$A$643,#REF!,))</f>
        <v>#REF!</v>
      </c>
    </row>
    <row r="940" spans="1:15" x14ac:dyDescent="0.25">
      <c r="A940" s="9"/>
      <c r="B940" s="9"/>
      <c r="C940" s="13"/>
      <c r="D940" s="9"/>
      <c r="E940" s="9"/>
      <c r="F940" s="9"/>
      <c r="G940" s="20" t="e">
        <f>INDEX(#REF!,MATCH('10'!$A$6:$A$643,#REF!,))</f>
        <v>#REF!</v>
      </c>
      <c r="H940" s="13">
        <v>318</v>
      </c>
      <c r="I940" s="40"/>
      <c r="J940" s="21"/>
      <c r="K940" s="9"/>
      <c r="L940" s="13"/>
      <c r="M940" s="9"/>
      <c r="N940" s="20" t="e">
        <f>INDEX(#REF!,MATCH('10'!$A$6:$A$643,#REF!,))</f>
        <v>#REF!</v>
      </c>
      <c r="O940" s="20" t="e">
        <f>INDEX(#REF!,MATCH('10'!$A$6:$A$643,#REF!,))</f>
        <v>#REF!</v>
      </c>
    </row>
    <row r="941" spans="1:15" x14ac:dyDescent="0.25">
      <c r="A941" s="9"/>
      <c r="B941" s="9"/>
      <c r="C941" s="13"/>
      <c r="D941" s="9"/>
      <c r="E941" s="9"/>
      <c r="F941" s="9"/>
      <c r="G941" s="20" t="e">
        <f>INDEX(#REF!,MATCH('10'!$A$6:$A$643,#REF!,))</f>
        <v>#REF!</v>
      </c>
      <c r="H941" s="13">
        <v>319</v>
      </c>
      <c r="I941" s="40"/>
      <c r="J941" s="21"/>
      <c r="K941" s="9"/>
      <c r="L941" s="13"/>
      <c r="M941" s="9"/>
      <c r="N941" s="20" t="e">
        <f>INDEX(#REF!,MATCH('10'!$A$6:$A$643,#REF!,))</f>
        <v>#REF!</v>
      </c>
      <c r="O941" s="20" t="e">
        <f>INDEX(#REF!,MATCH('10'!$A$6:$A$643,#REF!,))</f>
        <v>#REF!</v>
      </c>
    </row>
    <row r="942" spans="1:15" x14ac:dyDescent="0.25">
      <c r="A942" s="9"/>
      <c r="B942" s="9"/>
      <c r="C942" s="13"/>
      <c r="D942" s="9"/>
      <c r="E942" s="9"/>
      <c r="F942" s="9"/>
      <c r="G942" s="20" t="e">
        <f>INDEX(#REF!,MATCH('10'!$A$6:$A$643,#REF!,))</f>
        <v>#REF!</v>
      </c>
      <c r="H942" s="13">
        <v>320</v>
      </c>
      <c r="I942" s="40"/>
      <c r="J942" s="21"/>
      <c r="K942" s="9"/>
      <c r="L942" s="13"/>
      <c r="M942" s="9"/>
      <c r="N942" s="20" t="e">
        <f>INDEX(#REF!,MATCH('10'!$A$6:$A$643,#REF!,))</f>
        <v>#REF!</v>
      </c>
      <c r="O942" s="20" t="e">
        <f>INDEX(#REF!,MATCH('10'!$A$6:$A$643,#REF!,))</f>
        <v>#REF!</v>
      </c>
    </row>
    <row r="943" spans="1:15" x14ac:dyDescent="0.25">
      <c r="A943" s="9"/>
      <c r="B943" s="9"/>
      <c r="C943" s="13"/>
      <c r="D943" s="9"/>
      <c r="E943" s="9"/>
      <c r="F943" s="9"/>
      <c r="G943" s="20" t="e">
        <f>INDEX(#REF!,MATCH('10'!$A$6:$A$643,#REF!,))</f>
        <v>#REF!</v>
      </c>
      <c r="H943" s="13">
        <v>321</v>
      </c>
      <c r="I943" s="40"/>
      <c r="J943" s="21"/>
      <c r="K943" s="9"/>
      <c r="L943" s="13"/>
      <c r="M943" s="9"/>
      <c r="N943" s="20" t="e">
        <f>INDEX(#REF!,MATCH('10'!$A$6:$A$643,#REF!,))</f>
        <v>#REF!</v>
      </c>
      <c r="O943" s="20" t="e">
        <f>INDEX(#REF!,MATCH('10'!$A$6:$A$643,#REF!,))</f>
        <v>#REF!</v>
      </c>
    </row>
    <row r="944" spans="1:15" x14ac:dyDescent="0.25">
      <c r="A944" s="9"/>
      <c r="B944" s="9"/>
      <c r="C944" s="13"/>
      <c r="D944" s="9"/>
      <c r="E944" s="9"/>
      <c r="F944" s="9"/>
      <c r="G944" s="20" t="e">
        <f>INDEX(#REF!,MATCH('10'!$A$6:$A$643,#REF!,))</f>
        <v>#REF!</v>
      </c>
      <c r="H944" s="13">
        <v>322</v>
      </c>
      <c r="I944" s="40"/>
      <c r="J944" s="21"/>
      <c r="K944" s="9"/>
      <c r="L944" s="13"/>
      <c r="M944" s="9"/>
      <c r="N944" s="20" t="e">
        <f>INDEX(#REF!,MATCH('10'!$A$6:$A$643,#REF!,))</f>
        <v>#REF!</v>
      </c>
      <c r="O944" s="20" t="e">
        <f>INDEX(#REF!,MATCH('10'!$A$6:$A$643,#REF!,))</f>
        <v>#REF!</v>
      </c>
    </row>
    <row r="945" spans="1:15" x14ac:dyDescent="0.25">
      <c r="A945" s="9"/>
      <c r="B945" s="9"/>
      <c r="C945" s="13"/>
      <c r="D945" s="9"/>
      <c r="E945" s="9"/>
      <c r="F945" s="9"/>
      <c r="G945" s="20" t="e">
        <f>INDEX(#REF!,MATCH('10'!$A$6:$A$643,#REF!,))</f>
        <v>#REF!</v>
      </c>
      <c r="H945" s="13">
        <v>323</v>
      </c>
      <c r="I945" s="40"/>
      <c r="J945" s="21"/>
      <c r="K945" s="9"/>
      <c r="L945" s="13"/>
      <c r="M945" s="9"/>
      <c r="N945" s="20" t="e">
        <f>INDEX(#REF!,MATCH('10'!$A$6:$A$643,#REF!,))</f>
        <v>#REF!</v>
      </c>
      <c r="O945" s="20" t="e">
        <f>INDEX(#REF!,MATCH('10'!$A$6:$A$643,#REF!,))</f>
        <v>#REF!</v>
      </c>
    </row>
    <row r="946" spans="1:15" x14ac:dyDescent="0.25">
      <c r="A946" s="9"/>
      <c r="B946" s="9"/>
      <c r="C946" s="13"/>
      <c r="D946" s="9"/>
      <c r="E946" s="9"/>
      <c r="F946" s="9"/>
      <c r="G946" s="20" t="e">
        <f>INDEX(#REF!,MATCH('10'!$A$6:$A$643,#REF!,))</f>
        <v>#REF!</v>
      </c>
      <c r="H946" s="13">
        <v>324</v>
      </c>
      <c r="I946" s="40"/>
      <c r="J946" s="21"/>
      <c r="K946" s="9"/>
      <c r="L946" s="13"/>
      <c r="M946" s="9"/>
      <c r="N946" s="20" t="e">
        <f>INDEX(#REF!,MATCH('10'!$A$6:$A$643,#REF!,))</f>
        <v>#REF!</v>
      </c>
      <c r="O946" s="20" t="e">
        <f>INDEX(#REF!,MATCH('10'!$A$6:$A$643,#REF!,))</f>
        <v>#REF!</v>
      </c>
    </row>
    <row r="947" spans="1:15" x14ac:dyDescent="0.25">
      <c r="A947" s="9"/>
      <c r="B947" s="9"/>
      <c r="C947" s="13"/>
      <c r="D947" s="9"/>
      <c r="E947" s="9"/>
      <c r="F947" s="9"/>
      <c r="G947" s="20" t="e">
        <f>INDEX(#REF!,MATCH('10'!$A$6:$A$643,#REF!,))</f>
        <v>#REF!</v>
      </c>
      <c r="H947" s="13">
        <v>325</v>
      </c>
      <c r="I947" s="40"/>
      <c r="J947" s="21"/>
      <c r="K947" s="9"/>
      <c r="L947" s="13"/>
      <c r="M947" s="9"/>
      <c r="N947" s="20" t="e">
        <f>INDEX(#REF!,MATCH('10'!$A$6:$A$643,#REF!,))</f>
        <v>#REF!</v>
      </c>
      <c r="O947" s="20" t="e">
        <f>INDEX(#REF!,MATCH('10'!$A$6:$A$643,#REF!,))</f>
        <v>#REF!</v>
      </c>
    </row>
    <row r="948" spans="1:15" x14ac:dyDescent="0.25">
      <c r="A948" s="9"/>
      <c r="B948" s="9"/>
      <c r="C948" s="13"/>
      <c r="D948" s="9"/>
      <c r="E948" s="9"/>
      <c r="F948" s="9"/>
      <c r="G948" s="20" t="e">
        <f>INDEX(#REF!,MATCH('10'!$A$6:$A$643,#REF!,))</f>
        <v>#REF!</v>
      </c>
      <c r="H948" s="13">
        <v>326</v>
      </c>
      <c r="I948" s="40"/>
      <c r="J948" s="21"/>
      <c r="K948" s="9"/>
      <c r="L948" s="13"/>
      <c r="M948" s="9"/>
      <c r="N948" s="20" t="e">
        <f>INDEX(#REF!,MATCH('10'!$A$6:$A$643,#REF!,))</f>
        <v>#REF!</v>
      </c>
      <c r="O948" s="20" t="e">
        <f>INDEX(#REF!,MATCH('10'!$A$6:$A$643,#REF!,))</f>
        <v>#REF!</v>
      </c>
    </row>
    <row r="949" spans="1:15" x14ac:dyDescent="0.25">
      <c r="A949" s="9"/>
      <c r="B949" s="9"/>
      <c r="C949" s="13"/>
      <c r="D949" s="9"/>
      <c r="E949" s="9"/>
      <c r="F949" s="9"/>
      <c r="G949" s="20" t="e">
        <f>INDEX(#REF!,MATCH('10'!$A$6:$A$643,#REF!,))</f>
        <v>#REF!</v>
      </c>
      <c r="H949" s="13">
        <v>327</v>
      </c>
      <c r="I949" s="40"/>
      <c r="J949" s="21"/>
      <c r="K949" s="9"/>
      <c r="L949" s="13"/>
      <c r="M949" s="9"/>
      <c r="N949" s="20" t="e">
        <f>INDEX(#REF!,MATCH('10'!$A$6:$A$643,#REF!,))</f>
        <v>#REF!</v>
      </c>
      <c r="O949" s="20" t="e">
        <f>INDEX(#REF!,MATCH('10'!$A$6:$A$643,#REF!,))</f>
        <v>#REF!</v>
      </c>
    </row>
    <row r="950" spans="1:15" x14ac:dyDescent="0.25">
      <c r="A950" s="9"/>
      <c r="B950" s="9"/>
      <c r="C950" s="13"/>
      <c r="D950" s="9"/>
      <c r="E950" s="9"/>
      <c r="F950" s="9"/>
      <c r="G950" s="20" t="e">
        <f>INDEX(#REF!,MATCH('10'!$A$6:$A$643,#REF!,))</f>
        <v>#REF!</v>
      </c>
      <c r="H950" s="13">
        <v>328</v>
      </c>
      <c r="I950" s="40"/>
      <c r="J950" s="21"/>
      <c r="K950" s="9"/>
      <c r="L950" s="13"/>
      <c r="M950" s="9"/>
      <c r="N950" s="20" t="e">
        <f>INDEX(#REF!,MATCH('10'!$A$6:$A$643,#REF!,))</f>
        <v>#REF!</v>
      </c>
      <c r="O950" s="20" t="e">
        <f>INDEX(#REF!,MATCH('10'!$A$6:$A$643,#REF!,))</f>
        <v>#REF!</v>
      </c>
    </row>
    <row r="951" spans="1:15" x14ac:dyDescent="0.25">
      <c r="A951" s="9"/>
      <c r="B951" s="9"/>
      <c r="C951" s="13"/>
      <c r="D951" s="9"/>
      <c r="E951" s="9"/>
      <c r="F951" s="9"/>
      <c r="G951" s="20" t="e">
        <f>INDEX(#REF!,MATCH('10'!$A$6:$A$643,#REF!,))</f>
        <v>#REF!</v>
      </c>
      <c r="H951" s="13">
        <v>329</v>
      </c>
      <c r="I951" s="40"/>
      <c r="J951" s="21"/>
      <c r="K951" s="9"/>
      <c r="L951" s="13"/>
      <c r="M951" s="9"/>
      <c r="N951" s="20" t="e">
        <f>INDEX(#REF!,MATCH('10'!$A$6:$A$643,#REF!,))</f>
        <v>#REF!</v>
      </c>
      <c r="O951" s="20" t="e">
        <f>INDEX(#REF!,MATCH('10'!$A$6:$A$643,#REF!,))</f>
        <v>#REF!</v>
      </c>
    </row>
    <row r="952" spans="1:15" x14ac:dyDescent="0.25">
      <c r="A952" s="9"/>
      <c r="B952" s="9"/>
      <c r="C952" s="13"/>
      <c r="D952" s="9"/>
      <c r="E952" s="9"/>
      <c r="F952" s="9"/>
      <c r="G952" s="20" t="e">
        <f>INDEX(#REF!,MATCH('10'!$A$6:$A$643,#REF!,))</f>
        <v>#REF!</v>
      </c>
      <c r="H952" s="13">
        <v>330</v>
      </c>
      <c r="I952" s="40"/>
      <c r="J952" s="21"/>
      <c r="K952" s="9"/>
      <c r="L952" s="13"/>
      <c r="M952" s="9"/>
      <c r="N952" s="20" t="e">
        <f>INDEX(#REF!,MATCH('10'!$A$6:$A$643,#REF!,))</f>
        <v>#REF!</v>
      </c>
      <c r="O952" s="20" t="e">
        <f>INDEX(#REF!,MATCH('10'!$A$6:$A$643,#REF!,))</f>
        <v>#REF!</v>
      </c>
    </row>
    <row r="953" spans="1:15" x14ac:dyDescent="0.25">
      <c r="A953" s="9"/>
      <c r="B953" s="9"/>
      <c r="C953" s="13"/>
      <c r="D953" s="9"/>
      <c r="E953" s="9"/>
      <c r="F953" s="9"/>
      <c r="G953" s="20" t="e">
        <f>INDEX(#REF!,MATCH('10'!$A$6:$A$643,#REF!,))</f>
        <v>#REF!</v>
      </c>
      <c r="H953" s="13">
        <v>331</v>
      </c>
      <c r="I953" s="40"/>
      <c r="J953" s="21"/>
      <c r="K953" s="9"/>
      <c r="L953" s="13"/>
      <c r="M953" s="9"/>
      <c r="N953" s="20" t="e">
        <f>INDEX(#REF!,MATCH('10'!$A$6:$A$643,#REF!,))</f>
        <v>#REF!</v>
      </c>
      <c r="O953" s="20" t="e">
        <f>INDEX(#REF!,MATCH('10'!$A$6:$A$643,#REF!,))</f>
        <v>#REF!</v>
      </c>
    </row>
    <row r="954" spans="1:15" x14ac:dyDescent="0.25">
      <c r="A954" s="9"/>
      <c r="B954" s="9"/>
      <c r="C954" s="13"/>
      <c r="D954" s="9"/>
      <c r="E954" s="9"/>
      <c r="F954" s="9"/>
      <c r="G954" s="20" t="e">
        <f>INDEX(#REF!,MATCH('10'!$A$6:$A$643,#REF!,))</f>
        <v>#REF!</v>
      </c>
      <c r="H954" s="13">
        <v>332</v>
      </c>
      <c r="I954" s="40"/>
      <c r="J954" s="21"/>
      <c r="K954" s="9"/>
      <c r="L954" s="13"/>
      <c r="M954" s="9"/>
      <c r="N954" s="20" t="e">
        <f>INDEX(#REF!,MATCH('10'!$A$6:$A$643,#REF!,))</f>
        <v>#REF!</v>
      </c>
      <c r="O954" s="20" t="e">
        <f>INDEX(#REF!,MATCH('10'!$A$6:$A$643,#REF!,))</f>
        <v>#REF!</v>
      </c>
    </row>
    <row r="955" spans="1:15" x14ac:dyDescent="0.25">
      <c r="A955" s="9"/>
      <c r="B955" s="9"/>
      <c r="C955" s="13"/>
      <c r="D955" s="9"/>
      <c r="E955" s="9"/>
      <c r="F955" s="9"/>
      <c r="G955" s="20" t="e">
        <f>INDEX(#REF!,MATCH('10'!$A$6:$A$643,#REF!,))</f>
        <v>#REF!</v>
      </c>
      <c r="H955" s="13">
        <v>333</v>
      </c>
      <c r="I955" s="40"/>
      <c r="J955" s="21"/>
      <c r="K955" s="9"/>
      <c r="L955" s="13"/>
      <c r="M955" s="9"/>
      <c r="N955" s="20" t="e">
        <f>INDEX(#REF!,MATCH('10'!$A$6:$A$643,#REF!,))</f>
        <v>#REF!</v>
      </c>
      <c r="O955" s="20" t="e">
        <f>INDEX(#REF!,MATCH('10'!$A$6:$A$643,#REF!,))</f>
        <v>#REF!</v>
      </c>
    </row>
    <row r="956" spans="1:15" x14ac:dyDescent="0.25">
      <c r="A956" s="9"/>
      <c r="B956" s="9"/>
      <c r="C956" s="13"/>
      <c r="D956" s="9"/>
      <c r="E956" s="9"/>
      <c r="F956" s="9"/>
      <c r="G956" s="20" t="e">
        <f>INDEX(#REF!,MATCH('10'!$A$6:$A$643,#REF!,))</f>
        <v>#REF!</v>
      </c>
      <c r="H956" s="13">
        <v>334</v>
      </c>
      <c r="I956" s="40"/>
      <c r="J956" s="21"/>
      <c r="K956" s="9"/>
      <c r="L956" s="13"/>
      <c r="M956" s="9"/>
      <c r="N956" s="20" t="e">
        <f>INDEX(#REF!,MATCH('10'!$A$6:$A$643,#REF!,))</f>
        <v>#REF!</v>
      </c>
      <c r="O956" s="20" t="e">
        <f>INDEX(#REF!,MATCH('10'!$A$6:$A$643,#REF!,))</f>
        <v>#REF!</v>
      </c>
    </row>
    <row r="957" spans="1:15" x14ac:dyDescent="0.25">
      <c r="A957" s="9"/>
      <c r="B957" s="9"/>
      <c r="C957" s="13"/>
      <c r="D957" s="9"/>
      <c r="E957" s="9"/>
      <c r="F957" s="9"/>
      <c r="G957" s="20" t="e">
        <f>INDEX(#REF!,MATCH('10'!$A$6:$A$643,#REF!,))</f>
        <v>#REF!</v>
      </c>
      <c r="H957" s="13">
        <v>335</v>
      </c>
      <c r="I957" s="40"/>
      <c r="J957" s="21"/>
      <c r="K957" s="9"/>
      <c r="L957" s="13"/>
      <c r="M957" s="9"/>
      <c r="N957" s="20" t="e">
        <f>INDEX(#REF!,MATCH('10'!$A$6:$A$643,#REF!,))</f>
        <v>#REF!</v>
      </c>
      <c r="O957" s="20" t="e">
        <f>INDEX(#REF!,MATCH('10'!$A$6:$A$643,#REF!,))</f>
        <v>#REF!</v>
      </c>
    </row>
    <row r="958" spans="1:15" x14ac:dyDescent="0.25">
      <c r="A958" s="9"/>
      <c r="B958" s="9"/>
      <c r="C958" s="13"/>
      <c r="D958" s="9"/>
      <c r="E958" s="9"/>
      <c r="F958" s="9"/>
      <c r="G958" s="20" t="e">
        <f>INDEX(#REF!,MATCH('10'!$A$6:$A$643,#REF!,))</f>
        <v>#REF!</v>
      </c>
      <c r="H958" s="13">
        <v>336</v>
      </c>
      <c r="I958" s="40"/>
      <c r="J958" s="21"/>
      <c r="K958" s="9"/>
      <c r="L958" s="13"/>
      <c r="M958" s="9"/>
      <c r="N958" s="20" t="e">
        <f>INDEX(#REF!,MATCH('10'!$A$6:$A$643,#REF!,))</f>
        <v>#REF!</v>
      </c>
      <c r="O958" s="20" t="e">
        <f>INDEX(#REF!,MATCH('10'!$A$6:$A$643,#REF!,))</f>
        <v>#REF!</v>
      </c>
    </row>
    <row r="959" spans="1:15" x14ac:dyDescent="0.25">
      <c r="A959" s="9"/>
      <c r="B959" s="9"/>
      <c r="C959" s="13"/>
      <c r="D959" s="9"/>
      <c r="E959" s="9"/>
      <c r="F959" s="9"/>
      <c r="G959" s="20" t="e">
        <f>INDEX(#REF!,MATCH('10'!$A$6:$A$643,#REF!,))</f>
        <v>#REF!</v>
      </c>
      <c r="H959" s="13">
        <v>337</v>
      </c>
      <c r="I959" s="40"/>
      <c r="J959" s="21"/>
      <c r="K959" s="9"/>
      <c r="L959" s="13"/>
      <c r="M959" s="9"/>
      <c r="N959" s="20" t="e">
        <f>INDEX(#REF!,MATCH('10'!$A$6:$A$643,#REF!,))</f>
        <v>#REF!</v>
      </c>
      <c r="O959" s="20" t="e">
        <f>INDEX(#REF!,MATCH('10'!$A$6:$A$643,#REF!,))</f>
        <v>#REF!</v>
      </c>
    </row>
    <row r="960" spans="1:15" x14ac:dyDescent="0.25">
      <c r="A960" s="9"/>
      <c r="B960" s="9"/>
      <c r="C960" s="13"/>
      <c r="D960" s="9"/>
      <c r="E960" s="9"/>
      <c r="F960" s="9"/>
      <c r="G960" s="20" t="e">
        <f>INDEX(#REF!,MATCH('10'!$A$6:$A$643,#REF!,))</f>
        <v>#REF!</v>
      </c>
      <c r="H960" s="13">
        <v>338</v>
      </c>
      <c r="I960" s="40"/>
      <c r="J960" s="21"/>
      <c r="K960" s="9"/>
      <c r="L960" s="13"/>
      <c r="M960" s="9"/>
      <c r="N960" s="20" t="e">
        <f>INDEX(#REF!,MATCH('10'!$A$6:$A$643,#REF!,))</f>
        <v>#REF!</v>
      </c>
      <c r="O960" s="20" t="e">
        <f>INDEX(#REF!,MATCH('10'!$A$6:$A$643,#REF!,))</f>
        <v>#REF!</v>
      </c>
    </row>
    <row r="961" spans="1:15" x14ac:dyDescent="0.25">
      <c r="A961" s="9"/>
      <c r="B961" s="9"/>
      <c r="C961" s="13"/>
      <c r="D961" s="9"/>
      <c r="E961" s="9"/>
      <c r="F961" s="9"/>
      <c r="G961" s="20" t="e">
        <f>INDEX(#REF!,MATCH('10'!$A$6:$A$643,#REF!,))</f>
        <v>#REF!</v>
      </c>
      <c r="H961" s="13">
        <v>339</v>
      </c>
      <c r="I961" s="40"/>
      <c r="J961" s="21"/>
      <c r="K961" s="9"/>
      <c r="L961" s="13"/>
      <c r="M961" s="9"/>
      <c r="N961" s="20" t="e">
        <f>INDEX(#REF!,MATCH('10'!$A$6:$A$643,#REF!,))</f>
        <v>#REF!</v>
      </c>
      <c r="O961" s="20" t="e">
        <f>INDEX(#REF!,MATCH('10'!$A$6:$A$643,#REF!,))</f>
        <v>#REF!</v>
      </c>
    </row>
    <row r="962" spans="1:15" x14ac:dyDescent="0.25">
      <c r="A962" s="9"/>
      <c r="B962" s="9"/>
      <c r="C962" s="13"/>
      <c r="D962" s="9"/>
      <c r="E962" s="9"/>
      <c r="F962" s="9"/>
      <c r="G962" s="20" t="e">
        <f>INDEX(#REF!,MATCH('10'!$A$6:$A$643,#REF!,))</f>
        <v>#REF!</v>
      </c>
      <c r="H962" s="13">
        <v>340</v>
      </c>
      <c r="I962" s="40"/>
      <c r="J962" s="21"/>
      <c r="K962" s="9"/>
      <c r="L962" s="13"/>
      <c r="M962" s="9"/>
      <c r="N962" s="20" t="e">
        <f>INDEX(#REF!,MATCH('10'!$A$6:$A$643,#REF!,))</f>
        <v>#REF!</v>
      </c>
      <c r="O962" s="20" t="e">
        <f>INDEX(#REF!,MATCH('10'!$A$6:$A$643,#REF!,))</f>
        <v>#REF!</v>
      </c>
    </row>
    <row r="963" spans="1:15" x14ac:dyDescent="0.25">
      <c r="A963" s="9"/>
      <c r="B963" s="9"/>
      <c r="C963" s="13"/>
      <c r="D963" s="9"/>
      <c r="E963" s="9"/>
      <c r="F963" s="9"/>
      <c r="G963" s="20" t="e">
        <f>INDEX(#REF!,MATCH('10'!$A$6:$A$643,#REF!,))</f>
        <v>#REF!</v>
      </c>
      <c r="H963" s="13">
        <v>341</v>
      </c>
      <c r="I963" s="40"/>
      <c r="J963" s="21"/>
      <c r="K963" s="9"/>
      <c r="L963" s="13"/>
      <c r="M963" s="9"/>
      <c r="N963" s="20" t="e">
        <f>INDEX(#REF!,MATCH('10'!$A$6:$A$643,#REF!,))</f>
        <v>#REF!</v>
      </c>
      <c r="O963" s="20" t="e">
        <f>INDEX(#REF!,MATCH('10'!$A$6:$A$643,#REF!,))</f>
        <v>#REF!</v>
      </c>
    </row>
    <row r="964" spans="1:15" x14ac:dyDescent="0.25">
      <c r="A964" s="9"/>
      <c r="B964" s="9"/>
      <c r="C964" s="13"/>
      <c r="D964" s="9"/>
      <c r="E964" s="9"/>
      <c r="F964" s="9"/>
      <c r="G964" s="20" t="e">
        <f>INDEX(#REF!,MATCH('10'!$A$6:$A$643,#REF!,))</f>
        <v>#REF!</v>
      </c>
      <c r="H964" s="13">
        <v>342</v>
      </c>
      <c r="I964" s="40"/>
      <c r="J964" s="21"/>
      <c r="K964" s="9"/>
      <c r="L964" s="13"/>
      <c r="M964" s="9"/>
      <c r="N964" s="20" t="e">
        <f>INDEX(#REF!,MATCH('10'!$A$6:$A$643,#REF!,))</f>
        <v>#REF!</v>
      </c>
      <c r="O964" s="20" t="e">
        <f>INDEX(#REF!,MATCH('10'!$A$6:$A$643,#REF!,))</f>
        <v>#REF!</v>
      </c>
    </row>
    <row r="965" spans="1:15" x14ac:dyDescent="0.25">
      <c r="A965" s="9"/>
      <c r="B965" s="9"/>
      <c r="C965" s="13"/>
      <c r="D965" s="9"/>
      <c r="E965" s="9"/>
      <c r="F965" s="9"/>
      <c r="G965" s="20" t="e">
        <f>INDEX(#REF!,MATCH('10'!$A$6:$A$643,#REF!,))</f>
        <v>#REF!</v>
      </c>
      <c r="H965" s="13">
        <v>343</v>
      </c>
      <c r="I965" s="40"/>
      <c r="J965" s="21"/>
      <c r="K965" s="9"/>
      <c r="L965" s="13"/>
      <c r="M965" s="9"/>
      <c r="N965" s="20" t="e">
        <f>INDEX(#REF!,MATCH('10'!$A$6:$A$643,#REF!,))</f>
        <v>#REF!</v>
      </c>
      <c r="O965" s="20" t="e">
        <f>INDEX(#REF!,MATCH('10'!$A$6:$A$643,#REF!,))</f>
        <v>#REF!</v>
      </c>
    </row>
    <row r="966" spans="1:15" x14ac:dyDescent="0.25">
      <c r="A966" s="9"/>
      <c r="B966" s="9"/>
      <c r="C966" s="13"/>
      <c r="D966" s="9"/>
      <c r="E966" s="9"/>
      <c r="F966" s="9"/>
      <c r="G966" s="20" t="e">
        <f>INDEX(#REF!,MATCH('10'!$A$6:$A$643,#REF!,))</f>
        <v>#REF!</v>
      </c>
      <c r="H966" s="13">
        <v>344</v>
      </c>
      <c r="I966" s="40"/>
      <c r="J966" s="21"/>
      <c r="K966" s="9"/>
      <c r="L966" s="13"/>
      <c r="M966" s="9"/>
      <c r="N966" s="20" t="e">
        <f>INDEX(#REF!,MATCH('10'!$A$6:$A$643,#REF!,))</f>
        <v>#REF!</v>
      </c>
      <c r="O966" s="20" t="e">
        <f>INDEX(#REF!,MATCH('10'!$A$6:$A$643,#REF!,))</f>
        <v>#REF!</v>
      </c>
    </row>
    <row r="967" spans="1:15" x14ac:dyDescent="0.25">
      <c r="A967" s="9"/>
      <c r="B967" s="9"/>
      <c r="C967" s="13"/>
      <c r="D967" s="9"/>
      <c r="E967" s="9"/>
      <c r="F967" s="9"/>
      <c r="G967" s="20" t="e">
        <f>INDEX(#REF!,MATCH('10'!$A$6:$A$643,#REF!,))</f>
        <v>#REF!</v>
      </c>
      <c r="H967" s="13">
        <v>345</v>
      </c>
      <c r="I967" s="40"/>
      <c r="J967" s="21"/>
      <c r="K967" s="9"/>
      <c r="L967" s="13"/>
      <c r="M967" s="9"/>
      <c r="N967" s="20" t="e">
        <f>INDEX(#REF!,MATCH('10'!$A$6:$A$643,#REF!,))</f>
        <v>#REF!</v>
      </c>
      <c r="O967" s="20" t="e">
        <f>INDEX(#REF!,MATCH('10'!$A$6:$A$643,#REF!,))</f>
        <v>#REF!</v>
      </c>
    </row>
    <row r="968" spans="1:15" x14ac:dyDescent="0.25">
      <c r="A968" s="9"/>
      <c r="B968" s="9"/>
      <c r="C968" s="13"/>
      <c r="D968" s="9"/>
      <c r="E968" s="9"/>
      <c r="F968" s="9"/>
      <c r="G968" s="20" t="e">
        <f>INDEX(#REF!,MATCH('10'!$A$6:$A$643,#REF!,))</f>
        <v>#REF!</v>
      </c>
      <c r="H968" s="13">
        <v>346</v>
      </c>
      <c r="I968" s="40"/>
      <c r="J968" s="21"/>
      <c r="K968" s="9"/>
      <c r="L968" s="13"/>
      <c r="M968" s="9"/>
      <c r="N968" s="20" t="e">
        <f>INDEX(#REF!,MATCH('10'!$A$6:$A$643,#REF!,))</f>
        <v>#REF!</v>
      </c>
      <c r="O968" s="20" t="e">
        <f>INDEX(#REF!,MATCH('10'!$A$6:$A$643,#REF!,))</f>
        <v>#REF!</v>
      </c>
    </row>
    <row r="969" spans="1:15" x14ac:dyDescent="0.25">
      <c r="A969" s="9"/>
      <c r="B969" s="9"/>
      <c r="C969" s="13"/>
      <c r="D969" s="9"/>
      <c r="E969" s="9"/>
      <c r="F969" s="9"/>
      <c r="G969" s="20" t="e">
        <f>INDEX(#REF!,MATCH('10'!$A$6:$A$643,#REF!,))</f>
        <v>#REF!</v>
      </c>
      <c r="H969" s="13">
        <v>347</v>
      </c>
      <c r="I969" s="40"/>
      <c r="J969" s="21"/>
      <c r="K969" s="9"/>
      <c r="L969" s="13"/>
      <c r="M969" s="9"/>
      <c r="N969" s="20" t="e">
        <f>INDEX(#REF!,MATCH('10'!$A$6:$A$643,#REF!,))</f>
        <v>#REF!</v>
      </c>
      <c r="O969" s="20" t="e">
        <f>INDEX(#REF!,MATCH('10'!$A$6:$A$643,#REF!,))</f>
        <v>#REF!</v>
      </c>
    </row>
    <row r="970" spans="1:15" x14ac:dyDescent="0.25">
      <c r="A970" s="9"/>
      <c r="B970" s="9"/>
      <c r="C970" s="13"/>
      <c r="D970" s="9"/>
      <c r="E970" s="9"/>
      <c r="F970" s="9"/>
      <c r="G970" s="20" t="e">
        <f>INDEX(#REF!,MATCH('10'!$A$6:$A$643,#REF!,))</f>
        <v>#REF!</v>
      </c>
      <c r="H970" s="13">
        <v>348</v>
      </c>
      <c r="I970" s="40"/>
      <c r="J970" s="21"/>
      <c r="K970" s="9"/>
      <c r="L970" s="13"/>
      <c r="M970" s="9"/>
      <c r="N970" s="20" t="e">
        <f>INDEX(#REF!,MATCH('10'!$A$6:$A$643,#REF!,))</f>
        <v>#REF!</v>
      </c>
      <c r="O970" s="20" t="e">
        <f>INDEX(#REF!,MATCH('10'!$A$6:$A$643,#REF!,))</f>
        <v>#REF!</v>
      </c>
    </row>
    <row r="971" spans="1:15" x14ac:dyDescent="0.25">
      <c r="A971" s="9"/>
      <c r="B971" s="9"/>
      <c r="C971" s="13"/>
      <c r="D971" s="9"/>
      <c r="E971" s="9"/>
      <c r="F971" s="9"/>
      <c r="G971" s="20" t="e">
        <f>INDEX(#REF!,MATCH('10'!$A$6:$A$643,#REF!,))</f>
        <v>#REF!</v>
      </c>
      <c r="H971" s="13">
        <v>349</v>
      </c>
      <c r="I971" s="40"/>
      <c r="J971" s="21"/>
      <c r="K971" s="9"/>
      <c r="L971" s="13"/>
      <c r="M971" s="9"/>
      <c r="N971" s="20" t="e">
        <f>INDEX(#REF!,MATCH('10'!$A$6:$A$643,#REF!,))</f>
        <v>#REF!</v>
      </c>
      <c r="O971" s="20" t="e">
        <f>INDEX(#REF!,MATCH('10'!$A$6:$A$643,#REF!,))</f>
        <v>#REF!</v>
      </c>
    </row>
    <row r="972" spans="1:15" x14ac:dyDescent="0.25">
      <c r="A972" s="9"/>
      <c r="B972" s="9"/>
      <c r="C972" s="13"/>
      <c r="D972" s="9"/>
      <c r="E972" s="9"/>
      <c r="F972" s="9"/>
      <c r="G972" s="20" t="e">
        <f>INDEX(#REF!,MATCH('10'!$A$6:$A$643,#REF!,))</f>
        <v>#REF!</v>
      </c>
      <c r="H972" s="13">
        <v>350</v>
      </c>
      <c r="I972" s="40"/>
      <c r="J972" s="21"/>
      <c r="K972" s="9"/>
      <c r="L972" s="13"/>
      <c r="M972" s="9"/>
      <c r="N972" s="20" t="e">
        <f>INDEX(#REF!,MATCH('10'!$A$6:$A$643,#REF!,))</f>
        <v>#REF!</v>
      </c>
      <c r="O972" s="20" t="e">
        <f>INDEX(#REF!,MATCH('10'!$A$6:$A$643,#REF!,))</f>
        <v>#REF!</v>
      </c>
    </row>
    <row r="973" spans="1:15" x14ac:dyDescent="0.25">
      <c r="A973" s="9"/>
      <c r="B973" s="9"/>
      <c r="C973" s="13"/>
      <c r="D973" s="9"/>
      <c r="E973" s="9"/>
      <c r="F973" s="9"/>
      <c r="G973" s="20" t="e">
        <f>INDEX(#REF!,MATCH('10'!$A$6:$A$643,#REF!,))</f>
        <v>#REF!</v>
      </c>
      <c r="H973" s="13">
        <v>351</v>
      </c>
      <c r="I973" s="40"/>
      <c r="J973" s="21"/>
      <c r="K973" s="9"/>
      <c r="L973" s="13"/>
      <c r="M973" s="9"/>
      <c r="N973" s="20" t="e">
        <f>INDEX(#REF!,MATCH('10'!$A$6:$A$643,#REF!,))</f>
        <v>#REF!</v>
      </c>
      <c r="O973" s="20" t="e">
        <f>INDEX(#REF!,MATCH('10'!$A$6:$A$643,#REF!,))</f>
        <v>#REF!</v>
      </c>
    </row>
    <row r="974" spans="1:15" x14ac:dyDescent="0.25">
      <c r="A974" s="9"/>
      <c r="B974" s="9"/>
      <c r="C974" s="13"/>
      <c r="D974" s="9"/>
      <c r="E974" s="9"/>
      <c r="F974" s="9"/>
      <c r="G974" s="20" t="e">
        <f>INDEX(#REF!,MATCH('10'!$A$6:$A$643,#REF!,))</f>
        <v>#REF!</v>
      </c>
      <c r="H974" s="13">
        <v>352</v>
      </c>
      <c r="I974" s="40"/>
      <c r="J974" s="21"/>
      <c r="K974" s="9"/>
      <c r="L974" s="13"/>
      <c r="M974" s="9"/>
      <c r="N974" s="20" t="e">
        <f>INDEX(#REF!,MATCH('10'!$A$6:$A$643,#REF!,))</f>
        <v>#REF!</v>
      </c>
      <c r="O974" s="20" t="e">
        <f>INDEX(#REF!,MATCH('10'!$A$6:$A$643,#REF!,))</f>
        <v>#REF!</v>
      </c>
    </row>
    <row r="975" spans="1:15" x14ac:dyDescent="0.25">
      <c r="A975" s="9"/>
      <c r="B975" s="9"/>
      <c r="C975" s="13"/>
      <c r="D975" s="9"/>
      <c r="E975" s="9"/>
      <c r="F975" s="9"/>
      <c r="G975" s="20" t="e">
        <f>INDEX(#REF!,MATCH('10'!$A$6:$A$643,#REF!,))</f>
        <v>#REF!</v>
      </c>
      <c r="H975" s="13">
        <v>353</v>
      </c>
      <c r="I975" s="40"/>
      <c r="J975" s="21"/>
      <c r="K975" s="9"/>
      <c r="L975" s="13"/>
      <c r="M975" s="9"/>
      <c r="N975" s="20" t="e">
        <f>INDEX(#REF!,MATCH('10'!$A$6:$A$643,#REF!,))</f>
        <v>#REF!</v>
      </c>
      <c r="O975" s="20" t="e">
        <f>INDEX(#REF!,MATCH('10'!$A$6:$A$643,#REF!,))</f>
        <v>#REF!</v>
      </c>
    </row>
    <row r="976" spans="1:15" x14ac:dyDescent="0.25">
      <c r="A976" s="9"/>
      <c r="B976" s="9"/>
      <c r="C976" s="13"/>
      <c r="D976" s="9"/>
      <c r="E976" s="9"/>
      <c r="F976" s="9"/>
      <c r="G976" s="20" t="e">
        <f>INDEX(#REF!,MATCH('10'!$A$6:$A$643,#REF!,))</f>
        <v>#REF!</v>
      </c>
      <c r="H976" s="13">
        <v>354</v>
      </c>
      <c r="I976" s="40"/>
      <c r="J976" s="21"/>
      <c r="K976" s="9"/>
      <c r="L976" s="13"/>
      <c r="M976" s="9"/>
      <c r="N976" s="20" t="e">
        <f>INDEX(#REF!,MATCH('10'!$A$6:$A$643,#REF!,))</f>
        <v>#REF!</v>
      </c>
      <c r="O976" s="20" t="e">
        <f>INDEX(#REF!,MATCH('10'!$A$6:$A$643,#REF!,))</f>
        <v>#REF!</v>
      </c>
    </row>
    <row r="977" spans="1:15" x14ac:dyDescent="0.25">
      <c r="A977" s="9"/>
      <c r="B977" s="9"/>
      <c r="C977" s="13"/>
      <c r="D977" s="9"/>
      <c r="E977" s="9"/>
      <c r="F977" s="9"/>
      <c r="G977" s="20" t="e">
        <f>INDEX(#REF!,MATCH('10'!$A$6:$A$643,#REF!,))</f>
        <v>#REF!</v>
      </c>
      <c r="H977" s="13">
        <v>355</v>
      </c>
      <c r="I977" s="40"/>
      <c r="J977" s="21"/>
      <c r="K977" s="9"/>
      <c r="L977" s="13"/>
      <c r="M977" s="9"/>
      <c r="N977" s="20" t="e">
        <f>INDEX(#REF!,MATCH('10'!$A$6:$A$643,#REF!,))</f>
        <v>#REF!</v>
      </c>
      <c r="O977" s="20" t="e">
        <f>INDEX(#REF!,MATCH('10'!$A$6:$A$643,#REF!,))</f>
        <v>#REF!</v>
      </c>
    </row>
    <row r="978" spans="1:15" x14ac:dyDescent="0.25">
      <c r="A978" s="9"/>
      <c r="B978" s="9"/>
      <c r="C978" s="13"/>
      <c r="D978" s="9"/>
      <c r="E978" s="9"/>
      <c r="F978" s="9"/>
      <c r="G978" s="20" t="e">
        <f>INDEX(#REF!,MATCH('10'!$A$6:$A$643,#REF!,))</f>
        <v>#REF!</v>
      </c>
      <c r="H978" s="13">
        <v>356</v>
      </c>
      <c r="I978" s="40"/>
      <c r="J978" s="21"/>
      <c r="K978" s="9"/>
      <c r="L978" s="13"/>
      <c r="M978" s="9"/>
      <c r="N978" s="20" t="e">
        <f>INDEX(#REF!,MATCH('10'!$A$6:$A$643,#REF!,))</f>
        <v>#REF!</v>
      </c>
      <c r="O978" s="20" t="e">
        <f>INDEX(#REF!,MATCH('10'!$A$6:$A$643,#REF!,))</f>
        <v>#REF!</v>
      </c>
    </row>
    <row r="979" spans="1:15" x14ac:dyDescent="0.25">
      <c r="A979" s="9"/>
      <c r="B979" s="9"/>
      <c r="C979" s="13"/>
      <c r="D979" s="9"/>
      <c r="E979" s="9"/>
      <c r="F979" s="9"/>
      <c r="G979" s="20" t="e">
        <f>INDEX(#REF!,MATCH('10'!$A$6:$A$643,#REF!,))</f>
        <v>#REF!</v>
      </c>
      <c r="H979" s="13">
        <v>357</v>
      </c>
      <c r="I979" s="40"/>
      <c r="J979" s="21"/>
      <c r="K979" s="9"/>
      <c r="L979" s="13"/>
      <c r="M979" s="9"/>
      <c r="N979" s="20" t="e">
        <f>INDEX(#REF!,MATCH('10'!$A$6:$A$643,#REF!,))</f>
        <v>#REF!</v>
      </c>
      <c r="O979" s="20" t="e">
        <f>INDEX(#REF!,MATCH('10'!$A$6:$A$643,#REF!,))</f>
        <v>#REF!</v>
      </c>
    </row>
    <row r="980" spans="1:15" x14ac:dyDescent="0.25">
      <c r="A980" s="9"/>
      <c r="B980" s="9"/>
      <c r="C980" s="13"/>
      <c r="D980" s="9"/>
      <c r="E980" s="9"/>
      <c r="F980" s="9"/>
      <c r="G980" s="20" t="e">
        <f>INDEX(#REF!,MATCH('10'!$A$6:$A$643,#REF!,))</f>
        <v>#REF!</v>
      </c>
      <c r="H980" s="13">
        <v>358</v>
      </c>
      <c r="I980" s="40"/>
      <c r="J980" s="21"/>
      <c r="K980" s="9"/>
      <c r="L980" s="13"/>
      <c r="M980" s="9"/>
      <c r="N980" s="20" t="e">
        <f>INDEX(#REF!,MATCH('10'!$A$6:$A$643,#REF!,))</f>
        <v>#REF!</v>
      </c>
      <c r="O980" s="20" t="e">
        <f>INDEX(#REF!,MATCH('10'!$A$6:$A$643,#REF!,))</f>
        <v>#REF!</v>
      </c>
    </row>
    <row r="981" spans="1:15" x14ac:dyDescent="0.25">
      <c r="A981" s="9"/>
      <c r="B981" s="9"/>
      <c r="C981" s="13"/>
      <c r="D981" s="9"/>
      <c r="E981" s="9"/>
      <c r="F981" s="9"/>
      <c r="G981" s="20" t="e">
        <f>INDEX(#REF!,MATCH('10'!$A$6:$A$643,#REF!,))</f>
        <v>#REF!</v>
      </c>
      <c r="H981" s="13">
        <v>359</v>
      </c>
      <c r="I981" s="40"/>
      <c r="J981" s="21"/>
      <c r="K981" s="9"/>
      <c r="L981" s="13"/>
      <c r="M981" s="9"/>
      <c r="N981" s="20" t="e">
        <f>INDEX(#REF!,MATCH('10'!$A$6:$A$643,#REF!,))</f>
        <v>#REF!</v>
      </c>
      <c r="O981" s="20" t="e">
        <f>INDEX(#REF!,MATCH('10'!$A$6:$A$643,#REF!,))</f>
        <v>#REF!</v>
      </c>
    </row>
    <row r="982" spans="1:15" x14ac:dyDescent="0.25">
      <c r="A982" s="9"/>
      <c r="B982" s="9"/>
      <c r="C982" s="13"/>
      <c r="D982" s="9"/>
      <c r="E982" s="9"/>
      <c r="F982" s="9"/>
      <c r="G982" s="20" t="e">
        <f>INDEX(#REF!,MATCH('10'!$A$6:$A$643,#REF!,))</f>
        <v>#REF!</v>
      </c>
      <c r="H982" s="13">
        <v>360</v>
      </c>
      <c r="I982" s="40"/>
      <c r="J982" s="21"/>
      <c r="K982" s="9"/>
      <c r="L982" s="13"/>
      <c r="M982" s="9"/>
      <c r="N982" s="20" t="e">
        <f>INDEX(#REF!,MATCH('10'!$A$6:$A$643,#REF!,))</f>
        <v>#REF!</v>
      </c>
      <c r="O982" s="20" t="e">
        <f>INDEX(#REF!,MATCH('10'!$A$6:$A$643,#REF!,))</f>
        <v>#REF!</v>
      </c>
    </row>
    <row r="983" spans="1:15" x14ac:dyDescent="0.25">
      <c r="A983" s="9"/>
      <c r="B983" s="9"/>
      <c r="C983" s="13"/>
      <c r="D983" s="9"/>
      <c r="E983" s="9"/>
      <c r="F983" s="9"/>
      <c r="G983" s="20" t="e">
        <f>INDEX(#REF!,MATCH('10'!$A$6:$A$643,#REF!,))</f>
        <v>#REF!</v>
      </c>
      <c r="H983" s="13">
        <v>361</v>
      </c>
      <c r="I983" s="40"/>
      <c r="J983" s="21"/>
      <c r="K983" s="9"/>
      <c r="L983" s="13"/>
      <c r="M983" s="9"/>
      <c r="N983" s="20" t="e">
        <f>INDEX(#REF!,MATCH('10'!$A$6:$A$643,#REF!,))</f>
        <v>#REF!</v>
      </c>
      <c r="O983" s="20" t="e">
        <f>INDEX(#REF!,MATCH('10'!$A$6:$A$643,#REF!,))</f>
        <v>#REF!</v>
      </c>
    </row>
    <row r="984" spans="1:15" x14ac:dyDescent="0.25">
      <c r="A984" s="9"/>
      <c r="B984" s="9"/>
      <c r="C984" s="13"/>
      <c r="D984" s="9"/>
      <c r="E984" s="9"/>
      <c r="F984" s="9"/>
      <c r="G984" s="20" t="e">
        <f>INDEX(#REF!,MATCH('10'!$A$6:$A$643,#REF!,))</f>
        <v>#REF!</v>
      </c>
      <c r="H984" s="13">
        <v>362</v>
      </c>
      <c r="I984" s="40"/>
      <c r="J984" s="21"/>
      <c r="K984" s="9"/>
      <c r="L984" s="13"/>
      <c r="M984" s="9"/>
      <c r="N984" s="20" t="e">
        <f>INDEX(#REF!,MATCH('10'!$A$6:$A$643,#REF!,))</f>
        <v>#REF!</v>
      </c>
      <c r="O984" s="20" t="e">
        <f>INDEX(#REF!,MATCH('10'!$A$6:$A$643,#REF!,))</f>
        <v>#REF!</v>
      </c>
    </row>
    <row r="985" spans="1:15" x14ac:dyDescent="0.25">
      <c r="A985" s="9"/>
      <c r="B985" s="9"/>
      <c r="C985" s="13"/>
      <c r="D985" s="9"/>
      <c r="E985" s="9"/>
      <c r="F985" s="9"/>
      <c r="G985" s="20" t="e">
        <f>INDEX(#REF!,MATCH('10'!$A$6:$A$643,#REF!,))</f>
        <v>#REF!</v>
      </c>
      <c r="H985" s="13">
        <v>363</v>
      </c>
      <c r="I985" s="40"/>
      <c r="J985" s="21"/>
      <c r="K985" s="9"/>
      <c r="L985" s="13"/>
      <c r="M985" s="9"/>
      <c r="N985" s="20" t="e">
        <f>INDEX(#REF!,MATCH('10'!$A$6:$A$643,#REF!,))</f>
        <v>#REF!</v>
      </c>
      <c r="O985" s="20" t="e">
        <f>INDEX(#REF!,MATCH('10'!$A$6:$A$643,#REF!,))</f>
        <v>#REF!</v>
      </c>
    </row>
    <row r="986" spans="1:15" x14ac:dyDescent="0.25">
      <c r="A986" s="9"/>
      <c r="B986" s="9"/>
      <c r="C986" s="13"/>
      <c r="D986" s="9"/>
      <c r="E986" s="9"/>
      <c r="F986" s="9"/>
      <c r="G986" s="20" t="e">
        <f>INDEX(#REF!,MATCH('10'!$A$6:$A$643,#REF!,))</f>
        <v>#REF!</v>
      </c>
      <c r="H986" s="13">
        <v>364</v>
      </c>
      <c r="I986" s="40"/>
      <c r="J986" s="21"/>
      <c r="K986" s="9"/>
      <c r="L986" s="13"/>
      <c r="M986" s="9"/>
      <c r="N986" s="20" t="e">
        <f>INDEX(#REF!,MATCH('10'!$A$6:$A$643,#REF!,))</f>
        <v>#REF!</v>
      </c>
      <c r="O986" s="20" t="e">
        <f>INDEX(#REF!,MATCH('10'!$A$6:$A$643,#REF!,))</f>
        <v>#REF!</v>
      </c>
    </row>
    <row r="987" spans="1:15" x14ac:dyDescent="0.25">
      <c r="A987" s="9"/>
      <c r="B987" s="9"/>
      <c r="C987" s="13"/>
      <c r="D987" s="9"/>
      <c r="E987" s="9"/>
      <c r="F987" s="9"/>
      <c r="G987" s="20" t="e">
        <f>INDEX(#REF!,MATCH('10'!$A$6:$A$643,#REF!,))</f>
        <v>#REF!</v>
      </c>
      <c r="H987" s="13">
        <v>365</v>
      </c>
      <c r="I987" s="40"/>
      <c r="J987" s="21"/>
      <c r="K987" s="9"/>
      <c r="L987" s="13"/>
      <c r="M987" s="9"/>
      <c r="N987" s="20" t="e">
        <f>INDEX(#REF!,MATCH('10'!$A$6:$A$643,#REF!,))</f>
        <v>#REF!</v>
      </c>
      <c r="O987" s="20" t="e">
        <f>INDEX(#REF!,MATCH('10'!$A$6:$A$643,#REF!,))</f>
        <v>#REF!</v>
      </c>
    </row>
    <row r="988" spans="1:15" x14ac:dyDescent="0.25">
      <c r="A988" s="9"/>
      <c r="B988" s="9"/>
      <c r="C988" s="13"/>
      <c r="D988" s="9"/>
      <c r="E988" s="9"/>
      <c r="F988" s="9"/>
      <c r="G988" s="20" t="e">
        <f>INDEX(#REF!,MATCH('10'!$A$6:$A$643,#REF!,))</f>
        <v>#REF!</v>
      </c>
      <c r="H988" s="13">
        <v>366</v>
      </c>
      <c r="I988" s="40"/>
      <c r="J988" s="21"/>
      <c r="K988" s="9"/>
      <c r="L988" s="13"/>
      <c r="M988" s="9"/>
      <c r="N988" s="20" t="e">
        <f>INDEX(#REF!,MATCH('10'!$A$6:$A$643,#REF!,))</f>
        <v>#REF!</v>
      </c>
      <c r="O988" s="20" t="e">
        <f>INDEX(#REF!,MATCH('10'!$A$6:$A$643,#REF!,))</f>
        <v>#REF!</v>
      </c>
    </row>
    <row r="989" spans="1:15" x14ac:dyDescent="0.25">
      <c r="A989" s="9"/>
      <c r="B989" s="9"/>
      <c r="C989" s="13"/>
      <c r="D989" s="9"/>
      <c r="E989" s="9"/>
      <c r="F989" s="9"/>
      <c r="G989" s="20" t="e">
        <f>INDEX(#REF!,MATCH('10'!$A$6:$A$643,#REF!,))</f>
        <v>#REF!</v>
      </c>
      <c r="H989" s="13">
        <v>367</v>
      </c>
      <c r="I989" s="40"/>
      <c r="J989" s="21"/>
      <c r="K989" s="9"/>
      <c r="L989" s="13"/>
      <c r="M989" s="9"/>
      <c r="N989" s="20" t="e">
        <f>INDEX(#REF!,MATCH('10'!$A$6:$A$643,#REF!,))</f>
        <v>#REF!</v>
      </c>
      <c r="O989" s="20" t="e">
        <f>INDEX(#REF!,MATCH('10'!$A$6:$A$643,#REF!,))</f>
        <v>#REF!</v>
      </c>
    </row>
    <row r="990" spans="1:15" x14ac:dyDescent="0.25">
      <c r="A990" s="9"/>
      <c r="B990" s="9"/>
      <c r="C990" s="13"/>
      <c r="D990" s="9"/>
      <c r="E990" s="9"/>
      <c r="F990" s="9"/>
      <c r="G990" s="20" t="e">
        <f>INDEX(#REF!,MATCH('10'!$A$6:$A$643,#REF!,))</f>
        <v>#REF!</v>
      </c>
      <c r="H990" s="13">
        <v>368</v>
      </c>
      <c r="I990" s="40"/>
      <c r="J990" s="21"/>
      <c r="K990" s="9"/>
      <c r="L990" s="13"/>
      <c r="M990" s="9"/>
      <c r="N990" s="20" t="e">
        <f>INDEX(#REF!,MATCH('10'!$A$6:$A$643,#REF!,))</f>
        <v>#REF!</v>
      </c>
      <c r="O990" s="20" t="e">
        <f>INDEX(#REF!,MATCH('10'!$A$6:$A$643,#REF!,))</f>
        <v>#REF!</v>
      </c>
    </row>
    <row r="991" spans="1:15" x14ac:dyDescent="0.25">
      <c r="A991" s="9"/>
      <c r="B991" s="9"/>
      <c r="C991" s="13"/>
      <c r="D991" s="9"/>
      <c r="E991" s="9"/>
      <c r="F991" s="9"/>
      <c r="G991" s="20" t="e">
        <f>INDEX(#REF!,MATCH('10'!$A$6:$A$643,#REF!,))</f>
        <v>#REF!</v>
      </c>
      <c r="H991" s="13">
        <v>369</v>
      </c>
      <c r="I991" s="40"/>
      <c r="J991" s="21"/>
      <c r="K991" s="9"/>
      <c r="L991" s="13"/>
      <c r="M991" s="9"/>
      <c r="N991" s="20" t="e">
        <f>INDEX(#REF!,MATCH('10'!$A$6:$A$643,#REF!,))</f>
        <v>#REF!</v>
      </c>
      <c r="O991" s="20" t="e">
        <f>INDEX(#REF!,MATCH('10'!$A$6:$A$643,#REF!,))</f>
        <v>#REF!</v>
      </c>
    </row>
    <row r="992" spans="1:15" x14ac:dyDescent="0.25">
      <c r="A992" s="9"/>
      <c r="B992" s="9"/>
      <c r="C992" s="13"/>
      <c r="D992" s="9"/>
      <c r="E992" s="9"/>
      <c r="F992" s="9"/>
      <c r="G992" s="20" t="e">
        <f>INDEX(#REF!,MATCH('10'!$A$6:$A$643,#REF!,))</f>
        <v>#REF!</v>
      </c>
      <c r="H992" s="13">
        <v>370</v>
      </c>
      <c r="I992" s="40"/>
      <c r="J992" s="21"/>
      <c r="K992" s="9"/>
      <c r="L992" s="13"/>
      <c r="M992" s="9"/>
      <c r="N992" s="20" t="e">
        <f>INDEX(#REF!,MATCH('10'!$A$6:$A$643,#REF!,))</f>
        <v>#REF!</v>
      </c>
      <c r="O992" s="20" t="e">
        <f>INDEX(#REF!,MATCH('10'!$A$6:$A$643,#REF!,))</f>
        <v>#REF!</v>
      </c>
    </row>
    <row r="993" spans="1:15" x14ac:dyDescent="0.25">
      <c r="A993" s="9"/>
      <c r="B993" s="9"/>
      <c r="C993" s="13"/>
      <c r="D993" s="9"/>
      <c r="E993" s="9"/>
      <c r="F993" s="9"/>
      <c r="G993" s="20" t="e">
        <f>INDEX(#REF!,MATCH('10'!$A$6:$A$643,#REF!,))</f>
        <v>#REF!</v>
      </c>
      <c r="H993" s="13">
        <v>371</v>
      </c>
      <c r="I993" s="40"/>
      <c r="J993" s="21"/>
      <c r="K993" s="9"/>
      <c r="L993" s="13"/>
      <c r="M993" s="9"/>
      <c r="N993" s="20" t="e">
        <f>INDEX(#REF!,MATCH('10'!$A$6:$A$643,#REF!,))</f>
        <v>#REF!</v>
      </c>
      <c r="O993" s="20" t="e">
        <f>INDEX(#REF!,MATCH('10'!$A$6:$A$643,#REF!,))</f>
        <v>#REF!</v>
      </c>
    </row>
    <row r="994" spans="1:15" x14ac:dyDescent="0.25">
      <c r="A994" s="9"/>
      <c r="B994" s="9"/>
      <c r="C994" s="13"/>
      <c r="D994" s="9"/>
      <c r="E994" s="9"/>
      <c r="F994" s="9"/>
      <c r="G994" s="20" t="e">
        <f>INDEX(#REF!,MATCH('10'!$A$6:$A$643,#REF!,))</f>
        <v>#REF!</v>
      </c>
      <c r="H994" s="13">
        <v>372</v>
      </c>
      <c r="I994" s="40"/>
      <c r="J994" s="21"/>
      <c r="K994" s="9"/>
      <c r="L994" s="13"/>
      <c r="M994" s="9"/>
      <c r="N994" s="20" t="e">
        <f>INDEX(#REF!,MATCH('10'!$A$6:$A$643,#REF!,))</f>
        <v>#REF!</v>
      </c>
      <c r="O994" s="20" t="e">
        <f>INDEX(#REF!,MATCH('10'!$A$6:$A$643,#REF!,))</f>
        <v>#REF!</v>
      </c>
    </row>
    <row r="995" spans="1:15" x14ac:dyDescent="0.25">
      <c r="A995" s="9"/>
      <c r="B995" s="9"/>
      <c r="C995" s="13"/>
      <c r="D995" s="9"/>
      <c r="E995" s="9"/>
      <c r="F995" s="9"/>
      <c r="G995" s="20" t="e">
        <f>INDEX(#REF!,MATCH('10'!$A$6:$A$643,#REF!,))</f>
        <v>#REF!</v>
      </c>
      <c r="H995" s="13">
        <v>373</v>
      </c>
      <c r="I995" s="40"/>
      <c r="J995" s="21"/>
      <c r="K995" s="9"/>
      <c r="L995" s="13"/>
      <c r="M995" s="9"/>
      <c r="N995" s="20" t="e">
        <f>INDEX(#REF!,MATCH('10'!$A$6:$A$643,#REF!,))</f>
        <v>#REF!</v>
      </c>
      <c r="O995" s="20" t="e">
        <f>INDEX(#REF!,MATCH('10'!$A$6:$A$643,#REF!,))</f>
        <v>#REF!</v>
      </c>
    </row>
    <row r="996" spans="1:15" x14ac:dyDescent="0.25">
      <c r="A996" s="9"/>
      <c r="B996" s="9"/>
      <c r="C996" s="13"/>
      <c r="D996" s="9"/>
      <c r="E996" s="9"/>
      <c r="F996" s="9"/>
      <c r="G996" s="20" t="e">
        <f>INDEX(#REF!,MATCH('10'!$A$6:$A$643,#REF!,))</f>
        <v>#REF!</v>
      </c>
      <c r="H996" s="13">
        <v>374</v>
      </c>
      <c r="I996" s="40"/>
      <c r="J996" s="21"/>
      <c r="K996" s="9"/>
      <c r="L996" s="13"/>
      <c r="M996" s="9"/>
      <c r="N996" s="20" t="e">
        <f>INDEX(#REF!,MATCH('10'!$A$6:$A$643,#REF!,))</f>
        <v>#REF!</v>
      </c>
      <c r="O996" s="20" t="e">
        <f>INDEX(#REF!,MATCH('10'!$A$6:$A$643,#REF!,))</f>
        <v>#REF!</v>
      </c>
    </row>
    <row r="997" spans="1:15" x14ac:dyDescent="0.25">
      <c r="A997" s="9"/>
      <c r="B997" s="9"/>
      <c r="C997" s="13"/>
      <c r="D997" s="9"/>
      <c r="E997" s="9"/>
      <c r="F997" s="9"/>
      <c r="G997" s="20" t="e">
        <f>INDEX(#REF!,MATCH('10'!$A$6:$A$643,#REF!,))</f>
        <v>#REF!</v>
      </c>
      <c r="H997" s="13">
        <v>375</v>
      </c>
      <c r="I997" s="40"/>
      <c r="J997" s="21"/>
      <c r="K997" s="9"/>
      <c r="L997" s="13"/>
      <c r="M997" s="9"/>
      <c r="N997" s="20" t="e">
        <f>INDEX(#REF!,MATCH('10'!$A$6:$A$643,#REF!,))</f>
        <v>#REF!</v>
      </c>
      <c r="O997" s="20" t="e">
        <f>INDEX(#REF!,MATCH('10'!$A$6:$A$643,#REF!,))</f>
        <v>#REF!</v>
      </c>
    </row>
    <row r="998" spans="1:15" x14ac:dyDescent="0.25">
      <c r="A998" s="9"/>
      <c r="B998" s="9"/>
      <c r="C998" s="13"/>
      <c r="D998" s="9"/>
      <c r="E998" s="9"/>
      <c r="F998" s="9"/>
      <c r="G998" s="20" t="e">
        <f>INDEX(#REF!,MATCH('10'!$A$6:$A$643,#REF!,))</f>
        <v>#REF!</v>
      </c>
      <c r="H998" s="13">
        <v>376</v>
      </c>
      <c r="I998" s="40"/>
      <c r="J998" s="21"/>
      <c r="K998" s="9"/>
      <c r="L998" s="13"/>
      <c r="M998" s="9"/>
      <c r="N998" s="20" t="e">
        <f>INDEX(#REF!,MATCH('10'!$A$6:$A$643,#REF!,))</f>
        <v>#REF!</v>
      </c>
      <c r="O998" s="20" t="e">
        <f>INDEX(#REF!,MATCH('10'!$A$6:$A$643,#REF!,))</f>
        <v>#REF!</v>
      </c>
    </row>
    <row r="999" spans="1:15" x14ac:dyDescent="0.25">
      <c r="A999" s="9"/>
      <c r="B999" s="9"/>
      <c r="C999" s="13"/>
      <c r="D999" s="9"/>
      <c r="E999" s="9"/>
      <c r="F999" s="9"/>
      <c r="G999" s="20" t="e">
        <f>INDEX(#REF!,MATCH('10'!$A$6:$A$643,#REF!,))</f>
        <v>#REF!</v>
      </c>
      <c r="H999" s="13">
        <v>377</v>
      </c>
      <c r="I999" s="40"/>
      <c r="J999" s="21"/>
      <c r="K999" s="9"/>
      <c r="L999" s="13"/>
      <c r="M999" s="9"/>
      <c r="N999" s="20" t="e">
        <f>INDEX(#REF!,MATCH('10'!$A$6:$A$643,#REF!,))</f>
        <v>#REF!</v>
      </c>
      <c r="O999" s="20" t="e">
        <f>INDEX(#REF!,MATCH('10'!$A$6:$A$643,#REF!,))</f>
        <v>#REF!</v>
      </c>
    </row>
    <row r="1000" spans="1:15" x14ac:dyDescent="0.25">
      <c r="A1000" s="9"/>
      <c r="B1000" s="9"/>
      <c r="C1000" s="13"/>
      <c r="D1000" s="9"/>
      <c r="E1000" s="9"/>
      <c r="F1000" s="9"/>
      <c r="G1000" s="20" t="e">
        <f>INDEX(#REF!,MATCH('10'!$A$6:$A$643,#REF!,))</f>
        <v>#REF!</v>
      </c>
      <c r="H1000" s="13">
        <v>378</v>
      </c>
      <c r="I1000" s="40"/>
      <c r="J1000" s="21"/>
      <c r="K1000" s="9"/>
      <c r="L1000" s="13"/>
      <c r="M1000" s="9"/>
      <c r="N1000" s="20" t="e">
        <f>INDEX(#REF!,MATCH('10'!$A$6:$A$643,#REF!,))</f>
        <v>#REF!</v>
      </c>
      <c r="O1000" s="20" t="e">
        <f>INDEX(#REF!,MATCH('10'!$A$6:$A$643,#REF!,))</f>
        <v>#REF!</v>
      </c>
    </row>
    <row r="1001" spans="1:15" x14ac:dyDescent="0.25">
      <c r="A1001" s="9"/>
      <c r="B1001" s="9"/>
      <c r="C1001" s="13"/>
      <c r="D1001" s="9"/>
      <c r="E1001" s="9"/>
      <c r="F1001" s="9"/>
      <c r="G1001" s="20" t="e">
        <f>INDEX(#REF!,MATCH('10'!$A$6:$A$643,#REF!,))</f>
        <v>#REF!</v>
      </c>
      <c r="H1001" s="13">
        <v>379</v>
      </c>
      <c r="I1001" s="40"/>
      <c r="J1001" s="21"/>
      <c r="K1001" s="9"/>
      <c r="L1001" s="13"/>
      <c r="M1001" s="9"/>
      <c r="N1001" s="20" t="e">
        <f>INDEX(#REF!,MATCH('10'!$A$6:$A$643,#REF!,))</f>
        <v>#REF!</v>
      </c>
      <c r="O1001" s="20" t="e">
        <f>INDEX(#REF!,MATCH('10'!$A$6:$A$643,#REF!,))</f>
        <v>#REF!</v>
      </c>
    </row>
    <row r="1002" spans="1:15" x14ac:dyDescent="0.25">
      <c r="A1002" s="9"/>
      <c r="B1002" s="9"/>
      <c r="C1002" s="13"/>
      <c r="D1002" s="9"/>
      <c r="E1002" s="9"/>
      <c r="F1002" s="9"/>
      <c r="G1002" s="20" t="e">
        <f>INDEX(#REF!,MATCH('10'!$A$6:$A$643,#REF!,))</f>
        <v>#REF!</v>
      </c>
      <c r="H1002" s="13">
        <v>380</v>
      </c>
      <c r="I1002" s="40"/>
      <c r="J1002" s="21"/>
      <c r="K1002" s="9"/>
      <c r="L1002" s="13"/>
      <c r="M1002" s="9"/>
      <c r="N1002" s="20" t="e">
        <f>INDEX(#REF!,MATCH('10'!$A$6:$A$643,#REF!,))</f>
        <v>#REF!</v>
      </c>
      <c r="O1002" s="20" t="e">
        <f>INDEX(#REF!,MATCH('10'!$A$6:$A$643,#REF!,))</f>
        <v>#REF!</v>
      </c>
    </row>
    <row r="1003" spans="1:15" x14ac:dyDescent="0.25">
      <c r="A1003" s="9"/>
      <c r="B1003" s="9"/>
      <c r="C1003" s="13"/>
      <c r="D1003" s="9"/>
      <c r="E1003" s="9"/>
      <c r="F1003" s="9"/>
      <c r="G1003" s="20" t="e">
        <f>INDEX(#REF!,MATCH('10'!$A$6:$A$643,#REF!,))</f>
        <v>#REF!</v>
      </c>
      <c r="H1003" s="13">
        <v>381</v>
      </c>
      <c r="I1003" s="40"/>
      <c r="J1003" s="21"/>
      <c r="K1003" s="9"/>
      <c r="L1003" s="13"/>
      <c r="M1003" s="9"/>
      <c r="N1003" s="20" t="e">
        <f>INDEX(#REF!,MATCH('10'!$A$6:$A$643,#REF!,))</f>
        <v>#REF!</v>
      </c>
      <c r="O1003" s="20" t="e">
        <f>INDEX(#REF!,MATCH('10'!$A$6:$A$643,#REF!,))</f>
        <v>#REF!</v>
      </c>
    </row>
    <row r="1004" spans="1:15" x14ac:dyDescent="0.25">
      <c r="A1004" s="9"/>
      <c r="B1004" s="9"/>
      <c r="C1004" s="13"/>
      <c r="D1004" s="9"/>
      <c r="E1004" s="9"/>
      <c r="F1004" s="9"/>
      <c r="G1004" s="20" t="e">
        <f>INDEX(#REF!,MATCH('10'!$A$6:$A$643,#REF!,))</f>
        <v>#REF!</v>
      </c>
      <c r="H1004" s="13">
        <v>382</v>
      </c>
      <c r="I1004" s="40"/>
      <c r="J1004" s="21"/>
      <c r="K1004" s="9"/>
      <c r="L1004" s="13"/>
      <c r="M1004" s="9"/>
      <c r="N1004" s="20" t="e">
        <f>INDEX(#REF!,MATCH('10'!$A$6:$A$643,#REF!,))</f>
        <v>#REF!</v>
      </c>
      <c r="O1004" s="20" t="e">
        <f>INDEX(#REF!,MATCH('10'!$A$6:$A$643,#REF!,))</f>
        <v>#REF!</v>
      </c>
    </row>
    <row r="1005" spans="1:15" x14ac:dyDescent="0.25">
      <c r="A1005" s="9"/>
      <c r="B1005" s="9"/>
      <c r="C1005" s="13"/>
      <c r="D1005" s="9"/>
      <c r="E1005" s="9"/>
      <c r="F1005" s="9"/>
      <c r="G1005" s="20" t="e">
        <f>INDEX(#REF!,MATCH('10'!$A$6:$A$643,#REF!,))</f>
        <v>#REF!</v>
      </c>
      <c r="H1005" s="13">
        <v>383</v>
      </c>
      <c r="I1005" s="40"/>
      <c r="J1005" s="21"/>
      <c r="K1005" s="9"/>
      <c r="L1005" s="13"/>
      <c r="M1005" s="9"/>
      <c r="N1005" s="20" t="e">
        <f>INDEX(#REF!,MATCH('10'!$A$6:$A$643,#REF!,))</f>
        <v>#REF!</v>
      </c>
      <c r="O1005" s="20" t="e">
        <f>INDEX(#REF!,MATCH('10'!$A$6:$A$643,#REF!,))</f>
        <v>#REF!</v>
      </c>
    </row>
    <row r="1006" spans="1:15" x14ac:dyDescent="0.25">
      <c r="A1006" s="9"/>
      <c r="B1006" s="9"/>
      <c r="C1006" s="13"/>
      <c r="D1006" s="9"/>
      <c r="E1006" s="9"/>
      <c r="F1006" s="9"/>
      <c r="G1006" s="20" t="e">
        <f>INDEX(#REF!,MATCH('10'!$A$6:$A$643,#REF!,))</f>
        <v>#REF!</v>
      </c>
      <c r="H1006" s="13">
        <v>384</v>
      </c>
      <c r="I1006" s="40"/>
      <c r="J1006" s="21"/>
      <c r="K1006" s="9"/>
      <c r="L1006" s="13"/>
      <c r="M1006" s="9"/>
      <c r="N1006" s="20" t="e">
        <f>INDEX(#REF!,MATCH('10'!$A$6:$A$643,#REF!,))</f>
        <v>#REF!</v>
      </c>
      <c r="O1006" s="20" t="e">
        <f>INDEX(#REF!,MATCH('10'!$A$6:$A$643,#REF!,))</f>
        <v>#REF!</v>
      </c>
    </row>
    <row r="1007" spans="1:15" x14ac:dyDescent="0.25">
      <c r="A1007" s="9"/>
      <c r="B1007" s="9"/>
      <c r="C1007" s="13"/>
      <c r="D1007" s="9"/>
      <c r="E1007" s="9"/>
      <c r="F1007" s="9"/>
      <c r="G1007" s="20" t="e">
        <f>INDEX(#REF!,MATCH('10'!$A$6:$A$643,#REF!,))</f>
        <v>#REF!</v>
      </c>
      <c r="H1007" s="13">
        <v>385</v>
      </c>
      <c r="I1007" s="40"/>
      <c r="J1007" s="21"/>
      <c r="K1007" s="9"/>
      <c r="L1007" s="13"/>
      <c r="M1007" s="9"/>
      <c r="N1007" s="20" t="e">
        <f>INDEX(#REF!,MATCH('10'!$A$6:$A$643,#REF!,))</f>
        <v>#REF!</v>
      </c>
      <c r="O1007" s="20" t="e">
        <f>INDEX(#REF!,MATCH('10'!$A$6:$A$643,#REF!,))</f>
        <v>#REF!</v>
      </c>
    </row>
    <row r="1008" spans="1:15" x14ac:dyDescent="0.25">
      <c r="A1008" s="9"/>
      <c r="B1008" s="9"/>
      <c r="C1008" s="13"/>
      <c r="D1008" s="9"/>
      <c r="E1008" s="9"/>
      <c r="F1008" s="9"/>
      <c r="G1008" s="20" t="e">
        <f>INDEX(#REF!,MATCH('10'!$A$6:$A$643,#REF!,))</f>
        <v>#REF!</v>
      </c>
      <c r="H1008" s="13">
        <v>386</v>
      </c>
      <c r="I1008" s="40"/>
      <c r="J1008" s="21"/>
      <c r="K1008" s="9"/>
      <c r="L1008" s="13"/>
      <c r="M1008" s="9"/>
      <c r="N1008" s="20" t="e">
        <f>INDEX(#REF!,MATCH('10'!$A$6:$A$643,#REF!,))</f>
        <v>#REF!</v>
      </c>
      <c r="O1008" s="20" t="e">
        <f>INDEX(#REF!,MATCH('10'!$A$6:$A$643,#REF!,))</f>
        <v>#REF!</v>
      </c>
    </row>
    <row r="1009" spans="1:15" x14ac:dyDescent="0.25">
      <c r="A1009" s="9"/>
      <c r="B1009" s="9"/>
      <c r="C1009" s="13"/>
      <c r="D1009" s="9"/>
      <c r="E1009" s="9"/>
      <c r="F1009" s="9"/>
      <c r="G1009" s="20" t="e">
        <f>INDEX(#REF!,MATCH('10'!$A$6:$A$643,#REF!,))</f>
        <v>#REF!</v>
      </c>
      <c r="H1009" s="13">
        <v>387</v>
      </c>
      <c r="I1009" s="40"/>
      <c r="J1009" s="21"/>
      <c r="K1009" s="9"/>
      <c r="L1009" s="13"/>
      <c r="M1009" s="9"/>
      <c r="N1009" s="20" t="e">
        <f>INDEX(#REF!,MATCH('10'!$A$6:$A$643,#REF!,))</f>
        <v>#REF!</v>
      </c>
      <c r="O1009" s="20" t="e">
        <f>INDEX(#REF!,MATCH('10'!$A$6:$A$643,#REF!,))</f>
        <v>#REF!</v>
      </c>
    </row>
    <row r="1010" spans="1:15" x14ac:dyDescent="0.25">
      <c r="A1010" s="9"/>
      <c r="B1010" s="9"/>
      <c r="C1010" s="13"/>
      <c r="D1010" s="9"/>
      <c r="E1010" s="9"/>
      <c r="F1010" s="9"/>
      <c r="G1010" s="20" t="e">
        <f>INDEX(#REF!,MATCH('10'!$A$6:$A$643,#REF!,))</f>
        <v>#REF!</v>
      </c>
      <c r="H1010" s="13">
        <v>388</v>
      </c>
      <c r="I1010" s="40"/>
      <c r="J1010" s="21"/>
      <c r="K1010" s="9"/>
      <c r="L1010" s="13"/>
      <c r="M1010" s="9"/>
      <c r="N1010" s="20" t="e">
        <f>INDEX(#REF!,MATCH('10'!$A$6:$A$643,#REF!,))</f>
        <v>#REF!</v>
      </c>
      <c r="O1010" s="20" t="e">
        <f>INDEX(#REF!,MATCH('10'!$A$6:$A$643,#REF!,))</f>
        <v>#REF!</v>
      </c>
    </row>
    <row r="1011" spans="1:15" x14ac:dyDescent="0.25">
      <c r="A1011" s="9"/>
      <c r="B1011" s="9"/>
      <c r="C1011" s="13"/>
      <c r="D1011" s="9"/>
      <c r="E1011" s="9"/>
      <c r="F1011" s="9"/>
      <c r="G1011" s="20" t="e">
        <f>INDEX(#REF!,MATCH('10'!$A$6:$A$643,#REF!,))</f>
        <v>#REF!</v>
      </c>
      <c r="H1011" s="13">
        <v>389</v>
      </c>
      <c r="I1011" s="40"/>
      <c r="J1011" s="21"/>
      <c r="K1011" s="9"/>
      <c r="L1011" s="13"/>
      <c r="M1011" s="9"/>
      <c r="N1011" s="20" t="e">
        <f>INDEX(#REF!,MATCH('10'!$A$6:$A$643,#REF!,))</f>
        <v>#REF!</v>
      </c>
      <c r="O1011" s="20" t="e">
        <f>INDEX(#REF!,MATCH('10'!$A$6:$A$643,#REF!,))</f>
        <v>#REF!</v>
      </c>
    </row>
    <row r="1012" spans="1:15" x14ac:dyDescent="0.25">
      <c r="A1012" s="9"/>
      <c r="B1012" s="9"/>
      <c r="C1012" s="13"/>
      <c r="D1012" s="9"/>
      <c r="E1012" s="9"/>
      <c r="F1012" s="9"/>
      <c r="G1012" s="20" t="e">
        <f>INDEX(#REF!,MATCH('10'!$A$6:$A$643,#REF!,))</f>
        <v>#REF!</v>
      </c>
      <c r="H1012" s="13">
        <v>390</v>
      </c>
      <c r="I1012" s="40"/>
      <c r="J1012" s="21"/>
      <c r="K1012" s="9"/>
      <c r="L1012" s="13"/>
      <c r="M1012" s="9"/>
      <c r="N1012" s="20" t="e">
        <f>INDEX(#REF!,MATCH('10'!$A$6:$A$643,#REF!,))</f>
        <v>#REF!</v>
      </c>
      <c r="O1012" s="20" t="e">
        <f>INDEX(#REF!,MATCH('10'!$A$6:$A$643,#REF!,))</f>
        <v>#REF!</v>
      </c>
    </row>
    <row r="1013" spans="1:15" x14ac:dyDescent="0.25">
      <c r="A1013" s="9"/>
      <c r="B1013" s="9"/>
      <c r="C1013" s="13"/>
      <c r="D1013" s="9"/>
      <c r="E1013" s="9"/>
      <c r="F1013" s="9"/>
      <c r="G1013" s="20" t="e">
        <f>INDEX(#REF!,MATCH('10'!$A$6:$A$643,#REF!,))</f>
        <v>#REF!</v>
      </c>
      <c r="H1013" s="13">
        <v>391</v>
      </c>
      <c r="I1013" s="40"/>
      <c r="J1013" s="21"/>
      <c r="K1013" s="9"/>
      <c r="L1013" s="13"/>
      <c r="M1013" s="9"/>
      <c r="N1013" s="20" t="e">
        <f>INDEX(#REF!,MATCH('10'!$A$6:$A$643,#REF!,))</f>
        <v>#REF!</v>
      </c>
      <c r="O1013" s="20" t="e">
        <f>INDEX(#REF!,MATCH('10'!$A$6:$A$643,#REF!,))</f>
        <v>#REF!</v>
      </c>
    </row>
    <row r="1014" spans="1:15" x14ac:dyDescent="0.25">
      <c r="A1014" s="9"/>
      <c r="B1014" s="9"/>
      <c r="C1014" s="13"/>
      <c r="D1014" s="9"/>
      <c r="E1014" s="9"/>
      <c r="F1014" s="9"/>
      <c r="G1014" s="20" t="e">
        <f>INDEX(#REF!,MATCH('10'!$A$6:$A$643,#REF!,))</f>
        <v>#REF!</v>
      </c>
      <c r="H1014" s="13">
        <v>392</v>
      </c>
      <c r="I1014" s="40"/>
      <c r="J1014" s="21"/>
      <c r="K1014" s="9"/>
      <c r="L1014" s="13"/>
      <c r="M1014" s="9"/>
      <c r="N1014" s="20" t="e">
        <f>INDEX(#REF!,MATCH('10'!$A$6:$A$643,#REF!,))</f>
        <v>#REF!</v>
      </c>
      <c r="O1014" s="20" t="e">
        <f>INDEX(#REF!,MATCH('10'!$A$6:$A$643,#REF!,))</f>
        <v>#REF!</v>
      </c>
    </row>
    <row r="1015" spans="1:15" x14ac:dyDescent="0.25">
      <c r="A1015" s="9"/>
      <c r="B1015" s="9"/>
      <c r="C1015" s="13"/>
      <c r="D1015" s="9"/>
      <c r="E1015" s="9"/>
      <c r="F1015" s="9"/>
      <c r="G1015" s="20" t="e">
        <f>INDEX(#REF!,MATCH('10'!$A$6:$A$643,#REF!,))</f>
        <v>#REF!</v>
      </c>
      <c r="H1015" s="13">
        <v>393</v>
      </c>
      <c r="I1015" s="40"/>
      <c r="J1015" s="21"/>
      <c r="K1015" s="9"/>
      <c r="L1015" s="13"/>
      <c r="M1015" s="9"/>
      <c r="N1015" s="20" t="e">
        <f>INDEX(#REF!,MATCH('10'!$A$6:$A$643,#REF!,))</f>
        <v>#REF!</v>
      </c>
      <c r="O1015" s="20" t="e">
        <f>INDEX(#REF!,MATCH('10'!$A$6:$A$643,#REF!,))</f>
        <v>#REF!</v>
      </c>
    </row>
    <row r="1016" spans="1:15" x14ac:dyDescent="0.25">
      <c r="A1016" s="9"/>
      <c r="B1016" s="9"/>
      <c r="C1016" s="13"/>
      <c r="D1016" s="9"/>
      <c r="E1016" s="9"/>
      <c r="F1016" s="9"/>
      <c r="G1016" s="20" t="e">
        <f>INDEX(#REF!,MATCH('10'!$A$6:$A$643,#REF!,))</f>
        <v>#REF!</v>
      </c>
      <c r="H1016" s="13">
        <v>394</v>
      </c>
      <c r="I1016" s="40"/>
      <c r="J1016" s="21"/>
      <c r="K1016" s="9"/>
      <c r="L1016" s="13"/>
      <c r="M1016" s="9"/>
      <c r="N1016" s="20" t="e">
        <f>INDEX(#REF!,MATCH('10'!$A$6:$A$643,#REF!,))</f>
        <v>#REF!</v>
      </c>
      <c r="O1016" s="20" t="e">
        <f>INDEX(#REF!,MATCH('10'!$A$6:$A$643,#REF!,))</f>
        <v>#REF!</v>
      </c>
    </row>
    <row r="1017" spans="1:15" x14ac:dyDescent="0.25">
      <c r="A1017" s="9"/>
      <c r="B1017" s="9"/>
      <c r="C1017" s="13"/>
      <c r="D1017" s="9"/>
      <c r="E1017" s="9"/>
      <c r="F1017" s="9"/>
      <c r="G1017" s="20" t="e">
        <f>INDEX(#REF!,MATCH('10'!$A$6:$A$643,#REF!,))</f>
        <v>#REF!</v>
      </c>
      <c r="H1017" s="13">
        <v>395</v>
      </c>
      <c r="I1017" s="40"/>
      <c r="J1017" s="21"/>
      <c r="K1017" s="9"/>
      <c r="L1017" s="13"/>
      <c r="M1017" s="9"/>
      <c r="N1017" s="20" t="e">
        <f>INDEX(#REF!,MATCH('10'!$A$6:$A$643,#REF!,))</f>
        <v>#REF!</v>
      </c>
      <c r="O1017" s="20" t="e">
        <f>INDEX(#REF!,MATCH('10'!$A$6:$A$643,#REF!,))</f>
        <v>#REF!</v>
      </c>
    </row>
    <row r="1018" spans="1:15" x14ac:dyDescent="0.25">
      <c r="A1018" s="9"/>
      <c r="B1018" s="9"/>
      <c r="C1018" s="13"/>
      <c r="D1018" s="9"/>
      <c r="E1018" s="9"/>
      <c r="F1018" s="9"/>
      <c r="G1018" s="20" t="e">
        <f>INDEX(#REF!,MATCH('10'!$A$6:$A$643,#REF!,))</f>
        <v>#REF!</v>
      </c>
      <c r="H1018" s="13">
        <v>396</v>
      </c>
      <c r="I1018" s="40"/>
      <c r="J1018" s="21"/>
      <c r="K1018" s="9"/>
      <c r="L1018" s="13"/>
      <c r="M1018" s="9"/>
      <c r="N1018" s="20" t="e">
        <f>INDEX(#REF!,MATCH('10'!$A$6:$A$643,#REF!,))</f>
        <v>#REF!</v>
      </c>
      <c r="O1018" s="20" t="e">
        <f>INDEX(#REF!,MATCH('10'!$A$6:$A$643,#REF!,))</f>
        <v>#REF!</v>
      </c>
    </row>
    <row r="1019" spans="1:15" x14ac:dyDescent="0.25">
      <c r="A1019" s="9"/>
      <c r="B1019" s="9"/>
      <c r="C1019" s="13"/>
      <c r="D1019" s="9"/>
      <c r="E1019" s="9"/>
      <c r="F1019" s="9"/>
      <c r="G1019" s="20" t="e">
        <f>INDEX(#REF!,MATCH('10'!$A$6:$A$643,#REF!,))</f>
        <v>#REF!</v>
      </c>
      <c r="H1019" s="13">
        <v>397</v>
      </c>
      <c r="I1019" s="40"/>
      <c r="J1019" s="21"/>
      <c r="K1019" s="9"/>
      <c r="L1019" s="13"/>
      <c r="M1019" s="9"/>
      <c r="N1019" s="20" t="e">
        <f>INDEX(#REF!,MATCH('10'!$A$6:$A$643,#REF!,))</f>
        <v>#REF!</v>
      </c>
      <c r="O1019" s="20" t="e">
        <f>INDEX(#REF!,MATCH('10'!$A$6:$A$643,#REF!,))</f>
        <v>#REF!</v>
      </c>
    </row>
    <row r="1020" spans="1:15" x14ac:dyDescent="0.25">
      <c r="A1020" s="9"/>
      <c r="B1020" s="9"/>
      <c r="C1020" s="13"/>
      <c r="D1020" s="9"/>
      <c r="E1020" s="9"/>
      <c r="F1020" s="9"/>
      <c r="G1020" s="20" t="e">
        <f>INDEX(#REF!,MATCH('10'!$A$6:$A$643,#REF!,))</f>
        <v>#REF!</v>
      </c>
      <c r="H1020" s="13">
        <v>398</v>
      </c>
      <c r="I1020" s="40"/>
      <c r="J1020" s="21"/>
      <c r="K1020" s="9"/>
      <c r="L1020" s="13"/>
      <c r="M1020" s="9"/>
      <c r="N1020" s="20" t="e">
        <f>INDEX(#REF!,MATCH('10'!$A$6:$A$643,#REF!,))</f>
        <v>#REF!</v>
      </c>
      <c r="O1020" s="20" t="e">
        <f>INDEX(#REF!,MATCH('10'!$A$6:$A$643,#REF!,))</f>
        <v>#REF!</v>
      </c>
    </row>
    <row r="1021" spans="1:15" x14ac:dyDescent="0.25">
      <c r="A1021" s="9"/>
      <c r="B1021" s="9"/>
      <c r="C1021" s="13"/>
      <c r="D1021" s="9"/>
      <c r="E1021" s="9"/>
      <c r="F1021" s="9"/>
      <c r="G1021" s="20" t="e">
        <f>INDEX(#REF!,MATCH('10'!$A$6:$A$643,#REF!,))</f>
        <v>#REF!</v>
      </c>
      <c r="H1021" s="13">
        <v>399</v>
      </c>
      <c r="I1021" s="40"/>
      <c r="J1021" s="21"/>
      <c r="K1021" s="9"/>
      <c r="L1021" s="13"/>
      <c r="M1021" s="9"/>
      <c r="N1021" s="20" t="e">
        <f>INDEX(#REF!,MATCH('10'!$A$6:$A$643,#REF!,))</f>
        <v>#REF!</v>
      </c>
      <c r="O1021" s="20" t="e">
        <f>INDEX(#REF!,MATCH('10'!$A$6:$A$643,#REF!,))</f>
        <v>#REF!</v>
      </c>
    </row>
    <row r="1022" spans="1:15" x14ac:dyDescent="0.25">
      <c r="A1022" s="9"/>
      <c r="B1022" s="9"/>
      <c r="C1022" s="13"/>
      <c r="D1022" s="9"/>
      <c r="E1022" s="9"/>
      <c r="F1022" s="9"/>
      <c r="G1022" s="20" t="e">
        <f>INDEX(#REF!,MATCH('10'!$A$6:$A$643,#REF!,))</f>
        <v>#REF!</v>
      </c>
      <c r="H1022" s="13">
        <v>400</v>
      </c>
      <c r="I1022" s="40"/>
      <c r="J1022" s="21"/>
      <c r="K1022" s="9"/>
      <c r="L1022" s="13"/>
      <c r="M1022" s="9"/>
      <c r="N1022" s="20" t="e">
        <f>INDEX(#REF!,MATCH('10'!$A$6:$A$643,#REF!,))</f>
        <v>#REF!</v>
      </c>
      <c r="O1022" s="20" t="e">
        <f>INDEX(#REF!,MATCH('10'!$A$6:$A$643,#REF!,))</f>
        <v>#REF!</v>
      </c>
    </row>
    <row r="1023" spans="1:15" x14ac:dyDescent="0.25">
      <c r="A1023" s="9"/>
      <c r="B1023" s="9"/>
      <c r="C1023" s="13"/>
      <c r="D1023" s="9"/>
      <c r="E1023" s="9"/>
      <c r="F1023" s="9"/>
      <c r="G1023" s="20" t="e">
        <f>INDEX(#REF!,MATCH('10'!$A$6:$A$643,#REF!,))</f>
        <v>#REF!</v>
      </c>
      <c r="H1023" s="13">
        <v>401</v>
      </c>
      <c r="I1023" s="40"/>
      <c r="J1023" s="21"/>
      <c r="K1023" s="9"/>
      <c r="L1023" s="13"/>
      <c r="M1023" s="9"/>
      <c r="N1023" s="20" t="e">
        <f>INDEX(#REF!,MATCH('10'!$A$6:$A$643,#REF!,))</f>
        <v>#REF!</v>
      </c>
      <c r="O1023" s="20" t="e">
        <f>INDEX(#REF!,MATCH('10'!$A$6:$A$643,#REF!,))</f>
        <v>#REF!</v>
      </c>
    </row>
    <row r="1024" spans="1:15" x14ac:dyDescent="0.25">
      <c r="A1024" s="9"/>
      <c r="B1024" s="9"/>
      <c r="C1024" s="13"/>
      <c r="D1024" s="9"/>
      <c r="E1024" s="9"/>
      <c r="F1024" s="9"/>
      <c r="G1024" s="20" t="e">
        <f>INDEX(#REF!,MATCH('10'!$A$6:$A$643,#REF!,))</f>
        <v>#REF!</v>
      </c>
      <c r="H1024" s="13">
        <v>402</v>
      </c>
      <c r="I1024" s="40"/>
      <c r="J1024" s="21"/>
      <c r="K1024" s="9"/>
      <c r="L1024" s="13"/>
      <c r="M1024" s="9"/>
      <c r="N1024" s="20" t="e">
        <f>INDEX(#REF!,MATCH('10'!$A$6:$A$643,#REF!,))</f>
        <v>#REF!</v>
      </c>
      <c r="O1024" s="20" t="e">
        <f>INDEX(#REF!,MATCH('10'!$A$6:$A$643,#REF!,))</f>
        <v>#REF!</v>
      </c>
    </row>
    <row r="1025" spans="1:15" x14ac:dyDescent="0.25">
      <c r="A1025" s="9"/>
      <c r="B1025" s="9"/>
      <c r="C1025" s="13"/>
      <c r="D1025" s="9"/>
      <c r="E1025" s="9"/>
      <c r="F1025" s="9"/>
      <c r="G1025" s="20" t="e">
        <f>INDEX(#REF!,MATCH('10'!$A$6:$A$643,#REF!,))</f>
        <v>#REF!</v>
      </c>
      <c r="H1025" s="13">
        <v>403</v>
      </c>
      <c r="I1025" s="40"/>
      <c r="J1025" s="21"/>
      <c r="K1025" s="9"/>
      <c r="L1025" s="13"/>
      <c r="M1025" s="9"/>
      <c r="N1025" s="20" t="e">
        <f>INDEX(#REF!,MATCH('10'!$A$6:$A$643,#REF!,))</f>
        <v>#REF!</v>
      </c>
      <c r="O1025" s="20" t="e">
        <f>INDEX(#REF!,MATCH('10'!$A$6:$A$643,#REF!,))</f>
        <v>#REF!</v>
      </c>
    </row>
    <row r="1026" spans="1:15" x14ac:dyDescent="0.25">
      <c r="A1026" s="9"/>
      <c r="B1026" s="9"/>
      <c r="C1026" s="13"/>
      <c r="D1026" s="9"/>
      <c r="E1026" s="9"/>
      <c r="F1026" s="9"/>
      <c r="G1026" s="20" t="e">
        <f>INDEX(#REF!,MATCH('10'!$A$6:$A$643,#REF!,))</f>
        <v>#REF!</v>
      </c>
      <c r="H1026" s="13">
        <v>404</v>
      </c>
      <c r="I1026" s="40"/>
      <c r="J1026" s="21"/>
      <c r="K1026" s="9"/>
      <c r="L1026" s="13"/>
      <c r="M1026" s="9"/>
      <c r="N1026" s="20" t="e">
        <f>INDEX(#REF!,MATCH('10'!$A$6:$A$643,#REF!,))</f>
        <v>#REF!</v>
      </c>
      <c r="O1026" s="20" t="e">
        <f>INDEX(#REF!,MATCH('10'!$A$6:$A$643,#REF!,))</f>
        <v>#REF!</v>
      </c>
    </row>
    <row r="1027" spans="1:15" x14ac:dyDescent="0.25">
      <c r="A1027" s="9"/>
      <c r="B1027" s="9"/>
      <c r="C1027" s="13"/>
      <c r="D1027" s="9"/>
      <c r="E1027" s="9"/>
      <c r="F1027" s="9"/>
      <c r="G1027" s="20" t="e">
        <f>INDEX(#REF!,MATCH('10'!$A$6:$A$643,#REF!,))</f>
        <v>#REF!</v>
      </c>
      <c r="H1027" s="13">
        <v>405</v>
      </c>
      <c r="I1027" s="40"/>
      <c r="J1027" s="21"/>
      <c r="K1027" s="9"/>
      <c r="L1027" s="13"/>
      <c r="M1027" s="9"/>
      <c r="N1027" s="20" t="e">
        <f>INDEX(#REF!,MATCH('10'!$A$6:$A$643,#REF!,))</f>
        <v>#REF!</v>
      </c>
      <c r="O1027" s="20" t="e">
        <f>INDEX(#REF!,MATCH('10'!$A$6:$A$643,#REF!,))</f>
        <v>#REF!</v>
      </c>
    </row>
    <row r="1028" spans="1:15" x14ac:dyDescent="0.25">
      <c r="A1028" s="9"/>
      <c r="B1028" s="9"/>
      <c r="C1028" s="13"/>
      <c r="D1028" s="9"/>
      <c r="E1028" s="9"/>
      <c r="F1028" s="9"/>
      <c r="G1028" s="20" t="e">
        <f>INDEX(#REF!,MATCH('10'!$A$6:$A$643,#REF!,))</f>
        <v>#REF!</v>
      </c>
      <c r="H1028" s="13">
        <v>406</v>
      </c>
      <c r="I1028" s="40"/>
      <c r="J1028" s="21"/>
      <c r="K1028" s="9"/>
      <c r="L1028" s="13"/>
      <c r="M1028" s="9"/>
      <c r="N1028" s="20" t="e">
        <f>INDEX(#REF!,MATCH('10'!$A$6:$A$643,#REF!,))</f>
        <v>#REF!</v>
      </c>
      <c r="O1028" s="20" t="e">
        <f>INDEX(#REF!,MATCH('10'!$A$6:$A$643,#REF!,))</f>
        <v>#REF!</v>
      </c>
    </row>
    <row r="1029" spans="1:15" x14ac:dyDescent="0.25">
      <c r="A1029" s="9"/>
      <c r="B1029" s="9"/>
      <c r="C1029" s="13"/>
      <c r="D1029" s="9"/>
      <c r="E1029" s="9"/>
      <c r="F1029" s="9"/>
      <c r="G1029" s="20" t="e">
        <f>INDEX(#REF!,MATCH('10'!$A$6:$A$643,#REF!,))</f>
        <v>#REF!</v>
      </c>
      <c r="H1029" s="13">
        <v>407</v>
      </c>
      <c r="I1029" s="40"/>
      <c r="J1029" s="21"/>
      <c r="K1029" s="9"/>
      <c r="L1029" s="13"/>
      <c r="M1029" s="9"/>
      <c r="N1029" s="20" t="e">
        <f>INDEX(#REF!,MATCH('10'!$A$6:$A$643,#REF!,))</f>
        <v>#REF!</v>
      </c>
      <c r="O1029" s="20" t="e">
        <f>INDEX(#REF!,MATCH('10'!$A$6:$A$643,#REF!,))</f>
        <v>#REF!</v>
      </c>
    </row>
    <row r="1030" spans="1:15" x14ac:dyDescent="0.25">
      <c r="A1030" s="9"/>
      <c r="B1030" s="9"/>
      <c r="C1030" s="13"/>
      <c r="D1030" s="9"/>
      <c r="E1030" s="9"/>
      <c r="F1030" s="9"/>
      <c r="G1030" s="20" t="e">
        <f>INDEX(#REF!,MATCH('10'!$A$6:$A$643,#REF!,))</f>
        <v>#REF!</v>
      </c>
      <c r="H1030" s="13">
        <v>408</v>
      </c>
      <c r="I1030" s="40"/>
      <c r="J1030" s="21"/>
      <c r="K1030" s="9"/>
      <c r="L1030" s="13"/>
      <c r="M1030" s="9"/>
      <c r="N1030" s="20" t="e">
        <f>INDEX(#REF!,MATCH('10'!$A$6:$A$643,#REF!,))</f>
        <v>#REF!</v>
      </c>
      <c r="O1030" s="20" t="e">
        <f>INDEX(#REF!,MATCH('10'!$A$6:$A$643,#REF!,))</f>
        <v>#REF!</v>
      </c>
    </row>
    <row r="1031" spans="1:15" x14ac:dyDescent="0.25">
      <c r="A1031" s="9"/>
      <c r="B1031" s="9"/>
      <c r="C1031" s="13"/>
      <c r="D1031" s="9"/>
      <c r="E1031" s="9"/>
      <c r="F1031" s="9"/>
      <c r="G1031" s="20" t="e">
        <f>INDEX(#REF!,MATCH('10'!$A$6:$A$643,#REF!,))</f>
        <v>#REF!</v>
      </c>
      <c r="H1031" s="13">
        <v>409</v>
      </c>
      <c r="I1031" s="40"/>
      <c r="J1031" s="21"/>
      <c r="K1031" s="9"/>
      <c r="L1031" s="13"/>
      <c r="M1031" s="9"/>
      <c r="N1031" s="20" t="e">
        <f>INDEX(#REF!,MATCH('10'!$A$6:$A$643,#REF!,))</f>
        <v>#REF!</v>
      </c>
      <c r="O1031" s="20" t="e">
        <f>INDEX(#REF!,MATCH('10'!$A$6:$A$643,#REF!,))</f>
        <v>#REF!</v>
      </c>
    </row>
    <row r="1032" spans="1:15" x14ac:dyDescent="0.25">
      <c r="A1032" s="9"/>
      <c r="B1032" s="9"/>
      <c r="C1032" s="13"/>
      <c r="D1032" s="9"/>
      <c r="E1032" s="9"/>
      <c r="F1032" s="9"/>
      <c r="G1032" s="20" t="e">
        <f>INDEX(#REF!,MATCH('10'!$A$6:$A$643,#REF!,))</f>
        <v>#REF!</v>
      </c>
      <c r="H1032" s="13">
        <v>410</v>
      </c>
      <c r="I1032" s="40"/>
      <c r="J1032" s="21"/>
      <c r="K1032" s="9"/>
      <c r="L1032" s="13"/>
      <c r="M1032" s="9"/>
      <c r="N1032" s="20" t="e">
        <f>INDEX(#REF!,MATCH('10'!$A$6:$A$643,#REF!,))</f>
        <v>#REF!</v>
      </c>
      <c r="O1032" s="20" t="e">
        <f>INDEX(#REF!,MATCH('10'!$A$6:$A$643,#REF!,))</f>
        <v>#REF!</v>
      </c>
    </row>
    <row r="1033" spans="1:15" x14ac:dyDescent="0.25">
      <c r="A1033" s="9"/>
      <c r="B1033" s="9"/>
      <c r="C1033" s="13"/>
      <c r="D1033" s="9"/>
      <c r="E1033" s="9"/>
      <c r="F1033" s="9"/>
      <c r="G1033" s="20" t="e">
        <f>INDEX(#REF!,MATCH('10'!$A$6:$A$643,#REF!,))</f>
        <v>#REF!</v>
      </c>
      <c r="H1033" s="13">
        <v>411</v>
      </c>
      <c r="I1033" s="40"/>
      <c r="J1033" s="21"/>
      <c r="K1033" s="9"/>
      <c r="L1033" s="13"/>
      <c r="M1033" s="9"/>
      <c r="N1033" s="20" t="e">
        <f>INDEX(#REF!,MATCH('10'!$A$6:$A$643,#REF!,))</f>
        <v>#REF!</v>
      </c>
      <c r="O1033" s="20" t="e">
        <f>INDEX(#REF!,MATCH('10'!$A$6:$A$643,#REF!,))</f>
        <v>#REF!</v>
      </c>
    </row>
    <row r="1034" spans="1:15" x14ac:dyDescent="0.25">
      <c r="A1034" s="9"/>
      <c r="B1034" s="9"/>
      <c r="C1034" s="13"/>
      <c r="D1034" s="9"/>
      <c r="E1034" s="9"/>
      <c r="F1034" s="9"/>
      <c r="G1034" s="20" t="e">
        <f>INDEX(#REF!,MATCH('10'!$A$6:$A$643,#REF!,))</f>
        <v>#REF!</v>
      </c>
      <c r="H1034" s="13">
        <v>412</v>
      </c>
      <c r="I1034" s="40"/>
      <c r="J1034" s="21"/>
      <c r="K1034" s="9"/>
      <c r="L1034" s="13"/>
      <c r="M1034" s="9"/>
      <c r="N1034" s="20" t="e">
        <f>INDEX(#REF!,MATCH('10'!$A$6:$A$643,#REF!,))</f>
        <v>#REF!</v>
      </c>
      <c r="O1034" s="20" t="e">
        <f>INDEX(#REF!,MATCH('10'!$A$6:$A$643,#REF!,))</f>
        <v>#REF!</v>
      </c>
    </row>
    <row r="1035" spans="1:15" x14ac:dyDescent="0.25">
      <c r="A1035" s="9"/>
      <c r="B1035" s="9"/>
      <c r="C1035" s="13"/>
      <c r="D1035" s="9"/>
      <c r="E1035" s="9"/>
      <c r="F1035" s="9"/>
      <c r="G1035" s="20" t="e">
        <f>INDEX(#REF!,MATCH('10'!$A$6:$A$643,#REF!,))</f>
        <v>#REF!</v>
      </c>
      <c r="H1035" s="13">
        <v>413</v>
      </c>
      <c r="I1035" s="40"/>
      <c r="J1035" s="21"/>
      <c r="K1035" s="9"/>
      <c r="L1035" s="13"/>
      <c r="M1035" s="9"/>
      <c r="N1035" s="20" t="e">
        <f>INDEX(#REF!,MATCH('10'!$A$6:$A$643,#REF!,))</f>
        <v>#REF!</v>
      </c>
      <c r="O1035" s="20" t="e">
        <f>INDEX(#REF!,MATCH('10'!$A$6:$A$643,#REF!,))</f>
        <v>#REF!</v>
      </c>
    </row>
    <row r="1036" spans="1:15" x14ac:dyDescent="0.25">
      <c r="A1036" s="9"/>
      <c r="B1036" s="9"/>
      <c r="C1036" s="13"/>
      <c r="D1036" s="9"/>
      <c r="E1036" s="9"/>
      <c r="F1036" s="9"/>
      <c r="G1036" s="20" t="e">
        <f>INDEX(#REF!,MATCH('10'!$A$6:$A$643,#REF!,))</f>
        <v>#REF!</v>
      </c>
      <c r="H1036" s="13">
        <v>414</v>
      </c>
      <c r="I1036" s="40"/>
      <c r="J1036" s="21"/>
      <c r="K1036" s="9"/>
      <c r="L1036" s="13"/>
      <c r="M1036" s="9"/>
      <c r="N1036" s="20" t="e">
        <f>INDEX(#REF!,MATCH('10'!$A$6:$A$643,#REF!,))</f>
        <v>#REF!</v>
      </c>
      <c r="O1036" s="20" t="e">
        <f>INDEX(#REF!,MATCH('10'!$A$6:$A$643,#REF!,))</f>
        <v>#REF!</v>
      </c>
    </row>
    <row r="1037" spans="1:15" x14ac:dyDescent="0.25">
      <c r="A1037" s="9"/>
      <c r="B1037" s="9"/>
      <c r="C1037" s="13"/>
      <c r="D1037" s="9"/>
      <c r="E1037" s="9"/>
      <c r="F1037" s="9"/>
      <c r="G1037" s="20" t="e">
        <f>INDEX(#REF!,MATCH('10'!$A$6:$A$643,#REF!,))</f>
        <v>#REF!</v>
      </c>
      <c r="H1037" s="13">
        <v>415</v>
      </c>
      <c r="I1037" s="40"/>
      <c r="J1037" s="21"/>
      <c r="K1037" s="9"/>
      <c r="L1037" s="13"/>
      <c r="M1037" s="9"/>
      <c r="N1037" s="20" t="e">
        <f>INDEX(#REF!,MATCH('10'!$A$6:$A$643,#REF!,))</f>
        <v>#REF!</v>
      </c>
      <c r="O1037" s="20" t="e">
        <f>INDEX(#REF!,MATCH('10'!$A$6:$A$643,#REF!,))</f>
        <v>#REF!</v>
      </c>
    </row>
    <row r="1038" spans="1:15" x14ac:dyDescent="0.25">
      <c r="A1038" s="9"/>
      <c r="B1038" s="9"/>
      <c r="C1038" s="13"/>
      <c r="D1038" s="9"/>
      <c r="E1038" s="9"/>
      <c r="F1038" s="9"/>
      <c r="G1038" s="20" t="e">
        <f>INDEX(#REF!,MATCH('10'!$A$6:$A$643,#REF!,))</f>
        <v>#REF!</v>
      </c>
      <c r="H1038" s="13">
        <v>416</v>
      </c>
      <c r="I1038" s="40"/>
      <c r="J1038" s="21"/>
      <c r="K1038" s="9"/>
      <c r="L1038" s="13"/>
      <c r="M1038" s="9"/>
      <c r="N1038" s="20" t="e">
        <f>INDEX(#REF!,MATCH('10'!$A$6:$A$643,#REF!,))</f>
        <v>#REF!</v>
      </c>
      <c r="O1038" s="20" t="e">
        <f>INDEX(#REF!,MATCH('10'!$A$6:$A$643,#REF!,))</f>
        <v>#REF!</v>
      </c>
    </row>
    <row r="1039" spans="1:15" x14ac:dyDescent="0.25">
      <c r="A1039" s="9"/>
      <c r="B1039" s="9"/>
      <c r="C1039" s="13"/>
      <c r="D1039" s="9"/>
      <c r="E1039" s="9"/>
      <c r="F1039" s="9"/>
      <c r="G1039" s="20" t="e">
        <f>INDEX(#REF!,MATCH('10'!$A$6:$A$643,#REF!,))</f>
        <v>#REF!</v>
      </c>
      <c r="H1039" s="13">
        <v>417</v>
      </c>
      <c r="I1039" s="40"/>
      <c r="J1039" s="21"/>
      <c r="K1039" s="9"/>
      <c r="L1039" s="13"/>
      <c r="M1039" s="9"/>
      <c r="N1039" s="20" t="e">
        <f>INDEX(#REF!,MATCH('10'!$A$6:$A$643,#REF!,))</f>
        <v>#REF!</v>
      </c>
      <c r="O1039" s="20" t="e">
        <f>INDEX(#REF!,MATCH('10'!$A$6:$A$643,#REF!,))</f>
        <v>#REF!</v>
      </c>
    </row>
    <row r="1040" spans="1:15" x14ac:dyDescent="0.25">
      <c r="A1040" s="9"/>
      <c r="B1040" s="9"/>
      <c r="C1040" s="13"/>
      <c r="D1040" s="9"/>
      <c r="E1040" s="9"/>
      <c r="F1040" s="9"/>
      <c r="G1040" s="20" t="e">
        <f>INDEX(#REF!,MATCH('10'!$A$6:$A$643,#REF!,))</f>
        <v>#REF!</v>
      </c>
      <c r="H1040" s="13">
        <v>418</v>
      </c>
      <c r="I1040" s="40"/>
      <c r="J1040" s="21"/>
      <c r="K1040" s="9"/>
      <c r="L1040" s="13"/>
      <c r="M1040" s="9"/>
      <c r="N1040" s="20" t="e">
        <f>INDEX(#REF!,MATCH('10'!$A$6:$A$643,#REF!,))</f>
        <v>#REF!</v>
      </c>
      <c r="O1040" s="20" t="e">
        <f>INDEX(#REF!,MATCH('10'!$A$6:$A$643,#REF!,))</f>
        <v>#REF!</v>
      </c>
    </row>
    <row r="1041" spans="1:15" x14ac:dyDescent="0.25">
      <c r="A1041" s="9"/>
      <c r="B1041" s="9"/>
      <c r="C1041" s="13"/>
      <c r="D1041" s="9"/>
      <c r="E1041" s="9"/>
      <c r="F1041" s="9"/>
      <c r="G1041" s="20" t="e">
        <f>INDEX(#REF!,MATCH('10'!$A$6:$A$643,#REF!,))</f>
        <v>#REF!</v>
      </c>
      <c r="H1041" s="13">
        <v>419</v>
      </c>
      <c r="I1041" s="40"/>
      <c r="J1041" s="21"/>
      <c r="K1041" s="9"/>
      <c r="L1041" s="13"/>
      <c r="M1041" s="9"/>
      <c r="N1041" s="20" t="e">
        <f>INDEX(#REF!,MATCH('10'!$A$6:$A$643,#REF!,))</f>
        <v>#REF!</v>
      </c>
      <c r="O1041" s="20" t="e">
        <f>INDEX(#REF!,MATCH('10'!$A$6:$A$643,#REF!,))</f>
        <v>#REF!</v>
      </c>
    </row>
    <row r="1042" spans="1:15" x14ac:dyDescent="0.25">
      <c r="A1042" s="9"/>
      <c r="B1042" s="9"/>
      <c r="C1042" s="13"/>
      <c r="D1042" s="9"/>
      <c r="E1042" s="9"/>
      <c r="F1042" s="9"/>
      <c r="G1042" s="20" t="e">
        <f>INDEX(#REF!,MATCH('10'!$A$6:$A$643,#REF!,))</f>
        <v>#REF!</v>
      </c>
      <c r="H1042" s="13">
        <v>420</v>
      </c>
      <c r="I1042" s="40"/>
      <c r="J1042" s="21"/>
      <c r="K1042" s="9"/>
      <c r="L1042" s="13"/>
      <c r="M1042" s="9"/>
      <c r="N1042" s="20" t="e">
        <f>INDEX(#REF!,MATCH('10'!$A$6:$A$643,#REF!,))</f>
        <v>#REF!</v>
      </c>
      <c r="O1042" s="20" t="e">
        <f>INDEX(#REF!,MATCH('10'!$A$6:$A$643,#REF!,))</f>
        <v>#REF!</v>
      </c>
    </row>
    <row r="1043" spans="1:15" x14ac:dyDescent="0.25">
      <c r="A1043" s="9"/>
      <c r="B1043" s="9"/>
      <c r="C1043" s="13"/>
      <c r="D1043" s="9"/>
      <c r="E1043" s="9"/>
      <c r="F1043" s="9"/>
      <c r="G1043" s="20" t="e">
        <f>INDEX(#REF!,MATCH('10'!$A$6:$A$643,#REF!,))</f>
        <v>#REF!</v>
      </c>
      <c r="H1043" s="13">
        <v>421</v>
      </c>
      <c r="I1043" s="40"/>
      <c r="J1043" s="21"/>
      <c r="K1043" s="9"/>
      <c r="L1043" s="13"/>
      <c r="M1043" s="9"/>
      <c r="N1043" s="20" t="e">
        <f>INDEX(#REF!,MATCH('10'!$A$6:$A$643,#REF!,))</f>
        <v>#REF!</v>
      </c>
      <c r="O1043" s="20" t="e">
        <f>INDEX(#REF!,MATCH('10'!$A$6:$A$643,#REF!,))</f>
        <v>#REF!</v>
      </c>
    </row>
    <row r="1044" spans="1:15" x14ac:dyDescent="0.25">
      <c r="A1044" s="9"/>
      <c r="B1044" s="9"/>
      <c r="C1044" s="13"/>
      <c r="D1044" s="9"/>
      <c r="E1044" s="9"/>
      <c r="F1044" s="9"/>
      <c r="G1044" s="20" t="e">
        <f>INDEX(#REF!,MATCH('10'!$A$6:$A$643,#REF!,))</f>
        <v>#REF!</v>
      </c>
      <c r="H1044" s="13">
        <v>422</v>
      </c>
      <c r="I1044" s="40"/>
      <c r="J1044" s="21"/>
      <c r="K1044" s="9"/>
      <c r="L1044" s="13"/>
      <c r="M1044" s="9"/>
      <c r="N1044" s="20" t="e">
        <f>INDEX(#REF!,MATCH('10'!$A$6:$A$643,#REF!,))</f>
        <v>#REF!</v>
      </c>
      <c r="O1044" s="20" t="e">
        <f>INDEX(#REF!,MATCH('10'!$A$6:$A$643,#REF!,))</f>
        <v>#REF!</v>
      </c>
    </row>
    <row r="1045" spans="1:15" x14ac:dyDescent="0.25">
      <c r="A1045" s="9"/>
      <c r="B1045" s="9"/>
      <c r="C1045" s="13"/>
      <c r="D1045" s="9"/>
      <c r="E1045" s="9"/>
      <c r="F1045" s="9"/>
      <c r="G1045" s="20" t="e">
        <f>INDEX(#REF!,MATCH('10'!$A$6:$A$643,#REF!,))</f>
        <v>#REF!</v>
      </c>
      <c r="H1045" s="13">
        <v>423</v>
      </c>
      <c r="I1045" s="40"/>
      <c r="J1045" s="21"/>
      <c r="K1045" s="9"/>
      <c r="L1045" s="13"/>
      <c r="M1045" s="9"/>
      <c r="N1045" s="20" t="e">
        <f>INDEX(#REF!,MATCH('10'!$A$6:$A$643,#REF!,))</f>
        <v>#REF!</v>
      </c>
      <c r="O1045" s="20" t="e">
        <f>INDEX(#REF!,MATCH('10'!$A$6:$A$643,#REF!,))</f>
        <v>#REF!</v>
      </c>
    </row>
    <row r="1046" spans="1:15" x14ac:dyDescent="0.25">
      <c r="A1046" s="9"/>
      <c r="B1046" s="9"/>
      <c r="C1046" s="13"/>
      <c r="D1046" s="9"/>
      <c r="E1046" s="9"/>
      <c r="F1046" s="9"/>
      <c r="G1046" s="20" t="e">
        <f>INDEX(#REF!,MATCH('10'!$A$6:$A$643,#REF!,))</f>
        <v>#REF!</v>
      </c>
      <c r="H1046" s="13">
        <v>424</v>
      </c>
      <c r="I1046" s="40"/>
      <c r="J1046" s="21"/>
      <c r="K1046" s="9"/>
      <c r="L1046" s="13"/>
      <c r="M1046" s="9"/>
      <c r="N1046" s="20" t="e">
        <f>INDEX(#REF!,MATCH('10'!$A$6:$A$643,#REF!,))</f>
        <v>#REF!</v>
      </c>
      <c r="O1046" s="20" t="e">
        <f>INDEX(#REF!,MATCH('10'!$A$6:$A$643,#REF!,))</f>
        <v>#REF!</v>
      </c>
    </row>
    <row r="1047" spans="1:15" x14ac:dyDescent="0.25">
      <c r="A1047" s="9"/>
      <c r="B1047" s="9"/>
      <c r="C1047" s="13"/>
      <c r="D1047" s="9"/>
      <c r="E1047" s="9"/>
      <c r="F1047" s="9"/>
      <c r="G1047" s="20" t="e">
        <f>INDEX(#REF!,MATCH('10'!$A$6:$A$643,#REF!,))</f>
        <v>#REF!</v>
      </c>
      <c r="H1047" s="13">
        <v>425</v>
      </c>
      <c r="I1047" s="40"/>
      <c r="J1047" s="21"/>
      <c r="K1047" s="9"/>
      <c r="L1047" s="13"/>
      <c r="M1047" s="9"/>
      <c r="N1047" s="20" t="e">
        <f>INDEX(#REF!,MATCH('10'!$A$6:$A$643,#REF!,))</f>
        <v>#REF!</v>
      </c>
      <c r="O1047" s="20" t="e">
        <f>INDEX(#REF!,MATCH('10'!$A$6:$A$643,#REF!,))</f>
        <v>#REF!</v>
      </c>
    </row>
    <row r="1048" spans="1:15" x14ac:dyDescent="0.25">
      <c r="A1048" s="9"/>
      <c r="B1048" s="9"/>
      <c r="C1048" s="13"/>
      <c r="D1048" s="9"/>
      <c r="E1048" s="9"/>
      <c r="F1048" s="9"/>
      <c r="G1048" s="20" t="e">
        <f>INDEX(#REF!,MATCH('10'!$A$6:$A$643,#REF!,))</f>
        <v>#REF!</v>
      </c>
      <c r="H1048" s="13">
        <v>426</v>
      </c>
      <c r="I1048" s="40"/>
      <c r="J1048" s="21"/>
      <c r="K1048" s="9"/>
      <c r="L1048" s="13"/>
      <c r="M1048" s="9"/>
      <c r="N1048" s="20" t="e">
        <f>INDEX(#REF!,MATCH('10'!$A$6:$A$643,#REF!,))</f>
        <v>#REF!</v>
      </c>
      <c r="O1048" s="20" t="e">
        <f>INDEX(#REF!,MATCH('10'!$A$6:$A$643,#REF!,))</f>
        <v>#REF!</v>
      </c>
    </row>
    <row r="1049" spans="1:15" x14ac:dyDescent="0.25">
      <c r="A1049" s="9"/>
      <c r="B1049" s="9"/>
      <c r="C1049" s="13"/>
      <c r="D1049" s="9"/>
      <c r="E1049" s="9"/>
      <c r="F1049" s="9"/>
      <c r="G1049" s="20" t="e">
        <f>INDEX(#REF!,MATCH('10'!$A$6:$A$643,#REF!,))</f>
        <v>#REF!</v>
      </c>
      <c r="H1049" s="13">
        <v>427</v>
      </c>
      <c r="I1049" s="40"/>
      <c r="J1049" s="21"/>
      <c r="K1049" s="9"/>
      <c r="L1049" s="13"/>
      <c r="M1049" s="9"/>
      <c r="N1049" s="20" t="e">
        <f>INDEX(#REF!,MATCH('10'!$A$6:$A$643,#REF!,))</f>
        <v>#REF!</v>
      </c>
      <c r="O1049" s="20" t="e">
        <f>INDEX(#REF!,MATCH('10'!$A$6:$A$643,#REF!,))</f>
        <v>#REF!</v>
      </c>
    </row>
    <row r="1050" spans="1:15" x14ac:dyDescent="0.25">
      <c r="A1050" s="9"/>
      <c r="B1050" s="9"/>
      <c r="C1050" s="13"/>
      <c r="D1050" s="9"/>
      <c r="E1050" s="9"/>
      <c r="F1050" s="9"/>
      <c r="G1050" s="20" t="e">
        <f>INDEX(#REF!,MATCH('10'!$A$6:$A$643,#REF!,))</f>
        <v>#REF!</v>
      </c>
      <c r="H1050" s="13">
        <v>428</v>
      </c>
      <c r="I1050" s="40"/>
      <c r="J1050" s="21"/>
      <c r="K1050" s="9"/>
      <c r="L1050" s="13"/>
      <c r="M1050" s="9"/>
      <c r="N1050" s="20" t="e">
        <f>INDEX(#REF!,MATCH('10'!$A$6:$A$643,#REF!,))</f>
        <v>#REF!</v>
      </c>
      <c r="O1050" s="20" t="e">
        <f>INDEX(#REF!,MATCH('10'!$A$6:$A$643,#REF!,))</f>
        <v>#REF!</v>
      </c>
    </row>
    <row r="1051" spans="1:15" x14ac:dyDescent="0.25">
      <c r="A1051" s="9"/>
      <c r="B1051" s="9"/>
      <c r="C1051" s="13"/>
      <c r="D1051" s="9"/>
      <c r="E1051" s="9"/>
      <c r="F1051" s="9"/>
      <c r="G1051" s="20" t="e">
        <f>INDEX(#REF!,MATCH('10'!$A$6:$A$643,#REF!,))</f>
        <v>#REF!</v>
      </c>
      <c r="H1051" s="13">
        <v>429</v>
      </c>
      <c r="I1051" s="40"/>
      <c r="J1051" s="21"/>
      <c r="K1051" s="9"/>
      <c r="L1051" s="13"/>
      <c r="M1051" s="9"/>
      <c r="N1051" s="20" t="e">
        <f>INDEX(#REF!,MATCH('10'!$A$6:$A$643,#REF!,))</f>
        <v>#REF!</v>
      </c>
      <c r="O1051" s="20" t="e">
        <f>INDEX(#REF!,MATCH('10'!$A$6:$A$643,#REF!,))</f>
        <v>#REF!</v>
      </c>
    </row>
    <row r="1052" spans="1:15" x14ac:dyDescent="0.25">
      <c r="A1052" s="9"/>
      <c r="B1052" s="9"/>
      <c r="C1052" s="13"/>
      <c r="D1052" s="9"/>
      <c r="E1052" s="9"/>
      <c r="F1052" s="9"/>
      <c r="G1052" s="20" t="e">
        <f>INDEX(#REF!,MATCH('10'!$A$6:$A$643,#REF!,))</f>
        <v>#REF!</v>
      </c>
      <c r="H1052" s="13">
        <v>430</v>
      </c>
      <c r="I1052" s="40"/>
      <c r="J1052" s="21"/>
      <c r="K1052" s="9"/>
      <c r="L1052" s="13"/>
      <c r="M1052" s="9"/>
      <c r="N1052" s="20" t="e">
        <f>INDEX(#REF!,MATCH('10'!$A$6:$A$643,#REF!,))</f>
        <v>#REF!</v>
      </c>
      <c r="O1052" s="20" t="e">
        <f>INDEX(#REF!,MATCH('10'!$A$6:$A$643,#REF!,))</f>
        <v>#REF!</v>
      </c>
    </row>
    <row r="1053" spans="1:15" x14ac:dyDescent="0.25">
      <c r="A1053" s="9"/>
      <c r="B1053" s="9"/>
      <c r="C1053" s="13"/>
      <c r="D1053" s="9"/>
      <c r="E1053" s="9"/>
      <c r="F1053" s="9"/>
      <c r="G1053" s="20" t="e">
        <f>INDEX(#REF!,MATCH('10'!$A$6:$A$643,#REF!,))</f>
        <v>#REF!</v>
      </c>
      <c r="H1053" s="13">
        <v>431</v>
      </c>
      <c r="I1053" s="40"/>
      <c r="J1053" s="21"/>
      <c r="K1053" s="9"/>
      <c r="L1053" s="13"/>
      <c r="M1053" s="9"/>
      <c r="N1053" s="20" t="e">
        <f>INDEX(#REF!,MATCH('10'!$A$6:$A$643,#REF!,))</f>
        <v>#REF!</v>
      </c>
      <c r="O1053" s="20" t="e">
        <f>INDEX(#REF!,MATCH('10'!$A$6:$A$643,#REF!,))</f>
        <v>#REF!</v>
      </c>
    </row>
    <row r="1054" spans="1:15" x14ac:dyDescent="0.25">
      <c r="A1054" s="9"/>
      <c r="B1054" s="9"/>
      <c r="C1054" s="13"/>
      <c r="D1054" s="9"/>
      <c r="E1054" s="9"/>
      <c r="F1054" s="9"/>
      <c r="G1054" s="20" t="e">
        <f>INDEX(#REF!,MATCH('10'!$A$6:$A$643,#REF!,))</f>
        <v>#REF!</v>
      </c>
      <c r="H1054" s="13">
        <v>432</v>
      </c>
      <c r="I1054" s="40"/>
      <c r="J1054" s="21"/>
      <c r="K1054" s="9"/>
      <c r="L1054" s="13"/>
      <c r="M1054" s="9"/>
      <c r="N1054" s="20" t="e">
        <f>INDEX(#REF!,MATCH('10'!$A$6:$A$643,#REF!,))</f>
        <v>#REF!</v>
      </c>
      <c r="O1054" s="20" t="e">
        <f>INDEX(#REF!,MATCH('10'!$A$6:$A$643,#REF!,))</f>
        <v>#REF!</v>
      </c>
    </row>
    <row r="1055" spans="1:15" x14ac:dyDescent="0.25">
      <c r="A1055" s="9"/>
      <c r="B1055" s="9"/>
      <c r="C1055" s="13"/>
      <c r="D1055" s="9"/>
      <c r="E1055" s="9"/>
      <c r="F1055" s="9"/>
      <c r="G1055" s="20" t="e">
        <f>INDEX(#REF!,MATCH('10'!$A$6:$A$643,#REF!,))</f>
        <v>#REF!</v>
      </c>
      <c r="H1055" s="13">
        <v>433</v>
      </c>
      <c r="I1055" s="40"/>
      <c r="J1055" s="21"/>
      <c r="K1055" s="9"/>
      <c r="L1055" s="13"/>
      <c r="M1055" s="9"/>
      <c r="N1055" s="20" t="e">
        <f>INDEX(#REF!,MATCH('10'!$A$6:$A$643,#REF!,))</f>
        <v>#REF!</v>
      </c>
      <c r="O1055" s="20" t="e">
        <f>INDEX(#REF!,MATCH('10'!$A$6:$A$643,#REF!,))</f>
        <v>#REF!</v>
      </c>
    </row>
    <row r="1056" spans="1:15" x14ac:dyDescent="0.25">
      <c r="A1056" s="9"/>
      <c r="B1056" s="9"/>
      <c r="C1056" s="13"/>
      <c r="D1056" s="9"/>
      <c r="E1056" s="9"/>
      <c r="F1056" s="9"/>
      <c r="G1056" s="20" t="e">
        <f>INDEX(#REF!,MATCH('10'!$A$6:$A$643,#REF!,))</f>
        <v>#REF!</v>
      </c>
      <c r="H1056" s="13">
        <v>434</v>
      </c>
      <c r="I1056" s="40"/>
      <c r="J1056" s="21"/>
      <c r="K1056" s="9"/>
      <c r="L1056" s="13"/>
      <c r="M1056" s="9"/>
      <c r="N1056" s="20" t="e">
        <f>INDEX(#REF!,MATCH('10'!$A$6:$A$643,#REF!,))</f>
        <v>#REF!</v>
      </c>
      <c r="O1056" s="20" t="e">
        <f>INDEX(#REF!,MATCH('10'!$A$6:$A$643,#REF!,))</f>
        <v>#REF!</v>
      </c>
    </row>
    <row r="1057" spans="1:15" x14ac:dyDescent="0.25">
      <c r="A1057" s="9"/>
      <c r="B1057" s="9"/>
      <c r="C1057" s="13"/>
      <c r="D1057" s="9"/>
      <c r="E1057" s="9"/>
      <c r="F1057" s="9"/>
      <c r="G1057" s="20" t="e">
        <f>INDEX(#REF!,MATCH('10'!$A$6:$A$643,#REF!,))</f>
        <v>#REF!</v>
      </c>
      <c r="H1057" s="13">
        <v>435</v>
      </c>
      <c r="I1057" s="40"/>
      <c r="J1057" s="21"/>
      <c r="K1057" s="9"/>
      <c r="L1057" s="13"/>
      <c r="M1057" s="9"/>
      <c r="N1057" s="20" t="e">
        <f>INDEX(#REF!,MATCH('10'!$A$6:$A$643,#REF!,))</f>
        <v>#REF!</v>
      </c>
      <c r="O1057" s="20" t="e">
        <f>INDEX(#REF!,MATCH('10'!$A$6:$A$643,#REF!,))</f>
        <v>#REF!</v>
      </c>
    </row>
    <row r="1058" spans="1:15" x14ac:dyDescent="0.25">
      <c r="A1058" s="9"/>
      <c r="B1058" s="9"/>
      <c r="C1058" s="13"/>
      <c r="D1058" s="9"/>
      <c r="E1058" s="9"/>
      <c r="F1058" s="9"/>
      <c r="G1058" s="20" t="e">
        <f>INDEX(#REF!,MATCH('10'!$A$6:$A$643,#REF!,))</f>
        <v>#REF!</v>
      </c>
      <c r="H1058" s="13">
        <v>436</v>
      </c>
      <c r="I1058" s="40"/>
      <c r="J1058" s="21"/>
      <c r="K1058" s="9"/>
      <c r="L1058" s="13"/>
      <c r="M1058" s="9"/>
      <c r="N1058" s="20" t="e">
        <f>INDEX(#REF!,MATCH('10'!$A$6:$A$643,#REF!,))</f>
        <v>#REF!</v>
      </c>
      <c r="O1058" s="20" t="e">
        <f>INDEX(#REF!,MATCH('10'!$A$6:$A$643,#REF!,))</f>
        <v>#REF!</v>
      </c>
    </row>
    <row r="1059" spans="1:15" x14ac:dyDescent="0.25">
      <c r="A1059" s="9"/>
      <c r="B1059" s="9"/>
      <c r="C1059" s="13"/>
      <c r="D1059" s="9"/>
      <c r="E1059" s="9"/>
      <c r="F1059" s="9"/>
      <c r="G1059" s="20" t="e">
        <f>INDEX(#REF!,MATCH('10'!$A$6:$A$643,#REF!,))</f>
        <v>#REF!</v>
      </c>
      <c r="H1059" s="13">
        <v>437</v>
      </c>
      <c r="I1059" s="40"/>
      <c r="J1059" s="21"/>
      <c r="K1059" s="9"/>
      <c r="L1059" s="13"/>
      <c r="M1059" s="9"/>
      <c r="N1059" s="20" t="e">
        <f>INDEX(#REF!,MATCH('10'!$A$6:$A$643,#REF!,))</f>
        <v>#REF!</v>
      </c>
      <c r="O1059" s="20" t="e">
        <f>INDEX(#REF!,MATCH('10'!$A$6:$A$643,#REF!,))</f>
        <v>#REF!</v>
      </c>
    </row>
    <row r="1060" spans="1:15" x14ac:dyDescent="0.25">
      <c r="A1060" s="9"/>
      <c r="B1060" s="9"/>
      <c r="C1060" s="13"/>
      <c r="D1060" s="9"/>
      <c r="E1060" s="9"/>
      <c r="F1060" s="9"/>
      <c r="G1060" s="20" t="e">
        <f>INDEX(#REF!,MATCH('10'!$A$6:$A$643,#REF!,))</f>
        <v>#REF!</v>
      </c>
      <c r="H1060" s="13">
        <v>438</v>
      </c>
      <c r="I1060" s="40"/>
      <c r="J1060" s="21"/>
      <c r="K1060" s="9"/>
      <c r="L1060" s="13"/>
      <c r="M1060" s="9"/>
      <c r="N1060" s="20" t="e">
        <f>INDEX(#REF!,MATCH('10'!$A$6:$A$643,#REF!,))</f>
        <v>#REF!</v>
      </c>
      <c r="O1060" s="20" t="e">
        <f>INDEX(#REF!,MATCH('10'!$A$6:$A$643,#REF!,))</f>
        <v>#REF!</v>
      </c>
    </row>
    <row r="1061" spans="1:15" x14ac:dyDescent="0.25">
      <c r="A1061" s="9"/>
      <c r="B1061" s="9"/>
      <c r="C1061" s="13"/>
      <c r="D1061" s="9"/>
      <c r="E1061" s="9"/>
      <c r="F1061" s="9"/>
      <c r="G1061" s="20" t="e">
        <f>INDEX(#REF!,MATCH('10'!$A$6:$A$643,#REF!,))</f>
        <v>#REF!</v>
      </c>
      <c r="H1061" s="13">
        <v>439</v>
      </c>
      <c r="I1061" s="40"/>
      <c r="J1061" s="21"/>
      <c r="K1061" s="9"/>
      <c r="L1061" s="13"/>
      <c r="M1061" s="9"/>
      <c r="N1061" s="20" t="e">
        <f>INDEX(#REF!,MATCH('10'!$A$6:$A$643,#REF!,))</f>
        <v>#REF!</v>
      </c>
      <c r="O1061" s="20" t="e">
        <f>INDEX(#REF!,MATCH('10'!$A$6:$A$643,#REF!,))</f>
        <v>#REF!</v>
      </c>
    </row>
    <row r="1062" spans="1:15" x14ac:dyDescent="0.25">
      <c r="A1062" s="9"/>
      <c r="B1062" s="9"/>
      <c r="C1062" s="13"/>
      <c r="D1062" s="9"/>
      <c r="E1062" s="9"/>
      <c r="F1062" s="9"/>
      <c r="G1062" s="20" t="e">
        <f>INDEX(#REF!,MATCH('10'!$A$6:$A$643,#REF!,))</f>
        <v>#REF!</v>
      </c>
      <c r="H1062" s="13">
        <v>440</v>
      </c>
      <c r="I1062" s="40"/>
      <c r="J1062" s="21"/>
      <c r="K1062" s="9"/>
      <c r="L1062" s="13"/>
      <c r="M1062" s="9"/>
      <c r="N1062" s="20" t="e">
        <f>INDEX(#REF!,MATCH('10'!$A$6:$A$643,#REF!,))</f>
        <v>#REF!</v>
      </c>
      <c r="O1062" s="20" t="e">
        <f>INDEX(#REF!,MATCH('10'!$A$6:$A$643,#REF!,))</f>
        <v>#REF!</v>
      </c>
    </row>
    <row r="1063" spans="1:15" x14ac:dyDescent="0.25">
      <c r="A1063" s="9"/>
      <c r="B1063" s="9"/>
      <c r="C1063" s="13"/>
      <c r="D1063" s="9"/>
      <c r="E1063" s="9"/>
      <c r="F1063" s="9"/>
      <c r="G1063" s="20" t="e">
        <f>INDEX(#REF!,MATCH('10'!$A$6:$A$643,#REF!,))</f>
        <v>#REF!</v>
      </c>
      <c r="H1063" s="13">
        <v>441</v>
      </c>
      <c r="I1063" s="40"/>
      <c r="J1063" s="21"/>
      <c r="K1063" s="9"/>
      <c r="L1063" s="13"/>
      <c r="M1063" s="9"/>
      <c r="N1063" s="20" t="e">
        <f>INDEX(#REF!,MATCH('10'!$A$6:$A$643,#REF!,))</f>
        <v>#REF!</v>
      </c>
      <c r="O1063" s="20" t="e">
        <f>INDEX(#REF!,MATCH('10'!$A$6:$A$643,#REF!,))</f>
        <v>#REF!</v>
      </c>
    </row>
    <row r="1064" spans="1:15" x14ac:dyDescent="0.25">
      <c r="A1064" s="9"/>
      <c r="B1064" s="9"/>
      <c r="C1064" s="13"/>
      <c r="D1064" s="9"/>
      <c r="E1064" s="9"/>
      <c r="F1064" s="9"/>
      <c r="G1064" s="20" t="e">
        <f>INDEX(#REF!,MATCH('10'!$A$6:$A$643,#REF!,))</f>
        <v>#REF!</v>
      </c>
      <c r="H1064" s="13">
        <v>442</v>
      </c>
      <c r="I1064" s="40"/>
      <c r="J1064" s="21"/>
      <c r="K1064" s="9"/>
      <c r="L1064" s="13"/>
      <c r="M1064" s="9"/>
      <c r="N1064" s="20" t="e">
        <f>INDEX(#REF!,MATCH('10'!$A$6:$A$643,#REF!,))</f>
        <v>#REF!</v>
      </c>
      <c r="O1064" s="20" t="e">
        <f>INDEX(#REF!,MATCH('10'!$A$6:$A$643,#REF!,))</f>
        <v>#REF!</v>
      </c>
    </row>
    <row r="1065" spans="1:15" x14ac:dyDescent="0.25">
      <c r="A1065" s="9"/>
      <c r="B1065" s="9"/>
      <c r="C1065" s="13"/>
      <c r="D1065" s="9"/>
      <c r="E1065" s="9"/>
      <c r="F1065" s="9"/>
      <c r="G1065" s="20" t="e">
        <f>INDEX(#REF!,MATCH('10'!$A$6:$A$643,#REF!,))</f>
        <v>#REF!</v>
      </c>
      <c r="H1065" s="13">
        <v>443</v>
      </c>
      <c r="I1065" s="40"/>
      <c r="J1065" s="21"/>
      <c r="K1065" s="9"/>
      <c r="L1065" s="13"/>
      <c r="M1065" s="9"/>
      <c r="N1065" s="20" t="e">
        <f>INDEX(#REF!,MATCH('10'!$A$6:$A$643,#REF!,))</f>
        <v>#REF!</v>
      </c>
      <c r="O1065" s="20" t="e">
        <f>INDEX(#REF!,MATCH('10'!$A$6:$A$643,#REF!,))</f>
        <v>#REF!</v>
      </c>
    </row>
    <row r="1066" spans="1:15" x14ac:dyDescent="0.25">
      <c r="A1066" s="9"/>
      <c r="B1066" s="9"/>
      <c r="C1066" s="13"/>
      <c r="D1066" s="9"/>
      <c r="E1066" s="9"/>
      <c r="F1066" s="9"/>
      <c r="G1066" s="20" t="e">
        <f>INDEX(#REF!,MATCH('10'!$A$6:$A$643,#REF!,))</f>
        <v>#REF!</v>
      </c>
      <c r="H1066" s="13">
        <v>444</v>
      </c>
      <c r="I1066" s="40"/>
      <c r="J1066" s="21"/>
      <c r="K1066" s="9"/>
      <c r="L1066" s="13"/>
      <c r="M1066" s="9"/>
      <c r="N1066" s="20" t="e">
        <f>INDEX(#REF!,MATCH('10'!$A$6:$A$643,#REF!,))</f>
        <v>#REF!</v>
      </c>
      <c r="O1066" s="20" t="e">
        <f>INDEX(#REF!,MATCH('10'!$A$6:$A$643,#REF!,))</f>
        <v>#REF!</v>
      </c>
    </row>
    <row r="1067" spans="1:15" x14ac:dyDescent="0.25">
      <c r="A1067" s="9"/>
      <c r="B1067" s="9"/>
      <c r="C1067" s="13"/>
      <c r="D1067" s="9"/>
      <c r="E1067" s="9"/>
      <c r="F1067" s="9"/>
      <c r="G1067" s="20" t="e">
        <f>INDEX(#REF!,MATCH('10'!$A$6:$A$643,#REF!,))</f>
        <v>#REF!</v>
      </c>
      <c r="H1067" s="13">
        <v>445</v>
      </c>
      <c r="I1067" s="40"/>
      <c r="J1067" s="21"/>
      <c r="K1067" s="9"/>
      <c r="L1067" s="13"/>
      <c r="M1067" s="9"/>
      <c r="N1067" s="20" t="e">
        <f>INDEX(#REF!,MATCH('10'!$A$6:$A$643,#REF!,))</f>
        <v>#REF!</v>
      </c>
      <c r="O1067" s="20" t="e">
        <f>INDEX(#REF!,MATCH('10'!$A$6:$A$643,#REF!,))</f>
        <v>#REF!</v>
      </c>
    </row>
    <row r="1068" spans="1:15" x14ac:dyDescent="0.25">
      <c r="A1068" s="9"/>
      <c r="B1068" s="9"/>
      <c r="C1068" s="13"/>
      <c r="D1068" s="9"/>
      <c r="E1068" s="9"/>
      <c r="F1068" s="9"/>
      <c r="G1068" s="20" t="e">
        <f>INDEX(#REF!,MATCH('10'!$A$6:$A$643,#REF!,))</f>
        <v>#REF!</v>
      </c>
      <c r="H1068" s="13">
        <v>446</v>
      </c>
      <c r="I1068" s="40"/>
      <c r="J1068" s="21"/>
      <c r="K1068" s="9"/>
      <c r="L1068" s="13"/>
      <c r="M1068" s="9"/>
      <c r="N1068" s="20" t="e">
        <f>INDEX(#REF!,MATCH('10'!$A$6:$A$643,#REF!,))</f>
        <v>#REF!</v>
      </c>
      <c r="O1068" s="20" t="e">
        <f>INDEX(#REF!,MATCH('10'!$A$6:$A$643,#REF!,))</f>
        <v>#REF!</v>
      </c>
    </row>
    <row r="1069" spans="1:15" x14ac:dyDescent="0.25">
      <c r="A1069" s="9"/>
      <c r="B1069" s="9"/>
      <c r="C1069" s="13"/>
      <c r="D1069" s="9"/>
      <c r="E1069" s="9"/>
      <c r="F1069" s="9"/>
      <c r="G1069" s="20" t="e">
        <f>INDEX(#REF!,MATCH('10'!$A$6:$A$643,#REF!,))</f>
        <v>#REF!</v>
      </c>
      <c r="H1069" s="13">
        <v>447</v>
      </c>
      <c r="I1069" s="40"/>
      <c r="J1069" s="21"/>
      <c r="K1069" s="9"/>
      <c r="L1069" s="13"/>
      <c r="M1069" s="9"/>
      <c r="N1069" s="20" t="e">
        <f>INDEX(#REF!,MATCH('10'!$A$6:$A$643,#REF!,))</f>
        <v>#REF!</v>
      </c>
      <c r="O1069" s="20" t="e">
        <f>INDEX(#REF!,MATCH('10'!$A$6:$A$643,#REF!,))</f>
        <v>#REF!</v>
      </c>
    </row>
    <row r="1070" spans="1:15" x14ac:dyDescent="0.25">
      <c r="A1070" s="9"/>
      <c r="B1070" s="9"/>
      <c r="C1070" s="13"/>
      <c r="D1070" s="9"/>
      <c r="E1070" s="9"/>
      <c r="F1070" s="9"/>
      <c r="G1070" s="20" t="e">
        <f>INDEX(#REF!,MATCH('10'!$A$6:$A$643,#REF!,))</f>
        <v>#REF!</v>
      </c>
      <c r="H1070" s="13">
        <v>448</v>
      </c>
      <c r="I1070" s="40"/>
      <c r="J1070" s="21"/>
      <c r="K1070" s="9"/>
      <c r="L1070" s="13"/>
      <c r="M1070" s="9"/>
      <c r="N1070" s="20" t="e">
        <f>INDEX(#REF!,MATCH('10'!$A$6:$A$643,#REF!,))</f>
        <v>#REF!</v>
      </c>
      <c r="O1070" s="20" t="e">
        <f>INDEX(#REF!,MATCH('10'!$A$6:$A$643,#REF!,))</f>
        <v>#REF!</v>
      </c>
    </row>
    <row r="1071" spans="1:15" x14ac:dyDescent="0.25">
      <c r="A1071" s="9"/>
      <c r="B1071" s="9"/>
      <c r="C1071" s="13"/>
      <c r="D1071" s="9"/>
      <c r="E1071" s="9"/>
      <c r="F1071" s="9"/>
      <c r="G1071" s="20" t="e">
        <f>INDEX(#REF!,MATCH('10'!$A$6:$A$643,#REF!,))</f>
        <v>#REF!</v>
      </c>
      <c r="H1071" s="13">
        <v>449</v>
      </c>
      <c r="I1071" s="40"/>
      <c r="J1071" s="21"/>
      <c r="K1071" s="9"/>
      <c r="L1071" s="13"/>
      <c r="M1071" s="9"/>
      <c r="N1071" s="20" t="e">
        <f>INDEX(#REF!,MATCH('10'!$A$6:$A$643,#REF!,))</f>
        <v>#REF!</v>
      </c>
      <c r="O1071" s="20" t="e">
        <f>INDEX(#REF!,MATCH('10'!$A$6:$A$643,#REF!,))</f>
        <v>#REF!</v>
      </c>
    </row>
    <row r="1072" spans="1:15" x14ac:dyDescent="0.25">
      <c r="A1072" s="9"/>
      <c r="B1072" s="9"/>
      <c r="C1072" s="13"/>
      <c r="D1072" s="9"/>
      <c r="E1072" s="9"/>
      <c r="F1072" s="9"/>
      <c r="G1072" s="20" t="e">
        <f>INDEX(#REF!,MATCH('10'!$A$6:$A$643,#REF!,))</f>
        <v>#REF!</v>
      </c>
      <c r="H1072" s="13">
        <v>450</v>
      </c>
      <c r="I1072" s="40"/>
      <c r="J1072" s="21"/>
      <c r="K1072" s="9"/>
      <c r="L1072" s="13"/>
      <c r="M1072" s="9"/>
      <c r="N1072" s="20" t="e">
        <f>INDEX(#REF!,MATCH('10'!$A$6:$A$643,#REF!,))</f>
        <v>#REF!</v>
      </c>
      <c r="O1072" s="20" t="e">
        <f>INDEX(#REF!,MATCH('10'!$A$6:$A$643,#REF!,))</f>
        <v>#REF!</v>
      </c>
    </row>
    <row r="1073" spans="1:15" x14ac:dyDescent="0.25">
      <c r="A1073" s="9"/>
      <c r="B1073" s="9"/>
      <c r="C1073" s="13"/>
      <c r="D1073" s="9"/>
      <c r="E1073" s="9"/>
      <c r="F1073" s="9"/>
      <c r="G1073" s="20" t="e">
        <f>INDEX(#REF!,MATCH('10'!$A$6:$A$643,#REF!,))</f>
        <v>#REF!</v>
      </c>
      <c r="H1073" s="13">
        <v>451</v>
      </c>
      <c r="I1073" s="40"/>
      <c r="J1073" s="21"/>
      <c r="K1073" s="9"/>
      <c r="L1073" s="13"/>
      <c r="M1073" s="9"/>
      <c r="N1073" s="20" t="e">
        <f>INDEX(#REF!,MATCH('10'!$A$6:$A$643,#REF!,))</f>
        <v>#REF!</v>
      </c>
      <c r="O1073" s="20" t="e">
        <f>INDEX(#REF!,MATCH('10'!$A$6:$A$643,#REF!,))</f>
        <v>#REF!</v>
      </c>
    </row>
    <row r="1074" spans="1:15" x14ac:dyDescent="0.25">
      <c r="A1074" s="9"/>
      <c r="B1074" s="9"/>
      <c r="C1074" s="13"/>
      <c r="D1074" s="9"/>
      <c r="E1074" s="9"/>
      <c r="F1074" s="9"/>
      <c r="G1074" s="20" t="e">
        <f>INDEX(#REF!,MATCH('10'!$A$6:$A$643,#REF!,))</f>
        <v>#REF!</v>
      </c>
      <c r="H1074" s="13">
        <v>452</v>
      </c>
      <c r="I1074" s="40"/>
      <c r="J1074" s="21"/>
      <c r="K1074" s="9"/>
      <c r="L1074" s="13"/>
      <c r="M1074" s="9"/>
      <c r="N1074" s="20" t="e">
        <f>INDEX(#REF!,MATCH('10'!$A$6:$A$643,#REF!,))</f>
        <v>#REF!</v>
      </c>
      <c r="O1074" s="20" t="e">
        <f>INDEX(#REF!,MATCH('10'!$A$6:$A$643,#REF!,))</f>
        <v>#REF!</v>
      </c>
    </row>
    <row r="1075" spans="1:15" x14ac:dyDescent="0.25">
      <c r="A1075" s="9"/>
      <c r="B1075" s="9"/>
      <c r="C1075" s="13"/>
      <c r="D1075" s="9"/>
      <c r="E1075" s="9"/>
      <c r="F1075" s="9"/>
      <c r="G1075" s="20" t="e">
        <f>INDEX(#REF!,MATCH('10'!$A$6:$A$643,#REF!,))</f>
        <v>#REF!</v>
      </c>
      <c r="H1075" s="13">
        <v>453</v>
      </c>
      <c r="I1075" s="40"/>
      <c r="J1075" s="21"/>
      <c r="K1075" s="9"/>
      <c r="L1075" s="13"/>
      <c r="M1075" s="9"/>
      <c r="N1075" s="20" t="e">
        <f>INDEX(#REF!,MATCH('10'!$A$6:$A$643,#REF!,))</f>
        <v>#REF!</v>
      </c>
      <c r="O1075" s="20" t="e">
        <f>INDEX(#REF!,MATCH('10'!$A$6:$A$643,#REF!,))</f>
        <v>#REF!</v>
      </c>
    </row>
    <row r="1076" spans="1:15" x14ac:dyDescent="0.25">
      <c r="A1076" s="9"/>
      <c r="B1076" s="9"/>
      <c r="C1076" s="13"/>
      <c r="D1076" s="9"/>
      <c r="E1076" s="9"/>
      <c r="F1076" s="9"/>
      <c r="G1076" s="20" t="e">
        <f>INDEX(#REF!,MATCH('10'!$A$6:$A$643,#REF!,))</f>
        <v>#REF!</v>
      </c>
      <c r="H1076" s="13">
        <v>454</v>
      </c>
      <c r="I1076" s="40"/>
      <c r="J1076" s="21"/>
      <c r="K1076" s="9"/>
      <c r="L1076" s="13"/>
      <c r="M1076" s="9"/>
      <c r="N1076" s="20" t="e">
        <f>INDEX(#REF!,MATCH('10'!$A$6:$A$643,#REF!,))</f>
        <v>#REF!</v>
      </c>
      <c r="O1076" s="20" t="e">
        <f>INDEX(#REF!,MATCH('10'!$A$6:$A$643,#REF!,))</f>
        <v>#REF!</v>
      </c>
    </row>
    <row r="1077" spans="1:15" x14ac:dyDescent="0.25">
      <c r="A1077" s="9"/>
      <c r="B1077" s="9"/>
      <c r="C1077" s="13"/>
      <c r="D1077" s="9"/>
      <c r="E1077" s="9"/>
      <c r="F1077" s="9"/>
      <c r="G1077" s="20" t="e">
        <f>INDEX(#REF!,MATCH('10'!$A$6:$A$643,#REF!,))</f>
        <v>#REF!</v>
      </c>
      <c r="H1077" s="13">
        <v>455</v>
      </c>
      <c r="I1077" s="40"/>
      <c r="J1077" s="21"/>
      <c r="K1077" s="9"/>
      <c r="L1077" s="13"/>
      <c r="M1077" s="9"/>
      <c r="N1077" s="20" t="e">
        <f>INDEX(#REF!,MATCH('10'!$A$6:$A$643,#REF!,))</f>
        <v>#REF!</v>
      </c>
      <c r="O1077" s="20" t="e">
        <f>INDEX(#REF!,MATCH('10'!$A$6:$A$643,#REF!,))</f>
        <v>#REF!</v>
      </c>
    </row>
    <row r="1078" spans="1:15" x14ac:dyDescent="0.25">
      <c r="A1078" s="9"/>
      <c r="B1078" s="9"/>
      <c r="C1078" s="13"/>
      <c r="D1078" s="9"/>
      <c r="E1078" s="9"/>
      <c r="F1078" s="9"/>
      <c r="G1078" s="20" t="e">
        <f>INDEX(#REF!,MATCH('10'!$A$6:$A$643,#REF!,))</f>
        <v>#REF!</v>
      </c>
      <c r="H1078" s="13">
        <v>456</v>
      </c>
      <c r="I1078" s="40"/>
      <c r="J1078" s="21"/>
      <c r="K1078" s="9"/>
      <c r="L1078" s="13"/>
      <c r="M1078" s="9"/>
      <c r="N1078" s="20" t="e">
        <f>INDEX(#REF!,MATCH('10'!$A$6:$A$643,#REF!,))</f>
        <v>#REF!</v>
      </c>
      <c r="O1078" s="20" t="e">
        <f>INDEX(#REF!,MATCH('10'!$A$6:$A$643,#REF!,))</f>
        <v>#REF!</v>
      </c>
    </row>
    <row r="1079" spans="1:15" x14ac:dyDescent="0.25">
      <c r="A1079" s="9"/>
      <c r="B1079" s="9"/>
      <c r="C1079" s="13"/>
      <c r="D1079" s="9"/>
      <c r="E1079" s="9"/>
      <c r="F1079" s="9"/>
      <c r="G1079" s="20" t="e">
        <f>INDEX(#REF!,MATCH('10'!$A$6:$A$643,#REF!,))</f>
        <v>#REF!</v>
      </c>
      <c r="H1079" s="13">
        <v>457</v>
      </c>
      <c r="I1079" s="40"/>
      <c r="J1079" s="21"/>
      <c r="K1079" s="9"/>
      <c r="L1079" s="13"/>
      <c r="M1079" s="9"/>
      <c r="N1079" s="20" t="e">
        <f>INDEX(#REF!,MATCH('10'!$A$6:$A$643,#REF!,))</f>
        <v>#REF!</v>
      </c>
      <c r="O1079" s="20" t="e">
        <f>INDEX(#REF!,MATCH('10'!$A$6:$A$643,#REF!,))</f>
        <v>#REF!</v>
      </c>
    </row>
    <row r="1080" spans="1:15" x14ac:dyDescent="0.25">
      <c r="A1080" s="9"/>
      <c r="B1080" s="9"/>
      <c r="C1080" s="13"/>
      <c r="D1080" s="9"/>
      <c r="E1080" s="9"/>
      <c r="F1080" s="9"/>
      <c r="G1080" s="20" t="e">
        <f>INDEX(#REF!,MATCH('10'!$A$6:$A$643,#REF!,))</f>
        <v>#REF!</v>
      </c>
      <c r="H1080" s="13">
        <v>458</v>
      </c>
      <c r="I1080" s="40"/>
      <c r="J1080" s="21"/>
      <c r="K1080" s="9"/>
      <c r="L1080" s="13"/>
      <c r="M1080" s="9"/>
      <c r="N1080" s="20" t="e">
        <f>INDEX(#REF!,MATCH('10'!$A$6:$A$643,#REF!,))</f>
        <v>#REF!</v>
      </c>
      <c r="O1080" s="20" t="e">
        <f>INDEX(#REF!,MATCH('10'!$A$6:$A$643,#REF!,))</f>
        <v>#REF!</v>
      </c>
    </row>
    <row r="1081" spans="1:15" x14ac:dyDescent="0.25">
      <c r="A1081" s="9"/>
      <c r="B1081" s="9"/>
      <c r="C1081" s="13"/>
      <c r="D1081" s="9"/>
      <c r="E1081" s="9"/>
      <c r="F1081" s="9"/>
      <c r="G1081" s="20" t="e">
        <f>INDEX(#REF!,MATCH('10'!$A$6:$A$643,#REF!,))</f>
        <v>#REF!</v>
      </c>
      <c r="H1081" s="13">
        <v>459</v>
      </c>
      <c r="I1081" s="40"/>
      <c r="J1081" s="21"/>
      <c r="K1081" s="9"/>
      <c r="L1081" s="13"/>
      <c r="M1081" s="9"/>
      <c r="N1081" s="20" t="e">
        <f>INDEX(#REF!,MATCH('10'!$A$6:$A$643,#REF!,))</f>
        <v>#REF!</v>
      </c>
      <c r="O1081" s="20" t="e">
        <f>INDEX(#REF!,MATCH('10'!$A$6:$A$643,#REF!,))</f>
        <v>#REF!</v>
      </c>
    </row>
    <row r="1082" spans="1:15" x14ac:dyDescent="0.25">
      <c r="A1082" s="9"/>
      <c r="B1082" s="9"/>
      <c r="C1082" s="13"/>
      <c r="D1082" s="9"/>
      <c r="E1082" s="9"/>
      <c r="F1082" s="9"/>
      <c r="G1082" s="20" t="e">
        <f>INDEX(#REF!,MATCH('10'!$A$6:$A$643,#REF!,))</f>
        <v>#REF!</v>
      </c>
      <c r="H1082" s="13">
        <v>460</v>
      </c>
      <c r="I1082" s="40"/>
      <c r="J1082" s="21"/>
      <c r="K1082" s="9"/>
      <c r="L1082" s="13"/>
      <c r="M1082" s="9"/>
      <c r="N1082" s="20" t="e">
        <f>INDEX(#REF!,MATCH('10'!$A$6:$A$643,#REF!,))</f>
        <v>#REF!</v>
      </c>
      <c r="O1082" s="20" t="e">
        <f>INDEX(#REF!,MATCH('10'!$A$6:$A$643,#REF!,))</f>
        <v>#REF!</v>
      </c>
    </row>
    <row r="1083" spans="1:15" x14ac:dyDescent="0.25">
      <c r="A1083" s="9"/>
      <c r="B1083" s="9"/>
      <c r="C1083" s="13"/>
      <c r="D1083" s="9"/>
      <c r="E1083" s="9"/>
      <c r="F1083" s="9"/>
      <c r="G1083" s="20" t="e">
        <f>INDEX(#REF!,MATCH('10'!$A$6:$A$643,#REF!,))</f>
        <v>#REF!</v>
      </c>
      <c r="H1083" s="13">
        <v>461</v>
      </c>
      <c r="I1083" s="40"/>
      <c r="J1083" s="21"/>
      <c r="K1083" s="9"/>
      <c r="L1083" s="13"/>
      <c r="M1083" s="9"/>
      <c r="N1083" s="20" t="e">
        <f>INDEX(#REF!,MATCH('10'!$A$6:$A$643,#REF!,))</f>
        <v>#REF!</v>
      </c>
      <c r="O1083" s="20" t="e">
        <f>INDEX(#REF!,MATCH('10'!$A$6:$A$643,#REF!,))</f>
        <v>#REF!</v>
      </c>
    </row>
    <row r="1084" spans="1:15" x14ac:dyDescent="0.25">
      <c r="A1084" s="9"/>
      <c r="B1084" s="9"/>
      <c r="C1084" s="13"/>
      <c r="D1084" s="9"/>
      <c r="E1084" s="9"/>
      <c r="F1084" s="9"/>
      <c r="G1084" s="20" t="e">
        <f>INDEX(#REF!,MATCH('10'!$A$6:$A$643,#REF!,))</f>
        <v>#REF!</v>
      </c>
      <c r="H1084" s="13">
        <v>462</v>
      </c>
      <c r="I1084" s="40"/>
      <c r="J1084" s="21"/>
      <c r="K1084" s="9"/>
      <c r="L1084" s="13"/>
      <c r="M1084" s="9"/>
      <c r="N1084" s="20" t="e">
        <f>INDEX(#REF!,MATCH('10'!$A$6:$A$643,#REF!,))</f>
        <v>#REF!</v>
      </c>
      <c r="O1084" s="20" t="e">
        <f>INDEX(#REF!,MATCH('10'!$A$6:$A$643,#REF!,))</f>
        <v>#REF!</v>
      </c>
    </row>
    <row r="1085" spans="1:15" x14ac:dyDescent="0.25">
      <c r="A1085" s="9"/>
      <c r="B1085" s="9"/>
      <c r="C1085" s="13"/>
      <c r="D1085" s="9"/>
      <c r="E1085" s="9"/>
      <c r="F1085" s="9"/>
      <c r="G1085" s="20" t="e">
        <f>INDEX(#REF!,MATCH('10'!$A$6:$A$643,#REF!,))</f>
        <v>#REF!</v>
      </c>
      <c r="H1085" s="13">
        <v>463</v>
      </c>
      <c r="I1085" s="40"/>
      <c r="J1085" s="21"/>
      <c r="K1085" s="9"/>
      <c r="L1085" s="13"/>
      <c r="M1085" s="9"/>
      <c r="N1085" s="20" t="e">
        <f>INDEX(#REF!,MATCH('10'!$A$6:$A$643,#REF!,))</f>
        <v>#REF!</v>
      </c>
      <c r="O1085" s="20" t="e">
        <f>INDEX(#REF!,MATCH('10'!$A$6:$A$643,#REF!,))</f>
        <v>#REF!</v>
      </c>
    </row>
    <row r="1086" spans="1:15" x14ac:dyDescent="0.25">
      <c r="A1086" s="9"/>
      <c r="B1086" s="9"/>
      <c r="C1086" s="13"/>
      <c r="D1086" s="9"/>
      <c r="E1086" s="9"/>
      <c r="F1086" s="9"/>
      <c r="G1086" s="20" t="e">
        <f>INDEX(#REF!,MATCH('10'!$A$6:$A$643,#REF!,))</f>
        <v>#REF!</v>
      </c>
      <c r="H1086" s="13">
        <v>464</v>
      </c>
      <c r="I1086" s="40"/>
      <c r="J1086" s="21"/>
      <c r="K1086" s="9"/>
      <c r="L1086" s="13"/>
      <c r="M1086" s="9"/>
      <c r="N1086" s="20" t="e">
        <f>INDEX(#REF!,MATCH('10'!$A$6:$A$643,#REF!,))</f>
        <v>#REF!</v>
      </c>
      <c r="O1086" s="20" t="e">
        <f>INDEX(#REF!,MATCH('10'!$A$6:$A$643,#REF!,))</f>
        <v>#REF!</v>
      </c>
    </row>
    <row r="1087" spans="1:15" x14ac:dyDescent="0.25">
      <c r="A1087" s="9"/>
      <c r="B1087" s="9"/>
      <c r="C1087" s="13"/>
      <c r="D1087" s="9"/>
      <c r="E1087" s="9"/>
      <c r="F1087" s="9"/>
      <c r="G1087" s="20" t="e">
        <f>INDEX(#REF!,MATCH('10'!$A$6:$A$643,#REF!,))</f>
        <v>#REF!</v>
      </c>
      <c r="H1087" s="13">
        <v>465</v>
      </c>
      <c r="I1087" s="40"/>
      <c r="J1087" s="21"/>
      <c r="K1087" s="9"/>
      <c r="L1087" s="13"/>
      <c r="M1087" s="9"/>
      <c r="N1087" s="20" t="e">
        <f>INDEX(#REF!,MATCH('10'!$A$6:$A$643,#REF!,))</f>
        <v>#REF!</v>
      </c>
      <c r="O1087" s="20" t="e">
        <f>INDEX(#REF!,MATCH('10'!$A$6:$A$643,#REF!,))</f>
        <v>#REF!</v>
      </c>
    </row>
    <row r="1088" spans="1:15" x14ac:dyDescent="0.25">
      <c r="A1088" s="9"/>
      <c r="B1088" s="9"/>
      <c r="C1088" s="13"/>
      <c r="D1088" s="9"/>
      <c r="E1088" s="9"/>
      <c r="F1088" s="9"/>
      <c r="G1088" s="20" t="e">
        <f>INDEX(#REF!,MATCH('10'!$A$6:$A$643,#REF!,))</f>
        <v>#REF!</v>
      </c>
      <c r="H1088" s="13">
        <v>466</v>
      </c>
      <c r="I1088" s="40"/>
      <c r="J1088" s="21"/>
      <c r="K1088" s="9"/>
      <c r="L1088" s="13"/>
      <c r="M1088" s="9"/>
      <c r="N1088" s="20" t="e">
        <f>INDEX(#REF!,MATCH('10'!$A$6:$A$643,#REF!,))</f>
        <v>#REF!</v>
      </c>
      <c r="O1088" s="20" t="e">
        <f>INDEX(#REF!,MATCH('10'!$A$6:$A$643,#REF!,))</f>
        <v>#REF!</v>
      </c>
    </row>
    <row r="1089" spans="1:15" x14ac:dyDescent="0.25">
      <c r="A1089" s="9"/>
      <c r="B1089" s="9"/>
      <c r="C1089" s="13"/>
      <c r="D1089" s="9"/>
      <c r="E1089" s="9"/>
      <c r="F1089" s="9"/>
      <c r="G1089" s="20" t="e">
        <f>INDEX(#REF!,MATCH('10'!$A$6:$A$643,#REF!,))</f>
        <v>#REF!</v>
      </c>
      <c r="H1089" s="13">
        <v>467</v>
      </c>
      <c r="I1089" s="40"/>
      <c r="J1089" s="21"/>
      <c r="K1089" s="9"/>
      <c r="L1089" s="13"/>
      <c r="M1089" s="9"/>
      <c r="N1089" s="20" t="e">
        <f>INDEX(#REF!,MATCH('10'!$A$6:$A$643,#REF!,))</f>
        <v>#REF!</v>
      </c>
      <c r="O1089" s="20" t="e">
        <f>INDEX(#REF!,MATCH('10'!$A$6:$A$643,#REF!,))</f>
        <v>#REF!</v>
      </c>
    </row>
    <row r="1090" spans="1:15" x14ac:dyDescent="0.25">
      <c r="A1090" s="9"/>
      <c r="B1090" s="9"/>
      <c r="C1090" s="13"/>
      <c r="D1090" s="9"/>
      <c r="E1090" s="9"/>
      <c r="F1090" s="9"/>
      <c r="G1090" s="20" t="e">
        <f>INDEX(#REF!,MATCH('10'!$A$6:$A$643,#REF!,))</f>
        <v>#REF!</v>
      </c>
      <c r="H1090" s="13">
        <v>468</v>
      </c>
      <c r="I1090" s="40"/>
      <c r="J1090" s="21"/>
      <c r="K1090" s="9"/>
      <c r="L1090" s="13"/>
      <c r="M1090" s="9"/>
      <c r="N1090" s="20" t="e">
        <f>INDEX(#REF!,MATCH('10'!$A$6:$A$643,#REF!,))</f>
        <v>#REF!</v>
      </c>
      <c r="O1090" s="20" t="e">
        <f>INDEX(#REF!,MATCH('10'!$A$6:$A$643,#REF!,))</f>
        <v>#REF!</v>
      </c>
    </row>
    <row r="1091" spans="1:15" x14ac:dyDescent="0.25">
      <c r="A1091" s="9"/>
      <c r="B1091" s="9"/>
      <c r="C1091" s="13"/>
      <c r="D1091" s="9"/>
      <c r="E1091" s="9"/>
      <c r="F1091" s="9"/>
      <c r="G1091" s="20" t="e">
        <f>INDEX(#REF!,MATCH('10'!$A$6:$A$643,#REF!,))</f>
        <v>#REF!</v>
      </c>
      <c r="H1091" s="13">
        <v>469</v>
      </c>
      <c r="I1091" s="40"/>
      <c r="J1091" s="21"/>
      <c r="K1091" s="9"/>
      <c r="L1091" s="13"/>
      <c r="M1091" s="9"/>
      <c r="N1091" s="20" t="e">
        <f>INDEX(#REF!,MATCH('10'!$A$6:$A$643,#REF!,))</f>
        <v>#REF!</v>
      </c>
      <c r="O1091" s="20" t="e">
        <f>INDEX(#REF!,MATCH('10'!$A$6:$A$643,#REF!,))</f>
        <v>#REF!</v>
      </c>
    </row>
    <row r="1092" spans="1:15" x14ac:dyDescent="0.25">
      <c r="A1092" s="9"/>
      <c r="B1092" s="9"/>
      <c r="C1092" s="13"/>
      <c r="D1092" s="9"/>
      <c r="E1092" s="9"/>
      <c r="F1092" s="9"/>
      <c r="G1092" s="20" t="e">
        <f>INDEX(#REF!,MATCH('10'!$A$6:$A$643,#REF!,))</f>
        <v>#REF!</v>
      </c>
      <c r="H1092" s="13">
        <v>470</v>
      </c>
      <c r="I1092" s="40"/>
      <c r="J1092" s="21"/>
      <c r="K1092" s="9"/>
      <c r="L1092" s="13"/>
      <c r="M1092" s="9"/>
      <c r="N1092" s="20" t="e">
        <f>INDEX(#REF!,MATCH('10'!$A$6:$A$643,#REF!,))</f>
        <v>#REF!</v>
      </c>
      <c r="O1092" s="20" t="e">
        <f>INDEX(#REF!,MATCH('10'!$A$6:$A$643,#REF!,))</f>
        <v>#REF!</v>
      </c>
    </row>
    <row r="1093" spans="1:15" x14ac:dyDescent="0.25">
      <c r="A1093" s="9"/>
      <c r="B1093" s="9"/>
      <c r="C1093" s="13"/>
      <c r="D1093" s="9"/>
      <c r="E1093" s="9"/>
      <c r="F1093" s="9"/>
      <c r="G1093" s="20" t="e">
        <f>INDEX(#REF!,MATCH('10'!$A$6:$A$643,#REF!,))</f>
        <v>#REF!</v>
      </c>
      <c r="H1093" s="13">
        <v>471</v>
      </c>
      <c r="I1093" s="40"/>
      <c r="J1093" s="21"/>
      <c r="K1093" s="9"/>
      <c r="L1093" s="13"/>
      <c r="M1093" s="9"/>
      <c r="N1093" s="20" t="e">
        <f>INDEX(#REF!,MATCH('10'!$A$6:$A$643,#REF!,))</f>
        <v>#REF!</v>
      </c>
      <c r="O1093" s="20" t="e">
        <f>INDEX(#REF!,MATCH('10'!$A$6:$A$643,#REF!,))</f>
        <v>#REF!</v>
      </c>
    </row>
    <row r="1094" spans="1:15" x14ac:dyDescent="0.25">
      <c r="A1094" s="9"/>
      <c r="B1094" s="9"/>
      <c r="C1094" s="13"/>
      <c r="D1094" s="9"/>
      <c r="E1094" s="9"/>
      <c r="F1094" s="9"/>
      <c r="G1094" s="20" t="e">
        <f>INDEX(#REF!,MATCH('10'!$A$6:$A$643,#REF!,))</f>
        <v>#REF!</v>
      </c>
      <c r="H1094" s="13">
        <v>472</v>
      </c>
      <c r="I1094" s="40"/>
      <c r="J1094" s="21"/>
      <c r="K1094" s="9"/>
      <c r="L1094" s="13"/>
      <c r="M1094" s="9"/>
      <c r="N1094" s="20" t="e">
        <f>INDEX(#REF!,MATCH('10'!$A$6:$A$643,#REF!,))</f>
        <v>#REF!</v>
      </c>
      <c r="O1094" s="20" t="e">
        <f>INDEX(#REF!,MATCH('10'!$A$6:$A$643,#REF!,))</f>
        <v>#REF!</v>
      </c>
    </row>
    <row r="1095" spans="1:15" x14ac:dyDescent="0.25">
      <c r="A1095" s="9"/>
      <c r="B1095" s="9"/>
      <c r="C1095" s="13"/>
      <c r="D1095" s="9"/>
      <c r="E1095" s="9"/>
      <c r="F1095" s="9"/>
      <c r="G1095" s="20" t="e">
        <f>INDEX(#REF!,MATCH('10'!$A$6:$A$643,#REF!,))</f>
        <v>#REF!</v>
      </c>
      <c r="H1095" s="13">
        <v>473</v>
      </c>
      <c r="I1095" s="40"/>
      <c r="J1095" s="21"/>
      <c r="K1095" s="9"/>
      <c r="L1095" s="13"/>
      <c r="M1095" s="9"/>
      <c r="N1095" s="20" t="e">
        <f>INDEX(#REF!,MATCH('10'!$A$6:$A$643,#REF!,))</f>
        <v>#REF!</v>
      </c>
      <c r="O1095" s="20" t="e">
        <f>INDEX(#REF!,MATCH('10'!$A$6:$A$643,#REF!,))</f>
        <v>#REF!</v>
      </c>
    </row>
    <row r="1096" spans="1:15" x14ac:dyDescent="0.25">
      <c r="A1096" s="9"/>
      <c r="B1096" s="9"/>
      <c r="C1096" s="13"/>
      <c r="D1096" s="9"/>
      <c r="E1096" s="9"/>
      <c r="F1096" s="9"/>
      <c r="G1096" s="20" t="e">
        <f>INDEX(#REF!,MATCH('10'!$A$6:$A$643,#REF!,))</f>
        <v>#REF!</v>
      </c>
      <c r="H1096" s="13">
        <v>474</v>
      </c>
      <c r="I1096" s="40"/>
      <c r="J1096" s="21"/>
      <c r="K1096" s="9"/>
      <c r="L1096" s="13"/>
      <c r="M1096" s="9"/>
      <c r="N1096" s="20" t="e">
        <f>INDEX(#REF!,MATCH('10'!$A$6:$A$643,#REF!,))</f>
        <v>#REF!</v>
      </c>
      <c r="O1096" s="20" t="e">
        <f>INDEX(#REF!,MATCH('10'!$A$6:$A$643,#REF!,))</f>
        <v>#REF!</v>
      </c>
    </row>
    <row r="1097" spans="1:15" x14ac:dyDescent="0.25">
      <c r="A1097" s="9"/>
      <c r="B1097" s="9"/>
      <c r="C1097" s="13"/>
      <c r="D1097" s="9"/>
      <c r="E1097" s="9"/>
      <c r="F1097" s="9"/>
      <c r="G1097" s="20" t="e">
        <f>INDEX(#REF!,MATCH('10'!$A$6:$A$643,#REF!,))</f>
        <v>#REF!</v>
      </c>
      <c r="H1097" s="13">
        <v>475</v>
      </c>
      <c r="I1097" s="40"/>
      <c r="J1097" s="21"/>
      <c r="K1097" s="9"/>
      <c r="L1097" s="13"/>
      <c r="M1097" s="9"/>
      <c r="N1097" s="20" t="e">
        <f>INDEX(#REF!,MATCH('10'!$A$6:$A$643,#REF!,))</f>
        <v>#REF!</v>
      </c>
      <c r="O1097" s="20" t="e">
        <f>INDEX(#REF!,MATCH('10'!$A$6:$A$643,#REF!,))</f>
        <v>#REF!</v>
      </c>
    </row>
    <row r="1098" spans="1:15" x14ac:dyDescent="0.25">
      <c r="A1098" s="9"/>
      <c r="B1098" s="9"/>
      <c r="C1098" s="13"/>
      <c r="D1098" s="9"/>
      <c r="E1098" s="9"/>
      <c r="F1098" s="9"/>
      <c r="G1098" s="20" t="e">
        <f>INDEX(#REF!,MATCH('10'!$A$6:$A$643,#REF!,))</f>
        <v>#REF!</v>
      </c>
      <c r="H1098" s="13">
        <v>476</v>
      </c>
      <c r="I1098" s="40"/>
      <c r="J1098" s="21"/>
      <c r="K1098" s="9"/>
      <c r="L1098" s="13"/>
      <c r="M1098" s="9"/>
      <c r="N1098" s="20" t="e">
        <f>INDEX(#REF!,MATCH('10'!$A$6:$A$643,#REF!,))</f>
        <v>#REF!</v>
      </c>
      <c r="O1098" s="20" t="e">
        <f>INDEX(#REF!,MATCH('10'!$A$6:$A$643,#REF!,))</f>
        <v>#REF!</v>
      </c>
    </row>
    <row r="1099" spans="1:15" x14ac:dyDescent="0.25">
      <c r="A1099" s="9"/>
      <c r="B1099" s="9"/>
      <c r="C1099" s="13"/>
      <c r="D1099" s="9"/>
      <c r="E1099" s="9"/>
      <c r="F1099" s="9"/>
      <c r="G1099" s="20" t="e">
        <f>INDEX(#REF!,MATCH('10'!$A$6:$A$643,#REF!,))</f>
        <v>#REF!</v>
      </c>
      <c r="H1099" s="13">
        <v>477</v>
      </c>
      <c r="I1099" s="40"/>
      <c r="J1099" s="21"/>
      <c r="K1099" s="9"/>
      <c r="L1099" s="13"/>
      <c r="M1099" s="9"/>
      <c r="N1099" s="20" t="e">
        <f>INDEX(#REF!,MATCH('10'!$A$6:$A$643,#REF!,))</f>
        <v>#REF!</v>
      </c>
      <c r="O1099" s="20" t="e">
        <f>INDEX(#REF!,MATCH('10'!$A$6:$A$643,#REF!,))</f>
        <v>#REF!</v>
      </c>
    </row>
    <row r="1100" spans="1:15" x14ac:dyDescent="0.25">
      <c r="A1100" s="9"/>
      <c r="B1100" s="9"/>
      <c r="C1100" s="13"/>
      <c r="D1100" s="9"/>
      <c r="E1100" s="9"/>
      <c r="F1100" s="9"/>
      <c r="G1100" s="20" t="e">
        <f>INDEX(#REF!,MATCH('10'!$A$6:$A$643,#REF!,))</f>
        <v>#REF!</v>
      </c>
      <c r="H1100" s="13">
        <v>478</v>
      </c>
      <c r="I1100" s="40"/>
      <c r="J1100" s="21"/>
      <c r="K1100" s="9"/>
      <c r="L1100" s="13"/>
      <c r="M1100" s="9"/>
      <c r="N1100" s="20" t="e">
        <f>INDEX(#REF!,MATCH('10'!$A$6:$A$643,#REF!,))</f>
        <v>#REF!</v>
      </c>
      <c r="O1100" s="20" t="e">
        <f>INDEX(#REF!,MATCH('10'!$A$6:$A$643,#REF!,))</f>
        <v>#REF!</v>
      </c>
    </row>
    <row r="1101" spans="1:15" x14ac:dyDescent="0.25">
      <c r="A1101" s="9"/>
      <c r="B1101" s="9"/>
      <c r="C1101" s="13"/>
      <c r="D1101" s="9"/>
      <c r="E1101" s="9"/>
      <c r="F1101" s="9"/>
      <c r="G1101" s="20" t="e">
        <f>INDEX(#REF!,MATCH('10'!$A$6:$A$643,#REF!,))</f>
        <v>#REF!</v>
      </c>
      <c r="H1101" s="13">
        <v>479</v>
      </c>
      <c r="I1101" s="40"/>
      <c r="J1101" s="21"/>
      <c r="K1101" s="9"/>
      <c r="L1101" s="13"/>
      <c r="M1101" s="9"/>
      <c r="N1101" s="20" t="e">
        <f>INDEX(#REF!,MATCH('10'!$A$6:$A$643,#REF!,))</f>
        <v>#REF!</v>
      </c>
      <c r="O1101" s="20" t="e">
        <f>INDEX(#REF!,MATCH('10'!$A$6:$A$643,#REF!,))</f>
        <v>#REF!</v>
      </c>
    </row>
    <row r="1102" spans="1:15" x14ac:dyDescent="0.25">
      <c r="A1102" s="9"/>
      <c r="B1102" s="9"/>
      <c r="C1102" s="13"/>
      <c r="D1102" s="9"/>
      <c r="E1102" s="9"/>
      <c r="F1102" s="9"/>
      <c r="G1102" s="20" t="e">
        <f>INDEX(#REF!,MATCH('10'!$A$6:$A$643,#REF!,))</f>
        <v>#REF!</v>
      </c>
      <c r="H1102" s="13">
        <v>480</v>
      </c>
      <c r="I1102" s="40"/>
      <c r="J1102" s="21"/>
      <c r="K1102" s="9"/>
      <c r="L1102" s="13"/>
      <c r="M1102" s="9"/>
      <c r="N1102" s="20" t="e">
        <f>INDEX(#REF!,MATCH('10'!$A$6:$A$643,#REF!,))</f>
        <v>#REF!</v>
      </c>
      <c r="O1102" s="20" t="e">
        <f>INDEX(#REF!,MATCH('10'!$A$6:$A$643,#REF!,))</f>
        <v>#REF!</v>
      </c>
    </row>
    <row r="1103" spans="1:15" x14ac:dyDescent="0.25">
      <c r="A1103" s="9"/>
      <c r="B1103" s="9"/>
      <c r="C1103" s="13"/>
      <c r="D1103" s="9"/>
      <c r="E1103" s="9"/>
      <c r="F1103" s="9"/>
      <c r="G1103" s="20" t="e">
        <f>INDEX(#REF!,MATCH('10'!$A$6:$A$643,#REF!,))</f>
        <v>#REF!</v>
      </c>
      <c r="H1103" s="13">
        <v>481</v>
      </c>
      <c r="I1103" s="40"/>
      <c r="J1103" s="21"/>
      <c r="K1103" s="9"/>
      <c r="L1103" s="13"/>
      <c r="M1103" s="9"/>
      <c r="N1103" s="20" t="e">
        <f>INDEX(#REF!,MATCH('10'!$A$6:$A$643,#REF!,))</f>
        <v>#REF!</v>
      </c>
      <c r="O1103" s="20" t="e">
        <f>INDEX(#REF!,MATCH('10'!$A$6:$A$643,#REF!,))</f>
        <v>#REF!</v>
      </c>
    </row>
    <row r="1104" spans="1:15" x14ac:dyDescent="0.25">
      <c r="A1104" s="9"/>
      <c r="B1104" s="9"/>
      <c r="C1104" s="13"/>
      <c r="D1104" s="9"/>
      <c r="E1104" s="9"/>
      <c r="F1104" s="9"/>
      <c r="G1104" s="20" t="e">
        <f>INDEX(#REF!,MATCH('10'!$A$6:$A$643,#REF!,))</f>
        <v>#REF!</v>
      </c>
      <c r="H1104" s="13">
        <v>482</v>
      </c>
      <c r="I1104" s="40"/>
      <c r="J1104" s="21"/>
      <c r="K1104" s="9"/>
      <c r="L1104" s="13"/>
      <c r="M1104" s="9"/>
      <c r="N1104" s="20" t="e">
        <f>INDEX(#REF!,MATCH('10'!$A$6:$A$643,#REF!,))</f>
        <v>#REF!</v>
      </c>
      <c r="O1104" s="20" t="e">
        <f>INDEX(#REF!,MATCH('10'!$A$6:$A$643,#REF!,))</f>
        <v>#REF!</v>
      </c>
    </row>
    <row r="1105" spans="1:15" x14ac:dyDescent="0.25">
      <c r="A1105" s="9"/>
      <c r="B1105" s="9"/>
      <c r="C1105" s="13"/>
      <c r="D1105" s="9"/>
      <c r="E1105" s="9"/>
      <c r="F1105" s="9"/>
      <c r="G1105" s="20" t="e">
        <f>INDEX(#REF!,MATCH('10'!$A$6:$A$643,#REF!,))</f>
        <v>#REF!</v>
      </c>
      <c r="H1105" s="13">
        <v>483</v>
      </c>
      <c r="I1105" s="40"/>
      <c r="J1105" s="21"/>
      <c r="K1105" s="9"/>
      <c r="L1105" s="13"/>
      <c r="M1105" s="9"/>
      <c r="N1105" s="20" t="e">
        <f>INDEX(#REF!,MATCH('10'!$A$6:$A$643,#REF!,))</f>
        <v>#REF!</v>
      </c>
      <c r="O1105" s="20" t="e">
        <f>INDEX(#REF!,MATCH('10'!$A$6:$A$643,#REF!,))</f>
        <v>#REF!</v>
      </c>
    </row>
    <row r="1106" spans="1:15" x14ac:dyDescent="0.25">
      <c r="A1106" s="9"/>
      <c r="B1106" s="9"/>
      <c r="C1106" s="13"/>
      <c r="D1106" s="9"/>
      <c r="E1106" s="9"/>
      <c r="F1106" s="9"/>
      <c r="G1106" s="20" t="e">
        <f>INDEX(#REF!,MATCH('10'!$A$6:$A$643,#REF!,))</f>
        <v>#REF!</v>
      </c>
      <c r="H1106" s="13">
        <v>484</v>
      </c>
      <c r="I1106" s="40"/>
      <c r="J1106" s="21"/>
      <c r="K1106" s="9"/>
      <c r="L1106" s="13"/>
      <c r="M1106" s="9"/>
      <c r="N1106" s="20" t="e">
        <f>INDEX(#REF!,MATCH('10'!$A$6:$A$643,#REF!,))</f>
        <v>#REF!</v>
      </c>
      <c r="O1106" s="20" t="e">
        <f>INDEX(#REF!,MATCH('10'!$A$6:$A$643,#REF!,))</f>
        <v>#REF!</v>
      </c>
    </row>
    <row r="1107" spans="1:15" x14ac:dyDescent="0.25">
      <c r="A1107" s="9"/>
      <c r="B1107" s="9"/>
      <c r="C1107" s="13"/>
      <c r="D1107" s="9"/>
      <c r="E1107" s="9"/>
      <c r="F1107" s="9"/>
      <c r="G1107" s="20" t="e">
        <f>INDEX(#REF!,MATCH('10'!$A$6:$A$643,#REF!,))</f>
        <v>#REF!</v>
      </c>
      <c r="H1107" s="13">
        <v>485</v>
      </c>
      <c r="I1107" s="40"/>
      <c r="J1107" s="21"/>
      <c r="K1107" s="9"/>
      <c r="L1107" s="13"/>
      <c r="M1107" s="9"/>
      <c r="N1107" s="20" t="e">
        <f>INDEX(#REF!,MATCH('10'!$A$6:$A$643,#REF!,))</f>
        <v>#REF!</v>
      </c>
      <c r="O1107" s="20" t="e">
        <f>INDEX(#REF!,MATCH('10'!$A$6:$A$643,#REF!,))</f>
        <v>#REF!</v>
      </c>
    </row>
    <row r="1108" spans="1:15" x14ac:dyDescent="0.25">
      <c r="A1108" s="9"/>
      <c r="B1108" s="9"/>
      <c r="C1108" s="13"/>
      <c r="D1108" s="9"/>
      <c r="E1108" s="9"/>
      <c r="F1108" s="9"/>
      <c r="G1108" s="20" t="e">
        <f>INDEX(#REF!,MATCH('10'!$A$6:$A$643,#REF!,))</f>
        <v>#REF!</v>
      </c>
      <c r="H1108" s="13">
        <v>486</v>
      </c>
      <c r="I1108" s="40"/>
      <c r="J1108" s="21"/>
      <c r="K1108" s="9"/>
      <c r="L1108" s="13"/>
      <c r="M1108" s="9"/>
      <c r="N1108" s="20" t="e">
        <f>INDEX(#REF!,MATCH('10'!$A$6:$A$643,#REF!,))</f>
        <v>#REF!</v>
      </c>
      <c r="O1108" s="20" t="e">
        <f>INDEX(#REF!,MATCH('10'!$A$6:$A$643,#REF!,))</f>
        <v>#REF!</v>
      </c>
    </row>
    <row r="1109" spans="1:15" x14ac:dyDescent="0.25">
      <c r="A1109" s="9"/>
      <c r="B1109" s="9"/>
      <c r="C1109" s="13"/>
      <c r="D1109" s="9"/>
      <c r="E1109" s="9"/>
      <c r="F1109" s="9"/>
      <c r="G1109" s="20" t="e">
        <f>INDEX(#REF!,MATCH('10'!$A$6:$A$643,#REF!,))</f>
        <v>#REF!</v>
      </c>
      <c r="H1109" s="13">
        <v>487</v>
      </c>
      <c r="I1109" s="40"/>
      <c r="J1109" s="21"/>
      <c r="K1109" s="9"/>
      <c r="L1109" s="13"/>
      <c r="M1109" s="9"/>
      <c r="N1109" s="20" t="e">
        <f>INDEX(#REF!,MATCH('10'!$A$6:$A$643,#REF!,))</f>
        <v>#REF!</v>
      </c>
      <c r="O1109" s="20" t="e">
        <f>INDEX(#REF!,MATCH('10'!$A$6:$A$643,#REF!,))</f>
        <v>#REF!</v>
      </c>
    </row>
    <row r="1110" spans="1:15" x14ac:dyDescent="0.25">
      <c r="A1110" s="9"/>
      <c r="B1110" s="9"/>
      <c r="C1110" s="13"/>
      <c r="D1110" s="9"/>
      <c r="E1110" s="9"/>
      <c r="F1110" s="9"/>
      <c r="G1110" s="20" t="e">
        <f>INDEX(#REF!,MATCH('10'!$A$6:$A$643,#REF!,))</f>
        <v>#REF!</v>
      </c>
      <c r="H1110" s="13">
        <v>488</v>
      </c>
      <c r="I1110" s="40"/>
      <c r="J1110" s="21"/>
      <c r="K1110" s="9"/>
      <c r="L1110" s="13"/>
      <c r="M1110" s="9"/>
      <c r="N1110" s="20" t="e">
        <f>INDEX(#REF!,MATCH('10'!$A$6:$A$643,#REF!,))</f>
        <v>#REF!</v>
      </c>
      <c r="O1110" s="20" t="e">
        <f>INDEX(#REF!,MATCH('10'!$A$6:$A$643,#REF!,))</f>
        <v>#REF!</v>
      </c>
    </row>
    <row r="1111" spans="1:15" x14ac:dyDescent="0.25">
      <c r="A1111" s="9"/>
      <c r="B1111" s="9"/>
      <c r="C1111" s="13"/>
      <c r="D1111" s="9"/>
      <c r="E1111" s="9"/>
      <c r="F1111" s="9"/>
      <c r="G1111" s="20" t="e">
        <f>INDEX(#REF!,MATCH('10'!$A$6:$A$643,#REF!,))</f>
        <v>#REF!</v>
      </c>
      <c r="H1111" s="13">
        <v>489</v>
      </c>
      <c r="I1111" s="40"/>
      <c r="J1111" s="21"/>
      <c r="K1111" s="9"/>
      <c r="L1111" s="13"/>
      <c r="M1111" s="9"/>
      <c r="N1111" s="20" t="e">
        <f>INDEX(#REF!,MATCH('10'!$A$6:$A$643,#REF!,))</f>
        <v>#REF!</v>
      </c>
      <c r="O1111" s="20" t="e">
        <f>INDEX(#REF!,MATCH('10'!$A$6:$A$643,#REF!,))</f>
        <v>#REF!</v>
      </c>
    </row>
    <row r="1112" spans="1:15" x14ac:dyDescent="0.25">
      <c r="A1112" s="9"/>
      <c r="B1112" s="9"/>
      <c r="C1112" s="13"/>
      <c r="D1112" s="9"/>
      <c r="E1112" s="9"/>
      <c r="F1112" s="9"/>
      <c r="G1112" s="20" t="e">
        <f>INDEX(#REF!,MATCH('10'!$A$6:$A$643,#REF!,))</f>
        <v>#REF!</v>
      </c>
      <c r="H1112" s="13">
        <v>490</v>
      </c>
      <c r="I1112" s="40"/>
      <c r="J1112" s="21"/>
      <c r="K1112" s="9"/>
      <c r="L1112" s="13"/>
      <c r="M1112" s="9"/>
      <c r="N1112" s="20" t="e">
        <f>INDEX(#REF!,MATCH('10'!$A$6:$A$643,#REF!,))</f>
        <v>#REF!</v>
      </c>
      <c r="O1112" s="20" t="e">
        <f>INDEX(#REF!,MATCH('10'!$A$6:$A$643,#REF!,))</f>
        <v>#REF!</v>
      </c>
    </row>
    <row r="1113" spans="1:15" x14ac:dyDescent="0.25">
      <c r="A1113" s="9"/>
      <c r="B1113" s="9"/>
      <c r="C1113" s="13"/>
      <c r="D1113" s="9"/>
      <c r="E1113" s="9"/>
      <c r="F1113" s="9"/>
      <c r="G1113" s="20" t="e">
        <f>INDEX(#REF!,MATCH('10'!$A$6:$A$643,#REF!,))</f>
        <v>#REF!</v>
      </c>
      <c r="H1113" s="13">
        <v>491</v>
      </c>
      <c r="I1113" s="40"/>
      <c r="J1113" s="21"/>
      <c r="K1113" s="9"/>
      <c r="L1113" s="13"/>
      <c r="M1113" s="9"/>
      <c r="N1113" s="20" t="e">
        <f>INDEX(#REF!,MATCH('10'!$A$6:$A$643,#REF!,))</f>
        <v>#REF!</v>
      </c>
      <c r="O1113" s="20" t="e">
        <f>INDEX(#REF!,MATCH('10'!$A$6:$A$643,#REF!,))</f>
        <v>#REF!</v>
      </c>
    </row>
    <row r="1114" spans="1:15" x14ac:dyDescent="0.25">
      <c r="A1114" s="9"/>
      <c r="B1114" s="9"/>
      <c r="C1114" s="13"/>
      <c r="D1114" s="9"/>
      <c r="E1114" s="9"/>
      <c r="F1114" s="9"/>
      <c r="G1114" s="20" t="e">
        <f>INDEX(#REF!,MATCH('10'!$A$6:$A$643,#REF!,))</f>
        <v>#REF!</v>
      </c>
      <c r="H1114" s="13">
        <v>492</v>
      </c>
      <c r="I1114" s="40"/>
      <c r="J1114" s="21"/>
      <c r="K1114" s="9"/>
      <c r="L1114" s="13"/>
      <c r="M1114" s="9"/>
      <c r="N1114" s="20" t="e">
        <f>INDEX(#REF!,MATCH('10'!$A$6:$A$643,#REF!,))</f>
        <v>#REF!</v>
      </c>
      <c r="O1114" s="20" t="e">
        <f>INDEX(#REF!,MATCH('10'!$A$6:$A$643,#REF!,))</f>
        <v>#REF!</v>
      </c>
    </row>
    <row r="1115" spans="1:15" x14ac:dyDescent="0.25">
      <c r="A1115" s="9"/>
      <c r="B1115" s="9"/>
      <c r="C1115" s="13"/>
      <c r="D1115" s="9"/>
      <c r="E1115" s="9"/>
      <c r="F1115" s="9"/>
      <c r="G1115" s="20" t="e">
        <f>INDEX(#REF!,MATCH('10'!$A$6:$A$643,#REF!,))</f>
        <v>#REF!</v>
      </c>
      <c r="H1115" s="13">
        <v>493</v>
      </c>
      <c r="I1115" s="40"/>
      <c r="J1115" s="21"/>
      <c r="K1115" s="9"/>
      <c r="L1115" s="13"/>
      <c r="M1115" s="9"/>
      <c r="N1115" s="20" t="e">
        <f>INDEX(#REF!,MATCH('10'!$A$6:$A$643,#REF!,))</f>
        <v>#REF!</v>
      </c>
      <c r="O1115" s="20" t="e">
        <f>INDEX(#REF!,MATCH('10'!$A$6:$A$643,#REF!,))</f>
        <v>#REF!</v>
      </c>
    </row>
    <row r="1116" spans="1:15" x14ac:dyDescent="0.25">
      <c r="A1116" s="9"/>
      <c r="B1116" s="9"/>
      <c r="C1116" s="13"/>
      <c r="D1116" s="9"/>
      <c r="E1116" s="9"/>
      <c r="F1116" s="9"/>
      <c r="G1116" s="20" t="e">
        <f>INDEX(#REF!,MATCH('10'!$A$6:$A$643,#REF!,))</f>
        <v>#REF!</v>
      </c>
      <c r="H1116" s="13">
        <v>494</v>
      </c>
      <c r="I1116" s="40"/>
      <c r="J1116" s="21"/>
      <c r="K1116" s="9"/>
      <c r="L1116" s="13"/>
      <c r="M1116" s="9"/>
      <c r="N1116" s="20" t="e">
        <f>INDEX(#REF!,MATCH('10'!$A$6:$A$643,#REF!,))</f>
        <v>#REF!</v>
      </c>
      <c r="O1116" s="20" t="e">
        <f>INDEX(#REF!,MATCH('10'!$A$6:$A$643,#REF!,))</f>
        <v>#REF!</v>
      </c>
    </row>
    <row r="1117" spans="1:15" x14ac:dyDescent="0.25">
      <c r="A1117" s="9"/>
      <c r="B1117" s="9"/>
      <c r="C1117" s="13"/>
      <c r="D1117" s="9"/>
      <c r="E1117" s="9"/>
      <c r="F1117" s="9"/>
      <c r="G1117" s="20" t="e">
        <f>INDEX(#REF!,MATCH('10'!$A$6:$A$643,#REF!,))</f>
        <v>#REF!</v>
      </c>
      <c r="H1117" s="13">
        <v>495</v>
      </c>
      <c r="I1117" s="40"/>
      <c r="J1117" s="21"/>
      <c r="K1117" s="9"/>
      <c r="L1117" s="13"/>
      <c r="M1117" s="9"/>
      <c r="N1117" s="20" t="e">
        <f>INDEX(#REF!,MATCH('10'!$A$6:$A$643,#REF!,))</f>
        <v>#REF!</v>
      </c>
      <c r="O1117" s="20" t="e">
        <f>INDEX(#REF!,MATCH('10'!$A$6:$A$643,#REF!,))</f>
        <v>#REF!</v>
      </c>
    </row>
    <row r="1118" spans="1:15" x14ac:dyDescent="0.25">
      <c r="A1118" s="9"/>
      <c r="B1118" s="9"/>
      <c r="C1118" s="13"/>
      <c r="D1118" s="9"/>
      <c r="E1118" s="9"/>
      <c r="F1118" s="9"/>
      <c r="G1118" s="20" t="e">
        <f>INDEX(#REF!,MATCH('10'!$A$6:$A$643,#REF!,))</f>
        <v>#REF!</v>
      </c>
      <c r="H1118" s="13">
        <v>496</v>
      </c>
      <c r="I1118" s="40"/>
      <c r="J1118" s="21"/>
      <c r="K1118" s="9"/>
      <c r="L1118" s="13"/>
      <c r="M1118" s="9"/>
      <c r="N1118" s="20" t="e">
        <f>INDEX(#REF!,MATCH('10'!$A$6:$A$643,#REF!,))</f>
        <v>#REF!</v>
      </c>
      <c r="O1118" s="20" t="e">
        <f>INDEX(#REF!,MATCH('10'!$A$6:$A$643,#REF!,))</f>
        <v>#REF!</v>
      </c>
    </row>
    <row r="1119" spans="1:15" x14ac:dyDescent="0.25">
      <c r="A1119" s="9"/>
      <c r="B1119" s="9"/>
      <c r="C1119" s="13"/>
      <c r="D1119" s="9"/>
      <c r="E1119" s="9"/>
      <c r="F1119" s="9"/>
      <c r="G1119" s="20" t="e">
        <f>INDEX(#REF!,MATCH('10'!$A$6:$A$643,#REF!,))</f>
        <v>#REF!</v>
      </c>
      <c r="H1119" s="13">
        <v>497</v>
      </c>
      <c r="I1119" s="40"/>
      <c r="J1119" s="21"/>
      <c r="K1119" s="9"/>
      <c r="L1119" s="13"/>
      <c r="M1119" s="9"/>
      <c r="N1119" s="20" t="e">
        <f>INDEX(#REF!,MATCH('10'!$A$6:$A$643,#REF!,))</f>
        <v>#REF!</v>
      </c>
      <c r="O1119" s="20" t="e">
        <f>INDEX(#REF!,MATCH('10'!$A$6:$A$643,#REF!,))</f>
        <v>#REF!</v>
      </c>
    </row>
    <row r="1120" spans="1:15" x14ac:dyDescent="0.25">
      <c r="A1120" s="9"/>
      <c r="B1120" s="9"/>
      <c r="C1120" s="13"/>
      <c r="D1120" s="9"/>
      <c r="E1120" s="9"/>
      <c r="F1120" s="9"/>
      <c r="G1120" s="20" t="e">
        <f>INDEX(#REF!,MATCH('10'!$A$6:$A$643,#REF!,))</f>
        <v>#REF!</v>
      </c>
      <c r="H1120" s="13">
        <v>498</v>
      </c>
      <c r="I1120" s="40"/>
      <c r="J1120" s="21"/>
      <c r="K1120" s="9"/>
      <c r="L1120" s="13"/>
      <c r="M1120" s="9"/>
      <c r="N1120" s="20" t="e">
        <f>INDEX(#REF!,MATCH('10'!$A$6:$A$643,#REF!,))</f>
        <v>#REF!</v>
      </c>
      <c r="O1120" s="20" t="e">
        <f>INDEX(#REF!,MATCH('10'!$A$6:$A$643,#REF!,))</f>
        <v>#REF!</v>
      </c>
    </row>
    <row r="1121" spans="1:15" x14ac:dyDescent="0.25">
      <c r="A1121" s="9"/>
      <c r="B1121" s="9"/>
      <c r="C1121" s="13"/>
      <c r="D1121" s="9"/>
      <c r="E1121" s="9"/>
      <c r="F1121" s="9"/>
      <c r="G1121" s="20" t="e">
        <f>INDEX(#REF!,MATCH('10'!$A$6:$A$643,#REF!,))</f>
        <v>#REF!</v>
      </c>
      <c r="H1121" s="13">
        <v>499</v>
      </c>
      <c r="I1121" s="40"/>
      <c r="J1121" s="21"/>
      <c r="K1121" s="9"/>
      <c r="L1121" s="13"/>
      <c r="M1121" s="9"/>
      <c r="N1121" s="20" t="e">
        <f>INDEX(#REF!,MATCH('10'!$A$6:$A$643,#REF!,))</f>
        <v>#REF!</v>
      </c>
      <c r="O1121" s="20" t="e">
        <f>INDEX(#REF!,MATCH('10'!$A$6:$A$643,#REF!,))</f>
        <v>#REF!</v>
      </c>
    </row>
    <row r="1122" spans="1:15" x14ac:dyDescent="0.25">
      <c r="A1122" s="9"/>
      <c r="B1122" s="9"/>
      <c r="C1122" s="13"/>
      <c r="D1122" s="9"/>
      <c r="E1122" s="9"/>
      <c r="F1122" s="9"/>
      <c r="G1122" s="20" t="e">
        <f>INDEX(#REF!,MATCH('10'!$A$6:$A$643,#REF!,))</f>
        <v>#REF!</v>
      </c>
      <c r="H1122" s="13">
        <v>500</v>
      </c>
      <c r="I1122" s="40"/>
      <c r="J1122" s="21"/>
      <c r="K1122" s="9"/>
      <c r="L1122" s="13"/>
      <c r="M1122" s="9"/>
      <c r="N1122" s="20" t="e">
        <f>INDEX(#REF!,MATCH('10'!$A$6:$A$643,#REF!,))</f>
        <v>#REF!</v>
      </c>
      <c r="O1122" s="20" t="e">
        <f>INDEX(#REF!,MATCH('10'!$A$6:$A$643,#REF!,))</f>
        <v>#REF!</v>
      </c>
    </row>
    <row r="1123" spans="1:15" x14ac:dyDescent="0.25">
      <c r="A1123" s="9"/>
      <c r="B1123" s="9"/>
      <c r="C1123" s="13"/>
      <c r="D1123" s="9"/>
      <c r="E1123" s="9"/>
      <c r="F1123" s="9"/>
      <c r="G1123" s="20" t="e">
        <f>INDEX(#REF!,MATCH('10'!$A$6:$A$643,#REF!,))</f>
        <v>#REF!</v>
      </c>
      <c r="H1123" s="13">
        <v>501</v>
      </c>
      <c r="I1123" s="40"/>
      <c r="J1123" s="21"/>
      <c r="K1123" s="9"/>
      <c r="L1123" s="13"/>
      <c r="M1123" s="9"/>
      <c r="N1123" s="20" t="e">
        <f>INDEX(#REF!,MATCH('10'!$A$6:$A$643,#REF!,))</f>
        <v>#REF!</v>
      </c>
      <c r="O1123" s="20" t="e">
        <f>INDEX(#REF!,MATCH('10'!$A$6:$A$643,#REF!,))</f>
        <v>#REF!</v>
      </c>
    </row>
    <row r="1124" spans="1:15" x14ac:dyDescent="0.25">
      <c r="A1124" s="9"/>
      <c r="B1124" s="9"/>
      <c r="C1124" s="13"/>
      <c r="D1124" s="9"/>
      <c r="E1124" s="9"/>
      <c r="F1124" s="9"/>
      <c r="G1124" s="20" t="e">
        <f>INDEX(#REF!,MATCH('10'!$A$6:$A$643,#REF!,))</f>
        <v>#REF!</v>
      </c>
      <c r="H1124" s="13">
        <v>502</v>
      </c>
      <c r="I1124" s="40"/>
      <c r="J1124" s="21"/>
      <c r="K1124" s="9"/>
      <c r="L1124" s="13"/>
      <c r="M1124" s="9"/>
      <c r="N1124" s="20" t="e">
        <f>INDEX(#REF!,MATCH('10'!$A$6:$A$643,#REF!,))</f>
        <v>#REF!</v>
      </c>
      <c r="O1124" s="20" t="e">
        <f>INDEX(#REF!,MATCH('10'!$A$6:$A$643,#REF!,))</f>
        <v>#REF!</v>
      </c>
    </row>
    <row r="1125" spans="1:15" x14ac:dyDescent="0.25">
      <c r="A1125" s="9"/>
      <c r="B1125" s="9"/>
      <c r="C1125" s="13"/>
      <c r="D1125" s="9"/>
      <c r="E1125" s="9"/>
      <c r="F1125" s="9"/>
      <c r="G1125" s="20" t="e">
        <f>INDEX(#REF!,MATCH('10'!$A$6:$A$643,#REF!,))</f>
        <v>#REF!</v>
      </c>
      <c r="H1125" s="13">
        <v>503</v>
      </c>
      <c r="I1125" s="40"/>
      <c r="J1125" s="21"/>
      <c r="K1125" s="9"/>
      <c r="L1125" s="13"/>
      <c r="M1125" s="9"/>
      <c r="N1125" s="20" t="e">
        <f>INDEX(#REF!,MATCH('10'!$A$6:$A$643,#REF!,))</f>
        <v>#REF!</v>
      </c>
      <c r="O1125" s="20" t="e">
        <f>INDEX(#REF!,MATCH('10'!$A$6:$A$643,#REF!,))</f>
        <v>#REF!</v>
      </c>
    </row>
    <row r="1126" spans="1:15" x14ac:dyDescent="0.25">
      <c r="A1126" s="9"/>
      <c r="B1126" s="9"/>
      <c r="C1126" s="13"/>
      <c r="D1126" s="9"/>
      <c r="E1126" s="9"/>
      <c r="F1126" s="9"/>
      <c r="G1126" s="20" t="e">
        <f>INDEX(#REF!,MATCH('10'!$A$6:$A$643,#REF!,))</f>
        <v>#REF!</v>
      </c>
      <c r="H1126" s="13">
        <v>504</v>
      </c>
      <c r="I1126" s="40"/>
      <c r="J1126" s="21"/>
      <c r="K1126" s="9"/>
      <c r="L1126" s="13"/>
      <c r="M1126" s="9"/>
      <c r="N1126" s="20" t="e">
        <f>INDEX(#REF!,MATCH('10'!$A$6:$A$643,#REF!,))</f>
        <v>#REF!</v>
      </c>
      <c r="O1126" s="20" t="e">
        <f>INDEX(#REF!,MATCH('10'!$A$6:$A$643,#REF!,))</f>
        <v>#REF!</v>
      </c>
    </row>
    <row r="1127" spans="1:15" x14ac:dyDescent="0.25">
      <c r="A1127" s="9"/>
      <c r="B1127" s="9"/>
      <c r="C1127" s="13"/>
      <c r="D1127" s="9"/>
      <c r="E1127" s="9"/>
      <c r="F1127" s="9"/>
      <c r="G1127" s="20" t="e">
        <f>INDEX(#REF!,MATCH('10'!$A$6:$A$643,#REF!,))</f>
        <v>#REF!</v>
      </c>
      <c r="H1127" s="13">
        <v>505</v>
      </c>
      <c r="I1127" s="40"/>
      <c r="J1127" s="21"/>
      <c r="K1127" s="9"/>
      <c r="L1127" s="13"/>
      <c r="M1127" s="9"/>
      <c r="N1127" s="20" t="e">
        <f>INDEX(#REF!,MATCH('10'!$A$6:$A$643,#REF!,))</f>
        <v>#REF!</v>
      </c>
      <c r="O1127" s="20" t="e">
        <f>INDEX(#REF!,MATCH('10'!$A$6:$A$643,#REF!,))</f>
        <v>#REF!</v>
      </c>
    </row>
    <row r="1128" spans="1:15" x14ac:dyDescent="0.25">
      <c r="A1128" s="9"/>
      <c r="B1128" s="9"/>
      <c r="C1128" s="13"/>
      <c r="D1128" s="9"/>
      <c r="E1128" s="9"/>
      <c r="F1128" s="9"/>
      <c r="G1128" s="20" t="e">
        <f>INDEX(#REF!,MATCH('10'!$A$6:$A$643,#REF!,))</f>
        <v>#REF!</v>
      </c>
      <c r="H1128" s="13">
        <v>506</v>
      </c>
      <c r="I1128" s="40"/>
      <c r="J1128" s="21"/>
      <c r="K1128" s="9"/>
      <c r="L1128" s="13"/>
      <c r="M1128" s="9"/>
      <c r="N1128" s="20" t="e">
        <f>INDEX(#REF!,MATCH('10'!$A$6:$A$643,#REF!,))</f>
        <v>#REF!</v>
      </c>
      <c r="O1128" s="20" t="e">
        <f>INDEX(#REF!,MATCH('10'!$A$6:$A$643,#REF!,))</f>
        <v>#REF!</v>
      </c>
    </row>
    <row r="1129" spans="1:15" x14ac:dyDescent="0.25">
      <c r="A1129" s="9"/>
      <c r="B1129" s="9"/>
      <c r="C1129" s="13"/>
      <c r="D1129" s="9"/>
      <c r="E1129" s="9"/>
      <c r="F1129" s="9"/>
      <c r="G1129" s="20" t="e">
        <f>INDEX(#REF!,MATCH('10'!$A$6:$A$643,#REF!,))</f>
        <v>#REF!</v>
      </c>
      <c r="H1129" s="13">
        <v>507</v>
      </c>
      <c r="I1129" s="40"/>
      <c r="J1129" s="21"/>
      <c r="K1129" s="9"/>
      <c r="L1129" s="13"/>
      <c r="M1129" s="9"/>
      <c r="N1129" s="20" t="e">
        <f>INDEX(#REF!,MATCH('10'!$A$6:$A$643,#REF!,))</f>
        <v>#REF!</v>
      </c>
      <c r="O1129" s="20" t="e">
        <f>INDEX(#REF!,MATCH('10'!$A$6:$A$643,#REF!,))</f>
        <v>#REF!</v>
      </c>
    </row>
    <row r="1130" spans="1:15" x14ac:dyDescent="0.25">
      <c r="A1130" s="9"/>
      <c r="B1130" s="9"/>
      <c r="C1130" s="13"/>
      <c r="D1130" s="9"/>
      <c r="E1130" s="9"/>
      <c r="F1130" s="9"/>
      <c r="G1130" s="20" t="e">
        <f>INDEX(#REF!,MATCH('10'!$A$6:$A$643,#REF!,))</f>
        <v>#REF!</v>
      </c>
      <c r="H1130" s="13">
        <v>508</v>
      </c>
      <c r="I1130" s="40"/>
      <c r="J1130" s="21"/>
      <c r="K1130" s="9"/>
      <c r="L1130" s="13"/>
      <c r="M1130" s="9"/>
      <c r="N1130" s="20" t="e">
        <f>INDEX(#REF!,MATCH('10'!$A$6:$A$643,#REF!,))</f>
        <v>#REF!</v>
      </c>
      <c r="O1130" s="20" t="e">
        <f>INDEX(#REF!,MATCH('10'!$A$6:$A$643,#REF!,))</f>
        <v>#REF!</v>
      </c>
    </row>
    <row r="1131" spans="1:15" x14ac:dyDescent="0.25">
      <c r="A1131" s="9"/>
      <c r="B1131" s="9"/>
      <c r="C1131" s="13"/>
      <c r="D1131" s="9"/>
      <c r="E1131" s="9"/>
      <c r="F1131" s="9"/>
      <c r="G1131" s="20" t="e">
        <f>INDEX(#REF!,MATCH('10'!$A$6:$A$643,#REF!,))</f>
        <v>#REF!</v>
      </c>
      <c r="H1131" s="13">
        <v>509</v>
      </c>
      <c r="I1131" s="40"/>
      <c r="J1131" s="21"/>
      <c r="K1131" s="9"/>
      <c r="L1131" s="13"/>
      <c r="M1131" s="9"/>
      <c r="N1131" s="20" t="e">
        <f>INDEX(#REF!,MATCH('10'!$A$6:$A$643,#REF!,))</f>
        <v>#REF!</v>
      </c>
      <c r="O1131" s="20" t="e">
        <f>INDEX(#REF!,MATCH('10'!$A$6:$A$643,#REF!,))</f>
        <v>#REF!</v>
      </c>
    </row>
    <row r="1132" spans="1:15" x14ac:dyDescent="0.25">
      <c r="A1132" s="9"/>
      <c r="B1132" s="9"/>
      <c r="C1132" s="13"/>
      <c r="D1132" s="9"/>
      <c r="E1132" s="9"/>
      <c r="F1132" s="9"/>
      <c r="G1132" s="20" t="e">
        <f>INDEX(#REF!,MATCH('10'!$A$6:$A$643,#REF!,))</f>
        <v>#REF!</v>
      </c>
      <c r="H1132" s="13">
        <v>510</v>
      </c>
      <c r="I1132" s="40"/>
      <c r="J1132" s="21"/>
      <c r="K1132" s="9"/>
      <c r="L1132" s="13"/>
      <c r="M1132" s="9"/>
      <c r="N1132" s="20" t="e">
        <f>INDEX(#REF!,MATCH('10'!$A$6:$A$643,#REF!,))</f>
        <v>#REF!</v>
      </c>
      <c r="O1132" s="20" t="e">
        <f>INDEX(#REF!,MATCH('10'!$A$6:$A$643,#REF!,))</f>
        <v>#REF!</v>
      </c>
    </row>
    <row r="1133" spans="1:15" x14ac:dyDescent="0.25">
      <c r="A1133" s="9"/>
      <c r="B1133" s="9"/>
      <c r="C1133" s="13"/>
      <c r="D1133" s="9"/>
      <c r="E1133" s="9"/>
      <c r="F1133" s="9"/>
      <c r="G1133" s="20" t="e">
        <f>INDEX(#REF!,MATCH('10'!$A$6:$A$643,#REF!,))</f>
        <v>#REF!</v>
      </c>
      <c r="H1133" s="13">
        <v>511</v>
      </c>
      <c r="I1133" s="40"/>
      <c r="J1133" s="21"/>
      <c r="K1133" s="9"/>
      <c r="L1133" s="13"/>
      <c r="M1133" s="9"/>
      <c r="N1133" s="20" t="e">
        <f>INDEX(#REF!,MATCH('10'!$A$6:$A$643,#REF!,))</f>
        <v>#REF!</v>
      </c>
      <c r="O1133" s="20" t="e">
        <f>INDEX(#REF!,MATCH('10'!$A$6:$A$643,#REF!,))</f>
        <v>#REF!</v>
      </c>
    </row>
    <row r="1134" spans="1:15" x14ac:dyDescent="0.25">
      <c r="A1134" s="9"/>
      <c r="B1134" s="9"/>
      <c r="C1134" s="13"/>
      <c r="D1134" s="9"/>
      <c r="E1134" s="9"/>
      <c r="F1134" s="9"/>
      <c r="G1134" s="20" t="e">
        <f>INDEX(#REF!,MATCH('10'!$A$6:$A$643,#REF!,))</f>
        <v>#REF!</v>
      </c>
      <c r="H1134" s="13">
        <v>512</v>
      </c>
      <c r="I1134" s="40"/>
      <c r="J1134" s="21"/>
      <c r="K1134" s="9"/>
      <c r="L1134" s="13"/>
      <c r="M1134" s="9"/>
      <c r="N1134" s="20" t="e">
        <f>INDEX(#REF!,MATCH('10'!$A$6:$A$643,#REF!,))</f>
        <v>#REF!</v>
      </c>
      <c r="O1134" s="20" t="e">
        <f>INDEX(#REF!,MATCH('10'!$A$6:$A$643,#REF!,))</f>
        <v>#REF!</v>
      </c>
    </row>
    <row r="1135" spans="1:15" x14ac:dyDescent="0.25">
      <c r="A1135" s="9"/>
      <c r="B1135" s="9"/>
      <c r="C1135" s="13"/>
      <c r="D1135" s="9"/>
      <c r="E1135" s="9"/>
      <c r="F1135" s="9"/>
      <c r="G1135" s="20" t="e">
        <f>INDEX(#REF!,MATCH('10'!$A$6:$A$643,#REF!,))</f>
        <v>#REF!</v>
      </c>
      <c r="H1135" s="13">
        <v>513</v>
      </c>
      <c r="I1135" s="40"/>
      <c r="J1135" s="21"/>
      <c r="K1135" s="9"/>
      <c r="L1135" s="13"/>
      <c r="M1135" s="9"/>
      <c r="N1135" s="20" t="e">
        <f>INDEX(#REF!,MATCH('10'!$A$6:$A$643,#REF!,))</f>
        <v>#REF!</v>
      </c>
      <c r="O1135" s="20" t="e">
        <f>INDEX(#REF!,MATCH('10'!$A$6:$A$643,#REF!,))</f>
        <v>#REF!</v>
      </c>
    </row>
    <row r="1136" spans="1:15" x14ac:dyDescent="0.25">
      <c r="A1136" s="9"/>
      <c r="B1136" s="9"/>
      <c r="C1136" s="13"/>
      <c r="D1136" s="9"/>
      <c r="E1136" s="9"/>
      <c r="F1136" s="9"/>
      <c r="G1136" s="20" t="e">
        <f>INDEX(#REF!,MATCH('10'!$A$6:$A$643,#REF!,))</f>
        <v>#REF!</v>
      </c>
      <c r="H1136" s="13">
        <v>514</v>
      </c>
      <c r="I1136" s="40"/>
      <c r="J1136" s="21"/>
      <c r="K1136" s="9"/>
      <c r="L1136" s="13"/>
      <c r="M1136" s="9"/>
      <c r="N1136" s="20" t="e">
        <f>INDEX(#REF!,MATCH('10'!$A$6:$A$643,#REF!,))</f>
        <v>#REF!</v>
      </c>
      <c r="O1136" s="20" t="e">
        <f>INDEX(#REF!,MATCH('10'!$A$6:$A$643,#REF!,))</f>
        <v>#REF!</v>
      </c>
    </row>
    <row r="1137" spans="1:15" x14ac:dyDescent="0.25">
      <c r="A1137" s="9"/>
      <c r="B1137" s="9"/>
      <c r="C1137" s="13"/>
      <c r="D1137" s="9"/>
      <c r="E1137" s="9"/>
      <c r="F1137" s="9"/>
      <c r="G1137" s="20" t="e">
        <f>INDEX(#REF!,MATCH('10'!$A$6:$A$643,#REF!,))</f>
        <v>#REF!</v>
      </c>
      <c r="H1137" s="13">
        <v>515</v>
      </c>
      <c r="I1137" s="40"/>
      <c r="J1137" s="21"/>
      <c r="K1137" s="9"/>
      <c r="L1137" s="13"/>
      <c r="M1137" s="9"/>
      <c r="N1137" s="20" t="e">
        <f>INDEX(#REF!,MATCH('10'!$A$6:$A$643,#REF!,))</f>
        <v>#REF!</v>
      </c>
      <c r="O1137" s="20" t="e">
        <f>INDEX(#REF!,MATCH('10'!$A$6:$A$643,#REF!,))</f>
        <v>#REF!</v>
      </c>
    </row>
    <row r="1138" spans="1:15" x14ac:dyDescent="0.25">
      <c r="A1138" s="9"/>
      <c r="B1138" s="9"/>
      <c r="C1138" s="13"/>
      <c r="D1138" s="9"/>
      <c r="E1138" s="9"/>
      <c r="F1138" s="9"/>
      <c r="G1138" s="20" t="e">
        <f>INDEX(#REF!,MATCH('10'!$A$6:$A$643,#REF!,))</f>
        <v>#REF!</v>
      </c>
      <c r="H1138" s="13">
        <v>516</v>
      </c>
      <c r="I1138" s="40"/>
      <c r="J1138" s="21"/>
      <c r="K1138" s="9"/>
      <c r="L1138" s="13"/>
      <c r="M1138" s="9"/>
      <c r="N1138" s="20" t="e">
        <f>INDEX(#REF!,MATCH('10'!$A$6:$A$643,#REF!,))</f>
        <v>#REF!</v>
      </c>
      <c r="O1138" s="20" t="e">
        <f>INDEX(#REF!,MATCH('10'!$A$6:$A$643,#REF!,))</f>
        <v>#REF!</v>
      </c>
    </row>
    <row r="1139" spans="1:15" x14ac:dyDescent="0.25">
      <c r="A1139" s="9"/>
      <c r="B1139" s="9"/>
      <c r="C1139" s="13"/>
      <c r="D1139" s="9"/>
      <c r="E1139" s="9"/>
      <c r="F1139" s="9"/>
      <c r="G1139" s="20" t="e">
        <f>INDEX(#REF!,MATCH('10'!$A$6:$A$643,#REF!,))</f>
        <v>#REF!</v>
      </c>
      <c r="H1139" s="13">
        <v>517</v>
      </c>
      <c r="I1139" s="40"/>
      <c r="J1139" s="21"/>
      <c r="K1139" s="9"/>
      <c r="L1139" s="13"/>
      <c r="M1139" s="9"/>
      <c r="N1139" s="20" t="e">
        <f>INDEX(#REF!,MATCH('10'!$A$6:$A$643,#REF!,))</f>
        <v>#REF!</v>
      </c>
      <c r="O1139" s="20" t="e">
        <f>INDEX(#REF!,MATCH('10'!$A$6:$A$643,#REF!,))</f>
        <v>#REF!</v>
      </c>
    </row>
    <row r="1140" spans="1:15" x14ac:dyDescent="0.25">
      <c r="A1140" s="9"/>
      <c r="B1140" s="9"/>
      <c r="C1140" s="13"/>
      <c r="D1140" s="9"/>
      <c r="E1140" s="9"/>
      <c r="F1140" s="9"/>
      <c r="G1140" s="20" t="e">
        <f>INDEX(#REF!,MATCH('10'!$A$6:$A$643,#REF!,))</f>
        <v>#REF!</v>
      </c>
      <c r="H1140" s="13">
        <v>518</v>
      </c>
      <c r="I1140" s="40"/>
      <c r="J1140" s="21"/>
      <c r="K1140" s="9"/>
      <c r="L1140" s="13"/>
      <c r="M1140" s="9"/>
      <c r="N1140" s="20" t="e">
        <f>INDEX(#REF!,MATCH('10'!$A$6:$A$643,#REF!,))</f>
        <v>#REF!</v>
      </c>
      <c r="O1140" s="20" t="e">
        <f>INDEX(#REF!,MATCH('10'!$A$6:$A$643,#REF!,))</f>
        <v>#REF!</v>
      </c>
    </row>
    <row r="1141" spans="1:15" x14ac:dyDescent="0.25">
      <c r="A1141" s="9"/>
      <c r="B1141" s="9"/>
      <c r="C1141" s="13"/>
      <c r="D1141" s="9"/>
      <c r="E1141" s="9"/>
      <c r="F1141" s="9"/>
      <c r="G1141" s="20" t="e">
        <f>INDEX(#REF!,MATCH('10'!$A$6:$A$643,#REF!,))</f>
        <v>#REF!</v>
      </c>
      <c r="H1141" s="13">
        <v>519</v>
      </c>
      <c r="I1141" s="40"/>
      <c r="J1141" s="21"/>
      <c r="K1141" s="9"/>
      <c r="L1141" s="13"/>
      <c r="M1141" s="9"/>
      <c r="N1141" s="20" t="e">
        <f>INDEX(#REF!,MATCH('10'!$A$6:$A$643,#REF!,))</f>
        <v>#REF!</v>
      </c>
      <c r="O1141" s="20" t="e">
        <f>INDEX(#REF!,MATCH('10'!$A$6:$A$643,#REF!,))</f>
        <v>#REF!</v>
      </c>
    </row>
    <row r="1142" spans="1:15" x14ac:dyDescent="0.25">
      <c r="A1142" s="9"/>
      <c r="B1142" s="9"/>
      <c r="C1142" s="13"/>
      <c r="D1142" s="9"/>
      <c r="E1142" s="9"/>
      <c r="F1142" s="9"/>
      <c r="G1142" s="20" t="e">
        <f>INDEX(#REF!,MATCH('10'!$A$6:$A$643,#REF!,))</f>
        <v>#REF!</v>
      </c>
      <c r="H1142" s="13">
        <v>520</v>
      </c>
      <c r="I1142" s="40"/>
      <c r="J1142" s="21"/>
      <c r="K1142" s="9"/>
      <c r="L1142" s="13"/>
      <c r="M1142" s="9"/>
      <c r="N1142" s="20" t="e">
        <f>INDEX(#REF!,MATCH('10'!$A$6:$A$643,#REF!,))</f>
        <v>#REF!</v>
      </c>
      <c r="O1142" s="20" t="e">
        <f>INDEX(#REF!,MATCH('10'!$A$6:$A$643,#REF!,))</f>
        <v>#REF!</v>
      </c>
    </row>
    <row r="1143" spans="1:15" x14ac:dyDescent="0.25">
      <c r="A1143" s="9"/>
      <c r="B1143" s="9"/>
      <c r="C1143" s="13"/>
      <c r="D1143" s="9"/>
      <c r="E1143" s="9"/>
      <c r="F1143" s="9"/>
      <c r="G1143" s="20" t="e">
        <f>INDEX(#REF!,MATCH('10'!$A$6:$A$643,#REF!,))</f>
        <v>#REF!</v>
      </c>
      <c r="H1143" s="13">
        <v>521</v>
      </c>
      <c r="I1143" s="40"/>
      <c r="J1143" s="21"/>
      <c r="K1143" s="9"/>
      <c r="L1143" s="13"/>
      <c r="M1143" s="9"/>
      <c r="N1143" s="20" t="e">
        <f>INDEX(#REF!,MATCH('10'!$A$6:$A$643,#REF!,))</f>
        <v>#REF!</v>
      </c>
      <c r="O1143" s="20" t="e">
        <f>INDEX(#REF!,MATCH('10'!$A$6:$A$643,#REF!,))</f>
        <v>#REF!</v>
      </c>
    </row>
    <row r="1144" spans="1:15" x14ac:dyDescent="0.25">
      <c r="A1144" s="9"/>
      <c r="B1144" s="9"/>
      <c r="C1144" s="13"/>
      <c r="D1144" s="9"/>
      <c r="E1144" s="9"/>
      <c r="F1144" s="9"/>
      <c r="G1144" s="20" t="e">
        <f>INDEX(#REF!,MATCH('10'!$A$6:$A$643,#REF!,))</f>
        <v>#REF!</v>
      </c>
      <c r="H1144" s="13">
        <v>522</v>
      </c>
      <c r="I1144" s="40"/>
      <c r="J1144" s="21"/>
      <c r="K1144" s="9"/>
      <c r="L1144" s="13"/>
      <c r="M1144" s="9"/>
      <c r="N1144" s="20" t="e">
        <f>INDEX(#REF!,MATCH('10'!$A$6:$A$643,#REF!,))</f>
        <v>#REF!</v>
      </c>
      <c r="O1144" s="20" t="e">
        <f>INDEX(#REF!,MATCH('10'!$A$6:$A$643,#REF!,))</f>
        <v>#REF!</v>
      </c>
    </row>
    <row r="1145" spans="1:15" x14ac:dyDescent="0.25">
      <c r="A1145" s="9"/>
      <c r="B1145" s="9"/>
      <c r="C1145" s="13"/>
      <c r="D1145" s="9"/>
      <c r="E1145" s="9"/>
      <c r="F1145" s="9"/>
      <c r="G1145" s="20" t="e">
        <f>INDEX(#REF!,MATCH('10'!$A$6:$A$643,#REF!,))</f>
        <v>#REF!</v>
      </c>
      <c r="H1145" s="13">
        <v>523</v>
      </c>
      <c r="I1145" s="40"/>
      <c r="J1145" s="21"/>
      <c r="K1145" s="9"/>
      <c r="L1145" s="13"/>
      <c r="M1145" s="9"/>
      <c r="N1145" s="20" t="e">
        <f>INDEX(#REF!,MATCH('10'!$A$6:$A$643,#REF!,))</f>
        <v>#REF!</v>
      </c>
      <c r="O1145" s="20" t="e">
        <f>INDEX(#REF!,MATCH('10'!$A$6:$A$643,#REF!,))</f>
        <v>#REF!</v>
      </c>
    </row>
    <row r="1146" spans="1:15" x14ac:dyDescent="0.25">
      <c r="A1146" s="9"/>
      <c r="B1146" s="9"/>
      <c r="C1146" s="13"/>
      <c r="D1146" s="9"/>
      <c r="E1146" s="9"/>
      <c r="F1146" s="9"/>
      <c r="G1146" s="20" t="e">
        <f>INDEX(#REF!,MATCH('10'!$A$6:$A$643,#REF!,))</f>
        <v>#REF!</v>
      </c>
      <c r="H1146" s="13">
        <v>524</v>
      </c>
      <c r="I1146" s="40"/>
      <c r="J1146" s="21"/>
      <c r="K1146" s="9"/>
      <c r="L1146" s="13"/>
      <c r="M1146" s="9"/>
      <c r="N1146" s="20" t="e">
        <f>INDEX(#REF!,MATCH('10'!$A$6:$A$643,#REF!,))</f>
        <v>#REF!</v>
      </c>
      <c r="O1146" s="20" t="e">
        <f>INDEX(#REF!,MATCH('10'!$A$6:$A$643,#REF!,))</f>
        <v>#REF!</v>
      </c>
    </row>
    <row r="1147" spans="1:15" x14ac:dyDescent="0.25">
      <c r="A1147" s="9"/>
      <c r="B1147" s="9"/>
      <c r="C1147" s="13"/>
      <c r="D1147" s="9"/>
      <c r="E1147" s="9"/>
      <c r="F1147" s="9"/>
      <c r="G1147" s="20" t="e">
        <f>INDEX(#REF!,MATCH('10'!$A$6:$A$643,#REF!,))</f>
        <v>#REF!</v>
      </c>
      <c r="H1147" s="13">
        <v>525</v>
      </c>
      <c r="I1147" s="40"/>
      <c r="J1147" s="21"/>
      <c r="K1147" s="9"/>
      <c r="L1147" s="13"/>
      <c r="M1147" s="9"/>
      <c r="N1147" s="20" t="e">
        <f>INDEX(#REF!,MATCH('10'!$A$6:$A$643,#REF!,))</f>
        <v>#REF!</v>
      </c>
      <c r="O1147" s="20" t="e">
        <f>INDEX(#REF!,MATCH('10'!$A$6:$A$643,#REF!,))</f>
        <v>#REF!</v>
      </c>
    </row>
    <row r="1148" spans="1:15" x14ac:dyDescent="0.25">
      <c r="A1148" s="9"/>
      <c r="B1148" s="9"/>
      <c r="C1148" s="13"/>
      <c r="D1148" s="9"/>
      <c r="E1148" s="9"/>
      <c r="F1148" s="9"/>
      <c r="G1148" s="20" t="e">
        <f>INDEX(#REF!,MATCH('10'!$A$6:$A$643,#REF!,))</f>
        <v>#REF!</v>
      </c>
      <c r="H1148" s="13">
        <v>526</v>
      </c>
      <c r="I1148" s="40"/>
      <c r="J1148" s="21"/>
      <c r="K1148" s="9"/>
      <c r="L1148" s="13"/>
      <c r="M1148" s="9"/>
      <c r="N1148" s="20" t="e">
        <f>INDEX(#REF!,MATCH('10'!$A$6:$A$643,#REF!,))</f>
        <v>#REF!</v>
      </c>
      <c r="O1148" s="20" t="e">
        <f>INDEX(#REF!,MATCH('10'!$A$6:$A$643,#REF!,))</f>
        <v>#REF!</v>
      </c>
    </row>
    <row r="1149" spans="1:15" x14ac:dyDescent="0.25">
      <c r="A1149" s="9"/>
      <c r="B1149" s="9"/>
      <c r="C1149" s="13"/>
      <c r="D1149" s="9"/>
      <c r="E1149" s="9"/>
      <c r="F1149" s="9"/>
      <c r="G1149" s="20" t="e">
        <f>INDEX(#REF!,MATCH('10'!$A$6:$A$643,#REF!,))</f>
        <v>#REF!</v>
      </c>
      <c r="H1149" s="13">
        <v>527</v>
      </c>
      <c r="I1149" s="40"/>
      <c r="J1149" s="21"/>
      <c r="K1149" s="9"/>
      <c r="L1149" s="13"/>
      <c r="M1149" s="9"/>
      <c r="N1149" s="20" t="e">
        <f>INDEX(#REF!,MATCH('10'!$A$6:$A$643,#REF!,))</f>
        <v>#REF!</v>
      </c>
      <c r="O1149" s="20" t="e">
        <f>INDEX(#REF!,MATCH('10'!$A$6:$A$643,#REF!,))</f>
        <v>#REF!</v>
      </c>
    </row>
    <row r="1150" spans="1:15" x14ac:dyDescent="0.25">
      <c r="A1150" s="9"/>
      <c r="B1150" s="9"/>
      <c r="C1150" s="13"/>
      <c r="D1150" s="9"/>
      <c r="E1150" s="9"/>
      <c r="F1150" s="9"/>
      <c r="G1150" s="20" t="e">
        <f>INDEX(#REF!,MATCH('10'!$A$6:$A$643,#REF!,))</f>
        <v>#REF!</v>
      </c>
      <c r="H1150" s="13">
        <v>528</v>
      </c>
      <c r="I1150" s="40"/>
      <c r="J1150" s="21"/>
      <c r="K1150" s="9"/>
      <c r="L1150" s="13"/>
      <c r="M1150" s="9"/>
      <c r="N1150" s="20" t="e">
        <f>INDEX(#REF!,MATCH('10'!$A$6:$A$643,#REF!,))</f>
        <v>#REF!</v>
      </c>
      <c r="O1150" s="20" t="e">
        <f>INDEX(#REF!,MATCH('10'!$A$6:$A$643,#REF!,))</f>
        <v>#REF!</v>
      </c>
    </row>
    <row r="1151" spans="1:15" x14ac:dyDescent="0.25">
      <c r="A1151" s="9"/>
      <c r="B1151" s="9"/>
      <c r="C1151" s="13"/>
      <c r="D1151" s="9"/>
      <c r="E1151" s="9"/>
      <c r="F1151" s="9"/>
      <c r="G1151" s="20" t="e">
        <f>INDEX(#REF!,MATCH('10'!$A$6:$A$643,#REF!,))</f>
        <v>#REF!</v>
      </c>
      <c r="H1151" s="13">
        <v>529</v>
      </c>
      <c r="I1151" s="40"/>
      <c r="J1151" s="21"/>
      <c r="K1151" s="9"/>
      <c r="L1151" s="13"/>
      <c r="M1151" s="9"/>
      <c r="N1151" s="20" t="e">
        <f>INDEX(#REF!,MATCH('10'!$A$6:$A$643,#REF!,))</f>
        <v>#REF!</v>
      </c>
      <c r="O1151" s="20" t="e">
        <f>INDEX(#REF!,MATCH('10'!$A$6:$A$643,#REF!,))</f>
        <v>#REF!</v>
      </c>
    </row>
    <row r="1152" spans="1:15" x14ac:dyDescent="0.25">
      <c r="A1152" s="9"/>
      <c r="B1152" s="9"/>
      <c r="C1152" s="13"/>
      <c r="D1152" s="9"/>
      <c r="E1152" s="9"/>
      <c r="F1152" s="9"/>
      <c r="G1152" s="20" t="e">
        <f>INDEX(#REF!,MATCH('10'!$A$6:$A$643,#REF!,))</f>
        <v>#REF!</v>
      </c>
      <c r="H1152" s="13">
        <v>530</v>
      </c>
      <c r="I1152" s="40"/>
      <c r="J1152" s="21"/>
      <c r="K1152" s="9"/>
      <c r="L1152" s="13"/>
      <c r="M1152" s="9"/>
      <c r="N1152" s="20" t="e">
        <f>INDEX(#REF!,MATCH('10'!$A$6:$A$643,#REF!,))</f>
        <v>#REF!</v>
      </c>
      <c r="O1152" s="20" t="e">
        <f>INDEX(#REF!,MATCH('10'!$A$6:$A$643,#REF!,))</f>
        <v>#REF!</v>
      </c>
    </row>
    <row r="1153" spans="1:15" x14ac:dyDescent="0.25">
      <c r="A1153" s="9"/>
      <c r="B1153" s="9"/>
      <c r="C1153" s="13"/>
      <c r="D1153" s="9"/>
      <c r="E1153" s="9"/>
      <c r="F1153" s="9"/>
      <c r="G1153" s="20" t="e">
        <f>INDEX(#REF!,MATCH('10'!$A$6:$A$643,#REF!,))</f>
        <v>#REF!</v>
      </c>
      <c r="H1153" s="13">
        <v>531</v>
      </c>
      <c r="I1153" s="40"/>
      <c r="J1153" s="21"/>
      <c r="K1153" s="9"/>
      <c r="L1153" s="13"/>
      <c r="M1153" s="9"/>
      <c r="N1153" s="20" t="e">
        <f>INDEX(#REF!,MATCH('10'!$A$6:$A$643,#REF!,))</f>
        <v>#REF!</v>
      </c>
      <c r="O1153" s="20" t="e">
        <f>INDEX(#REF!,MATCH('10'!$A$6:$A$643,#REF!,))</f>
        <v>#REF!</v>
      </c>
    </row>
    <row r="1154" spans="1:15" x14ac:dyDescent="0.25">
      <c r="A1154" s="9"/>
      <c r="B1154" s="9"/>
      <c r="C1154" s="13"/>
      <c r="D1154" s="9"/>
      <c r="E1154" s="9"/>
      <c r="F1154" s="9"/>
      <c r="G1154" s="20" t="e">
        <f>INDEX(#REF!,MATCH('10'!$A$6:$A$643,#REF!,))</f>
        <v>#REF!</v>
      </c>
      <c r="H1154" s="13">
        <v>532</v>
      </c>
      <c r="I1154" s="40"/>
      <c r="J1154" s="21"/>
      <c r="K1154" s="9"/>
      <c r="L1154" s="13"/>
      <c r="M1154" s="9"/>
      <c r="N1154" s="20" t="e">
        <f>INDEX(#REF!,MATCH('10'!$A$6:$A$643,#REF!,))</f>
        <v>#REF!</v>
      </c>
      <c r="O1154" s="20" t="e">
        <f>INDEX(#REF!,MATCH('10'!$A$6:$A$643,#REF!,))</f>
        <v>#REF!</v>
      </c>
    </row>
    <row r="1155" spans="1:15" x14ac:dyDescent="0.25">
      <c r="A1155" s="9"/>
      <c r="B1155" s="9"/>
      <c r="C1155" s="13"/>
      <c r="D1155" s="9"/>
      <c r="E1155" s="9"/>
      <c r="F1155" s="9"/>
      <c r="G1155" s="20" t="e">
        <f>INDEX(#REF!,MATCH('10'!$A$6:$A$643,#REF!,))</f>
        <v>#REF!</v>
      </c>
      <c r="H1155" s="13">
        <v>533</v>
      </c>
      <c r="I1155" s="40"/>
      <c r="J1155" s="21"/>
      <c r="K1155" s="9"/>
      <c r="L1155" s="13"/>
      <c r="M1155" s="9"/>
      <c r="N1155" s="20" t="e">
        <f>INDEX(#REF!,MATCH('10'!$A$6:$A$643,#REF!,))</f>
        <v>#REF!</v>
      </c>
      <c r="O1155" s="20" t="e">
        <f>INDEX(#REF!,MATCH('10'!$A$6:$A$643,#REF!,))</f>
        <v>#REF!</v>
      </c>
    </row>
    <row r="1156" spans="1:15" x14ac:dyDescent="0.25">
      <c r="A1156" s="9"/>
      <c r="B1156" s="9"/>
      <c r="C1156" s="13"/>
      <c r="D1156" s="9"/>
      <c r="E1156" s="9"/>
      <c r="F1156" s="9"/>
      <c r="G1156" s="20" t="e">
        <f>INDEX(#REF!,MATCH('10'!$A$6:$A$643,#REF!,))</f>
        <v>#REF!</v>
      </c>
      <c r="H1156" s="13">
        <v>534</v>
      </c>
      <c r="I1156" s="40"/>
      <c r="J1156" s="21"/>
      <c r="K1156" s="9"/>
      <c r="L1156" s="13"/>
      <c r="M1156" s="9"/>
      <c r="N1156" s="20" t="e">
        <f>INDEX(#REF!,MATCH('10'!$A$6:$A$643,#REF!,))</f>
        <v>#REF!</v>
      </c>
      <c r="O1156" s="20" t="e">
        <f>INDEX(#REF!,MATCH('10'!$A$6:$A$643,#REF!,))</f>
        <v>#REF!</v>
      </c>
    </row>
    <row r="1157" spans="1:15" x14ac:dyDescent="0.25">
      <c r="A1157" s="9"/>
      <c r="B1157" s="9"/>
      <c r="C1157" s="13"/>
      <c r="D1157" s="9"/>
      <c r="E1157" s="9"/>
      <c r="F1157" s="9"/>
      <c r="G1157" s="20" t="e">
        <f>INDEX(#REF!,MATCH('10'!$A$6:$A$643,#REF!,))</f>
        <v>#REF!</v>
      </c>
      <c r="H1157" s="13">
        <v>535</v>
      </c>
      <c r="I1157" s="40"/>
      <c r="J1157" s="21"/>
      <c r="K1157" s="9"/>
      <c r="L1157" s="13"/>
      <c r="M1157" s="9"/>
      <c r="N1157" s="20" t="e">
        <f>INDEX(#REF!,MATCH('10'!$A$6:$A$643,#REF!,))</f>
        <v>#REF!</v>
      </c>
      <c r="O1157" s="20" t="e">
        <f>INDEX(#REF!,MATCH('10'!$A$6:$A$643,#REF!,))</f>
        <v>#REF!</v>
      </c>
    </row>
    <row r="1158" spans="1:15" x14ac:dyDescent="0.25">
      <c r="A1158" s="9"/>
      <c r="B1158" s="9"/>
      <c r="C1158" s="13"/>
      <c r="D1158" s="9"/>
      <c r="E1158" s="9"/>
      <c r="F1158" s="9"/>
      <c r="G1158" s="20" t="e">
        <f>INDEX(#REF!,MATCH('10'!$A$6:$A$643,#REF!,))</f>
        <v>#REF!</v>
      </c>
      <c r="H1158" s="13">
        <v>536</v>
      </c>
      <c r="I1158" s="40"/>
      <c r="J1158" s="21"/>
      <c r="K1158" s="9"/>
      <c r="L1158" s="13"/>
      <c r="M1158" s="9"/>
      <c r="N1158" s="20" t="e">
        <f>INDEX(#REF!,MATCH('10'!$A$6:$A$643,#REF!,))</f>
        <v>#REF!</v>
      </c>
      <c r="O1158" s="20" t="e">
        <f>INDEX(#REF!,MATCH('10'!$A$6:$A$643,#REF!,))</f>
        <v>#REF!</v>
      </c>
    </row>
    <row r="1159" spans="1:15" x14ac:dyDescent="0.25">
      <c r="A1159" s="9"/>
      <c r="B1159" s="9"/>
      <c r="C1159" s="13"/>
      <c r="D1159" s="9"/>
      <c r="E1159" s="9"/>
      <c r="F1159" s="9"/>
      <c r="G1159" s="20" t="e">
        <f>INDEX(#REF!,MATCH('10'!$A$6:$A$643,#REF!,))</f>
        <v>#REF!</v>
      </c>
      <c r="H1159" s="13">
        <v>537</v>
      </c>
      <c r="I1159" s="40"/>
      <c r="J1159" s="21"/>
      <c r="K1159" s="9"/>
      <c r="L1159" s="13"/>
      <c r="M1159" s="9"/>
      <c r="N1159" s="20" t="e">
        <f>INDEX(#REF!,MATCH('10'!$A$6:$A$643,#REF!,))</f>
        <v>#REF!</v>
      </c>
      <c r="O1159" s="20" t="e">
        <f>INDEX(#REF!,MATCH('10'!$A$6:$A$643,#REF!,))</f>
        <v>#REF!</v>
      </c>
    </row>
    <row r="1160" spans="1:15" x14ac:dyDescent="0.25">
      <c r="A1160" s="9"/>
      <c r="B1160" s="9"/>
      <c r="C1160" s="13"/>
      <c r="D1160" s="9"/>
      <c r="E1160" s="9"/>
      <c r="F1160" s="9"/>
      <c r="G1160" s="20" t="e">
        <f>INDEX(#REF!,MATCH('10'!$A$6:$A$643,#REF!,))</f>
        <v>#REF!</v>
      </c>
      <c r="H1160" s="13">
        <v>538</v>
      </c>
      <c r="I1160" s="40"/>
      <c r="J1160" s="21"/>
      <c r="K1160" s="9"/>
      <c r="L1160" s="13"/>
      <c r="M1160" s="9"/>
      <c r="N1160" s="20" t="e">
        <f>INDEX(#REF!,MATCH('10'!$A$6:$A$643,#REF!,))</f>
        <v>#REF!</v>
      </c>
      <c r="O1160" s="20" t="e">
        <f>INDEX(#REF!,MATCH('10'!$A$6:$A$643,#REF!,))</f>
        <v>#REF!</v>
      </c>
    </row>
    <row r="1161" spans="1:15" x14ac:dyDescent="0.25">
      <c r="A1161" s="9"/>
      <c r="B1161" s="9"/>
      <c r="C1161" s="13"/>
      <c r="D1161" s="9"/>
      <c r="E1161" s="9"/>
      <c r="F1161" s="9"/>
      <c r="G1161" s="20" t="e">
        <f>INDEX(#REF!,MATCH('10'!$A$6:$A$643,#REF!,))</f>
        <v>#REF!</v>
      </c>
      <c r="H1161" s="13">
        <v>539</v>
      </c>
      <c r="I1161" s="40"/>
      <c r="J1161" s="21"/>
      <c r="K1161" s="9"/>
      <c r="L1161" s="13"/>
      <c r="M1161" s="9"/>
      <c r="N1161" s="20" t="e">
        <f>INDEX(#REF!,MATCH('10'!$A$6:$A$643,#REF!,))</f>
        <v>#REF!</v>
      </c>
      <c r="O1161" s="20" t="e">
        <f>INDEX(#REF!,MATCH('10'!$A$6:$A$643,#REF!,))</f>
        <v>#REF!</v>
      </c>
    </row>
    <row r="1162" spans="1:15" x14ac:dyDescent="0.25">
      <c r="A1162" s="9"/>
      <c r="B1162" s="9"/>
      <c r="C1162" s="13"/>
      <c r="D1162" s="9"/>
      <c r="E1162" s="9"/>
      <c r="F1162" s="9"/>
      <c r="G1162" s="20" t="e">
        <f>INDEX(#REF!,MATCH('10'!$A$6:$A$643,#REF!,))</f>
        <v>#REF!</v>
      </c>
      <c r="H1162" s="13">
        <v>540</v>
      </c>
      <c r="I1162" s="40"/>
      <c r="J1162" s="21"/>
      <c r="K1162" s="9"/>
      <c r="L1162" s="13"/>
      <c r="M1162" s="9"/>
      <c r="N1162" s="20" t="e">
        <f>INDEX(#REF!,MATCH('10'!$A$6:$A$643,#REF!,))</f>
        <v>#REF!</v>
      </c>
      <c r="O1162" s="20" t="e">
        <f>INDEX(#REF!,MATCH('10'!$A$6:$A$643,#REF!,))</f>
        <v>#REF!</v>
      </c>
    </row>
    <row r="1163" spans="1:15" x14ac:dyDescent="0.25">
      <c r="A1163" s="9"/>
      <c r="B1163" s="9"/>
      <c r="C1163" s="13"/>
      <c r="D1163" s="9"/>
      <c r="E1163" s="9"/>
      <c r="F1163" s="9"/>
      <c r="G1163" s="20" t="e">
        <f>INDEX(#REF!,MATCH('10'!$A$6:$A$643,#REF!,))</f>
        <v>#REF!</v>
      </c>
      <c r="H1163" s="13">
        <v>541</v>
      </c>
      <c r="I1163" s="40"/>
      <c r="J1163" s="21"/>
      <c r="K1163" s="9"/>
      <c r="L1163" s="13"/>
      <c r="M1163" s="9"/>
      <c r="N1163" s="20" t="e">
        <f>INDEX(#REF!,MATCH('10'!$A$6:$A$643,#REF!,))</f>
        <v>#REF!</v>
      </c>
      <c r="O1163" s="20" t="e">
        <f>INDEX(#REF!,MATCH('10'!$A$6:$A$643,#REF!,))</f>
        <v>#REF!</v>
      </c>
    </row>
    <row r="1164" spans="1:15" x14ac:dyDescent="0.25">
      <c r="A1164" s="9"/>
      <c r="B1164" s="9"/>
      <c r="C1164" s="13"/>
      <c r="D1164" s="9"/>
      <c r="E1164" s="9"/>
      <c r="F1164" s="9"/>
      <c r="G1164" s="20" t="e">
        <f>INDEX(#REF!,MATCH('10'!$A$6:$A$643,#REF!,))</f>
        <v>#REF!</v>
      </c>
      <c r="H1164" s="13">
        <v>542</v>
      </c>
      <c r="I1164" s="40"/>
      <c r="J1164" s="21"/>
      <c r="K1164" s="9"/>
      <c r="L1164" s="13"/>
      <c r="M1164" s="9"/>
      <c r="N1164" s="20" t="e">
        <f>INDEX(#REF!,MATCH('10'!$A$6:$A$643,#REF!,))</f>
        <v>#REF!</v>
      </c>
      <c r="O1164" s="20" t="e">
        <f>INDEX(#REF!,MATCH('10'!$A$6:$A$643,#REF!,))</f>
        <v>#REF!</v>
      </c>
    </row>
    <row r="1165" spans="1:15" x14ac:dyDescent="0.25">
      <c r="A1165" s="9"/>
      <c r="B1165" s="9"/>
      <c r="C1165" s="13"/>
      <c r="D1165" s="9"/>
      <c r="E1165" s="9"/>
      <c r="F1165" s="9"/>
      <c r="G1165" s="20" t="e">
        <f>INDEX(#REF!,MATCH('10'!$A$6:$A$643,#REF!,))</f>
        <v>#REF!</v>
      </c>
      <c r="H1165" s="13">
        <v>543</v>
      </c>
      <c r="I1165" s="40"/>
      <c r="J1165" s="21"/>
      <c r="K1165" s="9"/>
      <c r="L1165" s="13"/>
      <c r="M1165" s="9"/>
      <c r="N1165" s="20" t="e">
        <f>INDEX(#REF!,MATCH('10'!$A$6:$A$643,#REF!,))</f>
        <v>#REF!</v>
      </c>
      <c r="O1165" s="20" t="e">
        <f>INDEX(#REF!,MATCH('10'!$A$6:$A$643,#REF!,))</f>
        <v>#REF!</v>
      </c>
    </row>
    <row r="1166" spans="1:15" x14ac:dyDescent="0.25">
      <c r="A1166" s="9"/>
      <c r="B1166" s="9"/>
      <c r="C1166" s="13"/>
      <c r="D1166" s="9"/>
      <c r="E1166" s="9"/>
      <c r="F1166" s="9"/>
      <c r="G1166" s="20" t="e">
        <f>INDEX(#REF!,MATCH('10'!$A$6:$A$643,#REF!,))</f>
        <v>#REF!</v>
      </c>
      <c r="H1166" s="13">
        <v>544</v>
      </c>
      <c r="I1166" s="40"/>
      <c r="J1166" s="21"/>
      <c r="K1166" s="9"/>
      <c r="L1166" s="13"/>
      <c r="M1166" s="9"/>
      <c r="N1166" s="20" t="e">
        <f>INDEX(#REF!,MATCH('10'!$A$6:$A$643,#REF!,))</f>
        <v>#REF!</v>
      </c>
      <c r="O1166" s="20" t="e">
        <f>INDEX(#REF!,MATCH('10'!$A$6:$A$643,#REF!,))</f>
        <v>#REF!</v>
      </c>
    </row>
    <row r="1167" spans="1:15" x14ac:dyDescent="0.25">
      <c r="A1167" s="9"/>
      <c r="B1167" s="9"/>
      <c r="C1167" s="13"/>
      <c r="D1167" s="9"/>
      <c r="E1167" s="9"/>
      <c r="F1167" s="9"/>
      <c r="G1167" s="20" t="e">
        <f>INDEX(#REF!,MATCH('10'!$A$6:$A$643,#REF!,))</f>
        <v>#REF!</v>
      </c>
      <c r="H1167" s="13">
        <v>545</v>
      </c>
      <c r="I1167" s="40"/>
      <c r="J1167" s="21"/>
      <c r="K1167" s="9"/>
      <c r="L1167" s="13"/>
      <c r="M1167" s="9"/>
      <c r="N1167" s="20" t="e">
        <f>INDEX(#REF!,MATCH('10'!$A$6:$A$643,#REF!,))</f>
        <v>#REF!</v>
      </c>
      <c r="O1167" s="20" t="e">
        <f>INDEX(#REF!,MATCH('10'!$A$6:$A$643,#REF!,))</f>
        <v>#REF!</v>
      </c>
    </row>
    <row r="1168" spans="1:15" x14ac:dyDescent="0.25">
      <c r="A1168" s="9"/>
      <c r="B1168" s="9"/>
      <c r="C1168" s="13"/>
      <c r="D1168" s="9"/>
      <c r="E1168" s="9"/>
      <c r="F1168" s="9"/>
      <c r="G1168" s="20" t="e">
        <f>INDEX(#REF!,MATCH('10'!$A$6:$A$643,#REF!,))</f>
        <v>#REF!</v>
      </c>
      <c r="H1168" s="13">
        <v>546</v>
      </c>
      <c r="I1168" s="40"/>
      <c r="J1168" s="21"/>
      <c r="K1168" s="9"/>
      <c r="L1168" s="13"/>
      <c r="M1168" s="9"/>
      <c r="N1168" s="20" t="e">
        <f>INDEX(#REF!,MATCH('10'!$A$6:$A$643,#REF!,))</f>
        <v>#REF!</v>
      </c>
      <c r="O1168" s="20" t="e">
        <f>INDEX(#REF!,MATCH('10'!$A$6:$A$643,#REF!,))</f>
        <v>#REF!</v>
      </c>
    </row>
    <row r="1169" spans="1:15" x14ac:dyDescent="0.25">
      <c r="A1169" s="9"/>
      <c r="B1169" s="9"/>
      <c r="C1169" s="13"/>
      <c r="D1169" s="9"/>
      <c r="E1169" s="9"/>
      <c r="F1169" s="9"/>
      <c r="G1169" s="20" t="e">
        <f>INDEX(#REF!,MATCH('10'!$A$6:$A$643,#REF!,))</f>
        <v>#REF!</v>
      </c>
      <c r="H1169" s="13">
        <v>547</v>
      </c>
      <c r="I1169" s="40"/>
      <c r="J1169" s="21"/>
      <c r="K1169" s="9"/>
      <c r="L1169" s="13"/>
      <c r="M1169" s="9"/>
      <c r="N1169" s="20" t="e">
        <f>INDEX(#REF!,MATCH('10'!$A$6:$A$643,#REF!,))</f>
        <v>#REF!</v>
      </c>
      <c r="O1169" s="20" t="e">
        <f>INDEX(#REF!,MATCH('10'!$A$6:$A$643,#REF!,))</f>
        <v>#REF!</v>
      </c>
    </row>
    <row r="1170" spans="1:15" x14ac:dyDescent="0.25">
      <c r="A1170" s="9"/>
      <c r="B1170" s="9"/>
      <c r="C1170" s="13"/>
      <c r="D1170" s="9"/>
      <c r="E1170" s="9"/>
      <c r="F1170" s="9"/>
      <c r="G1170" s="20" t="e">
        <f>INDEX(#REF!,MATCH('10'!$A$6:$A$643,#REF!,))</f>
        <v>#REF!</v>
      </c>
      <c r="H1170" s="13">
        <v>548</v>
      </c>
      <c r="I1170" s="40"/>
      <c r="J1170" s="21"/>
      <c r="K1170" s="9"/>
      <c r="L1170" s="13"/>
      <c r="M1170" s="9"/>
      <c r="N1170" s="20" t="e">
        <f>INDEX(#REF!,MATCH('10'!$A$6:$A$643,#REF!,))</f>
        <v>#REF!</v>
      </c>
      <c r="O1170" s="20" t="e">
        <f>INDEX(#REF!,MATCH('10'!$A$6:$A$643,#REF!,))</f>
        <v>#REF!</v>
      </c>
    </row>
    <row r="1171" spans="1:15" x14ac:dyDescent="0.25">
      <c r="A1171" s="9"/>
      <c r="B1171" s="9"/>
      <c r="C1171" s="13"/>
      <c r="D1171" s="9"/>
      <c r="E1171" s="9"/>
      <c r="F1171" s="9"/>
      <c r="G1171" s="20" t="e">
        <f>INDEX(#REF!,MATCH('10'!$A$6:$A$643,#REF!,))</f>
        <v>#REF!</v>
      </c>
      <c r="H1171" s="13">
        <v>549</v>
      </c>
      <c r="I1171" s="40"/>
      <c r="J1171" s="21"/>
      <c r="K1171" s="9"/>
      <c r="L1171" s="13"/>
      <c r="M1171" s="9"/>
      <c r="N1171" s="20" t="e">
        <f>INDEX(#REF!,MATCH('10'!$A$6:$A$643,#REF!,))</f>
        <v>#REF!</v>
      </c>
      <c r="O1171" s="20" t="e">
        <f>INDEX(#REF!,MATCH('10'!$A$6:$A$643,#REF!,))</f>
        <v>#REF!</v>
      </c>
    </row>
    <row r="1172" spans="1:15" x14ac:dyDescent="0.25">
      <c r="A1172" s="9"/>
      <c r="B1172" s="9"/>
      <c r="C1172" s="13"/>
      <c r="D1172" s="9"/>
      <c r="E1172" s="9"/>
      <c r="F1172" s="9"/>
      <c r="G1172" s="20" t="e">
        <f>INDEX(#REF!,MATCH('10'!$A$6:$A$643,#REF!,))</f>
        <v>#REF!</v>
      </c>
      <c r="H1172" s="13">
        <v>550</v>
      </c>
      <c r="I1172" s="40"/>
      <c r="J1172" s="21"/>
      <c r="K1172" s="9"/>
      <c r="L1172" s="13"/>
      <c r="M1172" s="9"/>
      <c r="N1172" s="20" t="e">
        <f>INDEX(#REF!,MATCH('10'!$A$6:$A$643,#REF!,))</f>
        <v>#REF!</v>
      </c>
      <c r="O1172" s="20" t="e">
        <f>INDEX(#REF!,MATCH('10'!$A$6:$A$643,#REF!,))</f>
        <v>#REF!</v>
      </c>
    </row>
    <row r="1173" spans="1:15" x14ac:dyDescent="0.25">
      <c r="A1173" s="9"/>
      <c r="B1173" s="9"/>
      <c r="C1173" s="13"/>
      <c r="D1173" s="9"/>
      <c r="E1173" s="9"/>
      <c r="F1173" s="9"/>
      <c r="G1173" s="20" t="e">
        <f>INDEX(#REF!,MATCH('10'!$A$6:$A$643,#REF!,))</f>
        <v>#REF!</v>
      </c>
      <c r="H1173" s="13">
        <v>551</v>
      </c>
      <c r="I1173" s="40"/>
      <c r="J1173" s="21"/>
      <c r="K1173" s="9"/>
      <c r="L1173" s="13"/>
      <c r="M1173" s="9"/>
      <c r="N1173" s="20" t="e">
        <f>INDEX(#REF!,MATCH('10'!$A$6:$A$643,#REF!,))</f>
        <v>#REF!</v>
      </c>
      <c r="O1173" s="20" t="e">
        <f>INDEX(#REF!,MATCH('10'!$A$6:$A$643,#REF!,))</f>
        <v>#REF!</v>
      </c>
    </row>
    <row r="1174" spans="1:15" x14ac:dyDescent="0.25">
      <c r="A1174" s="9"/>
      <c r="B1174" s="9"/>
      <c r="C1174" s="13"/>
      <c r="D1174" s="9"/>
      <c r="E1174" s="9"/>
      <c r="F1174" s="9"/>
      <c r="G1174" s="20" t="e">
        <f>INDEX(#REF!,MATCH('10'!$A$6:$A$643,#REF!,))</f>
        <v>#REF!</v>
      </c>
      <c r="H1174" s="13">
        <v>552</v>
      </c>
      <c r="I1174" s="40"/>
      <c r="J1174" s="21"/>
      <c r="K1174" s="9"/>
      <c r="L1174" s="13"/>
      <c r="M1174" s="9"/>
      <c r="N1174" s="20" t="e">
        <f>INDEX(#REF!,MATCH('10'!$A$6:$A$643,#REF!,))</f>
        <v>#REF!</v>
      </c>
      <c r="O1174" s="20" t="e">
        <f>INDEX(#REF!,MATCH('10'!$A$6:$A$643,#REF!,))</f>
        <v>#REF!</v>
      </c>
    </row>
    <row r="1175" spans="1:15" x14ac:dyDescent="0.25">
      <c r="A1175" s="9"/>
      <c r="B1175" s="9"/>
      <c r="C1175" s="13"/>
      <c r="D1175" s="9"/>
      <c r="E1175" s="9"/>
      <c r="F1175" s="9"/>
      <c r="G1175" s="20" t="e">
        <f>INDEX(#REF!,MATCH('10'!$A$6:$A$643,#REF!,))</f>
        <v>#REF!</v>
      </c>
      <c r="H1175" s="13">
        <v>553</v>
      </c>
      <c r="I1175" s="40"/>
      <c r="J1175" s="21"/>
      <c r="K1175" s="9"/>
      <c r="L1175" s="13"/>
      <c r="M1175" s="9"/>
      <c r="N1175" s="20" t="e">
        <f>INDEX(#REF!,MATCH('10'!$A$6:$A$643,#REF!,))</f>
        <v>#REF!</v>
      </c>
      <c r="O1175" s="20" t="e">
        <f>INDEX(#REF!,MATCH('10'!$A$6:$A$643,#REF!,))</f>
        <v>#REF!</v>
      </c>
    </row>
    <row r="1176" spans="1:15" x14ac:dyDescent="0.25">
      <c r="A1176" s="9"/>
      <c r="B1176" s="9"/>
      <c r="C1176" s="13"/>
      <c r="D1176" s="9"/>
      <c r="E1176" s="9"/>
      <c r="F1176" s="9"/>
      <c r="G1176" s="20" t="e">
        <f>INDEX(#REF!,MATCH('10'!$A$6:$A$643,#REF!,))</f>
        <v>#REF!</v>
      </c>
      <c r="H1176" s="13">
        <v>554</v>
      </c>
      <c r="I1176" s="40"/>
      <c r="J1176" s="21"/>
      <c r="K1176" s="9"/>
      <c r="L1176" s="13"/>
      <c r="M1176" s="9"/>
      <c r="N1176" s="20" t="e">
        <f>INDEX(#REF!,MATCH('10'!$A$6:$A$643,#REF!,))</f>
        <v>#REF!</v>
      </c>
      <c r="O1176" s="20" t="e">
        <f>INDEX(#REF!,MATCH('10'!$A$6:$A$643,#REF!,))</f>
        <v>#REF!</v>
      </c>
    </row>
    <row r="1177" spans="1:15" x14ac:dyDescent="0.25">
      <c r="A1177" s="9"/>
      <c r="B1177" s="9"/>
      <c r="C1177" s="13"/>
      <c r="D1177" s="9"/>
      <c r="E1177" s="9"/>
      <c r="F1177" s="9"/>
      <c r="G1177" s="20" t="e">
        <f>INDEX(#REF!,MATCH('10'!$A$6:$A$643,#REF!,))</f>
        <v>#REF!</v>
      </c>
      <c r="H1177" s="13">
        <v>555</v>
      </c>
      <c r="I1177" s="40"/>
      <c r="J1177" s="21"/>
      <c r="K1177" s="9"/>
      <c r="L1177" s="13"/>
      <c r="M1177" s="9"/>
      <c r="N1177" s="20" t="e">
        <f>INDEX(#REF!,MATCH('10'!$A$6:$A$643,#REF!,))</f>
        <v>#REF!</v>
      </c>
      <c r="O1177" s="20" t="e">
        <f>INDEX(#REF!,MATCH('10'!$A$6:$A$643,#REF!,))</f>
        <v>#REF!</v>
      </c>
    </row>
    <row r="1178" spans="1:15" x14ac:dyDescent="0.25">
      <c r="A1178" s="9"/>
      <c r="B1178" s="9"/>
      <c r="C1178" s="13"/>
      <c r="D1178" s="9"/>
      <c r="E1178" s="9"/>
      <c r="F1178" s="9"/>
      <c r="G1178" s="20" t="e">
        <f>INDEX(#REF!,MATCH('10'!$A$6:$A$643,#REF!,))</f>
        <v>#REF!</v>
      </c>
      <c r="H1178" s="13">
        <v>556</v>
      </c>
      <c r="I1178" s="40"/>
      <c r="J1178" s="21"/>
      <c r="K1178" s="9"/>
      <c r="L1178" s="13"/>
      <c r="M1178" s="9"/>
      <c r="N1178" s="20" t="e">
        <f>INDEX(#REF!,MATCH('10'!$A$6:$A$643,#REF!,))</f>
        <v>#REF!</v>
      </c>
      <c r="O1178" s="20" t="e">
        <f>INDEX(#REF!,MATCH('10'!$A$6:$A$643,#REF!,))</f>
        <v>#REF!</v>
      </c>
    </row>
    <row r="1179" spans="1:15" x14ac:dyDescent="0.25">
      <c r="A1179" s="9"/>
      <c r="B1179" s="9"/>
      <c r="C1179" s="13"/>
      <c r="D1179" s="9"/>
      <c r="E1179" s="9"/>
      <c r="F1179" s="9"/>
      <c r="G1179" s="20" t="e">
        <f>INDEX(#REF!,MATCH('10'!$A$6:$A$643,#REF!,))</f>
        <v>#REF!</v>
      </c>
      <c r="H1179" s="13">
        <v>557</v>
      </c>
      <c r="I1179" s="40"/>
      <c r="J1179" s="21"/>
      <c r="K1179" s="9"/>
      <c r="L1179" s="13"/>
      <c r="M1179" s="9"/>
      <c r="N1179" s="20" t="e">
        <f>INDEX(#REF!,MATCH('10'!$A$6:$A$643,#REF!,))</f>
        <v>#REF!</v>
      </c>
      <c r="O1179" s="20" t="e">
        <f>INDEX(#REF!,MATCH('10'!$A$6:$A$643,#REF!,))</f>
        <v>#REF!</v>
      </c>
    </row>
    <row r="1180" spans="1:15" x14ac:dyDescent="0.25">
      <c r="A1180" s="9"/>
      <c r="B1180" s="9"/>
      <c r="C1180" s="13"/>
      <c r="D1180" s="9"/>
      <c r="E1180" s="9"/>
      <c r="F1180" s="9"/>
      <c r="G1180" s="20" t="e">
        <f>INDEX(#REF!,MATCH('10'!$A$6:$A$643,#REF!,))</f>
        <v>#REF!</v>
      </c>
      <c r="H1180" s="13">
        <v>558</v>
      </c>
      <c r="I1180" s="40"/>
      <c r="J1180" s="21"/>
      <c r="K1180" s="9"/>
      <c r="L1180" s="13"/>
      <c r="M1180" s="9"/>
      <c r="N1180" s="20" t="e">
        <f>INDEX(#REF!,MATCH('10'!$A$6:$A$643,#REF!,))</f>
        <v>#REF!</v>
      </c>
      <c r="O1180" s="20" t="e">
        <f>INDEX(#REF!,MATCH('10'!$A$6:$A$643,#REF!,))</f>
        <v>#REF!</v>
      </c>
    </row>
    <row r="1181" spans="1:15" x14ac:dyDescent="0.25">
      <c r="A1181" s="9"/>
      <c r="B1181" s="9"/>
      <c r="C1181" s="13"/>
      <c r="D1181" s="9"/>
      <c r="E1181" s="9"/>
      <c r="F1181" s="9"/>
      <c r="G1181" s="20" t="e">
        <f>INDEX(#REF!,MATCH('10'!$A$6:$A$643,#REF!,))</f>
        <v>#REF!</v>
      </c>
      <c r="H1181" s="13">
        <v>559</v>
      </c>
      <c r="I1181" s="40"/>
      <c r="J1181" s="21"/>
      <c r="K1181" s="9"/>
      <c r="L1181" s="13"/>
      <c r="M1181" s="9"/>
      <c r="N1181" s="20" t="e">
        <f>INDEX(#REF!,MATCH('10'!$A$6:$A$643,#REF!,))</f>
        <v>#REF!</v>
      </c>
      <c r="O1181" s="20" t="e">
        <f>INDEX(#REF!,MATCH('10'!$A$6:$A$643,#REF!,))</f>
        <v>#REF!</v>
      </c>
    </row>
    <row r="1182" spans="1:15" x14ac:dyDescent="0.25">
      <c r="A1182" s="9"/>
      <c r="B1182" s="9"/>
      <c r="C1182" s="13"/>
      <c r="D1182" s="9"/>
      <c r="E1182" s="9"/>
      <c r="F1182" s="9"/>
      <c r="G1182" s="20" t="e">
        <f>INDEX(#REF!,MATCH('10'!$A$6:$A$643,#REF!,))</f>
        <v>#REF!</v>
      </c>
      <c r="H1182" s="13">
        <v>560</v>
      </c>
      <c r="I1182" s="40"/>
      <c r="J1182" s="21"/>
      <c r="K1182" s="9"/>
      <c r="L1182" s="13"/>
      <c r="M1182" s="9"/>
      <c r="N1182" s="20" t="e">
        <f>INDEX(#REF!,MATCH('10'!$A$6:$A$643,#REF!,))</f>
        <v>#REF!</v>
      </c>
      <c r="O1182" s="20" t="e">
        <f>INDEX(#REF!,MATCH('10'!$A$6:$A$643,#REF!,))</f>
        <v>#REF!</v>
      </c>
    </row>
    <row r="1183" spans="1:15" x14ac:dyDescent="0.25">
      <c r="A1183" s="9"/>
      <c r="B1183" s="9"/>
      <c r="C1183" s="13"/>
      <c r="D1183" s="9"/>
      <c r="E1183" s="9"/>
      <c r="F1183" s="9"/>
      <c r="G1183" s="20" t="e">
        <f>INDEX(#REF!,MATCH('10'!$A$6:$A$643,#REF!,))</f>
        <v>#REF!</v>
      </c>
      <c r="H1183" s="13">
        <v>561</v>
      </c>
      <c r="I1183" s="40"/>
      <c r="J1183" s="21"/>
      <c r="K1183" s="9"/>
      <c r="L1183" s="13"/>
      <c r="M1183" s="9"/>
      <c r="N1183" s="20" t="e">
        <f>INDEX(#REF!,MATCH('10'!$A$6:$A$643,#REF!,))</f>
        <v>#REF!</v>
      </c>
      <c r="O1183" s="20" t="e">
        <f>INDEX(#REF!,MATCH('10'!$A$6:$A$643,#REF!,))</f>
        <v>#REF!</v>
      </c>
    </row>
    <row r="1184" spans="1:15" x14ac:dyDescent="0.25">
      <c r="A1184" s="9"/>
      <c r="B1184" s="9"/>
      <c r="C1184" s="13"/>
      <c r="D1184" s="9"/>
      <c r="E1184" s="9"/>
      <c r="F1184" s="9"/>
      <c r="G1184" s="20" t="e">
        <f>INDEX(#REF!,MATCH('10'!$A$6:$A$643,#REF!,))</f>
        <v>#REF!</v>
      </c>
      <c r="H1184" s="13">
        <v>562</v>
      </c>
      <c r="I1184" s="40"/>
      <c r="J1184" s="21"/>
      <c r="K1184" s="9"/>
      <c r="L1184" s="13"/>
      <c r="M1184" s="9"/>
      <c r="N1184" s="20" t="e">
        <f>INDEX(#REF!,MATCH('10'!$A$6:$A$643,#REF!,))</f>
        <v>#REF!</v>
      </c>
      <c r="O1184" s="20" t="e">
        <f>INDEX(#REF!,MATCH('10'!$A$6:$A$643,#REF!,))</f>
        <v>#REF!</v>
      </c>
    </row>
    <row r="1185" spans="1:15" x14ac:dyDescent="0.25">
      <c r="A1185" s="9"/>
      <c r="B1185" s="9"/>
      <c r="C1185" s="13"/>
      <c r="D1185" s="9"/>
      <c r="E1185" s="9"/>
      <c r="F1185" s="9"/>
      <c r="G1185" s="20" t="e">
        <f>INDEX(#REF!,MATCH('10'!$A$6:$A$643,#REF!,))</f>
        <v>#REF!</v>
      </c>
      <c r="H1185" s="13">
        <v>563</v>
      </c>
      <c r="I1185" s="40"/>
      <c r="J1185" s="21"/>
      <c r="K1185" s="9"/>
      <c r="L1185" s="13"/>
      <c r="M1185" s="9"/>
      <c r="N1185" s="20" t="e">
        <f>INDEX(#REF!,MATCH('10'!$A$6:$A$643,#REF!,))</f>
        <v>#REF!</v>
      </c>
      <c r="O1185" s="20" t="e">
        <f>INDEX(#REF!,MATCH('10'!$A$6:$A$643,#REF!,))</f>
        <v>#REF!</v>
      </c>
    </row>
    <row r="1186" spans="1:15" x14ac:dyDescent="0.25">
      <c r="A1186" s="9"/>
      <c r="B1186" s="9"/>
      <c r="C1186" s="13"/>
      <c r="D1186" s="9"/>
      <c r="E1186" s="9"/>
      <c r="F1186" s="9"/>
      <c r="G1186" s="20" t="e">
        <f>INDEX(#REF!,MATCH('10'!$A$6:$A$643,#REF!,))</f>
        <v>#REF!</v>
      </c>
      <c r="H1186" s="13">
        <v>564</v>
      </c>
      <c r="I1186" s="40"/>
      <c r="J1186" s="21"/>
      <c r="K1186" s="9"/>
      <c r="L1186" s="13"/>
      <c r="M1186" s="9"/>
      <c r="N1186" s="20" t="e">
        <f>INDEX(#REF!,MATCH('10'!$A$6:$A$643,#REF!,))</f>
        <v>#REF!</v>
      </c>
      <c r="O1186" s="20" t="e">
        <f>INDEX(#REF!,MATCH('10'!$A$6:$A$643,#REF!,))</f>
        <v>#REF!</v>
      </c>
    </row>
    <row r="1187" spans="1:15" x14ac:dyDescent="0.25">
      <c r="A1187" s="9"/>
      <c r="B1187" s="9"/>
      <c r="C1187" s="13"/>
      <c r="D1187" s="9"/>
      <c r="E1187" s="9"/>
      <c r="F1187" s="9"/>
      <c r="G1187" s="20" t="e">
        <f>INDEX(#REF!,MATCH('10'!$A$6:$A$643,#REF!,))</f>
        <v>#REF!</v>
      </c>
      <c r="H1187" s="13">
        <v>565</v>
      </c>
      <c r="I1187" s="40"/>
      <c r="J1187" s="21"/>
      <c r="K1187" s="9"/>
      <c r="L1187" s="13"/>
      <c r="M1187" s="9"/>
      <c r="N1187" s="20" t="e">
        <f>INDEX(#REF!,MATCH('10'!$A$6:$A$643,#REF!,))</f>
        <v>#REF!</v>
      </c>
      <c r="O1187" s="20" t="e">
        <f>INDEX(#REF!,MATCH('10'!$A$6:$A$643,#REF!,))</f>
        <v>#REF!</v>
      </c>
    </row>
    <row r="1188" spans="1:15" x14ac:dyDescent="0.25">
      <c r="A1188" s="9"/>
      <c r="B1188" s="9"/>
      <c r="C1188" s="13"/>
      <c r="D1188" s="9"/>
      <c r="E1188" s="9"/>
      <c r="F1188" s="9"/>
      <c r="G1188" s="20" t="e">
        <f>INDEX(#REF!,MATCH('10'!$A$6:$A$643,#REF!,))</f>
        <v>#REF!</v>
      </c>
      <c r="H1188" s="13">
        <v>566</v>
      </c>
      <c r="I1188" s="40"/>
      <c r="J1188" s="21"/>
      <c r="K1188" s="9"/>
      <c r="L1188" s="13"/>
      <c r="M1188" s="9"/>
      <c r="N1188" s="20" t="e">
        <f>INDEX(#REF!,MATCH('10'!$A$6:$A$643,#REF!,))</f>
        <v>#REF!</v>
      </c>
      <c r="O1188" s="20" t="e">
        <f>INDEX(#REF!,MATCH('10'!$A$6:$A$643,#REF!,))</f>
        <v>#REF!</v>
      </c>
    </row>
    <row r="1189" spans="1:15" x14ac:dyDescent="0.25">
      <c r="A1189" s="9"/>
      <c r="B1189" s="9"/>
      <c r="C1189" s="13"/>
      <c r="D1189" s="9"/>
      <c r="E1189" s="9"/>
      <c r="F1189" s="9"/>
      <c r="G1189" s="20" t="e">
        <f>INDEX(#REF!,MATCH('10'!$A$6:$A$643,#REF!,))</f>
        <v>#REF!</v>
      </c>
      <c r="H1189" s="13">
        <v>567</v>
      </c>
      <c r="I1189" s="40"/>
      <c r="J1189" s="21"/>
      <c r="K1189" s="9"/>
      <c r="L1189" s="13"/>
      <c r="M1189" s="9"/>
      <c r="N1189" s="20" t="e">
        <f>INDEX(#REF!,MATCH('10'!$A$6:$A$643,#REF!,))</f>
        <v>#REF!</v>
      </c>
      <c r="O1189" s="20" t="e">
        <f>INDEX(#REF!,MATCH('10'!$A$6:$A$643,#REF!,))</f>
        <v>#REF!</v>
      </c>
    </row>
    <row r="1190" spans="1:15" x14ac:dyDescent="0.25">
      <c r="A1190" s="9"/>
      <c r="B1190" s="9"/>
      <c r="C1190" s="13"/>
      <c r="D1190" s="9"/>
      <c r="E1190" s="9"/>
      <c r="F1190" s="9"/>
      <c r="G1190" s="20" t="e">
        <f>INDEX(#REF!,MATCH('10'!$A$6:$A$643,#REF!,))</f>
        <v>#REF!</v>
      </c>
      <c r="H1190" s="13">
        <v>568</v>
      </c>
      <c r="I1190" s="40"/>
      <c r="J1190" s="21"/>
      <c r="K1190" s="9"/>
      <c r="L1190" s="13"/>
      <c r="M1190" s="9"/>
      <c r="N1190" s="20" t="e">
        <f>INDEX(#REF!,MATCH('10'!$A$6:$A$643,#REF!,))</f>
        <v>#REF!</v>
      </c>
      <c r="O1190" s="20" t="e">
        <f>INDEX(#REF!,MATCH('10'!$A$6:$A$643,#REF!,))</f>
        <v>#REF!</v>
      </c>
    </row>
    <row r="1191" spans="1:15" x14ac:dyDescent="0.25">
      <c r="A1191" s="9"/>
      <c r="B1191" s="9"/>
      <c r="C1191" s="13"/>
      <c r="D1191" s="9"/>
      <c r="E1191" s="9"/>
      <c r="F1191" s="9"/>
      <c r="G1191" s="20" t="e">
        <f>INDEX(#REF!,MATCH('10'!$A$6:$A$643,#REF!,))</f>
        <v>#REF!</v>
      </c>
      <c r="H1191" s="13">
        <v>569</v>
      </c>
      <c r="I1191" s="40"/>
      <c r="J1191" s="21"/>
      <c r="K1191" s="9"/>
      <c r="L1191" s="13"/>
      <c r="M1191" s="9"/>
      <c r="N1191" s="20" t="e">
        <f>INDEX(#REF!,MATCH('10'!$A$6:$A$643,#REF!,))</f>
        <v>#REF!</v>
      </c>
      <c r="O1191" s="20" t="e">
        <f>INDEX(#REF!,MATCH('10'!$A$6:$A$643,#REF!,))</f>
        <v>#REF!</v>
      </c>
    </row>
    <row r="1192" spans="1:15" x14ac:dyDescent="0.25">
      <c r="A1192" s="9"/>
      <c r="B1192" s="9"/>
      <c r="C1192" s="13"/>
      <c r="D1192" s="9"/>
      <c r="E1192" s="9"/>
      <c r="F1192" s="9"/>
      <c r="G1192" s="20" t="e">
        <f>INDEX(#REF!,MATCH('10'!$A$6:$A$643,#REF!,))</f>
        <v>#REF!</v>
      </c>
      <c r="H1192" s="13">
        <v>570</v>
      </c>
      <c r="I1192" s="40"/>
      <c r="J1192" s="21"/>
      <c r="K1192" s="9"/>
      <c r="L1192" s="13"/>
      <c r="M1192" s="9"/>
      <c r="N1192" s="20" t="e">
        <f>INDEX(#REF!,MATCH('10'!$A$6:$A$643,#REF!,))</f>
        <v>#REF!</v>
      </c>
      <c r="O1192" s="20" t="e">
        <f>INDEX(#REF!,MATCH('10'!$A$6:$A$643,#REF!,))</f>
        <v>#REF!</v>
      </c>
    </row>
    <row r="1193" spans="1:15" x14ac:dyDescent="0.25">
      <c r="A1193" s="9"/>
      <c r="B1193" s="9"/>
      <c r="C1193" s="13"/>
      <c r="D1193" s="9"/>
      <c r="E1193" s="9"/>
      <c r="F1193" s="9"/>
      <c r="G1193" s="20" t="e">
        <f>INDEX(#REF!,MATCH('10'!$A$6:$A$643,#REF!,))</f>
        <v>#REF!</v>
      </c>
      <c r="H1193" s="13">
        <v>571</v>
      </c>
      <c r="I1193" s="40"/>
      <c r="J1193" s="21"/>
      <c r="K1193" s="9"/>
      <c r="L1193" s="13"/>
      <c r="M1193" s="9"/>
      <c r="N1193" s="20" t="e">
        <f>INDEX(#REF!,MATCH('10'!$A$6:$A$643,#REF!,))</f>
        <v>#REF!</v>
      </c>
      <c r="O1193" s="20" t="e">
        <f>INDEX(#REF!,MATCH('10'!$A$6:$A$643,#REF!,))</f>
        <v>#REF!</v>
      </c>
    </row>
    <row r="1194" spans="1:15" x14ac:dyDescent="0.25">
      <c r="A1194" s="9"/>
      <c r="B1194" s="9"/>
      <c r="C1194" s="13"/>
      <c r="D1194" s="9"/>
      <c r="E1194" s="9"/>
      <c r="F1194" s="9"/>
      <c r="G1194" s="20" t="e">
        <f>INDEX(#REF!,MATCH('10'!$A$6:$A$643,#REF!,))</f>
        <v>#REF!</v>
      </c>
      <c r="H1194" s="13">
        <v>572</v>
      </c>
      <c r="I1194" s="40"/>
      <c r="J1194" s="21"/>
      <c r="K1194" s="9"/>
      <c r="L1194" s="13"/>
      <c r="M1194" s="9"/>
      <c r="N1194" s="20" t="e">
        <f>INDEX(#REF!,MATCH('10'!$A$6:$A$643,#REF!,))</f>
        <v>#REF!</v>
      </c>
      <c r="O1194" s="20" t="e">
        <f>INDEX(#REF!,MATCH('10'!$A$6:$A$643,#REF!,))</f>
        <v>#REF!</v>
      </c>
    </row>
    <row r="1195" spans="1:15" x14ac:dyDescent="0.25">
      <c r="A1195" s="9"/>
      <c r="B1195" s="9"/>
      <c r="C1195" s="13"/>
      <c r="D1195" s="9"/>
      <c r="E1195" s="9"/>
      <c r="F1195" s="9"/>
      <c r="G1195" s="20" t="e">
        <f>INDEX(#REF!,MATCH('10'!$A$6:$A$643,#REF!,))</f>
        <v>#REF!</v>
      </c>
      <c r="H1195" s="13">
        <v>573</v>
      </c>
      <c r="I1195" s="40"/>
      <c r="J1195" s="21"/>
      <c r="K1195" s="9"/>
      <c r="L1195" s="13"/>
      <c r="M1195" s="9"/>
      <c r="N1195" s="20" t="e">
        <f>INDEX(#REF!,MATCH('10'!$A$6:$A$643,#REF!,))</f>
        <v>#REF!</v>
      </c>
      <c r="O1195" s="20" t="e">
        <f>INDEX(#REF!,MATCH('10'!$A$6:$A$643,#REF!,))</f>
        <v>#REF!</v>
      </c>
    </row>
    <row r="1196" spans="1:15" x14ac:dyDescent="0.25">
      <c r="A1196" s="9"/>
      <c r="B1196" s="9"/>
      <c r="C1196" s="13"/>
      <c r="D1196" s="9"/>
      <c r="E1196" s="9"/>
      <c r="F1196" s="9"/>
      <c r="G1196" s="20" t="e">
        <f>INDEX(#REF!,MATCH('10'!$A$6:$A$643,#REF!,))</f>
        <v>#REF!</v>
      </c>
      <c r="H1196" s="13">
        <v>574</v>
      </c>
      <c r="I1196" s="40"/>
      <c r="J1196" s="21"/>
      <c r="K1196" s="9"/>
      <c r="L1196" s="13"/>
      <c r="M1196" s="9"/>
      <c r="N1196" s="20" t="e">
        <f>INDEX(#REF!,MATCH('10'!$A$6:$A$643,#REF!,))</f>
        <v>#REF!</v>
      </c>
      <c r="O1196" s="20" t="e">
        <f>INDEX(#REF!,MATCH('10'!$A$6:$A$643,#REF!,))</f>
        <v>#REF!</v>
      </c>
    </row>
    <row r="1197" spans="1:15" x14ac:dyDescent="0.25">
      <c r="A1197" s="9"/>
      <c r="B1197" s="9"/>
      <c r="C1197" s="13"/>
      <c r="D1197" s="9"/>
      <c r="E1197" s="9"/>
      <c r="F1197" s="9"/>
      <c r="G1197" s="20" t="e">
        <f>INDEX(#REF!,MATCH('10'!$A$6:$A$643,#REF!,))</f>
        <v>#REF!</v>
      </c>
      <c r="H1197" s="13">
        <v>575</v>
      </c>
      <c r="I1197" s="40"/>
      <c r="J1197" s="21"/>
      <c r="K1197" s="9"/>
      <c r="L1197" s="13"/>
      <c r="M1197" s="9"/>
      <c r="N1197" s="20" t="e">
        <f>INDEX(#REF!,MATCH('10'!$A$6:$A$643,#REF!,))</f>
        <v>#REF!</v>
      </c>
      <c r="O1197" s="20" t="e">
        <f>INDEX(#REF!,MATCH('10'!$A$6:$A$643,#REF!,))</f>
        <v>#REF!</v>
      </c>
    </row>
    <row r="1198" spans="1:15" x14ac:dyDescent="0.25">
      <c r="A1198" s="9"/>
      <c r="B1198" s="9"/>
      <c r="C1198" s="13"/>
      <c r="D1198" s="9"/>
      <c r="E1198" s="9"/>
      <c r="F1198" s="9"/>
      <c r="G1198" s="20" t="e">
        <f>INDEX(#REF!,MATCH('10'!$A$6:$A$643,#REF!,))</f>
        <v>#REF!</v>
      </c>
      <c r="H1198" s="13">
        <v>576</v>
      </c>
      <c r="I1198" s="40"/>
      <c r="J1198" s="21"/>
      <c r="K1198" s="9"/>
      <c r="L1198" s="13"/>
      <c r="M1198" s="9"/>
      <c r="N1198" s="20" t="e">
        <f>INDEX(#REF!,MATCH('10'!$A$6:$A$643,#REF!,))</f>
        <v>#REF!</v>
      </c>
      <c r="O1198" s="20" t="e">
        <f>INDEX(#REF!,MATCH('10'!$A$6:$A$643,#REF!,))</f>
        <v>#REF!</v>
      </c>
    </row>
    <row r="1199" spans="1:15" x14ac:dyDescent="0.25">
      <c r="A1199" s="9"/>
      <c r="B1199" s="9"/>
      <c r="C1199" s="13"/>
      <c r="D1199" s="9"/>
      <c r="E1199" s="9"/>
      <c r="F1199" s="9"/>
      <c r="G1199" s="20" t="e">
        <f>INDEX(#REF!,MATCH('10'!$A$6:$A$643,#REF!,))</f>
        <v>#REF!</v>
      </c>
      <c r="H1199" s="13">
        <v>577</v>
      </c>
      <c r="I1199" s="40"/>
      <c r="J1199" s="21"/>
      <c r="K1199" s="9"/>
      <c r="L1199" s="13"/>
      <c r="M1199" s="9"/>
      <c r="N1199" s="20" t="e">
        <f>INDEX(#REF!,MATCH('10'!$A$6:$A$643,#REF!,))</f>
        <v>#REF!</v>
      </c>
      <c r="O1199" s="20" t="e">
        <f>INDEX(#REF!,MATCH('10'!$A$6:$A$643,#REF!,))</f>
        <v>#REF!</v>
      </c>
    </row>
    <row r="1200" spans="1:15" x14ac:dyDescent="0.25">
      <c r="A1200" s="9"/>
      <c r="B1200" s="9"/>
      <c r="C1200" s="13"/>
      <c r="D1200" s="9"/>
      <c r="E1200" s="9"/>
      <c r="F1200" s="9"/>
      <c r="G1200" s="20" t="e">
        <f>INDEX(#REF!,MATCH('10'!$A$6:$A$643,#REF!,))</f>
        <v>#REF!</v>
      </c>
      <c r="H1200" s="13">
        <v>578</v>
      </c>
      <c r="I1200" s="40"/>
      <c r="J1200" s="21"/>
      <c r="K1200" s="9"/>
      <c r="L1200" s="13"/>
      <c r="M1200" s="9"/>
      <c r="N1200" s="20" t="e">
        <f>INDEX(#REF!,MATCH('10'!$A$6:$A$643,#REF!,))</f>
        <v>#REF!</v>
      </c>
      <c r="O1200" s="20" t="e">
        <f>INDEX(#REF!,MATCH('10'!$A$6:$A$643,#REF!,))</f>
        <v>#REF!</v>
      </c>
    </row>
    <row r="1201" spans="1:15" x14ac:dyDescent="0.25">
      <c r="A1201" s="9"/>
      <c r="B1201" s="9"/>
      <c r="C1201" s="13"/>
      <c r="D1201" s="9"/>
      <c r="E1201" s="9"/>
      <c r="F1201" s="9"/>
      <c r="G1201" s="20" t="e">
        <f>INDEX(#REF!,MATCH('10'!$A$6:$A$643,#REF!,))</f>
        <v>#REF!</v>
      </c>
      <c r="H1201" s="13">
        <v>579</v>
      </c>
      <c r="I1201" s="40"/>
      <c r="J1201" s="21"/>
      <c r="K1201" s="9"/>
      <c r="L1201" s="13"/>
      <c r="M1201" s="9"/>
      <c r="N1201" s="20" t="e">
        <f>INDEX(#REF!,MATCH('10'!$A$6:$A$643,#REF!,))</f>
        <v>#REF!</v>
      </c>
      <c r="O1201" s="20" t="e">
        <f>INDEX(#REF!,MATCH('10'!$A$6:$A$643,#REF!,))</f>
        <v>#REF!</v>
      </c>
    </row>
    <row r="1202" spans="1:15" x14ac:dyDescent="0.25">
      <c r="A1202" s="9"/>
      <c r="B1202" s="9"/>
      <c r="C1202" s="13"/>
      <c r="D1202" s="9"/>
      <c r="E1202" s="9"/>
      <c r="F1202" s="9"/>
      <c r="G1202" s="20" t="e">
        <f>INDEX(#REF!,MATCH('10'!$A$6:$A$643,#REF!,))</f>
        <v>#REF!</v>
      </c>
      <c r="H1202" s="13">
        <v>580</v>
      </c>
      <c r="I1202" s="40"/>
      <c r="J1202" s="21"/>
      <c r="K1202" s="9"/>
      <c r="L1202" s="13"/>
      <c r="M1202" s="9"/>
      <c r="N1202" s="20" t="e">
        <f>INDEX(#REF!,MATCH('10'!$A$6:$A$643,#REF!,))</f>
        <v>#REF!</v>
      </c>
      <c r="O1202" s="20" t="e">
        <f>INDEX(#REF!,MATCH('10'!$A$6:$A$643,#REF!,))</f>
        <v>#REF!</v>
      </c>
    </row>
    <row r="1203" spans="1:15" x14ac:dyDescent="0.25">
      <c r="A1203" s="9"/>
      <c r="B1203" s="9"/>
      <c r="C1203" s="13"/>
      <c r="D1203" s="9"/>
      <c r="E1203" s="9"/>
      <c r="F1203" s="9"/>
      <c r="G1203" s="20" t="e">
        <f>INDEX(#REF!,MATCH('10'!$A$6:$A$643,#REF!,))</f>
        <v>#REF!</v>
      </c>
      <c r="H1203" s="13">
        <v>581</v>
      </c>
      <c r="I1203" s="40"/>
      <c r="J1203" s="21"/>
      <c r="K1203" s="9"/>
      <c r="L1203" s="13"/>
      <c r="M1203" s="9"/>
      <c r="N1203" s="20" t="e">
        <f>INDEX(#REF!,MATCH('10'!$A$6:$A$643,#REF!,))</f>
        <v>#REF!</v>
      </c>
      <c r="O1203" s="20" t="e">
        <f>INDEX(#REF!,MATCH('10'!$A$6:$A$643,#REF!,))</f>
        <v>#REF!</v>
      </c>
    </row>
    <row r="1204" spans="1:15" x14ac:dyDescent="0.25">
      <c r="A1204" s="9"/>
      <c r="B1204" s="9"/>
      <c r="C1204" s="13"/>
      <c r="D1204" s="9"/>
      <c r="E1204" s="9"/>
      <c r="F1204" s="9"/>
      <c r="G1204" s="20" t="e">
        <f>INDEX(#REF!,MATCH('10'!$A$6:$A$643,#REF!,))</f>
        <v>#REF!</v>
      </c>
      <c r="H1204" s="13">
        <v>582</v>
      </c>
      <c r="I1204" s="40"/>
      <c r="J1204" s="21"/>
      <c r="K1204" s="9"/>
      <c r="L1204" s="13"/>
      <c r="M1204" s="9"/>
      <c r="N1204" s="20" t="e">
        <f>INDEX(#REF!,MATCH('10'!$A$6:$A$643,#REF!,))</f>
        <v>#REF!</v>
      </c>
      <c r="O1204" s="20" t="e">
        <f>INDEX(#REF!,MATCH('10'!$A$6:$A$643,#REF!,))</f>
        <v>#REF!</v>
      </c>
    </row>
    <row r="1205" spans="1:15" x14ac:dyDescent="0.25">
      <c r="A1205" s="9"/>
      <c r="B1205" s="9"/>
      <c r="C1205" s="13"/>
      <c r="D1205" s="9"/>
      <c r="E1205" s="9"/>
      <c r="F1205" s="9"/>
      <c r="G1205" s="20" t="e">
        <f>INDEX(#REF!,MATCH('10'!$A$6:$A$643,#REF!,))</f>
        <v>#REF!</v>
      </c>
      <c r="H1205" s="13">
        <v>583</v>
      </c>
      <c r="I1205" s="40"/>
      <c r="J1205" s="21"/>
      <c r="K1205" s="9"/>
      <c r="L1205" s="13"/>
      <c r="M1205" s="9"/>
      <c r="N1205" s="20" t="e">
        <f>INDEX(#REF!,MATCH('10'!$A$6:$A$643,#REF!,))</f>
        <v>#REF!</v>
      </c>
      <c r="O1205" s="20" t="e">
        <f>INDEX(#REF!,MATCH('10'!$A$6:$A$643,#REF!,))</f>
        <v>#REF!</v>
      </c>
    </row>
    <row r="1206" spans="1:15" x14ac:dyDescent="0.25">
      <c r="A1206" s="9"/>
      <c r="B1206" s="9"/>
      <c r="C1206" s="13"/>
      <c r="D1206" s="9"/>
      <c r="E1206" s="9"/>
      <c r="F1206" s="9"/>
      <c r="G1206" s="20" t="e">
        <f>INDEX(#REF!,MATCH('10'!$A$6:$A$643,#REF!,))</f>
        <v>#REF!</v>
      </c>
      <c r="H1206" s="13">
        <v>584</v>
      </c>
      <c r="I1206" s="40"/>
      <c r="J1206" s="21"/>
      <c r="K1206" s="9"/>
      <c r="L1206" s="13"/>
      <c r="M1206" s="9"/>
      <c r="N1206" s="20" t="e">
        <f>INDEX(#REF!,MATCH('10'!$A$6:$A$643,#REF!,))</f>
        <v>#REF!</v>
      </c>
      <c r="O1206" s="20" t="e">
        <f>INDEX(#REF!,MATCH('10'!$A$6:$A$643,#REF!,))</f>
        <v>#REF!</v>
      </c>
    </row>
    <row r="1207" spans="1:15" x14ac:dyDescent="0.25">
      <c r="A1207" s="9"/>
      <c r="B1207" s="9"/>
      <c r="C1207" s="13"/>
      <c r="D1207" s="9"/>
      <c r="E1207" s="9"/>
      <c r="F1207" s="9"/>
      <c r="G1207" s="20" t="e">
        <f>INDEX(#REF!,MATCH('10'!$A$6:$A$643,#REF!,))</f>
        <v>#REF!</v>
      </c>
      <c r="H1207" s="13">
        <v>585</v>
      </c>
      <c r="I1207" s="40"/>
      <c r="J1207" s="21"/>
      <c r="K1207" s="9"/>
      <c r="L1207" s="13"/>
      <c r="M1207" s="9"/>
      <c r="N1207" s="20" t="e">
        <f>INDEX(#REF!,MATCH('10'!$A$6:$A$643,#REF!,))</f>
        <v>#REF!</v>
      </c>
      <c r="O1207" s="20" t="e">
        <f>INDEX(#REF!,MATCH('10'!$A$6:$A$643,#REF!,))</f>
        <v>#REF!</v>
      </c>
    </row>
    <row r="1208" spans="1:15" x14ac:dyDescent="0.25">
      <c r="A1208" s="9"/>
      <c r="B1208" s="9"/>
      <c r="C1208" s="13"/>
      <c r="D1208" s="9"/>
      <c r="E1208" s="9"/>
      <c r="F1208" s="9"/>
      <c r="G1208" s="20" t="e">
        <f>INDEX(#REF!,MATCH('10'!$A$6:$A$643,#REF!,))</f>
        <v>#REF!</v>
      </c>
      <c r="H1208" s="13">
        <v>586</v>
      </c>
      <c r="I1208" s="40"/>
      <c r="J1208" s="21"/>
      <c r="K1208" s="9"/>
      <c r="L1208" s="13"/>
      <c r="M1208" s="9"/>
      <c r="N1208" s="20" t="e">
        <f>INDEX(#REF!,MATCH('10'!$A$6:$A$643,#REF!,))</f>
        <v>#REF!</v>
      </c>
      <c r="O1208" s="20" t="e">
        <f>INDEX(#REF!,MATCH('10'!$A$6:$A$643,#REF!,))</f>
        <v>#REF!</v>
      </c>
    </row>
    <row r="1209" spans="1:15" x14ac:dyDescent="0.25">
      <c r="A1209" s="9"/>
      <c r="B1209" s="9"/>
      <c r="C1209" s="13"/>
      <c r="D1209" s="9"/>
      <c r="E1209" s="9"/>
      <c r="F1209" s="9"/>
      <c r="G1209" s="20" t="e">
        <f>INDEX(#REF!,MATCH('10'!$A$6:$A$643,#REF!,))</f>
        <v>#REF!</v>
      </c>
      <c r="H1209" s="13">
        <v>587</v>
      </c>
      <c r="I1209" s="40"/>
      <c r="J1209" s="21"/>
      <c r="K1209" s="9"/>
      <c r="L1209" s="13"/>
      <c r="M1209" s="9"/>
      <c r="N1209" s="20" t="e">
        <f>INDEX(#REF!,MATCH('10'!$A$6:$A$643,#REF!,))</f>
        <v>#REF!</v>
      </c>
      <c r="O1209" s="20" t="e">
        <f>INDEX(#REF!,MATCH('10'!$A$6:$A$643,#REF!,))</f>
        <v>#REF!</v>
      </c>
    </row>
    <row r="1210" spans="1:15" x14ac:dyDescent="0.25">
      <c r="A1210" s="9"/>
      <c r="B1210" s="9"/>
      <c r="C1210" s="13"/>
      <c r="D1210" s="9"/>
      <c r="E1210" s="9"/>
      <c r="F1210" s="9"/>
      <c r="G1210" s="20" t="e">
        <f>INDEX(#REF!,MATCH('10'!$A$6:$A$643,#REF!,))</f>
        <v>#REF!</v>
      </c>
      <c r="H1210" s="13">
        <v>588</v>
      </c>
      <c r="I1210" s="40"/>
      <c r="J1210" s="21"/>
      <c r="K1210" s="9"/>
      <c r="L1210" s="13"/>
      <c r="M1210" s="9"/>
      <c r="N1210" s="20" t="e">
        <f>INDEX(#REF!,MATCH('10'!$A$6:$A$643,#REF!,))</f>
        <v>#REF!</v>
      </c>
      <c r="O1210" s="20" t="e">
        <f>INDEX(#REF!,MATCH('10'!$A$6:$A$643,#REF!,))</f>
        <v>#REF!</v>
      </c>
    </row>
    <row r="1211" spans="1:15" x14ac:dyDescent="0.25">
      <c r="A1211" s="9"/>
      <c r="B1211" s="9"/>
      <c r="C1211" s="13"/>
      <c r="D1211" s="9"/>
      <c r="E1211" s="9"/>
      <c r="F1211" s="9"/>
      <c r="G1211" s="20" t="e">
        <f>INDEX(#REF!,MATCH('10'!$A$6:$A$643,#REF!,))</f>
        <v>#REF!</v>
      </c>
      <c r="H1211" s="13">
        <v>589</v>
      </c>
      <c r="I1211" s="40"/>
      <c r="J1211" s="21"/>
      <c r="K1211" s="9"/>
      <c r="L1211" s="13"/>
      <c r="M1211" s="9"/>
      <c r="N1211" s="20" t="e">
        <f>INDEX(#REF!,MATCH('10'!$A$6:$A$643,#REF!,))</f>
        <v>#REF!</v>
      </c>
      <c r="O1211" s="20" t="e">
        <f>INDEX(#REF!,MATCH('10'!$A$6:$A$643,#REF!,))</f>
        <v>#REF!</v>
      </c>
    </row>
    <row r="1212" spans="1:15" x14ac:dyDescent="0.25">
      <c r="A1212" s="9"/>
      <c r="B1212" s="9"/>
      <c r="C1212" s="13"/>
      <c r="D1212" s="9"/>
      <c r="E1212" s="9"/>
      <c r="F1212" s="9"/>
      <c r="G1212" s="20" t="e">
        <f>INDEX(#REF!,MATCH('10'!$A$6:$A$643,#REF!,))</f>
        <v>#REF!</v>
      </c>
      <c r="H1212" s="13">
        <v>590</v>
      </c>
      <c r="I1212" s="40"/>
      <c r="J1212" s="21"/>
      <c r="K1212" s="9"/>
      <c r="L1212" s="13"/>
      <c r="M1212" s="9"/>
      <c r="N1212" s="20" t="e">
        <f>INDEX(#REF!,MATCH('10'!$A$6:$A$643,#REF!,))</f>
        <v>#REF!</v>
      </c>
      <c r="O1212" s="20" t="e">
        <f>INDEX(#REF!,MATCH('10'!$A$6:$A$643,#REF!,))</f>
        <v>#REF!</v>
      </c>
    </row>
    <row r="1213" spans="1:15" x14ac:dyDescent="0.25">
      <c r="A1213" s="9"/>
      <c r="B1213" s="9"/>
      <c r="C1213" s="13"/>
      <c r="D1213" s="9"/>
      <c r="E1213" s="9"/>
      <c r="F1213" s="9"/>
      <c r="G1213" s="20" t="e">
        <f>INDEX(#REF!,MATCH('10'!$A$6:$A$643,#REF!,))</f>
        <v>#REF!</v>
      </c>
      <c r="H1213" s="13">
        <v>591</v>
      </c>
      <c r="I1213" s="40"/>
      <c r="J1213" s="21"/>
      <c r="K1213" s="9"/>
      <c r="L1213" s="13"/>
      <c r="M1213" s="9"/>
      <c r="N1213" s="20" t="e">
        <f>INDEX(#REF!,MATCH('10'!$A$6:$A$643,#REF!,))</f>
        <v>#REF!</v>
      </c>
      <c r="O1213" s="20" t="e">
        <f>INDEX(#REF!,MATCH('10'!$A$6:$A$643,#REF!,))</f>
        <v>#REF!</v>
      </c>
    </row>
    <row r="1214" spans="1:15" x14ac:dyDescent="0.25">
      <c r="A1214" s="9"/>
      <c r="B1214" s="9"/>
      <c r="C1214" s="13"/>
      <c r="D1214" s="9"/>
      <c r="E1214" s="9"/>
      <c r="F1214" s="9"/>
      <c r="G1214" s="20" t="e">
        <f>INDEX(#REF!,MATCH('10'!$A$6:$A$643,#REF!,))</f>
        <v>#REF!</v>
      </c>
      <c r="H1214" s="13">
        <v>592</v>
      </c>
      <c r="I1214" s="40"/>
      <c r="J1214" s="21"/>
      <c r="K1214" s="9"/>
      <c r="L1214" s="13"/>
      <c r="M1214" s="9"/>
      <c r="N1214" s="20" t="e">
        <f>INDEX(#REF!,MATCH('10'!$A$6:$A$643,#REF!,))</f>
        <v>#REF!</v>
      </c>
      <c r="O1214" s="20" t="e">
        <f>INDEX(#REF!,MATCH('10'!$A$6:$A$643,#REF!,))</f>
        <v>#REF!</v>
      </c>
    </row>
    <row r="1215" spans="1:15" x14ac:dyDescent="0.25">
      <c r="A1215" s="9"/>
      <c r="B1215" s="9"/>
      <c r="C1215" s="13"/>
      <c r="D1215" s="9"/>
      <c r="E1215" s="9"/>
      <c r="F1215" s="9"/>
      <c r="G1215" s="20" t="e">
        <f>INDEX(#REF!,MATCH('10'!$A$6:$A$643,#REF!,))</f>
        <v>#REF!</v>
      </c>
      <c r="H1215" s="13">
        <v>593</v>
      </c>
      <c r="I1215" s="40"/>
      <c r="J1215" s="21"/>
      <c r="K1215" s="9"/>
      <c r="L1215" s="13"/>
      <c r="M1215" s="9"/>
      <c r="N1215" s="20" t="e">
        <f>INDEX(#REF!,MATCH('10'!$A$6:$A$643,#REF!,))</f>
        <v>#REF!</v>
      </c>
      <c r="O1215" s="20" t="e">
        <f>INDEX(#REF!,MATCH('10'!$A$6:$A$643,#REF!,))</f>
        <v>#REF!</v>
      </c>
    </row>
    <row r="1216" spans="1:15" x14ac:dyDescent="0.25">
      <c r="A1216" s="9"/>
      <c r="B1216" s="9"/>
      <c r="C1216" s="13"/>
      <c r="D1216" s="9"/>
      <c r="E1216" s="9"/>
      <c r="F1216" s="9"/>
      <c r="G1216" s="20" t="e">
        <f>INDEX(#REF!,MATCH('10'!$A$6:$A$643,#REF!,))</f>
        <v>#REF!</v>
      </c>
      <c r="H1216" s="13">
        <v>594</v>
      </c>
      <c r="I1216" s="40"/>
      <c r="J1216" s="21"/>
      <c r="K1216" s="9"/>
      <c r="L1216" s="13"/>
      <c r="M1216" s="9"/>
      <c r="N1216" s="20" t="e">
        <f>INDEX(#REF!,MATCH('10'!$A$6:$A$643,#REF!,))</f>
        <v>#REF!</v>
      </c>
      <c r="O1216" s="20" t="e">
        <f>INDEX(#REF!,MATCH('10'!$A$6:$A$643,#REF!,))</f>
        <v>#REF!</v>
      </c>
    </row>
    <row r="1217" spans="1:15" x14ac:dyDescent="0.25">
      <c r="A1217" s="9"/>
      <c r="B1217" s="9"/>
      <c r="C1217" s="13"/>
      <c r="D1217" s="9"/>
      <c r="E1217" s="9"/>
      <c r="F1217" s="9"/>
      <c r="G1217" s="20" t="e">
        <f>INDEX(#REF!,MATCH('10'!$A$6:$A$643,#REF!,))</f>
        <v>#REF!</v>
      </c>
      <c r="H1217" s="13">
        <v>595</v>
      </c>
      <c r="I1217" s="40"/>
      <c r="J1217" s="21"/>
      <c r="K1217" s="9"/>
      <c r="L1217" s="13"/>
      <c r="M1217" s="9"/>
      <c r="N1217" s="20" t="e">
        <f>INDEX(#REF!,MATCH('10'!$A$6:$A$643,#REF!,))</f>
        <v>#REF!</v>
      </c>
      <c r="O1217" s="20" t="e">
        <f>INDEX(#REF!,MATCH('10'!$A$6:$A$643,#REF!,))</f>
        <v>#REF!</v>
      </c>
    </row>
    <row r="1218" spans="1:15" x14ac:dyDescent="0.25">
      <c r="A1218" s="9"/>
      <c r="B1218" s="9"/>
      <c r="C1218" s="13"/>
      <c r="D1218" s="9"/>
      <c r="E1218" s="9"/>
      <c r="F1218" s="9"/>
      <c r="G1218" s="20" t="e">
        <f>INDEX(#REF!,MATCH('10'!$A$6:$A$643,#REF!,))</f>
        <v>#REF!</v>
      </c>
      <c r="H1218" s="13">
        <v>596</v>
      </c>
      <c r="I1218" s="40"/>
      <c r="J1218" s="21"/>
      <c r="K1218" s="9"/>
      <c r="L1218" s="13"/>
      <c r="M1218" s="9"/>
      <c r="N1218" s="20" t="e">
        <f>INDEX(#REF!,MATCH('10'!$A$6:$A$643,#REF!,))</f>
        <v>#REF!</v>
      </c>
      <c r="O1218" s="20" t="e">
        <f>INDEX(#REF!,MATCH('10'!$A$6:$A$643,#REF!,))</f>
        <v>#REF!</v>
      </c>
    </row>
    <row r="1219" spans="1:15" x14ac:dyDescent="0.25">
      <c r="A1219" s="9"/>
      <c r="B1219" s="9"/>
      <c r="C1219" s="13"/>
      <c r="D1219" s="9"/>
      <c r="E1219" s="9"/>
      <c r="F1219" s="9"/>
      <c r="G1219" s="20" t="e">
        <f>INDEX(#REF!,MATCH('10'!$A$6:$A$643,#REF!,))</f>
        <v>#REF!</v>
      </c>
      <c r="H1219" s="13">
        <v>597</v>
      </c>
      <c r="I1219" s="40"/>
      <c r="J1219" s="21"/>
      <c r="K1219" s="9"/>
      <c r="L1219" s="13"/>
      <c r="M1219" s="9"/>
      <c r="N1219" s="20" t="e">
        <f>INDEX(#REF!,MATCH('10'!$A$6:$A$643,#REF!,))</f>
        <v>#REF!</v>
      </c>
      <c r="O1219" s="20" t="e">
        <f>INDEX(#REF!,MATCH('10'!$A$6:$A$643,#REF!,))</f>
        <v>#REF!</v>
      </c>
    </row>
    <row r="1220" spans="1:15" x14ac:dyDescent="0.25">
      <c r="A1220" s="9"/>
      <c r="B1220" s="9"/>
      <c r="C1220" s="13"/>
      <c r="D1220" s="9"/>
      <c r="E1220" s="9"/>
      <c r="F1220" s="9"/>
      <c r="G1220" s="20" t="e">
        <f>INDEX(#REF!,MATCH('10'!$A$6:$A$643,#REF!,))</f>
        <v>#REF!</v>
      </c>
      <c r="H1220" s="13">
        <v>598</v>
      </c>
      <c r="I1220" s="40"/>
      <c r="J1220" s="21"/>
      <c r="K1220" s="9"/>
      <c r="L1220" s="13"/>
      <c r="M1220" s="9"/>
      <c r="N1220" s="20" t="e">
        <f>INDEX(#REF!,MATCH('10'!$A$6:$A$643,#REF!,))</f>
        <v>#REF!</v>
      </c>
      <c r="O1220" s="20" t="e">
        <f>INDEX(#REF!,MATCH('10'!$A$6:$A$643,#REF!,))</f>
        <v>#REF!</v>
      </c>
    </row>
    <row r="1221" spans="1:15" x14ac:dyDescent="0.25">
      <c r="A1221" s="9"/>
      <c r="B1221" s="9"/>
      <c r="C1221" s="13"/>
      <c r="D1221" s="9"/>
      <c r="E1221" s="9"/>
      <c r="F1221" s="9"/>
      <c r="G1221" s="20" t="e">
        <f>INDEX(#REF!,MATCH('10'!$A$6:$A$643,#REF!,))</f>
        <v>#REF!</v>
      </c>
      <c r="H1221" s="13">
        <v>599</v>
      </c>
      <c r="I1221" s="40"/>
      <c r="J1221" s="21"/>
      <c r="K1221" s="9"/>
      <c r="L1221" s="13"/>
      <c r="M1221" s="9"/>
      <c r="N1221" s="20" t="e">
        <f>INDEX(#REF!,MATCH('10'!$A$6:$A$643,#REF!,))</f>
        <v>#REF!</v>
      </c>
      <c r="O1221" s="20" t="e">
        <f>INDEX(#REF!,MATCH('10'!$A$6:$A$643,#REF!,))</f>
        <v>#REF!</v>
      </c>
    </row>
    <row r="1222" spans="1:15" x14ac:dyDescent="0.25">
      <c r="A1222" s="9"/>
      <c r="B1222" s="9"/>
      <c r="C1222" s="13"/>
      <c r="D1222" s="9"/>
      <c r="E1222" s="9"/>
      <c r="F1222" s="9"/>
      <c r="G1222" s="20" t="e">
        <f>INDEX(#REF!,MATCH('10'!$A$6:$A$643,#REF!,))</f>
        <v>#REF!</v>
      </c>
      <c r="H1222" s="13">
        <v>600</v>
      </c>
      <c r="I1222" s="40"/>
      <c r="J1222" s="21"/>
      <c r="K1222" s="9"/>
      <c r="L1222" s="13"/>
      <c r="M1222" s="9"/>
      <c r="N1222" s="20" t="e">
        <f>INDEX(#REF!,MATCH('10'!$A$6:$A$643,#REF!,))</f>
        <v>#REF!</v>
      </c>
      <c r="O1222" s="20" t="e">
        <f>INDEX(#REF!,MATCH('10'!$A$6:$A$643,#REF!,))</f>
        <v>#REF!</v>
      </c>
    </row>
    <row r="1223" spans="1:15" x14ac:dyDescent="0.25">
      <c r="A1223" s="9"/>
      <c r="B1223" s="9"/>
      <c r="C1223" s="13"/>
      <c r="D1223" s="9"/>
      <c r="E1223" s="9"/>
      <c r="F1223" s="9"/>
      <c r="G1223" s="20" t="e">
        <f>INDEX(#REF!,MATCH('10'!$A$6:$A$643,#REF!,))</f>
        <v>#REF!</v>
      </c>
      <c r="H1223" s="13">
        <v>601</v>
      </c>
      <c r="I1223" s="40"/>
      <c r="J1223" s="21"/>
      <c r="K1223" s="9"/>
      <c r="L1223" s="13"/>
      <c r="M1223" s="9"/>
      <c r="N1223" s="20" t="e">
        <f>INDEX(#REF!,MATCH('10'!$A$6:$A$643,#REF!,))</f>
        <v>#REF!</v>
      </c>
      <c r="O1223" s="20" t="e">
        <f>INDEX(#REF!,MATCH('10'!$A$6:$A$643,#REF!,))</f>
        <v>#REF!</v>
      </c>
    </row>
    <row r="1224" spans="1:15" x14ac:dyDescent="0.25">
      <c r="A1224" s="9"/>
      <c r="B1224" s="9"/>
      <c r="C1224" s="13"/>
      <c r="D1224" s="9"/>
      <c r="E1224" s="9"/>
      <c r="F1224" s="9"/>
      <c r="G1224" s="20" t="e">
        <f>INDEX(#REF!,MATCH('10'!$A$6:$A$643,#REF!,))</f>
        <v>#REF!</v>
      </c>
      <c r="H1224" s="13">
        <v>602</v>
      </c>
      <c r="I1224" s="40"/>
      <c r="J1224" s="21"/>
      <c r="K1224" s="9"/>
      <c r="L1224" s="13"/>
      <c r="M1224" s="9"/>
      <c r="N1224" s="20" t="e">
        <f>INDEX(#REF!,MATCH('10'!$A$6:$A$643,#REF!,))</f>
        <v>#REF!</v>
      </c>
      <c r="O1224" s="20" t="e">
        <f>INDEX(#REF!,MATCH('10'!$A$6:$A$643,#REF!,))</f>
        <v>#REF!</v>
      </c>
    </row>
    <row r="1225" spans="1:15" x14ac:dyDescent="0.25">
      <c r="A1225" s="9"/>
      <c r="B1225" s="9"/>
      <c r="C1225" s="13"/>
      <c r="D1225" s="9"/>
      <c r="E1225" s="9"/>
      <c r="F1225" s="9"/>
      <c r="G1225" s="20" t="e">
        <f>INDEX(#REF!,MATCH('10'!$A$6:$A$643,#REF!,))</f>
        <v>#REF!</v>
      </c>
      <c r="H1225" s="13">
        <v>603</v>
      </c>
      <c r="I1225" s="40"/>
      <c r="J1225" s="21"/>
      <c r="K1225" s="9"/>
      <c r="L1225" s="13"/>
      <c r="M1225" s="9"/>
      <c r="N1225" s="20" t="e">
        <f>INDEX(#REF!,MATCH('10'!$A$6:$A$643,#REF!,))</f>
        <v>#REF!</v>
      </c>
      <c r="O1225" s="20" t="e">
        <f>INDEX(#REF!,MATCH('10'!$A$6:$A$643,#REF!,))</f>
        <v>#REF!</v>
      </c>
    </row>
    <row r="1226" spans="1:15" x14ac:dyDescent="0.25">
      <c r="A1226" s="9"/>
      <c r="B1226" s="9"/>
      <c r="C1226" s="13"/>
      <c r="D1226" s="9"/>
      <c r="E1226" s="9"/>
      <c r="F1226" s="9"/>
      <c r="G1226" s="20" t="e">
        <f>INDEX(#REF!,MATCH('10'!$A$6:$A$643,#REF!,))</f>
        <v>#REF!</v>
      </c>
      <c r="H1226" s="13">
        <v>604</v>
      </c>
      <c r="I1226" s="40"/>
      <c r="J1226" s="21"/>
      <c r="K1226" s="9"/>
      <c r="L1226" s="13"/>
      <c r="M1226" s="9"/>
      <c r="N1226" s="20" t="e">
        <f>INDEX(#REF!,MATCH('10'!$A$6:$A$643,#REF!,))</f>
        <v>#REF!</v>
      </c>
      <c r="O1226" s="20" t="e">
        <f>INDEX(#REF!,MATCH('10'!$A$6:$A$643,#REF!,))</f>
        <v>#REF!</v>
      </c>
    </row>
    <row r="1227" spans="1:15" x14ac:dyDescent="0.25">
      <c r="A1227" s="9"/>
      <c r="B1227" s="9"/>
      <c r="C1227" s="13"/>
      <c r="D1227" s="9"/>
      <c r="E1227" s="9"/>
      <c r="F1227" s="9"/>
      <c r="G1227" s="20" t="e">
        <f>INDEX(#REF!,MATCH('10'!$A$6:$A$643,#REF!,))</f>
        <v>#REF!</v>
      </c>
      <c r="H1227" s="13">
        <v>605</v>
      </c>
      <c r="I1227" s="40"/>
      <c r="J1227" s="21"/>
      <c r="K1227" s="9"/>
      <c r="L1227" s="13"/>
      <c r="M1227" s="9"/>
      <c r="N1227" s="20" t="e">
        <f>INDEX(#REF!,MATCH('10'!$A$6:$A$643,#REF!,))</f>
        <v>#REF!</v>
      </c>
      <c r="O1227" s="20" t="e">
        <f>INDEX(#REF!,MATCH('10'!$A$6:$A$643,#REF!,))</f>
        <v>#REF!</v>
      </c>
    </row>
    <row r="1228" spans="1:15" x14ac:dyDescent="0.25">
      <c r="A1228" s="9"/>
      <c r="B1228" s="9"/>
      <c r="C1228" s="13"/>
      <c r="D1228" s="9"/>
      <c r="E1228" s="9"/>
      <c r="F1228" s="9"/>
      <c r="G1228" s="20" t="e">
        <f>INDEX(#REF!,MATCH('10'!$A$6:$A$643,#REF!,))</f>
        <v>#REF!</v>
      </c>
      <c r="H1228" s="13">
        <v>606</v>
      </c>
      <c r="I1228" s="40"/>
      <c r="J1228" s="21"/>
      <c r="K1228" s="9"/>
      <c r="L1228" s="13"/>
      <c r="M1228" s="9"/>
      <c r="N1228" s="20" t="e">
        <f>INDEX(#REF!,MATCH('10'!$A$6:$A$643,#REF!,))</f>
        <v>#REF!</v>
      </c>
      <c r="O1228" s="20" t="e">
        <f>INDEX(#REF!,MATCH('10'!$A$6:$A$643,#REF!,))</f>
        <v>#REF!</v>
      </c>
    </row>
    <row r="1229" spans="1:15" x14ac:dyDescent="0.25">
      <c r="A1229" s="9"/>
      <c r="B1229" s="9"/>
      <c r="C1229" s="13"/>
      <c r="D1229" s="9"/>
      <c r="E1229" s="9"/>
      <c r="F1229" s="9"/>
      <c r="G1229" s="20" t="e">
        <f>INDEX(#REF!,MATCH('10'!$A$6:$A$643,#REF!,))</f>
        <v>#REF!</v>
      </c>
      <c r="H1229" s="13">
        <v>607</v>
      </c>
      <c r="I1229" s="40"/>
      <c r="J1229" s="21"/>
      <c r="K1229" s="9"/>
      <c r="L1229" s="13"/>
      <c r="M1229" s="9"/>
      <c r="N1229" s="20" t="e">
        <f>INDEX(#REF!,MATCH('10'!$A$6:$A$643,#REF!,))</f>
        <v>#REF!</v>
      </c>
      <c r="O1229" s="20" t="e">
        <f>INDEX(#REF!,MATCH('10'!$A$6:$A$643,#REF!,))</f>
        <v>#REF!</v>
      </c>
    </row>
    <row r="1230" spans="1:15" x14ac:dyDescent="0.25">
      <c r="A1230" s="9"/>
      <c r="B1230" s="9"/>
      <c r="C1230" s="13"/>
      <c r="D1230" s="9"/>
      <c r="E1230" s="9"/>
      <c r="F1230" s="9"/>
      <c r="G1230" s="20" t="e">
        <f>INDEX(#REF!,MATCH('10'!$A$6:$A$643,#REF!,))</f>
        <v>#REF!</v>
      </c>
      <c r="H1230" s="13">
        <v>608</v>
      </c>
      <c r="I1230" s="40"/>
      <c r="J1230" s="21"/>
      <c r="K1230" s="9"/>
      <c r="L1230" s="13"/>
      <c r="M1230" s="9"/>
      <c r="N1230" s="20" t="e">
        <f>INDEX(#REF!,MATCH('10'!$A$6:$A$643,#REF!,))</f>
        <v>#REF!</v>
      </c>
      <c r="O1230" s="20" t="e">
        <f>INDEX(#REF!,MATCH('10'!$A$6:$A$643,#REF!,))</f>
        <v>#REF!</v>
      </c>
    </row>
    <row r="1231" spans="1:15" x14ac:dyDescent="0.25">
      <c r="A1231" s="9"/>
      <c r="B1231" s="9"/>
      <c r="C1231" s="13"/>
      <c r="D1231" s="9"/>
      <c r="E1231" s="9"/>
      <c r="F1231" s="9"/>
      <c r="G1231" s="20" t="e">
        <f>INDEX(#REF!,MATCH('10'!$A$6:$A$643,#REF!,))</f>
        <v>#REF!</v>
      </c>
      <c r="H1231" s="13">
        <v>609</v>
      </c>
      <c r="I1231" s="40"/>
      <c r="J1231" s="21"/>
      <c r="K1231" s="9"/>
      <c r="L1231" s="13"/>
      <c r="M1231" s="9"/>
      <c r="N1231" s="20" t="e">
        <f>INDEX(#REF!,MATCH('10'!$A$6:$A$643,#REF!,))</f>
        <v>#REF!</v>
      </c>
      <c r="O1231" s="20" t="e">
        <f>INDEX(#REF!,MATCH('10'!$A$6:$A$643,#REF!,))</f>
        <v>#REF!</v>
      </c>
    </row>
    <row r="1232" spans="1:15" x14ac:dyDescent="0.25">
      <c r="A1232" s="9"/>
      <c r="B1232" s="9"/>
      <c r="C1232" s="13"/>
      <c r="D1232" s="9"/>
      <c r="E1232" s="9"/>
      <c r="F1232" s="9"/>
      <c r="G1232" s="20" t="e">
        <f>INDEX(#REF!,MATCH('10'!$A$6:$A$643,#REF!,))</f>
        <v>#REF!</v>
      </c>
      <c r="H1232" s="13">
        <v>610</v>
      </c>
      <c r="I1232" s="40"/>
      <c r="J1232" s="21"/>
      <c r="K1232" s="9"/>
      <c r="L1232" s="13"/>
      <c r="M1232" s="9"/>
      <c r="N1232" s="20" t="e">
        <f>INDEX(#REF!,MATCH('10'!$A$6:$A$643,#REF!,))</f>
        <v>#REF!</v>
      </c>
      <c r="O1232" s="20" t="e">
        <f>INDEX(#REF!,MATCH('10'!$A$6:$A$643,#REF!,))</f>
        <v>#REF!</v>
      </c>
    </row>
    <row r="1233" spans="1:15" x14ac:dyDescent="0.25">
      <c r="A1233" s="9"/>
      <c r="B1233" s="9"/>
      <c r="C1233" s="13"/>
      <c r="D1233" s="9"/>
      <c r="E1233" s="9"/>
      <c r="F1233" s="9"/>
      <c r="G1233" s="20" t="e">
        <f>INDEX(#REF!,MATCH('10'!$A$6:$A$643,#REF!,))</f>
        <v>#REF!</v>
      </c>
      <c r="H1233" s="13">
        <v>611</v>
      </c>
      <c r="I1233" s="40"/>
      <c r="J1233" s="21"/>
      <c r="K1233" s="9"/>
      <c r="L1233" s="13"/>
      <c r="M1233" s="9"/>
      <c r="N1233" s="20" t="e">
        <f>INDEX(#REF!,MATCH('10'!$A$6:$A$643,#REF!,))</f>
        <v>#REF!</v>
      </c>
      <c r="O1233" s="20" t="e">
        <f>INDEX(#REF!,MATCH('10'!$A$6:$A$643,#REF!,))</f>
        <v>#REF!</v>
      </c>
    </row>
    <row r="1234" spans="1:15" x14ac:dyDescent="0.25">
      <c r="A1234" s="9"/>
      <c r="B1234" s="9"/>
      <c r="C1234" s="13"/>
      <c r="D1234" s="9"/>
      <c r="E1234" s="9"/>
      <c r="F1234" s="9"/>
      <c r="G1234" s="20" t="e">
        <f>INDEX(#REF!,MATCH('10'!$A$6:$A$643,#REF!,))</f>
        <v>#REF!</v>
      </c>
      <c r="H1234" s="13">
        <v>612</v>
      </c>
      <c r="I1234" s="40"/>
      <c r="J1234" s="21"/>
      <c r="K1234" s="9"/>
      <c r="L1234" s="13"/>
      <c r="M1234" s="9"/>
      <c r="N1234" s="20" t="e">
        <f>INDEX(#REF!,MATCH('10'!$A$6:$A$643,#REF!,))</f>
        <v>#REF!</v>
      </c>
      <c r="O1234" s="20" t="e">
        <f>INDEX(#REF!,MATCH('10'!$A$6:$A$643,#REF!,))</f>
        <v>#REF!</v>
      </c>
    </row>
    <row r="1235" spans="1:15" x14ac:dyDescent="0.25">
      <c r="A1235" s="9"/>
      <c r="B1235" s="9"/>
      <c r="C1235" s="13"/>
      <c r="D1235" s="9"/>
      <c r="E1235" s="9"/>
      <c r="F1235" s="9"/>
      <c r="G1235" s="20" t="e">
        <f>INDEX(#REF!,MATCH('10'!$A$6:$A$643,#REF!,))</f>
        <v>#REF!</v>
      </c>
      <c r="H1235" s="13">
        <v>613</v>
      </c>
      <c r="I1235" s="40"/>
      <c r="J1235" s="21"/>
      <c r="K1235" s="9"/>
      <c r="L1235" s="13"/>
      <c r="M1235" s="9"/>
      <c r="N1235" s="20" t="e">
        <f>INDEX(#REF!,MATCH('10'!$A$6:$A$643,#REF!,))</f>
        <v>#REF!</v>
      </c>
      <c r="O1235" s="20" t="e">
        <f>INDEX(#REF!,MATCH('10'!$A$6:$A$643,#REF!,))</f>
        <v>#REF!</v>
      </c>
    </row>
    <row r="1236" spans="1:15" x14ac:dyDescent="0.25">
      <c r="A1236" s="9"/>
      <c r="B1236" s="9"/>
      <c r="C1236" s="13"/>
      <c r="D1236" s="9"/>
      <c r="E1236" s="9"/>
      <c r="F1236" s="9"/>
      <c r="G1236" s="20" t="e">
        <f>INDEX(#REF!,MATCH('10'!$A$6:$A$643,#REF!,))</f>
        <v>#REF!</v>
      </c>
      <c r="H1236" s="13">
        <v>614</v>
      </c>
      <c r="I1236" s="40"/>
      <c r="J1236" s="21"/>
      <c r="K1236" s="9"/>
      <c r="L1236" s="13"/>
      <c r="M1236" s="9"/>
      <c r="N1236" s="20" t="e">
        <f>INDEX(#REF!,MATCH('10'!$A$6:$A$643,#REF!,))</f>
        <v>#REF!</v>
      </c>
      <c r="O1236" s="20" t="e">
        <f>INDEX(#REF!,MATCH('10'!$A$6:$A$643,#REF!,))</f>
        <v>#REF!</v>
      </c>
    </row>
    <row r="1237" spans="1:15" x14ac:dyDescent="0.25">
      <c r="A1237" s="9"/>
      <c r="B1237" s="9"/>
      <c r="C1237" s="13"/>
      <c r="D1237" s="9"/>
      <c r="E1237" s="9"/>
      <c r="F1237" s="9"/>
      <c r="G1237" s="20" t="e">
        <f>INDEX(#REF!,MATCH('10'!$A$6:$A$643,#REF!,))</f>
        <v>#REF!</v>
      </c>
      <c r="H1237" s="13">
        <v>615</v>
      </c>
      <c r="I1237" s="40"/>
      <c r="J1237" s="21"/>
      <c r="K1237" s="9"/>
      <c r="L1237" s="13"/>
      <c r="M1237" s="9"/>
      <c r="N1237" s="20" t="e">
        <f>INDEX(#REF!,MATCH('10'!$A$6:$A$643,#REF!,))</f>
        <v>#REF!</v>
      </c>
      <c r="O1237" s="20" t="e">
        <f>INDEX(#REF!,MATCH('10'!$A$6:$A$643,#REF!,))</f>
        <v>#REF!</v>
      </c>
    </row>
    <row r="1238" spans="1:15" x14ac:dyDescent="0.25">
      <c r="A1238" s="9"/>
      <c r="B1238" s="9"/>
      <c r="C1238" s="13"/>
      <c r="D1238" s="9"/>
      <c r="E1238" s="9"/>
      <c r="F1238" s="9"/>
      <c r="G1238" s="20" t="e">
        <f>INDEX(#REF!,MATCH('10'!$A$6:$A$643,#REF!,))</f>
        <v>#REF!</v>
      </c>
      <c r="H1238" s="13">
        <v>616</v>
      </c>
      <c r="I1238" s="40"/>
      <c r="J1238" s="21"/>
      <c r="K1238" s="9"/>
      <c r="L1238" s="13"/>
      <c r="M1238" s="9"/>
      <c r="N1238" s="20" t="e">
        <f>INDEX(#REF!,MATCH('10'!$A$6:$A$643,#REF!,))</f>
        <v>#REF!</v>
      </c>
      <c r="O1238" s="20" t="e">
        <f>INDEX(#REF!,MATCH('10'!$A$6:$A$643,#REF!,))</f>
        <v>#REF!</v>
      </c>
    </row>
    <row r="1239" spans="1:15" x14ac:dyDescent="0.25">
      <c r="A1239" s="9"/>
      <c r="B1239" s="9"/>
      <c r="C1239" s="13"/>
      <c r="D1239" s="9"/>
      <c r="E1239" s="9"/>
      <c r="F1239" s="9"/>
      <c r="G1239" s="20" t="e">
        <f>INDEX(#REF!,MATCH('10'!$A$6:$A$643,#REF!,))</f>
        <v>#REF!</v>
      </c>
      <c r="H1239" s="13">
        <v>617</v>
      </c>
      <c r="I1239" s="40"/>
      <c r="J1239" s="21"/>
      <c r="K1239" s="9"/>
      <c r="L1239" s="13"/>
      <c r="M1239" s="9"/>
      <c r="N1239" s="20" t="e">
        <f>INDEX(#REF!,MATCH('10'!$A$6:$A$643,#REF!,))</f>
        <v>#REF!</v>
      </c>
      <c r="O1239" s="20" t="e">
        <f>INDEX(#REF!,MATCH('10'!$A$6:$A$643,#REF!,))</f>
        <v>#REF!</v>
      </c>
    </row>
    <row r="1240" spans="1:15" x14ac:dyDescent="0.25">
      <c r="A1240" s="9"/>
      <c r="B1240" s="9"/>
      <c r="C1240" s="13"/>
      <c r="D1240" s="9"/>
      <c r="E1240" s="9"/>
      <c r="F1240" s="9"/>
      <c r="G1240" s="20" t="e">
        <f>INDEX(#REF!,MATCH('10'!$A$6:$A$643,#REF!,))</f>
        <v>#REF!</v>
      </c>
      <c r="H1240" s="13">
        <v>618</v>
      </c>
      <c r="I1240" s="40"/>
      <c r="J1240" s="21"/>
      <c r="K1240" s="9"/>
      <c r="L1240" s="13"/>
      <c r="M1240" s="9"/>
      <c r="N1240" s="20" t="e">
        <f>INDEX(#REF!,MATCH('10'!$A$6:$A$643,#REF!,))</f>
        <v>#REF!</v>
      </c>
      <c r="O1240" s="20" t="e">
        <f>INDEX(#REF!,MATCH('10'!$A$6:$A$643,#REF!,))</f>
        <v>#REF!</v>
      </c>
    </row>
    <row r="1241" spans="1:15" x14ac:dyDescent="0.25">
      <c r="A1241" s="9"/>
      <c r="B1241" s="9"/>
      <c r="C1241" s="13"/>
      <c r="D1241" s="9"/>
      <c r="E1241" s="9"/>
      <c r="F1241" s="9"/>
      <c r="G1241" s="20" t="e">
        <f>INDEX(#REF!,MATCH('10'!$A$6:$A$643,#REF!,))</f>
        <v>#REF!</v>
      </c>
      <c r="H1241" s="13">
        <v>619</v>
      </c>
      <c r="I1241" s="40"/>
      <c r="J1241" s="21"/>
      <c r="K1241" s="9"/>
      <c r="L1241" s="13"/>
      <c r="M1241" s="9"/>
      <c r="N1241" s="20" t="e">
        <f>INDEX(#REF!,MATCH('10'!$A$6:$A$643,#REF!,))</f>
        <v>#REF!</v>
      </c>
      <c r="O1241" s="20" t="e">
        <f>INDEX(#REF!,MATCH('10'!$A$6:$A$643,#REF!,))</f>
        <v>#REF!</v>
      </c>
    </row>
    <row r="1242" spans="1:15" x14ac:dyDescent="0.25">
      <c r="A1242" s="9"/>
      <c r="B1242" s="9"/>
      <c r="C1242" s="13"/>
      <c r="D1242" s="9"/>
      <c r="E1242" s="9"/>
      <c r="F1242" s="9"/>
      <c r="G1242" s="20" t="e">
        <f>INDEX(#REF!,MATCH('10'!$A$6:$A$643,#REF!,))</f>
        <v>#REF!</v>
      </c>
      <c r="H1242" s="13">
        <v>620</v>
      </c>
      <c r="I1242" s="40"/>
      <c r="J1242" s="21"/>
      <c r="K1242" s="9"/>
      <c r="L1242" s="13"/>
      <c r="M1242" s="9"/>
      <c r="N1242" s="20" t="e">
        <f>INDEX(#REF!,MATCH('10'!$A$6:$A$643,#REF!,))</f>
        <v>#REF!</v>
      </c>
      <c r="O1242" s="20" t="e">
        <f>INDEX(#REF!,MATCH('10'!$A$6:$A$643,#REF!,))</f>
        <v>#REF!</v>
      </c>
    </row>
    <row r="1243" spans="1:15" x14ac:dyDescent="0.25">
      <c r="A1243" s="9"/>
      <c r="B1243" s="9"/>
      <c r="C1243" s="13"/>
      <c r="D1243" s="9"/>
      <c r="E1243" s="9"/>
      <c r="F1243" s="9"/>
      <c r="G1243" s="20" t="e">
        <f>INDEX(#REF!,MATCH('10'!$A$6:$A$643,#REF!,))</f>
        <v>#REF!</v>
      </c>
      <c r="H1243" s="13">
        <v>621</v>
      </c>
      <c r="I1243" s="40"/>
      <c r="J1243" s="21"/>
      <c r="K1243" s="9"/>
      <c r="L1243" s="13"/>
      <c r="M1243" s="9"/>
      <c r="N1243" s="20" t="e">
        <f>INDEX(#REF!,MATCH('10'!$A$6:$A$643,#REF!,))</f>
        <v>#REF!</v>
      </c>
      <c r="O1243" s="20" t="e">
        <f>INDEX(#REF!,MATCH('10'!$A$6:$A$643,#REF!,))</f>
        <v>#REF!</v>
      </c>
    </row>
    <row r="1244" spans="1:15" x14ac:dyDescent="0.25">
      <c r="A1244" s="9"/>
      <c r="B1244" s="9"/>
      <c r="C1244" s="13"/>
      <c r="D1244" s="9"/>
      <c r="E1244" s="9"/>
      <c r="F1244" s="9"/>
      <c r="G1244" s="20" t="e">
        <f>INDEX(#REF!,MATCH('10'!$A$6:$A$643,#REF!,))</f>
        <v>#REF!</v>
      </c>
      <c r="H1244" s="13">
        <v>622</v>
      </c>
      <c r="I1244" s="40"/>
      <c r="J1244" s="21"/>
      <c r="K1244" s="9"/>
      <c r="L1244" s="13"/>
      <c r="M1244" s="9"/>
      <c r="N1244" s="20" t="e">
        <f>INDEX(#REF!,MATCH('10'!$A$6:$A$643,#REF!,))</f>
        <v>#REF!</v>
      </c>
      <c r="O1244" s="20" t="e">
        <f>INDEX(#REF!,MATCH('10'!$A$6:$A$643,#REF!,))</f>
        <v>#REF!</v>
      </c>
    </row>
    <row r="1245" spans="1:15" x14ac:dyDescent="0.25">
      <c r="A1245" s="9"/>
      <c r="B1245" s="9"/>
      <c r="C1245" s="13"/>
      <c r="D1245" s="9"/>
      <c r="E1245" s="9"/>
      <c r="F1245" s="9"/>
      <c r="G1245" s="20" t="e">
        <f>INDEX(#REF!,MATCH('10'!$A$6:$A$643,#REF!,))</f>
        <v>#REF!</v>
      </c>
      <c r="H1245" s="13">
        <v>623</v>
      </c>
      <c r="I1245" s="40"/>
      <c r="J1245" s="21"/>
      <c r="K1245" s="9"/>
      <c r="L1245" s="13"/>
      <c r="M1245" s="9"/>
      <c r="N1245" s="20" t="e">
        <f>INDEX(#REF!,MATCH('10'!$A$6:$A$643,#REF!,))</f>
        <v>#REF!</v>
      </c>
      <c r="O1245" s="20" t="e">
        <f>INDEX(#REF!,MATCH('10'!$A$6:$A$643,#REF!,))</f>
        <v>#REF!</v>
      </c>
    </row>
    <row r="1246" spans="1:15" x14ac:dyDescent="0.25">
      <c r="A1246" s="9"/>
      <c r="B1246" s="9"/>
      <c r="C1246" s="13"/>
      <c r="D1246" s="9"/>
      <c r="E1246" s="9"/>
      <c r="F1246" s="9"/>
      <c r="G1246" s="20" t="e">
        <f>INDEX(#REF!,MATCH('10'!$A$6:$A$643,#REF!,))</f>
        <v>#REF!</v>
      </c>
      <c r="H1246" s="13">
        <v>624</v>
      </c>
      <c r="I1246" s="40"/>
      <c r="J1246" s="21"/>
      <c r="K1246" s="9"/>
      <c r="L1246" s="13"/>
      <c r="M1246" s="9"/>
      <c r="N1246" s="20" t="e">
        <f>INDEX(#REF!,MATCH('10'!$A$6:$A$643,#REF!,))</f>
        <v>#REF!</v>
      </c>
      <c r="O1246" s="20" t="e">
        <f>INDEX(#REF!,MATCH('10'!$A$6:$A$643,#REF!,))</f>
        <v>#REF!</v>
      </c>
    </row>
    <row r="1247" spans="1:15" x14ac:dyDescent="0.25">
      <c r="A1247" s="9"/>
      <c r="B1247" s="9"/>
      <c r="C1247" s="13"/>
      <c r="D1247" s="9"/>
      <c r="E1247" s="9"/>
      <c r="F1247" s="9"/>
      <c r="G1247" s="20" t="e">
        <f>INDEX(#REF!,MATCH('10'!$A$6:$A$643,#REF!,))</f>
        <v>#REF!</v>
      </c>
      <c r="H1247" s="13">
        <v>625</v>
      </c>
      <c r="I1247" s="40"/>
      <c r="J1247" s="21"/>
      <c r="K1247" s="9"/>
      <c r="L1247" s="13"/>
      <c r="M1247" s="9"/>
      <c r="N1247" s="20" t="e">
        <f>INDEX(#REF!,MATCH('10'!$A$6:$A$643,#REF!,))</f>
        <v>#REF!</v>
      </c>
      <c r="O1247" s="20" t="e">
        <f>INDEX(#REF!,MATCH('10'!$A$6:$A$643,#REF!,))</f>
        <v>#REF!</v>
      </c>
    </row>
    <row r="1248" spans="1:15" x14ac:dyDescent="0.25">
      <c r="A1248" s="9"/>
      <c r="B1248" s="9"/>
      <c r="C1248" s="13"/>
      <c r="D1248" s="9"/>
      <c r="E1248" s="9"/>
      <c r="F1248" s="9"/>
      <c r="G1248" s="20" t="e">
        <f>INDEX(#REF!,MATCH('10'!$A$6:$A$643,#REF!,))</f>
        <v>#REF!</v>
      </c>
      <c r="H1248" s="13">
        <v>626</v>
      </c>
      <c r="I1248" s="40"/>
      <c r="J1248" s="21"/>
      <c r="K1248" s="9"/>
      <c r="L1248" s="13"/>
      <c r="M1248" s="9"/>
      <c r="N1248" s="20" t="e">
        <f>INDEX(#REF!,MATCH('10'!$A$6:$A$643,#REF!,))</f>
        <v>#REF!</v>
      </c>
      <c r="O1248" s="20" t="e">
        <f>INDEX(#REF!,MATCH('10'!$A$6:$A$643,#REF!,))</f>
        <v>#REF!</v>
      </c>
    </row>
    <row r="1249" spans="1:15" x14ac:dyDescent="0.25">
      <c r="A1249" s="9"/>
      <c r="B1249" s="9"/>
      <c r="C1249" s="13"/>
      <c r="D1249" s="9"/>
      <c r="E1249" s="9"/>
      <c r="F1249" s="9"/>
      <c r="G1249" s="20" t="e">
        <f>INDEX(#REF!,MATCH('10'!$A$6:$A$643,#REF!,))</f>
        <v>#REF!</v>
      </c>
      <c r="H1249" s="13">
        <v>627</v>
      </c>
      <c r="I1249" s="40"/>
      <c r="J1249" s="21"/>
      <c r="K1249" s="9"/>
      <c r="L1249" s="13"/>
      <c r="M1249" s="9"/>
      <c r="N1249" s="20" t="e">
        <f>INDEX(#REF!,MATCH('10'!$A$6:$A$643,#REF!,))</f>
        <v>#REF!</v>
      </c>
      <c r="O1249" s="20" t="e">
        <f>INDEX(#REF!,MATCH('10'!$A$6:$A$643,#REF!,))</f>
        <v>#REF!</v>
      </c>
    </row>
    <row r="1250" spans="1:15" x14ac:dyDescent="0.25">
      <c r="A1250" s="9"/>
      <c r="B1250" s="9"/>
      <c r="C1250" s="13"/>
      <c r="D1250" s="9"/>
      <c r="E1250" s="9"/>
      <c r="F1250" s="9"/>
      <c r="G1250" s="20" t="e">
        <f>INDEX(#REF!,MATCH('10'!$A$6:$A$643,#REF!,))</f>
        <v>#REF!</v>
      </c>
      <c r="H1250" s="13">
        <v>628</v>
      </c>
      <c r="I1250" s="40"/>
      <c r="J1250" s="21"/>
      <c r="K1250" s="9"/>
      <c r="L1250" s="13"/>
      <c r="M1250" s="9"/>
      <c r="N1250" s="20" t="e">
        <f>INDEX(#REF!,MATCH('10'!$A$6:$A$643,#REF!,))</f>
        <v>#REF!</v>
      </c>
      <c r="O1250" s="20" t="e">
        <f>INDEX(#REF!,MATCH('10'!$A$6:$A$643,#REF!,))</f>
        <v>#REF!</v>
      </c>
    </row>
    <row r="1251" spans="1:15" x14ac:dyDescent="0.25">
      <c r="A1251" s="9"/>
      <c r="B1251" s="9"/>
      <c r="C1251" s="13"/>
      <c r="D1251" s="9"/>
      <c r="E1251" s="9"/>
      <c r="F1251" s="9"/>
      <c r="G1251" s="20" t="e">
        <f>INDEX(#REF!,MATCH('10'!$A$6:$A$643,#REF!,))</f>
        <v>#REF!</v>
      </c>
      <c r="H1251" s="13">
        <v>629</v>
      </c>
      <c r="I1251" s="40"/>
      <c r="J1251" s="21"/>
      <c r="K1251" s="9"/>
      <c r="L1251" s="13"/>
      <c r="M1251" s="9"/>
      <c r="N1251" s="20" t="e">
        <f>INDEX(#REF!,MATCH('10'!$A$6:$A$643,#REF!,))</f>
        <v>#REF!</v>
      </c>
      <c r="O1251" s="20" t="e">
        <f>INDEX(#REF!,MATCH('10'!$A$6:$A$643,#REF!,))</f>
        <v>#REF!</v>
      </c>
    </row>
    <row r="1252" spans="1:15" x14ac:dyDescent="0.25">
      <c r="A1252" s="9"/>
      <c r="B1252" s="9"/>
      <c r="C1252" s="13"/>
      <c r="D1252" s="9"/>
      <c r="E1252" s="9"/>
      <c r="F1252" s="9"/>
      <c r="G1252" s="20" t="e">
        <f>INDEX(#REF!,MATCH('10'!$A$6:$A$643,#REF!,))</f>
        <v>#REF!</v>
      </c>
      <c r="H1252" s="13">
        <v>630</v>
      </c>
      <c r="I1252" s="40"/>
      <c r="J1252" s="21"/>
      <c r="K1252" s="9"/>
      <c r="L1252" s="13"/>
      <c r="M1252" s="9"/>
      <c r="N1252" s="20" t="e">
        <f>INDEX(#REF!,MATCH('10'!$A$6:$A$643,#REF!,))</f>
        <v>#REF!</v>
      </c>
      <c r="O1252" s="20" t="e">
        <f>INDEX(#REF!,MATCH('10'!$A$6:$A$643,#REF!,))</f>
        <v>#REF!</v>
      </c>
    </row>
    <row r="1253" spans="1:15" x14ac:dyDescent="0.25">
      <c r="A1253" s="9"/>
      <c r="B1253" s="9"/>
      <c r="C1253" s="13"/>
      <c r="D1253" s="9"/>
      <c r="E1253" s="9"/>
      <c r="F1253" s="9"/>
      <c r="G1253" s="20" t="e">
        <f>INDEX(#REF!,MATCH('10'!$A$6:$A$643,#REF!,))</f>
        <v>#REF!</v>
      </c>
      <c r="H1253" s="13">
        <v>631</v>
      </c>
      <c r="I1253" s="40"/>
      <c r="J1253" s="21"/>
      <c r="K1253" s="9"/>
      <c r="L1253" s="13"/>
      <c r="M1253" s="9"/>
      <c r="N1253" s="20" t="e">
        <f>INDEX(#REF!,MATCH('10'!$A$6:$A$643,#REF!,))</f>
        <v>#REF!</v>
      </c>
      <c r="O1253" s="20" t="e">
        <f>INDEX(#REF!,MATCH('10'!$A$6:$A$643,#REF!,))</f>
        <v>#REF!</v>
      </c>
    </row>
    <row r="1254" spans="1:15" x14ac:dyDescent="0.25">
      <c r="A1254" s="9"/>
      <c r="B1254" s="9"/>
      <c r="C1254" s="13"/>
      <c r="D1254" s="9"/>
      <c r="E1254" s="9"/>
      <c r="F1254" s="9"/>
      <c r="G1254" s="20" t="e">
        <f>INDEX(#REF!,MATCH('10'!$A$6:$A$643,#REF!,))</f>
        <v>#REF!</v>
      </c>
      <c r="H1254" s="13">
        <v>632</v>
      </c>
      <c r="I1254" s="40"/>
      <c r="J1254" s="21"/>
      <c r="K1254" s="9"/>
      <c r="L1254" s="13"/>
      <c r="M1254" s="9"/>
      <c r="N1254" s="20" t="e">
        <f>INDEX(#REF!,MATCH('10'!$A$6:$A$643,#REF!,))</f>
        <v>#REF!</v>
      </c>
      <c r="O1254" s="20" t="e">
        <f>INDEX(#REF!,MATCH('10'!$A$6:$A$643,#REF!,))</f>
        <v>#REF!</v>
      </c>
    </row>
    <row r="1255" spans="1:15" x14ac:dyDescent="0.25">
      <c r="A1255" s="9"/>
      <c r="B1255" s="9"/>
      <c r="C1255" s="13"/>
      <c r="D1255" s="9"/>
      <c r="E1255" s="9"/>
      <c r="F1255" s="9"/>
      <c r="G1255" s="20" t="e">
        <f>INDEX(#REF!,MATCH('10'!$A$6:$A$643,#REF!,))</f>
        <v>#REF!</v>
      </c>
      <c r="H1255" s="13">
        <v>633</v>
      </c>
      <c r="I1255" s="40"/>
      <c r="J1255" s="21"/>
      <c r="K1255" s="9"/>
      <c r="L1255" s="13"/>
      <c r="M1255" s="9"/>
      <c r="N1255" s="20" t="e">
        <f>INDEX(#REF!,MATCH('10'!$A$6:$A$643,#REF!,))</f>
        <v>#REF!</v>
      </c>
      <c r="O1255" s="20" t="e">
        <f>INDEX(#REF!,MATCH('10'!$A$6:$A$643,#REF!,))</f>
        <v>#REF!</v>
      </c>
    </row>
    <row r="1256" spans="1:15" x14ac:dyDescent="0.25">
      <c r="A1256" s="9"/>
      <c r="B1256" s="9"/>
      <c r="C1256" s="13"/>
      <c r="D1256" s="9"/>
      <c r="E1256" s="9"/>
      <c r="F1256" s="9"/>
      <c r="G1256" s="20" t="e">
        <f>INDEX(#REF!,MATCH('10'!$A$6:$A$643,#REF!,))</f>
        <v>#REF!</v>
      </c>
      <c r="H1256" s="13">
        <v>634</v>
      </c>
      <c r="I1256" s="40"/>
      <c r="J1256" s="21"/>
      <c r="K1256" s="9"/>
      <c r="L1256" s="13"/>
      <c r="M1256" s="9"/>
      <c r="N1256" s="20" t="e">
        <f>INDEX(#REF!,MATCH('10'!$A$6:$A$643,#REF!,))</f>
        <v>#REF!</v>
      </c>
      <c r="O1256" s="20" t="e">
        <f>INDEX(#REF!,MATCH('10'!$A$6:$A$643,#REF!,))</f>
        <v>#REF!</v>
      </c>
    </row>
    <row r="1257" spans="1:15" x14ac:dyDescent="0.25">
      <c r="A1257" s="9"/>
      <c r="B1257" s="9"/>
      <c r="C1257" s="13"/>
      <c r="D1257" s="9"/>
      <c r="E1257" s="9"/>
      <c r="F1257" s="9"/>
      <c r="G1257" s="20" t="e">
        <f>INDEX(#REF!,MATCH('10'!$A$6:$A$643,#REF!,))</f>
        <v>#REF!</v>
      </c>
      <c r="H1257" s="13">
        <v>635</v>
      </c>
      <c r="I1257" s="40"/>
      <c r="J1257" s="21"/>
      <c r="K1257" s="9"/>
      <c r="L1257" s="13"/>
      <c r="M1257" s="9"/>
      <c r="N1257" s="20" t="e">
        <f>INDEX(#REF!,MATCH('10'!$A$6:$A$643,#REF!,))</f>
        <v>#REF!</v>
      </c>
      <c r="O1257" s="20" t="e">
        <f>INDEX(#REF!,MATCH('10'!$A$6:$A$643,#REF!,))</f>
        <v>#REF!</v>
      </c>
    </row>
    <row r="1258" spans="1:15" x14ac:dyDescent="0.25">
      <c r="A1258" s="9"/>
      <c r="B1258" s="9"/>
      <c r="C1258" s="13"/>
      <c r="D1258" s="9"/>
      <c r="E1258" s="9"/>
      <c r="F1258" s="9"/>
      <c r="G1258" s="20" t="e">
        <f>INDEX(#REF!,MATCH('10'!$A$6:$A$643,#REF!,))</f>
        <v>#REF!</v>
      </c>
      <c r="H1258" s="13">
        <v>636</v>
      </c>
      <c r="I1258" s="40"/>
      <c r="J1258" s="21"/>
      <c r="K1258" s="9"/>
      <c r="L1258" s="13"/>
      <c r="M1258" s="9"/>
      <c r="N1258" s="20" t="e">
        <f>INDEX(#REF!,MATCH('10'!$A$6:$A$643,#REF!,))</f>
        <v>#REF!</v>
      </c>
      <c r="O1258" s="20" t="e">
        <f>INDEX(#REF!,MATCH('10'!$A$6:$A$643,#REF!,))</f>
        <v>#REF!</v>
      </c>
    </row>
    <row r="1259" spans="1:15" x14ac:dyDescent="0.25">
      <c r="A1259" s="9"/>
      <c r="B1259" s="9"/>
      <c r="C1259" s="13"/>
      <c r="D1259" s="9"/>
      <c r="E1259" s="9"/>
      <c r="F1259" s="9"/>
      <c r="G1259" s="20" t="e">
        <f>INDEX(#REF!,MATCH('10'!$A$6:$A$643,#REF!,))</f>
        <v>#REF!</v>
      </c>
      <c r="H1259" s="13">
        <v>637</v>
      </c>
      <c r="I1259" s="40"/>
      <c r="J1259" s="21"/>
      <c r="K1259" s="9"/>
      <c r="L1259" s="13"/>
      <c r="M1259" s="9"/>
      <c r="N1259" s="20" t="e">
        <f>INDEX(#REF!,MATCH('10'!$A$6:$A$643,#REF!,))</f>
        <v>#REF!</v>
      </c>
      <c r="O1259" s="20" t="e">
        <f>INDEX(#REF!,MATCH('10'!$A$6:$A$643,#REF!,))</f>
        <v>#REF!</v>
      </c>
    </row>
    <row r="1260" spans="1:15" x14ac:dyDescent="0.25">
      <c r="A1260" s="9"/>
      <c r="B1260" s="9"/>
      <c r="C1260" s="13"/>
      <c r="D1260" s="9"/>
      <c r="E1260" s="9"/>
      <c r="F1260" s="9"/>
      <c r="G1260" s="20" t="e">
        <f>INDEX(#REF!,MATCH('10'!$A$6:$A$643,#REF!,))</f>
        <v>#REF!</v>
      </c>
      <c r="H1260" s="13">
        <v>638</v>
      </c>
      <c r="I1260" s="40"/>
      <c r="J1260" s="21"/>
      <c r="K1260" s="9"/>
      <c r="L1260" s="13"/>
      <c r="M1260" s="9"/>
      <c r="N1260" s="20" t="e">
        <f>INDEX(#REF!,MATCH('10'!$A$6:$A$643,#REF!,))</f>
        <v>#REF!</v>
      </c>
      <c r="O1260" s="20" t="e">
        <f>INDEX(#REF!,MATCH('10'!$A$6:$A$643,#REF!,))</f>
        <v>#REF!</v>
      </c>
    </row>
    <row r="1261" spans="1:15" x14ac:dyDescent="0.25">
      <c r="A1261" s="9"/>
      <c r="B1261" s="9"/>
      <c r="C1261" s="13"/>
      <c r="D1261" s="9"/>
      <c r="E1261" s="9"/>
      <c r="F1261" s="9"/>
      <c r="G1261" s="20" t="e">
        <f>INDEX(#REF!,MATCH('10'!$A$6:$A$643,#REF!,))</f>
        <v>#REF!</v>
      </c>
      <c r="H1261" s="13">
        <v>639</v>
      </c>
      <c r="I1261" s="40"/>
      <c r="J1261" s="21"/>
      <c r="K1261" s="9"/>
      <c r="L1261" s="13"/>
      <c r="M1261" s="9"/>
      <c r="N1261" s="20" t="e">
        <f>INDEX(#REF!,MATCH('10'!$A$6:$A$643,#REF!,))</f>
        <v>#REF!</v>
      </c>
      <c r="O1261" s="20" t="e">
        <f>INDEX(#REF!,MATCH('10'!$A$6:$A$643,#REF!,))</f>
        <v>#REF!</v>
      </c>
    </row>
    <row r="1262" spans="1:15" x14ac:dyDescent="0.25">
      <c r="A1262" s="9"/>
      <c r="B1262" s="9"/>
      <c r="C1262" s="13"/>
      <c r="D1262" s="9"/>
      <c r="E1262" s="9"/>
      <c r="F1262" s="9"/>
      <c r="G1262" s="20" t="e">
        <f>INDEX(#REF!,MATCH('10'!$A$6:$A$643,#REF!,))</f>
        <v>#REF!</v>
      </c>
      <c r="H1262" s="13">
        <v>640</v>
      </c>
      <c r="I1262" s="40"/>
      <c r="J1262" s="21"/>
      <c r="K1262" s="9"/>
      <c r="L1262" s="13"/>
      <c r="M1262" s="9"/>
      <c r="N1262" s="20" t="e">
        <f>INDEX(#REF!,MATCH('10'!$A$6:$A$643,#REF!,))</f>
        <v>#REF!</v>
      </c>
      <c r="O1262" s="20" t="e">
        <f>INDEX(#REF!,MATCH('10'!$A$6:$A$643,#REF!,))</f>
        <v>#REF!</v>
      </c>
    </row>
    <row r="1263" spans="1:15" x14ac:dyDescent="0.25">
      <c r="A1263" s="9"/>
      <c r="B1263" s="9"/>
      <c r="C1263" s="13"/>
      <c r="D1263" s="9"/>
      <c r="E1263" s="9"/>
      <c r="F1263" s="9"/>
      <c r="G1263" s="20" t="e">
        <f>INDEX(#REF!,MATCH('10'!$A$6:$A$643,#REF!,))</f>
        <v>#REF!</v>
      </c>
      <c r="H1263" s="13">
        <v>641</v>
      </c>
      <c r="I1263" s="40"/>
      <c r="J1263" s="21"/>
      <c r="K1263" s="9"/>
      <c r="L1263" s="13"/>
      <c r="M1263" s="9"/>
      <c r="N1263" s="20" t="e">
        <f>INDEX(#REF!,MATCH('10'!$A$6:$A$643,#REF!,))</f>
        <v>#REF!</v>
      </c>
      <c r="O1263" s="20" t="e">
        <f>INDEX(#REF!,MATCH('10'!$A$6:$A$643,#REF!,))</f>
        <v>#REF!</v>
      </c>
    </row>
    <row r="1264" spans="1:15" x14ac:dyDescent="0.25">
      <c r="A1264" s="9"/>
      <c r="B1264" s="9"/>
      <c r="C1264" s="13"/>
      <c r="D1264" s="9"/>
      <c r="E1264" s="9"/>
      <c r="F1264" s="9"/>
      <c r="G1264" s="20" t="e">
        <f>INDEX(#REF!,MATCH('10'!$A$6:$A$643,#REF!,))</f>
        <v>#REF!</v>
      </c>
      <c r="H1264" s="13">
        <v>642</v>
      </c>
      <c r="I1264" s="40"/>
      <c r="J1264" s="21"/>
      <c r="K1264" s="9"/>
      <c r="L1264" s="13"/>
      <c r="M1264" s="9"/>
      <c r="N1264" s="20" t="e">
        <f>INDEX(#REF!,MATCH('10'!$A$6:$A$643,#REF!,))</f>
        <v>#REF!</v>
      </c>
      <c r="O1264" s="20" t="e">
        <f>INDEX(#REF!,MATCH('10'!$A$6:$A$643,#REF!,))</f>
        <v>#REF!</v>
      </c>
    </row>
    <row r="1265" spans="1:15" x14ac:dyDescent="0.25">
      <c r="A1265" s="9"/>
      <c r="B1265" s="9"/>
      <c r="C1265" s="13"/>
      <c r="D1265" s="9"/>
      <c r="E1265" s="9"/>
      <c r="F1265" s="9"/>
      <c r="G1265" s="20" t="e">
        <f>INDEX(#REF!,MATCH('10'!$A$6:$A$643,#REF!,))</f>
        <v>#REF!</v>
      </c>
      <c r="H1265" s="13">
        <v>643</v>
      </c>
      <c r="I1265" s="40"/>
      <c r="J1265" s="21"/>
      <c r="K1265" s="9"/>
      <c r="L1265" s="13"/>
      <c r="M1265" s="9"/>
      <c r="N1265" s="20" t="e">
        <f>INDEX(#REF!,MATCH('10'!$A$6:$A$643,#REF!,))</f>
        <v>#REF!</v>
      </c>
      <c r="O1265" s="20" t="e">
        <f>INDEX(#REF!,MATCH('10'!$A$6:$A$643,#REF!,))</f>
        <v>#REF!</v>
      </c>
    </row>
    <row r="1266" spans="1:15" x14ac:dyDescent="0.25">
      <c r="A1266" s="9"/>
      <c r="B1266" s="9"/>
      <c r="C1266" s="13"/>
      <c r="D1266" s="9"/>
      <c r="E1266" s="9"/>
      <c r="F1266" s="9"/>
      <c r="G1266" s="20" t="e">
        <f>INDEX(#REF!,MATCH('10'!$A$6:$A$643,#REF!,))</f>
        <v>#REF!</v>
      </c>
      <c r="H1266" s="13">
        <v>644</v>
      </c>
      <c r="I1266" s="40"/>
      <c r="J1266" s="21"/>
      <c r="K1266" s="9"/>
      <c r="L1266" s="13"/>
      <c r="M1266" s="9"/>
      <c r="N1266" s="20" t="e">
        <f>INDEX(#REF!,MATCH('10'!$A$6:$A$643,#REF!,))</f>
        <v>#REF!</v>
      </c>
      <c r="O1266" s="20" t="e">
        <f>INDEX(#REF!,MATCH('10'!$A$6:$A$643,#REF!,))</f>
        <v>#REF!</v>
      </c>
    </row>
    <row r="1267" spans="1:15" x14ac:dyDescent="0.25">
      <c r="A1267" s="9"/>
      <c r="B1267" s="9"/>
      <c r="C1267" s="13"/>
      <c r="D1267" s="9"/>
      <c r="E1267" s="9"/>
      <c r="F1267" s="9"/>
      <c r="G1267" s="20" t="e">
        <f>INDEX(#REF!,MATCH('10'!$A$6:$A$643,#REF!,))</f>
        <v>#REF!</v>
      </c>
      <c r="H1267" s="13">
        <v>645</v>
      </c>
      <c r="I1267" s="40"/>
      <c r="J1267" s="21"/>
      <c r="K1267" s="9"/>
      <c r="L1267" s="13"/>
      <c r="M1267" s="9"/>
      <c r="N1267" s="20" t="e">
        <f>INDEX(#REF!,MATCH('10'!$A$6:$A$643,#REF!,))</f>
        <v>#REF!</v>
      </c>
      <c r="O1267" s="20" t="e">
        <f>INDEX(#REF!,MATCH('10'!$A$6:$A$643,#REF!,))</f>
        <v>#REF!</v>
      </c>
    </row>
    <row r="1268" spans="1:15" x14ac:dyDescent="0.25">
      <c r="A1268" s="9"/>
      <c r="B1268" s="9"/>
      <c r="C1268" s="13"/>
      <c r="D1268" s="9"/>
      <c r="E1268" s="9"/>
      <c r="F1268" s="9"/>
      <c r="G1268" s="20" t="e">
        <f>INDEX(#REF!,MATCH('10'!$A$6:$A$643,#REF!,))</f>
        <v>#REF!</v>
      </c>
      <c r="H1268" s="13">
        <v>646</v>
      </c>
      <c r="I1268" s="40"/>
      <c r="J1268" s="21"/>
      <c r="K1268" s="9"/>
      <c r="L1268" s="13"/>
      <c r="M1268" s="9"/>
      <c r="N1268" s="20" t="e">
        <f>INDEX(#REF!,MATCH('10'!$A$6:$A$643,#REF!,))</f>
        <v>#REF!</v>
      </c>
      <c r="O1268" s="20" t="e">
        <f>INDEX(#REF!,MATCH('10'!$A$6:$A$643,#REF!,))</f>
        <v>#REF!</v>
      </c>
    </row>
    <row r="1269" spans="1:15" x14ac:dyDescent="0.25">
      <c r="A1269" s="9"/>
      <c r="B1269" s="9"/>
      <c r="C1269" s="13"/>
      <c r="D1269" s="9"/>
      <c r="E1269" s="9"/>
      <c r="F1269" s="9"/>
      <c r="G1269" s="20" t="e">
        <f>INDEX(#REF!,MATCH('10'!$A$6:$A$643,#REF!,))</f>
        <v>#REF!</v>
      </c>
      <c r="H1269" s="13">
        <v>647</v>
      </c>
      <c r="I1269" s="40"/>
      <c r="J1269" s="21"/>
      <c r="K1269" s="9"/>
      <c r="L1269" s="13"/>
      <c r="M1269" s="9"/>
      <c r="N1269" s="20" t="e">
        <f>INDEX(#REF!,MATCH('10'!$A$6:$A$643,#REF!,))</f>
        <v>#REF!</v>
      </c>
      <c r="O1269" s="20" t="e">
        <f>INDEX(#REF!,MATCH('10'!$A$6:$A$643,#REF!,))</f>
        <v>#REF!</v>
      </c>
    </row>
    <row r="1270" spans="1:15" x14ac:dyDescent="0.25">
      <c r="A1270" s="9"/>
      <c r="B1270" s="9"/>
      <c r="C1270" s="13"/>
      <c r="D1270" s="9"/>
      <c r="E1270" s="9"/>
      <c r="F1270" s="9"/>
      <c r="G1270" s="20" t="e">
        <f>INDEX(#REF!,MATCH('10'!$A$6:$A$643,#REF!,))</f>
        <v>#REF!</v>
      </c>
      <c r="H1270" s="13">
        <v>648</v>
      </c>
      <c r="I1270" s="40"/>
      <c r="J1270" s="21"/>
      <c r="K1270" s="9"/>
      <c r="L1270" s="13"/>
      <c r="M1270" s="9"/>
      <c r="N1270" s="20" t="e">
        <f>INDEX(#REF!,MATCH('10'!$A$6:$A$643,#REF!,))</f>
        <v>#REF!</v>
      </c>
      <c r="O1270" s="20" t="e">
        <f>INDEX(#REF!,MATCH('10'!$A$6:$A$643,#REF!,))</f>
        <v>#REF!</v>
      </c>
    </row>
    <row r="1271" spans="1:15" x14ac:dyDescent="0.25">
      <c r="A1271" s="9"/>
      <c r="B1271" s="9"/>
      <c r="C1271" s="13"/>
      <c r="D1271" s="9"/>
      <c r="E1271" s="9"/>
      <c r="F1271" s="9"/>
      <c r="G1271" s="20" t="e">
        <f>INDEX(#REF!,MATCH('10'!$A$6:$A$643,#REF!,))</f>
        <v>#REF!</v>
      </c>
      <c r="H1271" s="13">
        <v>649</v>
      </c>
      <c r="I1271" s="40"/>
      <c r="J1271" s="21"/>
      <c r="K1271" s="9"/>
      <c r="L1271" s="13"/>
      <c r="M1271" s="9"/>
      <c r="N1271" s="20" t="e">
        <f>INDEX(#REF!,MATCH('10'!$A$6:$A$643,#REF!,))</f>
        <v>#REF!</v>
      </c>
      <c r="O1271" s="20" t="e">
        <f>INDEX(#REF!,MATCH('10'!$A$6:$A$643,#REF!,))</f>
        <v>#REF!</v>
      </c>
    </row>
    <row r="1272" spans="1:15" x14ac:dyDescent="0.25">
      <c r="A1272" s="9"/>
      <c r="B1272" s="9"/>
      <c r="C1272" s="13"/>
      <c r="D1272" s="9"/>
      <c r="E1272" s="9"/>
      <c r="F1272" s="9"/>
      <c r="G1272" s="20" t="e">
        <f>INDEX(#REF!,MATCH('10'!$A$6:$A$643,#REF!,))</f>
        <v>#REF!</v>
      </c>
      <c r="H1272" s="13">
        <v>650</v>
      </c>
      <c r="I1272" s="40"/>
      <c r="J1272" s="21"/>
      <c r="K1272" s="9"/>
      <c r="L1272" s="13"/>
      <c r="M1272" s="9"/>
      <c r="N1272" s="20" t="e">
        <f>INDEX(#REF!,MATCH('10'!$A$6:$A$643,#REF!,))</f>
        <v>#REF!</v>
      </c>
      <c r="O1272" s="20" t="e">
        <f>INDEX(#REF!,MATCH('10'!$A$6:$A$643,#REF!,))</f>
        <v>#REF!</v>
      </c>
    </row>
    <row r="1273" spans="1:15" x14ac:dyDescent="0.25">
      <c r="A1273" s="9"/>
      <c r="B1273" s="9"/>
      <c r="C1273" s="13"/>
      <c r="D1273" s="9"/>
      <c r="E1273" s="9"/>
      <c r="F1273" s="9"/>
      <c r="G1273" s="20" t="e">
        <f>INDEX(#REF!,MATCH('10'!$A$6:$A$643,#REF!,))</f>
        <v>#REF!</v>
      </c>
      <c r="H1273" s="13">
        <v>651</v>
      </c>
      <c r="I1273" s="40"/>
      <c r="J1273" s="21"/>
      <c r="K1273" s="9"/>
      <c r="L1273" s="13"/>
      <c r="M1273" s="9"/>
      <c r="N1273" s="20" t="e">
        <f>INDEX(#REF!,MATCH('10'!$A$6:$A$643,#REF!,))</f>
        <v>#REF!</v>
      </c>
      <c r="O1273" s="20" t="e">
        <f>INDEX(#REF!,MATCH('10'!$A$6:$A$643,#REF!,))</f>
        <v>#REF!</v>
      </c>
    </row>
    <row r="1274" spans="1:15" x14ac:dyDescent="0.25">
      <c r="A1274" s="9"/>
      <c r="B1274" s="9"/>
      <c r="C1274" s="13"/>
      <c r="D1274" s="9"/>
      <c r="E1274" s="9"/>
      <c r="F1274" s="9"/>
      <c r="G1274" s="20" t="e">
        <f>INDEX(#REF!,MATCH('10'!$A$6:$A$643,#REF!,))</f>
        <v>#REF!</v>
      </c>
      <c r="H1274" s="13">
        <v>652</v>
      </c>
      <c r="I1274" s="40"/>
      <c r="J1274" s="21"/>
      <c r="K1274" s="9"/>
      <c r="L1274" s="13"/>
      <c r="M1274" s="9"/>
      <c r="N1274" s="20" t="e">
        <f>INDEX(#REF!,MATCH('10'!$A$6:$A$643,#REF!,))</f>
        <v>#REF!</v>
      </c>
      <c r="O1274" s="20" t="e">
        <f>INDEX(#REF!,MATCH('10'!$A$6:$A$643,#REF!,))</f>
        <v>#REF!</v>
      </c>
    </row>
    <row r="1275" spans="1:15" x14ac:dyDescent="0.25">
      <c r="A1275" s="9"/>
      <c r="B1275" s="9"/>
      <c r="C1275" s="13"/>
      <c r="D1275" s="9"/>
      <c r="E1275" s="9"/>
      <c r="F1275" s="9"/>
      <c r="G1275" s="20" t="e">
        <f>INDEX(#REF!,MATCH('10'!$A$6:$A$643,#REF!,))</f>
        <v>#REF!</v>
      </c>
      <c r="H1275" s="13">
        <v>653</v>
      </c>
      <c r="I1275" s="40"/>
      <c r="J1275" s="21"/>
      <c r="K1275" s="9"/>
      <c r="L1275" s="13"/>
      <c r="M1275" s="9"/>
      <c r="N1275" s="20" t="e">
        <f>INDEX(#REF!,MATCH('10'!$A$6:$A$643,#REF!,))</f>
        <v>#REF!</v>
      </c>
      <c r="O1275" s="20" t="e">
        <f>INDEX(#REF!,MATCH('10'!$A$6:$A$643,#REF!,))</f>
        <v>#REF!</v>
      </c>
    </row>
    <row r="1276" spans="1:15" x14ac:dyDescent="0.25">
      <c r="A1276" s="9"/>
      <c r="B1276" s="9"/>
      <c r="C1276" s="13"/>
      <c r="D1276" s="9"/>
      <c r="E1276" s="9"/>
      <c r="F1276" s="9"/>
      <c r="G1276" s="20" t="e">
        <f>INDEX(#REF!,MATCH('10'!$A$6:$A$643,#REF!,))</f>
        <v>#REF!</v>
      </c>
      <c r="H1276" s="13">
        <v>654</v>
      </c>
      <c r="I1276" s="40"/>
      <c r="J1276" s="21"/>
      <c r="K1276" s="9"/>
      <c r="L1276" s="13"/>
      <c r="M1276" s="9"/>
      <c r="N1276" s="20" t="e">
        <f>INDEX(#REF!,MATCH('10'!$A$6:$A$643,#REF!,))</f>
        <v>#REF!</v>
      </c>
      <c r="O1276" s="20" t="e">
        <f>INDEX(#REF!,MATCH('10'!$A$6:$A$643,#REF!,))</f>
        <v>#REF!</v>
      </c>
    </row>
    <row r="1277" spans="1:15" x14ac:dyDescent="0.25">
      <c r="A1277" s="9"/>
      <c r="B1277" s="9"/>
      <c r="C1277" s="13"/>
      <c r="D1277" s="9"/>
      <c r="E1277" s="9"/>
      <c r="F1277" s="9"/>
      <c r="G1277" s="20" t="e">
        <f>INDEX(#REF!,MATCH('10'!$A$6:$A$643,#REF!,))</f>
        <v>#REF!</v>
      </c>
      <c r="H1277" s="13">
        <v>655</v>
      </c>
      <c r="I1277" s="40"/>
      <c r="J1277" s="21"/>
      <c r="K1277" s="9"/>
      <c r="L1277" s="13"/>
      <c r="M1277" s="9"/>
      <c r="N1277" s="20" t="e">
        <f>INDEX(#REF!,MATCH('10'!$A$6:$A$643,#REF!,))</f>
        <v>#REF!</v>
      </c>
      <c r="O1277" s="20" t="e">
        <f>INDEX(#REF!,MATCH('10'!$A$6:$A$643,#REF!,))</f>
        <v>#REF!</v>
      </c>
    </row>
    <row r="1278" spans="1:15" x14ac:dyDescent="0.25">
      <c r="A1278" s="9"/>
      <c r="B1278" s="9"/>
      <c r="C1278" s="13"/>
      <c r="D1278" s="9"/>
      <c r="E1278" s="9"/>
      <c r="F1278" s="9"/>
      <c r="G1278" s="20" t="e">
        <f>INDEX(#REF!,MATCH('10'!$A$6:$A$643,#REF!,))</f>
        <v>#REF!</v>
      </c>
      <c r="H1278" s="13">
        <v>656</v>
      </c>
      <c r="I1278" s="40"/>
      <c r="J1278" s="21"/>
      <c r="K1278" s="9"/>
      <c r="L1278" s="13"/>
      <c r="M1278" s="9"/>
      <c r="N1278" s="20" t="e">
        <f>INDEX(#REF!,MATCH('10'!$A$6:$A$643,#REF!,))</f>
        <v>#REF!</v>
      </c>
      <c r="O1278" s="20" t="e">
        <f>INDEX(#REF!,MATCH('10'!$A$6:$A$643,#REF!,))</f>
        <v>#REF!</v>
      </c>
    </row>
    <row r="1279" spans="1:15" x14ac:dyDescent="0.25">
      <c r="A1279" s="9"/>
      <c r="B1279" s="9"/>
      <c r="C1279" s="13"/>
      <c r="D1279" s="9"/>
      <c r="E1279" s="9"/>
      <c r="F1279" s="9"/>
      <c r="G1279" s="20" t="e">
        <f>INDEX(#REF!,MATCH('10'!$A$6:$A$643,#REF!,))</f>
        <v>#REF!</v>
      </c>
      <c r="H1279" s="13">
        <v>657</v>
      </c>
      <c r="I1279" s="40"/>
      <c r="J1279" s="21"/>
      <c r="K1279" s="9"/>
      <c r="L1279" s="13"/>
      <c r="M1279" s="9"/>
      <c r="N1279" s="20" t="e">
        <f>INDEX(#REF!,MATCH('10'!$A$6:$A$643,#REF!,))</f>
        <v>#REF!</v>
      </c>
      <c r="O1279" s="20" t="e">
        <f>INDEX(#REF!,MATCH('10'!$A$6:$A$643,#REF!,))</f>
        <v>#REF!</v>
      </c>
    </row>
    <row r="1280" spans="1:15" x14ac:dyDescent="0.25">
      <c r="A1280" s="9"/>
      <c r="B1280" s="9"/>
      <c r="C1280" s="13"/>
      <c r="D1280" s="9"/>
      <c r="E1280" s="9"/>
      <c r="F1280" s="9"/>
      <c r="G1280" s="20" t="e">
        <f>INDEX(#REF!,MATCH('10'!$A$6:$A$643,#REF!,))</f>
        <v>#REF!</v>
      </c>
      <c r="H1280" s="13">
        <v>658</v>
      </c>
      <c r="I1280" s="40"/>
      <c r="J1280" s="21"/>
      <c r="K1280" s="9"/>
      <c r="L1280" s="13"/>
      <c r="M1280" s="9"/>
      <c r="N1280" s="20" t="e">
        <f>INDEX(#REF!,MATCH('10'!$A$6:$A$643,#REF!,))</f>
        <v>#REF!</v>
      </c>
      <c r="O1280" s="20" t="e">
        <f>INDEX(#REF!,MATCH('10'!$A$6:$A$643,#REF!,))</f>
        <v>#REF!</v>
      </c>
    </row>
    <row r="1281" spans="1:15" x14ac:dyDescent="0.25">
      <c r="A1281" s="9"/>
      <c r="B1281" s="9"/>
      <c r="C1281" s="13"/>
      <c r="D1281" s="9"/>
      <c r="E1281" s="9"/>
      <c r="F1281" s="9"/>
      <c r="G1281" s="20" t="e">
        <f>INDEX(#REF!,MATCH('10'!$A$6:$A$643,#REF!,))</f>
        <v>#REF!</v>
      </c>
      <c r="H1281" s="13">
        <v>659</v>
      </c>
      <c r="I1281" s="40"/>
      <c r="J1281" s="21"/>
      <c r="K1281" s="9"/>
      <c r="L1281" s="13"/>
      <c r="M1281" s="9"/>
      <c r="N1281" s="20" t="e">
        <f>INDEX(#REF!,MATCH('10'!$A$6:$A$643,#REF!,))</f>
        <v>#REF!</v>
      </c>
      <c r="O1281" s="20" t="e">
        <f>INDEX(#REF!,MATCH('10'!$A$6:$A$643,#REF!,))</f>
        <v>#REF!</v>
      </c>
    </row>
    <row r="1282" spans="1:15" x14ac:dyDescent="0.25">
      <c r="A1282" s="9"/>
      <c r="B1282" s="9"/>
      <c r="C1282" s="13"/>
      <c r="D1282" s="9"/>
      <c r="E1282" s="9"/>
      <c r="F1282" s="9"/>
      <c r="G1282" s="20" t="e">
        <f>INDEX(#REF!,MATCH('10'!$A$6:$A$643,#REF!,))</f>
        <v>#REF!</v>
      </c>
      <c r="H1282" s="13">
        <v>660</v>
      </c>
      <c r="I1282" s="40"/>
      <c r="J1282" s="21"/>
      <c r="K1282" s="9"/>
      <c r="L1282" s="13"/>
      <c r="M1282" s="9"/>
      <c r="N1282" s="20" t="e">
        <f>INDEX(#REF!,MATCH('10'!$A$6:$A$643,#REF!,))</f>
        <v>#REF!</v>
      </c>
      <c r="O1282" s="20" t="e">
        <f>INDEX(#REF!,MATCH('10'!$A$6:$A$643,#REF!,))</f>
        <v>#REF!</v>
      </c>
    </row>
    <row r="1283" spans="1:15" x14ac:dyDescent="0.25">
      <c r="A1283" s="9"/>
      <c r="B1283" s="9"/>
      <c r="C1283" s="13"/>
      <c r="D1283" s="9"/>
      <c r="E1283" s="9"/>
      <c r="F1283" s="9"/>
      <c r="G1283" s="20" t="e">
        <f>INDEX(#REF!,MATCH('10'!$A$6:$A$643,#REF!,))</f>
        <v>#REF!</v>
      </c>
      <c r="H1283" s="13">
        <v>661</v>
      </c>
      <c r="I1283" s="40"/>
      <c r="J1283" s="21"/>
      <c r="K1283" s="9"/>
      <c r="L1283" s="13"/>
      <c r="M1283" s="9"/>
      <c r="N1283" s="20" t="e">
        <f>INDEX(#REF!,MATCH('10'!$A$6:$A$643,#REF!,))</f>
        <v>#REF!</v>
      </c>
      <c r="O1283" s="20" t="e">
        <f>INDEX(#REF!,MATCH('10'!$A$6:$A$643,#REF!,))</f>
        <v>#REF!</v>
      </c>
    </row>
    <row r="1284" spans="1:15" x14ac:dyDescent="0.25">
      <c r="A1284" s="9"/>
      <c r="B1284" s="9"/>
      <c r="C1284" s="13"/>
      <c r="D1284" s="9"/>
      <c r="E1284" s="9"/>
      <c r="F1284" s="9"/>
      <c r="G1284" s="20" t="e">
        <f>INDEX(#REF!,MATCH('10'!$A$6:$A$643,#REF!,))</f>
        <v>#REF!</v>
      </c>
      <c r="H1284" s="13">
        <v>662</v>
      </c>
      <c r="I1284" s="40"/>
      <c r="J1284" s="21"/>
      <c r="K1284" s="9"/>
      <c r="L1284" s="13"/>
      <c r="M1284" s="9"/>
      <c r="N1284" s="20" t="e">
        <f>INDEX(#REF!,MATCH('10'!$A$6:$A$643,#REF!,))</f>
        <v>#REF!</v>
      </c>
      <c r="O1284" s="20" t="e">
        <f>INDEX(#REF!,MATCH('10'!$A$6:$A$643,#REF!,))</f>
        <v>#REF!</v>
      </c>
    </row>
    <row r="1285" spans="1:15" x14ac:dyDescent="0.25">
      <c r="A1285" s="9"/>
      <c r="B1285" s="9"/>
      <c r="C1285" s="13"/>
      <c r="D1285" s="9"/>
      <c r="E1285" s="9"/>
      <c r="F1285" s="9"/>
      <c r="G1285" s="20" t="e">
        <f>INDEX(#REF!,MATCH('10'!$A$6:$A$643,#REF!,))</f>
        <v>#REF!</v>
      </c>
      <c r="H1285" s="13">
        <v>663</v>
      </c>
      <c r="I1285" s="40"/>
      <c r="J1285" s="21"/>
      <c r="K1285" s="9"/>
      <c r="L1285" s="13"/>
      <c r="M1285" s="9"/>
      <c r="N1285" s="20" t="e">
        <f>INDEX(#REF!,MATCH('10'!$A$6:$A$643,#REF!,))</f>
        <v>#REF!</v>
      </c>
      <c r="O1285" s="20" t="e">
        <f>INDEX(#REF!,MATCH('10'!$A$6:$A$643,#REF!,))</f>
        <v>#REF!</v>
      </c>
    </row>
    <row r="1286" spans="1:15" x14ac:dyDescent="0.25">
      <c r="A1286" s="9"/>
      <c r="B1286" s="9"/>
      <c r="C1286" s="13"/>
      <c r="D1286" s="9"/>
      <c r="E1286" s="9"/>
      <c r="F1286" s="9"/>
      <c r="G1286" s="20" t="e">
        <f>INDEX(#REF!,MATCH('10'!$A$6:$A$643,#REF!,))</f>
        <v>#REF!</v>
      </c>
      <c r="H1286" s="13">
        <v>664</v>
      </c>
      <c r="I1286" s="40"/>
      <c r="J1286" s="21"/>
      <c r="K1286" s="9"/>
      <c r="L1286" s="13"/>
      <c r="M1286" s="9"/>
      <c r="N1286" s="20" t="e">
        <f>INDEX(#REF!,MATCH('10'!$A$6:$A$643,#REF!,))</f>
        <v>#REF!</v>
      </c>
      <c r="O1286" s="20" t="e">
        <f>INDEX(#REF!,MATCH('10'!$A$6:$A$643,#REF!,))</f>
        <v>#REF!</v>
      </c>
    </row>
    <row r="1287" spans="1:15" x14ac:dyDescent="0.25">
      <c r="A1287" s="9"/>
      <c r="B1287" s="9"/>
      <c r="C1287" s="13"/>
      <c r="D1287" s="9"/>
      <c r="E1287" s="9"/>
      <c r="F1287" s="9"/>
      <c r="G1287" s="20" t="e">
        <f>INDEX(#REF!,MATCH('10'!$A$6:$A$643,#REF!,))</f>
        <v>#REF!</v>
      </c>
      <c r="H1287" s="13">
        <v>665</v>
      </c>
      <c r="I1287" s="40"/>
      <c r="J1287" s="21"/>
      <c r="K1287" s="9"/>
      <c r="L1287" s="13"/>
      <c r="M1287" s="9"/>
      <c r="N1287" s="20" t="e">
        <f>INDEX(#REF!,MATCH('10'!$A$6:$A$643,#REF!,))</f>
        <v>#REF!</v>
      </c>
      <c r="O1287" s="20" t="e">
        <f>INDEX(#REF!,MATCH('10'!$A$6:$A$643,#REF!,))</f>
        <v>#REF!</v>
      </c>
    </row>
    <row r="1288" spans="1:15" x14ac:dyDescent="0.25">
      <c r="A1288" s="9"/>
      <c r="B1288" s="9"/>
      <c r="C1288" s="13"/>
      <c r="D1288" s="9"/>
      <c r="E1288" s="9"/>
      <c r="F1288" s="9"/>
      <c r="G1288" s="20" t="e">
        <f>INDEX(#REF!,MATCH('10'!$A$6:$A$643,#REF!,))</f>
        <v>#REF!</v>
      </c>
      <c r="H1288" s="13">
        <v>666</v>
      </c>
      <c r="I1288" s="40"/>
      <c r="J1288" s="21"/>
      <c r="K1288" s="9"/>
      <c r="L1288" s="13"/>
      <c r="M1288" s="9"/>
      <c r="N1288" s="20" t="e">
        <f>INDEX(#REF!,MATCH('10'!$A$6:$A$643,#REF!,))</f>
        <v>#REF!</v>
      </c>
      <c r="O1288" s="20" t="e">
        <f>INDEX(#REF!,MATCH('10'!$A$6:$A$643,#REF!,))</f>
        <v>#REF!</v>
      </c>
    </row>
    <row r="1289" spans="1:15" x14ac:dyDescent="0.25">
      <c r="A1289" s="9"/>
      <c r="B1289" s="9"/>
      <c r="C1289" s="13"/>
      <c r="D1289" s="9"/>
      <c r="E1289" s="9"/>
      <c r="F1289" s="9"/>
      <c r="G1289" s="20" t="e">
        <f>INDEX(#REF!,MATCH('10'!$A$6:$A$643,#REF!,))</f>
        <v>#REF!</v>
      </c>
      <c r="H1289" s="13">
        <v>667</v>
      </c>
      <c r="I1289" s="40"/>
      <c r="J1289" s="21"/>
      <c r="K1289" s="9"/>
      <c r="L1289" s="13"/>
      <c r="M1289" s="9"/>
      <c r="N1289" s="20" t="e">
        <f>INDEX(#REF!,MATCH('10'!$A$6:$A$643,#REF!,))</f>
        <v>#REF!</v>
      </c>
      <c r="O1289" s="20" t="e">
        <f>INDEX(#REF!,MATCH('10'!$A$6:$A$643,#REF!,))</f>
        <v>#REF!</v>
      </c>
    </row>
    <row r="1290" spans="1:15" x14ac:dyDescent="0.25">
      <c r="A1290" s="9"/>
      <c r="B1290" s="9"/>
      <c r="C1290" s="13"/>
      <c r="D1290" s="9"/>
      <c r="E1290" s="9"/>
      <c r="F1290" s="9"/>
      <c r="G1290" s="20" t="e">
        <f>INDEX(#REF!,MATCH('10'!$A$6:$A$643,#REF!,))</f>
        <v>#REF!</v>
      </c>
      <c r="H1290" s="13">
        <v>668</v>
      </c>
      <c r="I1290" s="40"/>
      <c r="J1290" s="21"/>
      <c r="K1290" s="9"/>
      <c r="L1290" s="13"/>
      <c r="M1290" s="9"/>
      <c r="N1290" s="20" t="e">
        <f>INDEX(#REF!,MATCH('10'!$A$6:$A$643,#REF!,))</f>
        <v>#REF!</v>
      </c>
      <c r="O1290" s="20" t="e">
        <f>INDEX(#REF!,MATCH('10'!$A$6:$A$643,#REF!,))</f>
        <v>#REF!</v>
      </c>
    </row>
    <row r="1291" spans="1:15" x14ac:dyDescent="0.25">
      <c r="A1291" s="9"/>
      <c r="B1291" s="9"/>
      <c r="C1291" s="13"/>
      <c r="D1291" s="9"/>
      <c r="E1291" s="9"/>
      <c r="F1291" s="9"/>
      <c r="G1291" s="20" t="e">
        <f>INDEX(#REF!,MATCH('10'!$A$6:$A$643,#REF!,))</f>
        <v>#REF!</v>
      </c>
      <c r="H1291" s="13">
        <v>669</v>
      </c>
      <c r="I1291" s="40"/>
      <c r="J1291" s="21"/>
      <c r="K1291" s="9"/>
      <c r="L1291" s="13"/>
      <c r="M1291" s="9"/>
      <c r="N1291" s="20" t="e">
        <f>INDEX(#REF!,MATCH('10'!$A$6:$A$643,#REF!,))</f>
        <v>#REF!</v>
      </c>
      <c r="O1291" s="20" t="e">
        <f>INDEX(#REF!,MATCH('10'!$A$6:$A$643,#REF!,))</f>
        <v>#REF!</v>
      </c>
    </row>
    <row r="1292" spans="1:15" x14ac:dyDescent="0.25">
      <c r="A1292" s="9"/>
      <c r="B1292" s="9"/>
      <c r="C1292" s="13"/>
      <c r="D1292" s="9"/>
      <c r="E1292" s="9"/>
      <c r="F1292" s="9"/>
      <c r="G1292" s="20" t="e">
        <f>INDEX(#REF!,MATCH('10'!$A$6:$A$643,#REF!,))</f>
        <v>#REF!</v>
      </c>
      <c r="H1292" s="13">
        <v>670</v>
      </c>
      <c r="I1292" s="40"/>
      <c r="J1292" s="21"/>
      <c r="K1292" s="9"/>
      <c r="L1292" s="13"/>
      <c r="M1292" s="9"/>
      <c r="N1292" s="20" t="e">
        <f>INDEX(#REF!,MATCH('10'!$A$6:$A$643,#REF!,))</f>
        <v>#REF!</v>
      </c>
      <c r="O1292" s="20" t="e">
        <f>INDEX(#REF!,MATCH('10'!$A$6:$A$643,#REF!,))</f>
        <v>#REF!</v>
      </c>
    </row>
    <row r="1293" spans="1:15" x14ac:dyDescent="0.25">
      <c r="A1293" s="9"/>
      <c r="B1293" s="9"/>
      <c r="C1293" s="13"/>
      <c r="D1293" s="9"/>
      <c r="E1293" s="9"/>
      <c r="F1293" s="9"/>
      <c r="G1293" s="20" t="e">
        <f>INDEX(#REF!,MATCH('10'!$A$6:$A$643,#REF!,))</f>
        <v>#REF!</v>
      </c>
      <c r="H1293" s="13">
        <v>671</v>
      </c>
      <c r="I1293" s="40"/>
      <c r="J1293" s="21"/>
      <c r="K1293" s="9"/>
      <c r="L1293" s="13"/>
      <c r="M1293" s="9"/>
      <c r="N1293" s="20" t="e">
        <f>INDEX(#REF!,MATCH('10'!$A$6:$A$643,#REF!,))</f>
        <v>#REF!</v>
      </c>
      <c r="O1293" s="20" t="e">
        <f>INDEX(#REF!,MATCH('10'!$A$6:$A$643,#REF!,))</f>
        <v>#REF!</v>
      </c>
    </row>
    <row r="1294" spans="1:15" x14ac:dyDescent="0.25">
      <c r="A1294" s="9"/>
      <c r="B1294" s="9"/>
      <c r="C1294" s="13"/>
      <c r="D1294" s="9"/>
      <c r="E1294" s="9"/>
      <c r="F1294" s="9"/>
      <c r="G1294" s="20" t="e">
        <f>INDEX(#REF!,MATCH('10'!$A$6:$A$643,#REF!,))</f>
        <v>#REF!</v>
      </c>
      <c r="H1294" s="13">
        <v>672</v>
      </c>
      <c r="I1294" s="40"/>
      <c r="J1294" s="21"/>
      <c r="K1294" s="9"/>
      <c r="L1294" s="13"/>
      <c r="M1294" s="9"/>
      <c r="N1294" s="20" t="e">
        <f>INDEX(#REF!,MATCH('10'!$A$6:$A$643,#REF!,))</f>
        <v>#REF!</v>
      </c>
      <c r="O1294" s="20" t="e">
        <f>INDEX(#REF!,MATCH('10'!$A$6:$A$643,#REF!,))</f>
        <v>#REF!</v>
      </c>
    </row>
    <row r="1295" spans="1:15" x14ac:dyDescent="0.25">
      <c r="A1295" s="9"/>
      <c r="B1295" s="9"/>
      <c r="C1295" s="13"/>
      <c r="D1295" s="9"/>
      <c r="E1295" s="9"/>
      <c r="F1295" s="9"/>
      <c r="G1295" s="20" t="e">
        <f>INDEX(#REF!,MATCH('10'!$A$6:$A$643,#REF!,))</f>
        <v>#REF!</v>
      </c>
      <c r="H1295" s="13">
        <v>673</v>
      </c>
      <c r="I1295" s="40"/>
      <c r="J1295" s="21"/>
      <c r="K1295" s="9"/>
      <c r="L1295" s="13"/>
      <c r="M1295" s="9"/>
      <c r="N1295" s="20" t="e">
        <f>INDEX(#REF!,MATCH('10'!$A$6:$A$643,#REF!,))</f>
        <v>#REF!</v>
      </c>
      <c r="O1295" s="20" t="e">
        <f>INDEX(#REF!,MATCH('10'!$A$6:$A$643,#REF!,))</f>
        <v>#REF!</v>
      </c>
    </row>
    <row r="1296" spans="1:15" x14ac:dyDescent="0.25">
      <c r="A1296" s="9"/>
      <c r="B1296" s="9"/>
      <c r="C1296" s="13"/>
      <c r="D1296" s="9"/>
      <c r="E1296" s="9"/>
      <c r="F1296" s="9"/>
      <c r="G1296" s="20" t="e">
        <f>INDEX(#REF!,MATCH('10'!$A$6:$A$643,#REF!,))</f>
        <v>#REF!</v>
      </c>
      <c r="H1296" s="13">
        <v>674</v>
      </c>
      <c r="I1296" s="40"/>
      <c r="J1296" s="21"/>
      <c r="K1296" s="9"/>
      <c r="L1296" s="13"/>
      <c r="M1296" s="9"/>
      <c r="N1296" s="20" t="e">
        <f>INDEX(#REF!,MATCH('10'!$A$6:$A$643,#REF!,))</f>
        <v>#REF!</v>
      </c>
      <c r="O1296" s="20" t="e">
        <f>INDEX(#REF!,MATCH('10'!$A$6:$A$643,#REF!,))</f>
        <v>#REF!</v>
      </c>
    </row>
    <row r="1297" spans="1:15" x14ac:dyDescent="0.25">
      <c r="A1297" s="9"/>
      <c r="B1297" s="9"/>
      <c r="C1297" s="13"/>
      <c r="D1297" s="9"/>
      <c r="E1297" s="9"/>
      <c r="F1297" s="9"/>
      <c r="G1297" s="20" t="e">
        <f>INDEX(#REF!,MATCH('10'!$A$6:$A$643,#REF!,))</f>
        <v>#REF!</v>
      </c>
      <c r="H1297" s="13">
        <v>675</v>
      </c>
      <c r="I1297" s="40"/>
      <c r="J1297" s="21"/>
      <c r="K1297" s="9"/>
      <c r="L1297" s="13"/>
      <c r="M1297" s="9"/>
      <c r="N1297" s="20" t="e">
        <f>INDEX(#REF!,MATCH('10'!$A$6:$A$643,#REF!,))</f>
        <v>#REF!</v>
      </c>
      <c r="O1297" s="20" t="e">
        <f>INDEX(#REF!,MATCH('10'!$A$6:$A$643,#REF!,))</f>
        <v>#REF!</v>
      </c>
    </row>
    <row r="1298" spans="1:15" x14ac:dyDescent="0.25">
      <c r="A1298" s="9"/>
      <c r="B1298" s="9"/>
      <c r="C1298" s="13"/>
      <c r="D1298" s="9"/>
      <c r="E1298" s="9"/>
      <c r="F1298" s="9"/>
      <c r="G1298" s="20" t="e">
        <f>INDEX(#REF!,MATCH('10'!$A$6:$A$643,#REF!,))</f>
        <v>#REF!</v>
      </c>
      <c r="H1298" s="13">
        <v>676</v>
      </c>
      <c r="I1298" s="40"/>
      <c r="J1298" s="21"/>
      <c r="K1298" s="9"/>
      <c r="L1298" s="13"/>
      <c r="M1298" s="9"/>
      <c r="N1298" s="20" t="e">
        <f>INDEX(#REF!,MATCH('10'!$A$6:$A$643,#REF!,))</f>
        <v>#REF!</v>
      </c>
      <c r="O1298" s="20" t="e">
        <f>INDEX(#REF!,MATCH('10'!$A$6:$A$643,#REF!,))</f>
        <v>#REF!</v>
      </c>
    </row>
    <row r="1299" spans="1:15" x14ac:dyDescent="0.25">
      <c r="A1299" s="9"/>
      <c r="B1299" s="9"/>
      <c r="C1299" s="13"/>
      <c r="D1299" s="9"/>
      <c r="E1299" s="9"/>
      <c r="F1299" s="9"/>
      <c r="G1299" s="20" t="e">
        <f>INDEX(#REF!,MATCH('10'!$A$6:$A$643,#REF!,))</f>
        <v>#REF!</v>
      </c>
      <c r="H1299" s="13">
        <v>677</v>
      </c>
      <c r="I1299" s="40"/>
      <c r="J1299" s="21"/>
      <c r="K1299" s="9"/>
      <c r="L1299" s="13"/>
      <c r="M1299" s="9"/>
      <c r="N1299" s="20" t="e">
        <f>INDEX(#REF!,MATCH('10'!$A$6:$A$643,#REF!,))</f>
        <v>#REF!</v>
      </c>
      <c r="O1299" s="20" t="e">
        <f>INDEX(#REF!,MATCH('10'!$A$6:$A$643,#REF!,))</f>
        <v>#REF!</v>
      </c>
    </row>
    <row r="1300" spans="1:15" x14ac:dyDescent="0.25">
      <c r="A1300" s="9"/>
      <c r="B1300" s="9"/>
      <c r="C1300" s="13"/>
      <c r="D1300" s="9"/>
      <c r="E1300" s="9"/>
      <c r="F1300" s="9"/>
      <c r="G1300" s="20" t="e">
        <f>INDEX(#REF!,MATCH('10'!$A$6:$A$643,#REF!,))</f>
        <v>#REF!</v>
      </c>
      <c r="H1300" s="13">
        <v>678</v>
      </c>
      <c r="I1300" s="40"/>
      <c r="J1300" s="21"/>
      <c r="K1300" s="9"/>
      <c r="L1300" s="13"/>
      <c r="M1300" s="9"/>
      <c r="N1300" s="20" t="e">
        <f>INDEX(#REF!,MATCH('10'!$A$6:$A$643,#REF!,))</f>
        <v>#REF!</v>
      </c>
      <c r="O1300" s="20" t="e">
        <f>INDEX(#REF!,MATCH('10'!$A$6:$A$643,#REF!,))</f>
        <v>#REF!</v>
      </c>
    </row>
    <row r="1301" spans="1:15" x14ac:dyDescent="0.25">
      <c r="A1301" s="9"/>
      <c r="B1301" s="9"/>
      <c r="C1301" s="13"/>
      <c r="D1301" s="9"/>
      <c r="E1301" s="9"/>
      <c r="F1301" s="9"/>
      <c r="G1301" s="20" t="e">
        <f>INDEX(#REF!,MATCH('10'!$A$6:$A$643,#REF!,))</f>
        <v>#REF!</v>
      </c>
      <c r="H1301" s="13">
        <v>679</v>
      </c>
      <c r="I1301" s="40"/>
      <c r="J1301" s="21"/>
      <c r="K1301" s="9"/>
      <c r="L1301" s="13"/>
      <c r="M1301" s="9"/>
      <c r="N1301" s="20" t="e">
        <f>INDEX(#REF!,MATCH('10'!$A$6:$A$643,#REF!,))</f>
        <v>#REF!</v>
      </c>
      <c r="O1301" s="20" t="e">
        <f>INDEX(#REF!,MATCH('10'!$A$6:$A$643,#REF!,))</f>
        <v>#REF!</v>
      </c>
    </row>
    <row r="1302" spans="1:15" x14ac:dyDescent="0.25">
      <c r="A1302" s="9"/>
      <c r="B1302" s="9"/>
      <c r="C1302" s="13"/>
      <c r="D1302" s="9"/>
      <c r="E1302" s="9"/>
      <c r="F1302" s="9"/>
      <c r="G1302" s="20" t="e">
        <f>INDEX(#REF!,MATCH('10'!$A$6:$A$643,#REF!,))</f>
        <v>#REF!</v>
      </c>
      <c r="H1302" s="13">
        <v>680</v>
      </c>
      <c r="I1302" s="40"/>
      <c r="J1302" s="21"/>
      <c r="K1302" s="9"/>
      <c r="L1302" s="13"/>
      <c r="M1302" s="9"/>
      <c r="N1302" s="20" t="e">
        <f>INDEX(#REF!,MATCH('10'!$A$6:$A$643,#REF!,))</f>
        <v>#REF!</v>
      </c>
      <c r="O1302" s="20" t="e">
        <f>INDEX(#REF!,MATCH('10'!$A$6:$A$643,#REF!,))</f>
        <v>#REF!</v>
      </c>
    </row>
    <row r="1303" spans="1:15" x14ac:dyDescent="0.25">
      <c r="A1303" s="9"/>
      <c r="B1303" s="9"/>
      <c r="C1303" s="13"/>
      <c r="D1303" s="9"/>
      <c r="E1303" s="9"/>
      <c r="F1303" s="9"/>
      <c r="G1303" s="20" t="e">
        <f>INDEX(#REF!,MATCH('10'!$A$6:$A$643,#REF!,))</f>
        <v>#REF!</v>
      </c>
      <c r="H1303" s="13">
        <v>681</v>
      </c>
      <c r="I1303" s="40"/>
      <c r="J1303" s="21"/>
      <c r="K1303" s="9"/>
      <c r="L1303" s="13"/>
      <c r="M1303" s="9"/>
      <c r="N1303" s="20" t="e">
        <f>INDEX(#REF!,MATCH('10'!$A$6:$A$643,#REF!,))</f>
        <v>#REF!</v>
      </c>
      <c r="O1303" s="20" t="e">
        <f>INDEX(#REF!,MATCH('10'!$A$6:$A$643,#REF!,))</f>
        <v>#REF!</v>
      </c>
    </row>
    <row r="1304" spans="1:15" x14ac:dyDescent="0.25">
      <c r="A1304" s="9"/>
      <c r="B1304" s="9"/>
      <c r="C1304" s="13"/>
      <c r="D1304" s="9"/>
      <c r="E1304" s="9"/>
      <c r="F1304" s="9"/>
      <c r="G1304" s="20" t="e">
        <f>INDEX(#REF!,MATCH('10'!$A$6:$A$643,#REF!,))</f>
        <v>#REF!</v>
      </c>
      <c r="H1304" s="13">
        <v>682</v>
      </c>
      <c r="I1304" s="40"/>
      <c r="J1304" s="21"/>
      <c r="K1304" s="9"/>
      <c r="L1304" s="13"/>
      <c r="M1304" s="9"/>
      <c r="N1304" s="20" t="e">
        <f>INDEX(#REF!,MATCH('10'!$A$6:$A$643,#REF!,))</f>
        <v>#REF!</v>
      </c>
      <c r="O1304" s="20" t="e">
        <f>INDEX(#REF!,MATCH('10'!$A$6:$A$643,#REF!,))</f>
        <v>#REF!</v>
      </c>
    </row>
    <row r="1305" spans="1:15" x14ac:dyDescent="0.25">
      <c r="A1305" s="9"/>
      <c r="B1305" s="9"/>
      <c r="C1305" s="13"/>
      <c r="D1305" s="9"/>
      <c r="E1305" s="9"/>
      <c r="F1305" s="9"/>
      <c r="G1305" s="20" t="e">
        <f>INDEX(#REF!,MATCH('10'!$A$6:$A$643,#REF!,))</f>
        <v>#REF!</v>
      </c>
      <c r="H1305" s="13">
        <v>683</v>
      </c>
      <c r="I1305" s="40"/>
      <c r="J1305" s="21"/>
      <c r="K1305" s="9"/>
      <c r="L1305" s="13"/>
      <c r="M1305" s="9"/>
      <c r="N1305" s="20" t="e">
        <f>INDEX(#REF!,MATCH('10'!$A$6:$A$643,#REF!,))</f>
        <v>#REF!</v>
      </c>
      <c r="O1305" s="20" t="e">
        <f>INDEX(#REF!,MATCH('10'!$A$6:$A$643,#REF!,))</f>
        <v>#REF!</v>
      </c>
    </row>
    <row r="1306" spans="1:15" x14ac:dyDescent="0.25">
      <c r="A1306" s="9"/>
      <c r="B1306" s="9"/>
      <c r="C1306" s="13"/>
      <c r="D1306" s="9"/>
      <c r="E1306" s="9"/>
      <c r="F1306" s="9"/>
      <c r="G1306" s="20" t="e">
        <f>INDEX(#REF!,MATCH('10'!$A$6:$A$643,#REF!,))</f>
        <v>#REF!</v>
      </c>
      <c r="H1306" s="13">
        <v>684</v>
      </c>
      <c r="I1306" s="40"/>
      <c r="J1306" s="21"/>
      <c r="K1306" s="9"/>
      <c r="L1306" s="13"/>
      <c r="M1306" s="9"/>
      <c r="N1306" s="20" t="e">
        <f>INDEX(#REF!,MATCH('10'!$A$6:$A$643,#REF!,))</f>
        <v>#REF!</v>
      </c>
      <c r="O1306" s="20" t="e">
        <f>INDEX(#REF!,MATCH('10'!$A$6:$A$643,#REF!,))</f>
        <v>#REF!</v>
      </c>
    </row>
    <row r="1307" spans="1:15" x14ac:dyDescent="0.25">
      <c r="A1307" s="9"/>
      <c r="B1307" s="9"/>
      <c r="C1307" s="13"/>
      <c r="D1307" s="9"/>
      <c r="E1307" s="9"/>
      <c r="F1307" s="9"/>
      <c r="G1307" s="20" t="e">
        <f>INDEX(#REF!,MATCH('10'!$A$6:$A$643,#REF!,))</f>
        <v>#REF!</v>
      </c>
      <c r="H1307" s="13">
        <v>685</v>
      </c>
      <c r="I1307" s="40"/>
      <c r="J1307" s="21"/>
      <c r="K1307" s="9"/>
      <c r="L1307" s="13"/>
      <c r="M1307" s="9"/>
      <c r="N1307" s="20" t="e">
        <f>INDEX(#REF!,MATCH('10'!$A$6:$A$643,#REF!,))</f>
        <v>#REF!</v>
      </c>
      <c r="O1307" s="20" t="e">
        <f>INDEX(#REF!,MATCH('10'!$A$6:$A$643,#REF!,))</f>
        <v>#REF!</v>
      </c>
    </row>
    <row r="1308" spans="1:15" x14ac:dyDescent="0.25">
      <c r="A1308" s="9"/>
      <c r="B1308" s="9"/>
      <c r="C1308" s="13"/>
      <c r="D1308" s="9"/>
      <c r="E1308" s="9"/>
      <c r="F1308" s="9"/>
      <c r="G1308" s="20" t="e">
        <f>INDEX(#REF!,MATCH('10'!$A$6:$A$643,#REF!,))</f>
        <v>#REF!</v>
      </c>
      <c r="H1308" s="13">
        <v>686</v>
      </c>
      <c r="I1308" s="40"/>
      <c r="J1308" s="21"/>
      <c r="K1308" s="9"/>
      <c r="L1308" s="13"/>
      <c r="M1308" s="9"/>
      <c r="N1308" s="20" t="e">
        <f>INDEX(#REF!,MATCH('10'!$A$6:$A$643,#REF!,))</f>
        <v>#REF!</v>
      </c>
      <c r="O1308" s="20" t="e">
        <f>INDEX(#REF!,MATCH('10'!$A$6:$A$643,#REF!,))</f>
        <v>#REF!</v>
      </c>
    </row>
    <row r="1309" spans="1:15" x14ac:dyDescent="0.25">
      <c r="A1309" s="9"/>
      <c r="B1309" s="9"/>
      <c r="C1309" s="13"/>
      <c r="D1309" s="9"/>
      <c r="E1309" s="9"/>
      <c r="F1309" s="9"/>
      <c r="G1309" s="20" t="e">
        <f>INDEX(#REF!,MATCH('10'!$A$6:$A$643,#REF!,))</f>
        <v>#REF!</v>
      </c>
      <c r="H1309" s="13">
        <v>687</v>
      </c>
      <c r="I1309" s="40"/>
      <c r="J1309" s="21"/>
      <c r="K1309" s="9"/>
      <c r="L1309" s="13"/>
      <c r="M1309" s="9"/>
      <c r="N1309" s="20" t="e">
        <f>INDEX(#REF!,MATCH('10'!$A$6:$A$643,#REF!,))</f>
        <v>#REF!</v>
      </c>
      <c r="O1309" s="20" t="e">
        <f>INDEX(#REF!,MATCH('10'!$A$6:$A$643,#REF!,))</f>
        <v>#REF!</v>
      </c>
    </row>
    <row r="1310" spans="1:15" x14ac:dyDescent="0.25">
      <c r="A1310" s="9"/>
      <c r="B1310" s="9"/>
      <c r="C1310" s="13"/>
      <c r="D1310" s="9"/>
      <c r="E1310" s="9"/>
      <c r="F1310" s="9"/>
      <c r="G1310" s="20" t="e">
        <f>INDEX(#REF!,MATCH('10'!$A$6:$A$643,#REF!,))</f>
        <v>#REF!</v>
      </c>
      <c r="H1310" s="13">
        <v>688</v>
      </c>
      <c r="I1310" s="40"/>
      <c r="J1310" s="21"/>
      <c r="K1310" s="9"/>
      <c r="L1310" s="13"/>
      <c r="M1310" s="9"/>
      <c r="N1310" s="20" t="e">
        <f>INDEX(#REF!,MATCH('10'!$A$6:$A$643,#REF!,))</f>
        <v>#REF!</v>
      </c>
      <c r="O1310" s="20" t="e">
        <f>INDEX(#REF!,MATCH('10'!$A$6:$A$643,#REF!,))</f>
        <v>#REF!</v>
      </c>
    </row>
    <row r="1311" spans="1:15" x14ac:dyDescent="0.25">
      <c r="A1311" s="9"/>
      <c r="B1311" s="9"/>
      <c r="C1311" s="13"/>
      <c r="D1311" s="9"/>
      <c r="E1311" s="9"/>
      <c r="F1311" s="9"/>
      <c r="G1311" s="20" t="e">
        <f>INDEX(#REF!,MATCH('10'!$A$6:$A$643,#REF!,))</f>
        <v>#REF!</v>
      </c>
      <c r="H1311" s="13">
        <v>689</v>
      </c>
      <c r="I1311" s="40"/>
      <c r="J1311" s="21"/>
      <c r="K1311" s="9"/>
      <c r="L1311" s="13"/>
      <c r="M1311" s="9"/>
      <c r="N1311" s="20" t="e">
        <f>INDEX(#REF!,MATCH('10'!$A$6:$A$643,#REF!,))</f>
        <v>#REF!</v>
      </c>
      <c r="O1311" s="20" t="e">
        <f>INDEX(#REF!,MATCH('10'!$A$6:$A$643,#REF!,))</f>
        <v>#REF!</v>
      </c>
    </row>
    <row r="1312" spans="1:15" x14ac:dyDescent="0.25">
      <c r="A1312" s="9"/>
      <c r="B1312" s="9"/>
      <c r="C1312" s="13"/>
      <c r="D1312" s="9"/>
      <c r="E1312" s="9"/>
      <c r="F1312" s="9"/>
      <c r="G1312" s="20" t="e">
        <f>INDEX(#REF!,MATCH('10'!$A$6:$A$643,#REF!,))</f>
        <v>#REF!</v>
      </c>
      <c r="H1312" s="13">
        <v>690</v>
      </c>
      <c r="I1312" s="40"/>
      <c r="J1312" s="21"/>
      <c r="K1312" s="9"/>
      <c r="L1312" s="13"/>
      <c r="M1312" s="9"/>
      <c r="N1312" s="20" t="e">
        <f>INDEX(#REF!,MATCH('10'!$A$6:$A$643,#REF!,))</f>
        <v>#REF!</v>
      </c>
      <c r="O1312" s="20" t="e">
        <f>INDEX(#REF!,MATCH('10'!$A$6:$A$643,#REF!,))</f>
        <v>#REF!</v>
      </c>
    </row>
    <row r="1313" spans="1:15" x14ac:dyDescent="0.25">
      <c r="A1313" s="9"/>
      <c r="B1313" s="9"/>
      <c r="C1313" s="13"/>
      <c r="D1313" s="9"/>
      <c r="E1313" s="9"/>
      <c r="F1313" s="9"/>
      <c r="G1313" s="20" t="e">
        <f>INDEX(#REF!,MATCH('10'!$A$6:$A$643,#REF!,))</f>
        <v>#REF!</v>
      </c>
      <c r="H1313" s="13">
        <v>691</v>
      </c>
      <c r="I1313" s="40"/>
      <c r="J1313" s="21"/>
      <c r="K1313" s="9"/>
      <c r="L1313" s="13"/>
      <c r="M1313" s="9"/>
      <c r="N1313" s="20" t="e">
        <f>INDEX(#REF!,MATCH('10'!$A$6:$A$643,#REF!,))</f>
        <v>#REF!</v>
      </c>
      <c r="O1313" s="20" t="e">
        <f>INDEX(#REF!,MATCH('10'!$A$6:$A$643,#REF!,))</f>
        <v>#REF!</v>
      </c>
    </row>
    <row r="1314" spans="1:15" x14ac:dyDescent="0.25">
      <c r="A1314" s="9"/>
      <c r="B1314" s="9"/>
      <c r="C1314" s="13"/>
      <c r="D1314" s="9"/>
      <c r="E1314" s="9"/>
      <c r="F1314" s="9"/>
      <c r="G1314" s="20" t="e">
        <f>INDEX(#REF!,MATCH('10'!$A$6:$A$643,#REF!,))</f>
        <v>#REF!</v>
      </c>
      <c r="H1314" s="13">
        <v>692</v>
      </c>
      <c r="I1314" s="40"/>
      <c r="J1314" s="21"/>
      <c r="K1314" s="9"/>
      <c r="L1314" s="13"/>
      <c r="M1314" s="9"/>
      <c r="N1314" s="20" t="e">
        <f>INDEX(#REF!,MATCH('10'!$A$6:$A$643,#REF!,))</f>
        <v>#REF!</v>
      </c>
      <c r="O1314" s="20" t="e">
        <f>INDEX(#REF!,MATCH('10'!$A$6:$A$643,#REF!,))</f>
        <v>#REF!</v>
      </c>
    </row>
    <row r="1315" spans="1:15" x14ac:dyDescent="0.25">
      <c r="A1315" s="9"/>
      <c r="B1315" s="9"/>
      <c r="C1315" s="13"/>
      <c r="D1315" s="9"/>
      <c r="E1315" s="9"/>
      <c r="F1315" s="9"/>
      <c r="G1315" s="20" t="e">
        <f>INDEX(#REF!,MATCH('10'!$A$6:$A$643,#REF!,))</f>
        <v>#REF!</v>
      </c>
      <c r="H1315" s="13">
        <v>693</v>
      </c>
      <c r="I1315" s="40"/>
      <c r="J1315" s="21"/>
      <c r="K1315" s="9"/>
      <c r="L1315" s="13"/>
      <c r="M1315" s="9"/>
      <c r="N1315" s="20" t="e">
        <f>INDEX(#REF!,MATCH('10'!$A$6:$A$643,#REF!,))</f>
        <v>#REF!</v>
      </c>
      <c r="O1315" s="20" t="e">
        <f>INDEX(#REF!,MATCH('10'!$A$6:$A$643,#REF!,))</f>
        <v>#REF!</v>
      </c>
    </row>
    <row r="1316" spans="1:15" x14ac:dyDescent="0.25">
      <c r="A1316" s="9"/>
      <c r="B1316" s="9"/>
      <c r="C1316" s="13"/>
      <c r="D1316" s="9"/>
      <c r="E1316" s="9"/>
      <c r="F1316" s="9"/>
      <c r="G1316" s="20" t="e">
        <f>INDEX(#REF!,MATCH('10'!$A$6:$A$643,#REF!,))</f>
        <v>#REF!</v>
      </c>
      <c r="H1316" s="13">
        <v>694</v>
      </c>
      <c r="I1316" s="40"/>
      <c r="J1316" s="21"/>
      <c r="K1316" s="9"/>
      <c r="L1316" s="13"/>
      <c r="M1316" s="9"/>
      <c r="N1316" s="20" t="e">
        <f>INDEX(#REF!,MATCH('10'!$A$6:$A$643,#REF!,))</f>
        <v>#REF!</v>
      </c>
      <c r="O1316" s="20" t="e">
        <f>INDEX(#REF!,MATCH('10'!$A$6:$A$643,#REF!,))</f>
        <v>#REF!</v>
      </c>
    </row>
    <row r="1317" spans="1:15" x14ac:dyDescent="0.25">
      <c r="A1317" s="9"/>
      <c r="B1317" s="9"/>
      <c r="C1317" s="13"/>
      <c r="D1317" s="9"/>
      <c r="E1317" s="9"/>
      <c r="F1317" s="9"/>
      <c r="G1317" s="20" t="e">
        <f>INDEX(#REF!,MATCH('10'!$A$6:$A$643,#REF!,))</f>
        <v>#REF!</v>
      </c>
      <c r="H1317" s="13">
        <v>695</v>
      </c>
      <c r="I1317" s="40"/>
      <c r="J1317" s="21"/>
      <c r="K1317" s="9"/>
      <c r="L1317" s="13"/>
      <c r="M1317" s="9"/>
      <c r="N1317" s="20" t="e">
        <f>INDEX(#REF!,MATCH('10'!$A$6:$A$643,#REF!,))</f>
        <v>#REF!</v>
      </c>
      <c r="O1317" s="20" t="e">
        <f>INDEX(#REF!,MATCH('10'!$A$6:$A$643,#REF!,))</f>
        <v>#REF!</v>
      </c>
    </row>
    <row r="1318" spans="1:15" x14ac:dyDescent="0.25">
      <c r="A1318" s="9"/>
      <c r="B1318" s="9"/>
      <c r="C1318" s="13"/>
      <c r="D1318" s="9"/>
      <c r="E1318" s="9"/>
      <c r="F1318" s="9"/>
      <c r="G1318" s="20" t="e">
        <f>INDEX(#REF!,MATCH('10'!$A$6:$A$643,#REF!,))</f>
        <v>#REF!</v>
      </c>
      <c r="H1318" s="13">
        <v>696</v>
      </c>
      <c r="I1318" s="40"/>
      <c r="J1318" s="21"/>
      <c r="K1318" s="9"/>
      <c r="L1318" s="13"/>
      <c r="M1318" s="9"/>
      <c r="N1318" s="20" t="e">
        <f>INDEX(#REF!,MATCH('10'!$A$6:$A$643,#REF!,))</f>
        <v>#REF!</v>
      </c>
      <c r="O1318" s="20" t="e">
        <f>INDEX(#REF!,MATCH('10'!$A$6:$A$643,#REF!,))</f>
        <v>#REF!</v>
      </c>
    </row>
    <row r="1319" spans="1:15" x14ac:dyDescent="0.25">
      <c r="A1319" s="9"/>
      <c r="B1319" s="9"/>
      <c r="C1319" s="13"/>
      <c r="D1319" s="9"/>
      <c r="E1319" s="9"/>
      <c r="F1319" s="9"/>
      <c r="G1319" s="20" t="e">
        <f>INDEX(#REF!,MATCH('10'!$A$6:$A$643,#REF!,))</f>
        <v>#REF!</v>
      </c>
      <c r="H1319" s="13">
        <v>697</v>
      </c>
      <c r="I1319" s="40"/>
      <c r="J1319" s="21"/>
      <c r="K1319" s="9"/>
      <c r="L1319" s="13"/>
      <c r="M1319" s="9"/>
      <c r="N1319" s="20" t="e">
        <f>INDEX(#REF!,MATCH('10'!$A$6:$A$643,#REF!,))</f>
        <v>#REF!</v>
      </c>
      <c r="O1319" s="20" t="e">
        <f>INDEX(#REF!,MATCH('10'!$A$6:$A$643,#REF!,))</f>
        <v>#REF!</v>
      </c>
    </row>
    <row r="1320" spans="1:15" x14ac:dyDescent="0.25">
      <c r="A1320" s="9"/>
      <c r="B1320" s="9"/>
      <c r="C1320" s="13"/>
      <c r="D1320" s="9"/>
      <c r="E1320" s="9"/>
      <c r="F1320" s="9"/>
      <c r="G1320" s="20" t="e">
        <f>INDEX(#REF!,MATCH('10'!$A$6:$A$643,#REF!,))</f>
        <v>#REF!</v>
      </c>
      <c r="H1320" s="13">
        <v>698</v>
      </c>
      <c r="I1320" s="40"/>
      <c r="J1320" s="21"/>
      <c r="K1320" s="9"/>
      <c r="L1320" s="13"/>
      <c r="M1320" s="9"/>
      <c r="N1320" s="20" t="e">
        <f>INDEX(#REF!,MATCH('10'!$A$6:$A$643,#REF!,))</f>
        <v>#REF!</v>
      </c>
      <c r="O1320" s="20" t="e">
        <f>INDEX(#REF!,MATCH('10'!$A$6:$A$643,#REF!,))</f>
        <v>#REF!</v>
      </c>
    </row>
    <row r="1321" spans="1:15" x14ac:dyDescent="0.25">
      <c r="A1321" s="9"/>
      <c r="B1321" s="9"/>
      <c r="C1321" s="13"/>
      <c r="D1321" s="9"/>
      <c r="E1321" s="9"/>
      <c r="F1321" s="9"/>
      <c r="G1321" s="20" t="e">
        <f>INDEX(#REF!,MATCH('10'!$A$6:$A$643,#REF!,))</f>
        <v>#REF!</v>
      </c>
      <c r="H1321" s="13">
        <v>699</v>
      </c>
      <c r="I1321" s="40"/>
      <c r="J1321" s="21"/>
      <c r="K1321" s="9"/>
      <c r="L1321" s="13"/>
      <c r="M1321" s="9"/>
      <c r="N1321" s="20" t="e">
        <f>INDEX(#REF!,MATCH('10'!$A$6:$A$643,#REF!,))</f>
        <v>#REF!</v>
      </c>
      <c r="O1321" s="20" t="e">
        <f>INDEX(#REF!,MATCH('10'!$A$6:$A$643,#REF!,))</f>
        <v>#REF!</v>
      </c>
    </row>
    <row r="1322" spans="1:15" x14ac:dyDescent="0.25">
      <c r="A1322" s="9"/>
      <c r="B1322" s="9"/>
      <c r="C1322" s="13"/>
      <c r="D1322" s="9"/>
      <c r="E1322" s="9"/>
      <c r="F1322" s="9"/>
      <c r="G1322" s="20" t="e">
        <f>INDEX(#REF!,MATCH('10'!$A$6:$A$643,#REF!,))</f>
        <v>#REF!</v>
      </c>
      <c r="H1322" s="13">
        <v>700</v>
      </c>
      <c r="I1322" s="40"/>
      <c r="J1322" s="21"/>
      <c r="K1322" s="9"/>
      <c r="L1322" s="13"/>
      <c r="M1322" s="9"/>
      <c r="N1322" s="20" t="e">
        <f>INDEX(#REF!,MATCH('10'!$A$6:$A$643,#REF!,))</f>
        <v>#REF!</v>
      </c>
      <c r="O1322" s="20" t="e">
        <f>INDEX(#REF!,MATCH('10'!$A$6:$A$643,#REF!,))</f>
        <v>#REF!</v>
      </c>
    </row>
    <row r="1323" spans="1:15" x14ac:dyDescent="0.25">
      <c r="A1323" s="9"/>
      <c r="B1323" s="9"/>
      <c r="C1323" s="13"/>
      <c r="D1323" s="9"/>
      <c r="E1323" s="9"/>
      <c r="F1323" s="9"/>
      <c r="G1323" s="20" t="e">
        <f>INDEX(#REF!,MATCH('10'!$A$6:$A$643,#REF!,))</f>
        <v>#REF!</v>
      </c>
      <c r="H1323" s="13">
        <v>701</v>
      </c>
      <c r="I1323" s="40"/>
      <c r="J1323" s="21"/>
      <c r="K1323" s="9"/>
      <c r="L1323" s="13"/>
      <c r="M1323" s="9"/>
      <c r="N1323" s="20" t="e">
        <f>INDEX(#REF!,MATCH('10'!$A$6:$A$643,#REF!,))</f>
        <v>#REF!</v>
      </c>
      <c r="O1323" s="20" t="e">
        <f>INDEX(#REF!,MATCH('10'!$A$6:$A$643,#REF!,))</f>
        <v>#REF!</v>
      </c>
    </row>
    <row r="1324" spans="1:15" x14ac:dyDescent="0.25">
      <c r="A1324" s="9"/>
      <c r="B1324" s="9"/>
      <c r="C1324" s="13"/>
      <c r="D1324" s="9"/>
      <c r="E1324" s="9"/>
      <c r="F1324" s="9"/>
      <c r="G1324" s="20" t="e">
        <f>INDEX(#REF!,MATCH('10'!$A$6:$A$643,#REF!,))</f>
        <v>#REF!</v>
      </c>
      <c r="H1324" s="13">
        <v>702</v>
      </c>
      <c r="I1324" s="40"/>
      <c r="J1324" s="21"/>
      <c r="K1324" s="9"/>
      <c r="L1324" s="13"/>
      <c r="M1324" s="9"/>
      <c r="N1324" s="20" t="e">
        <f>INDEX(#REF!,MATCH('10'!$A$6:$A$643,#REF!,))</f>
        <v>#REF!</v>
      </c>
      <c r="O1324" s="20" t="e">
        <f>INDEX(#REF!,MATCH('10'!$A$6:$A$643,#REF!,))</f>
        <v>#REF!</v>
      </c>
    </row>
    <row r="1325" spans="1:15" x14ac:dyDescent="0.25">
      <c r="A1325" s="9"/>
      <c r="B1325" s="9"/>
      <c r="C1325" s="13"/>
      <c r="D1325" s="9"/>
      <c r="E1325" s="9"/>
      <c r="F1325" s="9"/>
      <c r="G1325" s="20" t="e">
        <f>INDEX(#REF!,MATCH('10'!$A$6:$A$643,#REF!,))</f>
        <v>#REF!</v>
      </c>
      <c r="H1325" s="13">
        <v>703</v>
      </c>
      <c r="I1325" s="40"/>
      <c r="J1325" s="21"/>
      <c r="K1325" s="9"/>
      <c r="L1325" s="13"/>
      <c r="M1325" s="9"/>
      <c r="N1325" s="20" t="e">
        <f>INDEX(#REF!,MATCH('10'!$A$6:$A$643,#REF!,))</f>
        <v>#REF!</v>
      </c>
      <c r="O1325" s="20" t="e">
        <f>INDEX(#REF!,MATCH('10'!$A$6:$A$643,#REF!,))</f>
        <v>#REF!</v>
      </c>
    </row>
    <row r="1326" spans="1:15" x14ac:dyDescent="0.25">
      <c r="A1326" s="9"/>
      <c r="B1326" s="9"/>
      <c r="C1326" s="13"/>
      <c r="D1326" s="9"/>
      <c r="E1326" s="9"/>
      <c r="F1326" s="9"/>
      <c r="G1326" s="20" t="e">
        <f>INDEX(#REF!,MATCH('10'!$A$6:$A$643,#REF!,))</f>
        <v>#REF!</v>
      </c>
      <c r="H1326" s="13">
        <v>704</v>
      </c>
      <c r="I1326" s="40"/>
      <c r="J1326" s="21"/>
      <c r="K1326" s="9"/>
      <c r="L1326" s="13"/>
      <c r="M1326" s="9"/>
      <c r="N1326" s="20" t="e">
        <f>INDEX(#REF!,MATCH('10'!$A$6:$A$643,#REF!,))</f>
        <v>#REF!</v>
      </c>
      <c r="O1326" s="20" t="e">
        <f>INDEX(#REF!,MATCH('10'!$A$6:$A$643,#REF!,))</f>
        <v>#REF!</v>
      </c>
    </row>
    <row r="1327" spans="1:15" x14ac:dyDescent="0.25">
      <c r="A1327" s="9"/>
      <c r="B1327" s="9"/>
      <c r="C1327" s="13"/>
      <c r="D1327" s="9"/>
      <c r="E1327" s="9"/>
      <c r="F1327" s="9"/>
      <c r="G1327" s="20" t="e">
        <f>INDEX(#REF!,MATCH('10'!$A$6:$A$643,#REF!,))</f>
        <v>#REF!</v>
      </c>
      <c r="H1327" s="13">
        <v>705</v>
      </c>
      <c r="I1327" s="40"/>
      <c r="J1327" s="21"/>
      <c r="K1327" s="9"/>
      <c r="L1327" s="13"/>
      <c r="M1327" s="9"/>
      <c r="N1327" s="20" t="e">
        <f>INDEX(#REF!,MATCH('10'!$A$6:$A$643,#REF!,))</f>
        <v>#REF!</v>
      </c>
      <c r="O1327" s="20" t="e">
        <f>INDEX(#REF!,MATCH('10'!$A$6:$A$643,#REF!,))</f>
        <v>#REF!</v>
      </c>
    </row>
    <row r="1328" spans="1:15" x14ac:dyDescent="0.25">
      <c r="A1328" s="9"/>
      <c r="B1328" s="9"/>
      <c r="C1328" s="13"/>
      <c r="D1328" s="9"/>
      <c r="E1328" s="9"/>
      <c r="F1328" s="9"/>
      <c r="G1328" s="20" t="e">
        <f>INDEX(#REF!,MATCH('10'!$A$6:$A$643,#REF!,))</f>
        <v>#REF!</v>
      </c>
      <c r="H1328" s="13">
        <v>706</v>
      </c>
      <c r="I1328" s="40"/>
      <c r="J1328" s="21"/>
      <c r="K1328" s="9"/>
      <c r="L1328" s="13"/>
      <c r="M1328" s="9"/>
      <c r="N1328" s="20" t="e">
        <f>INDEX(#REF!,MATCH('10'!$A$6:$A$643,#REF!,))</f>
        <v>#REF!</v>
      </c>
      <c r="O1328" s="20" t="e">
        <f>INDEX(#REF!,MATCH('10'!$A$6:$A$643,#REF!,))</f>
        <v>#REF!</v>
      </c>
    </row>
    <row r="1329" spans="1:15" x14ac:dyDescent="0.25">
      <c r="A1329" s="9"/>
      <c r="B1329" s="9"/>
      <c r="C1329" s="13"/>
      <c r="D1329" s="9"/>
      <c r="E1329" s="9"/>
      <c r="F1329" s="9"/>
      <c r="G1329" s="20" t="e">
        <f>INDEX(#REF!,MATCH('10'!$A$6:$A$643,#REF!,))</f>
        <v>#REF!</v>
      </c>
      <c r="H1329" s="13">
        <v>707</v>
      </c>
      <c r="I1329" s="40"/>
      <c r="J1329" s="21"/>
      <c r="K1329" s="9"/>
      <c r="L1329" s="13"/>
      <c r="M1329" s="9"/>
      <c r="N1329" s="20" t="e">
        <f>INDEX(#REF!,MATCH('10'!$A$6:$A$643,#REF!,))</f>
        <v>#REF!</v>
      </c>
      <c r="O1329" s="20" t="e">
        <f>INDEX(#REF!,MATCH('10'!$A$6:$A$643,#REF!,))</f>
        <v>#REF!</v>
      </c>
    </row>
    <row r="1330" spans="1:15" x14ac:dyDescent="0.25">
      <c r="A1330" s="9"/>
      <c r="B1330" s="9"/>
      <c r="C1330" s="13"/>
      <c r="D1330" s="9"/>
      <c r="E1330" s="9"/>
      <c r="F1330" s="9"/>
      <c r="G1330" s="20" t="e">
        <f>INDEX(#REF!,MATCH('10'!$A$6:$A$643,#REF!,))</f>
        <v>#REF!</v>
      </c>
      <c r="H1330" s="13">
        <v>708</v>
      </c>
      <c r="I1330" s="40"/>
      <c r="J1330" s="21"/>
      <c r="K1330" s="9"/>
      <c r="L1330" s="13"/>
      <c r="M1330" s="9"/>
      <c r="N1330" s="20" t="e">
        <f>INDEX(#REF!,MATCH('10'!$A$6:$A$643,#REF!,))</f>
        <v>#REF!</v>
      </c>
      <c r="O1330" s="20" t="e">
        <f>INDEX(#REF!,MATCH('10'!$A$6:$A$643,#REF!,))</f>
        <v>#REF!</v>
      </c>
    </row>
    <row r="1331" spans="1:15" x14ac:dyDescent="0.25">
      <c r="A1331" s="9"/>
      <c r="B1331" s="9"/>
      <c r="C1331" s="13"/>
      <c r="D1331" s="9"/>
      <c r="E1331" s="9"/>
      <c r="F1331" s="9"/>
      <c r="G1331" s="20" t="e">
        <f>INDEX(#REF!,MATCH('10'!$A$6:$A$643,#REF!,))</f>
        <v>#REF!</v>
      </c>
      <c r="H1331" s="13">
        <v>709</v>
      </c>
      <c r="I1331" s="40"/>
      <c r="J1331" s="21"/>
      <c r="K1331" s="9"/>
      <c r="L1331" s="13"/>
      <c r="M1331" s="9"/>
      <c r="N1331" s="20" t="e">
        <f>INDEX(#REF!,MATCH('10'!$A$6:$A$643,#REF!,))</f>
        <v>#REF!</v>
      </c>
      <c r="O1331" s="20" t="e">
        <f>INDEX(#REF!,MATCH('10'!$A$6:$A$643,#REF!,))</f>
        <v>#REF!</v>
      </c>
    </row>
    <row r="1332" spans="1:15" x14ac:dyDescent="0.25">
      <c r="A1332" s="9"/>
      <c r="B1332" s="9"/>
      <c r="C1332" s="13"/>
      <c r="D1332" s="9"/>
      <c r="E1332" s="9"/>
      <c r="F1332" s="9"/>
      <c r="G1332" s="20" t="e">
        <f>INDEX(#REF!,MATCH('10'!$A$6:$A$643,#REF!,))</f>
        <v>#REF!</v>
      </c>
      <c r="H1332" s="13">
        <v>710</v>
      </c>
      <c r="I1332" s="40"/>
      <c r="J1332" s="21"/>
      <c r="K1332" s="9"/>
      <c r="L1332" s="13"/>
      <c r="M1332" s="9"/>
      <c r="N1332" s="20" t="e">
        <f>INDEX(#REF!,MATCH('10'!$A$6:$A$643,#REF!,))</f>
        <v>#REF!</v>
      </c>
      <c r="O1332" s="20" t="e">
        <f>INDEX(#REF!,MATCH('10'!$A$6:$A$643,#REF!,))</f>
        <v>#REF!</v>
      </c>
    </row>
    <row r="1333" spans="1:15" x14ac:dyDescent="0.25">
      <c r="A1333" s="9"/>
      <c r="B1333" s="9"/>
      <c r="C1333" s="13"/>
      <c r="D1333" s="9"/>
      <c r="E1333" s="9"/>
      <c r="F1333" s="9"/>
      <c r="G1333" s="20" t="e">
        <f>INDEX(#REF!,MATCH('10'!$A$6:$A$643,#REF!,))</f>
        <v>#REF!</v>
      </c>
      <c r="H1333" s="13">
        <v>711</v>
      </c>
      <c r="I1333" s="40"/>
      <c r="J1333" s="21"/>
      <c r="K1333" s="9"/>
      <c r="L1333" s="13"/>
      <c r="M1333" s="9"/>
      <c r="N1333" s="20" t="e">
        <f>INDEX(#REF!,MATCH('10'!$A$6:$A$643,#REF!,))</f>
        <v>#REF!</v>
      </c>
      <c r="O1333" s="20" t="e">
        <f>INDEX(#REF!,MATCH('10'!$A$6:$A$643,#REF!,))</f>
        <v>#REF!</v>
      </c>
    </row>
    <row r="1334" spans="1:15" x14ac:dyDescent="0.25">
      <c r="A1334" s="9"/>
      <c r="B1334" s="9"/>
      <c r="C1334" s="13"/>
      <c r="D1334" s="9"/>
      <c r="E1334" s="9"/>
      <c r="F1334" s="9"/>
      <c r="G1334" s="20" t="e">
        <f>INDEX(#REF!,MATCH('10'!$A$6:$A$643,#REF!,))</f>
        <v>#REF!</v>
      </c>
      <c r="H1334" s="13">
        <v>712</v>
      </c>
      <c r="I1334" s="40"/>
      <c r="J1334" s="21"/>
      <c r="K1334" s="9"/>
      <c r="L1334" s="13"/>
      <c r="M1334" s="9"/>
      <c r="N1334" s="20" t="e">
        <f>INDEX(#REF!,MATCH('10'!$A$6:$A$643,#REF!,))</f>
        <v>#REF!</v>
      </c>
      <c r="O1334" s="20" t="e">
        <f>INDEX(#REF!,MATCH('10'!$A$6:$A$643,#REF!,))</f>
        <v>#REF!</v>
      </c>
    </row>
    <row r="1335" spans="1:15" x14ac:dyDescent="0.25">
      <c r="A1335" s="9"/>
      <c r="B1335" s="9"/>
      <c r="C1335" s="13"/>
      <c r="D1335" s="9"/>
      <c r="E1335" s="9"/>
      <c r="F1335" s="9"/>
      <c r="G1335" s="20" t="e">
        <f>INDEX(#REF!,MATCH('10'!$A$6:$A$643,#REF!,))</f>
        <v>#REF!</v>
      </c>
      <c r="H1335" s="13">
        <v>713</v>
      </c>
      <c r="I1335" s="40"/>
      <c r="J1335" s="21"/>
      <c r="K1335" s="9"/>
      <c r="L1335" s="13"/>
      <c r="M1335" s="9"/>
      <c r="N1335" s="20" t="e">
        <f>INDEX(#REF!,MATCH('10'!$A$6:$A$643,#REF!,))</f>
        <v>#REF!</v>
      </c>
      <c r="O1335" s="20" t="e">
        <f>INDEX(#REF!,MATCH('10'!$A$6:$A$643,#REF!,))</f>
        <v>#REF!</v>
      </c>
    </row>
    <row r="1336" spans="1:15" x14ac:dyDescent="0.25">
      <c r="A1336" s="9"/>
      <c r="B1336" s="9"/>
      <c r="C1336" s="13"/>
      <c r="D1336" s="9"/>
      <c r="E1336" s="9"/>
      <c r="F1336" s="9"/>
      <c r="G1336" s="20" t="e">
        <f>INDEX(#REF!,MATCH('10'!$A$6:$A$643,#REF!,))</f>
        <v>#REF!</v>
      </c>
      <c r="H1336" s="13">
        <v>714</v>
      </c>
      <c r="I1336" s="40"/>
      <c r="J1336" s="21"/>
      <c r="K1336" s="9"/>
      <c r="L1336" s="13"/>
      <c r="M1336" s="9"/>
      <c r="N1336" s="20" t="e">
        <f>INDEX(#REF!,MATCH('10'!$A$6:$A$643,#REF!,))</f>
        <v>#REF!</v>
      </c>
      <c r="O1336" s="20" t="e">
        <f>INDEX(#REF!,MATCH('10'!$A$6:$A$643,#REF!,))</f>
        <v>#REF!</v>
      </c>
    </row>
    <row r="1337" spans="1:15" x14ac:dyDescent="0.25">
      <c r="A1337" s="9"/>
      <c r="B1337" s="9"/>
      <c r="C1337" s="13"/>
      <c r="D1337" s="9"/>
      <c r="E1337" s="9"/>
      <c r="F1337" s="9"/>
      <c r="G1337" s="20" t="e">
        <f>INDEX(#REF!,MATCH('10'!$A$6:$A$643,#REF!,))</f>
        <v>#REF!</v>
      </c>
      <c r="H1337" s="13">
        <v>715</v>
      </c>
      <c r="I1337" s="40"/>
      <c r="J1337" s="21"/>
      <c r="K1337" s="9"/>
      <c r="L1337" s="13"/>
      <c r="M1337" s="9"/>
      <c r="N1337" s="20" t="e">
        <f>INDEX(#REF!,MATCH('10'!$A$6:$A$643,#REF!,))</f>
        <v>#REF!</v>
      </c>
      <c r="O1337" s="20" t="e">
        <f>INDEX(#REF!,MATCH('10'!$A$6:$A$643,#REF!,))</f>
        <v>#REF!</v>
      </c>
    </row>
    <row r="1338" spans="1:15" x14ac:dyDescent="0.25">
      <c r="A1338" s="9"/>
      <c r="B1338" s="9"/>
      <c r="C1338" s="13"/>
      <c r="D1338" s="9"/>
      <c r="E1338" s="9"/>
      <c r="F1338" s="9"/>
      <c r="G1338" s="20" t="e">
        <f>INDEX(#REF!,MATCH('10'!$A$6:$A$643,#REF!,))</f>
        <v>#REF!</v>
      </c>
      <c r="H1338" s="13">
        <v>716</v>
      </c>
      <c r="I1338" s="40"/>
      <c r="J1338" s="21"/>
      <c r="K1338" s="9"/>
      <c r="L1338" s="13"/>
      <c r="M1338" s="9"/>
      <c r="N1338" s="20" t="e">
        <f>INDEX(#REF!,MATCH('10'!$A$6:$A$643,#REF!,))</f>
        <v>#REF!</v>
      </c>
      <c r="O1338" s="20" t="e">
        <f>INDEX(#REF!,MATCH('10'!$A$6:$A$643,#REF!,))</f>
        <v>#REF!</v>
      </c>
    </row>
    <row r="1339" spans="1:15" x14ac:dyDescent="0.25">
      <c r="A1339" s="9"/>
      <c r="B1339" s="9"/>
      <c r="C1339" s="13"/>
      <c r="D1339" s="9"/>
      <c r="E1339" s="9"/>
      <c r="F1339" s="9"/>
      <c r="G1339" s="20" t="e">
        <f>INDEX(#REF!,MATCH('10'!$A$6:$A$643,#REF!,))</f>
        <v>#REF!</v>
      </c>
      <c r="H1339" s="13">
        <v>717</v>
      </c>
      <c r="I1339" s="40"/>
      <c r="J1339" s="21"/>
      <c r="K1339" s="9"/>
      <c r="L1339" s="13"/>
      <c r="M1339" s="9"/>
      <c r="N1339" s="20" t="e">
        <f>INDEX(#REF!,MATCH('10'!$A$6:$A$643,#REF!,))</f>
        <v>#REF!</v>
      </c>
      <c r="O1339" s="20" t="e">
        <f>INDEX(#REF!,MATCH('10'!$A$6:$A$643,#REF!,))</f>
        <v>#REF!</v>
      </c>
    </row>
    <row r="1340" spans="1:15" x14ac:dyDescent="0.25">
      <c r="A1340" s="9"/>
      <c r="B1340" s="9"/>
      <c r="C1340" s="13"/>
      <c r="D1340" s="9"/>
      <c r="E1340" s="9"/>
      <c r="F1340" s="9"/>
      <c r="G1340" s="20" t="e">
        <f>INDEX(#REF!,MATCH('10'!$A$6:$A$643,#REF!,))</f>
        <v>#REF!</v>
      </c>
      <c r="H1340" s="13">
        <v>718</v>
      </c>
      <c r="I1340" s="40"/>
      <c r="J1340" s="21"/>
      <c r="K1340" s="9"/>
      <c r="L1340" s="13"/>
      <c r="M1340" s="9"/>
      <c r="N1340" s="20" t="e">
        <f>INDEX(#REF!,MATCH('10'!$A$6:$A$643,#REF!,))</f>
        <v>#REF!</v>
      </c>
      <c r="O1340" s="20" t="e">
        <f>INDEX(#REF!,MATCH('10'!$A$6:$A$643,#REF!,))</f>
        <v>#REF!</v>
      </c>
    </row>
    <row r="1341" spans="1:15" x14ac:dyDescent="0.25">
      <c r="A1341" s="9"/>
      <c r="B1341" s="9"/>
      <c r="C1341" s="13"/>
      <c r="D1341" s="9"/>
      <c r="E1341" s="9"/>
      <c r="F1341" s="9"/>
      <c r="G1341" s="20" t="e">
        <f>INDEX(#REF!,MATCH('10'!$A$6:$A$643,#REF!,))</f>
        <v>#REF!</v>
      </c>
      <c r="H1341" s="13">
        <v>719</v>
      </c>
      <c r="I1341" s="40"/>
      <c r="J1341" s="21"/>
      <c r="K1341" s="9"/>
      <c r="L1341" s="13"/>
      <c r="M1341" s="9"/>
      <c r="N1341" s="20" t="e">
        <f>INDEX(#REF!,MATCH('10'!$A$6:$A$643,#REF!,))</f>
        <v>#REF!</v>
      </c>
      <c r="O1341" s="20" t="e">
        <f>INDEX(#REF!,MATCH('10'!$A$6:$A$643,#REF!,))</f>
        <v>#REF!</v>
      </c>
    </row>
    <row r="1342" spans="1:15" x14ac:dyDescent="0.25">
      <c r="A1342" s="9"/>
      <c r="B1342" s="9"/>
      <c r="C1342" s="13"/>
      <c r="D1342" s="9"/>
      <c r="E1342" s="9"/>
      <c r="F1342" s="9"/>
      <c r="G1342" s="20" t="e">
        <f>INDEX(#REF!,MATCH('10'!$A$6:$A$643,#REF!,))</f>
        <v>#REF!</v>
      </c>
      <c r="H1342" s="13">
        <v>720</v>
      </c>
      <c r="I1342" s="40"/>
      <c r="J1342" s="21"/>
      <c r="K1342" s="9"/>
      <c r="L1342" s="13"/>
      <c r="M1342" s="9"/>
      <c r="N1342" s="20" t="e">
        <f>INDEX(#REF!,MATCH('10'!$A$6:$A$643,#REF!,))</f>
        <v>#REF!</v>
      </c>
      <c r="O1342" s="20" t="e">
        <f>INDEX(#REF!,MATCH('10'!$A$6:$A$643,#REF!,))</f>
        <v>#REF!</v>
      </c>
    </row>
    <row r="1343" spans="1:15" x14ac:dyDescent="0.25">
      <c r="A1343" s="9"/>
      <c r="B1343" s="9"/>
      <c r="C1343" s="13"/>
      <c r="D1343" s="9"/>
      <c r="E1343" s="9"/>
      <c r="F1343" s="9"/>
      <c r="G1343" s="20" t="e">
        <f>INDEX(#REF!,MATCH('10'!$A$6:$A$643,#REF!,))</f>
        <v>#REF!</v>
      </c>
      <c r="H1343" s="13">
        <v>721</v>
      </c>
      <c r="I1343" s="40"/>
      <c r="J1343" s="21"/>
      <c r="K1343" s="9"/>
      <c r="L1343" s="13"/>
      <c r="M1343" s="9"/>
      <c r="N1343" s="20" t="e">
        <f>INDEX(#REF!,MATCH('10'!$A$6:$A$643,#REF!,))</f>
        <v>#REF!</v>
      </c>
      <c r="O1343" s="20" t="e">
        <f>INDEX(#REF!,MATCH('10'!$A$6:$A$643,#REF!,))</f>
        <v>#REF!</v>
      </c>
    </row>
    <row r="1344" spans="1:15" x14ac:dyDescent="0.25">
      <c r="A1344" s="9"/>
      <c r="B1344" s="9"/>
      <c r="C1344" s="13"/>
      <c r="D1344" s="9"/>
      <c r="E1344" s="9"/>
      <c r="F1344" s="9"/>
      <c r="G1344" s="20" t="e">
        <f>INDEX(#REF!,MATCH('10'!$A$6:$A$643,#REF!,))</f>
        <v>#REF!</v>
      </c>
      <c r="H1344" s="13">
        <v>722</v>
      </c>
      <c r="I1344" s="40"/>
      <c r="J1344" s="21"/>
      <c r="K1344" s="9"/>
      <c r="L1344" s="13"/>
      <c r="M1344" s="9"/>
      <c r="N1344" s="20" t="e">
        <f>INDEX(#REF!,MATCH('10'!$A$6:$A$643,#REF!,))</f>
        <v>#REF!</v>
      </c>
      <c r="O1344" s="20" t="e">
        <f>INDEX(#REF!,MATCH('10'!$A$6:$A$643,#REF!,))</f>
        <v>#REF!</v>
      </c>
    </row>
    <row r="1345" spans="1:15" x14ac:dyDescent="0.25">
      <c r="A1345" s="9"/>
      <c r="B1345" s="9"/>
      <c r="C1345" s="13"/>
      <c r="D1345" s="9"/>
      <c r="E1345" s="9"/>
      <c r="F1345" s="9"/>
      <c r="G1345" s="20" t="e">
        <f>INDEX(#REF!,MATCH('10'!$A$6:$A$643,#REF!,))</f>
        <v>#REF!</v>
      </c>
      <c r="H1345" s="13">
        <v>723</v>
      </c>
      <c r="I1345" s="40"/>
      <c r="J1345" s="21"/>
      <c r="K1345" s="9"/>
      <c r="L1345" s="13"/>
      <c r="M1345" s="9"/>
      <c r="N1345" s="20" t="e">
        <f>INDEX(#REF!,MATCH('10'!$A$6:$A$643,#REF!,))</f>
        <v>#REF!</v>
      </c>
      <c r="O1345" s="20" t="e">
        <f>INDEX(#REF!,MATCH('10'!$A$6:$A$643,#REF!,))</f>
        <v>#REF!</v>
      </c>
    </row>
    <row r="1346" spans="1:15" x14ac:dyDescent="0.25">
      <c r="A1346" s="9"/>
      <c r="B1346" s="9"/>
      <c r="C1346" s="13"/>
      <c r="D1346" s="9"/>
      <c r="E1346" s="9"/>
      <c r="F1346" s="9"/>
      <c r="G1346" s="20" t="e">
        <f>INDEX(#REF!,MATCH('10'!$A$6:$A$643,#REF!,))</f>
        <v>#REF!</v>
      </c>
      <c r="H1346" s="13">
        <v>724</v>
      </c>
      <c r="I1346" s="40"/>
      <c r="J1346" s="21"/>
      <c r="K1346" s="9"/>
      <c r="L1346" s="13"/>
      <c r="M1346" s="9"/>
      <c r="N1346" s="20" t="e">
        <f>INDEX(#REF!,MATCH('10'!$A$6:$A$643,#REF!,))</f>
        <v>#REF!</v>
      </c>
      <c r="O1346" s="20" t="e">
        <f>INDEX(#REF!,MATCH('10'!$A$6:$A$643,#REF!,))</f>
        <v>#REF!</v>
      </c>
    </row>
    <row r="1347" spans="1:15" x14ac:dyDescent="0.25">
      <c r="A1347" s="9"/>
      <c r="B1347" s="9"/>
      <c r="C1347" s="13"/>
      <c r="D1347" s="9"/>
      <c r="E1347" s="9"/>
      <c r="F1347" s="9"/>
      <c r="G1347" s="20" t="e">
        <f>INDEX(#REF!,MATCH('10'!$A$6:$A$643,#REF!,))</f>
        <v>#REF!</v>
      </c>
      <c r="H1347" s="13">
        <v>725</v>
      </c>
      <c r="I1347" s="40"/>
      <c r="J1347" s="21"/>
      <c r="K1347" s="9"/>
      <c r="L1347" s="13"/>
      <c r="M1347" s="9"/>
      <c r="N1347" s="20" t="e">
        <f>INDEX(#REF!,MATCH('10'!$A$6:$A$643,#REF!,))</f>
        <v>#REF!</v>
      </c>
      <c r="O1347" s="20" t="e">
        <f>INDEX(#REF!,MATCH('10'!$A$6:$A$643,#REF!,))</f>
        <v>#REF!</v>
      </c>
    </row>
    <row r="1348" spans="1:15" x14ac:dyDescent="0.25">
      <c r="A1348" s="9"/>
      <c r="B1348" s="9"/>
      <c r="C1348" s="13"/>
      <c r="D1348" s="9"/>
      <c r="E1348" s="9"/>
      <c r="F1348" s="9"/>
      <c r="G1348" s="20" t="e">
        <f>INDEX(#REF!,MATCH('10'!$A$6:$A$643,#REF!,))</f>
        <v>#REF!</v>
      </c>
      <c r="H1348" s="13">
        <v>726</v>
      </c>
      <c r="I1348" s="40"/>
      <c r="J1348" s="21"/>
      <c r="K1348" s="9"/>
      <c r="L1348" s="13"/>
      <c r="M1348" s="9"/>
      <c r="N1348" s="20" t="e">
        <f>INDEX(#REF!,MATCH('10'!$A$6:$A$643,#REF!,))</f>
        <v>#REF!</v>
      </c>
      <c r="O1348" s="20" t="e">
        <f>INDEX(#REF!,MATCH('10'!$A$6:$A$643,#REF!,))</f>
        <v>#REF!</v>
      </c>
    </row>
    <row r="1349" spans="1:15" x14ac:dyDescent="0.25">
      <c r="A1349" s="9"/>
      <c r="B1349" s="9"/>
      <c r="C1349" s="13"/>
      <c r="D1349" s="9"/>
      <c r="E1349" s="9"/>
      <c r="F1349" s="9"/>
      <c r="G1349" s="20" t="e">
        <f>INDEX(#REF!,MATCH('10'!$A$6:$A$643,#REF!,))</f>
        <v>#REF!</v>
      </c>
      <c r="H1349" s="13">
        <v>727</v>
      </c>
      <c r="I1349" s="40"/>
      <c r="J1349" s="21"/>
      <c r="K1349" s="9"/>
      <c r="L1349" s="13"/>
      <c r="M1349" s="9"/>
      <c r="N1349" s="20" t="e">
        <f>INDEX(#REF!,MATCH('10'!$A$6:$A$643,#REF!,))</f>
        <v>#REF!</v>
      </c>
      <c r="O1349" s="20" t="e">
        <f>INDEX(#REF!,MATCH('10'!$A$6:$A$643,#REF!,))</f>
        <v>#REF!</v>
      </c>
    </row>
    <row r="1350" spans="1:15" x14ac:dyDescent="0.25">
      <c r="A1350" s="9"/>
      <c r="B1350" s="9"/>
      <c r="C1350" s="13"/>
      <c r="D1350" s="9"/>
      <c r="E1350" s="9"/>
      <c r="F1350" s="9"/>
      <c r="G1350" s="20" t="e">
        <f>INDEX(#REF!,MATCH('10'!$A$6:$A$643,#REF!,))</f>
        <v>#REF!</v>
      </c>
      <c r="H1350" s="13">
        <v>728</v>
      </c>
      <c r="I1350" s="40"/>
      <c r="J1350" s="21"/>
      <c r="K1350" s="9"/>
      <c r="L1350" s="13"/>
      <c r="M1350" s="9"/>
      <c r="N1350" s="20" t="e">
        <f>INDEX(#REF!,MATCH('10'!$A$6:$A$643,#REF!,))</f>
        <v>#REF!</v>
      </c>
      <c r="O1350" s="20" t="e">
        <f>INDEX(#REF!,MATCH('10'!$A$6:$A$643,#REF!,))</f>
        <v>#REF!</v>
      </c>
    </row>
    <row r="1351" spans="1:15" x14ac:dyDescent="0.25">
      <c r="A1351" s="9"/>
      <c r="B1351" s="9"/>
      <c r="C1351" s="13"/>
      <c r="D1351" s="9"/>
      <c r="E1351" s="9"/>
      <c r="F1351" s="9"/>
      <c r="G1351" s="20" t="e">
        <f>INDEX(#REF!,MATCH('10'!$A$6:$A$643,#REF!,))</f>
        <v>#REF!</v>
      </c>
      <c r="H1351" s="13">
        <v>729</v>
      </c>
      <c r="I1351" s="40"/>
      <c r="J1351" s="21"/>
      <c r="K1351" s="9"/>
      <c r="L1351" s="13"/>
      <c r="M1351" s="9"/>
      <c r="N1351" s="20" t="e">
        <f>INDEX(#REF!,MATCH('10'!$A$6:$A$643,#REF!,))</f>
        <v>#REF!</v>
      </c>
      <c r="O1351" s="20" t="e">
        <f>INDEX(#REF!,MATCH('10'!$A$6:$A$643,#REF!,))</f>
        <v>#REF!</v>
      </c>
    </row>
    <row r="1352" spans="1:15" x14ac:dyDescent="0.25">
      <c r="A1352" s="9"/>
      <c r="B1352" s="9"/>
      <c r="C1352" s="13"/>
      <c r="D1352" s="9"/>
      <c r="E1352" s="9"/>
      <c r="F1352" s="9"/>
      <c r="G1352" s="20" t="e">
        <f>INDEX(#REF!,MATCH('10'!$A$6:$A$643,#REF!,))</f>
        <v>#REF!</v>
      </c>
      <c r="H1352" s="13">
        <v>730</v>
      </c>
      <c r="I1352" s="40"/>
      <c r="J1352" s="21"/>
      <c r="K1352" s="9"/>
      <c r="L1352" s="13"/>
      <c r="M1352" s="9"/>
      <c r="N1352" s="20" t="e">
        <f>INDEX(#REF!,MATCH('10'!$A$6:$A$643,#REF!,))</f>
        <v>#REF!</v>
      </c>
      <c r="O1352" s="20" t="e">
        <f>INDEX(#REF!,MATCH('10'!$A$6:$A$643,#REF!,))</f>
        <v>#REF!</v>
      </c>
    </row>
    <row r="1353" spans="1:15" x14ac:dyDescent="0.25">
      <c r="A1353" s="9"/>
      <c r="B1353" s="9"/>
      <c r="C1353" s="13"/>
      <c r="D1353" s="9"/>
      <c r="E1353" s="9"/>
      <c r="F1353" s="9"/>
      <c r="G1353" s="20" t="e">
        <f>INDEX(#REF!,MATCH('10'!$A$6:$A$643,#REF!,))</f>
        <v>#REF!</v>
      </c>
      <c r="H1353" s="13">
        <v>731</v>
      </c>
      <c r="I1353" s="40"/>
      <c r="J1353" s="21"/>
      <c r="K1353" s="9"/>
      <c r="L1353" s="13"/>
      <c r="M1353" s="9"/>
      <c r="N1353" s="20" t="e">
        <f>INDEX(#REF!,MATCH('10'!$A$6:$A$643,#REF!,))</f>
        <v>#REF!</v>
      </c>
      <c r="O1353" s="20" t="e">
        <f>INDEX(#REF!,MATCH('10'!$A$6:$A$643,#REF!,))</f>
        <v>#REF!</v>
      </c>
    </row>
    <row r="1354" spans="1:15" x14ac:dyDescent="0.25">
      <c r="A1354" s="9"/>
      <c r="B1354" s="9"/>
      <c r="C1354" s="13"/>
      <c r="D1354" s="9"/>
      <c r="E1354" s="9"/>
      <c r="F1354" s="9"/>
      <c r="G1354" s="20" t="e">
        <f>INDEX(#REF!,MATCH('10'!$A$6:$A$643,#REF!,))</f>
        <v>#REF!</v>
      </c>
      <c r="H1354" s="13">
        <v>732</v>
      </c>
      <c r="I1354" s="40"/>
      <c r="J1354" s="21"/>
      <c r="K1354" s="9"/>
      <c r="L1354" s="13"/>
      <c r="M1354" s="9"/>
      <c r="N1354" s="20" t="e">
        <f>INDEX(#REF!,MATCH('10'!$A$6:$A$643,#REF!,))</f>
        <v>#REF!</v>
      </c>
      <c r="O1354" s="20" t="e">
        <f>INDEX(#REF!,MATCH('10'!$A$6:$A$643,#REF!,))</f>
        <v>#REF!</v>
      </c>
    </row>
    <row r="1355" spans="1:15" x14ac:dyDescent="0.25">
      <c r="A1355" s="9"/>
      <c r="B1355" s="9"/>
      <c r="C1355" s="13"/>
      <c r="D1355" s="9"/>
      <c r="E1355" s="9"/>
      <c r="F1355" s="9"/>
      <c r="G1355" s="20" t="e">
        <f>INDEX(#REF!,MATCH('10'!$A$6:$A$643,#REF!,))</f>
        <v>#REF!</v>
      </c>
      <c r="H1355" s="13">
        <v>733</v>
      </c>
      <c r="I1355" s="40"/>
      <c r="J1355" s="21"/>
      <c r="K1355" s="9"/>
      <c r="L1355" s="13"/>
      <c r="M1355" s="9"/>
      <c r="N1355" s="20" t="e">
        <f>INDEX(#REF!,MATCH('10'!$A$6:$A$643,#REF!,))</f>
        <v>#REF!</v>
      </c>
      <c r="O1355" s="20" t="e">
        <f>INDEX(#REF!,MATCH('10'!$A$6:$A$643,#REF!,))</f>
        <v>#REF!</v>
      </c>
    </row>
    <row r="1356" spans="1:15" x14ac:dyDescent="0.25">
      <c r="A1356" s="9"/>
      <c r="B1356" s="9"/>
      <c r="C1356" s="13"/>
      <c r="D1356" s="9"/>
      <c r="E1356" s="9"/>
      <c r="F1356" s="9"/>
      <c r="G1356" s="20" t="e">
        <f>INDEX(#REF!,MATCH('10'!$A$6:$A$643,#REF!,))</f>
        <v>#REF!</v>
      </c>
      <c r="H1356" s="13">
        <v>734</v>
      </c>
      <c r="I1356" s="40"/>
      <c r="J1356" s="21"/>
      <c r="K1356" s="9"/>
      <c r="L1356" s="13"/>
      <c r="M1356" s="9"/>
      <c r="N1356" s="20" t="e">
        <f>INDEX(#REF!,MATCH('10'!$A$6:$A$643,#REF!,))</f>
        <v>#REF!</v>
      </c>
      <c r="O1356" s="20" t="e">
        <f>INDEX(#REF!,MATCH('10'!$A$6:$A$643,#REF!,))</f>
        <v>#REF!</v>
      </c>
    </row>
    <row r="1357" spans="1:15" x14ac:dyDescent="0.25">
      <c r="A1357" s="9"/>
      <c r="B1357" s="9"/>
      <c r="C1357" s="13"/>
      <c r="D1357" s="9"/>
      <c r="E1357" s="9"/>
      <c r="F1357" s="9"/>
      <c r="G1357" s="20" t="e">
        <f>INDEX(#REF!,MATCH('10'!$A$6:$A$643,#REF!,))</f>
        <v>#REF!</v>
      </c>
      <c r="H1357" s="13">
        <v>735</v>
      </c>
      <c r="I1357" s="40"/>
      <c r="J1357" s="21"/>
      <c r="K1357" s="9"/>
      <c r="L1357" s="13"/>
      <c r="M1357" s="9"/>
      <c r="N1357" s="20" t="e">
        <f>INDEX(#REF!,MATCH('10'!$A$6:$A$643,#REF!,))</f>
        <v>#REF!</v>
      </c>
      <c r="O1357" s="20" t="e">
        <f>INDEX(#REF!,MATCH('10'!$A$6:$A$643,#REF!,))</f>
        <v>#REF!</v>
      </c>
    </row>
    <row r="1358" spans="1:15" x14ac:dyDescent="0.25">
      <c r="A1358" s="9"/>
      <c r="B1358" s="9"/>
      <c r="C1358" s="13"/>
      <c r="D1358" s="9"/>
      <c r="E1358" s="9"/>
      <c r="F1358" s="9"/>
      <c r="G1358" s="20" t="e">
        <f>INDEX(#REF!,MATCH('10'!$A$6:$A$643,#REF!,))</f>
        <v>#REF!</v>
      </c>
      <c r="H1358" s="13">
        <v>736</v>
      </c>
      <c r="I1358" s="40"/>
      <c r="J1358" s="21"/>
      <c r="K1358" s="9"/>
      <c r="L1358" s="13"/>
      <c r="M1358" s="9"/>
      <c r="N1358" s="20" t="e">
        <f>INDEX(#REF!,MATCH('10'!$A$6:$A$643,#REF!,))</f>
        <v>#REF!</v>
      </c>
      <c r="O1358" s="20" t="e">
        <f>INDEX(#REF!,MATCH('10'!$A$6:$A$643,#REF!,))</f>
        <v>#REF!</v>
      </c>
    </row>
    <row r="1359" spans="1:15" x14ac:dyDescent="0.25">
      <c r="A1359" s="9"/>
      <c r="B1359" s="9"/>
      <c r="C1359" s="13"/>
      <c r="D1359" s="9"/>
      <c r="E1359" s="9"/>
      <c r="F1359" s="9"/>
      <c r="G1359" s="20" t="e">
        <f>INDEX(#REF!,MATCH('10'!$A$6:$A$643,#REF!,))</f>
        <v>#REF!</v>
      </c>
      <c r="H1359" s="13">
        <v>737</v>
      </c>
      <c r="I1359" s="40"/>
      <c r="J1359" s="21"/>
      <c r="K1359" s="9"/>
      <c r="L1359" s="13"/>
      <c r="M1359" s="9"/>
      <c r="N1359" s="20" t="e">
        <f>INDEX(#REF!,MATCH('10'!$A$6:$A$643,#REF!,))</f>
        <v>#REF!</v>
      </c>
      <c r="O1359" s="20" t="e">
        <f>INDEX(#REF!,MATCH('10'!$A$6:$A$643,#REF!,))</f>
        <v>#REF!</v>
      </c>
    </row>
    <row r="1360" spans="1:15" x14ac:dyDescent="0.25">
      <c r="A1360" s="9"/>
      <c r="B1360" s="9"/>
      <c r="C1360" s="13"/>
      <c r="D1360" s="9"/>
      <c r="E1360" s="9"/>
      <c r="F1360" s="9"/>
      <c r="G1360" s="20" t="e">
        <f>INDEX(#REF!,MATCH('10'!$A$6:$A$643,#REF!,))</f>
        <v>#REF!</v>
      </c>
      <c r="H1360" s="13">
        <v>738</v>
      </c>
      <c r="I1360" s="40"/>
      <c r="J1360" s="21"/>
      <c r="K1360" s="9"/>
      <c r="L1360" s="13"/>
      <c r="M1360" s="9"/>
      <c r="N1360" s="20" t="e">
        <f>INDEX(#REF!,MATCH('10'!$A$6:$A$643,#REF!,))</f>
        <v>#REF!</v>
      </c>
      <c r="O1360" s="20" t="e">
        <f>INDEX(#REF!,MATCH('10'!$A$6:$A$643,#REF!,))</f>
        <v>#REF!</v>
      </c>
    </row>
    <row r="1361" spans="1:15" x14ac:dyDescent="0.25">
      <c r="A1361" s="9"/>
      <c r="B1361" s="9"/>
      <c r="C1361" s="13"/>
      <c r="D1361" s="9"/>
      <c r="E1361" s="9"/>
      <c r="F1361" s="9"/>
      <c r="G1361" s="20" t="e">
        <f>INDEX(#REF!,MATCH('10'!$A$6:$A$643,#REF!,))</f>
        <v>#REF!</v>
      </c>
      <c r="H1361" s="13">
        <v>739</v>
      </c>
      <c r="I1361" s="40"/>
      <c r="J1361" s="21"/>
      <c r="K1361" s="9"/>
      <c r="L1361" s="13"/>
      <c r="M1361" s="9"/>
      <c r="N1361" s="20" t="e">
        <f>INDEX(#REF!,MATCH('10'!$A$6:$A$643,#REF!,))</f>
        <v>#REF!</v>
      </c>
      <c r="O1361" s="20" t="e">
        <f>INDEX(#REF!,MATCH('10'!$A$6:$A$643,#REF!,))</f>
        <v>#REF!</v>
      </c>
    </row>
    <row r="1362" spans="1:15" x14ac:dyDescent="0.25">
      <c r="A1362" s="9"/>
      <c r="B1362" s="9"/>
      <c r="C1362" s="13"/>
      <c r="D1362" s="9"/>
      <c r="E1362" s="9"/>
      <c r="F1362" s="9"/>
      <c r="G1362" s="20" t="e">
        <f>INDEX(#REF!,MATCH('10'!$A$6:$A$643,#REF!,))</f>
        <v>#REF!</v>
      </c>
      <c r="H1362" s="13">
        <v>740</v>
      </c>
      <c r="I1362" s="40"/>
      <c r="J1362" s="21"/>
      <c r="K1362" s="9"/>
      <c r="L1362" s="13"/>
      <c r="M1362" s="9"/>
      <c r="N1362" s="20" t="e">
        <f>INDEX(#REF!,MATCH('10'!$A$6:$A$643,#REF!,))</f>
        <v>#REF!</v>
      </c>
      <c r="O1362" s="20" t="e">
        <f>INDEX(#REF!,MATCH('10'!$A$6:$A$643,#REF!,))</f>
        <v>#REF!</v>
      </c>
    </row>
    <row r="1363" spans="1:15" x14ac:dyDescent="0.25">
      <c r="A1363" s="9"/>
      <c r="B1363" s="9"/>
      <c r="C1363" s="13"/>
      <c r="D1363" s="9"/>
      <c r="E1363" s="9"/>
      <c r="F1363" s="9"/>
      <c r="G1363" s="20" t="e">
        <f>INDEX(#REF!,MATCH('10'!$A$6:$A$643,#REF!,))</f>
        <v>#REF!</v>
      </c>
      <c r="H1363" s="13">
        <v>741</v>
      </c>
      <c r="I1363" s="40"/>
      <c r="J1363" s="21"/>
      <c r="K1363" s="9"/>
      <c r="L1363" s="13"/>
      <c r="M1363" s="9"/>
      <c r="N1363" s="20" t="e">
        <f>INDEX(#REF!,MATCH('10'!$A$6:$A$643,#REF!,))</f>
        <v>#REF!</v>
      </c>
      <c r="O1363" s="20" t="e">
        <f>INDEX(#REF!,MATCH('10'!$A$6:$A$643,#REF!,))</f>
        <v>#REF!</v>
      </c>
    </row>
    <row r="1364" spans="1:15" x14ac:dyDescent="0.25">
      <c r="A1364" s="9"/>
      <c r="B1364" s="9"/>
      <c r="C1364" s="13"/>
      <c r="D1364" s="9"/>
      <c r="E1364" s="9"/>
      <c r="F1364" s="9"/>
      <c r="G1364" s="20" t="e">
        <f>INDEX(#REF!,MATCH('10'!$A$6:$A$643,#REF!,))</f>
        <v>#REF!</v>
      </c>
      <c r="H1364" s="13">
        <v>742</v>
      </c>
      <c r="I1364" s="40"/>
      <c r="J1364" s="21"/>
      <c r="K1364" s="9"/>
      <c r="L1364" s="13"/>
      <c r="M1364" s="9"/>
      <c r="N1364" s="20" t="e">
        <f>INDEX(#REF!,MATCH('10'!$A$6:$A$643,#REF!,))</f>
        <v>#REF!</v>
      </c>
      <c r="O1364" s="20" t="e">
        <f>INDEX(#REF!,MATCH('10'!$A$6:$A$643,#REF!,))</f>
        <v>#REF!</v>
      </c>
    </row>
    <row r="1365" spans="1:15" x14ac:dyDescent="0.25">
      <c r="A1365" s="9"/>
      <c r="B1365" s="9"/>
      <c r="C1365" s="13"/>
      <c r="D1365" s="9"/>
      <c r="E1365" s="9"/>
      <c r="F1365" s="9"/>
      <c r="G1365" s="20" t="e">
        <f>INDEX(#REF!,MATCH('10'!$A$6:$A$643,#REF!,))</f>
        <v>#REF!</v>
      </c>
      <c r="H1365" s="13">
        <v>743</v>
      </c>
      <c r="I1365" s="40"/>
      <c r="J1365" s="21"/>
      <c r="K1365" s="9"/>
      <c r="L1365" s="13"/>
      <c r="M1365" s="9"/>
      <c r="N1365" s="20" t="e">
        <f>INDEX(#REF!,MATCH('10'!$A$6:$A$643,#REF!,))</f>
        <v>#REF!</v>
      </c>
      <c r="O1365" s="20" t="e">
        <f>INDEX(#REF!,MATCH('10'!$A$6:$A$643,#REF!,))</f>
        <v>#REF!</v>
      </c>
    </row>
    <row r="1366" spans="1:15" x14ac:dyDescent="0.25">
      <c r="A1366" s="9"/>
      <c r="B1366" s="9"/>
      <c r="C1366" s="13"/>
      <c r="D1366" s="9"/>
      <c r="E1366" s="9"/>
      <c r="F1366" s="9"/>
      <c r="G1366" s="20" t="e">
        <f>INDEX(#REF!,MATCH('10'!$A$6:$A$643,#REF!,))</f>
        <v>#REF!</v>
      </c>
      <c r="H1366" s="13">
        <v>744</v>
      </c>
      <c r="I1366" s="40"/>
      <c r="J1366" s="21"/>
      <c r="K1366" s="9"/>
      <c r="L1366" s="13"/>
      <c r="M1366" s="9"/>
      <c r="N1366" s="20" t="e">
        <f>INDEX(#REF!,MATCH('10'!$A$6:$A$643,#REF!,))</f>
        <v>#REF!</v>
      </c>
      <c r="O1366" s="20" t="e">
        <f>INDEX(#REF!,MATCH('10'!$A$6:$A$643,#REF!,))</f>
        <v>#REF!</v>
      </c>
    </row>
    <row r="1367" spans="1:15" x14ac:dyDescent="0.25">
      <c r="A1367" s="9"/>
      <c r="B1367" s="9"/>
      <c r="C1367" s="13"/>
      <c r="D1367" s="9"/>
      <c r="E1367" s="9"/>
      <c r="F1367" s="9"/>
      <c r="G1367" s="20" t="e">
        <f>INDEX(#REF!,MATCH('10'!$A$6:$A$643,#REF!,))</f>
        <v>#REF!</v>
      </c>
      <c r="H1367" s="13">
        <v>745</v>
      </c>
      <c r="I1367" s="40"/>
      <c r="J1367" s="21"/>
      <c r="K1367" s="9"/>
      <c r="L1367" s="13"/>
      <c r="M1367" s="9"/>
      <c r="N1367" s="20" t="e">
        <f>INDEX(#REF!,MATCH('10'!$A$6:$A$643,#REF!,))</f>
        <v>#REF!</v>
      </c>
      <c r="O1367" s="20" t="e">
        <f>INDEX(#REF!,MATCH('10'!$A$6:$A$643,#REF!,))</f>
        <v>#REF!</v>
      </c>
    </row>
    <row r="1368" spans="1:15" x14ac:dyDescent="0.25">
      <c r="A1368" s="9"/>
      <c r="B1368" s="9"/>
      <c r="C1368" s="13"/>
      <c r="D1368" s="9"/>
      <c r="E1368" s="9"/>
      <c r="F1368" s="9"/>
      <c r="G1368" s="20" t="e">
        <f>INDEX(#REF!,MATCH('10'!$A$6:$A$643,#REF!,))</f>
        <v>#REF!</v>
      </c>
      <c r="H1368" s="13">
        <v>746</v>
      </c>
      <c r="I1368" s="40"/>
      <c r="J1368" s="21"/>
      <c r="K1368" s="9"/>
      <c r="L1368" s="13"/>
      <c r="M1368" s="9"/>
      <c r="N1368" s="20" t="e">
        <f>INDEX(#REF!,MATCH('10'!$A$6:$A$643,#REF!,))</f>
        <v>#REF!</v>
      </c>
      <c r="O1368" s="20" t="e">
        <f>INDEX(#REF!,MATCH('10'!$A$6:$A$643,#REF!,))</f>
        <v>#REF!</v>
      </c>
    </row>
    <row r="1369" spans="1:15" x14ac:dyDescent="0.25">
      <c r="A1369" s="9"/>
      <c r="B1369" s="9"/>
      <c r="C1369" s="13"/>
      <c r="D1369" s="9"/>
      <c r="E1369" s="9"/>
      <c r="F1369" s="9"/>
      <c r="G1369" s="20" t="e">
        <f>INDEX(#REF!,MATCH('10'!$A$6:$A$643,#REF!,))</f>
        <v>#REF!</v>
      </c>
      <c r="H1369" s="13">
        <v>747</v>
      </c>
      <c r="I1369" s="40"/>
      <c r="J1369" s="21"/>
      <c r="K1369" s="9"/>
      <c r="L1369" s="13"/>
      <c r="M1369" s="9"/>
      <c r="N1369" s="20" t="e">
        <f>INDEX(#REF!,MATCH('10'!$A$6:$A$643,#REF!,))</f>
        <v>#REF!</v>
      </c>
      <c r="O1369" s="20" t="e">
        <f>INDEX(#REF!,MATCH('10'!$A$6:$A$643,#REF!,))</f>
        <v>#REF!</v>
      </c>
    </row>
    <row r="1370" spans="1:15" x14ac:dyDescent="0.25">
      <c r="A1370" s="9"/>
      <c r="B1370" s="9"/>
      <c r="C1370" s="13"/>
      <c r="D1370" s="9"/>
      <c r="E1370" s="9"/>
      <c r="F1370" s="9"/>
      <c r="G1370" s="20" t="e">
        <f>INDEX(#REF!,MATCH('10'!$A$6:$A$643,#REF!,))</f>
        <v>#REF!</v>
      </c>
      <c r="H1370" s="13">
        <v>748</v>
      </c>
      <c r="I1370" s="40"/>
      <c r="J1370" s="21"/>
      <c r="K1370" s="9"/>
      <c r="L1370" s="13"/>
      <c r="M1370" s="9"/>
      <c r="N1370" s="20" t="e">
        <f>INDEX(#REF!,MATCH('10'!$A$6:$A$643,#REF!,))</f>
        <v>#REF!</v>
      </c>
      <c r="O1370" s="20" t="e">
        <f>INDEX(#REF!,MATCH('10'!$A$6:$A$643,#REF!,))</f>
        <v>#REF!</v>
      </c>
    </row>
    <row r="1371" spans="1:15" x14ac:dyDescent="0.25">
      <c r="A1371" s="9"/>
      <c r="B1371" s="9"/>
      <c r="C1371" s="13"/>
      <c r="D1371" s="9"/>
      <c r="E1371" s="9"/>
      <c r="F1371" s="9"/>
      <c r="G1371" s="20" t="e">
        <f>INDEX(#REF!,MATCH('10'!$A$6:$A$643,#REF!,))</f>
        <v>#REF!</v>
      </c>
      <c r="H1371" s="13">
        <v>749</v>
      </c>
      <c r="I1371" s="40"/>
      <c r="J1371" s="21"/>
      <c r="K1371" s="9"/>
      <c r="L1371" s="13"/>
      <c r="M1371" s="9"/>
      <c r="N1371" s="20" t="e">
        <f>INDEX(#REF!,MATCH('10'!$A$6:$A$643,#REF!,))</f>
        <v>#REF!</v>
      </c>
      <c r="O1371" s="20" t="e">
        <f>INDEX(#REF!,MATCH('10'!$A$6:$A$643,#REF!,))</f>
        <v>#REF!</v>
      </c>
    </row>
    <row r="1372" spans="1:15" x14ac:dyDescent="0.25">
      <c r="A1372" s="9"/>
      <c r="B1372" s="9"/>
      <c r="C1372" s="13"/>
      <c r="D1372" s="9"/>
      <c r="E1372" s="9"/>
      <c r="F1372" s="9"/>
      <c r="G1372" s="20" t="e">
        <f>INDEX(#REF!,MATCH('10'!$A$6:$A$643,#REF!,))</f>
        <v>#REF!</v>
      </c>
      <c r="H1372" s="13">
        <v>750</v>
      </c>
      <c r="I1372" s="40"/>
      <c r="J1372" s="21"/>
      <c r="K1372" s="9"/>
      <c r="L1372" s="13"/>
      <c r="M1372" s="9"/>
      <c r="N1372" s="20" t="e">
        <f>INDEX(#REF!,MATCH('10'!$A$6:$A$643,#REF!,))</f>
        <v>#REF!</v>
      </c>
      <c r="O1372" s="20" t="e">
        <f>INDEX(#REF!,MATCH('10'!$A$6:$A$643,#REF!,))</f>
        <v>#REF!</v>
      </c>
    </row>
    <row r="1373" spans="1:15" x14ac:dyDescent="0.25">
      <c r="A1373" s="9"/>
      <c r="B1373" s="9"/>
      <c r="C1373" s="13"/>
      <c r="D1373" s="9"/>
      <c r="E1373" s="9"/>
      <c r="F1373" s="9"/>
      <c r="G1373" s="20" t="e">
        <f>INDEX(#REF!,MATCH('10'!$A$6:$A$643,#REF!,))</f>
        <v>#REF!</v>
      </c>
      <c r="H1373" s="13">
        <v>751</v>
      </c>
      <c r="I1373" s="40"/>
      <c r="J1373" s="21"/>
      <c r="K1373" s="9"/>
      <c r="L1373" s="13"/>
      <c r="M1373" s="9"/>
      <c r="N1373" s="20" t="e">
        <f>INDEX(#REF!,MATCH('10'!$A$6:$A$643,#REF!,))</f>
        <v>#REF!</v>
      </c>
      <c r="O1373" s="20" t="e">
        <f>INDEX(#REF!,MATCH('10'!$A$6:$A$643,#REF!,))</f>
        <v>#REF!</v>
      </c>
    </row>
    <row r="1374" spans="1:15" x14ac:dyDescent="0.25">
      <c r="A1374" s="9"/>
      <c r="B1374" s="9"/>
      <c r="C1374" s="13"/>
      <c r="D1374" s="9"/>
      <c r="E1374" s="9"/>
      <c r="F1374" s="9"/>
      <c r="G1374" s="20" t="e">
        <f>INDEX(#REF!,MATCH('10'!$A$6:$A$643,#REF!,))</f>
        <v>#REF!</v>
      </c>
      <c r="H1374" s="13">
        <v>752</v>
      </c>
      <c r="I1374" s="40"/>
      <c r="J1374" s="21"/>
      <c r="K1374" s="9"/>
      <c r="L1374" s="13"/>
      <c r="M1374" s="9"/>
      <c r="N1374" s="20" t="e">
        <f>INDEX(#REF!,MATCH('10'!$A$6:$A$643,#REF!,))</f>
        <v>#REF!</v>
      </c>
      <c r="O1374" s="20" t="e">
        <f>INDEX(#REF!,MATCH('10'!$A$6:$A$643,#REF!,))</f>
        <v>#REF!</v>
      </c>
    </row>
    <row r="1375" spans="1:15" x14ac:dyDescent="0.25">
      <c r="A1375" s="9"/>
      <c r="B1375" s="9"/>
      <c r="C1375" s="13"/>
      <c r="D1375" s="9"/>
      <c r="E1375" s="9"/>
      <c r="F1375" s="9"/>
      <c r="G1375" s="20" t="e">
        <f>INDEX(#REF!,MATCH('10'!$A$6:$A$643,#REF!,))</f>
        <v>#REF!</v>
      </c>
      <c r="H1375" s="13">
        <v>753</v>
      </c>
      <c r="I1375" s="40"/>
      <c r="J1375" s="21"/>
      <c r="K1375" s="9"/>
      <c r="L1375" s="13"/>
      <c r="M1375" s="9"/>
      <c r="N1375" s="20" t="e">
        <f>INDEX(#REF!,MATCH('10'!$A$6:$A$643,#REF!,))</f>
        <v>#REF!</v>
      </c>
      <c r="O1375" s="20" t="e">
        <f>INDEX(#REF!,MATCH('10'!$A$6:$A$643,#REF!,))</f>
        <v>#REF!</v>
      </c>
    </row>
    <row r="1376" spans="1:15" x14ac:dyDescent="0.25">
      <c r="A1376" s="9"/>
      <c r="B1376" s="9"/>
      <c r="C1376" s="13"/>
      <c r="D1376" s="9"/>
      <c r="E1376" s="9"/>
      <c r="F1376" s="9"/>
      <c r="G1376" s="20" t="e">
        <f>INDEX(#REF!,MATCH('10'!$A$6:$A$643,#REF!,))</f>
        <v>#REF!</v>
      </c>
      <c r="H1376" s="13">
        <v>754</v>
      </c>
      <c r="I1376" s="40"/>
      <c r="J1376" s="21"/>
      <c r="K1376" s="9"/>
      <c r="L1376" s="13"/>
      <c r="M1376" s="9"/>
      <c r="N1376" s="20" t="e">
        <f>INDEX(#REF!,MATCH('10'!$A$6:$A$643,#REF!,))</f>
        <v>#REF!</v>
      </c>
      <c r="O1376" s="20" t="e">
        <f>INDEX(#REF!,MATCH('10'!$A$6:$A$643,#REF!,))</f>
        <v>#REF!</v>
      </c>
    </row>
    <row r="1377" spans="1:15" x14ac:dyDescent="0.25">
      <c r="A1377" s="9"/>
      <c r="B1377" s="9"/>
      <c r="C1377" s="13"/>
      <c r="D1377" s="9"/>
      <c r="E1377" s="9"/>
      <c r="F1377" s="9"/>
      <c r="G1377" s="20" t="e">
        <f>INDEX(#REF!,MATCH('10'!$A$6:$A$643,#REF!,))</f>
        <v>#REF!</v>
      </c>
      <c r="H1377" s="13">
        <v>755</v>
      </c>
      <c r="I1377" s="40"/>
      <c r="J1377" s="21"/>
      <c r="K1377" s="9"/>
      <c r="L1377" s="13"/>
      <c r="M1377" s="9"/>
      <c r="N1377" s="20" t="e">
        <f>INDEX(#REF!,MATCH('10'!$A$6:$A$643,#REF!,))</f>
        <v>#REF!</v>
      </c>
      <c r="O1377" s="20" t="e">
        <f>INDEX(#REF!,MATCH('10'!$A$6:$A$643,#REF!,))</f>
        <v>#REF!</v>
      </c>
    </row>
    <row r="1378" spans="1:15" x14ac:dyDescent="0.25">
      <c r="A1378" s="9"/>
      <c r="B1378" s="9"/>
      <c r="C1378" s="13"/>
      <c r="D1378" s="9"/>
      <c r="E1378" s="9"/>
      <c r="F1378" s="9"/>
      <c r="G1378" s="20" t="e">
        <f>INDEX(#REF!,MATCH('10'!$A$6:$A$643,#REF!,))</f>
        <v>#REF!</v>
      </c>
      <c r="H1378" s="13">
        <v>756</v>
      </c>
      <c r="I1378" s="40"/>
      <c r="J1378" s="21"/>
      <c r="K1378" s="9"/>
      <c r="L1378" s="13"/>
      <c r="M1378" s="9"/>
      <c r="N1378" s="20" t="e">
        <f>INDEX(#REF!,MATCH('10'!$A$6:$A$643,#REF!,))</f>
        <v>#REF!</v>
      </c>
      <c r="O1378" s="20" t="e">
        <f>INDEX(#REF!,MATCH('10'!$A$6:$A$643,#REF!,))</f>
        <v>#REF!</v>
      </c>
    </row>
    <row r="1379" spans="1:15" x14ac:dyDescent="0.25">
      <c r="A1379" s="9"/>
      <c r="B1379" s="9"/>
      <c r="C1379" s="13"/>
      <c r="D1379" s="9"/>
      <c r="E1379" s="9"/>
      <c r="F1379" s="9"/>
      <c r="G1379" s="20" t="e">
        <f>INDEX(#REF!,MATCH('10'!$A$6:$A$643,#REF!,))</f>
        <v>#REF!</v>
      </c>
      <c r="H1379" s="13">
        <v>757</v>
      </c>
      <c r="I1379" s="40"/>
      <c r="J1379" s="21"/>
      <c r="K1379" s="9"/>
      <c r="L1379" s="13"/>
      <c r="M1379" s="9"/>
      <c r="N1379" s="20" t="e">
        <f>INDEX(#REF!,MATCH('10'!$A$6:$A$643,#REF!,))</f>
        <v>#REF!</v>
      </c>
      <c r="O1379" s="20" t="e">
        <f>INDEX(#REF!,MATCH('10'!$A$6:$A$643,#REF!,))</f>
        <v>#REF!</v>
      </c>
    </row>
    <row r="1380" spans="1:15" x14ac:dyDescent="0.25">
      <c r="A1380" s="9"/>
      <c r="B1380" s="9"/>
      <c r="C1380" s="13"/>
      <c r="D1380" s="9"/>
      <c r="E1380" s="9"/>
      <c r="F1380" s="9"/>
      <c r="G1380" s="20" t="e">
        <f>INDEX(#REF!,MATCH('10'!$A$6:$A$643,#REF!,))</f>
        <v>#REF!</v>
      </c>
      <c r="H1380" s="13">
        <v>758</v>
      </c>
      <c r="I1380" s="40"/>
      <c r="J1380" s="21"/>
      <c r="K1380" s="9"/>
      <c r="L1380" s="13"/>
      <c r="M1380" s="9"/>
      <c r="N1380" s="20" t="e">
        <f>INDEX(#REF!,MATCH('10'!$A$6:$A$643,#REF!,))</f>
        <v>#REF!</v>
      </c>
      <c r="O1380" s="20" t="e">
        <f>INDEX(#REF!,MATCH('10'!$A$6:$A$643,#REF!,))</f>
        <v>#REF!</v>
      </c>
    </row>
    <row r="1381" spans="1:15" x14ac:dyDescent="0.25">
      <c r="A1381" s="9"/>
      <c r="B1381" s="9"/>
      <c r="C1381" s="13"/>
      <c r="D1381" s="9"/>
      <c r="E1381" s="9"/>
      <c r="F1381" s="9"/>
      <c r="G1381" s="20" t="e">
        <f>INDEX(#REF!,MATCH('10'!$A$6:$A$643,#REF!,))</f>
        <v>#REF!</v>
      </c>
      <c r="H1381" s="13">
        <v>759</v>
      </c>
      <c r="I1381" s="40"/>
      <c r="J1381" s="21"/>
      <c r="K1381" s="9"/>
      <c r="L1381" s="13"/>
      <c r="M1381" s="9"/>
      <c r="N1381" s="20" t="e">
        <f>INDEX(#REF!,MATCH('10'!$A$6:$A$643,#REF!,))</f>
        <v>#REF!</v>
      </c>
      <c r="O1381" s="20" t="e">
        <f>INDEX(#REF!,MATCH('10'!$A$6:$A$643,#REF!,))</f>
        <v>#REF!</v>
      </c>
    </row>
    <row r="1382" spans="1:15" x14ac:dyDescent="0.25">
      <c r="A1382" s="9"/>
      <c r="B1382" s="9"/>
      <c r="C1382" s="13"/>
      <c r="D1382" s="9"/>
      <c r="E1382" s="9"/>
      <c r="F1382" s="9"/>
      <c r="G1382" s="20" t="e">
        <f>INDEX(#REF!,MATCH('10'!$A$6:$A$643,#REF!,))</f>
        <v>#REF!</v>
      </c>
      <c r="H1382" s="13">
        <v>760</v>
      </c>
      <c r="I1382" s="40"/>
      <c r="J1382" s="21"/>
      <c r="K1382" s="9"/>
      <c r="L1382" s="13"/>
      <c r="M1382" s="9"/>
      <c r="N1382" s="20" t="e">
        <f>INDEX(#REF!,MATCH('10'!$A$6:$A$643,#REF!,))</f>
        <v>#REF!</v>
      </c>
      <c r="O1382" s="20" t="e">
        <f>INDEX(#REF!,MATCH('10'!$A$6:$A$643,#REF!,))</f>
        <v>#REF!</v>
      </c>
    </row>
    <row r="1383" spans="1:15" x14ac:dyDescent="0.25">
      <c r="A1383" s="9"/>
      <c r="B1383" s="9"/>
      <c r="C1383" s="13"/>
      <c r="D1383" s="9"/>
      <c r="E1383" s="9"/>
      <c r="F1383" s="9"/>
      <c r="G1383" s="20" t="e">
        <f>INDEX(#REF!,MATCH('10'!$A$6:$A$643,#REF!,))</f>
        <v>#REF!</v>
      </c>
      <c r="H1383" s="13">
        <v>761</v>
      </c>
      <c r="I1383" s="40"/>
      <c r="J1383" s="21"/>
      <c r="K1383" s="9"/>
      <c r="L1383" s="13"/>
      <c r="M1383" s="9"/>
      <c r="N1383" s="20" t="e">
        <f>INDEX(#REF!,MATCH('10'!$A$6:$A$643,#REF!,))</f>
        <v>#REF!</v>
      </c>
      <c r="O1383" s="20" t="e">
        <f>INDEX(#REF!,MATCH('10'!$A$6:$A$643,#REF!,))</f>
        <v>#REF!</v>
      </c>
    </row>
    <row r="1384" spans="1:15" x14ac:dyDescent="0.25">
      <c r="A1384" s="9"/>
      <c r="B1384" s="9"/>
      <c r="C1384" s="13"/>
      <c r="D1384" s="9"/>
      <c r="E1384" s="9"/>
      <c r="F1384" s="9"/>
      <c r="G1384" s="20" t="e">
        <f>INDEX(#REF!,MATCH('10'!$A$6:$A$643,#REF!,))</f>
        <v>#REF!</v>
      </c>
      <c r="H1384" s="13">
        <v>762</v>
      </c>
      <c r="I1384" s="40"/>
      <c r="J1384" s="21"/>
      <c r="K1384" s="9"/>
      <c r="L1384" s="13"/>
      <c r="M1384" s="9"/>
      <c r="N1384" s="20" t="e">
        <f>INDEX(#REF!,MATCH('10'!$A$6:$A$643,#REF!,))</f>
        <v>#REF!</v>
      </c>
      <c r="O1384" s="20" t="e">
        <f>INDEX(#REF!,MATCH('10'!$A$6:$A$643,#REF!,))</f>
        <v>#REF!</v>
      </c>
    </row>
    <row r="1385" spans="1:15" x14ac:dyDescent="0.25">
      <c r="A1385" s="9"/>
      <c r="B1385" s="9"/>
      <c r="C1385" s="13"/>
      <c r="D1385" s="9"/>
      <c r="E1385" s="9"/>
      <c r="F1385" s="9"/>
      <c r="G1385" s="20" t="e">
        <f>INDEX(#REF!,MATCH('10'!$A$6:$A$643,#REF!,))</f>
        <v>#REF!</v>
      </c>
      <c r="H1385" s="13">
        <v>763</v>
      </c>
      <c r="I1385" s="40"/>
      <c r="J1385" s="21"/>
      <c r="K1385" s="9"/>
      <c r="L1385" s="13"/>
      <c r="M1385" s="9"/>
      <c r="N1385" s="20" t="e">
        <f>INDEX(#REF!,MATCH('10'!$A$6:$A$643,#REF!,))</f>
        <v>#REF!</v>
      </c>
      <c r="O1385" s="20" t="e">
        <f>INDEX(#REF!,MATCH('10'!$A$6:$A$643,#REF!,))</f>
        <v>#REF!</v>
      </c>
    </row>
    <row r="1386" spans="1:15" x14ac:dyDescent="0.25">
      <c r="A1386" s="9"/>
      <c r="B1386" s="9"/>
      <c r="C1386" s="13"/>
      <c r="D1386" s="9"/>
      <c r="E1386" s="9"/>
      <c r="F1386" s="9"/>
      <c r="G1386" s="20" t="e">
        <f>INDEX(#REF!,MATCH('10'!$A$6:$A$643,#REF!,))</f>
        <v>#REF!</v>
      </c>
      <c r="H1386" s="13">
        <v>764</v>
      </c>
      <c r="I1386" s="40"/>
      <c r="J1386" s="21"/>
      <c r="K1386" s="9"/>
      <c r="L1386" s="13"/>
      <c r="M1386" s="9"/>
      <c r="N1386" s="20" t="e">
        <f>INDEX(#REF!,MATCH('10'!$A$6:$A$643,#REF!,))</f>
        <v>#REF!</v>
      </c>
      <c r="O1386" s="20" t="e">
        <f>INDEX(#REF!,MATCH('10'!$A$6:$A$643,#REF!,))</f>
        <v>#REF!</v>
      </c>
    </row>
    <row r="1387" spans="1:15" x14ac:dyDescent="0.25">
      <c r="A1387" s="9"/>
      <c r="B1387" s="9"/>
      <c r="C1387" s="13"/>
      <c r="D1387" s="9"/>
      <c r="E1387" s="9"/>
      <c r="F1387" s="9"/>
      <c r="G1387" s="20" t="e">
        <f>INDEX(#REF!,MATCH('10'!$A$6:$A$643,#REF!,))</f>
        <v>#REF!</v>
      </c>
      <c r="H1387" s="13">
        <v>765</v>
      </c>
      <c r="I1387" s="40"/>
      <c r="J1387" s="21"/>
      <c r="K1387" s="9"/>
      <c r="L1387" s="13"/>
      <c r="M1387" s="9"/>
      <c r="N1387" s="20" t="e">
        <f>INDEX(#REF!,MATCH('10'!$A$6:$A$643,#REF!,))</f>
        <v>#REF!</v>
      </c>
      <c r="O1387" s="20" t="e">
        <f>INDEX(#REF!,MATCH('10'!$A$6:$A$643,#REF!,))</f>
        <v>#REF!</v>
      </c>
    </row>
    <row r="1388" spans="1:15" x14ac:dyDescent="0.25">
      <c r="A1388" s="9"/>
      <c r="B1388" s="9"/>
      <c r="C1388" s="13"/>
      <c r="D1388" s="9"/>
      <c r="E1388" s="9"/>
      <c r="F1388" s="9"/>
      <c r="G1388" s="20" t="e">
        <f>INDEX(#REF!,MATCH('10'!$A$6:$A$643,#REF!,))</f>
        <v>#REF!</v>
      </c>
      <c r="H1388" s="13">
        <v>766</v>
      </c>
      <c r="I1388" s="40"/>
      <c r="J1388" s="21"/>
      <c r="K1388" s="9"/>
      <c r="L1388" s="13"/>
      <c r="M1388" s="9"/>
      <c r="N1388" s="20" t="e">
        <f>INDEX(#REF!,MATCH('10'!$A$6:$A$643,#REF!,))</f>
        <v>#REF!</v>
      </c>
      <c r="O1388" s="20" t="e">
        <f>INDEX(#REF!,MATCH('10'!$A$6:$A$643,#REF!,))</f>
        <v>#REF!</v>
      </c>
    </row>
    <row r="1389" spans="1:15" x14ac:dyDescent="0.25">
      <c r="A1389" s="9"/>
      <c r="B1389" s="9"/>
      <c r="C1389" s="13"/>
      <c r="D1389" s="9"/>
      <c r="E1389" s="9"/>
      <c r="F1389" s="9"/>
      <c r="G1389" s="20" t="e">
        <f>INDEX(#REF!,MATCH('10'!$A$6:$A$643,#REF!,))</f>
        <v>#REF!</v>
      </c>
      <c r="H1389" s="13">
        <v>767</v>
      </c>
      <c r="I1389" s="40"/>
      <c r="J1389" s="21"/>
      <c r="K1389" s="9"/>
      <c r="L1389" s="13"/>
      <c r="M1389" s="9"/>
      <c r="N1389" s="20" t="e">
        <f>INDEX(#REF!,MATCH('10'!$A$6:$A$643,#REF!,))</f>
        <v>#REF!</v>
      </c>
      <c r="O1389" s="20" t="e">
        <f>INDEX(#REF!,MATCH('10'!$A$6:$A$643,#REF!,))</f>
        <v>#REF!</v>
      </c>
    </row>
    <row r="1390" spans="1:15" x14ac:dyDescent="0.25">
      <c r="A1390" s="9"/>
      <c r="B1390" s="9"/>
      <c r="C1390" s="13"/>
      <c r="D1390" s="9"/>
      <c r="E1390" s="9"/>
      <c r="F1390" s="9"/>
      <c r="G1390" s="20" t="e">
        <f>INDEX(#REF!,MATCH('10'!$A$6:$A$643,#REF!,))</f>
        <v>#REF!</v>
      </c>
      <c r="H1390" s="13">
        <v>768</v>
      </c>
      <c r="I1390" s="40"/>
      <c r="J1390" s="21"/>
      <c r="K1390" s="9"/>
      <c r="L1390" s="13"/>
      <c r="M1390" s="9"/>
      <c r="N1390" s="20" t="e">
        <f>INDEX(#REF!,MATCH('10'!$A$6:$A$643,#REF!,))</f>
        <v>#REF!</v>
      </c>
      <c r="O1390" s="20" t="e">
        <f>INDEX(#REF!,MATCH('10'!$A$6:$A$643,#REF!,))</f>
        <v>#REF!</v>
      </c>
    </row>
    <row r="1391" spans="1:15" x14ac:dyDescent="0.25">
      <c r="A1391" s="9"/>
      <c r="B1391" s="9"/>
      <c r="C1391" s="13"/>
      <c r="D1391" s="9"/>
      <c r="E1391" s="9"/>
      <c r="F1391" s="9"/>
      <c r="G1391" s="20" t="e">
        <f>INDEX(#REF!,MATCH('10'!$A$6:$A$643,#REF!,))</f>
        <v>#REF!</v>
      </c>
      <c r="H1391" s="13">
        <v>769</v>
      </c>
      <c r="I1391" s="40"/>
      <c r="J1391" s="21"/>
      <c r="K1391" s="9"/>
      <c r="L1391" s="13"/>
      <c r="M1391" s="9"/>
      <c r="N1391" s="20" t="e">
        <f>INDEX(#REF!,MATCH('10'!$A$6:$A$643,#REF!,))</f>
        <v>#REF!</v>
      </c>
      <c r="O1391" s="20" t="e">
        <f>INDEX(#REF!,MATCH('10'!$A$6:$A$643,#REF!,))</f>
        <v>#REF!</v>
      </c>
    </row>
    <row r="1392" spans="1:15" x14ac:dyDescent="0.25">
      <c r="A1392" s="9"/>
      <c r="B1392" s="9"/>
      <c r="C1392" s="13"/>
      <c r="D1392" s="9"/>
      <c r="E1392" s="9"/>
      <c r="F1392" s="9"/>
      <c r="G1392" s="20" t="e">
        <f>INDEX(#REF!,MATCH('10'!$A$6:$A$643,#REF!,))</f>
        <v>#REF!</v>
      </c>
      <c r="H1392" s="13">
        <v>770</v>
      </c>
      <c r="I1392" s="40"/>
      <c r="J1392" s="21"/>
      <c r="K1392" s="9"/>
      <c r="L1392" s="13"/>
      <c r="M1392" s="9"/>
      <c r="N1392" s="20" t="e">
        <f>INDEX(#REF!,MATCH('10'!$A$6:$A$643,#REF!,))</f>
        <v>#REF!</v>
      </c>
      <c r="O1392" s="20" t="e">
        <f>INDEX(#REF!,MATCH('10'!$A$6:$A$643,#REF!,))</f>
        <v>#REF!</v>
      </c>
    </row>
    <row r="1393" spans="1:15" x14ac:dyDescent="0.25">
      <c r="A1393" s="9"/>
      <c r="B1393" s="9"/>
      <c r="C1393" s="13"/>
      <c r="D1393" s="9"/>
      <c r="E1393" s="9"/>
      <c r="F1393" s="9"/>
      <c r="G1393" s="20" t="e">
        <f>INDEX(#REF!,MATCH('10'!$A$6:$A$643,#REF!,))</f>
        <v>#REF!</v>
      </c>
      <c r="H1393" s="13">
        <v>771</v>
      </c>
      <c r="I1393" s="40"/>
      <c r="J1393" s="21"/>
      <c r="K1393" s="9"/>
      <c r="L1393" s="13"/>
      <c r="M1393" s="9"/>
      <c r="N1393" s="20" t="e">
        <f>INDEX(#REF!,MATCH('10'!$A$6:$A$643,#REF!,))</f>
        <v>#REF!</v>
      </c>
      <c r="O1393" s="20" t="e">
        <f>INDEX(#REF!,MATCH('10'!$A$6:$A$643,#REF!,))</f>
        <v>#REF!</v>
      </c>
    </row>
    <row r="1394" spans="1:15" x14ac:dyDescent="0.25">
      <c r="A1394" s="9"/>
      <c r="B1394" s="9"/>
      <c r="C1394" s="13"/>
      <c r="D1394" s="9"/>
      <c r="E1394" s="9"/>
      <c r="F1394" s="9"/>
      <c r="G1394" s="20" t="e">
        <f>INDEX(#REF!,MATCH('10'!$A$6:$A$643,#REF!,))</f>
        <v>#REF!</v>
      </c>
      <c r="H1394" s="13">
        <v>772</v>
      </c>
      <c r="I1394" s="40"/>
      <c r="J1394" s="21"/>
      <c r="K1394" s="9"/>
      <c r="L1394" s="13"/>
      <c r="M1394" s="9"/>
      <c r="N1394" s="20" t="e">
        <f>INDEX(#REF!,MATCH('10'!$A$6:$A$643,#REF!,))</f>
        <v>#REF!</v>
      </c>
      <c r="O1394" s="20" t="e">
        <f>INDEX(#REF!,MATCH('10'!$A$6:$A$643,#REF!,))</f>
        <v>#REF!</v>
      </c>
    </row>
    <row r="1395" spans="1:15" x14ac:dyDescent="0.25">
      <c r="A1395" s="9"/>
      <c r="B1395" s="9"/>
      <c r="C1395" s="13"/>
      <c r="D1395" s="9"/>
      <c r="E1395" s="9"/>
      <c r="F1395" s="9"/>
      <c r="G1395" s="20" t="e">
        <f>INDEX(#REF!,MATCH('10'!$A$6:$A$643,#REF!,))</f>
        <v>#REF!</v>
      </c>
      <c r="H1395" s="13">
        <v>773</v>
      </c>
      <c r="I1395" s="40"/>
      <c r="J1395" s="21"/>
      <c r="K1395" s="9"/>
      <c r="L1395" s="13"/>
      <c r="M1395" s="9"/>
      <c r="N1395" s="20" t="e">
        <f>INDEX(#REF!,MATCH('10'!$A$6:$A$643,#REF!,))</f>
        <v>#REF!</v>
      </c>
      <c r="O1395" s="20" t="e">
        <f>INDEX(#REF!,MATCH('10'!$A$6:$A$643,#REF!,))</f>
        <v>#REF!</v>
      </c>
    </row>
    <row r="1396" spans="1:15" x14ac:dyDescent="0.25">
      <c r="A1396" s="9"/>
      <c r="B1396" s="9"/>
      <c r="C1396" s="13"/>
      <c r="D1396" s="9"/>
      <c r="E1396" s="9"/>
      <c r="F1396" s="9"/>
      <c r="G1396" s="20" t="e">
        <f>INDEX(#REF!,MATCH('10'!$A$6:$A$643,#REF!,))</f>
        <v>#REF!</v>
      </c>
      <c r="H1396" s="13">
        <v>774</v>
      </c>
      <c r="I1396" s="40"/>
      <c r="J1396" s="21"/>
      <c r="K1396" s="9"/>
      <c r="L1396" s="13"/>
      <c r="M1396" s="9"/>
      <c r="N1396" s="20" t="e">
        <f>INDEX(#REF!,MATCH('10'!$A$6:$A$643,#REF!,))</f>
        <v>#REF!</v>
      </c>
      <c r="O1396" s="20" t="e">
        <f>INDEX(#REF!,MATCH('10'!$A$6:$A$643,#REF!,))</f>
        <v>#REF!</v>
      </c>
    </row>
    <row r="1397" spans="1:15" x14ac:dyDescent="0.25">
      <c r="A1397" s="9"/>
      <c r="B1397" s="9"/>
      <c r="C1397" s="13"/>
      <c r="D1397" s="9"/>
      <c r="E1397" s="9"/>
      <c r="F1397" s="9"/>
      <c r="G1397" s="20" t="e">
        <f>INDEX(#REF!,MATCH('10'!$A$6:$A$643,#REF!,))</f>
        <v>#REF!</v>
      </c>
      <c r="H1397" s="13">
        <v>775</v>
      </c>
      <c r="I1397" s="40"/>
      <c r="J1397" s="21"/>
      <c r="K1397" s="9"/>
      <c r="L1397" s="13"/>
      <c r="M1397" s="9"/>
      <c r="N1397" s="20" t="e">
        <f>INDEX(#REF!,MATCH('10'!$A$6:$A$643,#REF!,))</f>
        <v>#REF!</v>
      </c>
      <c r="O1397" s="20" t="e">
        <f>INDEX(#REF!,MATCH('10'!$A$6:$A$643,#REF!,))</f>
        <v>#REF!</v>
      </c>
    </row>
    <row r="1398" spans="1:15" x14ac:dyDescent="0.25">
      <c r="A1398" s="9"/>
      <c r="B1398" s="9"/>
      <c r="C1398" s="13"/>
      <c r="D1398" s="9"/>
      <c r="E1398" s="9"/>
      <c r="F1398" s="9"/>
      <c r="G1398" s="20" t="e">
        <f>INDEX(#REF!,MATCH('10'!$A$6:$A$643,#REF!,))</f>
        <v>#REF!</v>
      </c>
      <c r="H1398" s="13">
        <v>776</v>
      </c>
      <c r="I1398" s="40"/>
      <c r="J1398" s="21"/>
      <c r="K1398" s="9"/>
      <c r="L1398" s="13"/>
      <c r="M1398" s="9"/>
      <c r="N1398" s="20" t="e">
        <f>INDEX(#REF!,MATCH('10'!$A$6:$A$643,#REF!,))</f>
        <v>#REF!</v>
      </c>
      <c r="O1398" s="20" t="e">
        <f>INDEX(#REF!,MATCH('10'!$A$6:$A$643,#REF!,))</f>
        <v>#REF!</v>
      </c>
    </row>
    <row r="1399" spans="1:15" x14ac:dyDescent="0.25">
      <c r="A1399" s="9"/>
      <c r="B1399" s="9"/>
      <c r="C1399" s="13"/>
      <c r="D1399" s="9"/>
      <c r="E1399" s="9"/>
      <c r="F1399" s="9"/>
      <c r="G1399" s="20" t="e">
        <f>INDEX(#REF!,MATCH('10'!$A$6:$A$643,#REF!,))</f>
        <v>#REF!</v>
      </c>
      <c r="H1399" s="13">
        <v>777</v>
      </c>
      <c r="I1399" s="40"/>
      <c r="J1399" s="21"/>
      <c r="K1399" s="9"/>
      <c r="L1399" s="13"/>
      <c r="M1399" s="9"/>
      <c r="N1399" s="20" t="e">
        <f>INDEX(#REF!,MATCH('10'!$A$6:$A$643,#REF!,))</f>
        <v>#REF!</v>
      </c>
      <c r="O1399" s="20" t="e">
        <f>INDEX(#REF!,MATCH('10'!$A$6:$A$643,#REF!,))</f>
        <v>#REF!</v>
      </c>
    </row>
    <row r="1400" spans="1:15" x14ac:dyDescent="0.25">
      <c r="A1400" s="9"/>
      <c r="B1400" s="9"/>
      <c r="C1400" s="13"/>
      <c r="D1400" s="9"/>
      <c r="E1400" s="9"/>
      <c r="F1400" s="9"/>
      <c r="G1400" s="20" t="e">
        <f>INDEX(#REF!,MATCH('10'!$A$6:$A$643,#REF!,))</f>
        <v>#REF!</v>
      </c>
      <c r="H1400" s="13">
        <v>778</v>
      </c>
      <c r="I1400" s="40"/>
      <c r="J1400" s="21"/>
      <c r="K1400" s="9"/>
      <c r="L1400" s="13"/>
      <c r="M1400" s="9"/>
      <c r="N1400" s="20" t="e">
        <f>INDEX(#REF!,MATCH('10'!$A$6:$A$643,#REF!,))</f>
        <v>#REF!</v>
      </c>
      <c r="O1400" s="20" t="e">
        <f>INDEX(#REF!,MATCH('10'!$A$6:$A$643,#REF!,))</f>
        <v>#REF!</v>
      </c>
    </row>
    <row r="1401" spans="1:15" x14ac:dyDescent="0.25">
      <c r="A1401" s="9"/>
      <c r="B1401" s="9"/>
      <c r="C1401" s="13"/>
      <c r="D1401" s="9"/>
      <c r="E1401" s="9"/>
      <c r="F1401" s="9"/>
      <c r="G1401" s="20" t="e">
        <f>INDEX(#REF!,MATCH('10'!$A$6:$A$643,#REF!,))</f>
        <v>#REF!</v>
      </c>
      <c r="H1401" s="13">
        <v>779</v>
      </c>
      <c r="I1401" s="40"/>
      <c r="J1401" s="21"/>
      <c r="K1401" s="9"/>
      <c r="L1401" s="13"/>
      <c r="M1401" s="9"/>
      <c r="N1401" s="20" t="e">
        <f>INDEX(#REF!,MATCH('10'!$A$6:$A$643,#REF!,))</f>
        <v>#REF!</v>
      </c>
      <c r="O1401" s="20" t="e">
        <f>INDEX(#REF!,MATCH('10'!$A$6:$A$643,#REF!,))</f>
        <v>#REF!</v>
      </c>
    </row>
    <row r="1402" spans="1:15" x14ac:dyDescent="0.25">
      <c r="A1402" s="9"/>
      <c r="B1402" s="9"/>
      <c r="C1402" s="13"/>
      <c r="D1402" s="9"/>
      <c r="E1402" s="9"/>
      <c r="F1402" s="9"/>
      <c r="G1402" s="20" t="e">
        <f>INDEX(#REF!,MATCH('10'!$A$6:$A$643,#REF!,))</f>
        <v>#REF!</v>
      </c>
      <c r="H1402" s="13">
        <v>780</v>
      </c>
      <c r="I1402" s="40"/>
      <c r="J1402" s="21"/>
      <c r="K1402" s="9"/>
      <c r="L1402" s="13"/>
      <c r="M1402" s="9"/>
      <c r="N1402" s="20" t="e">
        <f>INDEX(#REF!,MATCH('10'!$A$6:$A$643,#REF!,))</f>
        <v>#REF!</v>
      </c>
      <c r="O1402" s="20" t="e">
        <f>INDEX(#REF!,MATCH('10'!$A$6:$A$643,#REF!,))</f>
        <v>#REF!</v>
      </c>
    </row>
    <row r="1403" spans="1:15" x14ac:dyDescent="0.25">
      <c r="A1403" s="9"/>
      <c r="B1403" s="9"/>
      <c r="C1403" s="13"/>
      <c r="D1403" s="9"/>
      <c r="E1403" s="9"/>
      <c r="F1403" s="9"/>
      <c r="G1403" s="20" t="e">
        <f>INDEX(#REF!,MATCH('10'!$A$6:$A$643,#REF!,))</f>
        <v>#REF!</v>
      </c>
      <c r="H1403" s="13">
        <v>781</v>
      </c>
      <c r="I1403" s="40"/>
      <c r="J1403" s="21"/>
      <c r="K1403" s="9"/>
      <c r="L1403" s="13"/>
      <c r="M1403" s="9"/>
      <c r="N1403" s="20" t="e">
        <f>INDEX(#REF!,MATCH('10'!$A$6:$A$643,#REF!,))</f>
        <v>#REF!</v>
      </c>
      <c r="O1403" s="20" t="e">
        <f>INDEX(#REF!,MATCH('10'!$A$6:$A$643,#REF!,))</f>
        <v>#REF!</v>
      </c>
    </row>
    <row r="1404" spans="1:15" x14ac:dyDescent="0.25">
      <c r="A1404" s="9"/>
      <c r="B1404" s="9"/>
      <c r="C1404" s="13"/>
      <c r="D1404" s="9"/>
      <c r="E1404" s="9"/>
      <c r="F1404" s="9"/>
      <c r="G1404" s="20" t="e">
        <f>INDEX(#REF!,MATCH('10'!$A$6:$A$643,#REF!,))</f>
        <v>#REF!</v>
      </c>
      <c r="H1404" s="13">
        <v>782</v>
      </c>
      <c r="I1404" s="40"/>
      <c r="J1404" s="21"/>
      <c r="K1404" s="9"/>
      <c r="L1404" s="13"/>
      <c r="M1404" s="9"/>
      <c r="N1404" s="20" t="e">
        <f>INDEX(#REF!,MATCH('10'!$A$6:$A$643,#REF!,))</f>
        <v>#REF!</v>
      </c>
      <c r="O1404" s="20" t="e">
        <f>INDEX(#REF!,MATCH('10'!$A$6:$A$643,#REF!,))</f>
        <v>#REF!</v>
      </c>
    </row>
    <row r="1405" spans="1:15" x14ac:dyDescent="0.25">
      <c r="A1405" s="9"/>
      <c r="B1405" s="9"/>
      <c r="C1405" s="13"/>
      <c r="D1405" s="9"/>
      <c r="E1405" s="9"/>
      <c r="F1405" s="9"/>
      <c r="G1405" s="20" t="e">
        <f>INDEX(#REF!,MATCH('10'!$A$6:$A$643,#REF!,))</f>
        <v>#REF!</v>
      </c>
      <c r="H1405" s="13">
        <v>783</v>
      </c>
      <c r="I1405" s="40"/>
      <c r="J1405" s="21"/>
      <c r="K1405" s="9"/>
      <c r="L1405" s="13"/>
      <c r="M1405" s="9"/>
      <c r="N1405" s="20" t="e">
        <f>INDEX(#REF!,MATCH('10'!$A$6:$A$643,#REF!,))</f>
        <v>#REF!</v>
      </c>
      <c r="O1405" s="20" t="e">
        <f>INDEX(#REF!,MATCH('10'!$A$6:$A$643,#REF!,))</f>
        <v>#REF!</v>
      </c>
    </row>
    <row r="1406" spans="1:15" x14ac:dyDescent="0.25">
      <c r="A1406" s="9"/>
      <c r="B1406" s="9"/>
      <c r="C1406" s="13"/>
      <c r="D1406" s="9"/>
      <c r="E1406" s="9"/>
      <c r="F1406" s="9"/>
      <c r="G1406" s="20" t="e">
        <f>INDEX(#REF!,MATCH('10'!$A$6:$A$643,#REF!,))</f>
        <v>#REF!</v>
      </c>
      <c r="H1406" s="13">
        <v>784</v>
      </c>
      <c r="I1406" s="40"/>
      <c r="J1406" s="21"/>
      <c r="K1406" s="9"/>
      <c r="L1406" s="13"/>
      <c r="M1406" s="9"/>
      <c r="N1406" s="20" t="e">
        <f>INDEX(#REF!,MATCH('10'!$A$6:$A$643,#REF!,))</f>
        <v>#REF!</v>
      </c>
      <c r="O1406" s="20" t="e">
        <f>INDEX(#REF!,MATCH('10'!$A$6:$A$643,#REF!,))</f>
        <v>#REF!</v>
      </c>
    </row>
    <row r="1407" spans="1:15" x14ac:dyDescent="0.25">
      <c r="A1407" s="9"/>
      <c r="B1407" s="9"/>
      <c r="C1407" s="13"/>
      <c r="D1407" s="9"/>
      <c r="E1407" s="9"/>
      <c r="F1407" s="9"/>
      <c r="G1407" s="20" t="e">
        <f>INDEX(#REF!,MATCH('10'!$A$6:$A$643,#REF!,))</f>
        <v>#REF!</v>
      </c>
      <c r="H1407" s="13">
        <v>785</v>
      </c>
      <c r="I1407" s="40"/>
      <c r="J1407" s="21"/>
      <c r="K1407" s="9"/>
      <c r="L1407" s="13"/>
      <c r="M1407" s="9"/>
      <c r="N1407" s="20" t="e">
        <f>INDEX(#REF!,MATCH('10'!$A$6:$A$643,#REF!,))</f>
        <v>#REF!</v>
      </c>
      <c r="O1407" s="20" t="e">
        <f>INDEX(#REF!,MATCH('10'!$A$6:$A$643,#REF!,))</f>
        <v>#REF!</v>
      </c>
    </row>
    <row r="1408" spans="1:15" x14ac:dyDescent="0.25">
      <c r="A1408" s="9"/>
      <c r="B1408" s="9"/>
      <c r="C1408" s="13"/>
      <c r="D1408" s="9"/>
      <c r="E1408" s="9"/>
      <c r="F1408" s="9"/>
      <c r="G1408" s="20" t="e">
        <f>INDEX(#REF!,MATCH('10'!$A$6:$A$643,#REF!,))</f>
        <v>#REF!</v>
      </c>
      <c r="H1408" s="13">
        <v>786</v>
      </c>
      <c r="I1408" s="40"/>
      <c r="J1408" s="21"/>
      <c r="K1408" s="9"/>
      <c r="L1408" s="13"/>
      <c r="M1408" s="9"/>
      <c r="N1408" s="20" t="e">
        <f>INDEX(#REF!,MATCH('10'!$A$6:$A$643,#REF!,))</f>
        <v>#REF!</v>
      </c>
      <c r="O1408" s="20" t="e">
        <f>INDEX(#REF!,MATCH('10'!$A$6:$A$643,#REF!,))</f>
        <v>#REF!</v>
      </c>
    </row>
    <row r="1409" spans="1:15" x14ac:dyDescent="0.25">
      <c r="A1409" s="9"/>
      <c r="B1409" s="9"/>
      <c r="C1409" s="13"/>
      <c r="D1409" s="9"/>
      <c r="E1409" s="9"/>
      <c r="F1409" s="9"/>
      <c r="G1409" s="20" t="e">
        <f>INDEX(#REF!,MATCH('10'!$A$6:$A$643,#REF!,))</f>
        <v>#REF!</v>
      </c>
      <c r="H1409" s="13">
        <v>787</v>
      </c>
      <c r="I1409" s="40"/>
      <c r="J1409" s="21"/>
      <c r="K1409" s="9"/>
      <c r="L1409" s="13"/>
      <c r="M1409" s="9"/>
      <c r="N1409" s="20" t="e">
        <f>INDEX(#REF!,MATCH('10'!$A$6:$A$643,#REF!,))</f>
        <v>#REF!</v>
      </c>
      <c r="O1409" s="20" t="e">
        <f>INDEX(#REF!,MATCH('10'!$A$6:$A$643,#REF!,))</f>
        <v>#REF!</v>
      </c>
    </row>
    <row r="1410" spans="1:15" x14ac:dyDescent="0.25">
      <c r="A1410" s="9"/>
      <c r="B1410" s="9"/>
      <c r="C1410" s="13"/>
      <c r="D1410" s="9"/>
      <c r="E1410" s="9"/>
      <c r="F1410" s="9"/>
      <c r="G1410" s="20" t="e">
        <f>INDEX(#REF!,MATCH('10'!$A$6:$A$643,#REF!,))</f>
        <v>#REF!</v>
      </c>
      <c r="H1410" s="13">
        <v>788</v>
      </c>
      <c r="I1410" s="40"/>
      <c r="J1410" s="21"/>
      <c r="K1410" s="9"/>
      <c r="L1410" s="13"/>
      <c r="M1410" s="9"/>
      <c r="N1410" s="20" t="e">
        <f>INDEX(#REF!,MATCH('10'!$A$6:$A$643,#REF!,))</f>
        <v>#REF!</v>
      </c>
      <c r="O1410" s="20" t="e">
        <f>INDEX(#REF!,MATCH('10'!$A$6:$A$643,#REF!,))</f>
        <v>#REF!</v>
      </c>
    </row>
    <row r="1411" spans="1:15" x14ac:dyDescent="0.25">
      <c r="A1411" s="9"/>
      <c r="B1411" s="9"/>
      <c r="C1411" s="13"/>
      <c r="D1411" s="9"/>
      <c r="E1411" s="9"/>
      <c r="F1411" s="9"/>
      <c r="G1411" s="20" t="e">
        <f>INDEX(#REF!,MATCH('10'!$A$6:$A$643,#REF!,))</f>
        <v>#REF!</v>
      </c>
      <c r="H1411" s="13">
        <v>789</v>
      </c>
      <c r="I1411" s="40"/>
      <c r="J1411" s="21"/>
      <c r="K1411" s="9"/>
      <c r="L1411" s="13"/>
      <c r="M1411" s="9"/>
      <c r="N1411" s="20" t="e">
        <f>INDEX(#REF!,MATCH('10'!$A$6:$A$643,#REF!,))</f>
        <v>#REF!</v>
      </c>
      <c r="O1411" s="20" t="e">
        <f>INDEX(#REF!,MATCH('10'!$A$6:$A$643,#REF!,))</f>
        <v>#REF!</v>
      </c>
    </row>
    <row r="1412" spans="1:15" x14ac:dyDescent="0.25">
      <c r="A1412" s="9"/>
      <c r="B1412" s="9"/>
      <c r="C1412" s="13"/>
      <c r="D1412" s="9"/>
      <c r="E1412" s="9"/>
      <c r="F1412" s="9"/>
      <c r="G1412" s="20" t="e">
        <f>INDEX(#REF!,MATCH('10'!$A$6:$A$643,#REF!,))</f>
        <v>#REF!</v>
      </c>
      <c r="H1412" s="13">
        <v>790</v>
      </c>
      <c r="I1412" s="40"/>
      <c r="J1412" s="21"/>
      <c r="K1412" s="9"/>
      <c r="L1412" s="13"/>
      <c r="M1412" s="9"/>
      <c r="N1412" s="20" t="e">
        <f>INDEX(#REF!,MATCH('10'!$A$6:$A$643,#REF!,))</f>
        <v>#REF!</v>
      </c>
      <c r="O1412" s="20" t="e">
        <f>INDEX(#REF!,MATCH('10'!$A$6:$A$643,#REF!,))</f>
        <v>#REF!</v>
      </c>
    </row>
    <row r="1413" spans="1:15" x14ac:dyDescent="0.25">
      <c r="A1413" s="9"/>
      <c r="B1413" s="9"/>
      <c r="C1413" s="13"/>
      <c r="D1413" s="9"/>
      <c r="E1413" s="9"/>
      <c r="F1413" s="9"/>
      <c r="G1413" s="20" t="e">
        <f>INDEX(#REF!,MATCH('10'!$A$6:$A$643,#REF!,))</f>
        <v>#REF!</v>
      </c>
      <c r="H1413" s="13">
        <v>791</v>
      </c>
      <c r="I1413" s="40"/>
      <c r="J1413" s="21"/>
      <c r="K1413" s="9"/>
      <c r="L1413" s="13"/>
      <c r="M1413" s="9"/>
      <c r="N1413" s="20" t="e">
        <f>INDEX(#REF!,MATCH('10'!$A$6:$A$643,#REF!,))</f>
        <v>#REF!</v>
      </c>
      <c r="O1413" s="20" t="e">
        <f>INDEX(#REF!,MATCH('10'!$A$6:$A$643,#REF!,))</f>
        <v>#REF!</v>
      </c>
    </row>
    <row r="1414" spans="1:15" x14ac:dyDescent="0.25">
      <c r="A1414" s="9"/>
      <c r="B1414" s="9"/>
      <c r="C1414" s="13"/>
      <c r="D1414" s="9"/>
      <c r="E1414" s="9"/>
      <c r="F1414" s="9"/>
      <c r="G1414" s="20" t="e">
        <f>INDEX(#REF!,MATCH('10'!$A$6:$A$643,#REF!,))</f>
        <v>#REF!</v>
      </c>
      <c r="H1414" s="13">
        <v>792</v>
      </c>
      <c r="I1414" s="40"/>
      <c r="J1414" s="21"/>
      <c r="K1414" s="9"/>
      <c r="L1414" s="13"/>
      <c r="M1414" s="9"/>
      <c r="N1414" s="20" t="e">
        <f>INDEX(#REF!,MATCH('10'!$A$6:$A$643,#REF!,))</f>
        <v>#REF!</v>
      </c>
      <c r="O1414" s="20" t="e">
        <f>INDEX(#REF!,MATCH('10'!$A$6:$A$643,#REF!,))</f>
        <v>#REF!</v>
      </c>
    </row>
    <row r="1415" spans="1:15" x14ac:dyDescent="0.25">
      <c r="A1415" s="9"/>
      <c r="B1415" s="9"/>
      <c r="C1415" s="13"/>
      <c r="D1415" s="9"/>
      <c r="E1415" s="9"/>
      <c r="F1415" s="9"/>
      <c r="G1415" s="20" t="e">
        <f>INDEX(#REF!,MATCH('10'!$A$6:$A$643,#REF!,))</f>
        <v>#REF!</v>
      </c>
      <c r="H1415" s="13">
        <v>793</v>
      </c>
      <c r="I1415" s="40"/>
      <c r="J1415" s="21"/>
      <c r="K1415" s="9"/>
      <c r="L1415" s="13"/>
      <c r="M1415" s="9"/>
      <c r="N1415" s="20" t="e">
        <f>INDEX(#REF!,MATCH('10'!$A$6:$A$643,#REF!,))</f>
        <v>#REF!</v>
      </c>
      <c r="O1415" s="20" t="e">
        <f>INDEX(#REF!,MATCH('10'!$A$6:$A$643,#REF!,))</f>
        <v>#REF!</v>
      </c>
    </row>
    <row r="1416" spans="1:15" x14ac:dyDescent="0.25">
      <c r="A1416" s="9"/>
      <c r="B1416" s="9"/>
      <c r="C1416" s="13"/>
      <c r="D1416" s="9"/>
      <c r="E1416" s="9"/>
      <c r="F1416" s="9"/>
      <c r="G1416" s="20" t="e">
        <f>INDEX(#REF!,MATCH('10'!$A$6:$A$643,#REF!,))</f>
        <v>#REF!</v>
      </c>
      <c r="H1416" s="13">
        <v>794</v>
      </c>
      <c r="I1416" s="40"/>
      <c r="J1416" s="21"/>
      <c r="K1416" s="9"/>
      <c r="L1416" s="13"/>
      <c r="M1416" s="9"/>
      <c r="N1416" s="20" t="e">
        <f>INDEX(#REF!,MATCH('10'!$A$6:$A$643,#REF!,))</f>
        <v>#REF!</v>
      </c>
      <c r="O1416" s="20" t="e">
        <f>INDEX(#REF!,MATCH('10'!$A$6:$A$643,#REF!,))</f>
        <v>#REF!</v>
      </c>
    </row>
    <row r="1417" spans="1:15" x14ac:dyDescent="0.25">
      <c r="A1417" s="9"/>
      <c r="B1417" s="9"/>
      <c r="C1417" s="13"/>
      <c r="D1417" s="9"/>
      <c r="E1417" s="9"/>
      <c r="F1417" s="9"/>
      <c r="G1417" s="20" t="e">
        <f>INDEX(#REF!,MATCH('10'!$A$6:$A$643,#REF!,))</f>
        <v>#REF!</v>
      </c>
      <c r="H1417" s="13">
        <v>795</v>
      </c>
      <c r="I1417" s="40"/>
      <c r="J1417" s="21"/>
      <c r="K1417" s="9"/>
      <c r="L1417" s="13"/>
      <c r="M1417" s="9"/>
      <c r="N1417" s="20" t="e">
        <f>INDEX(#REF!,MATCH('10'!$A$6:$A$643,#REF!,))</f>
        <v>#REF!</v>
      </c>
      <c r="O1417" s="20" t="e">
        <f>INDEX(#REF!,MATCH('10'!$A$6:$A$643,#REF!,))</f>
        <v>#REF!</v>
      </c>
    </row>
    <row r="1418" spans="1:15" x14ac:dyDescent="0.25">
      <c r="A1418" s="9"/>
      <c r="B1418" s="9"/>
      <c r="C1418" s="13"/>
      <c r="D1418" s="9"/>
      <c r="E1418" s="9"/>
      <c r="F1418" s="9"/>
      <c r="G1418" s="20" t="e">
        <f>INDEX(#REF!,MATCH('10'!$A$6:$A$643,#REF!,))</f>
        <v>#REF!</v>
      </c>
      <c r="H1418" s="13">
        <v>796</v>
      </c>
      <c r="I1418" s="40"/>
      <c r="J1418" s="21"/>
      <c r="K1418" s="9"/>
      <c r="L1418" s="13"/>
      <c r="M1418" s="9"/>
      <c r="N1418" s="20" t="e">
        <f>INDEX(#REF!,MATCH('10'!$A$6:$A$643,#REF!,))</f>
        <v>#REF!</v>
      </c>
      <c r="O1418" s="20" t="e">
        <f>INDEX(#REF!,MATCH('10'!$A$6:$A$643,#REF!,))</f>
        <v>#REF!</v>
      </c>
    </row>
    <row r="1419" spans="1:15" x14ac:dyDescent="0.25">
      <c r="A1419" s="9"/>
      <c r="B1419" s="9"/>
      <c r="C1419" s="13"/>
      <c r="D1419" s="9"/>
      <c r="E1419" s="9"/>
      <c r="F1419" s="9"/>
      <c r="G1419" s="20" t="e">
        <f>INDEX(#REF!,MATCH('10'!$A$6:$A$643,#REF!,))</f>
        <v>#REF!</v>
      </c>
      <c r="H1419" s="13">
        <v>797</v>
      </c>
      <c r="I1419" s="40"/>
      <c r="J1419" s="21"/>
      <c r="K1419" s="9"/>
      <c r="L1419" s="13"/>
      <c r="M1419" s="9"/>
      <c r="N1419" s="20" t="e">
        <f>INDEX(#REF!,MATCH('10'!$A$6:$A$643,#REF!,))</f>
        <v>#REF!</v>
      </c>
      <c r="O1419" s="20" t="e">
        <f>INDEX(#REF!,MATCH('10'!$A$6:$A$643,#REF!,))</f>
        <v>#REF!</v>
      </c>
    </row>
    <row r="1420" spans="1:15" x14ac:dyDescent="0.25">
      <c r="A1420" s="9"/>
      <c r="B1420" s="9"/>
      <c r="C1420" s="13"/>
      <c r="D1420" s="9"/>
      <c r="E1420" s="9"/>
      <c r="F1420" s="9"/>
      <c r="G1420" s="20" t="e">
        <f>INDEX(#REF!,MATCH('10'!$A$6:$A$643,#REF!,))</f>
        <v>#REF!</v>
      </c>
      <c r="H1420" s="13">
        <v>798</v>
      </c>
      <c r="I1420" s="40"/>
      <c r="J1420" s="21"/>
      <c r="K1420" s="9"/>
      <c r="L1420" s="13"/>
      <c r="M1420" s="9"/>
      <c r="N1420" s="20" t="e">
        <f>INDEX(#REF!,MATCH('10'!$A$6:$A$643,#REF!,))</f>
        <v>#REF!</v>
      </c>
      <c r="O1420" s="20" t="e">
        <f>INDEX(#REF!,MATCH('10'!$A$6:$A$643,#REF!,))</f>
        <v>#REF!</v>
      </c>
    </row>
    <row r="1421" spans="1:15" x14ac:dyDescent="0.25">
      <c r="A1421" s="9"/>
      <c r="B1421" s="9"/>
      <c r="C1421" s="13"/>
      <c r="D1421" s="9"/>
      <c r="E1421" s="9"/>
      <c r="F1421" s="9"/>
      <c r="G1421" s="20" t="e">
        <f>INDEX(#REF!,MATCH('10'!$A$6:$A$643,#REF!,))</f>
        <v>#REF!</v>
      </c>
      <c r="H1421" s="13">
        <v>799</v>
      </c>
      <c r="I1421" s="40"/>
      <c r="J1421" s="21"/>
      <c r="K1421" s="9"/>
      <c r="L1421" s="13"/>
      <c r="M1421" s="9"/>
      <c r="N1421" s="20" t="e">
        <f>INDEX(#REF!,MATCH('10'!$A$6:$A$643,#REF!,))</f>
        <v>#REF!</v>
      </c>
      <c r="O1421" s="20" t="e">
        <f>INDEX(#REF!,MATCH('10'!$A$6:$A$643,#REF!,))</f>
        <v>#REF!</v>
      </c>
    </row>
    <row r="1422" spans="1:15" x14ac:dyDescent="0.25">
      <c r="A1422" s="9"/>
      <c r="B1422" s="9"/>
      <c r="C1422" s="13"/>
      <c r="D1422" s="9"/>
      <c r="E1422" s="9"/>
      <c r="F1422" s="9"/>
      <c r="G1422" s="20" t="e">
        <f>INDEX(#REF!,MATCH('10'!$A$6:$A$643,#REF!,))</f>
        <v>#REF!</v>
      </c>
      <c r="H1422" s="13">
        <v>800</v>
      </c>
      <c r="I1422" s="40"/>
      <c r="J1422" s="21"/>
      <c r="K1422" s="9"/>
      <c r="L1422" s="13"/>
      <c r="M1422" s="9"/>
      <c r="N1422" s="20" t="e">
        <f>INDEX(#REF!,MATCH('10'!$A$6:$A$643,#REF!,))</f>
        <v>#REF!</v>
      </c>
      <c r="O1422" s="20" t="e">
        <f>INDEX(#REF!,MATCH('10'!$A$6:$A$643,#REF!,))</f>
        <v>#REF!</v>
      </c>
    </row>
    <row r="1423" spans="1:15" x14ac:dyDescent="0.25">
      <c r="A1423" s="9"/>
      <c r="B1423" s="9"/>
      <c r="C1423" s="13"/>
      <c r="D1423" s="9"/>
      <c r="E1423" s="9"/>
      <c r="F1423" s="9"/>
      <c r="G1423" s="20" t="e">
        <f>INDEX(#REF!,MATCH('10'!$A$6:$A$643,#REF!,))</f>
        <v>#REF!</v>
      </c>
      <c r="H1423" s="13">
        <v>801</v>
      </c>
      <c r="I1423" s="40"/>
      <c r="J1423" s="21"/>
      <c r="K1423" s="9"/>
      <c r="L1423" s="13"/>
      <c r="M1423" s="9"/>
      <c r="N1423" s="20" t="e">
        <f>INDEX(#REF!,MATCH('10'!$A$6:$A$643,#REF!,))</f>
        <v>#REF!</v>
      </c>
      <c r="O1423" s="20" t="e">
        <f>INDEX(#REF!,MATCH('10'!$A$6:$A$643,#REF!,))</f>
        <v>#REF!</v>
      </c>
    </row>
    <row r="1424" spans="1:15" x14ac:dyDescent="0.25">
      <c r="A1424" s="9"/>
      <c r="B1424" s="9"/>
      <c r="C1424" s="13"/>
      <c r="D1424" s="9"/>
      <c r="E1424" s="9"/>
      <c r="F1424" s="9"/>
      <c r="G1424" s="20" t="e">
        <f>INDEX(#REF!,MATCH('10'!$A$6:$A$643,#REF!,))</f>
        <v>#REF!</v>
      </c>
      <c r="H1424" s="13">
        <v>802</v>
      </c>
      <c r="I1424" s="40"/>
      <c r="J1424" s="21"/>
      <c r="K1424" s="9"/>
      <c r="L1424" s="13"/>
      <c r="M1424" s="9"/>
      <c r="N1424" s="20" t="e">
        <f>INDEX(#REF!,MATCH('10'!$A$6:$A$643,#REF!,))</f>
        <v>#REF!</v>
      </c>
      <c r="O1424" s="20" t="e">
        <f>INDEX(#REF!,MATCH('10'!$A$6:$A$643,#REF!,))</f>
        <v>#REF!</v>
      </c>
    </row>
    <row r="1425" spans="1:15" x14ac:dyDescent="0.25">
      <c r="A1425" s="9"/>
      <c r="B1425" s="9"/>
      <c r="C1425" s="13"/>
      <c r="D1425" s="9"/>
      <c r="E1425" s="9"/>
      <c r="F1425" s="9"/>
      <c r="G1425" s="20" t="e">
        <f>INDEX(#REF!,MATCH('10'!$A$6:$A$643,#REF!,))</f>
        <v>#REF!</v>
      </c>
      <c r="H1425" s="13">
        <v>803</v>
      </c>
      <c r="I1425" s="40"/>
      <c r="J1425" s="21"/>
      <c r="K1425" s="9"/>
      <c r="L1425" s="13"/>
      <c r="M1425" s="9"/>
      <c r="N1425" s="20" t="e">
        <f>INDEX(#REF!,MATCH('10'!$A$6:$A$643,#REF!,))</f>
        <v>#REF!</v>
      </c>
      <c r="O1425" s="20" t="e">
        <f>INDEX(#REF!,MATCH('10'!$A$6:$A$643,#REF!,))</f>
        <v>#REF!</v>
      </c>
    </row>
    <row r="1426" spans="1:15" x14ac:dyDescent="0.25">
      <c r="A1426" s="9"/>
      <c r="B1426" s="9"/>
      <c r="C1426" s="13"/>
      <c r="D1426" s="9"/>
      <c r="E1426" s="9"/>
      <c r="F1426" s="9"/>
      <c r="G1426" s="20" t="e">
        <f>INDEX(#REF!,MATCH('10'!$A$6:$A$643,#REF!,))</f>
        <v>#REF!</v>
      </c>
      <c r="H1426" s="13">
        <v>804</v>
      </c>
      <c r="I1426" s="40"/>
      <c r="J1426" s="21"/>
      <c r="K1426" s="9"/>
      <c r="L1426" s="13"/>
      <c r="M1426" s="9"/>
      <c r="N1426" s="20" t="e">
        <f>INDEX(#REF!,MATCH('10'!$A$6:$A$643,#REF!,))</f>
        <v>#REF!</v>
      </c>
      <c r="O1426" s="20" t="e">
        <f>INDEX(#REF!,MATCH('10'!$A$6:$A$643,#REF!,))</f>
        <v>#REF!</v>
      </c>
    </row>
    <row r="1427" spans="1:15" x14ac:dyDescent="0.25">
      <c r="A1427" s="9"/>
      <c r="B1427" s="9"/>
      <c r="C1427" s="13"/>
      <c r="D1427" s="9"/>
      <c r="E1427" s="9"/>
      <c r="F1427" s="9"/>
      <c r="G1427" s="20" t="e">
        <f>INDEX(#REF!,MATCH('10'!$A$6:$A$643,#REF!,))</f>
        <v>#REF!</v>
      </c>
      <c r="H1427" s="13">
        <v>805</v>
      </c>
      <c r="I1427" s="40"/>
      <c r="J1427" s="21"/>
      <c r="K1427" s="9"/>
      <c r="L1427" s="13"/>
      <c r="M1427" s="9"/>
      <c r="N1427" s="20" t="e">
        <f>INDEX(#REF!,MATCH('10'!$A$6:$A$643,#REF!,))</f>
        <v>#REF!</v>
      </c>
      <c r="O1427" s="20" t="e">
        <f>INDEX(#REF!,MATCH('10'!$A$6:$A$643,#REF!,))</f>
        <v>#REF!</v>
      </c>
    </row>
    <row r="1428" spans="1:15" x14ac:dyDescent="0.25">
      <c r="A1428" s="9"/>
      <c r="B1428" s="9"/>
      <c r="C1428" s="13"/>
      <c r="D1428" s="9"/>
      <c r="E1428" s="9"/>
      <c r="F1428" s="9"/>
      <c r="G1428" s="20" t="e">
        <f>INDEX(#REF!,MATCH('10'!$A$6:$A$643,#REF!,))</f>
        <v>#REF!</v>
      </c>
      <c r="H1428" s="13">
        <v>806</v>
      </c>
      <c r="I1428" s="40"/>
      <c r="J1428" s="21"/>
      <c r="K1428" s="9"/>
      <c r="L1428" s="13"/>
      <c r="M1428" s="9"/>
      <c r="N1428" s="20" t="e">
        <f>INDEX(#REF!,MATCH('10'!$A$6:$A$643,#REF!,))</f>
        <v>#REF!</v>
      </c>
      <c r="O1428" s="20" t="e">
        <f>INDEX(#REF!,MATCH('10'!$A$6:$A$643,#REF!,))</f>
        <v>#REF!</v>
      </c>
    </row>
    <row r="1429" spans="1:15" x14ac:dyDescent="0.25">
      <c r="A1429" s="9"/>
      <c r="B1429" s="9"/>
      <c r="C1429" s="13"/>
      <c r="D1429" s="9"/>
      <c r="E1429" s="9"/>
      <c r="F1429" s="9"/>
      <c r="G1429" s="20" t="e">
        <f>INDEX(#REF!,MATCH('10'!$A$6:$A$643,#REF!,))</f>
        <v>#REF!</v>
      </c>
      <c r="H1429" s="13">
        <v>807</v>
      </c>
      <c r="I1429" s="40"/>
      <c r="J1429" s="21"/>
      <c r="K1429" s="9"/>
      <c r="L1429" s="13"/>
      <c r="M1429" s="9"/>
      <c r="N1429" s="20" t="e">
        <f>INDEX(#REF!,MATCH('10'!$A$6:$A$643,#REF!,))</f>
        <v>#REF!</v>
      </c>
      <c r="O1429" s="20" t="e">
        <f>INDEX(#REF!,MATCH('10'!$A$6:$A$643,#REF!,))</f>
        <v>#REF!</v>
      </c>
    </row>
    <row r="1430" spans="1:15" x14ac:dyDescent="0.25">
      <c r="A1430" s="9"/>
      <c r="B1430" s="9"/>
      <c r="C1430" s="13"/>
      <c r="D1430" s="9"/>
      <c r="E1430" s="9"/>
      <c r="F1430" s="9"/>
      <c r="G1430" s="20" t="e">
        <f>INDEX(#REF!,MATCH('10'!$A$6:$A$643,#REF!,))</f>
        <v>#REF!</v>
      </c>
      <c r="H1430" s="13">
        <v>808</v>
      </c>
      <c r="I1430" s="40"/>
      <c r="J1430" s="21"/>
      <c r="K1430" s="9"/>
      <c r="L1430" s="13"/>
      <c r="M1430" s="9"/>
      <c r="N1430" s="20" t="e">
        <f>INDEX(#REF!,MATCH('10'!$A$6:$A$643,#REF!,))</f>
        <v>#REF!</v>
      </c>
      <c r="O1430" s="20" t="e">
        <f>INDEX(#REF!,MATCH('10'!$A$6:$A$643,#REF!,))</f>
        <v>#REF!</v>
      </c>
    </row>
    <row r="1431" spans="1:15" x14ac:dyDescent="0.25">
      <c r="A1431" s="9"/>
      <c r="B1431" s="9"/>
      <c r="C1431" s="13"/>
      <c r="D1431" s="9"/>
      <c r="E1431" s="9"/>
      <c r="F1431" s="9"/>
      <c r="G1431" s="20" t="e">
        <f>INDEX(#REF!,MATCH('10'!$A$6:$A$643,#REF!,))</f>
        <v>#REF!</v>
      </c>
      <c r="H1431" s="13">
        <v>809</v>
      </c>
      <c r="I1431" s="40"/>
      <c r="J1431" s="21"/>
      <c r="K1431" s="9"/>
      <c r="L1431" s="13"/>
      <c r="M1431" s="9"/>
      <c r="N1431" s="20" t="e">
        <f>INDEX(#REF!,MATCH('10'!$A$6:$A$643,#REF!,))</f>
        <v>#REF!</v>
      </c>
      <c r="O1431" s="20" t="e">
        <f>INDEX(#REF!,MATCH('10'!$A$6:$A$643,#REF!,))</f>
        <v>#REF!</v>
      </c>
    </row>
    <row r="1432" spans="1:15" x14ac:dyDescent="0.25">
      <c r="A1432" s="9"/>
      <c r="B1432" s="9"/>
      <c r="C1432" s="13"/>
      <c r="D1432" s="9"/>
      <c r="E1432" s="9"/>
      <c r="F1432" s="9"/>
      <c r="G1432" s="20" t="e">
        <f>INDEX(#REF!,MATCH('10'!$A$6:$A$643,#REF!,))</f>
        <v>#REF!</v>
      </c>
      <c r="H1432" s="13">
        <v>810</v>
      </c>
      <c r="I1432" s="40"/>
      <c r="J1432" s="21"/>
      <c r="K1432" s="9"/>
      <c r="L1432" s="13"/>
      <c r="M1432" s="9"/>
      <c r="N1432" s="20" t="e">
        <f>INDEX(#REF!,MATCH('10'!$A$6:$A$643,#REF!,))</f>
        <v>#REF!</v>
      </c>
      <c r="O1432" s="20" t="e">
        <f>INDEX(#REF!,MATCH('10'!$A$6:$A$643,#REF!,))</f>
        <v>#REF!</v>
      </c>
    </row>
    <row r="1433" spans="1:15" x14ac:dyDescent="0.25">
      <c r="A1433" s="9"/>
      <c r="B1433" s="9"/>
      <c r="C1433" s="13"/>
      <c r="D1433" s="9"/>
      <c r="E1433" s="9"/>
      <c r="F1433" s="9"/>
      <c r="G1433" s="20" t="e">
        <f>INDEX(#REF!,MATCH('10'!$A$6:$A$643,#REF!,))</f>
        <v>#REF!</v>
      </c>
      <c r="H1433" s="13">
        <v>811</v>
      </c>
      <c r="I1433" s="40"/>
      <c r="J1433" s="21"/>
      <c r="K1433" s="9"/>
      <c r="L1433" s="13"/>
      <c r="M1433" s="9"/>
      <c r="N1433" s="20" t="e">
        <f>INDEX(#REF!,MATCH('10'!$A$6:$A$643,#REF!,))</f>
        <v>#REF!</v>
      </c>
      <c r="O1433" s="20" t="e">
        <f>INDEX(#REF!,MATCH('10'!$A$6:$A$643,#REF!,))</f>
        <v>#REF!</v>
      </c>
    </row>
    <row r="1434" spans="1:15" x14ac:dyDescent="0.25">
      <c r="A1434" s="9"/>
      <c r="B1434" s="9"/>
      <c r="C1434" s="13"/>
      <c r="D1434" s="9"/>
      <c r="E1434" s="9"/>
      <c r="F1434" s="9"/>
      <c r="G1434" s="20" t="e">
        <f>INDEX(#REF!,MATCH('10'!$A$6:$A$643,#REF!,))</f>
        <v>#REF!</v>
      </c>
      <c r="H1434" s="13">
        <v>812</v>
      </c>
      <c r="I1434" s="40"/>
      <c r="J1434" s="21"/>
      <c r="K1434" s="9"/>
      <c r="L1434" s="13"/>
      <c r="M1434" s="9"/>
      <c r="N1434" s="20" t="e">
        <f>INDEX(#REF!,MATCH('10'!$A$6:$A$643,#REF!,))</f>
        <v>#REF!</v>
      </c>
      <c r="O1434" s="20" t="e">
        <f>INDEX(#REF!,MATCH('10'!$A$6:$A$643,#REF!,))</f>
        <v>#REF!</v>
      </c>
    </row>
    <row r="1435" spans="1:15" x14ac:dyDescent="0.25">
      <c r="A1435" s="9"/>
      <c r="B1435" s="9"/>
      <c r="C1435" s="13"/>
      <c r="D1435" s="9"/>
      <c r="E1435" s="9"/>
      <c r="F1435" s="9"/>
      <c r="G1435" s="20" t="e">
        <f>INDEX(#REF!,MATCH('10'!$A$6:$A$643,#REF!,))</f>
        <v>#REF!</v>
      </c>
      <c r="H1435" s="13">
        <v>813</v>
      </c>
      <c r="I1435" s="40"/>
      <c r="J1435" s="21"/>
      <c r="K1435" s="9"/>
      <c r="L1435" s="13"/>
      <c r="M1435" s="9"/>
      <c r="N1435" s="20" t="e">
        <f>INDEX(#REF!,MATCH('10'!$A$6:$A$643,#REF!,))</f>
        <v>#REF!</v>
      </c>
      <c r="O1435" s="20" t="e">
        <f>INDEX(#REF!,MATCH('10'!$A$6:$A$643,#REF!,))</f>
        <v>#REF!</v>
      </c>
    </row>
    <row r="1436" spans="1:15" x14ac:dyDescent="0.25">
      <c r="A1436" s="9"/>
      <c r="B1436" s="9"/>
      <c r="C1436" s="13"/>
      <c r="D1436" s="9"/>
      <c r="E1436" s="9"/>
      <c r="F1436" s="9"/>
      <c r="G1436" s="20" t="e">
        <f>INDEX(#REF!,MATCH('10'!$A$6:$A$643,#REF!,))</f>
        <v>#REF!</v>
      </c>
      <c r="H1436" s="13">
        <v>814</v>
      </c>
      <c r="I1436" s="40"/>
      <c r="J1436" s="21"/>
      <c r="K1436" s="9"/>
      <c r="L1436" s="13"/>
      <c r="M1436" s="9"/>
      <c r="N1436" s="20" t="e">
        <f>INDEX(#REF!,MATCH('10'!$A$6:$A$643,#REF!,))</f>
        <v>#REF!</v>
      </c>
      <c r="O1436" s="20" t="e">
        <f>INDEX(#REF!,MATCH('10'!$A$6:$A$643,#REF!,))</f>
        <v>#REF!</v>
      </c>
    </row>
    <row r="1437" spans="1:15" x14ac:dyDescent="0.25">
      <c r="A1437" s="9"/>
      <c r="B1437" s="9"/>
      <c r="C1437" s="13"/>
      <c r="D1437" s="9"/>
      <c r="E1437" s="9"/>
      <c r="F1437" s="9"/>
      <c r="G1437" s="20" t="e">
        <f>INDEX(#REF!,MATCH('10'!$A$6:$A$643,#REF!,))</f>
        <v>#REF!</v>
      </c>
      <c r="H1437" s="13">
        <v>815</v>
      </c>
      <c r="I1437" s="40"/>
      <c r="J1437" s="21"/>
      <c r="K1437" s="9"/>
      <c r="L1437" s="13"/>
      <c r="M1437" s="9"/>
      <c r="N1437" s="20" t="e">
        <f>INDEX(#REF!,MATCH('10'!$A$6:$A$643,#REF!,))</f>
        <v>#REF!</v>
      </c>
      <c r="O1437" s="20" t="e">
        <f>INDEX(#REF!,MATCH('10'!$A$6:$A$643,#REF!,))</f>
        <v>#REF!</v>
      </c>
    </row>
    <row r="1438" spans="1:15" x14ac:dyDescent="0.25">
      <c r="A1438" s="9"/>
      <c r="B1438" s="9"/>
      <c r="C1438" s="13"/>
      <c r="D1438" s="9"/>
      <c r="E1438" s="9"/>
      <c r="F1438" s="9"/>
      <c r="G1438" s="20" t="e">
        <f>INDEX(#REF!,MATCH('10'!$A$6:$A$643,#REF!,))</f>
        <v>#REF!</v>
      </c>
      <c r="H1438" s="13">
        <v>816</v>
      </c>
      <c r="I1438" s="40"/>
      <c r="J1438" s="21"/>
      <c r="K1438" s="9"/>
      <c r="L1438" s="13"/>
      <c r="M1438" s="9"/>
      <c r="N1438" s="20" t="e">
        <f>INDEX(#REF!,MATCH('10'!$A$6:$A$643,#REF!,))</f>
        <v>#REF!</v>
      </c>
      <c r="O1438" s="20" t="e">
        <f>INDEX(#REF!,MATCH('10'!$A$6:$A$643,#REF!,))</f>
        <v>#REF!</v>
      </c>
    </row>
    <row r="1439" spans="1:15" x14ac:dyDescent="0.25">
      <c r="A1439" s="9"/>
      <c r="B1439" s="9"/>
      <c r="C1439" s="13"/>
      <c r="D1439" s="9"/>
      <c r="E1439" s="9"/>
      <c r="F1439" s="9"/>
      <c r="G1439" s="20" t="e">
        <f>INDEX(#REF!,MATCH('10'!$A$6:$A$643,#REF!,))</f>
        <v>#REF!</v>
      </c>
      <c r="H1439" s="13">
        <v>817</v>
      </c>
      <c r="I1439" s="40"/>
      <c r="J1439" s="21"/>
      <c r="K1439" s="9"/>
      <c r="L1439" s="13"/>
      <c r="M1439" s="9"/>
      <c r="N1439" s="20" t="e">
        <f>INDEX(#REF!,MATCH('10'!$A$6:$A$643,#REF!,))</f>
        <v>#REF!</v>
      </c>
      <c r="O1439" s="20" t="e">
        <f>INDEX(#REF!,MATCH('10'!$A$6:$A$643,#REF!,))</f>
        <v>#REF!</v>
      </c>
    </row>
    <row r="1440" spans="1:15" x14ac:dyDescent="0.25">
      <c r="A1440" s="9"/>
      <c r="B1440" s="9"/>
      <c r="C1440" s="13"/>
      <c r="D1440" s="9"/>
      <c r="E1440" s="9"/>
      <c r="F1440" s="9"/>
      <c r="G1440" s="20" t="e">
        <f>INDEX(#REF!,MATCH('10'!$A$6:$A$643,#REF!,))</f>
        <v>#REF!</v>
      </c>
      <c r="H1440" s="13">
        <v>818</v>
      </c>
      <c r="I1440" s="40"/>
      <c r="J1440" s="21"/>
      <c r="K1440" s="9"/>
      <c r="L1440" s="13"/>
      <c r="M1440" s="9"/>
      <c r="N1440" s="20" t="e">
        <f>INDEX(#REF!,MATCH('10'!$A$6:$A$643,#REF!,))</f>
        <v>#REF!</v>
      </c>
      <c r="O1440" s="20" t="e">
        <f>INDEX(#REF!,MATCH('10'!$A$6:$A$643,#REF!,))</f>
        <v>#REF!</v>
      </c>
    </row>
    <row r="1441" spans="1:15" x14ac:dyDescent="0.25">
      <c r="A1441" s="9"/>
      <c r="B1441" s="9"/>
      <c r="C1441" s="13"/>
      <c r="D1441" s="9"/>
      <c r="E1441" s="9"/>
      <c r="F1441" s="9"/>
      <c r="G1441" s="20" t="e">
        <f>INDEX(#REF!,MATCH('10'!$A$6:$A$643,#REF!,))</f>
        <v>#REF!</v>
      </c>
      <c r="H1441" s="13">
        <v>819</v>
      </c>
      <c r="I1441" s="40"/>
      <c r="J1441" s="21"/>
      <c r="K1441" s="9"/>
      <c r="L1441" s="13"/>
      <c r="M1441" s="9"/>
      <c r="N1441" s="20" t="e">
        <f>INDEX(#REF!,MATCH('10'!$A$6:$A$643,#REF!,))</f>
        <v>#REF!</v>
      </c>
      <c r="O1441" s="20" t="e">
        <f>INDEX(#REF!,MATCH('10'!$A$6:$A$643,#REF!,))</f>
        <v>#REF!</v>
      </c>
    </row>
    <row r="1442" spans="1:15" x14ac:dyDescent="0.25">
      <c r="A1442" s="9"/>
      <c r="B1442" s="9"/>
      <c r="C1442" s="13"/>
      <c r="D1442" s="9"/>
      <c r="E1442" s="9"/>
      <c r="F1442" s="9"/>
      <c r="G1442" s="20" t="e">
        <f>INDEX(#REF!,MATCH('10'!$A$6:$A$643,#REF!,))</f>
        <v>#REF!</v>
      </c>
      <c r="H1442" s="13">
        <v>820</v>
      </c>
      <c r="I1442" s="40"/>
      <c r="J1442" s="21"/>
      <c r="K1442" s="9"/>
      <c r="L1442" s="13"/>
      <c r="M1442" s="9"/>
      <c r="N1442" s="20" t="e">
        <f>INDEX(#REF!,MATCH('10'!$A$6:$A$643,#REF!,))</f>
        <v>#REF!</v>
      </c>
      <c r="O1442" s="20" t="e">
        <f>INDEX(#REF!,MATCH('10'!$A$6:$A$643,#REF!,))</f>
        <v>#REF!</v>
      </c>
    </row>
    <row r="1443" spans="1:15" x14ac:dyDescent="0.25">
      <c r="A1443" s="9"/>
      <c r="B1443" s="9"/>
      <c r="C1443" s="13"/>
      <c r="D1443" s="9"/>
      <c r="E1443" s="9"/>
      <c r="F1443" s="9"/>
      <c r="G1443" s="20" t="e">
        <f>INDEX(#REF!,MATCH('10'!$A$6:$A$643,#REF!,))</f>
        <v>#REF!</v>
      </c>
      <c r="H1443" s="13">
        <v>821</v>
      </c>
      <c r="I1443" s="40"/>
      <c r="J1443" s="21"/>
      <c r="K1443" s="9"/>
      <c r="L1443" s="13"/>
      <c r="M1443" s="9"/>
      <c r="N1443" s="20" t="e">
        <f>INDEX(#REF!,MATCH('10'!$A$6:$A$643,#REF!,))</f>
        <v>#REF!</v>
      </c>
      <c r="O1443" s="20" t="e">
        <f>INDEX(#REF!,MATCH('10'!$A$6:$A$643,#REF!,))</f>
        <v>#REF!</v>
      </c>
    </row>
    <row r="1444" spans="1:15" x14ac:dyDescent="0.25">
      <c r="A1444" s="9"/>
      <c r="B1444" s="9"/>
      <c r="C1444" s="13"/>
      <c r="D1444" s="9"/>
      <c r="E1444" s="9"/>
      <c r="F1444" s="9"/>
      <c r="G1444" s="20" t="e">
        <f>INDEX(#REF!,MATCH('10'!$A$6:$A$643,#REF!,))</f>
        <v>#REF!</v>
      </c>
      <c r="H1444" s="13">
        <v>822</v>
      </c>
      <c r="I1444" s="40"/>
      <c r="J1444" s="21"/>
      <c r="K1444" s="9"/>
      <c r="L1444" s="13"/>
      <c r="M1444" s="9"/>
      <c r="N1444" s="20" t="e">
        <f>INDEX(#REF!,MATCH('10'!$A$6:$A$643,#REF!,))</f>
        <v>#REF!</v>
      </c>
      <c r="O1444" s="20" t="e">
        <f>INDEX(#REF!,MATCH('10'!$A$6:$A$643,#REF!,))</f>
        <v>#REF!</v>
      </c>
    </row>
    <row r="1445" spans="1:15" x14ac:dyDescent="0.25">
      <c r="A1445" s="9"/>
      <c r="B1445" s="9"/>
      <c r="C1445" s="13"/>
      <c r="D1445" s="9"/>
      <c r="E1445" s="9"/>
      <c r="F1445" s="9"/>
      <c r="G1445" s="20" t="e">
        <f>INDEX(#REF!,MATCH('10'!$A$6:$A$643,#REF!,))</f>
        <v>#REF!</v>
      </c>
      <c r="H1445" s="13">
        <v>823</v>
      </c>
      <c r="I1445" s="40"/>
      <c r="J1445" s="21"/>
      <c r="K1445" s="9"/>
      <c r="L1445" s="13"/>
      <c r="M1445" s="9"/>
      <c r="N1445" s="20" t="e">
        <f>INDEX(#REF!,MATCH('10'!$A$6:$A$643,#REF!,))</f>
        <v>#REF!</v>
      </c>
      <c r="O1445" s="20" t="e">
        <f>INDEX(#REF!,MATCH('10'!$A$6:$A$643,#REF!,))</f>
        <v>#REF!</v>
      </c>
    </row>
    <row r="1446" spans="1:15" x14ac:dyDescent="0.25">
      <c r="A1446" s="9"/>
      <c r="B1446" s="9"/>
      <c r="C1446" s="13"/>
      <c r="D1446" s="9"/>
      <c r="E1446" s="9"/>
      <c r="F1446" s="9"/>
      <c r="G1446" s="20" t="e">
        <f>INDEX(#REF!,MATCH('10'!$A$6:$A$643,#REF!,))</f>
        <v>#REF!</v>
      </c>
      <c r="H1446" s="13">
        <v>824</v>
      </c>
      <c r="I1446" s="40"/>
      <c r="J1446" s="21"/>
      <c r="K1446" s="9"/>
      <c r="L1446" s="13"/>
      <c r="M1446" s="9"/>
      <c r="N1446" s="20" t="e">
        <f>INDEX(#REF!,MATCH('10'!$A$6:$A$643,#REF!,))</f>
        <v>#REF!</v>
      </c>
      <c r="O1446" s="20" t="e">
        <f>INDEX(#REF!,MATCH('10'!$A$6:$A$643,#REF!,))</f>
        <v>#REF!</v>
      </c>
    </row>
    <row r="1447" spans="1:15" x14ac:dyDescent="0.25">
      <c r="A1447" s="9"/>
      <c r="B1447" s="9"/>
      <c r="C1447" s="13"/>
      <c r="D1447" s="9"/>
      <c r="E1447" s="9"/>
      <c r="F1447" s="9"/>
      <c r="G1447" s="20" t="e">
        <f>INDEX(#REF!,MATCH('10'!$A$6:$A$643,#REF!,))</f>
        <v>#REF!</v>
      </c>
      <c r="H1447" s="13">
        <v>825</v>
      </c>
      <c r="I1447" s="40"/>
      <c r="J1447" s="21"/>
      <c r="K1447" s="9"/>
      <c r="L1447" s="13"/>
      <c r="M1447" s="9"/>
      <c r="N1447" s="20" t="e">
        <f>INDEX(#REF!,MATCH('10'!$A$6:$A$643,#REF!,))</f>
        <v>#REF!</v>
      </c>
      <c r="O1447" s="20" t="e">
        <f>INDEX(#REF!,MATCH('10'!$A$6:$A$643,#REF!,))</f>
        <v>#REF!</v>
      </c>
    </row>
    <row r="1448" spans="1:15" x14ac:dyDescent="0.25">
      <c r="A1448" s="9"/>
      <c r="B1448" s="9"/>
      <c r="C1448" s="13"/>
      <c r="D1448" s="9"/>
      <c r="E1448" s="9"/>
      <c r="F1448" s="9"/>
      <c r="G1448" s="20" t="e">
        <f>INDEX(#REF!,MATCH('10'!$A$6:$A$643,#REF!,))</f>
        <v>#REF!</v>
      </c>
      <c r="H1448" s="13">
        <v>826</v>
      </c>
      <c r="I1448" s="40"/>
      <c r="J1448" s="21"/>
      <c r="K1448" s="9"/>
      <c r="L1448" s="13"/>
      <c r="M1448" s="9"/>
      <c r="N1448" s="20" t="e">
        <f>INDEX(#REF!,MATCH('10'!$A$6:$A$643,#REF!,))</f>
        <v>#REF!</v>
      </c>
      <c r="O1448" s="20" t="e">
        <f>INDEX(#REF!,MATCH('10'!$A$6:$A$643,#REF!,))</f>
        <v>#REF!</v>
      </c>
    </row>
    <row r="1449" spans="1:15" x14ac:dyDescent="0.25">
      <c r="A1449" s="9"/>
      <c r="B1449" s="9"/>
      <c r="C1449" s="13"/>
      <c r="D1449" s="9"/>
      <c r="E1449" s="9"/>
      <c r="F1449" s="9"/>
      <c r="G1449" s="20" t="e">
        <f>INDEX(#REF!,MATCH('10'!$A$6:$A$643,#REF!,))</f>
        <v>#REF!</v>
      </c>
      <c r="H1449" s="13">
        <v>827</v>
      </c>
      <c r="I1449" s="40"/>
      <c r="J1449" s="21"/>
      <c r="K1449" s="9"/>
      <c r="L1449" s="13"/>
      <c r="M1449" s="9"/>
      <c r="N1449" s="20" t="e">
        <f>INDEX(#REF!,MATCH('10'!$A$6:$A$643,#REF!,))</f>
        <v>#REF!</v>
      </c>
      <c r="O1449" s="20" t="e">
        <f>INDEX(#REF!,MATCH('10'!$A$6:$A$643,#REF!,))</f>
        <v>#REF!</v>
      </c>
    </row>
    <row r="1450" spans="1:15" x14ac:dyDescent="0.25">
      <c r="A1450" s="9"/>
      <c r="B1450" s="9"/>
      <c r="C1450" s="13"/>
      <c r="D1450" s="9"/>
      <c r="E1450" s="9"/>
      <c r="F1450" s="9"/>
      <c r="G1450" s="20" t="e">
        <f>INDEX(#REF!,MATCH('10'!$A$6:$A$643,#REF!,))</f>
        <v>#REF!</v>
      </c>
      <c r="H1450" s="13">
        <v>828</v>
      </c>
      <c r="I1450" s="40"/>
      <c r="J1450" s="21"/>
      <c r="K1450" s="9"/>
      <c r="L1450" s="13"/>
      <c r="M1450" s="9"/>
      <c r="N1450" s="20" t="e">
        <f>INDEX(#REF!,MATCH('10'!$A$6:$A$643,#REF!,))</f>
        <v>#REF!</v>
      </c>
      <c r="O1450" s="20" t="e">
        <f>INDEX(#REF!,MATCH('10'!$A$6:$A$643,#REF!,))</f>
        <v>#REF!</v>
      </c>
    </row>
    <row r="1451" spans="1:15" x14ac:dyDescent="0.25">
      <c r="A1451" s="9"/>
      <c r="B1451" s="9"/>
      <c r="C1451" s="13"/>
      <c r="D1451" s="9"/>
      <c r="E1451" s="9"/>
      <c r="F1451" s="9"/>
      <c r="G1451" s="20" t="e">
        <f>INDEX(#REF!,MATCH('10'!$A$6:$A$643,#REF!,))</f>
        <v>#REF!</v>
      </c>
      <c r="H1451" s="13">
        <v>829</v>
      </c>
      <c r="I1451" s="40"/>
      <c r="J1451" s="21"/>
      <c r="K1451" s="9"/>
      <c r="L1451" s="13"/>
      <c r="M1451" s="9"/>
      <c r="N1451" s="20" t="e">
        <f>INDEX(#REF!,MATCH('10'!$A$6:$A$643,#REF!,))</f>
        <v>#REF!</v>
      </c>
      <c r="O1451" s="20" t="e">
        <f>INDEX(#REF!,MATCH('10'!$A$6:$A$643,#REF!,))</f>
        <v>#REF!</v>
      </c>
    </row>
    <row r="1452" spans="1:15" x14ac:dyDescent="0.25">
      <c r="A1452" s="9"/>
      <c r="B1452" s="9"/>
      <c r="C1452" s="13"/>
      <c r="D1452" s="9"/>
      <c r="E1452" s="9"/>
      <c r="F1452" s="9"/>
      <c r="G1452" s="20" t="e">
        <f>INDEX(#REF!,MATCH('10'!$A$6:$A$643,#REF!,))</f>
        <v>#REF!</v>
      </c>
      <c r="H1452" s="13">
        <v>830</v>
      </c>
      <c r="I1452" s="40"/>
      <c r="J1452" s="21"/>
      <c r="K1452" s="9"/>
      <c r="L1452" s="13"/>
      <c r="M1452" s="9"/>
      <c r="N1452" s="20" t="e">
        <f>INDEX(#REF!,MATCH('10'!$A$6:$A$643,#REF!,))</f>
        <v>#REF!</v>
      </c>
      <c r="O1452" s="20" t="e">
        <f>INDEX(#REF!,MATCH('10'!$A$6:$A$643,#REF!,))</f>
        <v>#REF!</v>
      </c>
    </row>
    <row r="1453" spans="1:15" x14ac:dyDescent="0.25">
      <c r="A1453" s="9"/>
      <c r="B1453" s="9"/>
      <c r="C1453" s="13"/>
      <c r="D1453" s="9"/>
      <c r="E1453" s="9"/>
      <c r="F1453" s="9"/>
      <c r="G1453" s="20" t="e">
        <f>INDEX(#REF!,MATCH('10'!$A$6:$A$643,#REF!,))</f>
        <v>#REF!</v>
      </c>
      <c r="H1453" s="13">
        <v>831</v>
      </c>
      <c r="I1453" s="40"/>
      <c r="J1453" s="21"/>
      <c r="K1453" s="9"/>
      <c r="L1453" s="13"/>
      <c r="M1453" s="9"/>
      <c r="N1453" s="20" t="e">
        <f>INDEX(#REF!,MATCH('10'!$A$6:$A$643,#REF!,))</f>
        <v>#REF!</v>
      </c>
      <c r="O1453" s="20" t="e">
        <f>INDEX(#REF!,MATCH('10'!$A$6:$A$643,#REF!,))</f>
        <v>#REF!</v>
      </c>
    </row>
    <row r="1454" spans="1:15" x14ac:dyDescent="0.25">
      <c r="A1454" s="9"/>
      <c r="B1454" s="9"/>
      <c r="C1454" s="13"/>
      <c r="D1454" s="9"/>
      <c r="E1454" s="9"/>
      <c r="F1454" s="9"/>
      <c r="G1454" s="20" t="e">
        <f>INDEX(#REF!,MATCH('10'!$A$6:$A$643,#REF!,))</f>
        <v>#REF!</v>
      </c>
      <c r="H1454" s="13">
        <v>832</v>
      </c>
      <c r="I1454" s="40"/>
      <c r="J1454" s="21"/>
      <c r="K1454" s="9"/>
      <c r="L1454" s="13"/>
      <c r="M1454" s="9"/>
      <c r="N1454" s="20" t="e">
        <f>INDEX(#REF!,MATCH('10'!$A$6:$A$643,#REF!,))</f>
        <v>#REF!</v>
      </c>
      <c r="O1454" s="20" t="e">
        <f>INDEX(#REF!,MATCH('10'!$A$6:$A$643,#REF!,))</f>
        <v>#REF!</v>
      </c>
    </row>
    <row r="1455" spans="1:15" x14ac:dyDescent="0.25">
      <c r="A1455" s="9"/>
      <c r="B1455" s="9"/>
      <c r="C1455" s="13"/>
      <c r="D1455" s="9"/>
      <c r="E1455" s="9"/>
      <c r="F1455" s="9"/>
      <c r="G1455" s="20" t="e">
        <f>INDEX(#REF!,MATCH('10'!$A$6:$A$643,#REF!,))</f>
        <v>#REF!</v>
      </c>
      <c r="H1455" s="13">
        <v>833</v>
      </c>
      <c r="I1455" s="40"/>
      <c r="J1455" s="21"/>
      <c r="K1455" s="9"/>
      <c r="L1455" s="13"/>
      <c r="M1455" s="9"/>
      <c r="N1455" s="20" t="e">
        <f>INDEX(#REF!,MATCH('10'!$A$6:$A$643,#REF!,))</f>
        <v>#REF!</v>
      </c>
      <c r="O1455" s="20" t="e">
        <f>INDEX(#REF!,MATCH('10'!$A$6:$A$643,#REF!,))</f>
        <v>#REF!</v>
      </c>
    </row>
    <row r="1456" spans="1:15" x14ac:dyDescent="0.25">
      <c r="A1456" s="9"/>
      <c r="B1456" s="9"/>
      <c r="C1456" s="13"/>
      <c r="D1456" s="9"/>
      <c r="E1456" s="9"/>
      <c r="F1456" s="9"/>
      <c r="G1456" s="20" t="e">
        <f>INDEX(#REF!,MATCH('10'!$A$6:$A$643,#REF!,))</f>
        <v>#REF!</v>
      </c>
      <c r="H1456" s="13">
        <v>834</v>
      </c>
      <c r="I1456" s="40"/>
      <c r="J1456" s="21"/>
      <c r="K1456" s="9"/>
      <c r="L1456" s="13"/>
      <c r="M1456" s="9"/>
      <c r="N1456" s="20" t="e">
        <f>INDEX(#REF!,MATCH('10'!$A$6:$A$643,#REF!,))</f>
        <v>#REF!</v>
      </c>
      <c r="O1456" s="20" t="e">
        <f>INDEX(#REF!,MATCH('10'!$A$6:$A$643,#REF!,))</f>
        <v>#REF!</v>
      </c>
    </row>
    <row r="1457" spans="1:15" x14ac:dyDescent="0.25">
      <c r="A1457" s="9"/>
      <c r="B1457" s="9"/>
      <c r="C1457" s="13"/>
      <c r="D1457" s="9"/>
      <c r="E1457" s="9"/>
      <c r="F1457" s="9"/>
      <c r="G1457" s="20" t="e">
        <f>INDEX(#REF!,MATCH('10'!$A$6:$A$643,#REF!,))</f>
        <v>#REF!</v>
      </c>
      <c r="H1457" s="13">
        <v>835</v>
      </c>
      <c r="I1457" s="40"/>
      <c r="J1457" s="21"/>
      <c r="K1457" s="9"/>
      <c r="L1457" s="13"/>
      <c r="M1457" s="9"/>
      <c r="N1457" s="20" t="e">
        <f>INDEX(#REF!,MATCH('10'!$A$6:$A$643,#REF!,))</f>
        <v>#REF!</v>
      </c>
      <c r="O1457" s="20" t="e">
        <f>INDEX(#REF!,MATCH('10'!$A$6:$A$643,#REF!,))</f>
        <v>#REF!</v>
      </c>
    </row>
    <row r="1458" spans="1:15" x14ac:dyDescent="0.25">
      <c r="A1458" s="9"/>
      <c r="B1458" s="9"/>
      <c r="C1458" s="13"/>
      <c r="D1458" s="9"/>
      <c r="E1458" s="9"/>
      <c r="F1458" s="9"/>
      <c r="G1458" s="20" t="e">
        <f>INDEX(#REF!,MATCH('10'!$A$6:$A$643,#REF!,))</f>
        <v>#REF!</v>
      </c>
      <c r="H1458" s="13">
        <v>836</v>
      </c>
      <c r="I1458" s="40"/>
      <c r="J1458" s="21"/>
      <c r="K1458" s="9"/>
      <c r="L1458" s="13"/>
      <c r="M1458" s="9"/>
      <c r="N1458" s="20" t="e">
        <f>INDEX(#REF!,MATCH('10'!$A$6:$A$643,#REF!,))</f>
        <v>#REF!</v>
      </c>
      <c r="O1458" s="20" t="e">
        <f>INDEX(#REF!,MATCH('10'!$A$6:$A$643,#REF!,))</f>
        <v>#REF!</v>
      </c>
    </row>
    <row r="1459" spans="1:15" x14ac:dyDescent="0.25">
      <c r="A1459" s="9"/>
      <c r="B1459" s="9"/>
      <c r="C1459" s="13"/>
      <c r="D1459" s="9"/>
      <c r="E1459" s="9"/>
      <c r="F1459" s="9"/>
      <c r="G1459" s="20" t="e">
        <f>INDEX(#REF!,MATCH('10'!$A$6:$A$643,#REF!,))</f>
        <v>#REF!</v>
      </c>
      <c r="H1459" s="13">
        <v>837</v>
      </c>
      <c r="I1459" s="40"/>
      <c r="J1459" s="21"/>
      <c r="K1459" s="9"/>
      <c r="L1459" s="13"/>
      <c r="M1459" s="9"/>
      <c r="N1459" s="20" t="e">
        <f>INDEX(#REF!,MATCH('10'!$A$6:$A$643,#REF!,))</f>
        <v>#REF!</v>
      </c>
      <c r="O1459" s="20" t="e">
        <f>INDEX(#REF!,MATCH('10'!$A$6:$A$643,#REF!,))</f>
        <v>#REF!</v>
      </c>
    </row>
    <row r="1460" spans="1:15" x14ac:dyDescent="0.25">
      <c r="A1460" s="9"/>
      <c r="B1460" s="9"/>
      <c r="C1460" s="13"/>
      <c r="D1460" s="9"/>
      <c r="E1460" s="9"/>
      <c r="F1460" s="9"/>
      <c r="G1460" s="20" t="e">
        <f>INDEX(#REF!,MATCH('10'!$A$6:$A$643,#REF!,))</f>
        <v>#REF!</v>
      </c>
      <c r="H1460" s="13">
        <v>838</v>
      </c>
      <c r="I1460" s="40"/>
      <c r="J1460" s="21"/>
      <c r="K1460" s="9"/>
      <c r="L1460" s="13"/>
      <c r="M1460" s="9"/>
      <c r="N1460" s="20" t="e">
        <f>INDEX(#REF!,MATCH('10'!$A$6:$A$643,#REF!,))</f>
        <v>#REF!</v>
      </c>
      <c r="O1460" s="20" t="e">
        <f>INDEX(#REF!,MATCH('10'!$A$6:$A$643,#REF!,))</f>
        <v>#REF!</v>
      </c>
    </row>
    <row r="1461" spans="1:15" x14ac:dyDescent="0.25">
      <c r="A1461" s="9"/>
      <c r="B1461" s="9"/>
      <c r="C1461" s="13"/>
      <c r="D1461" s="9"/>
      <c r="E1461" s="9"/>
      <c r="F1461" s="9"/>
      <c r="G1461" s="20" t="e">
        <f>INDEX(#REF!,MATCH('10'!$A$6:$A$643,#REF!,))</f>
        <v>#REF!</v>
      </c>
      <c r="H1461" s="13">
        <v>839</v>
      </c>
      <c r="I1461" s="40"/>
      <c r="J1461" s="21"/>
      <c r="K1461" s="9"/>
      <c r="L1461" s="13"/>
      <c r="M1461" s="9"/>
      <c r="N1461" s="20" t="e">
        <f>INDEX(#REF!,MATCH('10'!$A$6:$A$643,#REF!,))</f>
        <v>#REF!</v>
      </c>
      <c r="O1461" s="20" t="e">
        <f>INDEX(#REF!,MATCH('10'!$A$6:$A$643,#REF!,))</f>
        <v>#REF!</v>
      </c>
    </row>
    <row r="1462" spans="1:15" x14ac:dyDescent="0.25">
      <c r="A1462" s="9"/>
      <c r="B1462" s="9"/>
      <c r="C1462" s="13"/>
      <c r="D1462" s="9"/>
      <c r="E1462" s="9"/>
      <c r="F1462" s="9"/>
      <c r="G1462" s="20" t="e">
        <f>INDEX(#REF!,MATCH('10'!$A$6:$A$643,#REF!,))</f>
        <v>#REF!</v>
      </c>
      <c r="H1462" s="13">
        <v>840</v>
      </c>
      <c r="I1462" s="40"/>
      <c r="J1462" s="21"/>
      <c r="K1462" s="9"/>
      <c r="L1462" s="13"/>
      <c r="M1462" s="9"/>
      <c r="N1462" s="20" t="e">
        <f>INDEX(#REF!,MATCH('10'!$A$6:$A$643,#REF!,))</f>
        <v>#REF!</v>
      </c>
      <c r="O1462" s="20" t="e">
        <f>INDEX(#REF!,MATCH('10'!$A$6:$A$643,#REF!,))</f>
        <v>#REF!</v>
      </c>
    </row>
    <row r="1463" spans="1:15" x14ac:dyDescent="0.25">
      <c r="A1463" s="9"/>
      <c r="B1463" s="9"/>
      <c r="C1463" s="13"/>
      <c r="D1463" s="9"/>
      <c r="E1463" s="9"/>
      <c r="F1463" s="9"/>
      <c r="G1463" s="20" t="e">
        <f>INDEX(#REF!,MATCH('10'!$A$6:$A$643,#REF!,))</f>
        <v>#REF!</v>
      </c>
      <c r="H1463" s="13">
        <v>841</v>
      </c>
      <c r="I1463" s="40"/>
      <c r="J1463" s="21"/>
      <c r="K1463" s="9"/>
      <c r="L1463" s="13"/>
      <c r="M1463" s="9"/>
      <c r="N1463" s="20" t="e">
        <f>INDEX(#REF!,MATCH('10'!$A$6:$A$643,#REF!,))</f>
        <v>#REF!</v>
      </c>
      <c r="O1463" s="20" t="e">
        <f>INDEX(#REF!,MATCH('10'!$A$6:$A$643,#REF!,))</f>
        <v>#REF!</v>
      </c>
    </row>
    <row r="1464" spans="1:15" x14ac:dyDescent="0.25">
      <c r="A1464" s="9"/>
      <c r="B1464" s="9"/>
      <c r="C1464" s="13"/>
      <c r="D1464" s="9"/>
      <c r="E1464" s="9"/>
      <c r="F1464" s="9"/>
      <c r="G1464" s="20" t="e">
        <f>INDEX(#REF!,MATCH('10'!$A$6:$A$643,#REF!,))</f>
        <v>#REF!</v>
      </c>
      <c r="H1464" s="13">
        <v>842</v>
      </c>
      <c r="I1464" s="40"/>
      <c r="J1464" s="21"/>
      <c r="K1464" s="9"/>
      <c r="L1464" s="13"/>
      <c r="M1464" s="9"/>
      <c r="N1464" s="20" t="e">
        <f>INDEX(#REF!,MATCH('10'!$A$6:$A$643,#REF!,))</f>
        <v>#REF!</v>
      </c>
      <c r="O1464" s="20" t="e">
        <f>INDEX(#REF!,MATCH('10'!$A$6:$A$643,#REF!,))</f>
        <v>#REF!</v>
      </c>
    </row>
    <row r="1465" spans="1:15" x14ac:dyDescent="0.25">
      <c r="A1465" s="9"/>
      <c r="B1465" s="9"/>
      <c r="C1465" s="13"/>
      <c r="D1465" s="9"/>
      <c r="E1465" s="9"/>
      <c r="F1465" s="9"/>
      <c r="G1465" s="20" t="e">
        <f>INDEX(#REF!,MATCH('10'!$A$6:$A$643,#REF!,))</f>
        <v>#REF!</v>
      </c>
      <c r="H1465" s="13">
        <v>843</v>
      </c>
      <c r="I1465" s="40"/>
      <c r="J1465" s="21"/>
      <c r="K1465" s="9"/>
      <c r="L1465" s="13"/>
      <c r="M1465" s="9"/>
      <c r="N1465" s="20" t="e">
        <f>INDEX(#REF!,MATCH('10'!$A$6:$A$643,#REF!,))</f>
        <v>#REF!</v>
      </c>
      <c r="O1465" s="20" t="e">
        <f>INDEX(#REF!,MATCH('10'!$A$6:$A$643,#REF!,))</f>
        <v>#REF!</v>
      </c>
    </row>
    <row r="1466" spans="1:15" x14ac:dyDescent="0.25">
      <c r="A1466" s="9"/>
      <c r="B1466" s="9"/>
      <c r="C1466" s="13"/>
      <c r="D1466" s="9"/>
      <c r="E1466" s="9"/>
      <c r="F1466" s="9"/>
      <c r="G1466" s="20" t="e">
        <f>INDEX(#REF!,MATCH('10'!$A$6:$A$643,#REF!,))</f>
        <v>#REF!</v>
      </c>
      <c r="H1466" s="13">
        <v>844</v>
      </c>
      <c r="I1466" s="40"/>
      <c r="J1466" s="21"/>
      <c r="K1466" s="9"/>
      <c r="L1466" s="13"/>
      <c r="M1466" s="9"/>
      <c r="N1466" s="20" t="e">
        <f>INDEX(#REF!,MATCH('10'!$A$6:$A$643,#REF!,))</f>
        <v>#REF!</v>
      </c>
      <c r="O1466" s="20" t="e">
        <f>INDEX(#REF!,MATCH('10'!$A$6:$A$643,#REF!,))</f>
        <v>#REF!</v>
      </c>
    </row>
    <row r="1467" spans="1:15" x14ac:dyDescent="0.25">
      <c r="A1467" s="9"/>
      <c r="B1467" s="9"/>
      <c r="C1467" s="13"/>
      <c r="D1467" s="9"/>
      <c r="E1467" s="9"/>
      <c r="F1467" s="9"/>
      <c r="G1467" s="20" t="e">
        <f>INDEX(#REF!,MATCH('10'!$A$6:$A$643,#REF!,))</f>
        <v>#REF!</v>
      </c>
      <c r="H1467" s="13">
        <v>845</v>
      </c>
      <c r="I1467" s="40"/>
      <c r="J1467" s="21"/>
      <c r="K1467" s="9"/>
      <c r="L1467" s="13"/>
      <c r="M1467" s="9"/>
      <c r="N1467" s="20" t="e">
        <f>INDEX(#REF!,MATCH('10'!$A$6:$A$643,#REF!,))</f>
        <v>#REF!</v>
      </c>
      <c r="O1467" s="20" t="e">
        <f>INDEX(#REF!,MATCH('10'!$A$6:$A$643,#REF!,))</f>
        <v>#REF!</v>
      </c>
    </row>
    <row r="1468" spans="1:15" x14ac:dyDescent="0.25">
      <c r="A1468" s="9"/>
      <c r="B1468" s="9"/>
      <c r="C1468" s="13"/>
      <c r="D1468" s="9"/>
      <c r="E1468" s="9"/>
      <c r="F1468" s="9"/>
      <c r="G1468" s="20" t="e">
        <f>INDEX(#REF!,MATCH('10'!$A$6:$A$643,#REF!,))</f>
        <v>#REF!</v>
      </c>
      <c r="H1468" s="13">
        <v>846</v>
      </c>
      <c r="I1468" s="40"/>
      <c r="J1468" s="21"/>
      <c r="K1468" s="9"/>
      <c r="L1468" s="13"/>
      <c r="M1468" s="9"/>
      <c r="N1468" s="20" t="e">
        <f>INDEX(#REF!,MATCH('10'!$A$6:$A$643,#REF!,))</f>
        <v>#REF!</v>
      </c>
      <c r="O1468" s="20" t="e">
        <f>INDEX(#REF!,MATCH('10'!$A$6:$A$643,#REF!,))</f>
        <v>#REF!</v>
      </c>
    </row>
    <row r="1469" spans="1:15" x14ac:dyDescent="0.25">
      <c r="A1469" s="9"/>
      <c r="B1469" s="9"/>
      <c r="C1469" s="13"/>
      <c r="D1469" s="9"/>
      <c r="E1469" s="9"/>
      <c r="F1469" s="9"/>
      <c r="G1469" s="20" t="e">
        <f>INDEX(#REF!,MATCH('10'!$A$6:$A$643,#REF!,))</f>
        <v>#REF!</v>
      </c>
      <c r="H1469" s="13">
        <v>847</v>
      </c>
      <c r="I1469" s="40"/>
      <c r="J1469" s="21"/>
      <c r="K1469" s="9"/>
      <c r="L1469" s="13"/>
      <c r="M1469" s="9"/>
      <c r="N1469" s="20" t="e">
        <f>INDEX(#REF!,MATCH('10'!$A$6:$A$643,#REF!,))</f>
        <v>#REF!</v>
      </c>
      <c r="O1469" s="20" t="e">
        <f>INDEX(#REF!,MATCH('10'!$A$6:$A$643,#REF!,))</f>
        <v>#REF!</v>
      </c>
    </row>
    <row r="1470" spans="1:15" x14ac:dyDescent="0.25">
      <c r="A1470" s="9"/>
      <c r="B1470" s="9"/>
      <c r="C1470" s="13"/>
      <c r="D1470" s="9"/>
      <c r="E1470" s="9"/>
      <c r="F1470" s="9"/>
      <c r="G1470" s="20" t="e">
        <f>INDEX(#REF!,MATCH('10'!$A$6:$A$643,#REF!,))</f>
        <v>#REF!</v>
      </c>
      <c r="H1470" s="13">
        <v>848</v>
      </c>
      <c r="I1470" s="40"/>
      <c r="J1470" s="21"/>
      <c r="K1470" s="9"/>
      <c r="L1470" s="13"/>
      <c r="M1470" s="9"/>
      <c r="N1470" s="20" t="e">
        <f>INDEX(#REF!,MATCH('10'!$A$6:$A$643,#REF!,))</f>
        <v>#REF!</v>
      </c>
      <c r="O1470" s="20" t="e">
        <f>INDEX(#REF!,MATCH('10'!$A$6:$A$643,#REF!,))</f>
        <v>#REF!</v>
      </c>
    </row>
    <row r="1471" spans="1:15" x14ac:dyDescent="0.25">
      <c r="A1471" s="9"/>
      <c r="B1471" s="9"/>
      <c r="C1471" s="13"/>
      <c r="D1471" s="9"/>
      <c r="E1471" s="9"/>
      <c r="F1471" s="9"/>
      <c r="G1471" s="20" t="e">
        <f>INDEX(#REF!,MATCH('10'!$A$6:$A$643,#REF!,))</f>
        <v>#REF!</v>
      </c>
      <c r="H1471" s="13">
        <v>849</v>
      </c>
      <c r="I1471" s="40"/>
      <c r="J1471" s="21"/>
      <c r="K1471" s="9"/>
      <c r="L1471" s="13"/>
      <c r="M1471" s="9"/>
      <c r="N1471" s="20" t="e">
        <f>INDEX(#REF!,MATCH('10'!$A$6:$A$643,#REF!,))</f>
        <v>#REF!</v>
      </c>
      <c r="O1471" s="20" t="e">
        <f>INDEX(#REF!,MATCH('10'!$A$6:$A$643,#REF!,))</f>
        <v>#REF!</v>
      </c>
    </row>
    <row r="1472" spans="1:15" x14ac:dyDescent="0.25">
      <c r="A1472" s="9"/>
      <c r="B1472" s="9"/>
      <c r="C1472" s="13"/>
      <c r="D1472" s="9"/>
      <c r="E1472" s="9"/>
      <c r="F1472" s="9"/>
      <c r="G1472" s="20" t="e">
        <f>INDEX(#REF!,MATCH('10'!$A$6:$A$643,#REF!,))</f>
        <v>#REF!</v>
      </c>
      <c r="H1472" s="13">
        <v>850</v>
      </c>
      <c r="I1472" s="40"/>
      <c r="J1472" s="21"/>
      <c r="K1472" s="9"/>
      <c r="L1472" s="13"/>
      <c r="M1472" s="9"/>
      <c r="N1472" s="20" t="e">
        <f>INDEX(#REF!,MATCH('10'!$A$6:$A$643,#REF!,))</f>
        <v>#REF!</v>
      </c>
      <c r="O1472" s="20" t="e">
        <f>INDEX(#REF!,MATCH('10'!$A$6:$A$643,#REF!,))</f>
        <v>#REF!</v>
      </c>
    </row>
    <row r="1473" spans="1:15" x14ac:dyDescent="0.25">
      <c r="A1473" s="9"/>
      <c r="B1473" s="9"/>
      <c r="C1473" s="13"/>
      <c r="D1473" s="9"/>
      <c r="E1473" s="9"/>
      <c r="F1473" s="9"/>
      <c r="G1473" s="20" t="e">
        <f>INDEX(#REF!,MATCH('10'!$A$6:$A$643,#REF!,))</f>
        <v>#REF!</v>
      </c>
      <c r="H1473" s="13">
        <v>851</v>
      </c>
      <c r="I1473" s="40"/>
      <c r="J1473" s="21"/>
      <c r="K1473" s="9"/>
      <c r="L1473" s="13"/>
      <c r="M1473" s="9"/>
      <c r="N1473" s="20" t="e">
        <f>INDEX(#REF!,MATCH('10'!$A$6:$A$643,#REF!,))</f>
        <v>#REF!</v>
      </c>
      <c r="O1473" s="20" t="e">
        <f>INDEX(#REF!,MATCH('10'!$A$6:$A$643,#REF!,))</f>
        <v>#REF!</v>
      </c>
    </row>
    <row r="1474" spans="1:15" x14ac:dyDescent="0.25">
      <c r="A1474" s="9"/>
      <c r="B1474" s="9"/>
      <c r="C1474" s="13"/>
      <c r="D1474" s="9"/>
      <c r="E1474" s="9"/>
      <c r="F1474" s="9"/>
      <c r="G1474" s="20" t="e">
        <f>INDEX(#REF!,MATCH('10'!$A$6:$A$643,#REF!,))</f>
        <v>#REF!</v>
      </c>
      <c r="H1474" s="13">
        <v>852</v>
      </c>
      <c r="I1474" s="40"/>
      <c r="J1474" s="21"/>
      <c r="K1474" s="9"/>
      <c r="L1474" s="13"/>
      <c r="M1474" s="9"/>
      <c r="N1474" s="20" t="e">
        <f>INDEX(#REF!,MATCH('10'!$A$6:$A$643,#REF!,))</f>
        <v>#REF!</v>
      </c>
      <c r="O1474" s="20" t="e">
        <f>INDEX(#REF!,MATCH('10'!$A$6:$A$643,#REF!,))</f>
        <v>#REF!</v>
      </c>
    </row>
    <row r="1475" spans="1:15" x14ac:dyDescent="0.25">
      <c r="A1475" s="9"/>
      <c r="B1475" s="9"/>
      <c r="C1475" s="13"/>
      <c r="D1475" s="9"/>
      <c r="E1475" s="9"/>
      <c r="F1475" s="9"/>
      <c r="G1475" s="20" t="e">
        <f>INDEX(#REF!,MATCH('10'!$A$6:$A$643,#REF!,))</f>
        <v>#REF!</v>
      </c>
      <c r="H1475" s="13">
        <v>853</v>
      </c>
      <c r="I1475" s="40"/>
      <c r="J1475" s="21"/>
      <c r="K1475" s="9"/>
      <c r="L1475" s="13"/>
      <c r="M1475" s="9"/>
      <c r="N1475" s="20" t="e">
        <f>INDEX(#REF!,MATCH('10'!$A$6:$A$643,#REF!,))</f>
        <v>#REF!</v>
      </c>
      <c r="O1475" s="20" t="e">
        <f>INDEX(#REF!,MATCH('10'!$A$6:$A$643,#REF!,))</f>
        <v>#REF!</v>
      </c>
    </row>
    <row r="1476" spans="1:15" x14ac:dyDescent="0.25">
      <c r="A1476" s="9"/>
      <c r="B1476" s="9"/>
      <c r="C1476" s="13"/>
      <c r="D1476" s="9"/>
      <c r="E1476" s="9"/>
      <c r="F1476" s="9"/>
      <c r="G1476" s="20" t="e">
        <f>INDEX(#REF!,MATCH('10'!$A$6:$A$643,#REF!,))</f>
        <v>#REF!</v>
      </c>
      <c r="H1476" s="13">
        <v>854</v>
      </c>
      <c r="I1476" s="40"/>
      <c r="J1476" s="21"/>
      <c r="K1476" s="9"/>
      <c r="L1476" s="13"/>
      <c r="M1476" s="9"/>
      <c r="N1476" s="20" t="e">
        <f>INDEX(#REF!,MATCH('10'!$A$6:$A$643,#REF!,))</f>
        <v>#REF!</v>
      </c>
      <c r="O1476" s="20" t="e">
        <f>INDEX(#REF!,MATCH('10'!$A$6:$A$643,#REF!,))</f>
        <v>#REF!</v>
      </c>
    </row>
    <row r="1477" spans="1:15" x14ac:dyDescent="0.25">
      <c r="A1477" s="9"/>
      <c r="B1477" s="9"/>
      <c r="C1477" s="13"/>
      <c r="D1477" s="9"/>
      <c r="E1477" s="9"/>
      <c r="F1477" s="9"/>
      <c r="G1477" s="20" t="e">
        <f>INDEX(#REF!,MATCH('10'!$A$6:$A$643,#REF!,))</f>
        <v>#REF!</v>
      </c>
      <c r="H1477" s="13">
        <v>855</v>
      </c>
      <c r="I1477" s="40"/>
      <c r="J1477" s="21"/>
      <c r="K1477" s="9"/>
      <c r="L1477" s="13"/>
      <c r="M1477" s="9"/>
      <c r="N1477" s="20" t="e">
        <f>INDEX(#REF!,MATCH('10'!$A$6:$A$643,#REF!,))</f>
        <v>#REF!</v>
      </c>
      <c r="O1477" s="20" t="e">
        <f>INDEX(#REF!,MATCH('10'!$A$6:$A$643,#REF!,))</f>
        <v>#REF!</v>
      </c>
    </row>
    <row r="1478" spans="1:15" x14ac:dyDescent="0.25">
      <c r="A1478" s="9"/>
      <c r="B1478" s="9"/>
      <c r="C1478" s="13"/>
      <c r="D1478" s="9"/>
      <c r="E1478" s="9"/>
      <c r="F1478" s="9"/>
      <c r="G1478" s="20" t="e">
        <f>INDEX(#REF!,MATCH('10'!$A$6:$A$643,#REF!,))</f>
        <v>#REF!</v>
      </c>
      <c r="H1478" s="13">
        <v>856</v>
      </c>
      <c r="I1478" s="40"/>
      <c r="J1478" s="21"/>
      <c r="K1478" s="9"/>
      <c r="L1478" s="13"/>
      <c r="M1478" s="9"/>
      <c r="N1478" s="20" t="e">
        <f>INDEX(#REF!,MATCH('10'!$A$6:$A$643,#REF!,))</f>
        <v>#REF!</v>
      </c>
      <c r="O1478" s="20" t="e">
        <f>INDEX(#REF!,MATCH('10'!$A$6:$A$643,#REF!,))</f>
        <v>#REF!</v>
      </c>
    </row>
    <row r="1479" spans="1:15" x14ac:dyDescent="0.25">
      <c r="A1479" s="9"/>
      <c r="B1479" s="9"/>
      <c r="C1479" s="13"/>
      <c r="D1479" s="9"/>
      <c r="E1479" s="9"/>
      <c r="F1479" s="9"/>
      <c r="G1479" s="20" t="e">
        <f>INDEX(#REF!,MATCH('10'!$A$6:$A$643,#REF!,))</f>
        <v>#REF!</v>
      </c>
      <c r="H1479" s="13">
        <v>857</v>
      </c>
      <c r="I1479" s="40"/>
      <c r="J1479" s="21"/>
      <c r="K1479" s="9"/>
      <c r="L1479" s="13"/>
      <c r="M1479" s="9"/>
      <c r="N1479" s="20" t="e">
        <f>INDEX(#REF!,MATCH('10'!$A$6:$A$643,#REF!,))</f>
        <v>#REF!</v>
      </c>
      <c r="O1479" s="20" t="e">
        <f>INDEX(#REF!,MATCH('10'!$A$6:$A$643,#REF!,))</f>
        <v>#REF!</v>
      </c>
    </row>
    <row r="1480" spans="1:15" x14ac:dyDescent="0.25">
      <c r="A1480" s="9"/>
      <c r="B1480" s="9"/>
      <c r="C1480" s="13"/>
      <c r="D1480" s="9"/>
      <c r="E1480" s="9"/>
      <c r="F1480" s="9"/>
      <c r="G1480" s="20" t="e">
        <f>INDEX(#REF!,MATCH('10'!$A$6:$A$643,#REF!,))</f>
        <v>#REF!</v>
      </c>
      <c r="H1480" s="13">
        <v>858</v>
      </c>
      <c r="I1480" s="40"/>
      <c r="J1480" s="21"/>
      <c r="K1480" s="9"/>
      <c r="L1480" s="13"/>
      <c r="M1480" s="9"/>
      <c r="N1480" s="20" t="e">
        <f>INDEX(#REF!,MATCH('10'!$A$6:$A$643,#REF!,))</f>
        <v>#REF!</v>
      </c>
      <c r="O1480" s="20" t="e">
        <f>INDEX(#REF!,MATCH('10'!$A$6:$A$643,#REF!,))</f>
        <v>#REF!</v>
      </c>
    </row>
    <row r="1481" spans="1:15" x14ac:dyDescent="0.25">
      <c r="A1481" s="9"/>
      <c r="B1481" s="9"/>
      <c r="C1481" s="13"/>
      <c r="D1481" s="9"/>
      <c r="E1481" s="9"/>
      <c r="F1481" s="9"/>
      <c r="G1481" s="20" t="e">
        <f>INDEX(#REF!,MATCH('10'!$A$6:$A$643,#REF!,))</f>
        <v>#REF!</v>
      </c>
      <c r="H1481" s="13">
        <v>859</v>
      </c>
      <c r="I1481" s="40"/>
      <c r="J1481" s="21"/>
      <c r="K1481" s="9"/>
      <c r="L1481" s="13"/>
      <c r="M1481" s="9"/>
      <c r="N1481" s="20" t="e">
        <f>INDEX(#REF!,MATCH('10'!$A$6:$A$643,#REF!,))</f>
        <v>#REF!</v>
      </c>
      <c r="O1481" s="20" t="e">
        <f>INDEX(#REF!,MATCH('10'!$A$6:$A$643,#REF!,))</f>
        <v>#REF!</v>
      </c>
    </row>
    <row r="1482" spans="1:15" x14ac:dyDescent="0.25">
      <c r="A1482" s="9"/>
      <c r="B1482" s="9"/>
      <c r="C1482" s="13"/>
      <c r="D1482" s="9"/>
      <c r="E1482" s="9"/>
      <c r="F1482" s="9"/>
      <c r="G1482" s="20" t="e">
        <f>INDEX(#REF!,MATCH('10'!$A$6:$A$643,#REF!,))</f>
        <v>#REF!</v>
      </c>
      <c r="H1482" s="13">
        <v>860</v>
      </c>
      <c r="I1482" s="40"/>
      <c r="J1482" s="21"/>
      <c r="K1482" s="9"/>
      <c r="L1482" s="13"/>
      <c r="M1482" s="9"/>
      <c r="N1482" s="20" t="e">
        <f>INDEX(#REF!,MATCH('10'!$A$6:$A$643,#REF!,))</f>
        <v>#REF!</v>
      </c>
      <c r="O1482" s="20" t="e">
        <f>INDEX(#REF!,MATCH('10'!$A$6:$A$643,#REF!,))</f>
        <v>#REF!</v>
      </c>
    </row>
    <row r="1483" spans="1:15" x14ac:dyDescent="0.25">
      <c r="A1483" s="9"/>
      <c r="B1483" s="9"/>
      <c r="C1483" s="13"/>
      <c r="D1483" s="9"/>
      <c r="E1483" s="9"/>
      <c r="F1483" s="9"/>
      <c r="G1483" s="20" t="e">
        <f>INDEX(#REF!,MATCH('10'!$A$6:$A$643,#REF!,))</f>
        <v>#REF!</v>
      </c>
      <c r="H1483" s="13">
        <v>861</v>
      </c>
      <c r="I1483" s="40"/>
      <c r="J1483" s="21"/>
      <c r="K1483" s="9"/>
      <c r="L1483" s="13"/>
      <c r="M1483" s="9"/>
      <c r="N1483" s="20" t="e">
        <f>INDEX(#REF!,MATCH('10'!$A$6:$A$643,#REF!,))</f>
        <v>#REF!</v>
      </c>
      <c r="O1483" s="20" t="e">
        <f>INDEX(#REF!,MATCH('10'!$A$6:$A$643,#REF!,))</f>
        <v>#REF!</v>
      </c>
    </row>
    <row r="1484" spans="1:15" x14ac:dyDescent="0.25">
      <c r="A1484" s="9"/>
      <c r="B1484" s="9"/>
      <c r="C1484" s="13"/>
      <c r="D1484" s="9"/>
      <c r="E1484" s="9"/>
      <c r="F1484" s="9"/>
      <c r="G1484" s="20" t="e">
        <f>INDEX(#REF!,MATCH('10'!$A$6:$A$643,#REF!,))</f>
        <v>#REF!</v>
      </c>
      <c r="H1484" s="13">
        <v>862</v>
      </c>
      <c r="I1484" s="40"/>
      <c r="J1484" s="21"/>
      <c r="K1484" s="9"/>
      <c r="L1484" s="13"/>
      <c r="M1484" s="9"/>
      <c r="N1484" s="20" t="e">
        <f>INDEX(#REF!,MATCH('10'!$A$6:$A$643,#REF!,))</f>
        <v>#REF!</v>
      </c>
      <c r="O1484" s="20" t="e">
        <f>INDEX(#REF!,MATCH('10'!$A$6:$A$643,#REF!,))</f>
        <v>#REF!</v>
      </c>
    </row>
    <row r="1485" spans="1:15" x14ac:dyDescent="0.25">
      <c r="A1485" s="9"/>
      <c r="B1485" s="9"/>
      <c r="C1485" s="13"/>
      <c r="D1485" s="9"/>
      <c r="E1485" s="9"/>
      <c r="F1485" s="9"/>
      <c r="G1485" s="20" t="e">
        <f>INDEX(#REF!,MATCH('10'!$A$6:$A$643,#REF!,))</f>
        <v>#REF!</v>
      </c>
      <c r="H1485" s="13">
        <v>863</v>
      </c>
      <c r="I1485" s="40"/>
      <c r="J1485" s="21"/>
      <c r="K1485" s="9"/>
      <c r="L1485" s="13"/>
      <c r="M1485" s="9"/>
      <c r="N1485" s="20" t="e">
        <f>INDEX(#REF!,MATCH('10'!$A$6:$A$643,#REF!,))</f>
        <v>#REF!</v>
      </c>
      <c r="O1485" s="20" t="e">
        <f>INDEX(#REF!,MATCH('10'!$A$6:$A$643,#REF!,))</f>
        <v>#REF!</v>
      </c>
    </row>
    <row r="1486" spans="1:15" x14ac:dyDescent="0.25">
      <c r="A1486" s="9"/>
      <c r="B1486" s="9"/>
      <c r="C1486" s="13"/>
      <c r="D1486" s="9"/>
      <c r="E1486" s="9"/>
      <c r="F1486" s="9"/>
      <c r="G1486" s="20" t="e">
        <f>INDEX(#REF!,MATCH('10'!$A$6:$A$643,#REF!,))</f>
        <v>#REF!</v>
      </c>
      <c r="H1486" s="13">
        <v>864</v>
      </c>
      <c r="I1486" s="40"/>
      <c r="J1486" s="21"/>
      <c r="K1486" s="9"/>
      <c r="L1486" s="13"/>
      <c r="M1486" s="9"/>
      <c r="N1486" s="20" t="e">
        <f>INDEX(#REF!,MATCH('10'!$A$6:$A$643,#REF!,))</f>
        <v>#REF!</v>
      </c>
      <c r="O1486" s="20" t="e">
        <f>INDEX(#REF!,MATCH('10'!$A$6:$A$643,#REF!,))</f>
        <v>#REF!</v>
      </c>
    </row>
    <row r="1487" spans="1:15" x14ac:dyDescent="0.25">
      <c r="A1487" s="9"/>
      <c r="B1487" s="9"/>
      <c r="C1487" s="13"/>
      <c r="D1487" s="9"/>
      <c r="E1487" s="9"/>
      <c r="F1487" s="9"/>
      <c r="G1487" s="20" t="e">
        <f>INDEX(#REF!,MATCH('10'!$A$6:$A$643,#REF!,))</f>
        <v>#REF!</v>
      </c>
      <c r="H1487" s="13">
        <v>865</v>
      </c>
      <c r="I1487" s="40"/>
      <c r="J1487" s="21"/>
      <c r="K1487" s="9"/>
      <c r="L1487" s="13"/>
      <c r="M1487" s="9"/>
      <c r="N1487" s="20" t="e">
        <f>INDEX(#REF!,MATCH('10'!$A$6:$A$643,#REF!,))</f>
        <v>#REF!</v>
      </c>
      <c r="O1487" s="20" t="e">
        <f>INDEX(#REF!,MATCH('10'!$A$6:$A$643,#REF!,))</f>
        <v>#REF!</v>
      </c>
    </row>
    <row r="1488" spans="1:15" x14ac:dyDescent="0.25">
      <c r="A1488" s="9"/>
      <c r="B1488" s="9"/>
      <c r="C1488" s="13"/>
      <c r="D1488" s="9"/>
      <c r="E1488" s="9"/>
      <c r="F1488" s="9"/>
      <c r="G1488" s="20" t="e">
        <f>INDEX(#REF!,MATCH('10'!$A$6:$A$643,#REF!,))</f>
        <v>#REF!</v>
      </c>
      <c r="H1488" s="13">
        <v>866</v>
      </c>
      <c r="I1488" s="40"/>
      <c r="J1488" s="21"/>
      <c r="K1488" s="9"/>
      <c r="L1488" s="13"/>
      <c r="M1488" s="9"/>
      <c r="N1488" s="20" t="e">
        <f>INDEX(#REF!,MATCH('10'!$A$6:$A$643,#REF!,))</f>
        <v>#REF!</v>
      </c>
      <c r="O1488" s="20" t="e">
        <f>INDEX(#REF!,MATCH('10'!$A$6:$A$643,#REF!,))</f>
        <v>#REF!</v>
      </c>
    </row>
    <row r="1489" spans="1:15" x14ac:dyDescent="0.25">
      <c r="A1489" s="9"/>
      <c r="B1489" s="9"/>
      <c r="C1489" s="13"/>
      <c r="D1489" s="9"/>
      <c r="E1489" s="9"/>
      <c r="F1489" s="9"/>
      <c r="G1489" s="20" t="e">
        <f>INDEX(#REF!,MATCH('10'!$A$6:$A$643,#REF!,))</f>
        <v>#REF!</v>
      </c>
      <c r="H1489" s="13">
        <v>867</v>
      </c>
      <c r="I1489" s="40"/>
      <c r="J1489" s="21"/>
      <c r="K1489" s="9"/>
      <c r="L1489" s="13"/>
      <c r="M1489" s="9"/>
      <c r="N1489" s="20" t="e">
        <f>INDEX(#REF!,MATCH('10'!$A$6:$A$643,#REF!,))</f>
        <v>#REF!</v>
      </c>
      <c r="O1489" s="20" t="e">
        <f>INDEX(#REF!,MATCH('10'!$A$6:$A$643,#REF!,))</f>
        <v>#REF!</v>
      </c>
    </row>
    <row r="1490" spans="1:15" x14ac:dyDescent="0.25">
      <c r="A1490" s="9"/>
      <c r="B1490" s="9"/>
      <c r="C1490" s="13"/>
      <c r="D1490" s="9"/>
      <c r="E1490" s="9"/>
      <c r="F1490" s="9"/>
      <c r="G1490" s="20" t="e">
        <f>INDEX(#REF!,MATCH('10'!$A$6:$A$643,#REF!,))</f>
        <v>#REF!</v>
      </c>
      <c r="H1490" s="13">
        <v>868</v>
      </c>
      <c r="I1490" s="40"/>
      <c r="J1490" s="21"/>
      <c r="K1490" s="9"/>
      <c r="L1490" s="13"/>
      <c r="M1490" s="9"/>
      <c r="N1490" s="20" t="e">
        <f>INDEX(#REF!,MATCH('10'!$A$6:$A$643,#REF!,))</f>
        <v>#REF!</v>
      </c>
      <c r="O1490" s="20" t="e">
        <f>INDEX(#REF!,MATCH('10'!$A$6:$A$643,#REF!,))</f>
        <v>#REF!</v>
      </c>
    </row>
    <row r="1491" spans="1:15" x14ac:dyDescent="0.25">
      <c r="A1491" s="9"/>
      <c r="B1491" s="9"/>
      <c r="C1491" s="13"/>
      <c r="D1491" s="9"/>
      <c r="E1491" s="9"/>
      <c r="F1491" s="9"/>
      <c r="G1491" s="20" t="e">
        <f>INDEX(#REF!,MATCH('10'!$A$6:$A$643,#REF!,))</f>
        <v>#REF!</v>
      </c>
      <c r="H1491" s="13">
        <v>869</v>
      </c>
      <c r="I1491" s="40"/>
      <c r="J1491" s="21"/>
      <c r="K1491" s="9"/>
      <c r="L1491" s="13"/>
      <c r="M1491" s="9"/>
      <c r="N1491" s="20" t="e">
        <f>INDEX(#REF!,MATCH('10'!$A$6:$A$643,#REF!,))</f>
        <v>#REF!</v>
      </c>
      <c r="O1491" s="20" t="e">
        <f>INDEX(#REF!,MATCH('10'!$A$6:$A$643,#REF!,))</f>
        <v>#REF!</v>
      </c>
    </row>
    <row r="1492" spans="1:15" x14ac:dyDescent="0.25">
      <c r="A1492" s="9"/>
      <c r="B1492" s="9"/>
      <c r="C1492" s="13"/>
      <c r="D1492" s="9"/>
      <c r="E1492" s="9"/>
      <c r="F1492" s="9"/>
      <c r="G1492" s="20" t="e">
        <f>INDEX(#REF!,MATCH('10'!$A$6:$A$643,#REF!,))</f>
        <v>#REF!</v>
      </c>
      <c r="H1492" s="13">
        <v>870</v>
      </c>
      <c r="I1492" s="40"/>
      <c r="J1492" s="21"/>
      <c r="K1492" s="9"/>
      <c r="L1492" s="13"/>
      <c r="M1492" s="9"/>
      <c r="N1492" s="20" t="e">
        <f>INDEX(#REF!,MATCH('10'!$A$6:$A$643,#REF!,))</f>
        <v>#REF!</v>
      </c>
      <c r="O1492" s="20" t="e">
        <f>INDEX(#REF!,MATCH('10'!$A$6:$A$643,#REF!,))</f>
        <v>#REF!</v>
      </c>
    </row>
    <row r="1493" spans="1:15" x14ac:dyDescent="0.25">
      <c r="A1493" s="9"/>
      <c r="B1493" s="9"/>
      <c r="C1493" s="13"/>
      <c r="D1493" s="9"/>
      <c r="E1493" s="9"/>
      <c r="F1493" s="9"/>
      <c r="G1493" s="20" t="e">
        <f>INDEX(#REF!,MATCH('10'!$A$6:$A$643,#REF!,))</f>
        <v>#REF!</v>
      </c>
      <c r="H1493" s="13">
        <v>871</v>
      </c>
      <c r="I1493" s="40"/>
      <c r="J1493" s="21"/>
      <c r="K1493" s="9"/>
      <c r="L1493" s="13"/>
      <c r="M1493" s="9"/>
      <c r="N1493" s="20" t="e">
        <f>INDEX(#REF!,MATCH('10'!$A$6:$A$643,#REF!,))</f>
        <v>#REF!</v>
      </c>
      <c r="O1493" s="20" t="e">
        <f>INDEX(#REF!,MATCH('10'!$A$6:$A$643,#REF!,))</f>
        <v>#REF!</v>
      </c>
    </row>
    <row r="1494" spans="1:15" x14ac:dyDescent="0.25">
      <c r="A1494" s="9"/>
      <c r="B1494" s="9"/>
      <c r="C1494" s="13"/>
      <c r="D1494" s="9"/>
      <c r="E1494" s="9"/>
      <c r="F1494" s="9"/>
      <c r="G1494" s="20" t="e">
        <f>INDEX(#REF!,MATCH('10'!$A$6:$A$643,#REF!,))</f>
        <v>#REF!</v>
      </c>
      <c r="H1494" s="13">
        <v>872</v>
      </c>
      <c r="I1494" s="40"/>
      <c r="J1494" s="21"/>
      <c r="K1494" s="9"/>
      <c r="L1494" s="13"/>
      <c r="M1494" s="9"/>
      <c r="N1494" s="20" t="e">
        <f>INDEX(#REF!,MATCH('10'!$A$6:$A$643,#REF!,))</f>
        <v>#REF!</v>
      </c>
      <c r="O1494" s="20" t="e">
        <f>INDEX(#REF!,MATCH('10'!$A$6:$A$643,#REF!,))</f>
        <v>#REF!</v>
      </c>
    </row>
    <row r="1495" spans="1:15" x14ac:dyDescent="0.25">
      <c r="A1495" s="9"/>
      <c r="B1495" s="9"/>
      <c r="C1495" s="13"/>
      <c r="D1495" s="9"/>
      <c r="E1495" s="9"/>
      <c r="F1495" s="9"/>
      <c r="G1495" s="20" t="e">
        <f>INDEX(#REF!,MATCH('10'!$A$6:$A$643,#REF!,))</f>
        <v>#REF!</v>
      </c>
      <c r="H1495" s="13">
        <v>873</v>
      </c>
      <c r="I1495" s="40"/>
      <c r="J1495" s="21"/>
      <c r="K1495" s="9"/>
      <c r="L1495" s="13"/>
      <c r="M1495" s="9"/>
      <c r="N1495" s="20" t="e">
        <f>INDEX(#REF!,MATCH('10'!$A$6:$A$643,#REF!,))</f>
        <v>#REF!</v>
      </c>
      <c r="O1495" s="20" t="e">
        <f>INDEX(#REF!,MATCH('10'!$A$6:$A$643,#REF!,))</f>
        <v>#REF!</v>
      </c>
    </row>
    <row r="1496" spans="1:15" x14ac:dyDescent="0.25">
      <c r="A1496" s="9"/>
      <c r="B1496" s="9"/>
      <c r="C1496" s="13"/>
      <c r="D1496" s="9"/>
      <c r="E1496" s="9"/>
      <c r="F1496" s="9"/>
      <c r="G1496" s="20" t="e">
        <f>INDEX(#REF!,MATCH('10'!$A$6:$A$643,#REF!,))</f>
        <v>#REF!</v>
      </c>
      <c r="H1496" s="13">
        <v>874</v>
      </c>
      <c r="I1496" s="40"/>
      <c r="J1496" s="21"/>
      <c r="K1496" s="9"/>
      <c r="L1496" s="13"/>
      <c r="M1496" s="9"/>
      <c r="N1496" s="20" t="e">
        <f>INDEX(#REF!,MATCH('10'!$A$6:$A$643,#REF!,))</f>
        <v>#REF!</v>
      </c>
      <c r="O1496" s="20" t="e">
        <f>INDEX(#REF!,MATCH('10'!$A$6:$A$643,#REF!,))</f>
        <v>#REF!</v>
      </c>
    </row>
    <row r="1497" spans="1:15" x14ac:dyDescent="0.25">
      <c r="A1497" s="9"/>
      <c r="B1497" s="9"/>
      <c r="C1497" s="13"/>
      <c r="D1497" s="9"/>
      <c r="E1497" s="9"/>
      <c r="F1497" s="9"/>
      <c r="G1497" s="20" t="e">
        <f>INDEX(#REF!,MATCH('10'!$A$6:$A$643,#REF!,))</f>
        <v>#REF!</v>
      </c>
      <c r="H1497" s="13">
        <v>875</v>
      </c>
      <c r="I1497" s="40"/>
      <c r="J1497" s="21"/>
      <c r="K1497" s="9"/>
      <c r="L1497" s="13"/>
      <c r="M1497" s="9"/>
      <c r="N1497" s="20" t="e">
        <f>INDEX(#REF!,MATCH('10'!$A$6:$A$643,#REF!,))</f>
        <v>#REF!</v>
      </c>
      <c r="O1497" s="20" t="e">
        <f>INDEX(#REF!,MATCH('10'!$A$6:$A$643,#REF!,))</f>
        <v>#REF!</v>
      </c>
    </row>
    <row r="1498" spans="1:15" x14ac:dyDescent="0.25">
      <c r="A1498" s="9"/>
      <c r="B1498" s="9"/>
      <c r="C1498" s="13"/>
      <c r="D1498" s="9"/>
      <c r="E1498" s="9"/>
      <c r="F1498" s="9"/>
      <c r="G1498" s="20" t="e">
        <f>INDEX(#REF!,MATCH('10'!$A$6:$A$643,#REF!,))</f>
        <v>#REF!</v>
      </c>
      <c r="H1498" s="13">
        <v>876</v>
      </c>
      <c r="I1498" s="40"/>
      <c r="J1498" s="21"/>
      <c r="K1498" s="9"/>
      <c r="L1498" s="13"/>
      <c r="M1498" s="9"/>
      <c r="N1498" s="20" t="e">
        <f>INDEX(#REF!,MATCH('10'!$A$6:$A$643,#REF!,))</f>
        <v>#REF!</v>
      </c>
      <c r="O1498" s="20" t="e">
        <f>INDEX(#REF!,MATCH('10'!$A$6:$A$643,#REF!,))</f>
        <v>#REF!</v>
      </c>
    </row>
    <row r="1499" spans="1:15" x14ac:dyDescent="0.25">
      <c r="A1499" s="9"/>
      <c r="B1499" s="9"/>
      <c r="C1499" s="13"/>
      <c r="D1499" s="9"/>
      <c r="E1499" s="9"/>
      <c r="F1499" s="9"/>
      <c r="G1499" s="20" t="e">
        <f>INDEX(#REF!,MATCH('10'!$A$6:$A$643,#REF!,))</f>
        <v>#REF!</v>
      </c>
      <c r="H1499" s="13">
        <v>877</v>
      </c>
      <c r="I1499" s="40"/>
      <c r="J1499" s="21"/>
      <c r="K1499" s="9"/>
      <c r="L1499" s="13"/>
      <c r="M1499" s="9"/>
      <c r="N1499" s="20" t="e">
        <f>INDEX(#REF!,MATCH('10'!$A$6:$A$643,#REF!,))</f>
        <v>#REF!</v>
      </c>
      <c r="O1499" s="20" t="e">
        <f>INDEX(#REF!,MATCH('10'!$A$6:$A$643,#REF!,))</f>
        <v>#REF!</v>
      </c>
    </row>
    <row r="1500" spans="1:15" x14ac:dyDescent="0.25">
      <c r="A1500" s="9"/>
      <c r="B1500" s="9"/>
      <c r="C1500" s="13"/>
      <c r="D1500" s="9"/>
      <c r="E1500" s="9"/>
      <c r="F1500" s="9"/>
      <c r="G1500" s="20" t="e">
        <f>INDEX(#REF!,MATCH('10'!$A$6:$A$643,#REF!,))</f>
        <v>#REF!</v>
      </c>
      <c r="H1500" s="13">
        <v>878</v>
      </c>
      <c r="I1500" s="40"/>
      <c r="J1500" s="21"/>
      <c r="K1500" s="9"/>
      <c r="L1500" s="13"/>
      <c r="M1500" s="9"/>
      <c r="N1500" s="20" t="e">
        <f>INDEX(#REF!,MATCH('10'!$A$6:$A$643,#REF!,))</f>
        <v>#REF!</v>
      </c>
      <c r="O1500" s="20" t="e">
        <f>INDEX(#REF!,MATCH('10'!$A$6:$A$643,#REF!,))</f>
        <v>#REF!</v>
      </c>
    </row>
    <row r="1501" spans="1:15" x14ac:dyDescent="0.25">
      <c r="A1501" s="9"/>
      <c r="B1501" s="9"/>
      <c r="C1501" s="13"/>
      <c r="D1501" s="9"/>
      <c r="E1501" s="9"/>
      <c r="F1501" s="9"/>
      <c r="G1501" s="20" t="e">
        <f>INDEX(#REF!,MATCH('10'!$A$6:$A$643,#REF!,))</f>
        <v>#REF!</v>
      </c>
      <c r="H1501" s="13">
        <v>879</v>
      </c>
      <c r="I1501" s="40"/>
      <c r="J1501" s="21"/>
      <c r="K1501" s="9"/>
      <c r="L1501" s="13"/>
      <c r="M1501" s="9"/>
      <c r="N1501" s="20" t="e">
        <f>INDEX(#REF!,MATCH('10'!$A$6:$A$643,#REF!,))</f>
        <v>#REF!</v>
      </c>
      <c r="O1501" s="20" t="e">
        <f>INDEX(#REF!,MATCH('10'!$A$6:$A$643,#REF!,))</f>
        <v>#REF!</v>
      </c>
    </row>
    <row r="1502" spans="1:15" x14ac:dyDescent="0.25">
      <c r="A1502" s="9"/>
      <c r="B1502" s="9"/>
      <c r="C1502" s="13"/>
      <c r="D1502" s="9"/>
      <c r="E1502" s="9"/>
      <c r="F1502" s="9"/>
      <c r="G1502" s="20" t="e">
        <f>INDEX(#REF!,MATCH('10'!$A$6:$A$643,#REF!,))</f>
        <v>#REF!</v>
      </c>
      <c r="H1502" s="13">
        <v>880</v>
      </c>
      <c r="I1502" s="40"/>
      <c r="J1502" s="21"/>
      <c r="K1502" s="9"/>
      <c r="L1502" s="13"/>
      <c r="M1502" s="9"/>
      <c r="N1502" s="20" t="e">
        <f>INDEX(#REF!,MATCH('10'!$A$6:$A$643,#REF!,))</f>
        <v>#REF!</v>
      </c>
      <c r="O1502" s="20" t="e">
        <f>INDEX(#REF!,MATCH('10'!$A$6:$A$643,#REF!,))</f>
        <v>#REF!</v>
      </c>
    </row>
    <row r="1503" spans="1:15" x14ac:dyDescent="0.25">
      <c r="A1503" s="9"/>
      <c r="B1503" s="9"/>
      <c r="C1503" s="13"/>
      <c r="D1503" s="9"/>
      <c r="E1503" s="9"/>
      <c r="F1503" s="9"/>
      <c r="G1503" s="20" t="e">
        <f>INDEX(#REF!,MATCH('10'!$A$6:$A$643,#REF!,))</f>
        <v>#REF!</v>
      </c>
      <c r="H1503" s="13">
        <v>881</v>
      </c>
      <c r="I1503" s="40"/>
      <c r="J1503" s="21"/>
      <c r="K1503" s="9"/>
      <c r="L1503" s="13"/>
      <c r="M1503" s="9"/>
      <c r="N1503" s="20" t="e">
        <f>INDEX(#REF!,MATCH('10'!$A$6:$A$643,#REF!,))</f>
        <v>#REF!</v>
      </c>
      <c r="O1503" s="20" t="e">
        <f>INDEX(#REF!,MATCH('10'!$A$6:$A$643,#REF!,))</f>
        <v>#REF!</v>
      </c>
    </row>
    <row r="1504" spans="1:15" x14ac:dyDescent="0.25">
      <c r="A1504" s="9"/>
      <c r="B1504" s="9"/>
      <c r="C1504" s="13"/>
      <c r="D1504" s="9"/>
      <c r="E1504" s="9"/>
      <c r="F1504" s="9"/>
      <c r="G1504" s="20" t="e">
        <f>INDEX(#REF!,MATCH('10'!$A$6:$A$643,#REF!,))</f>
        <v>#REF!</v>
      </c>
      <c r="H1504" s="13">
        <v>882</v>
      </c>
      <c r="I1504" s="40"/>
      <c r="J1504" s="21"/>
      <c r="K1504" s="9"/>
      <c r="L1504" s="13"/>
      <c r="M1504" s="9"/>
      <c r="N1504" s="20" t="e">
        <f>INDEX(#REF!,MATCH('10'!$A$6:$A$643,#REF!,))</f>
        <v>#REF!</v>
      </c>
      <c r="O1504" s="20" t="e">
        <f>INDEX(#REF!,MATCH('10'!$A$6:$A$643,#REF!,))</f>
        <v>#REF!</v>
      </c>
    </row>
    <row r="1505" spans="1:15" x14ac:dyDescent="0.25">
      <c r="A1505" s="9"/>
      <c r="B1505" s="9"/>
      <c r="C1505" s="13"/>
      <c r="D1505" s="9"/>
      <c r="E1505" s="9"/>
      <c r="F1505" s="9"/>
      <c r="G1505" s="20" t="e">
        <f>INDEX(#REF!,MATCH('10'!$A$6:$A$643,#REF!,))</f>
        <v>#REF!</v>
      </c>
      <c r="H1505" s="13">
        <v>883</v>
      </c>
      <c r="I1505" s="40"/>
      <c r="J1505" s="21"/>
      <c r="K1505" s="9"/>
      <c r="L1505" s="13"/>
      <c r="M1505" s="9"/>
      <c r="N1505" s="20" t="e">
        <f>INDEX(#REF!,MATCH('10'!$A$6:$A$643,#REF!,))</f>
        <v>#REF!</v>
      </c>
      <c r="O1505" s="20" t="e">
        <f>INDEX(#REF!,MATCH('10'!$A$6:$A$643,#REF!,))</f>
        <v>#REF!</v>
      </c>
    </row>
    <row r="1506" spans="1:15" x14ac:dyDescent="0.25">
      <c r="A1506" s="9"/>
      <c r="B1506" s="9"/>
      <c r="C1506" s="13"/>
      <c r="D1506" s="9"/>
      <c r="E1506" s="9"/>
      <c r="F1506" s="9"/>
      <c r="G1506" s="20" t="e">
        <f>INDEX(#REF!,MATCH('10'!$A$6:$A$643,#REF!,))</f>
        <v>#REF!</v>
      </c>
      <c r="H1506" s="13">
        <v>884</v>
      </c>
      <c r="I1506" s="40"/>
      <c r="J1506" s="21"/>
      <c r="K1506" s="9"/>
      <c r="L1506" s="13"/>
      <c r="M1506" s="9"/>
      <c r="N1506" s="20" t="e">
        <f>INDEX(#REF!,MATCH('10'!$A$6:$A$643,#REF!,))</f>
        <v>#REF!</v>
      </c>
      <c r="O1506" s="20" t="e">
        <f>INDEX(#REF!,MATCH('10'!$A$6:$A$643,#REF!,))</f>
        <v>#REF!</v>
      </c>
    </row>
    <row r="1507" spans="1:15" x14ac:dyDescent="0.25">
      <c r="A1507" s="9"/>
      <c r="B1507" s="9"/>
      <c r="C1507" s="13"/>
      <c r="D1507" s="9"/>
      <c r="E1507" s="9"/>
      <c r="F1507" s="9"/>
      <c r="G1507" s="20" t="e">
        <f>INDEX(#REF!,MATCH('10'!$A$6:$A$643,#REF!,))</f>
        <v>#REF!</v>
      </c>
      <c r="H1507" s="13">
        <v>885</v>
      </c>
      <c r="I1507" s="40"/>
      <c r="J1507" s="21"/>
      <c r="K1507" s="9"/>
      <c r="L1507" s="13"/>
      <c r="M1507" s="9"/>
      <c r="N1507" s="20" t="e">
        <f>INDEX(#REF!,MATCH('10'!$A$6:$A$643,#REF!,))</f>
        <v>#REF!</v>
      </c>
      <c r="O1507" s="20" t="e">
        <f>INDEX(#REF!,MATCH('10'!$A$6:$A$643,#REF!,))</f>
        <v>#REF!</v>
      </c>
    </row>
    <row r="1508" spans="1:15" x14ac:dyDescent="0.25">
      <c r="A1508" s="9"/>
      <c r="B1508" s="9"/>
      <c r="C1508" s="13"/>
      <c r="D1508" s="9"/>
      <c r="E1508" s="9"/>
      <c r="F1508" s="9"/>
      <c r="G1508" s="20" t="e">
        <f>INDEX(#REF!,MATCH('10'!$A$6:$A$643,#REF!,))</f>
        <v>#REF!</v>
      </c>
      <c r="H1508" s="13">
        <v>886</v>
      </c>
      <c r="I1508" s="40"/>
      <c r="J1508" s="21"/>
      <c r="K1508" s="9"/>
      <c r="L1508" s="13"/>
      <c r="M1508" s="9"/>
      <c r="N1508" s="20" t="e">
        <f>INDEX(#REF!,MATCH('10'!$A$6:$A$643,#REF!,))</f>
        <v>#REF!</v>
      </c>
      <c r="O1508" s="20" t="e">
        <f>INDEX(#REF!,MATCH('10'!$A$6:$A$643,#REF!,))</f>
        <v>#REF!</v>
      </c>
    </row>
    <row r="1509" spans="1:15" x14ac:dyDescent="0.25">
      <c r="A1509" s="9"/>
      <c r="B1509" s="9"/>
      <c r="C1509" s="13"/>
      <c r="D1509" s="9"/>
      <c r="E1509" s="9"/>
      <c r="F1509" s="9"/>
      <c r="G1509" s="20" t="e">
        <f>INDEX(#REF!,MATCH('10'!$A$6:$A$643,#REF!,))</f>
        <v>#REF!</v>
      </c>
      <c r="H1509" s="13">
        <v>887</v>
      </c>
      <c r="I1509" s="40"/>
      <c r="J1509" s="21"/>
      <c r="K1509" s="9"/>
      <c r="L1509" s="13"/>
      <c r="M1509" s="9"/>
      <c r="N1509" s="20" t="e">
        <f>INDEX(#REF!,MATCH('10'!$A$6:$A$643,#REF!,))</f>
        <v>#REF!</v>
      </c>
      <c r="O1509" s="20" t="e">
        <f>INDEX(#REF!,MATCH('10'!$A$6:$A$643,#REF!,))</f>
        <v>#REF!</v>
      </c>
    </row>
    <row r="1510" spans="1:15" x14ac:dyDescent="0.25">
      <c r="A1510" s="9"/>
      <c r="B1510" s="9"/>
      <c r="C1510" s="13"/>
      <c r="D1510" s="9"/>
      <c r="E1510" s="9"/>
      <c r="F1510" s="9"/>
      <c r="G1510" s="20" t="e">
        <f>INDEX(#REF!,MATCH('10'!$A$6:$A$643,#REF!,))</f>
        <v>#REF!</v>
      </c>
      <c r="H1510" s="13">
        <v>888</v>
      </c>
      <c r="I1510" s="40"/>
      <c r="J1510" s="21"/>
      <c r="K1510" s="9"/>
      <c r="L1510" s="13"/>
      <c r="M1510" s="9"/>
      <c r="N1510" s="20" t="e">
        <f>INDEX(#REF!,MATCH('10'!$A$6:$A$643,#REF!,))</f>
        <v>#REF!</v>
      </c>
      <c r="O1510" s="20" t="e">
        <f>INDEX(#REF!,MATCH('10'!$A$6:$A$643,#REF!,))</f>
        <v>#REF!</v>
      </c>
    </row>
    <row r="1511" spans="1:15" x14ac:dyDescent="0.25">
      <c r="A1511" s="9"/>
      <c r="B1511" s="9"/>
      <c r="C1511" s="13"/>
      <c r="D1511" s="9"/>
      <c r="E1511" s="9"/>
      <c r="F1511" s="9"/>
      <c r="G1511" s="20" t="e">
        <f>INDEX(#REF!,MATCH('10'!$A$6:$A$643,#REF!,))</f>
        <v>#REF!</v>
      </c>
      <c r="H1511" s="13">
        <v>889</v>
      </c>
      <c r="I1511" s="40"/>
      <c r="J1511" s="21"/>
      <c r="K1511" s="9"/>
      <c r="L1511" s="13"/>
      <c r="M1511" s="9"/>
      <c r="N1511" s="20" t="e">
        <f>INDEX(#REF!,MATCH('10'!$A$6:$A$643,#REF!,))</f>
        <v>#REF!</v>
      </c>
      <c r="O1511" s="20" t="e">
        <f>INDEX(#REF!,MATCH('10'!$A$6:$A$643,#REF!,))</f>
        <v>#REF!</v>
      </c>
    </row>
    <row r="1512" spans="1:15" x14ac:dyDescent="0.25">
      <c r="A1512" s="9"/>
      <c r="B1512" s="9"/>
      <c r="C1512" s="13"/>
      <c r="D1512" s="9"/>
      <c r="E1512" s="9"/>
      <c r="F1512" s="9"/>
      <c r="G1512" s="20" t="e">
        <f>INDEX(#REF!,MATCH('10'!$A$6:$A$643,#REF!,))</f>
        <v>#REF!</v>
      </c>
      <c r="H1512" s="13">
        <v>890</v>
      </c>
      <c r="I1512" s="40"/>
      <c r="J1512" s="21"/>
      <c r="K1512" s="9"/>
      <c r="L1512" s="13"/>
      <c r="M1512" s="9"/>
      <c r="N1512" s="20" t="e">
        <f>INDEX(#REF!,MATCH('10'!$A$6:$A$643,#REF!,))</f>
        <v>#REF!</v>
      </c>
      <c r="O1512" s="20" t="e">
        <f>INDEX(#REF!,MATCH('10'!$A$6:$A$643,#REF!,))</f>
        <v>#REF!</v>
      </c>
    </row>
    <row r="1513" spans="1:15" x14ac:dyDescent="0.25">
      <c r="A1513" s="9"/>
      <c r="B1513" s="9"/>
      <c r="C1513" s="13"/>
      <c r="D1513" s="9"/>
      <c r="E1513" s="9"/>
      <c r="F1513" s="9"/>
      <c r="G1513" s="20" t="e">
        <f>INDEX(#REF!,MATCH('10'!$A$6:$A$643,#REF!,))</f>
        <v>#REF!</v>
      </c>
      <c r="H1513" s="13">
        <v>891</v>
      </c>
      <c r="I1513" s="40"/>
      <c r="J1513" s="21"/>
      <c r="K1513" s="9"/>
      <c r="L1513" s="13"/>
      <c r="M1513" s="9"/>
      <c r="N1513" s="20" t="e">
        <f>INDEX(#REF!,MATCH('10'!$A$6:$A$643,#REF!,))</f>
        <v>#REF!</v>
      </c>
      <c r="O1513" s="20" t="e">
        <f>INDEX(#REF!,MATCH('10'!$A$6:$A$643,#REF!,))</f>
        <v>#REF!</v>
      </c>
    </row>
    <row r="1514" spans="1:15" x14ac:dyDescent="0.25">
      <c r="A1514" s="9"/>
      <c r="B1514" s="9"/>
      <c r="C1514" s="13"/>
      <c r="D1514" s="9"/>
      <c r="E1514" s="9"/>
      <c r="F1514" s="9"/>
      <c r="G1514" s="20" t="e">
        <f>INDEX(#REF!,MATCH('10'!$A$6:$A$643,#REF!,))</f>
        <v>#REF!</v>
      </c>
      <c r="H1514" s="13">
        <v>892</v>
      </c>
      <c r="I1514" s="40"/>
      <c r="J1514" s="21"/>
      <c r="K1514" s="9"/>
      <c r="L1514" s="13"/>
      <c r="M1514" s="9"/>
      <c r="N1514" s="20" t="e">
        <f>INDEX(#REF!,MATCH('10'!$A$6:$A$643,#REF!,))</f>
        <v>#REF!</v>
      </c>
      <c r="O1514" s="20" t="e">
        <f>INDEX(#REF!,MATCH('10'!$A$6:$A$643,#REF!,))</f>
        <v>#REF!</v>
      </c>
    </row>
    <row r="1515" spans="1:15" x14ac:dyDescent="0.25">
      <c r="A1515" s="9"/>
      <c r="B1515" s="9"/>
      <c r="C1515" s="13"/>
      <c r="D1515" s="9"/>
      <c r="E1515" s="9"/>
      <c r="F1515" s="9"/>
      <c r="G1515" s="20" t="e">
        <f>INDEX(#REF!,MATCH('10'!$A$6:$A$643,#REF!,))</f>
        <v>#REF!</v>
      </c>
      <c r="H1515" s="13">
        <v>893</v>
      </c>
      <c r="I1515" s="40"/>
      <c r="J1515" s="21"/>
      <c r="K1515" s="9"/>
      <c r="L1515" s="13"/>
      <c r="M1515" s="9"/>
      <c r="N1515" s="20" t="e">
        <f>INDEX(#REF!,MATCH('10'!$A$6:$A$643,#REF!,))</f>
        <v>#REF!</v>
      </c>
      <c r="O1515" s="20" t="e">
        <f>INDEX(#REF!,MATCH('10'!$A$6:$A$643,#REF!,))</f>
        <v>#REF!</v>
      </c>
    </row>
    <row r="1516" spans="1:15" x14ac:dyDescent="0.25">
      <c r="A1516" s="9"/>
      <c r="B1516" s="9"/>
      <c r="C1516" s="13"/>
      <c r="D1516" s="9"/>
      <c r="E1516" s="9"/>
      <c r="F1516" s="9"/>
      <c r="G1516" s="20" t="e">
        <f>INDEX(#REF!,MATCH('10'!$A$6:$A$643,#REF!,))</f>
        <v>#REF!</v>
      </c>
      <c r="H1516" s="13">
        <v>894</v>
      </c>
      <c r="I1516" s="40"/>
      <c r="J1516" s="21"/>
      <c r="K1516" s="9"/>
      <c r="L1516" s="13"/>
      <c r="M1516" s="9"/>
      <c r="N1516" s="20" t="e">
        <f>INDEX(#REF!,MATCH('10'!$A$6:$A$643,#REF!,))</f>
        <v>#REF!</v>
      </c>
      <c r="O1516" s="20" t="e">
        <f>INDEX(#REF!,MATCH('10'!$A$6:$A$643,#REF!,))</f>
        <v>#REF!</v>
      </c>
    </row>
    <row r="1517" spans="1:15" x14ac:dyDescent="0.25">
      <c r="A1517" s="9"/>
      <c r="B1517" s="9"/>
      <c r="C1517" s="13"/>
      <c r="D1517" s="9"/>
      <c r="E1517" s="9"/>
      <c r="F1517" s="9"/>
      <c r="G1517" s="20" t="e">
        <f>INDEX(#REF!,MATCH('10'!$A$6:$A$643,#REF!,))</f>
        <v>#REF!</v>
      </c>
      <c r="H1517" s="13">
        <v>895</v>
      </c>
      <c r="I1517" s="40"/>
      <c r="J1517" s="21"/>
      <c r="K1517" s="9"/>
      <c r="L1517" s="13"/>
      <c r="M1517" s="9"/>
      <c r="N1517" s="20" t="e">
        <f>INDEX(#REF!,MATCH('10'!$A$6:$A$643,#REF!,))</f>
        <v>#REF!</v>
      </c>
      <c r="O1517" s="20" t="e">
        <f>INDEX(#REF!,MATCH('10'!$A$6:$A$643,#REF!,))</f>
        <v>#REF!</v>
      </c>
    </row>
    <row r="1518" spans="1:15" x14ac:dyDescent="0.25">
      <c r="A1518" s="9"/>
      <c r="B1518" s="9"/>
      <c r="C1518" s="13"/>
      <c r="D1518" s="9"/>
      <c r="E1518" s="9"/>
      <c r="F1518" s="9"/>
      <c r="G1518" s="20" t="e">
        <f>INDEX(#REF!,MATCH('10'!$A$6:$A$643,#REF!,))</f>
        <v>#REF!</v>
      </c>
      <c r="H1518" s="13">
        <v>896</v>
      </c>
      <c r="I1518" s="40"/>
      <c r="J1518" s="21"/>
      <c r="K1518" s="9"/>
      <c r="L1518" s="13"/>
      <c r="M1518" s="9"/>
      <c r="N1518" s="20" t="e">
        <f>INDEX(#REF!,MATCH('10'!$A$6:$A$643,#REF!,))</f>
        <v>#REF!</v>
      </c>
      <c r="O1518" s="20" t="e">
        <f>INDEX(#REF!,MATCH('10'!$A$6:$A$643,#REF!,))</f>
        <v>#REF!</v>
      </c>
    </row>
    <row r="1519" spans="1:15" x14ac:dyDescent="0.25">
      <c r="A1519" s="9"/>
      <c r="B1519" s="9"/>
      <c r="C1519" s="13"/>
      <c r="D1519" s="9"/>
      <c r="E1519" s="9"/>
      <c r="F1519" s="9"/>
      <c r="G1519" s="20" t="e">
        <f>INDEX(#REF!,MATCH('10'!$A$6:$A$643,#REF!,))</f>
        <v>#REF!</v>
      </c>
      <c r="H1519" s="13">
        <v>897</v>
      </c>
      <c r="I1519" s="40"/>
      <c r="J1519" s="21"/>
      <c r="K1519" s="9"/>
      <c r="L1519" s="13"/>
      <c r="M1519" s="9"/>
      <c r="N1519" s="20" t="e">
        <f>INDEX(#REF!,MATCH('10'!$A$6:$A$643,#REF!,))</f>
        <v>#REF!</v>
      </c>
      <c r="O1519" s="20" t="e">
        <f>INDEX(#REF!,MATCH('10'!$A$6:$A$643,#REF!,))</f>
        <v>#REF!</v>
      </c>
    </row>
    <row r="1520" spans="1:15" x14ac:dyDescent="0.25">
      <c r="A1520" s="9"/>
      <c r="B1520" s="9"/>
      <c r="C1520" s="13"/>
      <c r="D1520" s="9"/>
      <c r="E1520" s="9"/>
      <c r="F1520" s="9"/>
      <c r="G1520" s="20" t="e">
        <f>INDEX(#REF!,MATCH('10'!$A$6:$A$643,#REF!,))</f>
        <v>#REF!</v>
      </c>
      <c r="H1520" s="13">
        <v>898</v>
      </c>
      <c r="I1520" s="40"/>
      <c r="J1520" s="21"/>
      <c r="K1520" s="9"/>
      <c r="L1520" s="13"/>
      <c r="M1520" s="9"/>
      <c r="N1520" s="20" t="e">
        <f>INDEX(#REF!,MATCH('10'!$A$6:$A$643,#REF!,))</f>
        <v>#REF!</v>
      </c>
      <c r="O1520" s="20" t="e">
        <f>INDEX(#REF!,MATCH('10'!$A$6:$A$643,#REF!,))</f>
        <v>#REF!</v>
      </c>
    </row>
    <row r="1521" spans="1:15" x14ac:dyDescent="0.25">
      <c r="A1521" s="9"/>
      <c r="B1521" s="9"/>
      <c r="C1521" s="13"/>
      <c r="D1521" s="9"/>
      <c r="E1521" s="9"/>
      <c r="F1521" s="9"/>
      <c r="G1521" s="20" t="e">
        <f>INDEX(#REF!,MATCH('10'!$A$6:$A$643,#REF!,))</f>
        <v>#REF!</v>
      </c>
      <c r="H1521" s="13">
        <v>899</v>
      </c>
      <c r="I1521" s="40"/>
      <c r="J1521" s="21"/>
      <c r="K1521" s="9"/>
      <c r="L1521" s="13"/>
      <c r="M1521" s="9"/>
      <c r="N1521" s="20" t="e">
        <f>INDEX(#REF!,MATCH('10'!$A$6:$A$643,#REF!,))</f>
        <v>#REF!</v>
      </c>
      <c r="O1521" s="20" t="e">
        <f>INDEX(#REF!,MATCH('10'!$A$6:$A$643,#REF!,))</f>
        <v>#REF!</v>
      </c>
    </row>
    <row r="1522" spans="1:15" x14ac:dyDescent="0.25">
      <c r="A1522" s="9"/>
      <c r="B1522" s="9"/>
      <c r="C1522" s="13"/>
      <c r="D1522" s="9"/>
      <c r="E1522" s="9"/>
      <c r="F1522" s="9"/>
      <c r="G1522" s="20" t="e">
        <f>INDEX(#REF!,MATCH('10'!$A$6:$A$643,#REF!,))</f>
        <v>#REF!</v>
      </c>
      <c r="H1522" s="13">
        <v>900</v>
      </c>
      <c r="I1522" s="40"/>
      <c r="J1522" s="21"/>
      <c r="K1522" s="9"/>
      <c r="L1522" s="13"/>
      <c r="M1522" s="9"/>
      <c r="N1522" s="20" t="e">
        <f>INDEX(#REF!,MATCH('10'!$A$6:$A$643,#REF!,))</f>
        <v>#REF!</v>
      </c>
      <c r="O1522" s="20" t="e">
        <f>INDEX(#REF!,MATCH('10'!$A$6:$A$643,#REF!,))</f>
        <v>#REF!</v>
      </c>
    </row>
    <row r="1523" spans="1:15" x14ac:dyDescent="0.25">
      <c r="A1523" s="9"/>
      <c r="B1523" s="9"/>
      <c r="C1523" s="13"/>
      <c r="D1523" s="9"/>
      <c r="E1523" s="9"/>
      <c r="F1523" s="9"/>
      <c r="G1523" s="20" t="e">
        <f>INDEX(#REF!,MATCH('10'!$A$6:$A$643,#REF!,))</f>
        <v>#REF!</v>
      </c>
      <c r="H1523" s="13">
        <v>901</v>
      </c>
      <c r="I1523" s="40"/>
      <c r="J1523" s="21"/>
      <c r="K1523" s="9"/>
      <c r="L1523" s="13"/>
      <c r="M1523" s="9"/>
      <c r="N1523" s="20" t="e">
        <f>INDEX(#REF!,MATCH('10'!$A$6:$A$643,#REF!,))</f>
        <v>#REF!</v>
      </c>
      <c r="O1523" s="20" t="e">
        <f>INDEX(#REF!,MATCH('10'!$A$6:$A$643,#REF!,))</f>
        <v>#REF!</v>
      </c>
    </row>
    <row r="1524" spans="1:15" x14ac:dyDescent="0.25">
      <c r="A1524" s="9"/>
      <c r="B1524" s="9"/>
      <c r="C1524" s="13"/>
      <c r="D1524" s="9"/>
      <c r="E1524" s="9"/>
      <c r="F1524" s="9"/>
      <c r="G1524" s="20" t="e">
        <f>INDEX(#REF!,MATCH('10'!$A$6:$A$643,#REF!,))</f>
        <v>#REF!</v>
      </c>
      <c r="H1524" s="13">
        <v>902</v>
      </c>
      <c r="I1524" s="40"/>
      <c r="J1524" s="21"/>
      <c r="K1524" s="9"/>
      <c r="L1524" s="13"/>
      <c r="M1524" s="9"/>
      <c r="N1524" s="20" t="e">
        <f>INDEX(#REF!,MATCH('10'!$A$6:$A$643,#REF!,))</f>
        <v>#REF!</v>
      </c>
      <c r="O1524" s="20" t="e">
        <f>INDEX(#REF!,MATCH('10'!$A$6:$A$643,#REF!,))</f>
        <v>#REF!</v>
      </c>
    </row>
    <row r="1525" spans="1:15" x14ac:dyDescent="0.25">
      <c r="A1525" s="9"/>
      <c r="B1525" s="9"/>
      <c r="C1525" s="13"/>
      <c r="D1525" s="9"/>
      <c r="E1525" s="9"/>
      <c r="F1525" s="9"/>
      <c r="G1525" s="20" t="e">
        <f>INDEX(#REF!,MATCH('10'!$A$6:$A$643,#REF!,))</f>
        <v>#REF!</v>
      </c>
      <c r="H1525" s="13">
        <v>903</v>
      </c>
      <c r="I1525" s="40"/>
      <c r="J1525" s="21"/>
      <c r="K1525" s="9"/>
      <c r="L1525" s="13"/>
      <c r="M1525" s="9"/>
      <c r="N1525" s="20" t="e">
        <f>INDEX(#REF!,MATCH('10'!$A$6:$A$643,#REF!,))</f>
        <v>#REF!</v>
      </c>
      <c r="O1525" s="20" t="e">
        <f>INDEX(#REF!,MATCH('10'!$A$6:$A$643,#REF!,))</f>
        <v>#REF!</v>
      </c>
    </row>
    <row r="1526" spans="1:15" x14ac:dyDescent="0.25">
      <c r="A1526" s="9"/>
      <c r="B1526" s="9"/>
      <c r="C1526" s="13"/>
      <c r="D1526" s="9"/>
      <c r="E1526" s="9"/>
      <c r="F1526" s="9"/>
      <c r="G1526" s="20" t="e">
        <f>INDEX(#REF!,MATCH('10'!$A$6:$A$643,#REF!,))</f>
        <v>#REF!</v>
      </c>
      <c r="H1526" s="13">
        <v>904</v>
      </c>
      <c r="I1526" s="40"/>
      <c r="J1526" s="21"/>
      <c r="K1526" s="9"/>
      <c r="L1526" s="13"/>
      <c r="M1526" s="9"/>
      <c r="N1526" s="20" t="e">
        <f>INDEX(#REF!,MATCH('10'!$A$6:$A$643,#REF!,))</f>
        <v>#REF!</v>
      </c>
      <c r="O1526" s="20" t="e">
        <f>INDEX(#REF!,MATCH('10'!$A$6:$A$643,#REF!,))</f>
        <v>#REF!</v>
      </c>
    </row>
    <row r="1527" spans="1:15" x14ac:dyDescent="0.25">
      <c r="A1527" s="9"/>
      <c r="B1527" s="9"/>
      <c r="C1527" s="13"/>
      <c r="D1527" s="9"/>
      <c r="E1527" s="9"/>
      <c r="F1527" s="9"/>
      <c r="G1527" s="20" t="e">
        <f>INDEX(#REF!,MATCH('10'!$A$6:$A$643,#REF!,))</f>
        <v>#REF!</v>
      </c>
      <c r="H1527" s="13">
        <v>905</v>
      </c>
      <c r="I1527" s="40"/>
      <c r="J1527" s="21"/>
      <c r="K1527" s="9"/>
      <c r="L1527" s="13"/>
      <c r="M1527" s="9"/>
      <c r="N1527" s="20" t="e">
        <f>INDEX(#REF!,MATCH('10'!$A$6:$A$643,#REF!,))</f>
        <v>#REF!</v>
      </c>
      <c r="O1527" s="20" t="e">
        <f>INDEX(#REF!,MATCH('10'!$A$6:$A$643,#REF!,))</f>
        <v>#REF!</v>
      </c>
    </row>
    <row r="1528" spans="1:15" x14ac:dyDescent="0.25">
      <c r="A1528" s="9"/>
      <c r="B1528" s="9"/>
      <c r="C1528" s="13"/>
      <c r="D1528" s="9"/>
      <c r="E1528" s="9"/>
      <c r="F1528" s="9"/>
      <c r="G1528" s="20" t="e">
        <f>INDEX(#REF!,MATCH('10'!$A$6:$A$643,#REF!,))</f>
        <v>#REF!</v>
      </c>
      <c r="H1528" s="13">
        <v>906</v>
      </c>
      <c r="I1528" s="40"/>
      <c r="J1528" s="21"/>
      <c r="K1528" s="9"/>
      <c r="L1528" s="13"/>
      <c r="M1528" s="9"/>
      <c r="N1528" s="20" t="e">
        <f>INDEX(#REF!,MATCH('10'!$A$6:$A$643,#REF!,))</f>
        <v>#REF!</v>
      </c>
      <c r="O1528" s="20" t="e">
        <f>INDEX(#REF!,MATCH('10'!$A$6:$A$643,#REF!,))</f>
        <v>#REF!</v>
      </c>
    </row>
    <row r="1529" spans="1:15" x14ac:dyDescent="0.25">
      <c r="A1529" s="9"/>
      <c r="B1529" s="9"/>
      <c r="C1529" s="13"/>
      <c r="D1529" s="9"/>
      <c r="E1529" s="9"/>
      <c r="F1529" s="9"/>
      <c r="G1529" s="20" t="e">
        <f>INDEX(#REF!,MATCH('10'!$A$6:$A$643,#REF!,))</f>
        <v>#REF!</v>
      </c>
      <c r="H1529" s="13">
        <v>907</v>
      </c>
      <c r="I1529" s="40"/>
      <c r="J1529" s="21"/>
      <c r="K1529" s="9"/>
      <c r="L1529" s="13"/>
      <c r="M1529" s="9"/>
      <c r="N1529" s="20" t="e">
        <f>INDEX(#REF!,MATCH('10'!$A$6:$A$643,#REF!,))</f>
        <v>#REF!</v>
      </c>
      <c r="O1529" s="20" t="e">
        <f>INDEX(#REF!,MATCH('10'!$A$6:$A$643,#REF!,))</f>
        <v>#REF!</v>
      </c>
    </row>
    <row r="1530" spans="1:15" x14ac:dyDescent="0.25">
      <c r="A1530" s="9"/>
      <c r="B1530" s="9"/>
      <c r="C1530" s="13"/>
      <c r="D1530" s="9"/>
      <c r="E1530" s="9"/>
      <c r="F1530" s="9"/>
      <c r="G1530" s="20" t="e">
        <f>INDEX(#REF!,MATCH('10'!$A$6:$A$643,#REF!,))</f>
        <v>#REF!</v>
      </c>
      <c r="H1530" s="13">
        <v>908</v>
      </c>
      <c r="I1530" s="40"/>
      <c r="J1530" s="21"/>
      <c r="K1530" s="9"/>
      <c r="L1530" s="13"/>
      <c r="M1530" s="9"/>
      <c r="N1530" s="20" t="e">
        <f>INDEX(#REF!,MATCH('10'!$A$6:$A$643,#REF!,))</f>
        <v>#REF!</v>
      </c>
      <c r="O1530" s="20" t="e">
        <f>INDEX(#REF!,MATCH('10'!$A$6:$A$643,#REF!,))</f>
        <v>#REF!</v>
      </c>
    </row>
    <row r="1531" spans="1:15" x14ac:dyDescent="0.25">
      <c r="A1531" s="9"/>
      <c r="B1531" s="9"/>
      <c r="C1531" s="13"/>
      <c r="D1531" s="9"/>
      <c r="E1531" s="9"/>
      <c r="F1531" s="9"/>
      <c r="G1531" s="20" t="e">
        <f>INDEX(#REF!,MATCH('10'!$A$6:$A$643,#REF!,))</f>
        <v>#REF!</v>
      </c>
      <c r="H1531" s="13">
        <v>909</v>
      </c>
      <c r="I1531" s="40"/>
      <c r="J1531" s="21"/>
      <c r="K1531" s="9"/>
      <c r="L1531" s="13"/>
      <c r="M1531" s="9"/>
      <c r="N1531" s="20" t="e">
        <f>INDEX(#REF!,MATCH('10'!$A$6:$A$643,#REF!,))</f>
        <v>#REF!</v>
      </c>
      <c r="O1531" s="20" t="e">
        <f>INDEX(#REF!,MATCH('10'!$A$6:$A$643,#REF!,))</f>
        <v>#REF!</v>
      </c>
    </row>
    <row r="1532" spans="1:15" x14ac:dyDescent="0.25">
      <c r="A1532" s="9"/>
      <c r="B1532" s="9"/>
      <c r="C1532" s="13"/>
      <c r="D1532" s="9"/>
      <c r="E1532" s="9"/>
      <c r="F1532" s="9"/>
      <c r="G1532" s="20" t="e">
        <f>INDEX(#REF!,MATCH('10'!$A$6:$A$643,#REF!,))</f>
        <v>#REF!</v>
      </c>
      <c r="H1532" s="13">
        <v>910</v>
      </c>
      <c r="I1532" s="40"/>
      <c r="J1532" s="21"/>
      <c r="K1532" s="9"/>
      <c r="L1532" s="13"/>
      <c r="M1532" s="9"/>
      <c r="N1532" s="20" t="e">
        <f>INDEX(#REF!,MATCH('10'!$A$6:$A$643,#REF!,))</f>
        <v>#REF!</v>
      </c>
      <c r="O1532" s="20" t="e">
        <f>INDEX(#REF!,MATCH('10'!$A$6:$A$643,#REF!,))</f>
        <v>#REF!</v>
      </c>
    </row>
    <row r="1533" spans="1:15" x14ac:dyDescent="0.25">
      <c r="A1533" s="9"/>
      <c r="B1533" s="9"/>
      <c r="C1533" s="13"/>
      <c r="D1533" s="9"/>
      <c r="E1533" s="9"/>
      <c r="F1533" s="9"/>
      <c r="G1533" s="20" t="e">
        <f>INDEX(#REF!,MATCH('10'!$A$6:$A$643,#REF!,))</f>
        <v>#REF!</v>
      </c>
      <c r="H1533" s="13">
        <v>911</v>
      </c>
      <c r="I1533" s="40"/>
      <c r="J1533" s="21"/>
      <c r="K1533" s="9"/>
      <c r="L1533" s="13"/>
      <c r="M1533" s="9"/>
      <c r="N1533" s="20" t="e">
        <f>INDEX(#REF!,MATCH('10'!$A$6:$A$643,#REF!,))</f>
        <v>#REF!</v>
      </c>
      <c r="O1533" s="20" t="e">
        <f>INDEX(#REF!,MATCH('10'!$A$6:$A$643,#REF!,))</f>
        <v>#REF!</v>
      </c>
    </row>
    <row r="1534" spans="1:15" x14ac:dyDescent="0.25">
      <c r="A1534" s="9"/>
      <c r="B1534" s="9"/>
      <c r="C1534" s="13"/>
      <c r="D1534" s="9"/>
      <c r="E1534" s="9"/>
      <c r="F1534" s="9"/>
      <c r="G1534" s="20" t="e">
        <f>INDEX(#REF!,MATCH('10'!$A$6:$A$643,#REF!,))</f>
        <v>#REF!</v>
      </c>
      <c r="H1534" s="13">
        <v>912</v>
      </c>
      <c r="I1534" s="40"/>
      <c r="J1534" s="21"/>
      <c r="K1534" s="9"/>
      <c r="L1534" s="13"/>
      <c r="M1534" s="9"/>
      <c r="N1534" s="20" t="e">
        <f>INDEX(#REF!,MATCH('10'!$A$6:$A$643,#REF!,))</f>
        <v>#REF!</v>
      </c>
      <c r="O1534" s="20" t="e">
        <f>INDEX(#REF!,MATCH('10'!$A$6:$A$643,#REF!,))</f>
        <v>#REF!</v>
      </c>
    </row>
    <row r="1535" spans="1:15" x14ac:dyDescent="0.25">
      <c r="A1535" s="9"/>
      <c r="B1535" s="9"/>
      <c r="C1535" s="13"/>
      <c r="D1535" s="9"/>
      <c r="E1535" s="9"/>
      <c r="F1535" s="9"/>
      <c r="G1535" s="20" t="e">
        <f>INDEX(#REF!,MATCH('10'!$A$6:$A$643,#REF!,))</f>
        <v>#REF!</v>
      </c>
      <c r="H1535" s="13">
        <v>913</v>
      </c>
      <c r="I1535" s="40"/>
      <c r="J1535" s="21"/>
      <c r="K1535" s="9"/>
      <c r="L1535" s="13"/>
      <c r="M1535" s="9"/>
      <c r="N1535" s="20" t="e">
        <f>INDEX(#REF!,MATCH('10'!$A$6:$A$643,#REF!,))</f>
        <v>#REF!</v>
      </c>
      <c r="O1535" s="20" t="e">
        <f>INDEX(#REF!,MATCH('10'!$A$6:$A$643,#REF!,))</f>
        <v>#REF!</v>
      </c>
    </row>
    <row r="1536" spans="1:15" x14ac:dyDescent="0.25">
      <c r="A1536" s="9"/>
      <c r="B1536" s="9"/>
      <c r="C1536" s="13"/>
      <c r="D1536" s="9"/>
      <c r="E1536" s="9"/>
      <c r="F1536" s="9"/>
      <c r="G1536" s="20" t="e">
        <f>INDEX(#REF!,MATCH('10'!$A$6:$A$643,#REF!,))</f>
        <v>#REF!</v>
      </c>
      <c r="H1536" s="13">
        <v>914</v>
      </c>
      <c r="I1536" s="40"/>
      <c r="J1536" s="21"/>
      <c r="K1536" s="9"/>
      <c r="L1536" s="13"/>
      <c r="M1536" s="9"/>
      <c r="N1536" s="20" t="e">
        <f>INDEX(#REF!,MATCH('10'!$A$6:$A$643,#REF!,))</f>
        <v>#REF!</v>
      </c>
      <c r="O1536" s="20" t="e">
        <f>INDEX(#REF!,MATCH('10'!$A$6:$A$643,#REF!,))</f>
        <v>#REF!</v>
      </c>
    </row>
    <row r="1537" spans="1:15" x14ac:dyDescent="0.25">
      <c r="A1537" s="9"/>
      <c r="B1537" s="9"/>
      <c r="C1537" s="13"/>
      <c r="D1537" s="9"/>
      <c r="E1537" s="9"/>
      <c r="F1537" s="9"/>
      <c r="G1537" s="20" t="e">
        <f>INDEX(#REF!,MATCH('10'!$A$6:$A$643,#REF!,))</f>
        <v>#REF!</v>
      </c>
      <c r="H1537" s="13">
        <v>915</v>
      </c>
      <c r="I1537" s="40"/>
      <c r="J1537" s="21"/>
      <c r="K1537" s="9"/>
      <c r="L1537" s="13"/>
      <c r="M1537" s="9"/>
      <c r="N1537" s="20" t="e">
        <f>INDEX(#REF!,MATCH('10'!$A$6:$A$643,#REF!,))</f>
        <v>#REF!</v>
      </c>
      <c r="O1537" s="20" t="e">
        <f>INDEX(#REF!,MATCH('10'!$A$6:$A$643,#REF!,))</f>
        <v>#REF!</v>
      </c>
    </row>
    <row r="1538" spans="1:15" x14ac:dyDescent="0.25">
      <c r="A1538" s="9"/>
      <c r="B1538" s="9"/>
      <c r="C1538" s="13"/>
      <c r="D1538" s="9"/>
      <c r="E1538" s="9"/>
      <c r="F1538" s="9"/>
      <c r="G1538" s="20" t="e">
        <f>INDEX(#REF!,MATCH('10'!$A$6:$A$643,#REF!,))</f>
        <v>#REF!</v>
      </c>
      <c r="H1538" s="13">
        <v>916</v>
      </c>
      <c r="I1538" s="40"/>
      <c r="J1538" s="21"/>
      <c r="K1538" s="9"/>
      <c r="L1538" s="13"/>
      <c r="M1538" s="9"/>
      <c r="N1538" s="20" t="e">
        <f>INDEX(#REF!,MATCH('10'!$A$6:$A$643,#REF!,))</f>
        <v>#REF!</v>
      </c>
      <c r="O1538" s="20" t="e">
        <f>INDEX(#REF!,MATCH('10'!$A$6:$A$643,#REF!,))</f>
        <v>#REF!</v>
      </c>
    </row>
    <row r="1539" spans="1:15" x14ac:dyDescent="0.25">
      <c r="A1539" s="9"/>
      <c r="B1539" s="9"/>
      <c r="C1539" s="13"/>
      <c r="D1539" s="9"/>
      <c r="E1539" s="9"/>
      <c r="F1539" s="9"/>
      <c r="G1539" s="20" t="e">
        <f>INDEX(#REF!,MATCH('10'!$A$6:$A$643,#REF!,))</f>
        <v>#REF!</v>
      </c>
      <c r="H1539" s="13">
        <v>917</v>
      </c>
      <c r="I1539" s="40"/>
      <c r="J1539" s="21"/>
      <c r="K1539" s="9"/>
      <c r="L1539" s="13"/>
      <c r="M1539" s="9"/>
      <c r="N1539" s="20" t="e">
        <f>INDEX(#REF!,MATCH('10'!$A$6:$A$643,#REF!,))</f>
        <v>#REF!</v>
      </c>
      <c r="O1539" s="20" t="e">
        <f>INDEX(#REF!,MATCH('10'!$A$6:$A$643,#REF!,))</f>
        <v>#REF!</v>
      </c>
    </row>
    <row r="1540" spans="1:15" x14ac:dyDescent="0.25">
      <c r="A1540" s="9"/>
      <c r="B1540" s="9"/>
      <c r="C1540" s="13"/>
      <c r="D1540" s="9"/>
      <c r="E1540" s="9"/>
      <c r="F1540" s="9"/>
      <c r="G1540" s="20" t="e">
        <f>INDEX(#REF!,MATCH('10'!$A$6:$A$643,#REF!,))</f>
        <v>#REF!</v>
      </c>
      <c r="H1540" s="13">
        <v>918</v>
      </c>
      <c r="I1540" s="40"/>
      <c r="J1540" s="21"/>
      <c r="K1540" s="9"/>
      <c r="L1540" s="13"/>
      <c r="M1540" s="9"/>
      <c r="N1540" s="20" t="e">
        <f>INDEX(#REF!,MATCH('10'!$A$6:$A$643,#REF!,))</f>
        <v>#REF!</v>
      </c>
      <c r="O1540" s="20" t="e">
        <f>INDEX(#REF!,MATCH('10'!$A$6:$A$643,#REF!,))</f>
        <v>#REF!</v>
      </c>
    </row>
    <row r="1541" spans="1:15" x14ac:dyDescent="0.25">
      <c r="A1541" s="9"/>
      <c r="B1541" s="9"/>
      <c r="C1541" s="13"/>
      <c r="D1541" s="9"/>
      <c r="E1541" s="9"/>
      <c r="F1541" s="9"/>
      <c r="G1541" s="20" t="e">
        <f>INDEX(#REF!,MATCH('10'!$A$6:$A$643,#REF!,))</f>
        <v>#REF!</v>
      </c>
      <c r="H1541" s="13">
        <v>919</v>
      </c>
      <c r="I1541" s="40"/>
      <c r="J1541" s="21"/>
      <c r="K1541" s="9"/>
      <c r="L1541" s="13"/>
      <c r="M1541" s="9"/>
      <c r="N1541" s="20" t="e">
        <f>INDEX(#REF!,MATCH('10'!$A$6:$A$643,#REF!,))</f>
        <v>#REF!</v>
      </c>
      <c r="O1541" s="20" t="e">
        <f>INDEX(#REF!,MATCH('10'!$A$6:$A$643,#REF!,))</f>
        <v>#REF!</v>
      </c>
    </row>
    <row r="1542" spans="1:15" x14ac:dyDescent="0.25">
      <c r="A1542" s="9"/>
      <c r="B1542" s="9"/>
      <c r="C1542" s="13"/>
      <c r="D1542" s="9"/>
      <c r="E1542" s="9"/>
      <c r="F1542" s="9"/>
      <c r="G1542" s="20" t="e">
        <f>INDEX(#REF!,MATCH('10'!$A$6:$A$643,#REF!,))</f>
        <v>#REF!</v>
      </c>
      <c r="H1542" s="13">
        <v>920</v>
      </c>
      <c r="I1542" s="40"/>
      <c r="J1542" s="21"/>
      <c r="K1542" s="9"/>
      <c r="L1542" s="13"/>
      <c r="M1542" s="9"/>
      <c r="N1542" s="20" t="e">
        <f>INDEX(#REF!,MATCH('10'!$A$6:$A$643,#REF!,))</f>
        <v>#REF!</v>
      </c>
      <c r="O1542" s="20" t="e">
        <f>INDEX(#REF!,MATCH('10'!$A$6:$A$643,#REF!,))</f>
        <v>#REF!</v>
      </c>
    </row>
    <row r="1543" spans="1:15" x14ac:dyDescent="0.25">
      <c r="A1543" s="9"/>
      <c r="B1543" s="9"/>
      <c r="C1543" s="13"/>
      <c r="D1543" s="9"/>
      <c r="E1543" s="9"/>
      <c r="F1543" s="9"/>
      <c r="G1543" s="20" t="e">
        <f>INDEX(#REF!,MATCH('10'!$A$6:$A$643,#REF!,))</f>
        <v>#REF!</v>
      </c>
      <c r="H1543" s="13">
        <v>921</v>
      </c>
      <c r="I1543" s="40"/>
      <c r="J1543" s="21"/>
      <c r="K1543" s="9"/>
      <c r="L1543" s="13"/>
      <c r="M1543" s="9"/>
      <c r="N1543" s="20" t="e">
        <f>INDEX(#REF!,MATCH('10'!$A$6:$A$643,#REF!,))</f>
        <v>#REF!</v>
      </c>
      <c r="O1543" s="20" t="e">
        <f>INDEX(#REF!,MATCH('10'!$A$6:$A$643,#REF!,))</f>
        <v>#REF!</v>
      </c>
    </row>
    <row r="1544" spans="1:15" x14ac:dyDescent="0.25">
      <c r="A1544" s="9"/>
      <c r="B1544" s="9"/>
      <c r="C1544" s="13"/>
      <c r="D1544" s="9"/>
      <c r="E1544" s="9"/>
      <c r="F1544" s="9"/>
      <c r="G1544" s="20" t="e">
        <f>INDEX(#REF!,MATCH('10'!$A$6:$A$643,#REF!,))</f>
        <v>#REF!</v>
      </c>
      <c r="H1544" s="13">
        <v>922</v>
      </c>
      <c r="I1544" s="40"/>
      <c r="J1544" s="21"/>
      <c r="K1544" s="9"/>
      <c r="L1544" s="13"/>
      <c r="M1544" s="9"/>
      <c r="N1544" s="20" t="e">
        <f>INDEX(#REF!,MATCH('10'!$A$6:$A$643,#REF!,))</f>
        <v>#REF!</v>
      </c>
      <c r="O1544" s="20" t="e">
        <f>INDEX(#REF!,MATCH('10'!$A$6:$A$643,#REF!,))</f>
        <v>#REF!</v>
      </c>
    </row>
    <row r="1545" spans="1:15" x14ac:dyDescent="0.25">
      <c r="A1545" s="9"/>
      <c r="B1545" s="9"/>
      <c r="C1545" s="13"/>
      <c r="D1545" s="9"/>
      <c r="E1545" s="9"/>
      <c r="F1545" s="9"/>
      <c r="G1545" s="20" t="e">
        <f>INDEX(#REF!,MATCH('10'!$A$6:$A$643,#REF!,))</f>
        <v>#REF!</v>
      </c>
      <c r="H1545" s="13">
        <v>923</v>
      </c>
      <c r="I1545" s="40"/>
      <c r="J1545" s="21"/>
      <c r="K1545" s="9"/>
      <c r="L1545" s="13"/>
      <c r="M1545" s="9"/>
      <c r="N1545" s="20" t="e">
        <f>INDEX(#REF!,MATCH('10'!$A$6:$A$643,#REF!,))</f>
        <v>#REF!</v>
      </c>
      <c r="O1545" s="20" t="e">
        <f>INDEX(#REF!,MATCH('10'!$A$6:$A$643,#REF!,))</f>
        <v>#REF!</v>
      </c>
    </row>
    <row r="1546" spans="1:15" x14ac:dyDescent="0.25">
      <c r="A1546" s="9"/>
      <c r="B1546" s="9"/>
      <c r="C1546" s="13"/>
      <c r="D1546" s="9"/>
      <c r="E1546" s="9"/>
      <c r="F1546" s="9"/>
      <c r="G1546" s="20" t="e">
        <f>INDEX(#REF!,MATCH('10'!$A$6:$A$643,#REF!,))</f>
        <v>#REF!</v>
      </c>
      <c r="H1546" s="13">
        <v>924</v>
      </c>
      <c r="I1546" s="40"/>
      <c r="J1546" s="21"/>
      <c r="K1546" s="9"/>
      <c r="L1546" s="13"/>
      <c r="M1546" s="9"/>
      <c r="N1546" s="20" t="e">
        <f>INDEX(#REF!,MATCH('10'!$A$6:$A$643,#REF!,))</f>
        <v>#REF!</v>
      </c>
      <c r="O1546" s="20" t="e">
        <f>INDEX(#REF!,MATCH('10'!$A$6:$A$643,#REF!,))</f>
        <v>#REF!</v>
      </c>
    </row>
    <row r="1547" spans="1:15" x14ac:dyDescent="0.25">
      <c r="A1547" s="9"/>
      <c r="B1547" s="9"/>
      <c r="C1547" s="13"/>
      <c r="D1547" s="9"/>
      <c r="E1547" s="9"/>
      <c r="F1547" s="9"/>
      <c r="G1547" s="20" t="e">
        <f>INDEX(#REF!,MATCH('10'!$A$6:$A$643,#REF!,))</f>
        <v>#REF!</v>
      </c>
      <c r="H1547" s="13">
        <v>925</v>
      </c>
      <c r="I1547" s="40"/>
      <c r="J1547" s="21"/>
      <c r="K1547" s="9"/>
      <c r="L1547" s="13"/>
      <c r="M1547" s="9"/>
      <c r="N1547" s="20" t="e">
        <f>INDEX(#REF!,MATCH('10'!$A$6:$A$643,#REF!,))</f>
        <v>#REF!</v>
      </c>
      <c r="O1547" s="20" t="e">
        <f>INDEX(#REF!,MATCH('10'!$A$6:$A$643,#REF!,))</f>
        <v>#REF!</v>
      </c>
    </row>
    <row r="1548" spans="1:15" x14ac:dyDescent="0.25">
      <c r="A1548" s="9"/>
      <c r="B1548" s="9"/>
      <c r="C1548" s="13"/>
      <c r="D1548" s="9"/>
      <c r="E1548" s="9"/>
      <c r="F1548" s="9"/>
      <c r="G1548" s="20" t="e">
        <f>INDEX(#REF!,MATCH('10'!$A$6:$A$643,#REF!,))</f>
        <v>#REF!</v>
      </c>
      <c r="H1548" s="13">
        <v>926</v>
      </c>
      <c r="I1548" s="40"/>
      <c r="J1548" s="21"/>
      <c r="K1548" s="9"/>
      <c r="L1548" s="13"/>
      <c r="M1548" s="9"/>
      <c r="N1548" s="20" t="e">
        <f>INDEX(#REF!,MATCH('10'!$A$6:$A$643,#REF!,))</f>
        <v>#REF!</v>
      </c>
      <c r="O1548" s="20" t="e">
        <f>INDEX(#REF!,MATCH('10'!$A$6:$A$643,#REF!,))</f>
        <v>#REF!</v>
      </c>
    </row>
    <row r="1549" spans="1:15" x14ac:dyDescent="0.25">
      <c r="A1549" s="9"/>
      <c r="B1549" s="9"/>
      <c r="C1549" s="13"/>
      <c r="D1549" s="9"/>
      <c r="E1549" s="9"/>
      <c r="F1549" s="9"/>
      <c r="G1549" s="20" t="e">
        <f>INDEX(#REF!,MATCH('10'!$A$6:$A$643,#REF!,))</f>
        <v>#REF!</v>
      </c>
      <c r="H1549" s="13">
        <v>927</v>
      </c>
      <c r="I1549" s="40"/>
      <c r="J1549" s="21"/>
      <c r="K1549" s="9"/>
      <c r="L1549" s="13"/>
      <c r="M1549" s="9"/>
      <c r="N1549" s="20" t="e">
        <f>INDEX(#REF!,MATCH('10'!$A$6:$A$643,#REF!,))</f>
        <v>#REF!</v>
      </c>
      <c r="O1549" s="20" t="e">
        <f>INDEX(#REF!,MATCH('10'!$A$6:$A$643,#REF!,))</f>
        <v>#REF!</v>
      </c>
    </row>
    <row r="1550" spans="1:15" x14ac:dyDescent="0.25">
      <c r="A1550" s="9"/>
      <c r="B1550" s="9"/>
      <c r="C1550" s="13"/>
      <c r="D1550" s="9"/>
      <c r="E1550" s="9"/>
      <c r="F1550" s="9"/>
      <c r="G1550" s="20" t="e">
        <f>INDEX(#REF!,MATCH('10'!$A$6:$A$643,#REF!,))</f>
        <v>#REF!</v>
      </c>
      <c r="H1550" s="13">
        <v>928</v>
      </c>
      <c r="I1550" s="40"/>
      <c r="J1550" s="21"/>
      <c r="K1550" s="9"/>
      <c r="L1550" s="13"/>
      <c r="M1550" s="9"/>
      <c r="N1550" s="20" t="e">
        <f>INDEX(#REF!,MATCH('10'!$A$6:$A$643,#REF!,))</f>
        <v>#REF!</v>
      </c>
      <c r="O1550" s="20" t="e">
        <f>INDEX(#REF!,MATCH('10'!$A$6:$A$643,#REF!,))</f>
        <v>#REF!</v>
      </c>
    </row>
    <row r="1551" spans="1:15" x14ac:dyDescent="0.25">
      <c r="A1551" s="9"/>
      <c r="B1551" s="9"/>
      <c r="C1551" s="13"/>
      <c r="D1551" s="9"/>
      <c r="E1551" s="9"/>
      <c r="F1551" s="9"/>
      <c r="G1551" s="20" t="e">
        <f>INDEX(#REF!,MATCH('10'!$A$6:$A$643,#REF!,))</f>
        <v>#REF!</v>
      </c>
      <c r="H1551" s="13">
        <v>929</v>
      </c>
      <c r="I1551" s="40"/>
      <c r="J1551" s="21"/>
      <c r="K1551" s="9"/>
      <c r="L1551" s="13"/>
      <c r="M1551" s="9"/>
      <c r="N1551" s="20" t="e">
        <f>INDEX(#REF!,MATCH('10'!$A$6:$A$643,#REF!,))</f>
        <v>#REF!</v>
      </c>
      <c r="O1551" s="20" t="e">
        <f>INDEX(#REF!,MATCH('10'!$A$6:$A$643,#REF!,))</f>
        <v>#REF!</v>
      </c>
    </row>
    <row r="1552" spans="1:15" x14ac:dyDescent="0.25">
      <c r="A1552" s="9"/>
      <c r="B1552" s="9"/>
      <c r="C1552" s="13"/>
      <c r="D1552" s="9"/>
      <c r="E1552" s="9"/>
      <c r="F1552" s="9"/>
      <c r="G1552" s="20" t="e">
        <f>INDEX(#REF!,MATCH('10'!$A$6:$A$643,#REF!,))</f>
        <v>#REF!</v>
      </c>
      <c r="H1552" s="13">
        <v>930</v>
      </c>
      <c r="I1552" s="40"/>
      <c r="J1552" s="21"/>
      <c r="K1552" s="9"/>
      <c r="L1552" s="13"/>
      <c r="M1552" s="9"/>
      <c r="N1552" s="20" t="e">
        <f>INDEX(#REF!,MATCH('10'!$A$6:$A$643,#REF!,))</f>
        <v>#REF!</v>
      </c>
      <c r="O1552" s="20" t="e">
        <f>INDEX(#REF!,MATCH('10'!$A$6:$A$643,#REF!,))</f>
        <v>#REF!</v>
      </c>
    </row>
    <row r="1553" spans="1:15" x14ac:dyDescent="0.25">
      <c r="A1553" s="9"/>
      <c r="B1553" s="9"/>
      <c r="C1553" s="13"/>
      <c r="D1553" s="9"/>
      <c r="E1553" s="9"/>
      <c r="F1553" s="9"/>
      <c r="G1553" s="20" t="e">
        <f>INDEX(#REF!,MATCH('10'!$A$6:$A$643,#REF!,))</f>
        <v>#REF!</v>
      </c>
      <c r="H1553" s="13">
        <v>931</v>
      </c>
      <c r="I1553" s="40"/>
      <c r="J1553" s="21"/>
      <c r="K1553" s="9"/>
      <c r="L1553" s="13"/>
      <c r="M1553" s="9"/>
      <c r="N1553" s="20" t="e">
        <f>INDEX(#REF!,MATCH('10'!$A$6:$A$643,#REF!,))</f>
        <v>#REF!</v>
      </c>
      <c r="O1553" s="20" t="e">
        <f>INDEX(#REF!,MATCH('10'!$A$6:$A$643,#REF!,))</f>
        <v>#REF!</v>
      </c>
    </row>
    <row r="1554" spans="1:15" x14ac:dyDescent="0.25">
      <c r="A1554" s="9"/>
      <c r="B1554" s="9"/>
      <c r="C1554" s="13"/>
      <c r="D1554" s="9"/>
      <c r="E1554" s="9"/>
      <c r="F1554" s="9"/>
      <c r="G1554" s="20" t="e">
        <f>INDEX(#REF!,MATCH('10'!$A$6:$A$643,#REF!,))</f>
        <v>#REF!</v>
      </c>
      <c r="H1554" s="13">
        <v>932</v>
      </c>
      <c r="I1554" s="40"/>
      <c r="J1554" s="21"/>
      <c r="K1554" s="9"/>
      <c r="L1554" s="13"/>
      <c r="M1554" s="9"/>
      <c r="N1554" s="20" t="e">
        <f>INDEX(#REF!,MATCH('10'!$A$6:$A$643,#REF!,))</f>
        <v>#REF!</v>
      </c>
      <c r="O1554" s="20" t="e">
        <f>INDEX(#REF!,MATCH('10'!$A$6:$A$643,#REF!,))</f>
        <v>#REF!</v>
      </c>
    </row>
    <row r="1555" spans="1:15" x14ac:dyDescent="0.25">
      <c r="A1555" s="9"/>
      <c r="B1555" s="9"/>
      <c r="C1555" s="13"/>
      <c r="D1555" s="9"/>
      <c r="E1555" s="9"/>
      <c r="F1555" s="9"/>
      <c r="G1555" s="20" t="e">
        <f>INDEX(#REF!,MATCH('10'!$A$6:$A$643,#REF!,))</f>
        <v>#REF!</v>
      </c>
      <c r="H1555" s="13">
        <v>933</v>
      </c>
      <c r="I1555" s="40"/>
      <c r="J1555" s="21"/>
      <c r="K1555" s="9"/>
      <c r="L1555" s="13"/>
      <c r="M1555" s="9"/>
      <c r="N1555" s="20" t="e">
        <f>INDEX(#REF!,MATCH('10'!$A$6:$A$643,#REF!,))</f>
        <v>#REF!</v>
      </c>
      <c r="O1555" s="20" t="e">
        <f>INDEX(#REF!,MATCH('10'!$A$6:$A$643,#REF!,))</f>
        <v>#REF!</v>
      </c>
    </row>
    <row r="1556" spans="1:15" x14ac:dyDescent="0.25">
      <c r="A1556" s="9"/>
      <c r="B1556" s="9"/>
      <c r="C1556" s="13"/>
      <c r="D1556" s="9"/>
      <c r="E1556" s="9"/>
      <c r="F1556" s="9"/>
      <c r="G1556" s="20" t="e">
        <f>INDEX(#REF!,MATCH('10'!$A$6:$A$643,#REF!,))</f>
        <v>#REF!</v>
      </c>
      <c r="H1556" s="13">
        <v>934</v>
      </c>
      <c r="I1556" s="40"/>
      <c r="J1556" s="21"/>
      <c r="K1556" s="9"/>
      <c r="L1556" s="13"/>
      <c r="M1556" s="9"/>
      <c r="N1556" s="20" t="e">
        <f>INDEX(#REF!,MATCH('10'!$A$6:$A$643,#REF!,))</f>
        <v>#REF!</v>
      </c>
      <c r="O1556" s="20" t="e">
        <f>INDEX(#REF!,MATCH('10'!$A$6:$A$643,#REF!,))</f>
        <v>#REF!</v>
      </c>
    </row>
    <row r="1557" spans="1:15" x14ac:dyDescent="0.25">
      <c r="A1557" s="9"/>
      <c r="B1557" s="9"/>
      <c r="C1557" s="13"/>
      <c r="D1557" s="9"/>
      <c r="E1557" s="9"/>
      <c r="F1557" s="9"/>
      <c r="G1557" s="20" t="e">
        <f>INDEX(#REF!,MATCH('10'!$A$6:$A$643,#REF!,))</f>
        <v>#REF!</v>
      </c>
      <c r="H1557" s="13">
        <v>935</v>
      </c>
      <c r="I1557" s="40"/>
      <c r="J1557" s="21"/>
      <c r="K1557" s="9"/>
      <c r="L1557" s="13"/>
      <c r="M1557" s="9"/>
      <c r="N1557" s="20" t="e">
        <f>INDEX(#REF!,MATCH('10'!$A$6:$A$643,#REF!,))</f>
        <v>#REF!</v>
      </c>
      <c r="O1557" s="20" t="e">
        <f>INDEX(#REF!,MATCH('10'!$A$6:$A$643,#REF!,))</f>
        <v>#REF!</v>
      </c>
    </row>
    <row r="1558" spans="1:15" x14ac:dyDescent="0.25">
      <c r="A1558" s="9"/>
      <c r="B1558" s="9"/>
      <c r="C1558" s="13"/>
      <c r="D1558" s="9"/>
      <c r="E1558" s="9"/>
      <c r="F1558" s="9"/>
      <c r="G1558" s="20" t="e">
        <f>INDEX(#REF!,MATCH('10'!$A$6:$A$643,#REF!,))</f>
        <v>#REF!</v>
      </c>
      <c r="H1558" s="13">
        <v>936</v>
      </c>
      <c r="I1558" s="40"/>
      <c r="J1558" s="21"/>
      <c r="K1558" s="9"/>
      <c r="L1558" s="13"/>
      <c r="M1558" s="9"/>
      <c r="N1558" s="20" t="e">
        <f>INDEX(#REF!,MATCH('10'!$A$6:$A$643,#REF!,))</f>
        <v>#REF!</v>
      </c>
      <c r="O1558" s="20" t="e">
        <f>INDEX(#REF!,MATCH('10'!$A$6:$A$643,#REF!,))</f>
        <v>#REF!</v>
      </c>
    </row>
    <row r="1559" spans="1:15" x14ac:dyDescent="0.25">
      <c r="A1559" s="9"/>
      <c r="B1559" s="9"/>
      <c r="C1559" s="13"/>
      <c r="D1559" s="9"/>
      <c r="E1559" s="9"/>
      <c r="F1559" s="9"/>
      <c r="G1559" s="20" t="e">
        <f>INDEX(#REF!,MATCH('10'!$A$6:$A$643,#REF!,))</f>
        <v>#REF!</v>
      </c>
      <c r="H1559" s="13">
        <v>937</v>
      </c>
      <c r="I1559" s="40"/>
      <c r="J1559" s="21"/>
      <c r="K1559" s="9"/>
      <c r="L1559" s="13"/>
      <c r="M1559" s="9"/>
      <c r="N1559" s="20" t="e">
        <f>INDEX(#REF!,MATCH('10'!$A$6:$A$643,#REF!,))</f>
        <v>#REF!</v>
      </c>
      <c r="O1559" s="20" t="e">
        <f>INDEX(#REF!,MATCH('10'!$A$6:$A$643,#REF!,))</f>
        <v>#REF!</v>
      </c>
    </row>
    <row r="1560" spans="1:15" x14ac:dyDescent="0.25">
      <c r="A1560" s="9"/>
      <c r="B1560" s="9"/>
      <c r="C1560" s="13"/>
      <c r="D1560" s="9"/>
      <c r="E1560" s="9"/>
      <c r="F1560" s="9"/>
      <c r="G1560" s="20" t="e">
        <f>INDEX(#REF!,MATCH('10'!$A$6:$A$643,#REF!,))</f>
        <v>#REF!</v>
      </c>
      <c r="H1560" s="13">
        <v>938</v>
      </c>
      <c r="I1560" s="40"/>
      <c r="J1560" s="21"/>
      <c r="K1560" s="9"/>
      <c r="L1560" s="13"/>
      <c r="M1560" s="9"/>
      <c r="N1560" s="20" t="e">
        <f>INDEX(#REF!,MATCH('10'!$A$6:$A$643,#REF!,))</f>
        <v>#REF!</v>
      </c>
      <c r="O1560" s="20" t="e">
        <f>INDEX(#REF!,MATCH('10'!$A$6:$A$643,#REF!,))</f>
        <v>#REF!</v>
      </c>
    </row>
    <row r="1561" spans="1:15" x14ac:dyDescent="0.25">
      <c r="A1561" s="9"/>
      <c r="B1561" s="9"/>
      <c r="C1561" s="13"/>
      <c r="D1561" s="9"/>
      <c r="E1561" s="9"/>
      <c r="F1561" s="9"/>
      <c r="G1561" s="20" t="e">
        <f>INDEX(#REF!,MATCH('10'!$A$6:$A$643,#REF!,))</f>
        <v>#REF!</v>
      </c>
      <c r="H1561" s="13">
        <v>939</v>
      </c>
      <c r="I1561" s="40"/>
      <c r="J1561" s="21"/>
      <c r="K1561" s="9"/>
      <c r="L1561" s="13"/>
      <c r="M1561" s="9"/>
      <c r="N1561" s="20" t="e">
        <f>INDEX(#REF!,MATCH('10'!$A$6:$A$643,#REF!,))</f>
        <v>#REF!</v>
      </c>
      <c r="O1561" s="20" t="e">
        <f>INDEX(#REF!,MATCH('10'!$A$6:$A$643,#REF!,))</f>
        <v>#REF!</v>
      </c>
    </row>
    <row r="1562" spans="1:15" x14ac:dyDescent="0.25">
      <c r="A1562" s="9"/>
      <c r="B1562" s="9"/>
      <c r="C1562" s="13"/>
      <c r="D1562" s="9"/>
      <c r="E1562" s="9"/>
      <c r="F1562" s="9"/>
      <c r="G1562" s="20" t="e">
        <f>INDEX(#REF!,MATCH('10'!$A$6:$A$643,#REF!,))</f>
        <v>#REF!</v>
      </c>
      <c r="H1562" s="13">
        <v>940</v>
      </c>
      <c r="I1562" s="40"/>
      <c r="J1562" s="21"/>
      <c r="K1562" s="9"/>
      <c r="L1562" s="13"/>
      <c r="M1562" s="9"/>
      <c r="N1562" s="20" t="e">
        <f>INDEX(#REF!,MATCH('10'!$A$6:$A$643,#REF!,))</f>
        <v>#REF!</v>
      </c>
      <c r="O1562" s="20" t="e">
        <f>INDEX(#REF!,MATCH('10'!$A$6:$A$643,#REF!,))</f>
        <v>#REF!</v>
      </c>
    </row>
    <row r="1563" spans="1:15" x14ac:dyDescent="0.25">
      <c r="A1563" s="9"/>
      <c r="B1563" s="9"/>
      <c r="C1563" s="13"/>
      <c r="D1563" s="9"/>
      <c r="E1563" s="9"/>
      <c r="F1563" s="9"/>
      <c r="G1563" s="20" t="e">
        <f>INDEX(#REF!,MATCH('10'!$A$6:$A$643,#REF!,))</f>
        <v>#REF!</v>
      </c>
      <c r="H1563" s="13">
        <v>941</v>
      </c>
      <c r="I1563" s="40"/>
      <c r="J1563" s="21"/>
      <c r="K1563" s="9"/>
      <c r="L1563" s="13"/>
      <c r="M1563" s="9"/>
      <c r="N1563" s="20" t="e">
        <f>INDEX(#REF!,MATCH('10'!$A$6:$A$643,#REF!,))</f>
        <v>#REF!</v>
      </c>
      <c r="O1563" s="20" t="e">
        <f>INDEX(#REF!,MATCH('10'!$A$6:$A$643,#REF!,))</f>
        <v>#REF!</v>
      </c>
    </row>
    <row r="1564" spans="1:15" x14ac:dyDescent="0.25">
      <c r="A1564" s="9"/>
      <c r="B1564" s="9"/>
      <c r="C1564" s="13"/>
      <c r="D1564" s="9"/>
      <c r="E1564" s="9"/>
      <c r="F1564" s="9"/>
      <c r="G1564" s="20" t="e">
        <f>INDEX(#REF!,MATCH('10'!$A$6:$A$643,#REF!,))</f>
        <v>#REF!</v>
      </c>
      <c r="H1564" s="13">
        <v>942</v>
      </c>
      <c r="I1564" s="40"/>
      <c r="J1564" s="21"/>
      <c r="K1564" s="9"/>
      <c r="L1564" s="13"/>
      <c r="M1564" s="9"/>
      <c r="N1564" s="20" t="e">
        <f>INDEX(#REF!,MATCH('10'!$A$6:$A$643,#REF!,))</f>
        <v>#REF!</v>
      </c>
      <c r="O1564" s="20" t="e">
        <f>INDEX(#REF!,MATCH('10'!$A$6:$A$643,#REF!,))</f>
        <v>#REF!</v>
      </c>
    </row>
    <row r="1565" spans="1:15" x14ac:dyDescent="0.25">
      <c r="A1565" s="9"/>
      <c r="B1565" s="9"/>
      <c r="C1565" s="13"/>
      <c r="D1565" s="9"/>
      <c r="E1565" s="9"/>
      <c r="F1565" s="9"/>
      <c r="G1565" s="20" t="e">
        <f>INDEX(#REF!,MATCH('10'!$A$6:$A$643,#REF!,))</f>
        <v>#REF!</v>
      </c>
      <c r="H1565" s="13">
        <v>943</v>
      </c>
      <c r="I1565" s="40"/>
      <c r="J1565" s="21"/>
      <c r="K1565" s="9"/>
      <c r="L1565" s="13"/>
      <c r="M1565" s="9"/>
      <c r="N1565" s="20" t="e">
        <f>INDEX(#REF!,MATCH('10'!$A$6:$A$643,#REF!,))</f>
        <v>#REF!</v>
      </c>
      <c r="O1565" s="20" t="e">
        <f>INDEX(#REF!,MATCH('10'!$A$6:$A$643,#REF!,))</f>
        <v>#REF!</v>
      </c>
    </row>
    <row r="1566" spans="1:15" x14ac:dyDescent="0.25">
      <c r="A1566" s="9"/>
      <c r="B1566" s="9"/>
      <c r="C1566" s="13"/>
      <c r="D1566" s="9"/>
      <c r="E1566" s="9"/>
      <c r="F1566" s="9"/>
      <c r="G1566" s="20" t="e">
        <f>INDEX(#REF!,MATCH('10'!$A$6:$A$643,#REF!,))</f>
        <v>#REF!</v>
      </c>
      <c r="H1566" s="13">
        <v>944</v>
      </c>
      <c r="I1566" s="40"/>
      <c r="J1566" s="21"/>
      <c r="K1566" s="9"/>
      <c r="L1566" s="13"/>
      <c r="M1566" s="9"/>
      <c r="N1566" s="20" t="e">
        <f>INDEX(#REF!,MATCH('10'!$A$6:$A$643,#REF!,))</f>
        <v>#REF!</v>
      </c>
      <c r="O1566" s="20" t="e">
        <f>INDEX(#REF!,MATCH('10'!$A$6:$A$643,#REF!,))</f>
        <v>#REF!</v>
      </c>
    </row>
    <row r="1567" spans="1:15" x14ac:dyDescent="0.25">
      <c r="A1567" s="9"/>
      <c r="B1567" s="9"/>
      <c r="C1567" s="13"/>
      <c r="D1567" s="9"/>
      <c r="E1567" s="9"/>
      <c r="F1567" s="9"/>
      <c r="G1567" s="20" t="e">
        <f>INDEX(#REF!,MATCH('10'!$A$6:$A$643,#REF!,))</f>
        <v>#REF!</v>
      </c>
      <c r="H1567" s="13">
        <v>945</v>
      </c>
      <c r="I1567" s="40"/>
      <c r="J1567" s="21"/>
      <c r="K1567" s="9"/>
      <c r="L1567" s="13"/>
      <c r="M1567" s="9"/>
      <c r="N1567" s="20" t="e">
        <f>INDEX(#REF!,MATCH('10'!$A$6:$A$643,#REF!,))</f>
        <v>#REF!</v>
      </c>
      <c r="O1567" s="20" t="e">
        <f>INDEX(#REF!,MATCH('10'!$A$6:$A$643,#REF!,))</f>
        <v>#REF!</v>
      </c>
    </row>
    <row r="1568" spans="1:15" x14ac:dyDescent="0.25">
      <c r="A1568" s="9"/>
      <c r="B1568" s="9"/>
      <c r="C1568" s="13"/>
      <c r="D1568" s="9"/>
      <c r="E1568" s="9"/>
      <c r="F1568" s="9"/>
      <c r="G1568" s="20" t="e">
        <f>INDEX(#REF!,MATCH('10'!$A$6:$A$643,#REF!,))</f>
        <v>#REF!</v>
      </c>
      <c r="H1568" s="13">
        <v>946</v>
      </c>
      <c r="I1568" s="40"/>
      <c r="J1568" s="21"/>
      <c r="K1568" s="9"/>
      <c r="L1568" s="13"/>
      <c r="M1568" s="9"/>
      <c r="N1568" s="20" t="e">
        <f>INDEX(#REF!,MATCH('10'!$A$6:$A$643,#REF!,))</f>
        <v>#REF!</v>
      </c>
      <c r="O1568" s="20" t="e">
        <f>INDEX(#REF!,MATCH('10'!$A$6:$A$643,#REF!,))</f>
        <v>#REF!</v>
      </c>
    </row>
    <row r="1569" spans="1:15" x14ac:dyDescent="0.25">
      <c r="A1569" s="9"/>
      <c r="B1569" s="9"/>
      <c r="C1569" s="13"/>
      <c r="D1569" s="9"/>
      <c r="E1569" s="9"/>
      <c r="F1569" s="9"/>
      <c r="G1569" s="20" t="e">
        <f>INDEX(#REF!,MATCH('10'!$A$6:$A$643,#REF!,))</f>
        <v>#REF!</v>
      </c>
      <c r="H1569" s="13">
        <v>947</v>
      </c>
      <c r="I1569" s="40"/>
      <c r="J1569" s="21"/>
      <c r="K1569" s="9"/>
      <c r="L1569" s="13"/>
      <c r="M1569" s="9"/>
      <c r="N1569" s="20" t="e">
        <f>INDEX(#REF!,MATCH('10'!$A$6:$A$643,#REF!,))</f>
        <v>#REF!</v>
      </c>
      <c r="O1569" s="20" t="e">
        <f>INDEX(#REF!,MATCH('10'!$A$6:$A$643,#REF!,))</f>
        <v>#REF!</v>
      </c>
    </row>
    <row r="1570" spans="1:15" x14ac:dyDescent="0.25">
      <c r="A1570" s="9"/>
      <c r="B1570" s="9"/>
      <c r="C1570" s="13"/>
      <c r="D1570" s="9"/>
      <c r="E1570" s="9"/>
      <c r="F1570" s="9"/>
      <c r="G1570" s="20" t="e">
        <f>INDEX(#REF!,MATCH('10'!$A$6:$A$643,#REF!,))</f>
        <v>#REF!</v>
      </c>
      <c r="H1570" s="13">
        <v>948</v>
      </c>
      <c r="I1570" s="40"/>
      <c r="J1570" s="21"/>
      <c r="K1570" s="9"/>
      <c r="L1570" s="13"/>
      <c r="M1570" s="9"/>
      <c r="N1570" s="20" t="e">
        <f>INDEX(#REF!,MATCH('10'!$A$6:$A$643,#REF!,))</f>
        <v>#REF!</v>
      </c>
      <c r="O1570" s="20" t="e">
        <f>INDEX(#REF!,MATCH('10'!$A$6:$A$643,#REF!,))</f>
        <v>#REF!</v>
      </c>
    </row>
    <row r="1571" spans="1:15" x14ac:dyDescent="0.25">
      <c r="A1571" s="9"/>
      <c r="B1571" s="9"/>
      <c r="C1571" s="13"/>
      <c r="D1571" s="9"/>
      <c r="E1571" s="9"/>
      <c r="F1571" s="9"/>
      <c r="G1571" s="20" t="e">
        <f>INDEX(#REF!,MATCH('10'!$A$6:$A$643,#REF!,))</f>
        <v>#REF!</v>
      </c>
      <c r="H1571" s="13">
        <v>949</v>
      </c>
      <c r="I1571" s="40"/>
      <c r="J1571" s="21"/>
      <c r="K1571" s="9"/>
      <c r="L1571" s="13"/>
      <c r="M1571" s="9"/>
      <c r="N1571" s="20" t="e">
        <f>INDEX(#REF!,MATCH('10'!$A$6:$A$643,#REF!,))</f>
        <v>#REF!</v>
      </c>
      <c r="O1571" s="20" t="e">
        <f>INDEX(#REF!,MATCH('10'!$A$6:$A$643,#REF!,))</f>
        <v>#REF!</v>
      </c>
    </row>
    <row r="1572" spans="1:15" x14ac:dyDescent="0.25">
      <c r="A1572" s="9"/>
      <c r="B1572" s="9"/>
      <c r="C1572" s="13"/>
      <c r="D1572" s="9"/>
      <c r="E1572" s="9"/>
      <c r="F1572" s="9"/>
      <c r="G1572" s="20" t="e">
        <f>INDEX(#REF!,MATCH('10'!$A$6:$A$643,#REF!,))</f>
        <v>#REF!</v>
      </c>
      <c r="H1572" s="13">
        <v>950</v>
      </c>
      <c r="I1572" s="40"/>
      <c r="J1572" s="21"/>
      <c r="K1572" s="9"/>
      <c r="L1572" s="13"/>
      <c r="M1572" s="9"/>
      <c r="N1572" s="20" t="e">
        <f>INDEX(#REF!,MATCH('10'!$A$6:$A$643,#REF!,))</f>
        <v>#REF!</v>
      </c>
      <c r="O1572" s="20" t="e">
        <f>INDEX(#REF!,MATCH('10'!$A$6:$A$643,#REF!,))</f>
        <v>#REF!</v>
      </c>
    </row>
    <row r="1573" spans="1:15" x14ac:dyDescent="0.25">
      <c r="A1573" s="9"/>
      <c r="B1573" s="9"/>
      <c r="C1573" s="13"/>
      <c r="D1573" s="9"/>
      <c r="E1573" s="9"/>
      <c r="F1573" s="9"/>
      <c r="G1573" s="20" t="e">
        <f>INDEX(#REF!,MATCH('10'!$A$6:$A$643,#REF!,))</f>
        <v>#REF!</v>
      </c>
      <c r="H1573" s="13">
        <v>951</v>
      </c>
      <c r="I1573" s="40"/>
      <c r="J1573" s="21"/>
      <c r="K1573" s="9"/>
      <c r="L1573" s="13"/>
      <c r="M1573" s="9"/>
      <c r="N1573" s="20" t="e">
        <f>INDEX(#REF!,MATCH('10'!$A$6:$A$643,#REF!,))</f>
        <v>#REF!</v>
      </c>
      <c r="O1573" s="20" t="e">
        <f>INDEX(#REF!,MATCH('10'!$A$6:$A$643,#REF!,))</f>
        <v>#REF!</v>
      </c>
    </row>
    <row r="1574" spans="1:15" x14ac:dyDescent="0.25">
      <c r="A1574" s="9"/>
      <c r="B1574" s="9"/>
      <c r="C1574" s="13"/>
      <c r="D1574" s="9"/>
      <c r="E1574" s="9"/>
      <c r="F1574" s="9"/>
      <c r="G1574" s="20" t="e">
        <f>INDEX(#REF!,MATCH('10'!$A$6:$A$643,#REF!,))</f>
        <v>#REF!</v>
      </c>
      <c r="H1574" s="13">
        <v>952</v>
      </c>
      <c r="I1574" s="40"/>
      <c r="J1574" s="21"/>
      <c r="K1574" s="9"/>
      <c r="L1574" s="13"/>
      <c r="M1574" s="9"/>
      <c r="N1574" s="20" t="e">
        <f>INDEX(#REF!,MATCH('10'!$A$6:$A$643,#REF!,))</f>
        <v>#REF!</v>
      </c>
      <c r="O1574" s="20" t="e">
        <f>INDEX(#REF!,MATCH('10'!$A$6:$A$643,#REF!,))</f>
        <v>#REF!</v>
      </c>
    </row>
    <row r="1575" spans="1:15" x14ac:dyDescent="0.25">
      <c r="A1575" s="9"/>
      <c r="B1575" s="9"/>
      <c r="C1575" s="13"/>
      <c r="D1575" s="9"/>
      <c r="E1575" s="9"/>
      <c r="F1575" s="9"/>
      <c r="G1575" s="20" t="e">
        <f>INDEX(#REF!,MATCH('10'!$A$6:$A$643,#REF!,))</f>
        <v>#REF!</v>
      </c>
      <c r="H1575" s="13">
        <v>953</v>
      </c>
      <c r="I1575" s="40"/>
      <c r="J1575" s="21"/>
      <c r="K1575" s="9"/>
      <c r="L1575" s="13"/>
      <c r="M1575" s="9"/>
      <c r="N1575" s="20" t="e">
        <f>INDEX(#REF!,MATCH('10'!$A$6:$A$643,#REF!,))</f>
        <v>#REF!</v>
      </c>
      <c r="O1575" s="20" t="e">
        <f>INDEX(#REF!,MATCH('10'!$A$6:$A$643,#REF!,))</f>
        <v>#REF!</v>
      </c>
    </row>
    <row r="1576" spans="1:15" x14ac:dyDescent="0.25">
      <c r="A1576" s="9"/>
      <c r="B1576" s="9"/>
      <c r="C1576" s="13"/>
      <c r="D1576" s="9"/>
      <c r="E1576" s="9"/>
      <c r="F1576" s="9"/>
      <c r="G1576" s="20" t="e">
        <f>INDEX(#REF!,MATCH('10'!$A$6:$A$643,#REF!,))</f>
        <v>#REF!</v>
      </c>
      <c r="H1576" s="13">
        <v>954</v>
      </c>
      <c r="I1576" s="40"/>
      <c r="J1576" s="21"/>
      <c r="K1576" s="9"/>
      <c r="L1576" s="13"/>
      <c r="M1576" s="9"/>
      <c r="N1576" s="20" t="e">
        <f>INDEX(#REF!,MATCH('10'!$A$6:$A$643,#REF!,))</f>
        <v>#REF!</v>
      </c>
      <c r="O1576" s="20" t="e">
        <f>INDEX(#REF!,MATCH('10'!$A$6:$A$643,#REF!,))</f>
        <v>#REF!</v>
      </c>
    </row>
    <row r="1577" spans="1:15" x14ac:dyDescent="0.25">
      <c r="A1577" s="9"/>
      <c r="B1577" s="9"/>
      <c r="C1577" s="13"/>
      <c r="D1577" s="9"/>
      <c r="E1577" s="9"/>
      <c r="F1577" s="9"/>
      <c r="G1577" s="20" t="e">
        <f>INDEX(#REF!,MATCH('10'!$A$6:$A$643,#REF!,))</f>
        <v>#REF!</v>
      </c>
      <c r="H1577" s="13">
        <v>955</v>
      </c>
      <c r="I1577" s="40"/>
      <c r="J1577" s="21"/>
      <c r="K1577" s="9"/>
      <c r="L1577" s="13"/>
      <c r="M1577" s="9"/>
      <c r="N1577" s="20" t="e">
        <f>INDEX(#REF!,MATCH('10'!$A$6:$A$643,#REF!,))</f>
        <v>#REF!</v>
      </c>
      <c r="O1577" s="20" t="e">
        <f>INDEX(#REF!,MATCH('10'!$A$6:$A$643,#REF!,))</f>
        <v>#REF!</v>
      </c>
    </row>
    <row r="1578" spans="1:15" x14ac:dyDescent="0.25">
      <c r="A1578" s="9"/>
      <c r="B1578" s="9"/>
      <c r="C1578" s="13"/>
      <c r="D1578" s="9"/>
      <c r="E1578" s="9"/>
      <c r="F1578" s="9"/>
      <c r="G1578" s="20" t="e">
        <f>INDEX(#REF!,MATCH('10'!$A$6:$A$643,#REF!,))</f>
        <v>#REF!</v>
      </c>
      <c r="H1578" s="13">
        <v>956</v>
      </c>
      <c r="I1578" s="40"/>
      <c r="J1578" s="21"/>
      <c r="K1578" s="9"/>
      <c r="L1578" s="13"/>
      <c r="M1578" s="9"/>
      <c r="N1578" s="20" t="e">
        <f>INDEX(#REF!,MATCH('10'!$A$6:$A$643,#REF!,))</f>
        <v>#REF!</v>
      </c>
      <c r="O1578" s="20" t="e">
        <f>INDEX(#REF!,MATCH('10'!$A$6:$A$643,#REF!,))</f>
        <v>#REF!</v>
      </c>
    </row>
    <row r="1579" spans="1:15" x14ac:dyDescent="0.25">
      <c r="A1579" s="9"/>
      <c r="B1579" s="9"/>
      <c r="C1579" s="13"/>
      <c r="D1579" s="9"/>
      <c r="E1579" s="9"/>
      <c r="F1579" s="9"/>
      <c r="G1579" s="20" t="e">
        <f>INDEX(#REF!,MATCH('10'!$A$6:$A$643,#REF!,))</f>
        <v>#REF!</v>
      </c>
      <c r="H1579" s="13">
        <v>957</v>
      </c>
      <c r="I1579" s="40"/>
      <c r="J1579" s="21"/>
      <c r="K1579" s="9"/>
      <c r="L1579" s="13"/>
      <c r="M1579" s="9"/>
      <c r="N1579" s="20" t="e">
        <f>INDEX(#REF!,MATCH('10'!$A$6:$A$643,#REF!,))</f>
        <v>#REF!</v>
      </c>
      <c r="O1579" s="20" t="e">
        <f>INDEX(#REF!,MATCH('10'!$A$6:$A$643,#REF!,))</f>
        <v>#REF!</v>
      </c>
    </row>
    <row r="1580" spans="1:15" x14ac:dyDescent="0.25">
      <c r="A1580" s="9"/>
      <c r="B1580" s="9"/>
      <c r="C1580" s="13"/>
      <c r="D1580" s="9"/>
      <c r="E1580" s="9"/>
      <c r="F1580" s="9"/>
      <c r="G1580" s="20" t="e">
        <f>INDEX(#REF!,MATCH('10'!$A$6:$A$643,#REF!,))</f>
        <v>#REF!</v>
      </c>
      <c r="H1580" s="13">
        <v>958</v>
      </c>
      <c r="I1580" s="40"/>
      <c r="J1580" s="21"/>
      <c r="K1580" s="9"/>
      <c r="L1580" s="13"/>
      <c r="M1580" s="9"/>
      <c r="N1580" s="20" t="e">
        <f>INDEX(#REF!,MATCH('10'!$A$6:$A$643,#REF!,))</f>
        <v>#REF!</v>
      </c>
      <c r="O1580" s="20" t="e">
        <f>INDEX(#REF!,MATCH('10'!$A$6:$A$643,#REF!,))</f>
        <v>#REF!</v>
      </c>
    </row>
    <row r="1581" spans="1:15" x14ac:dyDescent="0.25">
      <c r="A1581" s="9"/>
      <c r="B1581" s="9"/>
      <c r="C1581" s="13"/>
      <c r="D1581" s="9"/>
      <c r="E1581" s="9"/>
      <c r="F1581" s="9"/>
      <c r="G1581" s="20" t="e">
        <f>INDEX(#REF!,MATCH('10'!$A$6:$A$643,#REF!,))</f>
        <v>#REF!</v>
      </c>
      <c r="H1581" s="13">
        <v>959</v>
      </c>
      <c r="I1581" s="40"/>
      <c r="J1581" s="21"/>
      <c r="K1581" s="9"/>
      <c r="L1581" s="13"/>
      <c r="M1581" s="9"/>
      <c r="N1581" s="20" t="e">
        <f>INDEX(#REF!,MATCH('10'!$A$6:$A$643,#REF!,))</f>
        <v>#REF!</v>
      </c>
      <c r="O1581" s="20" t="e">
        <f>INDEX(#REF!,MATCH('10'!$A$6:$A$643,#REF!,))</f>
        <v>#REF!</v>
      </c>
    </row>
    <row r="1582" spans="1:15" x14ac:dyDescent="0.25">
      <c r="A1582" s="9"/>
      <c r="B1582" s="9"/>
      <c r="C1582" s="13"/>
      <c r="D1582" s="9"/>
      <c r="E1582" s="9"/>
      <c r="F1582" s="9"/>
      <c r="G1582" s="20" t="e">
        <f>INDEX(#REF!,MATCH('10'!$A$6:$A$643,#REF!,))</f>
        <v>#REF!</v>
      </c>
      <c r="H1582" s="13">
        <v>960</v>
      </c>
      <c r="I1582" s="40"/>
      <c r="J1582" s="21"/>
      <c r="K1582" s="9"/>
      <c r="L1582" s="13"/>
      <c r="M1582" s="9"/>
      <c r="N1582" s="20" t="e">
        <f>INDEX(#REF!,MATCH('10'!$A$6:$A$643,#REF!,))</f>
        <v>#REF!</v>
      </c>
      <c r="O1582" s="20" t="e">
        <f>INDEX(#REF!,MATCH('10'!$A$6:$A$643,#REF!,))</f>
        <v>#REF!</v>
      </c>
    </row>
    <row r="1583" spans="1:15" x14ac:dyDescent="0.25">
      <c r="A1583" s="9"/>
      <c r="B1583" s="9"/>
      <c r="C1583" s="13"/>
      <c r="D1583" s="9"/>
      <c r="E1583" s="9"/>
      <c r="F1583" s="9"/>
      <c r="G1583" s="20" t="e">
        <f>INDEX(#REF!,MATCH('10'!$A$6:$A$643,#REF!,))</f>
        <v>#REF!</v>
      </c>
      <c r="H1583" s="13">
        <v>961</v>
      </c>
      <c r="I1583" s="40"/>
      <c r="J1583" s="21"/>
      <c r="K1583" s="9"/>
      <c r="L1583" s="13"/>
      <c r="M1583" s="9"/>
      <c r="N1583" s="20" t="e">
        <f>INDEX(#REF!,MATCH('10'!$A$6:$A$643,#REF!,))</f>
        <v>#REF!</v>
      </c>
      <c r="O1583" s="20" t="e">
        <f>INDEX(#REF!,MATCH('10'!$A$6:$A$643,#REF!,))</f>
        <v>#REF!</v>
      </c>
    </row>
    <row r="1584" spans="1:15" x14ac:dyDescent="0.25">
      <c r="A1584" s="9"/>
      <c r="B1584" s="9"/>
      <c r="C1584" s="13"/>
      <c r="D1584" s="9"/>
      <c r="E1584" s="9"/>
      <c r="F1584" s="9"/>
      <c r="G1584" s="20" t="e">
        <f>INDEX(#REF!,MATCH('10'!$A$6:$A$643,#REF!,))</f>
        <v>#REF!</v>
      </c>
      <c r="H1584" s="13">
        <v>962</v>
      </c>
      <c r="I1584" s="40"/>
      <c r="J1584" s="21"/>
      <c r="K1584" s="9"/>
      <c r="L1584" s="13"/>
      <c r="M1584" s="9"/>
      <c r="N1584" s="20" t="e">
        <f>INDEX(#REF!,MATCH('10'!$A$6:$A$643,#REF!,))</f>
        <v>#REF!</v>
      </c>
      <c r="O1584" s="20" t="e">
        <f>INDEX(#REF!,MATCH('10'!$A$6:$A$643,#REF!,))</f>
        <v>#REF!</v>
      </c>
    </row>
    <row r="1585" spans="1:15" x14ac:dyDescent="0.25">
      <c r="A1585" s="9"/>
      <c r="B1585" s="9"/>
      <c r="C1585" s="13"/>
      <c r="D1585" s="9"/>
      <c r="E1585" s="9"/>
      <c r="F1585" s="9"/>
      <c r="G1585" s="20" t="e">
        <f>INDEX(#REF!,MATCH('10'!$A$6:$A$643,#REF!,))</f>
        <v>#REF!</v>
      </c>
      <c r="H1585" s="13">
        <v>963</v>
      </c>
      <c r="I1585" s="40"/>
      <c r="J1585" s="21"/>
      <c r="K1585" s="9"/>
      <c r="L1585" s="13"/>
      <c r="M1585" s="9"/>
      <c r="N1585" s="20" t="e">
        <f>INDEX(#REF!,MATCH('10'!$A$6:$A$643,#REF!,))</f>
        <v>#REF!</v>
      </c>
      <c r="O1585" s="20" t="e">
        <f>INDEX(#REF!,MATCH('10'!$A$6:$A$643,#REF!,))</f>
        <v>#REF!</v>
      </c>
    </row>
    <row r="1586" spans="1:15" x14ac:dyDescent="0.25">
      <c r="A1586" s="9"/>
      <c r="B1586" s="9"/>
      <c r="C1586" s="13"/>
      <c r="D1586" s="9"/>
      <c r="E1586" s="9"/>
      <c r="F1586" s="9"/>
      <c r="G1586" s="20" t="e">
        <f>INDEX(#REF!,MATCH('10'!$A$6:$A$643,#REF!,))</f>
        <v>#REF!</v>
      </c>
      <c r="H1586" s="13">
        <v>964</v>
      </c>
      <c r="I1586" s="40"/>
      <c r="J1586" s="21"/>
      <c r="K1586" s="9"/>
      <c r="L1586" s="13"/>
      <c r="M1586" s="9"/>
      <c r="N1586" s="20" t="e">
        <f>INDEX(#REF!,MATCH('10'!$A$6:$A$643,#REF!,))</f>
        <v>#REF!</v>
      </c>
      <c r="O1586" s="20" t="e">
        <f>INDEX(#REF!,MATCH('10'!$A$6:$A$643,#REF!,))</f>
        <v>#REF!</v>
      </c>
    </row>
    <row r="1587" spans="1:15" x14ac:dyDescent="0.25">
      <c r="A1587" s="9"/>
      <c r="B1587" s="9"/>
      <c r="C1587" s="13"/>
      <c r="D1587" s="9"/>
      <c r="E1587" s="9"/>
      <c r="F1587" s="9"/>
      <c r="G1587" s="20" t="e">
        <f>INDEX(#REF!,MATCH('10'!$A$6:$A$643,#REF!,))</f>
        <v>#REF!</v>
      </c>
      <c r="H1587" s="13">
        <v>965</v>
      </c>
      <c r="I1587" s="40"/>
      <c r="J1587" s="21"/>
      <c r="K1587" s="9"/>
      <c r="L1587" s="13"/>
      <c r="M1587" s="9"/>
      <c r="N1587" s="20" t="e">
        <f>INDEX(#REF!,MATCH('10'!$A$6:$A$643,#REF!,))</f>
        <v>#REF!</v>
      </c>
      <c r="O1587" s="20" t="e">
        <f>INDEX(#REF!,MATCH('10'!$A$6:$A$643,#REF!,))</f>
        <v>#REF!</v>
      </c>
    </row>
    <row r="1588" spans="1:15" x14ac:dyDescent="0.25">
      <c r="A1588" s="9"/>
      <c r="B1588" s="9"/>
      <c r="C1588" s="13"/>
      <c r="D1588" s="9"/>
      <c r="E1588" s="9"/>
      <c r="F1588" s="9"/>
      <c r="G1588" s="20" t="e">
        <f>INDEX(#REF!,MATCH('10'!$A$6:$A$643,#REF!,))</f>
        <v>#REF!</v>
      </c>
      <c r="H1588" s="13">
        <v>966</v>
      </c>
      <c r="I1588" s="40"/>
      <c r="J1588" s="21"/>
      <c r="K1588" s="9"/>
      <c r="L1588" s="13"/>
      <c r="M1588" s="9"/>
      <c r="N1588" s="20" t="e">
        <f>INDEX(#REF!,MATCH('10'!$A$6:$A$643,#REF!,))</f>
        <v>#REF!</v>
      </c>
      <c r="O1588" s="20" t="e">
        <f>INDEX(#REF!,MATCH('10'!$A$6:$A$643,#REF!,))</f>
        <v>#REF!</v>
      </c>
    </row>
    <row r="1589" spans="1:15" x14ac:dyDescent="0.25">
      <c r="A1589" s="9"/>
      <c r="B1589" s="9"/>
      <c r="C1589" s="13"/>
      <c r="D1589" s="9"/>
      <c r="E1589" s="9"/>
      <c r="F1589" s="9"/>
      <c r="G1589" s="20" t="e">
        <f>INDEX(#REF!,MATCH('10'!$A$6:$A$643,#REF!,))</f>
        <v>#REF!</v>
      </c>
      <c r="H1589" s="13">
        <v>967</v>
      </c>
      <c r="I1589" s="40"/>
      <c r="J1589" s="21"/>
      <c r="K1589" s="9"/>
      <c r="L1589" s="13"/>
      <c r="M1589" s="9"/>
      <c r="N1589" s="20" t="e">
        <f>INDEX(#REF!,MATCH('10'!$A$6:$A$643,#REF!,))</f>
        <v>#REF!</v>
      </c>
      <c r="O1589" s="20" t="e">
        <f>INDEX(#REF!,MATCH('10'!$A$6:$A$643,#REF!,))</f>
        <v>#REF!</v>
      </c>
    </row>
    <row r="1590" spans="1:15" x14ac:dyDescent="0.25">
      <c r="A1590" s="9"/>
      <c r="B1590" s="9"/>
      <c r="C1590" s="13"/>
      <c r="D1590" s="9"/>
      <c r="E1590" s="9"/>
      <c r="F1590" s="9"/>
      <c r="G1590" s="20" t="e">
        <f>INDEX(#REF!,MATCH('10'!$A$6:$A$643,#REF!,))</f>
        <v>#REF!</v>
      </c>
      <c r="H1590" s="13">
        <v>968</v>
      </c>
      <c r="I1590" s="40"/>
      <c r="J1590" s="21"/>
      <c r="K1590" s="9"/>
      <c r="L1590" s="13"/>
      <c r="M1590" s="9"/>
      <c r="N1590" s="20" t="e">
        <f>INDEX(#REF!,MATCH('10'!$A$6:$A$643,#REF!,))</f>
        <v>#REF!</v>
      </c>
      <c r="O1590" s="20" t="e">
        <f>INDEX(#REF!,MATCH('10'!$A$6:$A$643,#REF!,))</f>
        <v>#REF!</v>
      </c>
    </row>
    <row r="1591" spans="1:15" x14ac:dyDescent="0.25">
      <c r="A1591" s="9"/>
      <c r="B1591" s="9"/>
      <c r="C1591" s="13"/>
      <c r="D1591" s="9"/>
      <c r="E1591" s="9"/>
      <c r="F1591" s="9"/>
      <c r="G1591" s="20" t="e">
        <f>INDEX(#REF!,MATCH('10'!$A$6:$A$643,#REF!,))</f>
        <v>#REF!</v>
      </c>
      <c r="H1591" s="13">
        <v>969</v>
      </c>
      <c r="I1591" s="40"/>
      <c r="J1591" s="21"/>
      <c r="K1591" s="9"/>
      <c r="L1591" s="13"/>
      <c r="M1591" s="9"/>
      <c r="N1591" s="20" t="e">
        <f>INDEX(#REF!,MATCH('10'!$A$6:$A$643,#REF!,))</f>
        <v>#REF!</v>
      </c>
      <c r="O1591" s="20" t="e">
        <f>INDEX(#REF!,MATCH('10'!$A$6:$A$643,#REF!,))</f>
        <v>#REF!</v>
      </c>
    </row>
    <row r="1592" spans="1:15" x14ac:dyDescent="0.25">
      <c r="A1592" s="9"/>
      <c r="B1592" s="9"/>
      <c r="C1592" s="13"/>
      <c r="D1592" s="9"/>
      <c r="E1592" s="9"/>
      <c r="F1592" s="9"/>
      <c r="G1592" s="20" t="e">
        <f>INDEX(#REF!,MATCH('10'!$A$6:$A$643,#REF!,))</f>
        <v>#REF!</v>
      </c>
      <c r="H1592" s="13">
        <v>970</v>
      </c>
      <c r="I1592" s="40"/>
      <c r="J1592" s="21"/>
      <c r="K1592" s="9"/>
      <c r="L1592" s="13"/>
      <c r="M1592" s="9"/>
      <c r="N1592" s="20" t="e">
        <f>INDEX(#REF!,MATCH('10'!$A$6:$A$643,#REF!,))</f>
        <v>#REF!</v>
      </c>
      <c r="O1592" s="20" t="e">
        <f>INDEX(#REF!,MATCH('10'!$A$6:$A$643,#REF!,))</f>
        <v>#REF!</v>
      </c>
    </row>
    <row r="1593" spans="1:15" x14ac:dyDescent="0.25">
      <c r="A1593" s="9"/>
      <c r="B1593" s="9"/>
      <c r="C1593" s="13"/>
      <c r="D1593" s="9"/>
      <c r="E1593" s="9"/>
      <c r="F1593" s="9"/>
      <c r="G1593" s="20" t="e">
        <f>INDEX(#REF!,MATCH('10'!$A$6:$A$643,#REF!,))</f>
        <v>#REF!</v>
      </c>
      <c r="H1593" s="13">
        <v>971</v>
      </c>
      <c r="I1593" s="40"/>
      <c r="J1593" s="21"/>
      <c r="K1593" s="9"/>
      <c r="L1593" s="13"/>
      <c r="M1593" s="9"/>
      <c r="N1593" s="20" t="e">
        <f>INDEX(#REF!,MATCH('10'!$A$6:$A$643,#REF!,))</f>
        <v>#REF!</v>
      </c>
      <c r="O1593" s="20" t="e">
        <f>INDEX(#REF!,MATCH('10'!$A$6:$A$643,#REF!,))</f>
        <v>#REF!</v>
      </c>
    </row>
    <row r="1594" spans="1:15" x14ac:dyDescent="0.25">
      <c r="A1594" s="9"/>
      <c r="B1594" s="9"/>
      <c r="C1594" s="13"/>
      <c r="D1594" s="9"/>
      <c r="E1594" s="9"/>
      <c r="F1594" s="9"/>
      <c r="G1594" s="20" t="e">
        <f>INDEX(#REF!,MATCH('10'!$A$6:$A$643,#REF!,))</f>
        <v>#REF!</v>
      </c>
      <c r="H1594" s="13">
        <v>972</v>
      </c>
      <c r="I1594" s="40"/>
      <c r="J1594" s="21"/>
      <c r="K1594" s="9"/>
      <c r="L1594" s="13"/>
      <c r="M1594" s="9"/>
      <c r="N1594" s="20" t="e">
        <f>INDEX(#REF!,MATCH('10'!$A$6:$A$643,#REF!,))</f>
        <v>#REF!</v>
      </c>
      <c r="O1594" s="20" t="e">
        <f>INDEX(#REF!,MATCH('10'!$A$6:$A$643,#REF!,))</f>
        <v>#REF!</v>
      </c>
    </row>
    <row r="1595" spans="1:15" x14ac:dyDescent="0.25">
      <c r="A1595" s="9"/>
      <c r="B1595" s="9"/>
      <c r="C1595" s="13"/>
      <c r="D1595" s="9"/>
      <c r="E1595" s="9"/>
      <c r="F1595" s="9"/>
      <c r="G1595" s="20" t="e">
        <f>INDEX(#REF!,MATCH('10'!$A$6:$A$643,#REF!,))</f>
        <v>#REF!</v>
      </c>
      <c r="H1595" s="13">
        <v>973</v>
      </c>
      <c r="I1595" s="40"/>
      <c r="J1595" s="21"/>
      <c r="K1595" s="9"/>
      <c r="L1595" s="13"/>
      <c r="M1595" s="9"/>
      <c r="N1595" s="20" t="e">
        <f>INDEX(#REF!,MATCH('10'!$A$6:$A$643,#REF!,))</f>
        <v>#REF!</v>
      </c>
      <c r="O1595" s="20" t="e">
        <f>INDEX(#REF!,MATCH('10'!$A$6:$A$643,#REF!,))</f>
        <v>#REF!</v>
      </c>
    </row>
    <row r="1596" spans="1:15" x14ac:dyDescent="0.25">
      <c r="A1596" s="9"/>
      <c r="B1596" s="9"/>
      <c r="C1596" s="13"/>
      <c r="D1596" s="9"/>
      <c r="E1596" s="9"/>
      <c r="F1596" s="9"/>
      <c r="G1596" s="20" t="e">
        <f>INDEX(#REF!,MATCH('10'!$A$6:$A$643,#REF!,))</f>
        <v>#REF!</v>
      </c>
      <c r="H1596" s="13">
        <v>974</v>
      </c>
      <c r="I1596" s="40"/>
      <c r="J1596" s="21"/>
      <c r="K1596" s="9"/>
      <c r="L1596" s="13"/>
      <c r="M1596" s="9"/>
      <c r="N1596" s="20" t="e">
        <f>INDEX(#REF!,MATCH('10'!$A$6:$A$643,#REF!,))</f>
        <v>#REF!</v>
      </c>
      <c r="O1596" s="20" t="e">
        <f>INDEX(#REF!,MATCH('10'!$A$6:$A$643,#REF!,))</f>
        <v>#REF!</v>
      </c>
    </row>
    <row r="1597" spans="1:15" x14ac:dyDescent="0.25">
      <c r="A1597" s="9"/>
      <c r="B1597" s="9"/>
      <c r="C1597" s="13"/>
      <c r="D1597" s="9"/>
      <c r="E1597" s="9"/>
      <c r="F1597" s="9"/>
      <c r="G1597" s="20" t="e">
        <f>INDEX(#REF!,MATCH('10'!$A$6:$A$643,#REF!,))</f>
        <v>#REF!</v>
      </c>
      <c r="H1597" s="13">
        <v>975</v>
      </c>
      <c r="I1597" s="40"/>
      <c r="J1597" s="21"/>
      <c r="K1597" s="9"/>
      <c r="L1597" s="13"/>
      <c r="M1597" s="9"/>
      <c r="N1597" s="20" t="e">
        <f>INDEX(#REF!,MATCH('10'!$A$6:$A$643,#REF!,))</f>
        <v>#REF!</v>
      </c>
      <c r="O1597" s="20" t="e">
        <f>INDEX(#REF!,MATCH('10'!$A$6:$A$643,#REF!,))</f>
        <v>#REF!</v>
      </c>
    </row>
    <row r="1598" spans="1:15" x14ac:dyDescent="0.25">
      <c r="A1598" s="9"/>
      <c r="B1598" s="9"/>
      <c r="C1598" s="13"/>
      <c r="D1598" s="9"/>
      <c r="E1598" s="9"/>
      <c r="F1598" s="9"/>
      <c r="G1598" s="20" t="e">
        <f>INDEX(#REF!,MATCH('10'!$A$6:$A$643,#REF!,))</f>
        <v>#REF!</v>
      </c>
      <c r="H1598" s="13">
        <v>976</v>
      </c>
      <c r="I1598" s="40"/>
      <c r="J1598" s="21"/>
      <c r="K1598" s="9"/>
      <c r="L1598" s="13"/>
      <c r="M1598" s="9"/>
      <c r="N1598" s="20" t="e">
        <f>INDEX(#REF!,MATCH('10'!$A$6:$A$643,#REF!,))</f>
        <v>#REF!</v>
      </c>
      <c r="O1598" s="20" t="e">
        <f>INDEX(#REF!,MATCH('10'!$A$6:$A$643,#REF!,))</f>
        <v>#REF!</v>
      </c>
    </row>
    <row r="1599" spans="1:15" x14ac:dyDescent="0.25">
      <c r="A1599" s="9"/>
      <c r="B1599" s="9"/>
      <c r="C1599" s="13"/>
      <c r="D1599" s="9"/>
      <c r="E1599" s="9"/>
      <c r="F1599" s="9"/>
      <c r="G1599" s="20" t="e">
        <f>INDEX(#REF!,MATCH('10'!$A$6:$A$643,#REF!,))</f>
        <v>#REF!</v>
      </c>
      <c r="H1599" s="13">
        <v>977</v>
      </c>
      <c r="I1599" s="40"/>
      <c r="J1599" s="21"/>
      <c r="K1599" s="9"/>
      <c r="L1599" s="13"/>
      <c r="M1599" s="9"/>
      <c r="N1599" s="20" t="e">
        <f>INDEX(#REF!,MATCH('10'!$A$6:$A$643,#REF!,))</f>
        <v>#REF!</v>
      </c>
      <c r="O1599" s="20" t="e">
        <f>INDEX(#REF!,MATCH('10'!$A$6:$A$643,#REF!,))</f>
        <v>#REF!</v>
      </c>
    </row>
    <row r="1600" spans="1:15" x14ac:dyDescent="0.25">
      <c r="A1600" s="9"/>
      <c r="B1600" s="9"/>
      <c r="C1600" s="13"/>
      <c r="D1600" s="9"/>
      <c r="E1600" s="9"/>
      <c r="F1600" s="9"/>
      <c r="G1600" s="20" t="e">
        <f>INDEX(#REF!,MATCH('10'!$A$6:$A$643,#REF!,))</f>
        <v>#REF!</v>
      </c>
      <c r="H1600" s="13">
        <v>978</v>
      </c>
      <c r="I1600" s="40"/>
      <c r="J1600" s="21"/>
      <c r="K1600" s="9"/>
      <c r="L1600" s="13"/>
      <c r="M1600" s="9"/>
      <c r="N1600" s="20" t="e">
        <f>INDEX(#REF!,MATCH('10'!$A$6:$A$643,#REF!,))</f>
        <v>#REF!</v>
      </c>
      <c r="O1600" s="20" t="e">
        <f>INDEX(#REF!,MATCH('10'!$A$6:$A$643,#REF!,))</f>
        <v>#REF!</v>
      </c>
    </row>
    <row r="1601" spans="1:15" x14ac:dyDescent="0.25">
      <c r="A1601" s="9"/>
      <c r="B1601" s="9"/>
      <c r="C1601" s="13"/>
      <c r="D1601" s="9"/>
      <c r="E1601" s="9"/>
      <c r="F1601" s="9"/>
      <c r="G1601" s="20" t="e">
        <f>INDEX(#REF!,MATCH('10'!$A$6:$A$643,#REF!,))</f>
        <v>#REF!</v>
      </c>
      <c r="H1601" s="13">
        <v>979</v>
      </c>
      <c r="I1601" s="40"/>
      <c r="J1601" s="21"/>
      <c r="K1601" s="9"/>
      <c r="L1601" s="13"/>
      <c r="M1601" s="9"/>
      <c r="N1601" s="20" t="e">
        <f>INDEX(#REF!,MATCH('10'!$A$6:$A$643,#REF!,))</f>
        <v>#REF!</v>
      </c>
      <c r="O1601" s="20" t="e">
        <f>INDEX(#REF!,MATCH('10'!$A$6:$A$643,#REF!,))</f>
        <v>#REF!</v>
      </c>
    </row>
    <row r="1602" spans="1:15" x14ac:dyDescent="0.25">
      <c r="A1602" s="9"/>
      <c r="B1602" s="9"/>
      <c r="C1602" s="13"/>
      <c r="D1602" s="9"/>
      <c r="E1602" s="9"/>
      <c r="F1602" s="9"/>
      <c r="G1602" s="20" t="e">
        <f>INDEX(#REF!,MATCH('10'!$A$6:$A$643,#REF!,))</f>
        <v>#REF!</v>
      </c>
      <c r="H1602" s="13">
        <v>980</v>
      </c>
      <c r="I1602" s="40"/>
      <c r="J1602" s="21"/>
      <c r="K1602" s="9"/>
      <c r="L1602" s="13"/>
      <c r="M1602" s="9"/>
      <c r="N1602" s="20" t="e">
        <f>INDEX(#REF!,MATCH('10'!$A$6:$A$643,#REF!,))</f>
        <v>#REF!</v>
      </c>
      <c r="O1602" s="20" t="e">
        <f>INDEX(#REF!,MATCH('10'!$A$6:$A$643,#REF!,))</f>
        <v>#REF!</v>
      </c>
    </row>
    <row r="1603" spans="1:15" x14ac:dyDescent="0.25">
      <c r="A1603" s="9"/>
      <c r="B1603" s="9"/>
      <c r="C1603" s="13"/>
      <c r="D1603" s="9"/>
      <c r="E1603" s="9"/>
      <c r="F1603" s="9"/>
      <c r="G1603" s="20" t="e">
        <f>INDEX(#REF!,MATCH('10'!$A$6:$A$643,#REF!,))</f>
        <v>#REF!</v>
      </c>
      <c r="H1603" s="13">
        <v>981</v>
      </c>
      <c r="I1603" s="40"/>
      <c r="J1603" s="21"/>
      <c r="K1603" s="9"/>
      <c r="L1603" s="13"/>
      <c r="M1603" s="9"/>
      <c r="N1603" s="20" t="e">
        <f>INDEX(#REF!,MATCH('10'!$A$6:$A$643,#REF!,))</f>
        <v>#REF!</v>
      </c>
      <c r="O1603" s="20" t="e">
        <f>INDEX(#REF!,MATCH('10'!$A$6:$A$643,#REF!,))</f>
        <v>#REF!</v>
      </c>
    </row>
    <row r="1604" spans="1:15" x14ac:dyDescent="0.25">
      <c r="A1604" s="9"/>
      <c r="B1604" s="9"/>
      <c r="C1604" s="13"/>
      <c r="D1604" s="9"/>
      <c r="E1604" s="9"/>
      <c r="F1604" s="9"/>
      <c r="G1604" s="20" t="e">
        <f>INDEX(#REF!,MATCH('10'!$A$6:$A$643,#REF!,))</f>
        <v>#REF!</v>
      </c>
      <c r="H1604" s="13">
        <v>982</v>
      </c>
      <c r="I1604" s="40"/>
      <c r="J1604" s="21"/>
      <c r="K1604" s="9"/>
      <c r="L1604" s="13"/>
      <c r="M1604" s="9"/>
      <c r="N1604" s="20" t="e">
        <f>INDEX(#REF!,MATCH('10'!$A$6:$A$643,#REF!,))</f>
        <v>#REF!</v>
      </c>
      <c r="O1604" s="20" t="e">
        <f>INDEX(#REF!,MATCH('10'!$A$6:$A$643,#REF!,))</f>
        <v>#REF!</v>
      </c>
    </row>
    <row r="1605" spans="1:15" x14ac:dyDescent="0.25">
      <c r="A1605" s="9"/>
      <c r="B1605" s="9"/>
      <c r="C1605" s="13"/>
      <c r="D1605" s="9"/>
      <c r="E1605" s="9"/>
      <c r="F1605" s="9"/>
      <c r="G1605" s="20" t="e">
        <f>INDEX(#REF!,MATCH('10'!$A$6:$A$643,#REF!,))</f>
        <v>#REF!</v>
      </c>
      <c r="H1605" s="13">
        <v>983</v>
      </c>
      <c r="I1605" s="40"/>
      <c r="J1605" s="21"/>
      <c r="K1605" s="9"/>
      <c r="L1605" s="13"/>
      <c r="M1605" s="9"/>
      <c r="N1605" s="20" t="e">
        <f>INDEX(#REF!,MATCH('10'!$A$6:$A$643,#REF!,))</f>
        <v>#REF!</v>
      </c>
      <c r="O1605" s="20" t="e">
        <f>INDEX(#REF!,MATCH('10'!$A$6:$A$643,#REF!,))</f>
        <v>#REF!</v>
      </c>
    </row>
    <row r="1606" spans="1:15" x14ac:dyDescent="0.25">
      <c r="A1606" s="9"/>
      <c r="B1606" s="9"/>
      <c r="C1606" s="13"/>
      <c r="D1606" s="9"/>
      <c r="E1606" s="9"/>
      <c r="F1606" s="9"/>
      <c r="G1606" s="20" t="e">
        <f>INDEX(#REF!,MATCH('10'!$A$6:$A$643,#REF!,))</f>
        <v>#REF!</v>
      </c>
      <c r="H1606" s="13">
        <v>984</v>
      </c>
      <c r="I1606" s="40"/>
      <c r="J1606" s="21"/>
      <c r="K1606" s="9"/>
      <c r="L1606" s="13"/>
      <c r="M1606" s="9"/>
      <c r="N1606" s="20" t="e">
        <f>INDEX(#REF!,MATCH('10'!$A$6:$A$643,#REF!,))</f>
        <v>#REF!</v>
      </c>
      <c r="O1606" s="20" t="e">
        <f>INDEX(#REF!,MATCH('10'!$A$6:$A$643,#REF!,))</f>
        <v>#REF!</v>
      </c>
    </row>
    <row r="1607" spans="1:15" x14ac:dyDescent="0.25">
      <c r="A1607" s="9"/>
      <c r="B1607" s="9"/>
      <c r="C1607" s="13"/>
      <c r="D1607" s="9"/>
      <c r="E1607" s="9"/>
      <c r="F1607" s="9"/>
      <c r="G1607" s="20" t="e">
        <f>INDEX(#REF!,MATCH('10'!$A$6:$A$643,#REF!,))</f>
        <v>#REF!</v>
      </c>
      <c r="H1607" s="13">
        <v>985</v>
      </c>
      <c r="I1607" s="40"/>
      <c r="J1607" s="21"/>
      <c r="K1607" s="9"/>
      <c r="L1607" s="13"/>
      <c r="M1607" s="9"/>
      <c r="N1607" s="20" t="e">
        <f>INDEX(#REF!,MATCH('10'!$A$6:$A$643,#REF!,))</f>
        <v>#REF!</v>
      </c>
      <c r="O1607" s="20" t="e">
        <f>INDEX(#REF!,MATCH('10'!$A$6:$A$643,#REF!,))</f>
        <v>#REF!</v>
      </c>
    </row>
    <row r="1608" spans="1:15" x14ac:dyDescent="0.25">
      <c r="A1608" s="9"/>
      <c r="B1608" s="9"/>
      <c r="C1608" s="13"/>
      <c r="D1608" s="9"/>
      <c r="E1608" s="9"/>
      <c r="F1608" s="9"/>
      <c r="G1608" s="20" t="e">
        <f>INDEX(#REF!,MATCH('10'!$A$6:$A$643,#REF!,))</f>
        <v>#REF!</v>
      </c>
      <c r="H1608" s="13">
        <v>986</v>
      </c>
      <c r="I1608" s="40"/>
      <c r="J1608" s="21"/>
      <c r="K1608" s="9"/>
      <c r="L1608" s="13"/>
      <c r="M1608" s="9"/>
      <c r="N1608" s="20" t="e">
        <f>INDEX(#REF!,MATCH('10'!$A$6:$A$643,#REF!,))</f>
        <v>#REF!</v>
      </c>
      <c r="O1608" s="20" t="e">
        <f>INDEX(#REF!,MATCH('10'!$A$6:$A$643,#REF!,))</f>
        <v>#REF!</v>
      </c>
    </row>
    <row r="1609" spans="1:15" x14ac:dyDescent="0.25">
      <c r="A1609" s="9"/>
      <c r="B1609" s="9"/>
      <c r="C1609" s="13"/>
      <c r="D1609" s="9"/>
      <c r="E1609" s="9"/>
      <c r="F1609" s="9"/>
      <c r="G1609" s="20" t="e">
        <f>INDEX(#REF!,MATCH('10'!$A$6:$A$643,#REF!,))</f>
        <v>#REF!</v>
      </c>
      <c r="H1609" s="13">
        <v>987</v>
      </c>
      <c r="I1609" s="40"/>
      <c r="J1609" s="21"/>
      <c r="K1609" s="9"/>
      <c r="L1609" s="13"/>
      <c r="M1609" s="9"/>
      <c r="N1609" s="20" t="e">
        <f>INDEX(#REF!,MATCH('10'!$A$6:$A$643,#REF!,))</f>
        <v>#REF!</v>
      </c>
      <c r="O1609" s="20" t="e">
        <f>INDEX(#REF!,MATCH('10'!$A$6:$A$643,#REF!,))</f>
        <v>#REF!</v>
      </c>
    </row>
    <row r="1610" spans="1:15" x14ac:dyDescent="0.25">
      <c r="A1610" s="9"/>
      <c r="B1610" s="9"/>
      <c r="C1610" s="13"/>
      <c r="D1610" s="9"/>
      <c r="E1610" s="9"/>
      <c r="F1610" s="9"/>
      <c r="G1610" s="20" t="e">
        <f>INDEX(#REF!,MATCH('10'!$A$6:$A$643,#REF!,))</f>
        <v>#REF!</v>
      </c>
      <c r="H1610" s="13">
        <v>988</v>
      </c>
      <c r="I1610" s="40"/>
      <c r="J1610" s="21"/>
      <c r="K1610" s="9"/>
      <c r="L1610" s="13"/>
      <c r="M1610" s="9"/>
      <c r="N1610" s="20" t="e">
        <f>INDEX(#REF!,MATCH('10'!$A$6:$A$643,#REF!,))</f>
        <v>#REF!</v>
      </c>
      <c r="O1610" s="20" t="e">
        <f>INDEX(#REF!,MATCH('10'!$A$6:$A$643,#REF!,))</f>
        <v>#REF!</v>
      </c>
    </row>
    <row r="1611" spans="1:15" x14ac:dyDescent="0.25">
      <c r="A1611" s="9"/>
      <c r="B1611" s="9"/>
      <c r="C1611" s="13"/>
      <c r="D1611" s="9"/>
      <c r="E1611" s="9"/>
      <c r="F1611" s="9"/>
      <c r="G1611" s="20" t="e">
        <f>INDEX(#REF!,MATCH('10'!$A$6:$A$643,#REF!,))</f>
        <v>#REF!</v>
      </c>
      <c r="H1611" s="13">
        <v>989</v>
      </c>
      <c r="I1611" s="40"/>
      <c r="J1611" s="21"/>
      <c r="K1611" s="9"/>
      <c r="L1611" s="13"/>
      <c r="M1611" s="9"/>
      <c r="N1611" s="20" t="e">
        <f>INDEX(#REF!,MATCH('10'!$A$6:$A$643,#REF!,))</f>
        <v>#REF!</v>
      </c>
      <c r="O1611" s="20" t="e">
        <f>INDEX(#REF!,MATCH('10'!$A$6:$A$643,#REF!,))</f>
        <v>#REF!</v>
      </c>
    </row>
    <row r="1612" spans="1:15" x14ac:dyDescent="0.25">
      <c r="A1612" s="9"/>
      <c r="B1612" s="9"/>
      <c r="C1612" s="13"/>
      <c r="D1612" s="9"/>
      <c r="E1612" s="9"/>
      <c r="F1612" s="9"/>
      <c r="G1612" s="20" t="e">
        <f>INDEX(#REF!,MATCH('10'!$A$6:$A$643,#REF!,))</f>
        <v>#REF!</v>
      </c>
      <c r="H1612" s="13">
        <v>990</v>
      </c>
      <c r="I1612" s="40"/>
      <c r="J1612" s="21"/>
      <c r="K1612" s="9"/>
      <c r="L1612" s="13"/>
      <c r="M1612" s="9"/>
      <c r="N1612" s="20" t="e">
        <f>INDEX(#REF!,MATCH('10'!$A$6:$A$643,#REF!,))</f>
        <v>#REF!</v>
      </c>
      <c r="O1612" s="20" t="e">
        <f>INDEX(#REF!,MATCH('10'!$A$6:$A$643,#REF!,))</f>
        <v>#REF!</v>
      </c>
    </row>
    <row r="1613" spans="1:15" x14ac:dyDescent="0.25">
      <c r="A1613" s="9"/>
      <c r="B1613" s="9"/>
      <c r="C1613" s="13"/>
      <c r="D1613" s="9"/>
      <c r="E1613" s="9"/>
      <c r="F1613" s="9"/>
      <c r="G1613" s="20" t="e">
        <f>INDEX(#REF!,MATCH('10'!$A$6:$A$643,#REF!,))</f>
        <v>#REF!</v>
      </c>
      <c r="H1613" s="13">
        <v>991</v>
      </c>
      <c r="I1613" s="40"/>
      <c r="J1613" s="21"/>
      <c r="K1613" s="9"/>
      <c r="L1613" s="13"/>
      <c r="M1613" s="9"/>
      <c r="N1613" s="20" t="e">
        <f>INDEX(#REF!,MATCH('10'!$A$6:$A$643,#REF!,))</f>
        <v>#REF!</v>
      </c>
      <c r="O1613" s="20" t="e">
        <f>INDEX(#REF!,MATCH('10'!$A$6:$A$643,#REF!,))</f>
        <v>#REF!</v>
      </c>
    </row>
    <row r="1614" spans="1:15" x14ac:dyDescent="0.25">
      <c r="A1614" s="9"/>
      <c r="B1614" s="9"/>
      <c r="C1614" s="13"/>
      <c r="D1614" s="9"/>
      <c r="E1614" s="9"/>
      <c r="F1614" s="9"/>
      <c r="G1614" s="20" t="e">
        <f>INDEX(#REF!,MATCH('10'!$A$6:$A$643,#REF!,))</f>
        <v>#REF!</v>
      </c>
      <c r="H1614" s="13">
        <v>992</v>
      </c>
      <c r="I1614" s="40"/>
      <c r="J1614" s="21"/>
      <c r="K1614" s="9"/>
      <c r="L1614" s="13"/>
      <c r="M1614" s="9"/>
      <c r="N1614" s="20" t="e">
        <f>INDEX(#REF!,MATCH('10'!$A$6:$A$643,#REF!,))</f>
        <v>#REF!</v>
      </c>
      <c r="O1614" s="20" t="e">
        <f>INDEX(#REF!,MATCH('10'!$A$6:$A$643,#REF!,))</f>
        <v>#REF!</v>
      </c>
    </row>
    <row r="1615" spans="1:15" x14ac:dyDescent="0.25">
      <c r="A1615" s="9"/>
      <c r="B1615" s="9"/>
      <c r="C1615" s="13"/>
      <c r="D1615" s="9"/>
      <c r="E1615" s="9"/>
      <c r="F1615" s="9"/>
      <c r="G1615" s="20" t="e">
        <f>INDEX(#REF!,MATCH('10'!$A$6:$A$643,#REF!,))</f>
        <v>#REF!</v>
      </c>
      <c r="H1615" s="13">
        <v>993</v>
      </c>
      <c r="I1615" s="40"/>
      <c r="J1615" s="21"/>
      <c r="K1615" s="9"/>
      <c r="L1615" s="13"/>
      <c r="M1615" s="9"/>
      <c r="N1615" s="20" t="e">
        <f>INDEX(#REF!,MATCH('10'!$A$6:$A$643,#REF!,))</f>
        <v>#REF!</v>
      </c>
      <c r="O1615" s="20" t="e">
        <f>INDEX(#REF!,MATCH('10'!$A$6:$A$643,#REF!,))</f>
        <v>#REF!</v>
      </c>
    </row>
    <row r="1616" spans="1:15" x14ac:dyDescent="0.25">
      <c r="A1616" s="9"/>
      <c r="B1616" s="9"/>
      <c r="C1616" s="13"/>
      <c r="D1616" s="9"/>
      <c r="E1616" s="9"/>
      <c r="F1616" s="9"/>
      <c r="G1616" s="20" t="e">
        <f>INDEX(#REF!,MATCH('10'!$A$6:$A$643,#REF!,))</f>
        <v>#REF!</v>
      </c>
      <c r="H1616" s="13">
        <v>994</v>
      </c>
      <c r="I1616" s="40"/>
      <c r="J1616" s="21"/>
      <c r="K1616" s="9"/>
      <c r="L1616" s="13"/>
      <c r="M1616" s="9"/>
      <c r="N1616" s="20" t="e">
        <f>INDEX(#REF!,MATCH('10'!$A$6:$A$643,#REF!,))</f>
        <v>#REF!</v>
      </c>
      <c r="O1616" s="20" t="e">
        <f>INDEX(#REF!,MATCH('10'!$A$6:$A$643,#REF!,))</f>
        <v>#REF!</v>
      </c>
    </row>
    <row r="1617" spans="1:15" x14ac:dyDescent="0.25">
      <c r="A1617" s="9"/>
      <c r="B1617" s="9"/>
      <c r="C1617" s="13"/>
      <c r="D1617" s="9"/>
      <c r="E1617" s="9"/>
      <c r="F1617" s="9"/>
      <c r="G1617" s="20" t="e">
        <f>INDEX(#REF!,MATCH('10'!$A$6:$A$643,#REF!,))</f>
        <v>#REF!</v>
      </c>
      <c r="H1617" s="13">
        <v>995</v>
      </c>
      <c r="I1617" s="40"/>
      <c r="J1617" s="21"/>
      <c r="K1617" s="9"/>
      <c r="L1617" s="13"/>
      <c r="M1617" s="9"/>
      <c r="N1617" s="20" t="e">
        <f>INDEX(#REF!,MATCH('10'!$A$6:$A$643,#REF!,))</f>
        <v>#REF!</v>
      </c>
      <c r="O1617" s="20" t="e">
        <f>INDEX(#REF!,MATCH('10'!$A$6:$A$643,#REF!,))</f>
        <v>#REF!</v>
      </c>
    </row>
    <row r="1618" spans="1:15" x14ac:dyDescent="0.25">
      <c r="A1618" s="9"/>
      <c r="B1618" s="9"/>
      <c r="C1618" s="13"/>
      <c r="D1618" s="9"/>
      <c r="E1618" s="9"/>
      <c r="F1618" s="9"/>
      <c r="G1618" s="20" t="e">
        <f>INDEX(#REF!,MATCH('10'!$A$6:$A$643,#REF!,))</f>
        <v>#REF!</v>
      </c>
      <c r="H1618" s="13">
        <v>996</v>
      </c>
      <c r="I1618" s="40"/>
      <c r="J1618" s="21"/>
      <c r="K1618" s="9"/>
      <c r="L1618" s="13"/>
      <c r="M1618" s="9"/>
      <c r="N1618" s="20" t="e">
        <f>INDEX(#REF!,MATCH('10'!$A$6:$A$643,#REF!,))</f>
        <v>#REF!</v>
      </c>
      <c r="O1618" s="20" t="e">
        <f>INDEX(#REF!,MATCH('10'!$A$6:$A$643,#REF!,))</f>
        <v>#REF!</v>
      </c>
    </row>
    <row r="1619" spans="1:15" x14ac:dyDescent="0.25">
      <c r="A1619" s="9"/>
      <c r="B1619" s="9"/>
      <c r="C1619" s="13"/>
      <c r="D1619" s="9"/>
      <c r="E1619" s="9"/>
      <c r="F1619" s="9"/>
      <c r="G1619" s="20" t="e">
        <f>INDEX(#REF!,MATCH('10'!$A$6:$A$643,#REF!,))</f>
        <v>#REF!</v>
      </c>
      <c r="H1619" s="13">
        <v>997</v>
      </c>
      <c r="I1619" s="40"/>
      <c r="J1619" s="21"/>
      <c r="K1619" s="9"/>
      <c r="L1619" s="13"/>
      <c r="M1619" s="9"/>
      <c r="N1619" s="20" t="e">
        <f>INDEX(#REF!,MATCH('10'!$A$6:$A$643,#REF!,))</f>
        <v>#REF!</v>
      </c>
      <c r="O1619" s="20" t="e">
        <f>INDEX(#REF!,MATCH('10'!$A$6:$A$643,#REF!,))</f>
        <v>#REF!</v>
      </c>
    </row>
    <row r="1620" spans="1:15" x14ac:dyDescent="0.25">
      <c r="A1620" s="9"/>
      <c r="B1620" s="9"/>
      <c r="C1620" s="13"/>
      <c r="D1620" s="9"/>
      <c r="E1620" s="9"/>
      <c r="F1620" s="9"/>
      <c r="G1620" s="20" t="e">
        <f>INDEX(#REF!,MATCH('10'!$A$6:$A$643,#REF!,))</f>
        <v>#REF!</v>
      </c>
      <c r="H1620" s="13">
        <v>998</v>
      </c>
      <c r="I1620" s="40"/>
      <c r="J1620" s="21"/>
      <c r="K1620" s="9"/>
      <c r="L1620" s="13"/>
      <c r="M1620" s="9"/>
      <c r="N1620" s="20" t="e">
        <f>INDEX(#REF!,MATCH('10'!$A$6:$A$643,#REF!,))</f>
        <v>#REF!</v>
      </c>
      <c r="O1620" s="20" t="e">
        <f>INDEX(#REF!,MATCH('10'!$A$6:$A$643,#REF!,))</f>
        <v>#REF!</v>
      </c>
    </row>
    <row r="1621" spans="1:15" x14ac:dyDescent="0.25">
      <c r="A1621" s="9"/>
      <c r="B1621" s="9"/>
      <c r="C1621" s="13"/>
      <c r="D1621" s="9"/>
      <c r="E1621" s="9"/>
      <c r="F1621" s="9"/>
      <c r="G1621" s="20" t="e">
        <f>INDEX(#REF!,MATCH('10'!$A$6:$A$643,#REF!,))</f>
        <v>#REF!</v>
      </c>
      <c r="H1621" s="13">
        <v>999</v>
      </c>
      <c r="I1621" s="40"/>
      <c r="J1621" s="21"/>
      <c r="K1621" s="9"/>
      <c r="L1621" s="13"/>
      <c r="M1621" s="9"/>
      <c r="N1621" s="20" t="e">
        <f>INDEX(#REF!,MATCH('10'!$A$6:$A$643,#REF!,))</f>
        <v>#REF!</v>
      </c>
      <c r="O1621" s="20" t="e">
        <f>INDEX(#REF!,MATCH('10'!$A$6:$A$643,#REF!,))</f>
        <v>#REF!</v>
      </c>
    </row>
    <row r="1622" spans="1:15" x14ac:dyDescent="0.25">
      <c r="A1622" s="9"/>
      <c r="B1622" s="9"/>
      <c r="C1622" s="13"/>
      <c r="D1622" s="9"/>
      <c r="E1622" s="9"/>
      <c r="F1622" s="9"/>
      <c r="G1622" s="20" t="e">
        <f>INDEX(#REF!,MATCH('10'!$A$6:$A$643,#REF!,))</f>
        <v>#REF!</v>
      </c>
      <c r="H1622" s="13">
        <v>1000</v>
      </c>
      <c r="I1622" s="40"/>
      <c r="J1622" s="21"/>
      <c r="K1622" s="9"/>
      <c r="L1622" s="13"/>
      <c r="M1622" s="9"/>
      <c r="N1622" s="20" t="e">
        <f>INDEX(#REF!,MATCH('10'!$A$6:$A$643,#REF!,))</f>
        <v>#REF!</v>
      </c>
      <c r="O1622" s="20" t="e">
        <f>INDEX(#REF!,MATCH('10'!$A$6:$A$643,#REF!,))</f>
        <v>#REF!</v>
      </c>
    </row>
    <row r="1623" spans="1:15" x14ac:dyDescent="0.25">
      <c r="A1623" s="9"/>
      <c r="B1623" s="9"/>
      <c r="C1623" s="13"/>
      <c r="D1623" s="9"/>
      <c r="E1623" s="9"/>
      <c r="F1623" s="9"/>
      <c r="G1623" s="20" t="e">
        <f>INDEX(#REF!,MATCH('10'!$A$6:$A$643,#REF!,))</f>
        <v>#REF!</v>
      </c>
      <c r="H1623" s="13">
        <v>1001</v>
      </c>
      <c r="I1623" s="40"/>
      <c r="J1623" s="21"/>
      <c r="K1623" s="9"/>
      <c r="L1623" s="13"/>
      <c r="M1623" s="9"/>
      <c r="N1623" s="20" t="e">
        <f>INDEX(#REF!,MATCH('10'!$A$6:$A$643,#REF!,))</f>
        <v>#REF!</v>
      </c>
      <c r="O1623" s="20" t="e">
        <f>INDEX(#REF!,MATCH('10'!$A$6:$A$643,#REF!,))</f>
        <v>#REF!</v>
      </c>
    </row>
    <row r="1624" spans="1:15" x14ac:dyDescent="0.25">
      <c r="A1624" s="9"/>
      <c r="B1624" s="9"/>
      <c r="C1624" s="13"/>
      <c r="D1624" s="9"/>
      <c r="E1624" s="9"/>
      <c r="F1624" s="9"/>
      <c r="G1624" s="20" t="e">
        <f>INDEX(#REF!,MATCH('10'!$A$6:$A$643,#REF!,))</f>
        <v>#REF!</v>
      </c>
      <c r="H1624" s="13">
        <v>1002</v>
      </c>
      <c r="I1624" s="40"/>
      <c r="J1624" s="21"/>
      <c r="K1624" s="9"/>
      <c r="L1624" s="13"/>
      <c r="M1624" s="9"/>
      <c r="N1624" s="20" t="e">
        <f>INDEX(#REF!,MATCH('10'!$A$6:$A$643,#REF!,))</f>
        <v>#REF!</v>
      </c>
      <c r="O1624" s="20" t="e">
        <f>INDEX(#REF!,MATCH('10'!$A$6:$A$643,#REF!,))</f>
        <v>#REF!</v>
      </c>
    </row>
    <row r="1625" spans="1:15" x14ac:dyDescent="0.25">
      <c r="A1625" s="9"/>
      <c r="B1625" s="9"/>
      <c r="C1625" s="13"/>
      <c r="D1625" s="9"/>
      <c r="E1625" s="9"/>
      <c r="F1625" s="9"/>
      <c r="G1625" s="20" t="e">
        <f>INDEX(#REF!,MATCH('10'!$A$6:$A$643,#REF!,))</f>
        <v>#REF!</v>
      </c>
      <c r="H1625" s="13">
        <v>1003</v>
      </c>
      <c r="I1625" s="40"/>
      <c r="J1625" s="21"/>
      <c r="K1625" s="9"/>
      <c r="L1625" s="13"/>
      <c r="M1625" s="9"/>
      <c r="N1625" s="20" t="e">
        <f>INDEX(#REF!,MATCH('10'!$A$6:$A$643,#REF!,))</f>
        <v>#REF!</v>
      </c>
      <c r="O1625" s="20" t="e">
        <f>INDEX(#REF!,MATCH('10'!$A$6:$A$643,#REF!,))</f>
        <v>#REF!</v>
      </c>
    </row>
    <row r="1626" spans="1:15" x14ac:dyDescent="0.25">
      <c r="A1626" s="9"/>
      <c r="B1626" s="9"/>
      <c r="C1626" s="13"/>
      <c r="D1626" s="9"/>
      <c r="E1626" s="9"/>
      <c r="F1626" s="9"/>
      <c r="G1626" s="20" t="e">
        <f>INDEX(#REF!,MATCH('10'!$A$6:$A$643,#REF!,))</f>
        <v>#REF!</v>
      </c>
      <c r="H1626" s="13">
        <v>1004</v>
      </c>
      <c r="I1626" s="40"/>
      <c r="J1626" s="21"/>
      <c r="K1626" s="9"/>
      <c r="L1626" s="13"/>
      <c r="M1626" s="9"/>
      <c r="N1626" s="20" t="e">
        <f>INDEX(#REF!,MATCH('10'!$A$6:$A$643,#REF!,))</f>
        <v>#REF!</v>
      </c>
      <c r="O1626" s="20" t="e">
        <f>INDEX(#REF!,MATCH('10'!$A$6:$A$643,#REF!,))</f>
        <v>#REF!</v>
      </c>
    </row>
    <row r="1627" spans="1:15" x14ac:dyDescent="0.25">
      <c r="A1627" s="9"/>
      <c r="B1627" s="9"/>
      <c r="C1627" s="13"/>
      <c r="D1627" s="9"/>
      <c r="E1627" s="9"/>
      <c r="F1627" s="9"/>
      <c r="G1627" s="20" t="e">
        <f>INDEX(#REF!,MATCH('10'!$A$6:$A$643,#REF!,))</f>
        <v>#REF!</v>
      </c>
      <c r="H1627" s="13">
        <v>1005</v>
      </c>
      <c r="I1627" s="40"/>
      <c r="J1627" s="21"/>
      <c r="K1627" s="9"/>
      <c r="L1627" s="13"/>
      <c r="M1627" s="9"/>
      <c r="N1627" s="20" t="e">
        <f>INDEX(#REF!,MATCH('10'!$A$6:$A$643,#REF!,))</f>
        <v>#REF!</v>
      </c>
      <c r="O1627" s="20" t="e">
        <f>INDEX(#REF!,MATCH('10'!$A$6:$A$643,#REF!,))</f>
        <v>#REF!</v>
      </c>
    </row>
    <row r="1628" spans="1:15" x14ac:dyDescent="0.25">
      <c r="A1628" s="9"/>
      <c r="B1628" s="9"/>
      <c r="C1628" s="13"/>
      <c r="D1628" s="9"/>
      <c r="E1628" s="9"/>
      <c r="F1628" s="9"/>
      <c r="G1628" s="20" t="e">
        <f>INDEX(#REF!,MATCH('10'!$A$6:$A$643,#REF!,))</f>
        <v>#REF!</v>
      </c>
      <c r="H1628" s="13">
        <v>1006</v>
      </c>
      <c r="I1628" s="40"/>
      <c r="J1628" s="21"/>
      <c r="K1628" s="9"/>
      <c r="L1628" s="13"/>
      <c r="M1628" s="9"/>
      <c r="N1628" s="20" t="e">
        <f>INDEX(#REF!,MATCH('10'!$A$6:$A$643,#REF!,))</f>
        <v>#REF!</v>
      </c>
      <c r="O1628" s="20" t="e">
        <f>INDEX(#REF!,MATCH('10'!$A$6:$A$643,#REF!,))</f>
        <v>#REF!</v>
      </c>
    </row>
    <row r="1629" spans="1:15" x14ac:dyDescent="0.25">
      <c r="A1629" s="9"/>
      <c r="B1629" s="9"/>
      <c r="C1629" s="13"/>
      <c r="D1629" s="9"/>
      <c r="E1629" s="9"/>
      <c r="F1629" s="9"/>
      <c r="G1629" s="20" t="e">
        <f>INDEX(#REF!,MATCH('10'!$A$6:$A$643,#REF!,))</f>
        <v>#REF!</v>
      </c>
      <c r="H1629" s="13">
        <v>1007</v>
      </c>
      <c r="I1629" s="40"/>
      <c r="J1629" s="21"/>
      <c r="K1629" s="9"/>
      <c r="L1629" s="13"/>
      <c r="M1629" s="9"/>
      <c r="N1629" s="20" t="e">
        <f>INDEX(#REF!,MATCH('10'!$A$6:$A$643,#REF!,))</f>
        <v>#REF!</v>
      </c>
      <c r="O1629" s="20" t="e">
        <f>INDEX(#REF!,MATCH('10'!$A$6:$A$643,#REF!,))</f>
        <v>#REF!</v>
      </c>
    </row>
    <row r="1630" spans="1:15" x14ac:dyDescent="0.25">
      <c r="A1630" s="9"/>
      <c r="B1630" s="9"/>
      <c r="C1630" s="13"/>
      <c r="D1630" s="9"/>
      <c r="E1630" s="9"/>
      <c r="F1630" s="9"/>
      <c r="G1630" s="20" t="e">
        <f>INDEX(#REF!,MATCH('10'!$A$6:$A$643,#REF!,))</f>
        <v>#REF!</v>
      </c>
      <c r="H1630" s="13">
        <v>1008</v>
      </c>
      <c r="I1630" s="40"/>
      <c r="J1630" s="21"/>
      <c r="K1630" s="9"/>
      <c r="L1630" s="13"/>
      <c r="M1630" s="9"/>
      <c r="N1630" s="20" t="e">
        <f>INDEX(#REF!,MATCH('10'!$A$6:$A$643,#REF!,))</f>
        <v>#REF!</v>
      </c>
      <c r="O1630" s="20" t="e">
        <f>INDEX(#REF!,MATCH('10'!$A$6:$A$643,#REF!,))</f>
        <v>#REF!</v>
      </c>
    </row>
    <row r="1631" spans="1:15" x14ac:dyDescent="0.25">
      <c r="A1631" s="9"/>
      <c r="B1631" s="9"/>
      <c r="C1631" s="13"/>
      <c r="D1631" s="9"/>
      <c r="E1631" s="9"/>
      <c r="F1631" s="9"/>
      <c r="G1631" s="20" t="e">
        <f>INDEX(#REF!,MATCH('10'!$A$6:$A$643,#REF!,))</f>
        <v>#REF!</v>
      </c>
      <c r="H1631" s="13">
        <v>1009</v>
      </c>
      <c r="I1631" s="40"/>
      <c r="J1631" s="21"/>
      <c r="K1631" s="9"/>
      <c r="L1631" s="13"/>
      <c r="M1631" s="9"/>
      <c r="N1631" s="20" t="e">
        <f>INDEX(#REF!,MATCH('10'!$A$6:$A$643,#REF!,))</f>
        <v>#REF!</v>
      </c>
      <c r="O1631" s="20" t="e">
        <f>INDEX(#REF!,MATCH('10'!$A$6:$A$643,#REF!,))</f>
        <v>#REF!</v>
      </c>
    </row>
    <row r="1632" spans="1:15" x14ac:dyDescent="0.25">
      <c r="A1632" s="9"/>
      <c r="B1632" s="9"/>
      <c r="C1632" s="13"/>
      <c r="D1632" s="9"/>
      <c r="E1632" s="9"/>
      <c r="F1632" s="9"/>
      <c r="G1632" s="20" t="e">
        <f>INDEX(#REF!,MATCH('10'!$A$6:$A$643,#REF!,))</f>
        <v>#REF!</v>
      </c>
      <c r="H1632" s="13">
        <v>1010</v>
      </c>
      <c r="I1632" s="40"/>
      <c r="J1632" s="21"/>
      <c r="K1632" s="9"/>
      <c r="L1632" s="13"/>
      <c r="M1632" s="9"/>
      <c r="N1632" s="20" t="e">
        <f>INDEX(#REF!,MATCH('10'!$A$6:$A$643,#REF!,))</f>
        <v>#REF!</v>
      </c>
      <c r="O1632" s="20" t="e">
        <f>INDEX(#REF!,MATCH('10'!$A$6:$A$643,#REF!,))</f>
        <v>#REF!</v>
      </c>
    </row>
    <row r="1633" spans="1:15" x14ac:dyDescent="0.25">
      <c r="A1633" s="9"/>
      <c r="B1633" s="9"/>
      <c r="C1633" s="13"/>
      <c r="D1633" s="9"/>
      <c r="E1633" s="9"/>
      <c r="F1633" s="9"/>
      <c r="G1633" s="20" t="e">
        <f>INDEX(#REF!,MATCH('10'!$A$6:$A$643,#REF!,))</f>
        <v>#REF!</v>
      </c>
      <c r="H1633" s="13">
        <v>1011</v>
      </c>
      <c r="I1633" s="40"/>
      <c r="J1633" s="21"/>
      <c r="K1633" s="9"/>
      <c r="L1633" s="13"/>
      <c r="M1633" s="9"/>
      <c r="N1633" s="20" t="e">
        <f>INDEX(#REF!,MATCH('10'!$A$6:$A$643,#REF!,))</f>
        <v>#REF!</v>
      </c>
      <c r="O1633" s="20" t="e">
        <f>INDEX(#REF!,MATCH('10'!$A$6:$A$643,#REF!,))</f>
        <v>#REF!</v>
      </c>
    </row>
    <row r="1634" spans="1:15" x14ac:dyDescent="0.25">
      <c r="A1634" s="9"/>
      <c r="B1634" s="9"/>
      <c r="C1634" s="13"/>
      <c r="D1634" s="9"/>
      <c r="E1634" s="9"/>
      <c r="F1634" s="9"/>
      <c r="G1634" s="20" t="e">
        <f>INDEX(#REF!,MATCH('10'!$A$6:$A$643,#REF!,))</f>
        <v>#REF!</v>
      </c>
      <c r="H1634" s="13">
        <v>1012</v>
      </c>
      <c r="I1634" s="40"/>
      <c r="J1634" s="21"/>
      <c r="K1634" s="9"/>
      <c r="L1634" s="13"/>
      <c r="M1634" s="9"/>
      <c r="N1634" s="20" t="e">
        <f>INDEX(#REF!,MATCH('10'!$A$6:$A$643,#REF!,))</f>
        <v>#REF!</v>
      </c>
      <c r="O1634" s="20" t="e">
        <f>INDEX(#REF!,MATCH('10'!$A$6:$A$643,#REF!,))</f>
        <v>#REF!</v>
      </c>
    </row>
    <row r="1635" spans="1:15" x14ac:dyDescent="0.25">
      <c r="A1635" s="9"/>
      <c r="B1635" s="9"/>
      <c r="C1635" s="13"/>
      <c r="D1635" s="9"/>
      <c r="E1635" s="9"/>
      <c r="F1635" s="9"/>
      <c r="G1635" s="20" t="e">
        <f>INDEX(#REF!,MATCH('10'!$A$6:$A$643,#REF!,))</f>
        <v>#REF!</v>
      </c>
      <c r="H1635" s="13">
        <v>1013</v>
      </c>
      <c r="I1635" s="40"/>
      <c r="J1635" s="21"/>
      <c r="K1635" s="9"/>
      <c r="L1635" s="13"/>
      <c r="M1635" s="9"/>
      <c r="N1635" s="20" t="e">
        <f>INDEX(#REF!,MATCH('10'!$A$6:$A$643,#REF!,))</f>
        <v>#REF!</v>
      </c>
      <c r="O1635" s="20" t="e">
        <f>INDEX(#REF!,MATCH('10'!$A$6:$A$643,#REF!,))</f>
        <v>#REF!</v>
      </c>
    </row>
    <row r="1636" spans="1:15" x14ac:dyDescent="0.25">
      <c r="A1636" s="9"/>
      <c r="B1636" s="9"/>
      <c r="C1636" s="13"/>
      <c r="D1636" s="9"/>
      <c r="E1636" s="9"/>
      <c r="F1636" s="9"/>
      <c r="G1636" s="20" t="e">
        <f>INDEX(#REF!,MATCH('10'!$A$6:$A$643,#REF!,))</f>
        <v>#REF!</v>
      </c>
      <c r="H1636" s="13">
        <v>1014</v>
      </c>
      <c r="I1636" s="40"/>
      <c r="J1636" s="21"/>
      <c r="K1636" s="9"/>
      <c r="L1636" s="13"/>
      <c r="M1636" s="9"/>
      <c r="N1636" s="20" t="e">
        <f>INDEX(#REF!,MATCH('10'!$A$6:$A$643,#REF!,))</f>
        <v>#REF!</v>
      </c>
      <c r="O1636" s="20" t="e">
        <f>INDEX(#REF!,MATCH('10'!$A$6:$A$643,#REF!,))</f>
        <v>#REF!</v>
      </c>
    </row>
    <row r="1637" spans="1:15" x14ac:dyDescent="0.25">
      <c r="A1637" s="9"/>
      <c r="B1637" s="9"/>
      <c r="C1637" s="13"/>
      <c r="D1637" s="9"/>
      <c r="E1637" s="9"/>
      <c r="F1637" s="9"/>
      <c r="G1637" s="20" t="e">
        <f>INDEX(#REF!,MATCH('10'!$A$6:$A$643,#REF!,))</f>
        <v>#REF!</v>
      </c>
      <c r="H1637" s="13">
        <v>1015</v>
      </c>
      <c r="I1637" s="40"/>
      <c r="J1637" s="21"/>
      <c r="K1637" s="9"/>
      <c r="L1637" s="13"/>
      <c r="M1637" s="9"/>
      <c r="N1637" s="20" t="e">
        <f>INDEX(#REF!,MATCH('10'!$A$6:$A$643,#REF!,))</f>
        <v>#REF!</v>
      </c>
      <c r="O1637" s="20" t="e">
        <f>INDEX(#REF!,MATCH('10'!$A$6:$A$643,#REF!,))</f>
        <v>#REF!</v>
      </c>
    </row>
    <row r="1638" spans="1:15" x14ac:dyDescent="0.25">
      <c r="A1638" s="9"/>
      <c r="B1638" s="9"/>
      <c r="C1638" s="13"/>
      <c r="D1638" s="9"/>
      <c r="E1638" s="9"/>
      <c r="F1638" s="9"/>
      <c r="G1638" s="20" t="e">
        <f>INDEX(#REF!,MATCH('10'!$A$6:$A$643,#REF!,))</f>
        <v>#REF!</v>
      </c>
      <c r="H1638" s="13">
        <v>1016</v>
      </c>
      <c r="I1638" s="40"/>
      <c r="J1638" s="21"/>
      <c r="K1638" s="9"/>
      <c r="L1638" s="13"/>
      <c r="M1638" s="9"/>
      <c r="N1638" s="20" t="e">
        <f>INDEX(#REF!,MATCH('10'!$A$6:$A$643,#REF!,))</f>
        <v>#REF!</v>
      </c>
      <c r="O1638" s="20" t="e">
        <f>INDEX(#REF!,MATCH('10'!$A$6:$A$643,#REF!,))</f>
        <v>#REF!</v>
      </c>
    </row>
    <row r="1639" spans="1:15" x14ac:dyDescent="0.25">
      <c r="A1639" s="9"/>
      <c r="B1639" s="9"/>
      <c r="C1639" s="13"/>
      <c r="D1639" s="9"/>
      <c r="E1639" s="9"/>
      <c r="F1639" s="9"/>
      <c r="G1639" s="20" t="e">
        <f>INDEX(#REF!,MATCH('10'!$A$6:$A$643,#REF!,))</f>
        <v>#REF!</v>
      </c>
      <c r="H1639" s="13">
        <v>1017</v>
      </c>
      <c r="I1639" s="40"/>
      <c r="J1639" s="21"/>
      <c r="K1639" s="9"/>
      <c r="L1639" s="13"/>
      <c r="M1639" s="9"/>
      <c r="N1639" s="20" t="e">
        <f>INDEX(#REF!,MATCH('10'!$A$6:$A$643,#REF!,))</f>
        <v>#REF!</v>
      </c>
      <c r="O1639" s="20" t="e">
        <f>INDEX(#REF!,MATCH('10'!$A$6:$A$643,#REF!,))</f>
        <v>#REF!</v>
      </c>
    </row>
    <row r="1640" spans="1:15" x14ac:dyDescent="0.25">
      <c r="A1640" s="9"/>
      <c r="B1640" s="9"/>
      <c r="C1640" s="13"/>
      <c r="D1640" s="9"/>
      <c r="E1640" s="9"/>
      <c r="F1640" s="9"/>
      <c r="G1640" s="20" t="e">
        <f>INDEX(#REF!,MATCH('10'!$A$6:$A$643,#REF!,))</f>
        <v>#REF!</v>
      </c>
      <c r="H1640" s="13">
        <v>1018</v>
      </c>
      <c r="I1640" s="40"/>
      <c r="J1640" s="21"/>
      <c r="K1640" s="9"/>
      <c r="L1640" s="13"/>
      <c r="M1640" s="9"/>
      <c r="N1640" s="20" t="e">
        <f>INDEX(#REF!,MATCH('10'!$A$6:$A$643,#REF!,))</f>
        <v>#REF!</v>
      </c>
      <c r="O1640" s="20" t="e">
        <f>INDEX(#REF!,MATCH('10'!$A$6:$A$643,#REF!,))</f>
        <v>#REF!</v>
      </c>
    </row>
    <row r="1641" spans="1:15" x14ac:dyDescent="0.25">
      <c r="A1641" s="9"/>
      <c r="B1641" s="9"/>
      <c r="C1641" s="13"/>
      <c r="D1641" s="9"/>
      <c r="E1641" s="9"/>
      <c r="F1641" s="9"/>
      <c r="G1641" s="20" t="e">
        <f>INDEX(#REF!,MATCH('10'!$A$6:$A$643,#REF!,))</f>
        <v>#REF!</v>
      </c>
      <c r="H1641" s="13">
        <v>1019</v>
      </c>
      <c r="I1641" s="40"/>
      <c r="J1641" s="21"/>
      <c r="K1641" s="9"/>
      <c r="L1641" s="13"/>
      <c r="M1641" s="9"/>
      <c r="N1641" s="20" t="e">
        <f>INDEX(#REF!,MATCH('10'!$A$6:$A$643,#REF!,))</f>
        <v>#REF!</v>
      </c>
      <c r="O1641" s="20" t="e">
        <f>INDEX(#REF!,MATCH('10'!$A$6:$A$643,#REF!,))</f>
        <v>#REF!</v>
      </c>
    </row>
    <row r="1642" spans="1:15" x14ac:dyDescent="0.25">
      <c r="A1642" s="9"/>
      <c r="B1642" s="9"/>
      <c r="C1642" s="13"/>
      <c r="D1642" s="9"/>
      <c r="E1642" s="9"/>
      <c r="F1642" s="9"/>
      <c r="G1642" s="20" t="e">
        <f>INDEX(#REF!,MATCH('10'!$A$6:$A$643,#REF!,))</f>
        <v>#REF!</v>
      </c>
      <c r="H1642" s="13">
        <v>1020</v>
      </c>
      <c r="I1642" s="40"/>
      <c r="J1642" s="21"/>
      <c r="K1642" s="9"/>
      <c r="L1642" s="13"/>
      <c r="M1642" s="9"/>
      <c r="N1642" s="20" t="e">
        <f>INDEX(#REF!,MATCH('10'!$A$6:$A$643,#REF!,))</f>
        <v>#REF!</v>
      </c>
      <c r="O1642" s="20" t="e">
        <f>INDEX(#REF!,MATCH('10'!$A$6:$A$643,#REF!,))</f>
        <v>#REF!</v>
      </c>
    </row>
    <row r="1643" spans="1:15" x14ac:dyDescent="0.25">
      <c r="A1643" s="9"/>
      <c r="B1643" s="9"/>
      <c r="C1643" s="13"/>
      <c r="D1643" s="9"/>
      <c r="E1643" s="9"/>
      <c r="F1643" s="9"/>
      <c r="G1643" s="20" t="e">
        <f>INDEX(#REF!,MATCH('10'!$A$6:$A$643,#REF!,))</f>
        <v>#REF!</v>
      </c>
      <c r="H1643" s="13">
        <v>1021</v>
      </c>
      <c r="I1643" s="40"/>
      <c r="J1643" s="21"/>
      <c r="K1643" s="9"/>
      <c r="L1643" s="13"/>
      <c r="M1643" s="9"/>
      <c r="N1643" s="20" t="e">
        <f>INDEX(#REF!,MATCH('10'!$A$6:$A$643,#REF!,))</f>
        <v>#REF!</v>
      </c>
      <c r="O1643" s="20" t="e">
        <f>INDEX(#REF!,MATCH('10'!$A$6:$A$643,#REF!,))</f>
        <v>#REF!</v>
      </c>
    </row>
    <row r="1644" spans="1:15" x14ac:dyDescent="0.25">
      <c r="A1644" s="9"/>
      <c r="B1644" s="9"/>
      <c r="C1644" s="13"/>
      <c r="D1644" s="9"/>
      <c r="E1644" s="9"/>
      <c r="F1644" s="9"/>
      <c r="G1644" s="20" t="e">
        <f>INDEX(#REF!,MATCH('10'!$A$6:$A$643,#REF!,))</f>
        <v>#REF!</v>
      </c>
      <c r="H1644" s="13">
        <v>1022</v>
      </c>
      <c r="I1644" s="40"/>
      <c r="J1644" s="21"/>
      <c r="K1644" s="9"/>
      <c r="L1644" s="13"/>
      <c r="M1644" s="9"/>
      <c r="N1644" s="20" t="e">
        <f>INDEX(#REF!,MATCH('10'!$A$6:$A$643,#REF!,))</f>
        <v>#REF!</v>
      </c>
      <c r="O1644" s="20" t="e">
        <f>INDEX(#REF!,MATCH('10'!$A$6:$A$643,#REF!,))</f>
        <v>#REF!</v>
      </c>
    </row>
    <row r="1645" spans="1:15" x14ac:dyDescent="0.25">
      <c r="A1645" s="9"/>
      <c r="B1645" s="9"/>
      <c r="C1645" s="13"/>
      <c r="D1645" s="9"/>
      <c r="E1645" s="9"/>
      <c r="F1645" s="9"/>
      <c r="G1645" s="20" t="e">
        <f>INDEX(#REF!,MATCH('10'!$A$6:$A$643,#REF!,))</f>
        <v>#REF!</v>
      </c>
      <c r="H1645" s="13">
        <v>1023</v>
      </c>
      <c r="I1645" s="40"/>
      <c r="J1645" s="21"/>
      <c r="K1645" s="9"/>
      <c r="L1645" s="13"/>
      <c r="M1645" s="9"/>
      <c r="N1645" s="20" t="e">
        <f>INDEX(#REF!,MATCH('10'!$A$6:$A$643,#REF!,))</f>
        <v>#REF!</v>
      </c>
      <c r="O1645" s="20" t="e">
        <f>INDEX(#REF!,MATCH('10'!$A$6:$A$643,#REF!,))</f>
        <v>#REF!</v>
      </c>
    </row>
    <row r="1646" spans="1:15" x14ac:dyDescent="0.25">
      <c r="A1646" s="9"/>
      <c r="B1646" s="9"/>
      <c r="C1646" s="13"/>
      <c r="D1646" s="9"/>
      <c r="E1646" s="9"/>
      <c r="F1646" s="9"/>
      <c r="G1646" s="20" t="e">
        <f>INDEX(#REF!,MATCH('10'!$A$6:$A$643,#REF!,))</f>
        <v>#REF!</v>
      </c>
      <c r="H1646" s="13">
        <v>1024</v>
      </c>
      <c r="I1646" s="40"/>
      <c r="J1646" s="21"/>
      <c r="K1646" s="9"/>
      <c r="L1646" s="13"/>
      <c r="M1646" s="9"/>
      <c r="N1646" s="20" t="e">
        <f>INDEX(#REF!,MATCH('10'!$A$6:$A$643,#REF!,))</f>
        <v>#REF!</v>
      </c>
      <c r="O1646" s="20" t="e">
        <f>INDEX(#REF!,MATCH('10'!$A$6:$A$643,#REF!,))</f>
        <v>#REF!</v>
      </c>
    </row>
    <row r="1647" spans="1:15" x14ac:dyDescent="0.25">
      <c r="A1647" s="9"/>
      <c r="B1647" s="9"/>
      <c r="C1647" s="13"/>
      <c r="D1647" s="9"/>
      <c r="E1647" s="9"/>
      <c r="F1647" s="9"/>
      <c r="G1647" s="20" t="e">
        <f>INDEX(#REF!,MATCH('10'!$A$6:$A$643,#REF!,))</f>
        <v>#REF!</v>
      </c>
      <c r="H1647" s="13">
        <v>1025</v>
      </c>
      <c r="I1647" s="40"/>
      <c r="J1647" s="21"/>
      <c r="K1647" s="9"/>
      <c r="L1647" s="13"/>
      <c r="M1647" s="9"/>
      <c r="N1647" s="20" t="e">
        <f>INDEX(#REF!,MATCH('10'!$A$6:$A$643,#REF!,))</f>
        <v>#REF!</v>
      </c>
      <c r="O1647" s="20" t="e">
        <f>INDEX(#REF!,MATCH('10'!$A$6:$A$643,#REF!,))</f>
        <v>#REF!</v>
      </c>
    </row>
    <row r="1648" spans="1:15" x14ac:dyDescent="0.25">
      <c r="A1648" s="9"/>
      <c r="B1648" s="9"/>
      <c r="C1648" s="13"/>
      <c r="D1648" s="9"/>
      <c r="E1648" s="9"/>
      <c r="F1648" s="9"/>
      <c r="G1648" s="20" t="e">
        <f>INDEX(#REF!,MATCH('10'!$A$6:$A$643,#REF!,))</f>
        <v>#REF!</v>
      </c>
      <c r="H1648" s="13">
        <v>1026</v>
      </c>
      <c r="I1648" s="40"/>
      <c r="J1648" s="21"/>
      <c r="K1648" s="9"/>
      <c r="L1648" s="13"/>
      <c r="M1648" s="9"/>
      <c r="N1648" s="20" t="e">
        <f>INDEX(#REF!,MATCH('10'!$A$6:$A$643,#REF!,))</f>
        <v>#REF!</v>
      </c>
      <c r="O1648" s="20" t="e">
        <f>INDEX(#REF!,MATCH('10'!$A$6:$A$643,#REF!,))</f>
        <v>#REF!</v>
      </c>
    </row>
    <row r="1649" spans="1:15" x14ac:dyDescent="0.25">
      <c r="A1649" s="9"/>
      <c r="B1649" s="9"/>
      <c r="C1649" s="13"/>
      <c r="D1649" s="9"/>
      <c r="E1649" s="9"/>
      <c r="F1649" s="9"/>
      <c r="G1649" s="20" t="e">
        <f>INDEX(#REF!,MATCH('10'!$A$6:$A$643,#REF!,))</f>
        <v>#REF!</v>
      </c>
      <c r="H1649" s="13">
        <v>1027</v>
      </c>
      <c r="I1649" s="40"/>
      <c r="J1649" s="21"/>
      <c r="K1649" s="9"/>
      <c r="L1649" s="13"/>
      <c r="M1649" s="9"/>
      <c r="N1649" s="20" t="e">
        <f>INDEX(#REF!,MATCH('10'!$A$6:$A$643,#REF!,))</f>
        <v>#REF!</v>
      </c>
      <c r="O1649" s="20" t="e">
        <f>INDEX(#REF!,MATCH('10'!$A$6:$A$643,#REF!,))</f>
        <v>#REF!</v>
      </c>
    </row>
    <row r="1650" spans="1:15" x14ac:dyDescent="0.25">
      <c r="A1650" s="9"/>
      <c r="B1650" s="9"/>
      <c r="C1650" s="13"/>
      <c r="D1650" s="9"/>
      <c r="E1650" s="9"/>
      <c r="F1650" s="9"/>
      <c r="G1650" s="20" t="e">
        <f>INDEX(#REF!,MATCH('10'!$A$6:$A$643,#REF!,))</f>
        <v>#REF!</v>
      </c>
      <c r="H1650" s="13">
        <v>1028</v>
      </c>
      <c r="I1650" s="40"/>
      <c r="J1650" s="21"/>
      <c r="K1650" s="9"/>
      <c r="L1650" s="13"/>
      <c r="M1650" s="9"/>
      <c r="N1650" s="20" t="e">
        <f>INDEX(#REF!,MATCH('10'!$A$6:$A$643,#REF!,))</f>
        <v>#REF!</v>
      </c>
      <c r="O1650" s="20" t="e">
        <f>INDEX(#REF!,MATCH('10'!$A$6:$A$643,#REF!,))</f>
        <v>#REF!</v>
      </c>
    </row>
    <row r="1651" spans="1:15" x14ac:dyDescent="0.25">
      <c r="A1651" s="9"/>
      <c r="B1651" s="9"/>
      <c r="C1651" s="13"/>
      <c r="D1651" s="9"/>
      <c r="E1651" s="9"/>
      <c r="F1651" s="9"/>
      <c r="G1651" s="20" t="e">
        <f>INDEX(#REF!,MATCH('10'!$A$6:$A$643,#REF!,))</f>
        <v>#REF!</v>
      </c>
      <c r="H1651" s="13">
        <v>1029</v>
      </c>
      <c r="I1651" s="40"/>
      <c r="J1651" s="21"/>
      <c r="K1651" s="9"/>
      <c r="L1651" s="13"/>
      <c r="M1651" s="9"/>
      <c r="N1651" s="20" t="e">
        <f>INDEX(#REF!,MATCH('10'!$A$6:$A$643,#REF!,))</f>
        <v>#REF!</v>
      </c>
      <c r="O1651" s="20" t="e">
        <f>INDEX(#REF!,MATCH('10'!$A$6:$A$643,#REF!,))</f>
        <v>#REF!</v>
      </c>
    </row>
    <row r="1652" spans="1:15" x14ac:dyDescent="0.25">
      <c r="A1652" s="9"/>
      <c r="B1652" s="9"/>
      <c r="C1652" s="13"/>
      <c r="D1652" s="9"/>
      <c r="E1652" s="9"/>
      <c r="F1652" s="9"/>
      <c r="G1652" s="20" t="e">
        <f>INDEX(#REF!,MATCH('10'!$A$6:$A$643,#REF!,))</f>
        <v>#REF!</v>
      </c>
      <c r="H1652" s="13">
        <v>1030</v>
      </c>
      <c r="I1652" s="40"/>
      <c r="J1652" s="21"/>
      <c r="K1652" s="9"/>
      <c r="L1652" s="13"/>
      <c r="M1652" s="9"/>
      <c r="N1652" s="20" t="e">
        <f>INDEX(#REF!,MATCH('10'!$A$6:$A$643,#REF!,))</f>
        <v>#REF!</v>
      </c>
      <c r="O1652" s="20" t="e">
        <f>INDEX(#REF!,MATCH('10'!$A$6:$A$643,#REF!,))</f>
        <v>#REF!</v>
      </c>
    </row>
    <row r="1653" spans="1:15" x14ac:dyDescent="0.25">
      <c r="A1653" s="9"/>
      <c r="B1653" s="9"/>
      <c r="C1653" s="13"/>
      <c r="D1653" s="9"/>
      <c r="E1653" s="9"/>
      <c r="F1653" s="9"/>
      <c r="G1653" s="20" t="e">
        <f>INDEX(#REF!,MATCH('10'!$A$6:$A$643,#REF!,))</f>
        <v>#REF!</v>
      </c>
      <c r="H1653" s="13">
        <v>1031</v>
      </c>
      <c r="I1653" s="40"/>
      <c r="J1653" s="21"/>
      <c r="K1653" s="9"/>
      <c r="L1653" s="13"/>
      <c r="M1653" s="9"/>
      <c r="N1653" s="20" t="e">
        <f>INDEX(#REF!,MATCH('10'!$A$6:$A$643,#REF!,))</f>
        <v>#REF!</v>
      </c>
      <c r="O1653" s="20" t="e">
        <f>INDEX(#REF!,MATCH('10'!$A$6:$A$643,#REF!,))</f>
        <v>#REF!</v>
      </c>
    </row>
    <row r="1654" spans="1:15" x14ac:dyDescent="0.25">
      <c r="A1654" s="9"/>
      <c r="B1654" s="9"/>
      <c r="C1654" s="13"/>
      <c r="D1654" s="9"/>
      <c r="E1654" s="9"/>
      <c r="F1654" s="9"/>
      <c r="G1654" s="20" t="e">
        <f>INDEX(#REF!,MATCH('10'!$A$6:$A$643,#REF!,))</f>
        <v>#REF!</v>
      </c>
      <c r="H1654" s="13">
        <v>1032</v>
      </c>
      <c r="I1654" s="40"/>
      <c r="J1654" s="21"/>
      <c r="K1654" s="9"/>
      <c r="L1654" s="13"/>
      <c r="M1654" s="9"/>
      <c r="N1654" s="20" t="e">
        <f>INDEX(#REF!,MATCH('10'!$A$6:$A$643,#REF!,))</f>
        <v>#REF!</v>
      </c>
      <c r="O1654" s="20" t="e">
        <f>INDEX(#REF!,MATCH('10'!$A$6:$A$643,#REF!,))</f>
        <v>#REF!</v>
      </c>
    </row>
    <row r="1655" spans="1:15" x14ac:dyDescent="0.25">
      <c r="A1655" s="9"/>
      <c r="B1655" s="9"/>
      <c r="C1655" s="13"/>
      <c r="D1655" s="9"/>
      <c r="E1655" s="9"/>
      <c r="F1655" s="9"/>
      <c r="G1655" s="20" t="e">
        <f>INDEX(#REF!,MATCH('10'!$A$6:$A$643,#REF!,))</f>
        <v>#REF!</v>
      </c>
      <c r="H1655" s="13">
        <v>1033</v>
      </c>
      <c r="I1655" s="40"/>
      <c r="J1655" s="21"/>
      <c r="K1655" s="9"/>
      <c r="L1655" s="13"/>
      <c r="M1655" s="9"/>
      <c r="N1655" s="20" t="e">
        <f>INDEX(#REF!,MATCH('10'!$A$6:$A$643,#REF!,))</f>
        <v>#REF!</v>
      </c>
      <c r="O1655" s="20" t="e">
        <f>INDEX(#REF!,MATCH('10'!$A$6:$A$643,#REF!,))</f>
        <v>#REF!</v>
      </c>
    </row>
    <row r="1656" spans="1:15" x14ac:dyDescent="0.25">
      <c r="A1656" s="9"/>
      <c r="B1656" s="9"/>
      <c r="C1656" s="13"/>
      <c r="D1656" s="9"/>
      <c r="E1656" s="9"/>
      <c r="F1656" s="9"/>
      <c r="G1656" s="20" t="e">
        <f>INDEX(#REF!,MATCH('10'!$A$6:$A$643,#REF!,))</f>
        <v>#REF!</v>
      </c>
      <c r="H1656" s="13">
        <v>1034</v>
      </c>
      <c r="I1656" s="40"/>
      <c r="J1656" s="21"/>
      <c r="K1656" s="9"/>
      <c r="L1656" s="13"/>
      <c r="M1656" s="9"/>
      <c r="N1656" s="20" t="e">
        <f>INDEX(#REF!,MATCH('10'!$A$6:$A$643,#REF!,))</f>
        <v>#REF!</v>
      </c>
      <c r="O1656" s="20" t="e">
        <f>INDEX(#REF!,MATCH('10'!$A$6:$A$643,#REF!,))</f>
        <v>#REF!</v>
      </c>
    </row>
    <row r="1657" spans="1:15" x14ac:dyDescent="0.25">
      <c r="A1657" s="9"/>
      <c r="B1657" s="9"/>
      <c r="C1657" s="13"/>
      <c r="D1657" s="9"/>
      <c r="E1657" s="9"/>
      <c r="F1657" s="9"/>
      <c r="G1657" s="20" t="e">
        <f>INDEX(#REF!,MATCH('10'!$A$6:$A$643,#REF!,))</f>
        <v>#REF!</v>
      </c>
      <c r="H1657" s="13">
        <v>1035</v>
      </c>
      <c r="I1657" s="40"/>
      <c r="J1657" s="21"/>
      <c r="K1657" s="9"/>
      <c r="L1657" s="13"/>
      <c r="M1657" s="9"/>
      <c r="N1657" s="20" t="e">
        <f>INDEX(#REF!,MATCH('10'!$A$6:$A$643,#REF!,))</f>
        <v>#REF!</v>
      </c>
      <c r="O1657" s="20" t="e">
        <f>INDEX(#REF!,MATCH('10'!$A$6:$A$643,#REF!,))</f>
        <v>#REF!</v>
      </c>
    </row>
    <row r="1658" spans="1:15" x14ac:dyDescent="0.25">
      <c r="A1658" s="9"/>
      <c r="B1658" s="9"/>
      <c r="C1658" s="13"/>
      <c r="D1658" s="9"/>
      <c r="E1658" s="9"/>
      <c r="F1658" s="9"/>
      <c r="G1658" s="20" t="e">
        <f>INDEX(#REF!,MATCH('10'!$A$6:$A$643,#REF!,))</f>
        <v>#REF!</v>
      </c>
      <c r="H1658" s="13">
        <v>1036</v>
      </c>
      <c r="I1658" s="40"/>
      <c r="J1658" s="21"/>
      <c r="K1658" s="9"/>
      <c r="L1658" s="13"/>
      <c r="M1658" s="9"/>
      <c r="N1658" s="20" t="e">
        <f>INDEX(#REF!,MATCH('10'!$A$6:$A$643,#REF!,))</f>
        <v>#REF!</v>
      </c>
      <c r="O1658" s="20" t="e">
        <f>INDEX(#REF!,MATCH('10'!$A$6:$A$643,#REF!,))</f>
        <v>#REF!</v>
      </c>
    </row>
    <row r="1659" spans="1:15" x14ac:dyDescent="0.25">
      <c r="A1659" s="9"/>
      <c r="B1659" s="9"/>
      <c r="C1659" s="13"/>
      <c r="D1659" s="9"/>
      <c r="E1659" s="9"/>
      <c r="F1659" s="9"/>
      <c r="G1659" s="20" t="e">
        <f>INDEX(#REF!,MATCH('10'!$A$6:$A$643,#REF!,))</f>
        <v>#REF!</v>
      </c>
      <c r="H1659" s="13">
        <v>1037</v>
      </c>
      <c r="I1659" s="40"/>
      <c r="J1659" s="21"/>
      <c r="K1659" s="9"/>
      <c r="L1659" s="13"/>
      <c r="M1659" s="9"/>
      <c r="N1659" s="20" t="e">
        <f>INDEX(#REF!,MATCH('10'!$A$6:$A$643,#REF!,))</f>
        <v>#REF!</v>
      </c>
      <c r="O1659" s="20" t="e">
        <f>INDEX(#REF!,MATCH('10'!$A$6:$A$643,#REF!,))</f>
        <v>#REF!</v>
      </c>
    </row>
    <row r="1660" spans="1:15" x14ac:dyDescent="0.25">
      <c r="A1660" s="9"/>
      <c r="B1660" s="9"/>
      <c r="C1660" s="13"/>
      <c r="D1660" s="9"/>
      <c r="E1660" s="9"/>
      <c r="F1660" s="9"/>
      <c r="G1660" s="20" t="e">
        <f>INDEX(#REF!,MATCH('10'!$A$6:$A$643,#REF!,))</f>
        <v>#REF!</v>
      </c>
      <c r="H1660" s="13">
        <v>1038</v>
      </c>
      <c r="I1660" s="40"/>
      <c r="J1660" s="21"/>
      <c r="K1660" s="9"/>
      <c r="L1660" s="13"/>
      <c r="M1660" s="9"/>
      <c r="N1660" s="20" t="e">
        <f>INDEX(#REF!,MATCH('10'!$A$6:$A$643,#REF!,))</f>
        <v>#REF!</v>
      </c>
      <c r="O1660" s="20" t="e">
        <f>INDEX(#REF!,MATCH('10'!$A$6:$A$643,#REF!,))</f>
        <v>#REF!</v>
      </c>
    </row>
    <row r="1661" spans="1:15" x14ac:dyDescent="0.25">
      <c r="A1661" s="9"/>
      <c r="B1661" s="9"/>
      <c r="C1661" s="13"/>
      <c r="D1661" s="9"/>
      <c r="E1661" s="9"/>
      <c r="F1661" s="9"/>
      <c r="G1661" s="20" t="e">
        <f>INDEX(#REF!,MATCH('10'!$A$6:$A$643,#REF!,))</f>
        <v>#REF!</v>
      </c>
      <c r="H1661" s="13">
        <v>1039</v>
      </c>
      <c r="I1661" s="40"/>
      <c r="J1661" s="21"/>
      <c r="K1661" s="9"/>
      <c r="L1661" s="13"/>
      <c r="M1661" s="9"/>
      <c r="N1661" s="20" t="e">
        <f>INDEX(#REF!,MATCH('10'!$A$6:$A$643,#REF!,))</f>
        <v>#REF!</v>
      </c>
      <c r="O1661" s="20" t="e">
        <f>INDEX(#REF!,MATCH('10'!$A$6:$A$643,#REF!,))</f>
        <v>#REF!</v>
      </c>
    </row>
    <row r="1662" spans="1:15" x14ac:dyDescent="0.25">
      <c r="A1662" s="9"/>
      <c r="B1662" s="9"/>
      <c r="C1662" s="13"/>
      <c r="D1662" s="9"/>
      <c r="E1662" s="9"/>
      <c r="F1662" s="9"/>
      <c r="G1662" s="20" t="e">
        <f>INDEX(#REF!,MATCH('10'!$A$6:$A$643,#REF!,))</f>
        <v>#REF!</v>
      </c>
      <c r="H1662" s="13">
        <v>1040</v>
      </c>
      <c r="I1662" s="40"/>
      <c r="J1662" s="21"/>
      <c r="K1662" s="9"/>
      <c r="L1662" s="13"/>
      <c r="M1662" s="9"/>
      <c r="N1662" s="20" t="e">
        <f>INDEX(#REF!,MATCH('10'!$A$6:$A$643,#REF!,))</f>
        <v>#REF!</v>
      </c>
      <c r="O1662" s="20" t="e">
        <f>INDEX(#REF!,MATCH('10'!$A$6:$A$643,#REF!,))</f>
        <v>#REF!</v>
      </c>
    </row>
    <row r="1663" spans="1:15" x14ac:dyDescent="0.25">
      <c r="A1663" s="9"/>
      <c r="B1663" s="9"/>
      <c r="C1663" s="13"/>
      <c r="D1663" s="9"/>
      <c r="E1663" s="9"/>
      <c r="F1663" s="9"/>
      <c r="G1663" s="20" t="e">
        <f>INDEX(#REF!,MATCH('10'!$A$6:$A$643,#REF!,))</f>
        <v>#REF!</v>
      </c>
      <c r="H1663" s="13">
        <v>1041</v>
      </c>
      <c r="I1663" s="40"/>
      <c r="J1663" s="21"/>
      <c r="K1663" s="9"/>
      <c r="L1663" s="13"/>
      <c r="M1663" s="9"/>
      <c r="N1663" s="20" t="e">
        <f>INDEX(#REF!,MATCH('10'!$A$6:$A$643,#REF!,))</f>
        <v>#REF!</v>
      </c>
      <c r="O1663" s="20" t="e">
        <f>INDEX(#REF!,MATCH('10'!$A$6:$A$643,#REF!,))</f>
        <v>#REF!</v>
      </c>
    </row>
    <row r="1664" spans="1:15" x14ac:dyDescent="0.25">
      <c r="A1664" s="9"/>
      <c r="B1664" s="9"/>
      <c r="C1664" s="13"/>
      <c r="D1664" s="9"/>
      <c r="E1664" s="9"/>
      <c r="F1664" s="9"/>
      <c r="G1664" s="20" t="e">
        <f>INDEX(#REF!,MATCH('10'!$A$6:$A$643,#REF!,))</f>
        <v>#REF!</v>
      </c>
      <c r="H1664" s="13">
        <v>1042</v>
      </c>
      <c r="I1664" s="40"/>
      <c r="J1664" s="21"/>
      <c r="K1664" s="9"/>
      <c r="L1664" s="13"/>
      <c r="M1664" s="9"/>
      <c r="N1664" s="20" t="e">
        <f>INDEX(#REF!,MATCH('10'!$A$6:$A$643,#REF!,))</f>
        <v>#REF!</v>
      </c>
      <c r="O1664" s="20" t="e">
        <f>INDEX(#REF!,MATCH('10'!$A$6:$A$643,#REF!,))</f>
        <v>#REF!</v>
      </c>
    </row>
    <row r="1665" spans="1:15" x14ac:dyDescent="0.25">
      <c r="A1665" s="9"/>
      <c r="B1665" s="9"/>
      <c r="C1665" s="13"/>
      <c r="D1665" s="9"/>
      <c r="E1665" s="9"/>
      <c r="F1665" s="9"/>
      <c r="G1665" s="20" t="e">
        <f>INDEX(#REF!,MATCH('10'!$A$6:$A$643,#REF!,))</f>
        <v>#REF!</v>
      </c>
      <c r="H1665" s="13">
        <v>1043</v>
      </c>
      <c r="I1665" s="40"/>
      <c r="J1665" s="21"/>
      <c r="K1665" s="9"/>
      <c r="L1665" s="13"/>
      <c r="M1665" s="9"/>
      <c r="N1665" s="20" t="e">
        <f>INDEX(#REF!,MATCH('10'!$A$6:$A$643,#REF!,))</f>
        <v>#REF!</v>
      </c>
      <c r="O1665" s="20" t="e">
        <f>INDEX(#REF!,MATCH('10'!$A$6:$A$643,#REF!,))</f>
        <v>#REF!</v>
      </c>
    </row>
    <row r="1666" spans="1:15" x14ac:dyDescent="0.25">
      <c r="A1666" s="9"/>
      <c r="B1666" s="9"/>
      <c r="C1666" s="13"/>
      <c r="D1666" s="9"/>
      <c r="E1666" s="9"/>
      <c r="F1666" s="9"/>
      <c r="G1666" s="20" t="e">
        <f>INDEX(#REF!,MATCH('10'!$A$6:$A$643,#REF!,))</f>
        <v>#REF!</v>
      </c>
      <c r="H1666" s="13">
        <v>1044</v>
      </c>
      <c r="I1666" s="40"/>
      <c r="J1666" s="21"/>
      <c r="K1666" s="9"/>
      <c r="L1666" s="13"/>
      <c r="M1666" s="9"/>
      <c r="N1666" s="20" t="e">
        <f>INDEX(#REF!,MATCH('10'!$A$6:$A$643,#REF!,))</f>
        <v>#REF!</v>
      </c>
      <c r="O1666" s="20" t="e">
        <f>INDEX(#REF!,MATCH('10'!$A$6:$A$643,#REF!,))</f>
        <v>#REF!</v>
      </c>
    </row>
    <row r="1667" spans="1:15" x14ac:dyDescent="0.25">
      <c r="A1667" s="9"/>
      <c r="B1667" s="9"/>
      <c r="C1667" s="13"/>
      <c r="D1667" s="9"/>
      <c r="E1667" s="9"/>
      <c r="F1667" s="9"/>
      <c r="G1667" s="20" t="e">
        <f>INDEX(#REF!,MATCH('10'!$A$6:$A$643,#REF!,))</f>
        <v>#REF!</v>
      </c>
      <c r="H1667" s="13">
        <v>1045</v>
      </c>
      <c r="I1667" s="40"/>
      <c r="J1667" s="21"/>
      <c r="K1667" s="9"/>
      <c r="L1667" s="13"/>
      <c r="M1667" s="9"/>
      <c r="N1667" s="20" t="e">
        <f>INDEX(#REF!,MATCH('10'!$A$6:$A$643,#REF!,))</f>
        <v>#REF!</v>
      </c>
      <c r="O1667" s="20" t="e">
        <f>INDEX(#REF!,MATCH('10'!$A$6:$A$643,#REF!,))</f>
        <v>#REF!</v>
      </c>
    </row>
    <row r="1668" spans="1:15" x14ac:dyDescent="0.25">
      <c r="A1668" s="9"/>
      <c r="B1668" s="9"/>
      <c r="C1668" s="13"/>
      <c r="D1668" s="9"/>
      <c r="E1668" s="9"/>
      <c r="F1668" s="9"/>
      <c r="G1668" s="20" t="e">
        <f>INDEX(#REF!,MATCH('10'!$A$6:$A$643,#REF!,))</f>
        <v>#REF!</v>
      </c>
      <c r="H1668" s="13">
        <v>1046</v>
      </c>
      <c r="I1668" s="40"/>
      <c r="J1668" s="21"/>
      <c r="K1668" s="9"/>
      <c r="L1668" s="13"/>
      <c r="M1668" s="9"/>
      <c r="N1668" s="20" t="e">
        <f>INDEX(#REF!,MATCH('10'!$A$6:$A$643,#REF!,))</f>
        <v>#REF!</v>
      </c>
      <c r="O1668" s="20" t="e">
        <f>INDEX(#REF!,MATCH('10'!$A$6:$A$643,#REF!,))</f>
        <v>#REF!</v>
      </c>
    </row>
    <row r="1669" spans="1:15" x14ac:dyDescent="0.25">
      <c r="A1669" s="9"/>
      <c r="B1669" s="9"/>
      <c r="C1669" s="13"/>
      <c r="D1669" s="9"/>
      <c r="E1669" s="9"/>
      <c r="F1669" s="9"/>
      <c r="G1669" s="20" t="e">
        <f>INDEX(#REF!,MATCH('10'!$A$6:$A$643,#REF!,))</f>
        <v>#REF!</v>
      </c>
      <c r="H1669" s="13">
        <v>1047</v>
      </c>
      <c r="I1669" s="40"/>
      <c r="J1669" s="21"/>
      <c r="K1669" s="9"/>
      <c r="L1669" s="13"/>
      <c r="M1669" s="9"/>
      <c r="N1669" s="20" t="e">
        <f>INDEX(#REF!,MATCH('10'!$A$6:$A$643,#REF!,))</f>
        <v>#REF!</v>
      </c>
      <c r="O1669" s="20" t="e">
        <f>INDEX(#REF!,MATCH('10'!$A$6:$A$643,#REF!,))</f>
        <v>#REF!</v>
      </c>
    </row>
    <row r="1670" spans="1:15" x14ac:dyDescent="0.25">
      <c r="A1670" s="9"/>
      <c r="B1670" s="9"/>
      <c r="C1670" s="13"/>
      <c r="D1670" s="9"/>
      <c r="E1670" s="9"/>
      <c r="F1670" s="9"/>
      <c r="G1670" s="20" t="e">
        <f>INDEX(#REF!,MATCH('10'!$A$6:$A$643,#REF!,))</f>
        <v>#REF!</v>
      </c>
      <c r="H1670" s="13">
        <v>1048</v>
      </c>
      <c r="I1670" s="40"/>
      <c r="J1670" s="21"/>
      <c r="K1670" s="9"/>
      <c r="L1670" s="13"/>
      <c r="M1670" s="9"/>
      <c r="N1670" s="20" t="e">
        <f>INDEX(#REF!,MATCH('10'!$A$6:$A$643,#REF!,))</f>
        <v>#REF!</v>
      </c>
      <c r="O1670" s="20" t="e">
        <f>INDEX(#REF!,MATCH('10'!$A$6:$A$643,#REF!,))</f>
        <v>#REF!</v>
      </c>
    </row>
    <row r="1671" spans="1:15" x14ac:dyDescent="0.25">
      <c r="A1671" s="9"/>
      <c r="B1671" s="9"/>
      <c r="C1671" s="13"/>
      <c r="D1671" s="9"/>
      <c r="E1671" s="9"/>
      <c r="F1671" s="9"/>
      <c r="G1671" s="20" t="e">
        <f>INDEX(#REF!,MATCH('10'!$A$6:$A$643,#REF!,))</f>
        <v>#REF!</v>
      </c>
      <c r="H1671" s="13">
        <v>1049</v>
      </c>
      <c r="I1671" s="40"/>
      <c r="J1671" s="21"/>
      <c r="K1671" s="9"/>
      <c r="L1671" s="13"/>
      <c r="M1671" s="9"/>
      <c r="N1671" s="20" t="e">
        <f>INDEX(#REF!,MATCH('10'!$A$6:$A$643,#REF!,))</f>
        <v>#REF!</v>
      </c>
      <c r="O1671" s="20" t="e">
        <f>INDEX(#REF!,MATCH('10'!$A$6:$A$643,#REF!,))</f>
        <v>#REF!</v>
      </c>
    </row>
    <row r="1672" spans="1:15" x14ac:dyDescent="0.25">
      <c r="A1672" s="9"/>
      <c r="B1672" s="9"/>
      <c r="C1672" s="13"/>
      <c r="D1672" s="9"/>
      <c r="E1672" s="9"/>
      <c r="F1672" s="9"/>
      <c r="G1672" s="20" t="e">
        <f>INDEX(#REF!,MATCH('10'!$A$6:$A$643,#REF!,))</f>
        <v>#REF!</v>
      </c>
      <c r="H1672" s="13">
        <v>1050</v>
      </c>
      <c r="I1672" s="40"/>
      <c r="J1672" s="21"/>
      <c r="K1672" s="9"/>
      <c r="L1672" s="13"/>
      <c r="M1672" s="9"/>
      <c r="N1672" s="20" t="e">
        <f>INDEX(#REF!,MATCH('10'!$A$6:$A$643,#REF!,))</f>
        <v>#REF!</v>
      </c>
      <c r="O1672" s="20" t="e">
        <f>INDEX(#REF!,MATCH('10'!$A$6:$A$643,#REF!,))</f>
        <v>#REF!</v>
      </c>
    </row>
    <row r="1673" spans="1:15" x14ac:dyDescent="0.25">
      <c r="A1673" s="9"/>
      <c r="B1673" s="9"/>
      <c r="C1673" s="13"/>
      <c r="D1673" s="9"/>
      <c r="E1673" s="9"/>
      <c r="F1673" s="9"/>
      <c r="G1673" s="20" t="e">
        <f>INDEX(#REF!,MATCH('10'!$A$6:$A$643,#REF!,))</f>
        <v>#REF!</v>
      </c>
      <c r="H1673" s="13">
        <v>1051</v>
      </c>
      <c r="I1673" s="40"/>
      <c r="J1673" s="21"/>
      <c r="K1673" s="9"/>
      <c r="L1673" s="13"/>
      <c r="M1673" s="9"/>
      <c r="N1673" s="20" t="e">
        <f>INDEX(#REF!,MATCH('10'!$A$6:$A$643,#REF!,))</f>
        <v>#REF!</v>
      </c>
      <c r="O1673" s="20" t="e">
        <f>INDEX(#REF!,MATCH('10'!$A$6:$A$643,#REF!,))</f>
        <v>#REF!</v>
      </c>
    </row>
    <row r="1674" spans="1:15" x14ac:dyDescent="0.25">
      <c r="A1674" s="9"/>
      <c r="B1674" s="9"/>
      <c r="C1674" s="13"/>
      <c r="D1674" s="9"/>
      <c r="E1674" s="9"/>
      <c r="F1674" s="9"/>
      <c r="G1674" s="20" t="e">
        <f>INDEX(#REF!,MATCH('10'!$A$6:$A$643,#REF!,))</f>
        <v>#REF!</v>
      </c>
      <c r="H1674" s="13">
        <v>1052</v>
      </c>
      <c r="I1674" s="40"/>
      <c r="J1674" s="21"/>
      <c r="K1674" s="9"/>
      <c r="L1674" s="13"/>
      <c r="M1674" s="9"/>
      <c r="N1674" s="20" t="e">
        <f>INDEX(#REF!,MATCH('10'!$A$6:$A$643,#REF!,))</f>
        <v>#REF!</v>
      </c>
      <c r="O1674" s="20" t="e">
        <f>INDEX(#REF!,MATCH('10'!$A$6:$A$643,#REF!,))</f>
        <v>#REF!</v>
      </c>
    </row>
    <row r="1675" spans="1:15" x14ac:dyDescent="0.25">
      <c r="A1675" s="9"/>
      <c r="B1675" s="9"/>
      <c r="C1675" s="13"/>
      <c r="D1675" s="9"/>
      <c r="E1675" s="9"/>
      <c r="F1675" s="9"/>
      <c r="G1675" s="20" t="e">
        <f>INDEX(#REF!,MATCH('10'!$A$6:$A$643,#REF!,))</f>
        <v>#REF!</v>
      </c>
      <c r="H1675" s="13">
        <v>1053</v>
      </c>
      <c r="I1675" s="40"/>
      <c r="J1675" s="21"/>
      <c r="K1675" s="9"/>
      <c r="L1675" s="13"/>
      <c r="M1675" s="9"/>
      <c r="N1675" s="20" t="e">
        <f>INDEX(#REF!,MATCH('10'!$A$6:$A$643,#REF!,))</f>
        <v>#REF!</v>
      </c>
      <c r="O1675" s="20" t="e">
        <f>INDEX(#REF!,MATCH('10'!$A$6:$A$643,#REF!,))</f>
        <v>#REF!</v>
      </c>
    </row>
    <row r="1676" spans="1:15" x14ac:dyDescent="0.25">
      <c r="A1676" s="9"/>
      <c r="B1676" s="9"/>
      <c r="C1676" s="13"/>
      <c r="D1676" s="9"/>
      <c r="E1676" s="9"/>
      <c r="F1676" s="9"/>
      <c r="G1676" s="20" t="e">
        <f>INDEX(#REF!,MATCH('10'!$A$6:$A$643,#REF!,))</f>
        <v>#REF!</v>
      </c>
      <c r="H1676" s="13">
        <v>1054</v>
      </c>
      <c r="I1676" s="40"/>
      <c r="J1676" s="21"/>
      <c r="K1676" s="9"/>
      <c r="L1676" s="13"/>
      <c r="M1676" s="9"/>
      <c r="N1676" s="20" t="e">
        <f>INDEX(#REF!,MATCH('10'!$A$6:$A$643,#REF!,))</f>
        <v>#REF!</v>
      </c>
      <c r="O1676" s="20" t="e">
        <f>INDEX(#REF!,MATCH('10'!$A$6:$A$643,#REF!,))</f>
        <v>#REF!</v>
      </c>
    </row>
    <row r="1677" spans="1:15" x14ac:dyDescent="0.25">
      <c r="A1677" s="9"/>
      <c r="B1677" s="9"/>
      <c r="C1677" s="13"/>
      <c r="D1677" s="9"/>
      <c r="E1677" s="9"/>
      <c r="F1677" s="9"/>
      <c r="G1677" s="20" t="e">
        <f>INDEX(#REF!,MATCH('10'!$A$6:$A$643,#REF!,))</f>
        <v>#REF!</v>
      </c>
      <c r="H1677" s="13">
        <v>1055</v>
      </c>
      <c r="I1677" s="40"/>
      <c r="J1677" s="21"/>
      <c r="K1677" s="9"/>
      <c r="L1677" s="13"/>
      <c r="M1677" s="9"/>
      <c r="N1677" s="20" t="e">
        <f>INDEX(#REF!,MATCH('10'!$A$6:$A$643,#REF!,))</f>
        <v>#REF!</v>
      </c>
      <c r="O1677" s="20" t="e">
        <f>INDEX(#REF!,MATCH('10'!$A$6:$A$643,#REF!,))</f>
        <v>#REF!</v>
      </c>
    </row>
    <row r="1678" spans="1:15" x14ac:dyDescent="0.25">
      <c r="A1678" s="9"/>
      <c r="B1678" s="9"/>
      <c r="C1678" s="13"/>
      <c r="D1678" s="9"/>
      <c r="E1678" s="9"/>
      <c r="F1678" s="9"/>
      <c r="G1678" s="20" t="e">
        <f>INDEX(#REF!,MATCH('10'!$A$6:$A$643,#REF!,))</f>
        <v>#REF!</v>
      </c>
      <c r="H1678" s="13">
        <v>1056</v>
      </c>
      <c r="I1678" s="40"/>
      <c r="J1678" s="21"/>
      <c r="K1678" s="9"/>
      <c r="L1678" s="13"/>
      <c r="M1678" s="9"/>
      <c r="N1678" s="20" t="e">
        <f>INDEX(#REF!,MATCH('10'!$A$6:$A$643,#REF!,))</f>
        <v>#REF!</v>
      </c>
      <c r="O1678" s="20" t="e">
        <f>INDEX(#REF!,MATCH('10'!$A$6:$A$643,#REF!,))</f>
        <v>#REF!</v>
      </c>
    </row>
    <row r="1679" spans="1:15" x14ac:dyDescent="0.25">
      <c r="A1679" s="9"/>
      <c r="B1679" s="9"/>
      <c r="C1679" s="13"/>
      <c r="D1679" s="9"/>
      <c r="E1679" s="9"/>
      <c r="F1679" s="9"/>
      <c r="G1679" s="20" t="e">
        <f>INDEX(#REF!,MATCH('10'!$A$6:$A$643,#REF!,))</f>
        <v>#REF!</v>
      </c>
      <c r="H1679" s="13">
        <v>1057</v>
      </c>
      <c r="I1679" s="40"/>
      <c r="J1679" s="21"/>
      <c r="K1679" s="9"/>
      <c r="L1679" s="13"/>
      <c r="M1679" s="9"/>
      <c r="N1679" s="20" t="e">
        <f>INDEX(#REF!,MATCH('10'!$A$6:$A$643,#REF!,))</f>
        <v>#REF!</v>
      </c>
      <c r="O1679" s="20" t="e">
        <f>INDEX(#REF!,MATCH('10'!$A$6:$A$643,#REF!,))</f>
        <v>#REF!</v>
      </c>
    </row>
    <row r="1680" spans="1:15" x14ac:dyDescent="0.25">
      <c r="A1680" s="9"/>
      <c r="B1680" s="9"/>
      <c r="C1680" s="13"/>
      <c r="D1680" s="9"/>
      <c r="E1680" s="9"/>
      <c r="F1680" s="9"/>
      <c r="G1680" s="20" t="e">
        <f>INDEX(#REF!,MATCH('10'!$A$6:$A$643,#REF!,))</f>
        <v>#REF!</v>
      </c>
      <c r="H1680" s="13">
        <v>1058</v>
      </c>
      <c r="I1680" s="40"/>
      <c r="J1680" s="21"/>
      <c r="K1680" s="9"/>
      <c r="L1680" s="13"/>
      <c r="M1680" s="9"/>
      <c r="N1680" s="20" t="e">
        <f>INDEX(#REF!,MATCH('10'!$A$6:$A$643,#REF!,))</f>
        <v>#REF!</v>
      </c>
      <c r="O1680" s="20" t="e">
        <f>INDEX(#REF!,MATCH('10'!$A$6:$A$643,#REF!,))</f>
        <v>#REF!</v>
      </c>
    </row>
    <row r="1681" spans="1:15" x14ac:dyDescent="0.25">
      <c r="A1681" s="9"/>
      <c r="B1681" s="9"/>
      <c r="C1681" s="13"/>
      <c r="D1681" s="9"/>
      <c r="E1681" s="9"/>
      <c r="F1681" s="9"/>
      <c r="G1681" s="20" t="e">
        <f>INDEX(#REF!,MATCH('10'!$A$6:$A$643,#REF!,))</f>
        <v>#REF!</v>
      </c>
      <c r="H1681" s="13">
        <v>1059</v>
      </c>
      <c r="I1681" s="40"/>
      <c r="J1681" s="21"/>
      <c r="K1681" s="9"/>
      <c r="L1681" s="13"/>
      <c r="M1681" s="9"/>
      <c r="N1681" s="20" t="e">
        <f>INDEX(#REF!,MATCH('10'!$A$6:$A$643,#REF!,))</f>
        <v>#REF!</v>
      </c>
      <c r="O1681" s="20" t="e">
        <f>INDEX(#REF!,MATCH('10'!$A$6:$A$643,#REF!,))</f>
        <v>#REF!</v>
      </c>
    </row>
    <row r="1682" spans="1:15" x14ac:dyDescent="0.25">
      <c r="A1682" s="9"/>
      <c r="B1682" s="9"/>
      <c r="C1682" s="13"/>
      <c r="D1682" s="9"/>
      <c r="E1682" s="9"/>
      <c r="F1682" s="9"/>
      <c r="G1682" s="20" t="e">
        <f>INDEX(#REF!,MATCH('10'!$A$6:$A$643,#REF!,))</f>
        <v>#REF!</v>
      </c>
      <c r="H1682" s="13">
        <v>1060</v>
      </c>
      <c r="I1682" s="40"/>
      <c r="J1682" s="21"/>
      <c r="K1682" s="9"/>
      <c r="L1682" s="13"/>
      <c r="M1682" s="9"/>
      <c r="N1682" s="20" t="e">
        <f>INDEX(#REF!,MATCH('10'!$A$6:$A$643,#REF!,))</f>
        <v>#REF!</v>
      </c>
      <c r="O1682" s="20" t="e">
        <f>INDEX(#REF!,MATCH('10'!$A$6:$A$643,#REF!,))</f>
        <v>#REF!</v>
      </c>
    </row>
    <row r="1683" spans="1:15" x14ac:dyDescent="0.25">
      <c r="A1683" s="9"/>
      <c r="B1683" s="9"/>
      <c r="C1683" s="13"/>
      <c r="D1683" s="9"/>
      <c r="E1683" s="9"/>
      <c r="F1683" s="9"/>
      <c r="G1683" s="20" t="e">
        <f>INDEX(#REF!,MATCH('10'!$A$6:$A$643,#REF!,))</f>
        <v>#REF!</v>
      </c>
      <c r="H1683" s="13">
        <v>1061</v>
      </c>
      <c r="I1683" s="40"/>
      <c r="J1683" s="21"/>
      <c r="K1683" s="9"/>
      <c r="L1683" s="13"/>
      <c r="M1683" s="9"/>
      <c r="N1683" s="20" t="e">
        <f>INDEX(#REF!,MATCH('10'!$A$6:$A$643,#REF!,))</f>
        <v>#REF!</v>
      </c>
      <c r="O1683" s="20" t="e">
        <f>INDEX(#REF!,MATCH('10'!$A$6:$A$643,#REF!,))</f>
        <v>#REF!</v>
      </c>
    </row>
    <row r="1684" spans="1:15" x14ac:dyDescent="0.25">
      <c r="A1684" s="9"/>
      <c r="B1684" s="9"/>
      <c r="C1684" s="13"/>
      <c r="D1684" s="9"/>
      <c r="E1684" s="9"/>
      <c r="F1684" s="9"/>
      <c r="G1684" s="20" t="e">
        <f>INDEX(#REF!,MATCH('10'!$A$6:$A$643,#REF!,))</f>
        <v>#REF!</v>
      </c>
      <c r="H1684" s="13">
        <v>1062</v>
      </c>
      <c r="I1684" s="40"/>
      <c r="J1684" s="21"/>
      <c r="K1684" s="9"/>
      <c r="L1684" s="13"/>
      <c r="M1684" s="9"/>
      <c r="N1684" s="20" t="e">
        <f>INDEX(#REF!,MATCH('10'!$A$6:$A$643,#REF!,))</f>
        <v>#REF!</v>
      </c>
      <c r="O1684" s="20" t="e">
        <f>INDEX(#REF!,MATCH('10'!$A$6:$A$643,#REF!,))</f>
        <v>#REF!</v>
      </c>
    </row>
    <row r="1685" spans="1:15" x14ac:dyDescent="0.25">
      <c r="A1685" s="9"/>
      <c r="B1685" s="9"/>
      <c r="C1685" s="13"/>
      <c r="D1685" s="9"/>
      <c r="E1685" s="9"/>
      <c r="F1685" s="9"/>
      <c r="G1685" s="20" t="e">
        <f>INDEX(#REF!,MATCH('10'!$A$6:$A$643,#REF!,))</f>
        <v>#REF!</v>
      </c>
      <c r="H1685" s="13">
        <v>1063</v>
      </c>
      <c r="I1685" s="40"/>
      <c r="J1685" s="21"/>
      <c r="K1685" s="9"/>
      <c r="L1685" s="13"/>
      <c r="M1685" s="9"/>
      <c r="N1685" s="20" t="e">
        <f>INDEX(#REF!,MATCH('10'!$A$6:$A$643,#REF!,))</f>
        <v>#REF!</v>
      </c>
      <c r="O1685" s="20" t="e">
        <f>INDEX(#REF!,MATCH('10'!$A$6:$A$643,#REF!,))</f>
        <v>#REF!</v>
      </c>
    </row>
    <row r="1686" spans="1:15" x14ac:dyDescent="0.25">
      <c r="A1686" s="9"/>
      <c r="B1686" s="9"/>
      <c r="C1686" s="13"/>
      <c r="D1686" s="9"/>
      <c r="E1686" s="9"/>
      <c r="F1686" s="9"/>
      <c r="G1686" s="20" t="e">
        <f>INDEX(#REF!,MATCH('10'!$A$6:$A$643,#REF!,))</f>
        <v>#REF!</v>
      </c>
      <c r="H1686" s="13">
        <v>1064</v>
      </c>
      <c r="I1686" s="40"/>
      <c r="J1686" s="21"/>
      <c r="K1686" s="9"/>
      <c r="L1686" s="13"/>
      <c r="M1686" s="9"/>
      <c r="N1686" s="20" t="e">
        <f>INDEX(#REF!,MATCH('10'!$A$6:$A$643,#REF!,))</f>
        <v>#REF!</v>
      </c>
      <c r="O1686" s="20" t="e">
        <f>INDEX(#REF!,MATCH('10'!$A$6:$A$643,#REF!,))</f>
        <v>#REF!</v>
      </c>
    </row>
    <row r="1687" spans="1:15" x14ac:dyDescent="0.25">
      <c r="A1687" s="9"/>
      <c r="B1687" s="9"/>
      <c r="C1687" s="13"/>
      <c r="D1687" s="9"/>
      <c r="E1687" s="9"/>
      <c r="F1687" s="9"/>
      <c r="G1687" s="20" t="e">
        <f>INDEX(#REF!,MATCH('10'!$A$6:$A$643,#REF!,))</f>
        <v>#REF!</v>
      </c>
      <c r="H1687" s="13">
        <v>1065</v>
      </c>
      <c r="I1687" s="40"/>
      <c r="J1687" s="21"/>
      <c r="K1687" s="9"/>
      <c r="L1687" s="13"/>
      <c r="M1687" s="9"/>
      <c r="N1687" s="20" t="e">
        <f>INDEX(#REF!,MATCH('10'!$A$6:$A$643,#REF!,))</f>
        <v>#REF!</v>
      </c>
      <c r="O1687" s="20" t="e">
        <f>INDEX(#REF!,MATCH('10'!$A$6:$A$643,#REF!,))</f>
        <v>#REF!</v>
      </c>
    </row>
    <row r="1688" spans="1:15" x14ac:dyDescent="0.25">
      <c r="A1688" s="9"/>
      <c r="B1688" s="9"/>
      <c r="C1688" s="13"/>
      <c r="D1688" s="9"/>
      <c r="E1688" s="9"/>
      <c r="F1688" s="9"/>
      <c r="G1688" s="20" t="e">
        <f>INDEX(#REF!,MATCH('10'!$A$6:$A$643,#REF!,))</f>
        <v>#REF!</v>
      </c>
      <c r="H1688" s="13">
        <v>1066</v>
      </c>
      <c r="I1688" s="40"/>
      <c r="J1688" s="21"/>
      <c r="K1688" s="9"/>
      <c r="L1688" s="13"/>
      <c r="M1688" s="9"/>
      <c r="N1688" s="20" t="e">
        <f>INDEX(#REF!,MATCH('10'!$A$6:$A$643,#REF!,))</f>
        <v>#REF!</v>
      </c>
      <c r="O1688" s="20" t="e">
        <f>INDEX(#REF!,MATCH('10'!$A$6:$A$643,#REF!,))</f>
        <v>#REF!</v>
      </c>
    </row>
    <row r="1689" spans="1:15" x14ac:dyDescent="0.25">
      <c r="A1689" s="9"/>
      <c r="B1689" s="9"/>
      <c r="C1689" s="13"/>
      <c r="D1689" s="9"/>
      <c r="E1689" s="9"/>
      <c r="F1689" s="9"/>
      <c r="G1689" s="20" t="e">
        <f>INDEX(#REF!,MATCH('10'!$A$6:$A$643,#REF!,))</f>
        <v>#REF!</v>
      </c>
      <c r="H1689" s="13">
        <v>1067</v>
      </c>
      <c r="I1689" s="40"/>
      <c r="J1689" s="21"/>
      <c r="K1689" s="9"/>
      <c r="L1689" s="13"/>
      <c r="M1689" s="9"/>
      <c r="N1689" s="20" t="e">
        <f>INDEX(#REF!,MATCH('10'!$A$6:$A$643,#REF!,))</f>
        <v>#REF!</v>
      </c>
      <c r="O1689" s="20" t="e">
        <f>INDEX(#REF!,MATCH('10'!$A$6:$A$643,#REF!,))</f>
        <v>#REF!</v>
      </c>
    </row>
    <row r="1690" spans="1:15" x14ac:dyDescent="0.25">
      <c r="A1690" s="9"/>
      <c r="B1690" s="9"/>
      <c r="C1690" s="13"/>
      <c r="D1690" s="9"/>
      <c r="E1690" s="9"/>
      <c r="F1690" s="9"/>
      <c r="G1690" s="20" t="e">
        <f>INDEX(#REF!,MATCH('10'!$A$6:$A$643,#REF!,))</f>
        <v>#REF!</v>
      </c>
      <c r="H1690" s="13">
        <v>1068</v>
      </c>
      <c r="I1690" s="40"/>
      <c r="J1690" s="21"/>
      <c r="K1690" s="9"/>
      <c r="L1690" s="13"/>
      <c r="M1690" s="9"/>
      <c r="N1690" s="20" t="e">
        <f>INDEX(#REF!,MATCH('10'!$A$6:$A$643,#REF!,))</f>
        <v>#REF!</v>
      </c>
      <c r="O1690" s="20" t="e">
        <f>INDEX(#REF!,MATCH('10'!$A$6:$A$643,#REF!,))</f>
        <v>#REF!</v>
      </c>
    </row>
    <row r="1691" spans="1:15" x14ac:dyDescent="0.25">
      <c r="A1691" s="9"/>
      <c r="B1691" s="9"/>
      <c r="C1691" s="13"/>
      <c r="D1691" s="9"/>
      <c r="E1691" s="9"/>
      <c r="F1691" s="9"/>
      <c r="G1691" s="20" t="e">
        <f>INDEX(#REF!,MATCH('10'!$A$6:$A$643,#REF!,))</f>
        <v>#REF!</v>
      </c>
      <c r="H1691" s="13">
        <v>1069</v>
      </c>
      <c r="I1691" s="40"/>
      <c r="J1691" s="21"/>
      <c r="K1691" s="9"/>
      <c r="L1691" s="13"/>
      <c r="M1691" s="9"/>
      <c r="N1691" s="20" t="e">
        <f>INDEX(#REF!,MATCH('10'!$A$6:$A$643,#REF!,))</f>
        <v>#REF!</v>
      </c>
      <c r="O1691" s="20" t="e">
        <f>INDEX(#REF!,MATCH('10'!$A$6:$A$643,#REF!,))</f>
        <v>#REF!</v>
      </c>
    </row>
    <row r="1692" spans="1:15" x14ac:dyDescent="0.25">
      <c r="A1692" s="9"/>
      <c r="B1692" s="9"/>
      <c r="C1692" s="13"/>
      <c r="D1692" s="9"/>
      <c r="E1692" s="9"/>
      <c r="F1692" s="9"/>
      <c r="G1692" s="20" t="e">
        <f>INDEX(#REF!,MATCH('10'!$A$6:$A$643,#REF!,))</f>
        <v>#REF!</v>
      </c>
      <c r="H1692" s="13">
        <v>1070</v>
      </c>
      <c r="I1692" s="40"/>
      <c r="J1692" s="21"/>
      <c r="K1692" s="9"/>
      <c r="L1692" s="13"/>
      <c r="M1692" s="9"/>
      <c r="N1692" s="20" t="e">
        <f>INDEX(#REF!,MATCH('10'!$A$6:$A$643,#REF!,))</f>
        <v>#REF!</v>
      </c>
      <c r="O1692" s="20" t="e">
        <f>INDEX(#REF!,MATCH('10'!$A$6:$A$643,#REF!,))</f>
        <v>#REF!</v>
      </c>
    </row>
    <row r="1693" spans="1:15" x14ac:dyDescent="0.25">
      <c r="A1693" s="9"/>
      <c r="B1693" s="9"/>
      <c r="C1693" s="13"/>
      <c r="D1693" s="9"/>
      <c r="E1693" s="9"/>
      <c r="F1693" s="9"/>
      <c r="G1693" s="20" t="e">
        <f>INDEX(#REF!,MATCH('10'!$A$6:$A$643,#REF!,))</f>
        <v>#REF!</v>
      </c>
      <c r="H1693" s="13">
        <v>1071</v>
      </c>
      <c r="I1693" s="40"/>
      <c r="J1693" s="21"/>
      <c r="K1693" s="9"/>
      <c r="L1693" s="13"/>
      <c r="M1693" s="9"/>
      <c r="N1693" s="20" t="e">
        <f>INDEX(#REF!,MATCH('10'!$A$6:$A$643,#REF!,))</f>
        <v>#REF!</v>
      </c>
      <c r="O1693" s="20" t="e">
        <f>INDEX(#REF!,MATCH('10'!$A$6:$A$643,#REF!,))</f>
        <v>#REF!</v>
      </c>
    </row>
    <row r="1694" spans="1:15" x14ac:dyDescent="0.25">
      <c r="A1694" s="9"/>
      <c r="B1694" s="9"/>
      <c r="C1694" s="13"/>
      <c r="D1694" s="9"/>
      <c r="E1694" s="9"/>
      <c r="F1694" s="9"/>
      <c r="G1694" s="20" t="e">
        <f>INDEX(#REF!,MATCH('10'!$A$6:$A$643,#REF!,))</f>
        <v>#REF!</v>
      </c>
      <c r="H1694" s="13">
        <v>1072</v>
      </c>
      <c r="I1694" s="40"/>
      <c r="J1694" s="21"/>
      <c r="K1694" s="9"/>
      <c r="L1694" s="13"/>
      <c r="M1694" s="9"/>
      <c r="N1694" s="20" t="e">
        <f>INDEX(#REF!,MATCH('10'!$A$6:$A$643,#REF!,))</f>
        <v>#REF!</v>
      </c>
      <c r="O1694" s="20" t="e">
        <f>INDEX(#REF!,MATCH('10'!$A$6:$A$643,#REF!,))</f>
        <v>#REF!</v>
      </c>
    </row>
    <row r="1695" spans="1:15" x14ac:dyDescent="0.25">
      <c r="A1695" s="9"/>
      <c r="B1695" s="9"/>
      <c r="C1695" s="13"/>
      <c r="D1695" s="9"/>
      <c r="E1695" s="9"/>
      <c r="F1695" s="9"/>
      <c r="G1695" s="20" t="e">
        <f>INDEX(#REF!,MATCH('10'!$A$6:$A$643,#REF!,))</f>
        <v>#REF!</v>
      </c>
      <c r="H1695" s="13">
        <v>1073</v>
      </c>
      <c r="I1695" s="40"/>
      <c r="J1695" s="21"/>
      <c r="K1695" s="9"/>
      <c r="L1695" s="13"/>
      <c r="M1695" s="9"/>
      <c r="N1695" s="20" t="e">
        <f>INDEX(#REF!,MATCH('10'!$A$6:$A$643,#REF!,))</f>
        <v>#REF!</v>
      </c>
      <c r="O1695" s="20" t="e">
        <f>INDEX(#REF!,MATCH('10'!$A$6:$A$643,#REF!,))</f>
        <v>#REF!</v>
      </c>
    </row>
    <row r="1696" spans="1:15" x14ac:dyDescent="0.25">
      <c r="A1696" s="9"/>
      <c r="B1696" s="9"/>
      <c r="C1696" s="13"/>
      <c r="D1696" s="9"/>
      <c r="E1696" s="9"/>
      <c r="F1696" s="9"/>
      <c r="G1696" s="20" t="e">
        <f>INDEX(#REF!,MATCH('10'!$A$6:$A$643,#REF!,))</f>
        <v>#REF!</v>
      </c>
      <c r="H1696" s="13">
        <v>1074</v>
      </c>
      <c r="I1696" s="40"/>
      <c r="J1696" s="21"/>
      <c r="K1696" s="9"/>
      <c r="L1696" s="13"/>
      <c r="M1696" s="9"/>
      <c r="N1696" s="20" t="e">
        <f>INDEX(#REF!,MATCH('10'!$A$6:$A$643,#REF!,))</f>
        <v>#REF!</v>
      </c>
      <c r="O1696" s="20" t="e">
        <f>INDEX(#REF!,MATCH('10'!$A$6:$A$643,#REF!,))</f>
        <v>#REF!</v>
      </c>
    </row>
    <row r="1697" spans="1:15" x14ac:dyDescent="0.25">
      <c r="A1697" s="9"/>
      <c r="B1697" s="9"/>
      <c r="C1697" s="13"/>
      <c r="D1697" s="9"/>
      <c r="E1697" s="9"/>
      <c r="F1697" s="9"/>
      <c r="G1697" s="20" t="e">
        <f>INDEX(#REF!,MATCH('10'!$A$6:$A$643,#REF!,))</f>
        <v>#REF!</v>
      </c>
      <c r="H1697" s="13">
        <v>1075</v>
      </c>
      <c r="I1697" s="40"/>
      <c r="J1697" s="21"/>
      <c r="K1697" s="9"/>
      <c r="L1697" s="13"/>
      <c r="M1697" s="9"/>
      <c r="N1697" s="20" t="e">
        <f>INDEX(#REF!,MATCH('10'!$A$6:$A$643,#REF!,))</f>
        <v>#REF!</v>
      </c>
      <c r="O1697" s="20" t="e">
        <f>INDEX(#REF!,MATCH('10'!$A$6:$A$643,#REF!,))</f>
        <v>#REF!</v>
      </c>
    </row>
    <row r="1698" spans="1:15" x14ac:dyDescent="0.25">
      <c r="A1698" s="9"/>
      <c r="B1698" s="9"/>
      <c r="C1698" s="13"/>
      <c r="D1698" s="9"/>
      <c r="E1698" s="9"/>
      <c r="F1698" s="9"/>
      <c r="G1698" s="20" t="e">
        <f>INDEX(#REF!,MATCH('10'!$A$6:$A$643,#REF!,))</f>
        <v>#REF!</v>
      </c>
      <c r="H1698" s="13">
        <v>1076</v>
      </c>
      <c r="I1698" s="40"/>
      <c r="J1698" s="21"/>
      <c r="K1698" s="9"/>
      <c r="L1698" s="13"/>
      <c r="M1698" s="9"/>
      <c r="N1698" s="20" t="e">
        <f>INDEX(#REF!,MATCH('10'!$A$6:$A$643,#REF!,))</f>
        <v>#REF!</v>
      </c>
      <c r="O1698" s="20" t="e">
        <f>INDEX(#REF!,MATCH('10'!$A$6:$A$643,#REF!,))</f>
        <v>#REF!</v>
      </c>
    </row>
    <row r="1699" spans="1:15" x14ac:dyDescent="0.25">
      <c r="A1699" s="9"/>
      <c r="B1699" s="9"/>
      <c r="C1699" s="13"/>
      <c r="D1699" s="9"/>
      <c r="E1699" s="9"/>
      <c r="F1699" s="9"/>
      <c r="G1699" s="20" t="e">
        <f>INDEX(#REF!,MATCH('10'!$A$6:$A$643,#REF!,))</f>
        <v>#REF!</v>
      </c>
      <c r="H1699" s="13">
        <v>1077</v>
      </c>
      <c r="I1699" s="40"/>
      <c r="J1699" s="21"/>
      <c r="K1699" s="9"/>
      <c r="L1699" s="13"/>
      <c r="M1699" s="9"/>
      <c r="N1699" s="20" t="e">
        <f>INDEX(#REF!,MATCH('10'!$A$6:$A$643,#REF!,))</f>
        <v>#REF!</v>
      </c>
      <c r="O1699" s="20" t="e">
        <f>INDEX(#REF!,MATCH('10'!$A$6:$A$643,#REF!,))</f>
        <v>#REF!</v>
      </c>
    </row>
    <row r="1700" spans="1:15" x14ac:dyDescent="0.25">
      <c r="A1700" s="9"/>
      <c r="B1700" s="9"/>
      <c r="C1700" s="13"/>
      <c r="D1700" s="9"/>
      <c r="E1700" s="9"/>
      <c r="F1700" s="9"/>
      <c r="G1700" s="20" t="e">
        <f>INDEX(#REF!,MATCH('10'!$A$6:$A$643,#REF!,))</f>
        <v>#REF!</v>
      </c>
      <c r="H1700" s="13">
        <v>1078</v>
      </c>
      <c r="I1700" s="40"/>
      <c r="J1700" s="21"/>
      <c r="K1700" s="9"/>
      <c r="L1700" s="13"/>
      <c r="M1700" s="9"/>
      <c r="N1700" s="20" t="e">
        <f>INDEX(#REF!,MATCH('10'!$A$6:$A$643,#REF!,))</f>
        <v>#REF!</v>
      </c>
      <c r="O1700" s="20" t="e">
        <f>INDEX(#REF!,MATCH('10'!$A$6:$A$643,#REF!,))</f>
        <v>#REF!</v>
      </c>
    </row>
    <row r="1701" spans="1:15" x14ac:dyDescent="0.25">
      <c r="A1701" s="9"/>
      <c r="B1701" s="9"/>
      <c r="C1701" s="13"/>
      <c r="D1701" s="9"/>
      <c r="E1701" s="9"/>
      <c r="F1701" s="9"/>
      <c r="G1701" s="20" t="e">
        <f>INDEX(#REF!,MATCH('10'!$A$6:$A$643,#REF!,))</f>
        <v>#REF!</v>
      </c>
      <c r="H1701" s="13">
        <v>1079</v>
      </c>
      <c r="I1701" s="40"/>
      <c r="J1701" s="21"/>
      <c r="K1701" s="9"/>
      <c r="L1701" s="13"/>
      <c r="M1701" s="9"/>
      <c r="N1701" s="20" t="e">
        <f>INDEX(#REF!,MATCH('10'!$A$6:$A$643,#REF!,))</f>
        <v>#REF!</v>
      </c>
      <c r="O1701" s="20" t="e">
        <f>INDEX(#REF!,MATCH('10'!$A$6:$A$643,#REF!,))</f>
        <v>#REF!</v>
      </c>
    </row>
    <row r="1702" spans="1:15" x14ac:dyDescent="0.25">
      <c r="A1702" s="9"/>
      <c r="B1702" s="9"/>
      <c r="C1702" s="13"/>
      <c r="D1702" s="9"/>
      <c r="E1702" s="9"/>
      <c r="F1702" s="9"/>
      <c r="G1702" s="20" t="e">
        <f>INDEX(#REF!,MATCH('10'!$A$6:$A$643,#REF!,))</f>
        <v>#REF!</v>
      </c>
      <c r="H1702" s="13">
        <v>1080</v>
      </c>
      <c r="I1702" s="40"/>
      <c r="J1702" s="21"/>
      <c r="K1702" s="9"/>
      <c r="L1702" s="13"/>
      <c r="M1702" s="9"/>
      <c r="N1702" s="20" t="e">
        <f>INDEX(#REF!,MATCH('10'!$A$6:$A$643,#REF!,))</f>
        <v>#REF!</v>
      </c>
      <c r="O1702" s="20" t="e">
        <f>INDEX(#REF!,MATCH('10'!$A$6:$A$643,#REF!,))</f>
        <v>#REF!</v>
      </c>
    </row>
    <row r="1703" spans="1:15" x14ac:dyDescent="0.25">
      <c r="A1703" s="9"/>
      <c r="B1703" s="9"/>
      <c r="C1703" s="13"/>
      <c r="D1703" s="9"/>
      <c r="E1703" s="9"/>
      <c r="F1703" s="9"/>
      <c r="G1703" s="20" t="e">
        <f>INDEX(#REF!,MATCH('10'!$A$6:$A$643,#REF!,))</f>
        <v>#REF!</v>
      </c>
      <c r="H1703" s="13">
        <v>1081</v>
      </c>
      <c r="I1703" s="40"/>
      <c r="J1703" s="21"/>
      <c r="K1703" s="9"/>
      <c r="L1703" s="13"/>
      <c r="M1703" s="9"/>
      <c r="N1703" s="20" t="e">
        <f>INDEX(#REF!,MATCH('10'!$A$6:$A$643,#REF!,))</f>
        <v>#REF!</v>
      </c>
      <c r="O1703" s="20" t="e">
        <f>INDEX(#REF!,MATCH('10'!$A$6:$A$643,#REF!,))</f>
        <v>#REF!</v>
      </c>
    </row>
    <row r="1704" spans="1:15" x14ac:dyDescent="0.25">
      <c r="A1704" s="9"/>
      <c r="B1704" s="9"/>
      <c r="C1704" s="13"/>
      <c r="D1704" s="9"/>
      <c r="E1704" s="9"/>
      <c r="F1704" s="9"/>
      <c r="G1704" s="20" t="e">
        <f>INDEX(#REF!,MATCH('10'!$A$6:$A$643,#REF!,))</f>
        <v>#REF!</v>
      </c>
      <c r="H1704" s="13">
        <v>1082</v>
      </c>
      <c r="I1704" s="40"/>
      <c r="J1704" s="21"/>
      <c r="K1704" s="9"/>
      <c r="L1704" s="13"/>
      <c r="M1704" s="9"/>
      <c r="N1704" s="20" t="e">
        <f>INDEX(#REF!,MATCH('10'!$A$6:$A$643,#REF!,))</f>
        <v>#REF!</v>
      </c>
      <c r="O1704" s="20" t="e">
        <f>INDEX(#REF!,MATCH('10'!$A$6:$A$643,#REF!,))</f>
        <v>#REF!</v>
      </c>
    </row>
    <row r="1705" spans="1:15" x14ac:dyDescent="0.25">
      <c r="A1705" s="9"/>
      <c r="B1705" s="9"/>
      <c r="C1705" s="13"/>
      <c r="D1705" s="9"/>
      <c r="E1705" s="9"/>
      <c r="F1705" s="9"/>
      <c r="G1705" s="20" t="e">
        <f>INDEX(#REF!,MATCH('10'!$A$6:$A$643,#REF!,))</f>
        <v>#REF!</v>
      </c>
      <c r="H1705" s="13">
        <v>1083</v>
      </c>
      <c r="I1705" s="40"/>
      <c r="J1705" s="21"/>
      <c r="K1705" s="9"/>
      <c r="L1705" s="13"/>
      <c r="M1705" s="9"/>
      <c r="N1705" s="20" t="e">
        <f>INDEX(#REF!,MATCH('10'!$A$6:$A$643,#REF!,))</f>
        <v>#REF!</v>
      </c>
      <c r="O1705" s="20" t="e">
        <f>INDEX(#REF!,MATCH('10'!$A$6:$A$643,#REF!,))</f>
        <v>#REF!</v>
      </c>
    </row>
    <row r="1706" spans="1:15" x14ac:dyDescent="0.25">
      <c r="A1706" s="9"/>
      <c r="B1706" s="9"/>
      <c r="C1706" s="13"/>
      <c r="D1706" s="9"/>
      <c r="E1706" s="9"/>
      <c r="F1706" s="9"/>
      <c r="G1706" s="20" t="e">
        <f>INDEX(#REF!,MATCH('10'!$A$6:$A$643,#REF!,))</f>
        <v>#REF!</v>
      </c>
      <c r="H1706" s="13">
        <v>1084</v>
      </c>
      <c r="I1706" s="40"/>
      <c r="J1706" s="21"/>
      <c r="K1706" s="9"/>
      <c r="L1706" s="13"/>
      <c r="M1706" s="9"/>
      <c r="N1706" s="20" t="e">
        <f>INDEX(#REF!,MATCH('10'!$A$6:$A$643,#REF!,))</f>
        <v>#REF!</v>
      </c>
      <c r="O1706" s="20" t="e">
        <f>INDEX(#REF!,MATCH('10'!$A$6:$A$643,#REF!,))</f>
        <v>#REF!</v>
      </c>
    </row>
    <row r="1707" spans="1:15" x14ac:dyDescent="0.25">
      <c r="A1707" s="9"/>
      <c r="B1707" s="9"/>
      <c r="C1707" s="13"/>
      <c r="D1707" s="9"/>
      <c r="E1707" s="9"/>
      <c r="F1707" s="9"/>
      <c r="G1707" s="20" t="e">
        <f>INDEX(#REF!,MATCH('10'!$A$6:$A$643,#REF!,))</f>
        <v>#REF!</v>
      </c>
      <c r="H1707" s="13">
        <v>1085</v>
      </c>
      <c r="I1707" s="40"/>
      <c r="J1707" s="21"/>
      <c r="K1707" s="9"/>
      <c r="L1707" s="13"/>
      <c r="M1707" s="9"/>
      <c r="N1707" s="20" t="e">
        <f>INDEX(#REF!,MATCH('10'!$A$6:$A$643,#REF!,))</f>
        <v>#REF!</v>
      </c>
      <c r="O1707" s="20" t="e">
        <f>INDEX(#REF!,MATCH('10'!$A$6:$A$643,#REF!,))</f>
        <v>#REF!</v>
      </c>
    </row>
    <row r="1708" spans="1:15" x14ac:dyDescent="0.25">
      <c r="A1708" s="9"/>
      <c r="B1708" s="9"/>
      <c r="C1708" s="13"/>
      <c r="D1708" s="9"/>
      <c r="E1708" s="9"/>
      <c r="F1708" s="9"/>
      <c r="G1708" s="20" t="e">
        <f>INDEX(#REF!,MATCH('10'!$A$6:$A$643,#REF!,))</f>
        <v>#REF!</v>
      </c>
      <c r="H1708" s="13">
        <v>1086</v>
      </c>
      <c r="I1708" s="40"/>
      <c r="J1708" s="21"/>
      <c r="K1708" s="9"/>
      <c r="L1708" s="13"/>
      <c r="M1708" s="9"/>
      <c r="N1708" s="20" t="e">
        <f>INDEX(#REF!,MATCH('10'!$A$6:$A$643,#REF!,))</f>
        <v>#REF!</v>
      </c>
      <c r="O1708" s="20" t="e">
        <f>INDEX(#REF!,MATCH('10'!$A$6:$A$643,#REF!,))</f>
        <v>#REF!</v>
      </c>
    </row>
    <row r="1709" spans="1:15" x14ac:dyDescent="0.25">
      <c r="A1709" s="9"/>
      <c r="B1709" s="9"/>
      <c r="C1709" s="13"/>
      <c r="D1709" s="9"/>
      <c r="E1709" s="9"/>
      <c r="F1709" s="9"/>
      <c r="G1709" s="20" t="e">
        <f>INDEX(#REF!,MATCH('10'!$A$6:$A$643,#REF!,))</f>
        <v>#REF!</v>
      </c>
      <c r="H1709" s="13">
        <v>1087</v>
      </c>
      <c r="I1709" s="40"/>
      <c r="J1709" s="21"/>
      <c r="K1709" s="9"/>
      <c r="L1709" s="13"/>
      <c r="M1709" s="9"/>
      <c r="N1709" s="20" t="e">
        <f>INDEX(#REF!,MATCH('10'!$A$6:$A$643,#REF!,))</f>
        <v>#REF!</v>
      </c>
      <c r="O1709" s="20" t="e">
        <f>INDEX(#REF!,MATCH('10'!$A$6:$A$643,#REF!,))</f>
        <v>#REF!</v>
      </c>
    </row>
    <row r="1710" spans="1:15" x14ac:dyDescent="0.25">
      <c r="A1710" s="9"/>
      <c r="B1710" s="9"/>
      <c r="C1710" s="13"/>
      <c r="D1710" s="9"/>
      <c r="E1710" s="9"/>
      <c r="F1710" s="9"/>
      <c r="G1710" s="20" t="e">
        <f>INDEX(#REF!,MATCH('10'!$A$6:$A$643,#REF!,))</f>
        <v>#REF!</v>
      </c>
      <c r="H1710" s="13">
        <v>1088</v>
      </c>
      <c r="I1710" s="40"/>
      <c r="J1710" s="21"/>
      <c r="K1710" s="9"/>
      <c r="L1710" s="13"/>
      <c r="M1710" s="9"/>
      <c r="N1710" s="20" t="e">
        <f>INDEX(#REF!,MATCH('10'!$A$6:$A$643,#REF!,))</f>
        <v>#REF!</v>
      </c>
      <c r="O1710" s="20" t="e">
        <f>INDEX(#REF!,MATCH('10'!$A$6:$A$643,#REF!,))</f>
        <v>#REF!</v>
      </c>
    </row>
    <row r="1711" spans="1:15" x14ac:dyDescent="0.25">
      <c r="A1711" s="9"/>
      <c r="B1711" s="9"/>
      <c r="C1711" s="13"/>
      <c r="D1711" s="9"/>
      <c r="E1711" s="9"/>
      <c r="F1711" s="9"/>
      <c r="G1711" s="20" t="e">
        <f>INDEX(#REF!,MATCH('10'!$A$6:$A$643,#REF!,))</f>
        <v>#REF!</v>
      </c>
      <c r="H1711" s="13">
        <v>1089</v>
      </c>
      <c r="I1711" s="40"/>
      <c r="J1711" s="21"/>
      <c r="K1711" s="9"/>
      <c r="L1711" s="13"/>
      <c r="M1711" s="9"/>
      <c r="N1711" s="20" t="e">
        <f>INDEX(#REF!,MATCH('10'!$A$6:$A$643,#REF!,))</f>
        <v>#REF!</v>
      </c>
      <c r="O1711" s="20" t="e">
        <f>INDEX(#REF!,MATCH('10'!$A$6:$A$643,#REF!,))</f>
        <v>#REF!</v>
      </c>
    </row>
    <row r="1712" spans="1:15" x14ac:dyDescent="0.25">
      <c r="A1712" s="9"/>
      <c r="B1712" s="9"/>
      <c r="C1712" s="13"/>
      <c r="D1712" s="9"/>
      <c r="E1712" s="9"/>
      <c r="F1712" s="9"/>
      <c r="G1712" s="20" t="e">
        <f>INDEX(#REF!,MATCH('10'!$A$6:$A$643,#REF!,))</f>
        <v>#REF!</v>
      </c>
      <c r="H1712" s="13">
        <v>1090</v>
      </c>
      <c r="I1712" s="40"/>
      <c r="J1712" s="21"/>
      <c r="K1712" s="9"/>
      <c r="L1712" s="13"/>
      <c r="M1712" s="9"/>
      <c r="N1712" s="20" t="e">
        <f>INDEX(#REF!,MATCH('10'!$A$6:$A$643,#REF!,))</f>
        <v>#REF!</v>
      </c>
      <c r="O1712" s="20" t="e">
        <f>INDEX(#REF!,MATCH('10'!$A$6:$A$643,#REF!,))</f>
        <v>#REF!</v>
      </c>
    </row>
    <row r="1713" spans="1:15" x14ac:dyDescent="0.25">
      <c r="A1713" s="9"/>
      <c r="B1713" s="9"/>
      <c r="C1713" s="13"/>
      <c r="D1713" s="9"/>
      <c r="E1713" s="9"/>
      <c r="F1713" s="9"/>
      <c r="G1713" s="20" t="e">
        <f>INDEX(#REF!,MATCH('10'!$A$6:$A$643,#REF!,))</f>
        <v>#REF!</v>
      </c>
      <c r="H1713" s="13">
        <v>1091</v>
      </c>
      <c r="I1713" s="40"/>
      <c r="J1713" s="21"/>
      <c r="K1713" s="9"/>
      <c r="L1713" s="13"/>
      <c r="M1713" s="9"/>
      <c r="N1713" s="20" t="e">
        <f>INDEX(#REF!,MATCH('10'!$A$6:$A$643,#REF!,))</f>
        <v>#REF!</v>
      </c>
      <c r="O1713" s="20" t="e">
        <f>INDEX(#REF!,MATCH('10'!$A$6:$A$643,#REF!,))</f>
        <v>#REF!</v>
      </c>
    </row>
    <row r="1714" spans="1:15" x14ac:dyDescent="0.25">
      <c r="A1714" s="9"/>
      <c r="B1714" s="9"/>
      <c r="C1714" s="13"/>
      <c r="D1714" s="9"/>
      <c r="E1714" s="9"/>
      <c r="F1714" s="9"/>
      <c r="G1714" s="20" t="e">
        <f>INDEX(#REF!,MATCH('10'!$A$6:$A$643,#REF!,))</f>
        <v>#REF!</v>
      </c>
      <c r="H1714" s="13">
        <v>1092</v>
      </c>
      <c r="I1714" s="40"/>
      <c r="J1714" s="21"/>
      <c r="K1714" s="9"/>
      <c r="L1714" s="13"/>
      <c r="M1714" s="9"/>
      <c r="N1714" s="20" t="e">
        <f>INDEX(#REF!,MATCH('10'!$A$6:$A$643,#REF!,))</f>
        <v>#REF!</v>
      </c>
      <c r="O1714" s="20" t="e">
        <f>INDEX(#REF!,MATCH('10'!$A$6:$A$643,#REF!,))</f>
        <v>#REF!</v>
      </c>
    </row>
    <row r="1715" spans="1:15" x14ac:dyDescent="0.25">
      <c r="A1715" s="9"/>
      <c r="B1715" s="9"/>
      <c r="C1715" s="13"/>
      <c r="D1715" s="9"/>
      <c r="E1715" s="9"/>
      <c r="F1715" s="9"/>
      <c r="G1715" s="20" t="e">
        <f>INDEX(#REF!,MATCH('10'!$A$6:$A$643,#REF!,))</f>
        <v>#REF!</v>
      </c>
      <c r="H1715" s="13">
        <v>1093</v>
      </c>
      <c r="I1715" s="40"/>
      <c r="J1715" s="21"/>
      <c r="K1715" s="9"/>
      <c r="L1715" s="13"/>
      <c r="M1715" s="9"/>
      <c r="N1715" s="20" t="e">
        <f>INDEX(#REF!,MATCH('10'!$A$6:$A$643,#REF!,))</f>
        <v>#REF!</v>
      </c>
      <c r="O1715" s="20" t="e">
        <f>INDEX(#REF!,MATCH('10'!$A$6:$A$643,#REF!,))</f>
        <v>#REF!</v>
      </c>
    </row>
    <row r="1716" spans="1:15" x14ac:dyDescent="0.25">
      <c r="A1716" s="9"/>
      <c r="B1716" s="9"/>
      <c r="C1716" s="13"/>
      <c r="D1716" s="9"/>
      <c r="E1716" s="9"/>
      <c r="F1716" s="9"/>
      <c r="G1716" s="20" t="e">
        <f>INDEX(#REF!,MATCH('10'!$A$6:$A$643,#REF!,))</f>
        <v>#REF!</v>
      </c>
      <c r="H1716" s="13">
        <v>1094</v>
      </c>
      <c r="I1716" s="40"/>
      <c r="J1716" s="21"/>
      <c r="K1716" s="9"/>
      <c r="L1716" s="13"/>
      <c r="M1716" s="9"/>
      <c r="N1716" s="20" t="e">
        <f>INDEX(#REF!,MATCH('10'!$A$6:$A$643,#REF!,))</f>
        <v>#REF!</v>
      </c>
      <c r="O1716" s="20" t="e">
        <f>INDEX(#REF!,MATCH('10'!$A$6:$A$643,#REF!,))</f>
        <v>#REF!</v>
      </c>
    </row>
    <row r="1717" spans="1:15" x14ac:dyDescent="0.25">
      <c r="A1717" s="9"/>
      <c r="B1717" s="9"/>
      <c r="C1717" s="13"/>
      <c r="D1717" s="9"/>
      <c r="E1717" s="9"/>
      <c r="F1717" s="9"/>
      <c r="G1717" s="20" t="e">
        <f>INDEX(#REF!,MATCH('10'!$A$6:$A$643,#REF!,))</f>
        <v>#REF!</v>
      </c>
      <c r="H1717" s="13">
        <v>1095</v>
      </c>
      <c r="I1717" s="40"/>
      <c r="J1717" s="21"/>
      <c r="K1717" s="9"/>
      <c r="L1717" s="13"/>
      <c r="M1717" s="9"/>
      <c r="N1717" s="20" t="e">
        <f>INDEX(#REF!,MATCH('10'!$A$6:$A$643,#REF!,))</f>
        <v>#REF!</v>
      </c>
      <c r="O1717" s="20" t="e">
        <f>INDEX(#REF!,MATCH('10'!$A$6:$A$643,#REF!,))</f>
        <v>#REF!</v>
      </c>
    </row>
    <row r="1718" spans="1:15" x14ac:dyDescent="0.25">
      <c r="A1718" s="9"/>
      <c r="B1718" s="9"/>
      <c r="C1718" s="13"/>
      <c r="D1718" s="9"/>
      <c r="E1718" s="9"/>
      <c r="F1718" s="9"/>
      <c r="G1718" s="20" t="e">
        <f>INDEX(#REF!,MATCH('10'!$A$6:$A$643,#REF!,))</f>
        <v>#REF!</v>
      </c>
      <c r="H1718" s="13">
        <v>1096</v>
      </c>
      <c r="I1718" s="40"/>
      <c r="J1718" s="21"/>
      <c r="K1718" s="9"/>
      <c r="L1718" s="13"/>
      <c r="M1718" s="9"/>
      <c r="N1718" s="20" t="e">
        <f>INDEX(#REF!,MATCH('10'!$A$6:$A$643,#REF!,))</f>
        <v>#REF!</v>
      </c>
      <c r="O1718" s="20" t="e">
        <f>INDEX(#REF!,MATCH('10'!$A$6:$A$643,#REF!,))</f>
        <v>#REF!</v>
      </c>
    </row>
    <row r="1719" spans="1:15" x14ac:dyDescent="0.25">
      <c r="A1719" s="9"/>
      <c r="B1719" s="9"/>
      <c r="C1719" s="13"/>
      <c r="D1719" s="9"/>
      <c r="E1719" s="9"/>
      <c r="F1719" s="9"/>
      <c r="G1719" s="20" t="e">
        <f>INDEX(#REF!,MATCH('10'!$A$6:$A$643,#REF!,))</f>
        <v>#REF!</v>
      </c>
      <c r="H1719" s="13">
        <v>1097</v>
      </c>
      <c r="I1719" s="40"/>
      <c r="J1719" s="21"/>
      <c r="K1719" s="9"/>
      <c r="L1719" s="13"/>
      <c r="M1719" s="9"/>
      <c r="N1719" s="20" t="e">
        <f>INDEX(#REF!,MATCH('10'!$A$6:$A$643,#REF!,))</f>
        <v>#REF!</v>
      </c>
      <c r="O1719" s="20" t="e">
        <f>INDEX(#REF!,MATCH('10'!$A$6:$A$643,#REF!,))</f>
        <v>#REF!</v>
      </c>
    </row>
    <row r="1720" spans="1:15" x14ac:dyDescent="0.25">
      <c r="A1720" s="9"/>
      <c r="B1720" s="9"/>
      <c r="C1720" s="13"/>
      <c r="D1720" s="9"/>
      <c r="E1720" s="9"/>
      <c r="F1720" s="9"/>
      <c r="G1720" s="20" t="e">
        <f>INDEX(#REF!,MATCH('10'!$A$6:$A$643,#REF!,))</f>
        <v>#REF!</v>
      </c>
      <c r="H1720" s="13">
        <v>1098</v>
      </c>
      <c r="I1720" s="40"/>
      <c r="J1720" s="21"/>
      <c r="K1720" s="9"/>
      <c r="L1720" s="13"/>
      <c r="M1720" s="9"/>
      <c r="N1720" s="20" t="e">
        <f>INDEX(#REF!,MATCH('10'!$A$6:$A$643,#REF!,))</f>
        <v>#REF!</v>
      </c>
      <c r="O1720" s="20" t="e">
        <f>INDEX(#REF!,MATCH('10'!$A$6:$A$643,#REF!,))</f>
        <v>#REF!</v>
      </c>
    </row>
    <row r="1721" spans="1:15" x14ac:dyDescent="0.25">
      <c r="A1721" s="9"/>
      <c r="B1721" s="9"/>
      <c r="C1721" s="13"/>
      <c r="D1721" s="9"/>
      <c r="E1721" s="9"/>
      <c r="F1721" s="9"/>
      <c r="G1721" s="20" t="e">
        <f>INDEX(#REF!,MATCH('10'!$A$6:$A$643,#REF!,))</f>
        <v>#REF!</v>
      </c>
      <c r="H1721" s="13">
        <v>1099</v>
      </c>
      <c r="I1721" s="40"/>
      <c r="J1721" s="21"/>
      <c r="K1721" s="9"/>
      <c r="L1721" s="13"/>
      <c r="M1721" s="9"/>
      <c r="N1721" s="20" t="e">
        <f>INDEX(#REF!,MATCH('10'!$A$6:$A$643,#REF!,))</f>
        <v>#REF!</v>
      </c>
      <c r="O1721" s="20" t="e">
        <f>INDEX(#REF!,MATCH('10'!$A$6:$A$643,#REF!,))</f>
        <v>#REF!</v>
      </c>
    </row>
    <row r="1722" spans="1:15" x14ac:dyDescent="0.25">
      <c r="A1722" s="9"/>
      <c r="B1722" s="9"/>
      <c r="C1722" s="13"/>
      <c r="D1722" s="9"/>
      <c r="E1722" s="9"/>
      <c r="F1722" s="9"/>
      <c r="G1722" s="20" t="e">
        <f>INDEX(#REF!,MATCH('10'!$A$6:$A$643,#REF!,))</f>
        <v>#REF!</v>
      </c>
      <c r="H1722" s="13">
        <v>1100</v>
      </c>
      <c r="I1722" s="40"/>
      <c r="J1722" s="21"/>
      <c r="K1722" s="9"/>
      <c r="L1722" s="13"/>
      <c r="M1722" s="9"/>
      <c r="N1722" s="20" t="e">
        <f>INDEX(#REF!,MATCH('10'!$A$6:$A$643,#REF!,))</f>
        <v>#REF!</v>
      </c>
      <c r="O1722" s="20" t="e">
        <f>INDEX(#REF!,MATCH('10'!$A$6:$A$643,#REF!,))</f>
        <v>#REF!</v>
      </c>
    </row>
    <row r="1723" spans="1:15" x14ac:dyDescent="0.25">
      <c r="A1723" s="9"/>
      <c r="B1723" s="9"/>
      <c r="C1723" s="13"/>
      <c r="D1723" s="9"/>
      <c r="E1723" s="9"/>
      <c r="F1723" s="9"/>
      <c r="G1723" s="20" t="e">
        <f>INDEX(#REF!,MATCH('10'!$A$6:$A$643,#REF!,))</f>
        <v>#REF!</v>
      </c>
      <c r="H1723" s="13">
        <v>1101</v>
      </c>
      <c r="I1723" s="40"/>
      <c r="J1723" s="21"/>
      <c r="K1723" s="9"/>
      <c r="L1723" s="13"/>
      <c r="M1723" s="9"/>
      <c r="N1723" s="20" t="e">
        <f>INDEX(#REF!,MATCH('10'!$A$6:$A$643,#REF!,))</f>
        <v>#REF!</v>
      </c>
      <c r="O1723" s="20" t="e">
        <f>INDEX(#REF!,MATCH('10'!$A$6:$A$643,#REF!,))</f>
        <v>#REF!</v>
      </c>
    </row>
    <row r="1724" spans="1:15" x14ac:dyDescent="0.25">
      <c r="A1724" s="9"/>
      <c r="B1724" s="9"/>
      <c r="C1724" s="13"/>
      <c r="D1724" s="9"/>
      <c r="E1724" s="9"/>
      <c r="F1724" s="9"/>
      <c r="G1724" s="20" t="e">
        <f>INDEX(#REF!,MATCH('10'!$A$6:$A$643,#REF!,))</f>
        <v>#REF!</v>
      </c>
      <c r="H1724" s="13">
        <v>1102</v>
      </c>
      <c r="I1724" s="40"/>
      <c r="J1724" s="21"/>
      <c r="K1724" s="9"/>
      <c r="L1724" s="13"/>
      <c r="M1724" s="9"/>
      <c r="N1724" s="20" t="e">
        <f>INDEX(#REF!,MATCH('10'!$A$6:$A$643,#REF!,))</f>
        <v>#REF!</v>
      </c>
      <c r="O1724" s="20" t="e">
        <f>INDEX(#REF!,MATCH('10'!$A$6:$A$643,#REF!,))</f>
        <v>#REF!</v>
      </c>
    </row>
    <row r="1725" spans="1:15" x14ac:dyDescent="0.25">
      <c r="A1725" s="9"/>
      <c r="B1725" s="9"/>
      <c r="C1725" s="13"/>
      <c r="D1725" s="9"/>
      <c r="E1725" s="9"/>
      <c r="F1725" s="9"/>
      <c r="G1725" s="20" t="e">
        <f>INDEX(#REF!,MATCH('10'!$A$6:$A$643,#REF!,))</f>
        <v>#REF!</v>
      </c>
      <c r="H1725" s="13">
        <v>1103</v>
      </c>
      <c r="I1725" s="40"/>
      <c r="J1725" s="21"/>
      <c r="K1725" s="9"/>
      <c r="L1725" s="13"/>
      <c r="M1725" s="9"/>
      <c r="N1725" s="20" t="e">
        <f>INDEX(#REF!,MATCH('10'!$A$6:$A$643,#REF!,))</f>
        <v>#REF!</v>
      </c>
      <c r="O1725" s="20" t="e">
        <f>INDEX(#REF!,MATCH('10'!$A$6:$A$643,#REF!,))</f>
        <v>#REF!</v>
      </c>
    </row>
    <row r="1726" spans="1:15" x14ac:dyDescent="0.25">
      <c r="A1726" s="9"/>
      <c r="B1726" s="9"/>
      <c r="C1726" s="13"/>
      <c r="D1726" s="9"/>
      <c r="E1726" s="9"/>
      <c r="F1726" s="9"/>
      <c r="G1726" s="20" t="e">
        <f>INDEX(#REF!,MATCH('10'!$A$6:$A$643,#REF!,))</f>
        <v>#REF!</v>
      </c>
      <c r="H1726" s="13">
        <v>1104</v>
      </c>
      <c r="I1726" s="40"/>
      <c r="J1726" s="21"/>
      <c r="K1726" s="9"/>
      <c r="L1726" s="13"/>
      <c r="M1726" s="9"/>
      <c r="N1726" s="20" t="e">
        <f>INDEX(#REF!,MATCH('10'!$A$6:$A$643,#REF!,))</f>
        <v>#REF!</v>
      </c>
      <c r="O1726" s="20" t="e">
        <f>INDEX(#REF!,MATCH('10'!$A$6:$A$643,#REF!,))</f>
        <v>#REF!</v>
      </c>
    </row>
    <row r="1727" spans="1:15" x14ac:dyDescent="0.25">
      <c r="A1727" s="9"/>
      <c r="B1727" s="9"/>
      <c r="C1727" s="13"/>
      <c r="D1727" s="9"/>
      <c r="E1727" s="9"/>
      <c r="F1727" s="9"/>
      <c r="G1727" s="20" t="e">
        <f>INDEX(#REF!,MATCH('10'!$A$6:$A$643,#REF!,))</f>
        <v>#REF!</v>
      </c>
      <c r="H1727" s="13">
        <v>1105</v>
      </c>
      <c r="I1727" s="40"/>
      <c r="J1727" s="21"/>
      <c r="K1727" s="9"/>
      <c r="L1727" s="13"/>
      <c r="M1727" s="9"/>
      <c r="N1727" s="20" t="e">
        <f>INDEX(#REF!,MATCH('10'!$A$6:$A$643,#REF!,))</f>
        <v>#REF!</v>
      </c>
      <c r="O1727" s="20" t="e">
        <f>INDEX(#REF!,MATCH('10'!$A$6:$A$643,#REF!,))</f>
        <v>#REF!</v>
      </c>
    </row>
    <row r="1728" spans="1:15" x14ac:dyDescent="0.25">
      <c r="A1728" s="9"/>
      <c r="B1728" s="9"/>
      <c r="C1728" s="13"/>
      <c r="D1728" s="9"/>
      <c r="E1728" s="9"/>
      <c r="F1728" s="9"/>
      <c r="G1728" s="20" t="e">
        <f>INDEX(#REF!,MATCH('10'!$A$6:$A$643,#REF!,))</f>
        <v>#REF!</v>
      </c>
      <c r="H1728" s="13">
        <v>1106</v>
      </c>
      <c r="I1728" s="40"/>
      <c r="J1728" s="21"/>
      <c r="K1728" s="9"/>
      <c r="L1728" s="13"/>
      <c r="M1728" s="9"/>
      <c r="N1728" s="20" t="e">
        <f>INDEX(#REF!,MATCH('10'!$A$6:$A$643,#REF!,))</f>
        <v>#REF!</v>
      </c>
      <c r="O1728" s="20" t="e">
        <f>INDEX(#REF!,MATCH('10'!$A$6:$A$643,#REF!,))</f>
        <v>#REF!</v>
      </c>
    </row>
    <row r="1729" spans="1:15" x14ac:dyDescent="0.25">
      <c r="A1729" s="9"/>
      <c r="B1729" s="9"/>
      <c r="C1729" s="13"/>
      <c r="D1729" s="9"/>
      <c r="E1729" s="9"/>
      <c r="F1729" s="9"/>
      <c r="G1729" s="20" t="e">
        <f>INDEX(#REF!,MATCH('10'!$A$6:$A$643,#REF!,))</f>
        <v>#REF!</v>
      </c>
      <c r="H1729" s="13">
        <v>1107</v>
      </c>
      <c r="I1729" s="40"/>
      <c r="J1729" s="21"/>
      <c r="K1729" s="9"/>
      <c r="L1729" s="13"/>
      <c r="M1729" s="9"/>
      <c r="N1729" s="20" t="e">
        <f>INDEX(#REF!,MATCH('10'!$A$6:$A$643,#REF!,))</f>
        <v>#REF!</v>
      </c>
      <c r="O1729" s="20" t="e">
        <f>INDEX(#REF!,MATCH('10'!$A$6:$A$643,#REF!,))</f>
        <v>#REF!</v>
      </c>
    </row>
    <row r="1730" spans="1:15" x14ac:dyDescent="0.25">
      <c r="A1730" s="9"/>
      <c r="B1730" s="9"/>
      <c r="C1730" s="13"/>
      <c r="D1730" s="9"/>
      <c r="E1730" s="9"/>
      <c r="F1730" s="9"/>
      <c r="G1730" s="20" t="e">
        <f>INDEX(#REF!,MATCH('10'!$A$6:$A$643,#REF!,))</f>
        <v>#REF!</v>
      </c>
      <c r="H1730" s="13">
        <v>1108</v>
      </c>
      <c r="I1730" s="40"/>
      <c r="J1730" s="21"/>
      <c r="K1730" s="9"/>
      <c r="L1730" s="13"/>
      <c r="M1730" s="9"/>
      <c r="N1730" s="20" t="e">
        <f>INDEX(#REF!,MATCH('10'!$A$6:$A$643,#REF!,))</f>
        <v>#REF!</v>
      </c>
      <c r="O1730" s="20" t="e">
        <f>INDEX(#REF!,MATCH('10'!$A$6:$A$643,#REF!,))</f>
        <v>#REF!</v>
      </c>
    </row>
    <row r="1731" spans="1:15" x14ac:dyDescent="0.25">
      <c r="A1731" s="9"/>
      <c r="B1731" s="9"/>
      <c r="C1731" s="13"/>
      <c r="D1731" s="9"/>
      <c r="E1731" s="9"/>
      <c r="F1731" s="9"/>
      <c r="G1731" s="20" t="e">
        <f>INDEX(#REF!,MATCH('10'!$A$6:$A$643,#REF!,))</f>
        <v>#REF!</v>
      </c>
      <c r="H1731" s="13">
        <v>1109</v>
      </c>
      <c r="I1731" s="40"/>
      <c r="J1731" s="21"/>
      <c r="K1731" s="9"/>
      <c r="L1731" s="13"/>
      <c r="M1731" s="9"/>
      <c r="N1731" s="20" t="e">
        <f>INDEX(#REF!,MATCH('10'!$A$6:$A$643,#REF!,))</f>
        <v>#REF!</v>
      </c>
      <c r="O1731" s="20" t="e">
        <f>INDEX(#REF!,MATCH('10'!$A$6:$A$643,#REF!,))</f>
        <v>#REF!</v>
      </c>
    </row>
    <row r="1732" spans="1:15" x14ac:dyDescent="0.25">
      <c r="A1732" s="9"/>
      <c r="B1732" s="9"/>
      <c r="C1732" s="13"/>
      <c r="D1732" s="9"/>
      <c r="E1732" s="9"/>
      <c r="F1732" s="9"/>
      <c r="G1732" s="20" t="e">
        <f>INDEX(#REF!,MATCH('10'!$A$6:$A$643,#REF!,))</f>
        <v>#REF!</v>
      </c>
      <c r="H1732" s="13">
        <v>1110</v>
      </c>
      <c r="I1732" s="40"/>
      <c r="J1732" s="21"/>
      <c r="K1732" s="9"/>
      <c r="L1732" s="13"/>
      <c r="M1732" s="9"/>
      <c r="N1732" s="20" t="e">
        <f>INDEX(#REF!,MATCH('10'!$A$6:$A$643,#REF!,))</f>
        <v>#REF!</v>
      </c>
      <c r="O1732" s="20" t="e">
        <f>INDEX(#REF!,MATCH('10'!$A$6:$A$643,#REF!,))</f>
        <v>#REF!</v>
      </c>
    </row>
    <row r="1733" spans="1:15" x14ac:dyDescent="0.25">
      <c r="A1733" s="9"/>
      <c r="B1733" s="9"/>
      <c r="C1733" s="13"/>
      <c r="D1733" s="9"/>
      <c r="E1733" s="9"/>
      <c r="F1733" s="9"/>
      <c r="G1733" s="20" t="e">
        <f>INDEX(#REF!,MATCH('10'!$A$6:$A$643,#REF!,))</f>
        <v>#REF!</v>
      </c>
      <c r="H1733" s="13">
        <v>1111</v>
      </c>
      <c r="I1733" s="40"/>
      <c r="J1733" s="21"/>
      <c r="K1733" s="9"/>
      <c r="L1733" s="13"/>
      <c r="M1733" s="9"/>
      <c r="N1733" s="20" t="e">
        <f>INDEX(#REF!,MATCH('10'!$A$6:$A$643,#REF!,))</f>
        <v>#REF!</v>
      </c>
      <c r="O1733" s="20" t="e">
        <f>INDEX(#REF!,MATCH('10'!$A$6:$A$643,#REF!,))</f>
        <v>#REF!</v>
      </c>
    </row>
    <row r="1734" spans="1:15" x14ac:dyDescent="0.25">
      <c r="A1734" s="9"/>
      <c r="B1734" s="9"/>
      <c r="C1734" s="13"/>
      <c r="D1734" s="9"/>
      <c r="E1734" s="9"/>
      <c r="F1734" s="9"/>
      <c r="G1734" s="20" t="e">
        <f>INDEX(#REF!,MATCH('10'!$A$6:$A$643,#REF!,))</f>
        <v>#REF!</v>
      </c>
      <c r="H1734" s="13">
        <v>1112</v>
      </c>
      <c r="I1734" s="40"/>
      <c r="J1734" s="21"/>
      <c r="K1734" s="9"/>
      <c r="L1734" s="13"/>
      <c r="M1734" s="9"/>
      <c r="N1734" s="20" t="e">
        <f>INDEX(#REF!,MATCH('10'!$A$6:$A$643,#REF!,))</f>
        <v>#REF!</v>
      </c>
      <c r="O1734" s="20" t="e">
        <f>INDEX(#REF!,MATCH('10'!$A$6:$A$643,#REF!,))</f>
        <v>#REF!</v>
      </c>
    </row>
    <row r="1735" spans="1:15" x14ac:dyDescent="0.25">
      <c r="A1735" s="9"/>
      <c r="B1735" s="9"/>
      <c r="C1735" s="13"/>
      <c r="D1735" s="9"/>
      <c r="E1735" s="9"/>
      <c r="F1735" s="9"/>
      <c r="G1735" s="20" t="e">
        <f>INDEX(#REF!,MATCH('10'!$A$6:$A$643,#REF!,))</f>
        <v>#REF!</v>
      </c>
      <c r="H1735" s="13">
        <v>1113</v>
      </c>
      <c r="I1735" s="40"/>
      <c r="J1735" s="21"/>
      <c r="K1735" s="9"/>
      <c r="L1735" s="13"/>
      <c r="M1735" s="9"/>
      <c r="N1735" s="20" t="e">
        <f>INDEX(#REF!,MATCH('10'!$A$6:$A$643,#REF!,))</f>
        <v>#REF!</v>
      </c>
      <c r="O1735" s="20" t="e">
        <f>INDEX(#REF!,MATCH('10'!$A$6:$A$643,#REF!,))</f>
        <v>#REF!</v>
      </c>
    </row>
    <row r="1736" spans="1:15" x14ac:dyDescent="0.25">
      <c r="A1736" s="9"/>
      <c r="B1736" s="9"/>
      <c r="C1736" s="13"/>
      <c r="D1736" s="9"/>
      <c r="E1736" s="9"/>
      <c r="F1736" s="9"/>
      <c r="G1736" s="20" t="e">
        <f>INDEX(#REF!,MATCH('10'!$A$6:$A$643,#REF!,))</f>
        <v>#REF!</v>
      </c>
      <c r="H1736" s="13">
        <v>1114</v>
      </c>
      <c r="I1736" s="40"/>
      <c r="J1736" s="21"/>
      <c r="K1736" s="9"/>
      <c r="L1736" s="13"/>
      <c r="M1736" s="9"/>
      <c r="N1736" s="20" t="e">
        <f>INDEX(#REF!,MATCH('10'!$A$6:$A$643,#REF!,))</f>
        <v>#REF!</v>
      </c>
      <c r="O1736" s="20" t="e">
        <f>INDEX(#REF!,MATCH('10'!$A$6:$A$643,#REF!,))</f>
        <v>#REF!</v>
      </c>
    </row>
    <row r="1737" spans="1:15" x14ac:dyDescent="0.25">
      <c r="A1737" s="9"/>
      <c r="B1737" s="9"/>
      <c r="C1737" s="13"/>
      <c r="D1737" s="9"/>
      <c r="E1737" s="9"/>
      <c r="F1737" s="9"/>
      <c r="G1737" s="20" t="e">
        <f>INDEX(#REF!,MATCH('10'!$A$6:$A$643,#REF!,))</f>
        <v>#REF!</v>
      </c>
      <c r="H1737" s="13">
        <v>1115</v>
      </c>
      <c r="I1737" s="40"/>
      <c r="J1737" s="21"/>
      <c r="K1737" s="9"/>
      <c r="L1737" s="13"/>
      <c r="M1737" s="9"/>
      <c r="N1737" s="20" t="e">
        <f>INDEX(#REF!,MATCH('10'!$A$6:$A$643,#REF!,))</f>
        <v>#REF!</v>
      </c>
      <c r="O1737" s="20" t="e">
        <f>INDEX(#REF!,MATCH('10'!$A$6:$A$643,#REF!,))</f>
        <v>#REF!</v>
      </c>
    </row>
    <row r="1738" spans="1:15" x14ac:dyDescent="0.25">
      <c r="A1738" s="9"/>
      <c r="B1738" s="9"/>
      <c r="C1738" s="13"/>
      <c r="D1738" s="9"/>
      <c r="E1738" s="9"/>
      <c r="F1738" s="9"/>
      <c r="G1738" s="20" t="e">
        <f>INDEX(#REF!,MATCH('10'!$A$6:$A$643,#REF!,))</f>
        <v>#REF!</v>
      </c>
      <c r="H1738" s="13">
        <v>1116</v>
      </c>
      <c r="I1738" s="40"/>
      <c r="J1738" s="21"/>
      <c r="K1738" s="9"/>
      <c r="L1738" s="13"/>
      <c r="M1738" s="9"/>
      <c r="N1738" s="20" t="e">
        <f>INDEX(#REF!,MATCH('10'!$A$6:$A$643,#REF!,))</f>
        <v>#REF!</v>
      </c>
      <c r="O1738" s="20" t="e">
        <f>INDEX(#REF!,MATCH('10'!$A$6:$A$643,#REF!,))</f>
        <v>#REF!</v>
      </c>
    </row>
    <row r="1739" spans="1:15" x14ac:dyDescent="0.25">
      <c r="A1739" s="9"/>
      <c r="B1739" s="9"/>
      <c r="C1739" s="13"/>
      <c r="D1739" s="9"/>
      <c r="E1739" s="9"/>
      <c r="F1739" s="9"/>
      <c r="G1739" s="20" t="e">
        <f>INDEX(#REF!,MATCH('10'!$A$6:$A$643,#REF!,))</f>
        <v>#REF!</v>
      </c>
      <c r="H1739" s="13">
        <v>1117</v>
      </c>
      <c r="I1739" s="40"/>
      <c r="J1739" s="21"/>
      <c r="K1739" s="9"/>
      <c r="L1739" s="13"/>
      <c r="M1739" s="9"/>
      <c r="N1739" s="20" t="e">
        <f>INDEX(#REF!,MATCH('10'!$A$6:$A$643,#REF!,))</f>
        <v>#REF!</v>
      </c>
      <c r="O1739" s="20" t="e">
        <f>INDEX(#REF!,MATCH('10'!$A$6:$A$643,#REF!,))</f>
        <v>#REF!</v>
      </c>
    </row>
    <row r="1740" spans="1:15" x14ac:dyDescent="0.25">
      <c r="A1740" s="9"/>
      <c r="B1740" s="9"/>
      <c r="C1740" s="13"/>
      <c r="D1740" s="9"/>
      <c r="E1740" s="9"/>
      <c r="F1740" s="9"/>
      <c r="G1740" s="20" t="e">
        <f>INDEX(#REF!,MATCH('10'!$A$6:$A$643,#REF!,))</f>
        <v>#REF!</v>
      </c>
      <c r="H1740" s="13">
        <v>1118</v>
      </c>
      <c r="I1740" s="40"/>
      <c r="J1740" s="21"/>
      <c r="K1740" s="9"/>
      <c r="L1740" s="13"/>
      <c r="M1740" s="9"/>
      <c r="N1740" s="20" t="e">
        <f>INDEX(#REF!,MATCH('10'!$A$6:$A$643,#REF!,))</f>
        <v>#REF!</v>
      </c>
      <c r="O1740" s="20" t="e">
        <f>INDEX(#REF!,MATCH('10'!$A$6:$A$643,#REF!,))</f>
        <v>#REF!</v>
      </c>
    </row>
    <row r="1741" spans="1:15" x14ac:dyDescent="0.25">
      <c r="A1741" s="9"/>
      <c r="B1741" s="9"/>
      <c r="C1741" s="13"/>
      <c r="D1741" s="9"/>
      <c r="E1741" s="9"/>
      <c r="F1741" s="9"/>
      <c r="G1741" s="20" t="e">
        <f>INDEX(#REF!,MATCH('10'!$A$6:$A$643,#REF!,))</f>
        <v>#REF!</v>
      </c>
      <c r="H1741" s="13">
        <v>1119</v>
      </c>
      <c r="I1741" s="40"/>
      <c r="J1741" s="21"/>
      <c r="K1741" s="9"/>
      <c r="L1741" s="13"/>
      <c r="M1741" s="9"/>
      <c r="N1741" s="20" t="e">
        <f>INDEX(#REF!,MATCH('10'!$A$6:$A$643,#REF!,))</f>
        <v>#REF!</v>
      </c>
      <c r="O1741" s="20" t="e">
        <f>INDEX(#REF!,MATCH('10'!$A$6:$A$643,#REF!,))</f>
        <v>#REF!</v>
      </c>
    </row>
    <row r="1742" spans="1:15" x14ac:dyDescent="0.25">
      <c r="A1742" s="9"/>
      <c r="B1742" s="9"/>
      <c r="C1742" s="13"/>
      <c r="D1742" s="9"/>
      <c r="E1742" s="9"/>
      <c r="F1742" s="9"/>
      <c r="G1742" s="20" t="e">
        <f>INDEX(#REF!,MATCH('10'!$A$6:$A$643,#REF!,))</f>
        <v>#REF!</v>
      </c>
      <c r="H1742" s="13">
        <v>1120</v>
      </c>
      <c r="I1742" s="40"/>
      <c r="J1742" s="21"/>
      <c r="K1742" s="9"/>
      <c r="L1742" s="13"/>
      <c r="M1742" s="9"/>
      <c r="N1742" s="20" t="e">
        <f>INDEX(#REF!,MATCH('10'!$A$6:$A$643,#REF!,))</f>
        <v>#REF!</v>
      </c>
      <c r="O1742" s="20" t="e">
        <f>INDEX(#REF!,MATCH('10'!$A$6:$A$643,#REF!,))</f>
        <v>#REF!</v>
      </c>
    </row>
    <row r="1743" spans="1:15" x14ac:dyDescent="0.25">
      <c r="A1743" s="9"/>
      <c r="B1743" s="9"/>
      <c r="C1743" s="13"/>
      <c r="D1743" s="9"/>
      <c r="E1743" s="9"/>
      <c r="F1743" s="9"/>
      <c r="G1743" s="20" t="e">
        <f>INDEX(#REF!,MATCH('10'!$A$6:$A$643,#REF!,))</f>
        <v>#REF!</v>
      </c>
      <c r="H1743" s="13">
        <v>1121</v>
      </c>
      <c r="I1743" s="40"/>
      <c r="J1743" s="21"/>
      <c r="K1743" s="9"/>
      <c r="L1743" s="13"/>
      <c r="M1743" s="9"/>
      <c r="N1743" s="20" t="e">
        <f>INDEX(#REF!,MATCH('10'!$A$6:$A$643,#REF!,))</f>
        <v>#REF!</v>
      </c>
      <c r="O1743" s="20" t="e">
        <f>INDEX(#REF!,MATCH('10'!$A$6:$A$643,#REF!,))</f>
        <v>#REF!</v>
      </c>
    </row>
    <row r="1744" spans="1:15" x14ac:dyDescent="0.25">
      <c r="A1744" s="9"/>
      <c r="B1744" s="9"/>
      <c r="C1744" s="13"/>
      <c r="D1744" s="9"/>
      <c r="E1744" s="9"/>
      <c r="F1744" s="9"/>
      <c r="G1744" s="20" t="e">
        <f>INDEX(#REF!,MATCH('10'!$A$6:$A$643,#REF!,))</f>
        <v>#REF!</v>
      </c>
      <c r="H1744" s="13">
        <v>1122</v>
      </c>
      <c r="I1744" s="40"/>
      <c r="J1744" s="21"/>
      <c r="K1744" s="9"/>
      <c r="L1744" s="13"/>
      <c r="M1744" s="9"/>
      <c r="N1744" s="20" t="e">
        <f>INDEX(#REF!,MATCH('10'!$A$6:$A$643,#REF!,))</f>
        <v>#REF!</v>
      </c>
      <c r="O1744" s="20" t="e">
        <f>INDEX(#REF!,MATCH('10'!$A$6:$A$643,#REF!,))</f>
        <v>#REF!</v>
      </c>
    </row>
    <row r="1745" spans="1:15" x14ac:dyDescent="0.25">
      <c r="A1745" s="9"/>
      <c r="B1745" s="9"/>
      <c r="C1745" s="13"/>
      <c r="D1745" s="9"/>
      <c r="E1745" s="9"/>
      <c r="F1745" s="9"/>
      <c r="G1745" s="20" t="e">
        <f>INDEX(#REF!,MATCH('10'!$A$6:$A$643,#REF!,))</f>
        <v>#REF!</v>
      </c>
      <c r="H1745" s="13">
        <v>1123</v>
      </c>
      <c r="I1745" s="40"/>
      <c r="J1745" s="21"/>
      <c r="K1745" s="9"/>
      <c r="L1745" s="13"/>
      <c r="M1745" s="9"/>
      <c r="N1745" s="20" t="e">
        <f>INDEX(#REF!,MATCH('10'!$A$6:$A$643,#REF!,))</f>
        <v>#REF!</v>
      </c>
      <c r="O1745" s="20" t="e">
        <f>INDEX(#REF!,MATCH('10'!$A$6:$A$643,#REF!,))</f>
        <v>#REF!</v>
      </c>
    </row>
    <row r="1746" spans="1:15" x14ac:dyDescent="0.25">
      <c r="A1746" s="9"/>
      <c r="B1746" s="9"/>
      <c r="C1746" s="13"/>
      <c r="D1746" s="9"/>
      <c r="E1746" s="9"/>
      <c r="F1746" s="9"/>
      <c r="G1746" s="20" t="e">
        <f>INDEX(#REF!,MATCH('10'!$A$6:$A$643,#REF!,))</f>
        <v>#REF!</v>
      </c>
      <c r="H1746" s="13">
        <v>1124</v>
      </c>
      <c r="I1746" s="40"/>
      <c r="J1746" s="21"/>
      <c r="K1746" s="9"/>
      <c r="L1746" s="13"/>
      <c r="M1746" s="9"/>
      <c r="N1746" s="20" t="e">
        <f>INDEX(#REF!,MATCH('10'!$A$6:$A$643,#REF!,))</f>
        <v>#REF!</v>
      </c>
      <c r="O1746" s="20" t="e">
        <f>INDEX(#REF!,MATCH('10'!$A$6:$A$643,#REF!,))</f>
        <v>#REF!</v>
      </c>
    </row>
    <row r="1747" spans="1:15" x14ac:dyDescent="0.25">
      <c r="A1747" s="9"/>
      <c r="B1747" s="9"/>
      <c r="C1747" s="13"/>
      <c r="D1747" s="9"/>
      <c r="E1747" s="9"/>
      <c r="F1747" s="9"/>
      <c r="G1747" s="20" t="e">
        <f>INDEX(#REF!,MATCH('10'!$A$6:$A$643,#REF!,))</f>
        <v>#REF!</v>
      </c>
      <c r="H1747" s="13">
        <v>1125</v>
      </c>
      <c r="I1747" s="40"/>
      <c r="J1747" s="21"/>
      <c r="K1747" s="9"/>
      <c r="L1747" s="13"/>
      <c r="M1747" s="9"/>
      <c r="N1747" s="20" t="e">
        <f>INDEX(#REF!,MATCH('10'!$A$6:$A$643,#REF!,))</f>
        <v>#REF!</v>
      </c>
      <c r="O1747" s="20" t="e">
        <f>INDEX(#REF!,MATCH('10'!$A$6:$A$643,#REF!,))</f>
        <v>#REF!</v>
      </c>
    </row>
    <row r="1748" spans="1:15" x14ac:dyDescent="0.25">
      <c r="A1748" s="9"/>
      <c r="B1748" s="9"/>
      <c r="C1748" s="13"/>
      <c r="D1748" s="9"/>
      <c r="E1748" s="9"/>
      <c r="F1748" s="9"/>
      <c r="G1748" s="20" t="e">
        <f>INDEX(#REF!,MATCH('10'!$A$6:$A$643,#REF!,))</f>
        <v>#REF!</v>
      </c>
      <c r="H1748" s="13">
        <v>1126</v>
      </c>
      <c r="I1748" s="40"/>
      <c r="J1748" s="21"/>
      <c r="K1748" s="9"/>
      <c r="L1748" s="13"/>
      <c r="M1748" s="9"/>
      <c r="N1748" s="20" t="e">
        <f>INDEX(#REF!,MATCH('10'!$A$6:$A$643,#REF!,))</f>
        <v>#REF!</v>
      </c>
      <c r="O1748" s="20" t="e">
        <f>INDEX(#REF!,MATCH('10'!$A$6:$A$643,#REF!,))</f>
        <v>#REF!</v>
      </c>
    </row>
    <row r="1749" spans="1:15" x14ac:dyDescent="0.25">
      <c r="A1749" s="9"/>
      <c r="B1749" s="9"/>
      <c r="C1749" s="13"/>
      <c r="D1749" s="9"/>
      <c r="E1749" s="9"/>
      <c r="F1749" s="9"/>
      <c r="G1749" s="20" t="e">
        <f>INDEX(#REF!,MATCH('10'!$A$6:$A$643,#REF!,))</f>
        <v>#REF!</v>
      </c>
      <c r="H1749" s="13">
        <v>1127</v>
      </c>
      <c r="I1749" s="40"/>
      <c r="J1749" s="21"/>
      <c r="K1749" s="9"/>
      <c r="L1749" s="13"/>
      <c r="M1749" s="9"/>
      <c r="N1749" s="20" t="e">
        <f>INDEX(#REF!,MATCH('10'!$A$6:$A$643,#REF!,))</f>
        <v>#REF!</v>
      </c>
      <c r="O1749" s="20" t="e">
        <f>INDEX(#REF!,MATCH('10'!$A$6:$A$643,#REF!,))</f>
        <v>#REF!</v>
      </c>
    </row>
    <row r="1750" spans="1:15" x14ac:dyDescent="0.25">
      <c r="A1750" s="9"/>
      <c r="B1750" s="9"/>
      <c r="C1750" s="13"/>
      <c r="D1750" s="9"/>
      <c r="E1750" s="9"/>
      <c r="F1750" s="9"/>
      <c r="G1750" s="20" t="e">
        <f>INDEX(#REF!,MATCH('10'!$A$6:$A$643,#REF!,))</f>
        <v>#REF!</v>
      </c>
      <c r="H1750" s="13">
        <v>1128</v>
      </c>
      <c r="I1750" s="40"/>
      <c r="J1750" s="21"/>
      <c r="K1750" s="9"/>
      <c r="L1750" s="13"/>
      <c r="M1750" s="9"/>
      <c r="N1750" s="20" t="e">
        <f>INDEX(#REF!,MATCH('10'!$A$6:$A$643,#REF!,))</f>
        <v>#REF!</v>
      </c>
      <c r="O1750" s="20" t="e">
        <f>INDEX(#REF!,MATCH('10'!$A$6:$A$643,#REF!,))</f>
        <v>#REF!</v>
      </c>
    </row>
    <row r="1751" spans="1:15" x14ac:dyDescent="0.25">
      <c r="A1751" s="9"/>
      <c r="B1751" s="9"/>
      <c r="C1751" s="13"/>
      <c r="D1751" s="9"/>
      <c r="E1751" s="9"/>
      <c r="F1751" s="9"/>
      <c r="G1751" s="20" t="e">
        <f>INDEX(#REF!,MATCH('10'!$A$6:$A$643,#REF!,))</f>
        <v>#REF!</v>
      </c>
      <c r="H1751" s="13">
        <v>1129</v>
      </c>
      <c r="I1751" s="40"/>
      <c r="J1751" s="21"/>
      <c r="K1751" s="9"/>
      <c r="L1751" s="13"/>
      <c r="M1751" s="9"/>
      <c r="N1751" s="20" t="e">
        <f>INDEX(#REF!,MATCH('10'!$A$6:$A$643,#REF!,))</f>
        <v>#REF!</v>
      </c>
      <c r="O1751" s="20" t="e">
        <f>INDEX(#REF!,MATCH('10'!$A$6:$A$643,#REF!,))</f>
        <v>#REF!</v>
      </c>
    </row>
    <row r="1752" spans="1:15" x14ac:dyDescent="0.25">
      <c r="A1752" s="9"/>
      <c r="B1752" s="9"/>
      <c r="C1752" s="13"/>
      <c r="D1752" s="9"/>
      <c r="E1752" s="9"/>
      <c r="F1752" s="9"/>
      <c r="G1752" s="20" t="e">
        <f>INDEX(#REF!,MATCH('10'!$A$6:$A$643,#REF!,))</f>
        <v>#REF!</v>
      </c>
      <c r="H1752" s="13">
        <v>1130</v>
      </c>
      <c r="I1752" s="40"/>
      <c r="J1752" s="21"/>
      <c r="K1752" s="9"/>
      <c r="L1752" s="13"/>
      <c r="M1752" s="9"/>
      <c r="N1752" s="20" t="e">
        <f>INDEX(#REF!,MATCH('10'!$A$6:$A$643,#REF!,))</f>
        <v>#REF!</v>
      </c>
      <c r="O1752" s="20" t="e">
        <f>INDEX(#REF!,MATCH('10'!$A$6:$A$643,#REF!,))</f>
        <v>#REF!</v>
      </c>
    </row>
    <row r="1753" spans="1:15" x14ac:dyDescent="0.25">
      <c r="A1753" s="9"/>
      <c r="B1753" s="9"/>
      <c r="C1753" s="13"/>
      <c r="D1753" s="9"/>
      <c r="E1753" s="9"/>
      <c r="F1753" s="9"/>
      <c r="G1753" s="20" t="e">
        <f>INDEX(#REF!,MATCH('10'!$A$6:$A$643,#REF!,))</f>
        <v>#REF!</v>
      </c>
      <c r="H1753" s="13">
        <v>1131</v>
      </c>
      <c r="I1753" s="40"/>
      <c r="J1753" s="21"/>
      <c r="K1753" s="9"/>
      <c r="L1753" s="13"/>
      <c r="M1753" s="9"/>
      <c r="N1753" s="20" t="e">
        <f>INDEX(#REF!,MATCH('10'!$A$6:$A$643,#REF!,))</f>
        <v>#REF!</v>
      </c>
      <c r="O1753" s="20" t="e">
        <f>INDEX(#REF!,MATCH('10'!$A$6:$A$643,#REF!,))</f>
        <v>#REF!</v>
      </c>
    </row>
    <row r="1754" spans="1:15" x14ac:dyDescent="0.25">
      <c r="A1754" s="9"/>
      <c r="B1754" s="9"/>
      <c r="C1754" s="13"/>
      <c r="D1754" s="9"/>
      <c r="E1754" s="9"/>
      <c r="F1754" s="9"/>
      <c r="G1754" s="20" t="e">
        <f>INDEX(#REF!,MATCH('10'!$A$6:$A$643,#REF!,))</f>
        <v>#REF!</v>
      </c>
      <c r="H1754" s="13">
        <v>1132</v>
      </c>
      <c r="I1754" s="40"/>
      <c r="J1754" s="21"/>
      <c r="K1754" s="9"/>
      <c r="L1754" s="13"/>
      <c r="M1754" s="9"/>
      <c r="N1754" s="20" t="e">
        <f>INDEX(#REF!,MATCH('10'!$A$6:$A$643,#REF!,))</f>
        <v>#REF!</v>
      </c>
      <c r="O1754" s="20" t="e">
        <f>INDEX(#REF!,MATCH('10'!$A$6:$A$643,#REF!,))</f>
        <v>#REF!</v>
      </c>
    </row>
    <row r="1755" spans="1:15" x14ac:dyDescent="0.25">
      <c r="A1755" s="9"/>
      <c r="B1755" s="9"/>
      <c r="C1755" s="13"/>
      <c r="D1755" s="9"/>
      <c r="E1755" s="9"/>
      <c r="F1755" s="9"/>
      <c r="G1755" s="20" t="e">
        <f>INDEX(#REF!,MATCH('10'!$A$6:$A$643,#REF!,))</f>
        <v>#REF!</v>
      </c>
      <c r="H1755" s="13">
        <v>1133</v>
      </c>
      <c r="I1755" s="40"/>
      <c r="J1755" s="21"/>
      <c r="K1755" s="9"/>
      <c r="L1755" s="13"/>
      <c r="M1755" s="9"/>
      <c r="N1755" s="20" t="e">
        <f>INDEX(#REF!,MATCH('10'!$A$6:$A$643,#REF!,))</f>
        <v>#REF!</v>
      </c>
      <c r="O1755" s="20" t="e">
        <f>INDEX(#REF!,MATCH('10'!$A$6:$A$643,#REF!,))</f>
        <v>#REF!</v>
      </c>
    </row>
    <row r="1756" spans="1:15" x14ac:dyDescent="0.25">
      <c r="A1756" s="9"/>
      <c r="B1756" s="9"/>
      <c r="C1756" s="13"/>
      <c r="D1756" s="9"/>
      <c r="E1756" s="9"/>
      <c r="F1756" s="9"/>
      <c r="G1756" s="20" t="e">
        <f>INDEX(#REF!,MATCH('10'!$A$6:$A$643,#REF!,))</f>
        <v>#REF!</v>
      </c>
      <c r="H1756" s="13">
        <v>1134</v>
      </c>
      <c r="I1756" s="40"/>
      <c r="J1756" s="21"/>
      <c r="K1756" s="9"/>
      <c r="L1756" s="13"/>
      <c r="M1756" s="9"/>
      <c r="N1756" s="20" t="e">
        <f>INDEX(#REF!,MATCH('10'!$A$6:$A$643,#REF!,))</f>
        <v>#REF!</v>
      </c>
      <c r="O1756" s="20" t="e">
        <f>INDEX(#REF!,MATCH('10'!$A$6:$A$643,#REF!,))</f>
        <v>#REF!</v>
      </c>
    </row>
    <row r="1757" spans="1:15" x14ac:dyDescent="0.25">
      <c r="A1757" s="9"/>
      <c r="B1757" s="9"/>
      <c r="C1757" s="13"/>
      <c r="D1757" s="9"/>
      <c r="E1757" s="9"/>
      <c r="F1757" s="9"/>
      <c r="G1757" s="20" t="e">
        <f>INDEX(#REF!,MATCH('10'!$A$6:$A$643,#REF!,))</f>
        <v>#REF!</v>
      </c>
      <c r="H1757" s="13">
        <v>1135</v>
      </c>
      <c r="I1757" s="40"/>
      <c r="J1757" s="21"/>
      <c r="K1757" s="9"/>
      <c r="L1757" s="13"/>
      <c r="M1757" s="9"/>
      <c r="N1757" s="20" t="e">
        <f>INDEX(#REF!,MATCH('10'!$A$6:$A$643,#REF!,))</f>
        <v>#REF!</v>
      </c>
      <c r="O1757" s="20" t="e">
        <f>INDEX(#REF!,MATCH('10'!$A$6:$A$643,#REF!,))</f>
        <v>#REF!</v>
      </c>
    </row>
    <row r="1758" spans="1:15" x14ac:dyDescent="0.25">
      <c r="A1758" s="9"/>
      <c r="B1758" s="9"/>
      <c r="C1758" s="13"/>
      <c r="D1758" s="9"/>
      <c r="E1758" s="9"/>
      <c r="F1758" s="9"/>
      <c r="G1758" s="20" t="e">
        <f>INDEX(#REF!,MATCH('10'!$A$6:$A$643,#REF!,))</f>
        <v>#REF!</v>
      </c>
      <c r="H1758" s="13">
        <v>1136</v>
      </c>
      <c r="I1758" s="40"/>
      <c r="J1758" s="21"/>
      <c r="K1758" s="9"/>
      <c r="L1758" s="13"/>
      <c r="M1758" s="9"/>
      <c r="N1758" s="20" t="e">
        <f>INDEX(#REF!,MATCH('10'!$A$6:$A$643,#REF!,))</f>
        <v>#REF!</v>
      </c>
      <c r="O1758" s="20" t="e">
        <f>INDEX(#REF!,MATCH('10'!$A$6:$A$643,#REF!,))</f>
        <v>#REF!</v>
      </c>
    </row>
    <row r="1759" spans="1:15" x14ac:dyDescent="0.25">
      <c r="A1759" s="9"/>
      <c r="B1759" s="9"/>
      <c r="C1759" s="13"/>
      <c r="D1759" s="9"/>
      <c r="E1759" s="9"/>
      <c r="F1759" s="9"/>
      <c r="G1759" s="20" t="e">
        <f>INDEX(#REF!,MATCH('10'!$A$6:$A$643,#REF!,))</f>
        <v>#REF!</v>
      </c>
      <c r="H1759" s="13">
        <v>1137</v>
      </c>
      <c r="I1759" s="40"/>
      <c r="J1759" s="21"/>
      <c r="K1759" s="9"/>
      <c r="L1759" s="13"/>
      <c r="M1759" s="9"/>
      <c r="N1759" s="20" t="e">
        <f>INDEX(#REF!,MATCH('10'!$A$6:$A$643,#REF!,))</f>
        <v>#REF!</v>
      </c>
      <c r="O1759" s="20" t="e">
        <f>INDEX(#REF!,MATCH('10'!$A$6:$A$643,#REF!,))</f>
        <v>#REF!</v>
      </c>
    </row>
    <row r="1760" spans="1:15" x14ac:dyDescent="0.25">
      <c r="A1760" s="9"/>
      <c r="B1760" s="9"/>
      <c r="C1760" s="13"/>
      <c r="D1760" s="9"/>
      <c r="E1760" s="9"/>
      <c r="F1760" s="9"/>
      <c r="G1760" s="20" t="e">
        <f>INDEX(#REF!,MATCH('10'!$A$6:$A$643,#REF!,))</f>
        <v>#REF!</v>
      </c>
      <c r="H1760" s="13">
        <v>1138</v>
      </c>
      <c r="I1760" s="40"/>
      <c r="J1760" s="21"/>
      <c r="K1760" s="9"/>
      <c r="L1760" s="13"/>
      <c r="M1760" s="9"/>
      <c r="N1760" s="20" t="e">
        <f>INDEX(#REF!,MATCH('10'!$A$6:$A$643,#REF!,))</f>
        <v>#REF!</v>
      </c>
      <c r="O1760" s="20" t="e">
        <f>INDEX(#REF!,MATCH('10'!$A$6:$A$643,#REF!,))</f>
        <v>#REF!</v>
      </c>
    </row>
    <row r="1761" spans="1:15" x14ac:dyDescent="0.25">
      <c r="A1761" s="9"/>
      <c r="B1761" s="9"/>
      <c r="C1761" s="13"/>
      <c r="D1761" s="9"/>
      <c r="E1761" s="9"/>
      <c r="F1761" s="9"/>
      <c r="G1761" s="20" t="e">
        <f>INDEX(#REF!,MATCH('10'!$A$6:$A$643,#REF!,))</f>
        <v>#REF!</v>
      </c>
      <c r="H1761" s="13">
        <v>1139</v>
      </c>
      <c r="I1761" s="40"/>
      <c r="J1761" s="21"/>
      <c r="K1761" s="9"/>
      <c r="L1761" s="13"/>
      <c r="M1761" s="9"/>
      <c r="N1761" s="20" t="e">
        <f>INDEX(#REF!,MATCH('10'!$A$6:$A$643,#REF!,))</f>
        <v>#REF!</v>
      </c>
      <c r="O1761" s="20" t="e">
        <f>INDEX(#REF!,MATCH('10'!$A$6:$A$643,#REF!,))</f>
        <v>#REF!</v>
      </c>
    </row>
    <row r="1762" spans="1:15" x14ac:dyDescent="0.25">
      <c r="A1762" s="9"/>
      <c r="B1762" s="9"/>
      <c r="C1762" s="13"/>
      <c r="D1762" s="9"/>
      <c r="E1762" s="9"/>
      <c r="F1762" s="9"/>
      <c r="G1762" s="20" t="e">
        <f>INDEX(#REF!,MATCH('10'!$A$6:$A$643,#REF!,))</f>
        <v>#REF!</v>
      </c>
      <c r="H1762" s="13">
        <v>1140</v>
      </c>
      <c r="I1762" s="40"/>
      <c r="J1762" s="21"/>
      <c r="K1762" s="9"/>
      <c r="L1762" s="13"/>
      <c r="M1762" s="9"/>
      <c r="N1762" s="20" t="e">
        <f>INDEX(#REF!,MATCH('10'!$A$6:$A$643,#REF!,))</f>
        <v>#REF!</v>
      </c>
      <c r="O1762" s="20" t="e">
        <f>INDEX(#REF!,MATCH('10'!$A$6:$A$643,#REF!,))</f>
        <v>#REF!</v>
      </c>
    </row>
    <row r="1763" spans="1:15" x14ac:dyDescent="0.25">
      <c r="A1763" s="9"/>
      <c r="B1763" s="9"/>
      <c r="C1763" s="13"/>
      <c r="D1763" s="9"/>
      <c r="E1763" s="9"/>
      <c r="F1763" s="9"/>
      <c r="G1763" s="20" t="e">
        <f>INDEX(#REF!,MATCH('10'!$A$6:$A$643,#REF!,))</f>
        <v>#REF!</v>
      </c>
      <c r="H1763" s="13">
        <v>1141</v>
      </c>
      <c r="I1763" s="40"/>
      <c r="J1763" s="21"/>
      <c r="K1763" s="9"/>
      <c r="L1763" s="13"/>
      <c r="M1763" s="9"/>
      <c r="N1763" s="20" t="e">
        <f>INDEX(#REF!,MATCH('10'!$A$6:$A$643,#REF!,))</f>
        <v>#REF!</v>
      </c>
      <c r="O1763" s="20" t="e">
        <f>INDEX(#REF!,MATCH('10'!$A$6:$A$643,#REF!,))</f>
        <v>#REF!</v>
      </c>
    </row>
    <row r="1764" spans="1:15" x14ac:dyDescent="0.25">
      <c r="A1764" s="9"/>
      <c r="B1764" s="9"/>
      <c r="C1764" s="13"/>
      <c r="D1764" s="9"/>
      <c r="E1764" s="9"/>
      <c r="F1764" s="9"/>
      <c r="G1764" s="20" t="e">
        <f>INDEX(#REF!,MATCH('10'!$A$6:$A$643,#REF!,))</f>
        <v>#REF!</v>
      </c>
      <c r="H1764" s="13">
        <v>1142</v>
      </c>
      <c r="I1764" s="40"/>
      <c r="J1764" s="21"/>
      <c r="K1764" s="9"/>
      <c r="L1764" s="13"/>
      <c r="M1764" s="9"/>
      <c r="N1764" s="20" t="e">
        <f>INDEX(#REF!,MATCH('10'!$A$6:$A$643,#REF!,))</f>
        <v>#REF!</v>
      </c>
      <c r="O1764" s="20" t="e">
        <f>INDEX(#REF!,MATCH('10'!$A$6:$A$643,#REF!,))</f>
        <v>#REF!</v>
      </c>
    </row>
    <row r="1765" spans="1:15" x14ac:dyDescent="0.25">
      <c r="A1765" s="9"/>
      <c r="B1765" s="9"/>
      <c r="C1765" s="13"/>
      <c r="D1765" s="9"/>
      <c r="E1765" s="9"/>
      <c r="F1765" s="9"/>
      <c r="G1765" s="20" t="e">
        <f>INDEX(#REF!,MATCH('10'!$A$6:$A$643,#REF!,))</f>
        <v>#REF!</v>
      </c>
      <c r="H1765" s="13">
        <v>1143</v>
      </c>
      <c r="I1765" s="40"/>
      <c r="J1765" s="21"/>
      <c r="K1765" s="9"/>
      <c r="L1765" s="13"/>
      <c r="M1765" s="9"/>
      <c r="N1765" s="20" t="e">
        <f>INDEX(#REF!,MATCH('10'!$A$6:$A$643,#REF!,))</f>
        <v>#REF!</v>
      </c>
      <c r="O1765" s="20" t="e">
        <f>INDEX(#REF!,MATCH('10'!$A$6:$A$643,#REF!,))</f>
        <v>#REF!</v>
      </c>
    </row>
    <row r="1766" spans="1:15" x14ac:dyDescent="0.25">
      <c r="A1766" s="9"/>
      <c r="B1766" s="9"/>
      <c r="C1766" s="13"/>
      <c r="D1766" s="9"/>
      <c r="E1766" s="9"/>
      <c r="F1766" s="9"/>
      <c r="G1766" s="20" t="e">
        <f>INDEX(#REF!,MATCH('10'!$A$6:$A$643,#REF!,))</f>
        <v>#REF!</v>
      </c>
      <c r="H1766" s="13">
        <v>1144</v>
      </c>
      <c r="I1766" s="40"/>
      <c r="J1766" s="21"/>
      <c r="K1766" s="9"/>
      <c r="L1766" s="13"/>
      <c r="M1766" s="9"/>
      <c r="N1766" s="20" t="e">
        <f>INDEX(#REF!,MATCH('10'!$A$6:$A$643,#REF!,))</f>
        <v>#REF!</v>
      </c>
      <c r="O1766" s="20" t="e">
        <f>INDEX(#REF!,MATCH('10'!$A$6:$A$643,#REF!,))</f>
        <v>#REF!</v>
      </c>
    </row>
    <row r="1767" spans="1:15" x14ac:dyDescent="0.25">
      <c r="A1767" s="9"/>
      <c r="B1767" s="9"/>
      <c r="C1767" s="13"/>
      <c r="D1767" s="9"/>
      <c r="E1767" s="9"/>
      <c r="F1767" s="9"/>
      <c r="G1767" s="20" t="e">
        <f>INDEX(#REF!,MATCH('10'!$A$6:$A$643,#REF!,))</f>
        <v>#REF!</v>
      </c>
      <c r="H1767" s="13">
        <v>1145</v>
      </c>
      <c r="I1767" s="40"/>
      <c r="J1767" s="21"/>
      <c r="K1767" s="9"/>
      <c r="L1767" s="13"/>
      <c r="M1767" s="9"/>
      <c r="N1767" s="20" t="e">
        <f>INDEX(#REF!,MATCH('10'!$A$6:$A$643,#REF!,))</f>
        <v>#REF!</v>
      </c>
      <c r="O1767" s="20" t="e">
        <f>INDEX(#REF!,MATCH('10'!$A$6:$A$643,#REF!,))</f>
        <v>#REF!</v>
      </c>
    </row>
    <row r="1768" spans="1:15" x14ac:dyDescent="0.25">
      <c r="A1768" s="9"/>
      <c r="B1768" s="9"/>
      <c r="C1768" s="13"/>
      <c r="D1768" s="9"/>
      <c r="E1768" s="9"/>
      <c r="F1768" s="9"/>
      <c r="G1768" s="20" t="e">
        <f>INDEX(#REF!,MATCH('10'!$A$6:$A$643,#REF!,))</f>
        <v>#REF!</v>
      </c>
      <c r="H1768" s="13">
        <v>1146</v>
      </c>
      <c r="I1768" s="40"/>
      <c r="J1768" s="21"/>
      <c r="K1768" s="9"/>
      <c r="L1768" s="13"/>
      <c r="M1768" s="9"/>
      <c r="N1768" s="20" t="e">
        <f>INDEX(#REF!,MATCH('10'!$A$6:$A$643,#REF!,))</f>
        <v>#REF!</v>
      </c>
      <c r="O1768" s="20" t="e">
        <f>INDEX(#REF!,MATCH('10'!$A$6:$A$643,#REF!,))</f>
        <v>#REF!</v>
      </c>
    </row>
    <row r="1769" spans="1:15" x14ac:dyDescent="0.25">
      <c r="A1769" s="9"/>
      <c r="B1769" s="9"/>
      <c r="C1769" s="13"/>
      <c r="D1769" s="9"/>
      <c r="E1769" s="9"/>
      <c r="F1769" s="9"/>
      <c r="G1769" s="20" t="e">
        <f>INDEX(#REF!,MATCH('10'!$A$6:$A$643,#REF!,))</f>
        <v>#REF!</v>
      </c>
      <c r="H1769" s="13">
        <v>1147</v>
      </c>
      <c r="I1769" s="40"/>
      <c r="J1769" s="21"/>
      <c r="K1769" s="9"/>
      <c r="L1769" s="13"/>
      <c r="M1769" s="9"/>
      <c r="N1769" s="20" t="e">
        <f>INDEX(#REF!,MATCH('10'!$A$6:$A$643,#REF!,))</f>
        <v>#REF!</v>
      </c>
      <c r="O1769" s="20" t="e">
        <f>INDEX(#REF!,MATCH('10'!$A$6:$A$643,#REF!,))</f>
        <v>#REF!</v>
      </c>
    </row>
    <row r="1770" spans="1:15" x14ac:dyDescent="0.25">
      <c r="A1770" s="9"/>
      <c r="B1770" s="9"/>
      <c r="C1770" s="13"/>
      <c r="D1770" s="9"/>
      <c r="E1770" s="9"/>
      <c r="F1770" s="9"/>
      <c r="G1770" s="20" t="e">
        <f>INDEX(#REF!,MATCH('10'!$A$6:$A$643,#REF!,))</f>
        <v>#REF!</v>
      </c>
      <c r="H1770" s="13">
        <v>1148</v>
      </c>
      <c r="I1770" s="40"/>
      <c r="J1770" s="21"/>
      <c r="K1770" s="9"/>
      <c r="L1770" s="13"/>
      <c r="M1770" s="9"/>
      <c r="N1770" s="20" t="e">
        <f>INDEX(#REF!,MATCH('10'!$A$6:$A$643,#REF!,))</f>
        <v>#REF!</v>
      </c>
      <c r="O1770" s="20" t="e">
        <f>INDEX(#REF!,MATCH('10'!$A$6:$A$643,#REF!,))</f>
        <v>#REF!</v>
      </c>
    </row>
    <row r="1771" spans="1:15" x14ac:dyDescent="0.25">
      <c r="A1771" s="9"/>
      <c r="B1771" s="9"/>
      <c r="C1771" s="13"/>
      <c r="D1771" s="9"/>
      <c r="E1771" s="9"/>
      <c r="F1771" s="9"/>
      <c r="G1771" s="20" t="e">
        <f>INDEX(#REF!,MATCH('10'!$A$6:$A$643,#REF!,))</f>
        <v>#REF!</v>
      </c>
      <c r="H1771" s="13">
        <v>1149</v>
      </c>
      <c r="I1771" s="40"/>
      <c r="J1771" s="21"/>
      <c r="K1771" s="9"/>
      <c r="L1771" s="13"/>
      <c r="M1771" s="9"/>
      <c r="N1771" s="20" t="e">
        <f>INDEX(#REF!,MATCH('10'!$A$6:$A$643,#REF!,))</f>
        <v>#REF!</v>
      </c>
      <c r="O1771" s="20" t="e">
        <f>INDEX(#REF!,MATCH('10'!$A$6:$A$643,#REF!,))</f>
        <v>#REF!</v>
      </c>
    </row>
    <row r="1772" spans="1:15" x14ac:dyDescent="0.25">
      <c r="A1772" s="9"/>
      <c r="B1772" s="9"/>
      <c r="C1772" s="13"/>
      <c r="D1772" s="9"/>
      <c r="E1772" s="9"/>
      <c r="F1772" s="9"/>
      <c r="G1772" s="20" t="e">
        <f>INDEX(#REF!,MATCH('10'!$A$6:$A$643,#REF!,))</f>
        <v>#REF!</v>
      </c>
      <c r="H1772" s="13">
        <v>1150</v>
      </c>
      <c r="I1772" s="40"/>
      <c r="J1772" s="21"/>
      <c r="K1772" s="9"/>
      <c r="L1772" s="13"/>
      <c r="M1772" s="9"/>
      <c r="N1772" s="20" t="e">
        <f>INDEX(#REF!,MATCH('10'!$A$6:$A$643,#REF!,))</f>
        <v>#REF!</v>
      </c>
      <c r="O1772" s="20" t="e">
        <f>INDEX(#REF!,MATCH('10'!$A$6:$A$643,#REF!,))</f>
        <v>#REF!</v>
      </c>
    </row>
    <row r="1773" spans="1:15" x14ac:dyDescent="0.25">
      <c r="A1773" s="9"/>
      <c r="B1773" s="9"/>
      <c r="C1773" s="13"/>
      <c r="D1773" s="9"/>
      <c r="E1773" s="9"/>
      <c r="F1773" s="9"/>
      <c r="G1773" s="20" t="e">
        <f>INDEX(#REF!,MATCH('10'!$A$6:$A$643,#REF!,))</f>
        <v>#REF!</v>
      </c>
      <c r="H1773" s="13">
        <v>1151</v>
      </c>
      <c r="I1773" s="40"/>
      <c r="J1773" s="21"/>
      <c r="K1773" s="9"/>
      <c r="L1773" s="13"/>
      <c r="M1773" s="9"/>
      <c r="N1773" s="20" t="e">
        <f>INDEX(#REF!,MATCH('10'!$A$6:$A$643,#REF!,))</f>
        <v>#REF!</v>
      </c>
      <c r="O1773" s="20" t="e">
        <f>INDEX(#REF!,MATCH('10'!$A$6:$A$643,#REF!,))</f>
        <v>#REF!</v>
      </c>
    </row>
    <row r="1774" spans="1:15" x14ac:dyDescent="0.25">
      <c r="A1774" s="9"/>
      <c r="B1774" s="9"/>
      <c r="C1774" s="13"/>
      <c r="D1774" s="9"/>
      <c r="E1774" s="9"/>
      <c r="F1774" s="9"/>
      <c r="G1774" s="20" t="e">
        <f>INDEX(#REF!,MATCH('10'!$A$6:$A$643,#REF!,))</f>
        <v>#REF!</v>
      </c>
      <c r="H1774" s="13">
        <v>1152</v>
      </c>
      <c r="I1774" s="40"/>
      <c r="J1774" s="21"/>
      <c r="K1774" s="9"/>
      <c r="L1774" s="13"/>
      <c r="M1774" s="9"/>
      <c r="N1774" s="20" t="e">
        <f>INDEX(#REF!,MATCH('10'!$A$6:$A$643,#REF!,))</f>
        <v>#REF!</v>
      </c>
      <c r="O1774" s="20" t="e">
        <f>INDEX(#REF!,MATCH('10'!$A$6:$A$643,#REF!,))</f>
        <v>#REF!</v>
      </c>
    </row>
    <row r="1775" spans="1:15" x14ac:dyDescent="0.25">
      <c r="A1775" s="9"/>
      <c r="B1775" s="9"/>
      <c r="C1775" s="13"/>
      <c r="D1775" s="9"/>
      <c r="E1775" s="9"/>
      <c r="F1775" s="9"/>
      <c r="G1775" s="20" t="e">
        <f>INDEX(#REF!,MATCH('10'!$A$6:$A$643,#REF!,))</f>
        <v>#REF!</v>
      </c>
      <c r="H1775" s="13">
        <v>1153</v>
      </c>
      <c r="I1775" s="40"/>
      <c r="J1775" s="21"/>
      <c r="K1775" s="9"/>
      <c r="L1775" s="13"/>
      <c r="M1775" s="9"/>
      <c r="N1775" s="20" t="e">
        <f>INDEX(#REF!,MATCH('10'!$A$6:$A$643,#REF!,))</f>
        <v>#REF!</v>
      </c>
      <c r="O1775" s="20" t="e">
        <f>INDEX(#REF!,MATCH('10'!$A$6:$A$643,#REF!,))</f>
        <v>#REF!</v>
      </c>
    </row>
    <row r="1776" spans="1:15" x14ac:dyDescent="0.25">
      <c r="A1776" s="9"/>
      <c r="B1776" s="9"/>
      <c r="C1776" s="13"/>
      <c r="D1776" s="9"/>
      <c r="E1776" s="9"/>
      <c r="F1776" s="9"/>
      <c r="G1776" s="20" t="e">
        <f>INDEX(#REF!,MATCH('10'!$A$6:$A$643,#REF!,))</f>
        <v>#REF!</v>
      </c>
      <c r="H1776" s="13">
        <v>1154</v>
      </c>
      <c r="I1776" s="40"/>
      <c r="J1776" s="21"/>
      <c r="K1776" s="9"/>
      <c r="L1776" s="13"/>
      <c r="M1776" s="9"/>
      <c r="N1776" s="20" t="e">
        <f>INDEX(#REF!,MATCH('10'!$A$6:$A$643,#REF!,))</f>
        <v>#REF!</v>
      </c>
      <c r="O1776" s="20" t="e">
        <f>INDEX(#REF!,MATCH('10'!$A$6:$A$643,#REF!,))</f>
        <v>#REF!</v>
      </c>
    </row>
    <row r="1777" spans="1:15" x14ac:dyDescent="0.25">
      <c r="A1777" s="9"/>
      <c r="B1777" s="9"/>
      <c r="C1777" s="13"/>
      <c r="D1777" s="9"/>
      <c r="E1777" s="9"/>
      <c r="F1777" s="9"/>
      <c r="G1777" s="20" t="e">
        <f>INDEX(#REF!,MATCH('10'!$A$6:$A$643,#REF!,))</f>
        <v>#REF!</v>
      </c>
      <c r="H1777" s="13">
        <v>1155</v>
      </c>
      <c r="I1777" s="40"/>
      <c r="J1777" s="21"/>
      <c r="K1777" s="9"/>
      <c r="L1777" s="13"/>
      <c r="M1777" s="9"/>
      <c r="N1777" s="20" t="e">
        <f>INDEX(#REF!,MATCH('10'!$A$6:$A$643,#REF!,))</f>
        <v>#REF!</v>
      </c>
      <c r="O1777" s="20" t="e">
        <f>INDEX(#REF!,MATCH('10'!$A$6:$A$643,#REF!,))</f>
        <v>#REF!</v>
      </c>
    </row>
    <row r="1778" spans="1:15" x14ac:dyDescent="0.25">
      <c r="A1778" s="9"/>
      <c r="B1778" s="9"/>
      <c r="C1778" s="13"/>
      <c r="D1778" s="9"/>
      <c r="E1778" s="9"/>
      <c r="F1778" s="9"/>
      <c r="G1778" s="20" t="e">
        <f>INDEX(#REF!,MATCH('10'!$A$6:$A$643,#REF!,))</f>
        <v>#REF!</v>
      </c>
      <c r="H1778" s="13">
        <v>1156</v>
      </c>
      <c r="I1778" s="40"/>
      <c r="J1778" s="21"/>
      <c r="K1778" s="9"/>
      <c r="L1778" s="13"/>
      <c r="M1778" s="9"/>
      <c r="N1778" s="20" t="e">
        <f>INDEX(#REF!,MATCH('10'!$A$6:$A$643,#REF!,))</f>
        <v>#REF!</v>
      </c>
      <c r="O1778" s="20" t="e">
        <f>INDEX(#REF!,MATCH('10'!$A$6:$A$643,#REF!,))</f>
        <v>#REF!</v>
      </c>
    </row>
    <row r="1779" spans="1:15" x14ac:dyDescent="0.25">
      <c r="A1779" s="9"/>
      <c r="B1779" s="9"/>
      <c r="C1779" s="13"/>
      <c r="D1779" s="9"/>
      <c r="E1779" s="9"/>
      <c r="F1779" s="9"/>
      <c r="G1779" s="20" t="e">
        <f>INDEX(#REF!,MATCH('10'!$A$6:$A$643,#REF!,))</f>
        <v>#REF!</v>
      </c>
      <c r="H1779" s="13">
        <v>1157</v>
      </c>
      <c r="I1779" s="40"/>
      <c r="J1779" s="21"/>
      <c r="K1779" s="9"/>
      <c r="L1779" s="13"/>
      <c r="M1779" s="9"/>
      <c r="N1779" s="20" t="e">
        <f>INDEX(#REF!,MATCH('10'!$A$6:$A$643,#REF!,))</f>
        <v>#REF!</v>
      </c>
      <c r="O1779" s="20" t="e">
        <f>INDEX(#REF!,MATCH('10'!$A$6:$A$643,#REF!,))</f>
        <v>#REF!</v>
      </c>
    </row>
    <row r="1780" spans="1:15" x14ac:dyDescent="0.25">
      <c r="A1780" s="9"/>
      <c r="B1780" s="9"/>
      <c r="C1780" s="13"/>
      <c r="D1780" s="9"/>
      <c r="E1780" s="9"/>
      <c r="F1780" s="9"/>
      <c r="G1780" s="20" t="e">
        <f>INDEX(#REF!,MATCH('10'!$A$6:$A$643,#REF!,))</f>
        <v>#REF!</v>
      </c>
      <c r="H1780" s="13">
        <v>1158</v>
      </c>
      <c r="I1780" s="40"/>
      <c r="J1780" s="21"/>
      <c r="K1780" s="9"/>
      <c r="L1780" s="13"/>
      <c r="M1780" s="9"/>
      <c r="N1780" s="20" t="e">
        <f>INDEX(#REF!,MATCH('10'!$A$6:$A$643,#REF!,))</f>
        <v>#REF!</v>
      </c>
      <c r="O1780" s="20" t="e">
        <f>INDEX(#REF!,MATCH('10'!$A$6:$A$643,#REF!,))</f>
        <v>#REF!</v>
      </c>
    </row>
    <row r="1781" spans="1:15" x14ac:dyDescent="0.25">
      <c r="A1781" s="9"/>
      <c r="B1781" s="9"/>
      <c r="C1781" s="13"/>
      <c r="D1781" s="9"/>
      <c r="E1781" s="9"/>
      <c r="F1781" s="9"/>
      <c r="G1781" s="20" t="e">
        <f>INDEX(#REF!,MATCH('10'!$A$6:$A$643,#REF!,))</f>
        <v>#REF!</v>
      </c>
      <c r="H1781" s="13">
        <v>1159</v>
      </c>
      <c r="I1781" s="40"/>
      <c r="J1781" s="21"/>
      <c r="K1781" s="9"/>
      <c r="L1781" s="13"/>
      <c r="M1781" s="9"/>
      <c r="N1781" s="20" t="e">
        <f>INDEX(#REF!,MATCH('10'!$A$6:$A$643,#REF!,))</f>
        <v>#REF!</v>
      </c>
      <c r="O1781" s="20" t="e">
        <f>INDEX(#REF!,MATCH('10'!$A$6:$A$643,#REF!,))</f>
        <v>#REF!</v>
      </c>
    </row>
    <row r="1782" spans="1:15" x14ac:dyDescent="0.25">
      <c r="A1782" s="9"/>
      <c r="B1782" s="9"/>
      <c r="C1782" s="13"/>
      <c r="D1782" s="9"/>
      <c r="E1782" s="9"/>
      <c r="F1782" s="9"/>
      <c r="G1782" s="20" t="e">
        <f>INDEX(#REF!,MATCH('10'!$A$6:$A$643,#REF!,))</f>
        <v>#REF!</v>
      </c>
      <c r="H1782" s="13">
        <v>1160</v>
      </c>
      <c r="I1782" s="40"/>
      <c r="J1782" s="21"/>
      <c r="K1782" s="9"/>
      <c r="L1782" s="13"/>
      <c r="M1782" s="9"/>
      <c r="N1782" s="20" t="e">
        <f>INDEX(#REF!,MATCH('10'!$A$6:$A$643,#REF!,))</f>
        <v>#REF!</v>
      </c>
      <c r="O1782" s="20" t="e">
        <f>INDEX(#REF!,MATCH('10'!$A$6:$A$643,#REF!,))</f>
        <v>#REF!</v>
      </c>
    </row>
    <row r="1783" spans="1:15" x14ac:dyDescent="0.25">
      <c r="A1783" s="9"/>
      <c r="B1783" s="9"/>
      <c r="C1783" s="13"/>
      <c r="D1783" s="9"/>
      <c r="E1783" s="9"/>
      <c r="F1783" s="9"/>
      <c r="G1783" s="20" t="e">
        <f>INDEX(#REF!,MATCH('10'!$A$6:$A$643,#REF!,))</f>
        <v>#REF!</v>
      </c>
      <c r="H1783" s="13">
        <v>1161</v>
      </c>
      <c r="I1783" s="40"/>
      <c r="J1783" s="21"/>
      <c r="K1783" s="9"/>
      <c r="L1783" s="13"/>
      <c r="M1783" s="9"/>
      <c r="N1783" s="20" t="e">
        <f>INDEX(#REF!,MATCH('10'!$A$6:$A$643,#REF!,))</f>
        <v>#REF!</v>
      </c>
      <c r="O1783" s="20" t="e">
        <f>INDEX(#REF!,MATCH('10'!$A$6:$A$643,#REF!,))</f>
        <v>#REF!</v>
      </c>
    </row>
    <row r="1784" spans="1:15" x14ac:dyDescent="0.25">
      <c r="A1784" s="9"/>
      <c r="B1784" s="9"/>
      <c r="C1784" s="13"/>
      <c r="D1784" s="9"/>
      <c r="E1784" s="9"/>
      <c r="F1784" s="9"/>
      <c r="G1784" s="20" t="e">
        <f>INDEX(#REF!,MATCH('10'!$A$6:$A$643,#REF!,))</f>
        <v>#REF!</v>
      </c>
      <c r="H1784" s="13">
        <v>1162</v>
      </c>
      <c r="I1784" s="40"/>
      <c r="J1784" s="21"/>
      <c r="K1784" s="9"/>
      <c r="L1784" s="13"/>
      <c r="M1784" s="9"/>
      <c r="N1784" s="20" t="e">
        <f>INDEX(#REF!,MATCH('10'!$A$6:$A$643,#REF!,))</f>
        <v>#REF!</v>
      </c>
      <c r="O1784" s="20" t="e">
        <f>INDEX(#REF!,MATCH('10'!$A$6:$A$643,#REF!,))</f>
        <v>#REF!</v>
      </c>
    </row>
    <row r="1785" spans="1:15" x14ac:dyDescent="0.25">
      <c r="A1785" s="9"/>
      <c r="B1785" s="9"/>
      <c r="C1785" s="13"/>
      <c r="D1785" s="9"/>
      <c r="E1785" s="9"/>
      <c r="F1785" s="9"/>
      <c r="G1785" s="20" t="e">
        <f>INDEX(#REF!,MATCH('10'!$A$6:$A$643,#REF!,))</f>
        <v>#REF!</v>
      </c>
      <c r="H1785" s="13">
        <v>1163</v>
      </c>
      <c r="I1785" s="40"/>
      <c r="J1785" s="21"/>
      <c r="K1785" s="9"/>
      <c r="L1785" s="13"/>
      <c r="M1785" s="9"/>
      <c r="N1785" s="20" t="e">
        <f>INDEX(#REF!,MATCH('10'!$A$6:$A$643,#REF!,))</f>
        <v>#REF!</v>
      </c>
      <c r="O1785" s="20" t="e">
        <f>INDEX(#REF!,MATCH('10'!$A$6:$A$643,#REF!,))</f>
        <v>#REF!</v>
      </c>
    </row>
    <row r="1786" spans="1:15" x14ac:dyDescent="0.25">
      <c r="A1786" s="9"/>
      <c r="B1786" s="9"/>
      <c r="C1786" s="13"/>
      <c r="D1786" s="9"/>
      <c r="E1786" s="9"/>
      <c r="F1786" s="9"/>
      <c r="G1786" s="20" t="e">
        <f>INDEX(#REF!,MATCH('10'!$A$6:$A$643,#REF!,))</f>
        <v>#REF!</v>
      </c>
      <c r="H1786" s="13">
        <v>1164</v>
      </c>
      <c r="I1786" s="40"/>
      <c r="J1786" s="21"/>
      <c r="K1786" s="9"/>
      <c r="L1786" s="13"/>
      <c r="M1786" s="9"/>
      <c r="N1786" s="20" t="e">
        <f>INDEX(#REF!,MATCH('10'!$A$6:$A$643,#REF!,))</f>
        <v>#REF!</v>
      </c>
      <c r="O1786" s="20" t="e">
        <f>INDEX(#REF!,MATCH('10'!$A$6:$A$643,#REF!,))</f>
        <v>#REF!</v>
      </c>
    </row>
    <row r="1787" spans="1:15" x14ac:dyDescent="0.25">
      <c r="A1787" s="9"/>
      <c r="B1787" s="9"/>
      <c r="C1787" s="13"/>
      <c r="D1787" s="9"/>
      <c r="E1787" s="9"/>
      <c r="F1787" s="9"/>
      <c r="G1787" s="20" t="e">
        <f>INDEX(#REF!,MATCH('10'!$A$6:$A$643,#REF!,))</f>
        <v>#REF!</v>
      </c>
      <c r="H1787" s="13">
        <v>1165</v>
      </c>
      <c r="I1787" s="40"/>
      <c r="J1787" s="21"/>
      <c r="K1787" s="9"/>
      <c r="L1787" s="13"/>
      <c r="M1787" s="9"/>
      <c r="N1787" s="20" t="e">
        <f>INDEX(#REF!,MATCH('10'!$A$6:$A$643,#REF!,))</f>
        <v>#REF!</v>
      </c>
      <c r="O1787" s="20" t="e">
        <f>INDEX(#REF!,MATCH('10'!$A$6:$A$643,#REF!,))</f>
        <v>#REF!</v>
      </c>
    </row>
    <row r="1788" spans="1:15" x14ac:dyDescent="0.25">
      <c r="A1788" s="9"/>
      <c r="B1788" s="9"/>
      <c r="C1788" s="13"/>
      <c r="D1788" s="9"/>
      <c r="E1788" s="9"/>
      <c r="F1788" s="9"/>
      <c r="G1788" s="20" t="e">
        <f>INDEX(#REF!,MATCH('10'!$A$6:$A$643,#REF!,))</f>
        <v>#REF!</v>
      </c>
      <c r="H1788" s="13">
        <v>1166</v>
      </c>
      <c r="I1788" s="40"/>
      <c r="J1788" s="21"/>
      <c r="K1788" s="9"/>
      <c r="L1788" s="13"/>
      <c r="M1788" s="9"/>
      <c r="N1788" s="20" t="e">
        <f>INDEX(#REF!,MATCH('10'!$A$6:$A$643,#REF!,))</f>
        <v>#REF!</v>
      </c>
      <c r="O1788" s="20" t="e">
        <f>INDEX(#REF!,MATCH('10'!$A$6:$A$643,#REF!,))</f>
        <v>#REF!</v>
      </c>
    </row>
    <row r="1789" spans="1:15" x14ac:dyDescent="0.25">
      <c r="A1789" s="9"/>
      <c r="B1789" s="9"/>
      <c r="C1789" s="13"/>
      <c r="D1789" s="9"/>
      <c r="E1789" s="9"/>
      <c r="F1789" s="9"/>
      <c r="G1789" s="20" t="e">
        <f>INDEX(#REF!,MATCH('10'!$A$6:$A$643,#REF!,))</f>
        <v>#REF!</v>
      </c>
      <c r="H1789" s="13">
        <v>1167</v>
      </c>
      <c r="I1789" s="40"/>
      <c r="J1789" s="21"/>
      <c r="K1789" s="9"/>
      <c r="L1789" s="13"/>
      <c r="M1789" s="9"/>
      <c r="N1789" s="20" t="e">
        <f>INDEX(#REF!,MATCH('10'!$A$6:$A$643,#REF!,))</f>
        <v>#REF!</v>
      </c>
      <c r="O1789" s="20" t="e">
        <f>INDEX(#REF!,MATCH('10'!$A$6:$A$643,#REF!,))</f>
        <v>#REF!</v>
      </c>
    </row>
    <row r="1790" spans="1:15" x14ac:dyDescent="0.25">
      <c r="A1790" s="9"/>
      <c r="B1790" s="9"/>
      <c r="C1790" s="13"/>
      <c r="D1790" s="9"/>
      <c r="E1790" s="9"/>
      <c r="F1790" s="9"/>
      <c r="G1790" s="20" t="e">
        <f>INDEX(#REF!,MATCH('10'!$A$6:$A$643,#REF!,))</f>
        <v>#REF!</v>
      </c>
      <c r="H1790" s="13">
        <v>1168</v>
      </c>
      <c r="I1790" s="40"/>
      <c r="J1790" s="21"/>
      <c r="K1790" s="9"/>
      <c r="L1790" s="13"/>
      <c r="M1790" s="9"/>
      <c r="N1790" s="20" t="e">
        <f>INDEX(#REF!,MATCH('10'!$A$6:$A$643,#REF!,))</f>
        <v>#REF!</v>
      </c>
      <c r="O1790" s="20" t="e">
        <f>INDEX(#REF!,MATCH('10'!$A$6:$A$643,#REF!,))</f>
        <v>#REF!</v>
      </c>
    </row>
    <row r="1791" spans="1:15" x14ac:dyDescent="0.25">
      <c r="A1791" s="9"/>
      <c r="B1791" s="9"/>
      <c r="C1791" s="13"/>
      <c r="D1791" s="9"/>
      <c r="E1791" s="9"/>
      <c r="F1791" s="9"/>
      <c r="G1791" s="20" t="e">
        <f>INDEX(#REF!,MATCH('10'!$A$6:$A$643,#REF!,))</f>
        <v>#REF!</v>
      </c>
      <c r="H1791" s="13">
        <v>1169</v>
      </c>
      <c r="I1791" s="40"/>
      <c r="J1791" s="21"/>
      <c r="K1791" s="9"/>
      <c r="L1791" s="13"/>
      <c r="M1791" s="9"/>
      <c r="N1791" s="20" t="e">
        <f>INDEX(#REF!,MATCH('10'!$A$6:$A$643,#REF!,))</f>
        <v>#REF!</v>
      </c>
      <c r="O1791" s="20" t="e">
        <f>INDEX(#REF!,MATCH('10'!$A$6:$A$643,#REF!,))</f>
        <v>#REF!</v>
      </c>
    </row>
    <row r="1792" spans="1:15" x14ac:dyDescent="0.25">
      <c r="A1792" s="9"/>
      <c r="B1792" s="9"/>
      <c r="C1792" s="13"/>
      <c r="D1792" s="9"/>
      <c r="E1792" s="9"/>
      <c r="F1792" s="9"/>
      <c r="G1792" s="20" t="e">
        <f>INDEX(#REF!,MATCH('10'!$A$6:$A$643,#REF!,))</f>
        <v>#REF!</v>
      </c>
      <c r="H1792" s="13">
        <v>1170</v>
      </c>
      <c r="I1792" s="40"/>
      <c r="J1792" s="21"/>
      <c r="K1792" s="9"/>
      <c r="L1792" s="13"/>
      <c r="M1792" s="9"/>
      <c r="N1792" s="20" t="e">
        <f>INDEX(#REF!,MATCH('10'!$A$6:$A$643,#REF!,))</f>
        <v>#REF!</v>
      </c>
      <c r="O1792" s="20" t="e">
        <f>INDEX(#REF!,MATCH('10'!$A$6:$A$643,#REF!,))</f>
        <v>#REF!</v>
      </c>
    </row>
    <row r="1793" spans="1:15" x14ac:dyDescent="0.25">
      <c r="A1793" s="9"/>
      <c r="B1793" s="9"/>
      <c r="C1793" s="13"/>
      <c r="D1793" s="9"/>
      <c r="E1793" s="9"/>
      <c r="F1793" s="9"/>
      <c r="G1793" s="20" t="e">
        <f>INDEX(#REF!,MATCH('10'!$A$6:$A$643,#REF!,))</f>
        <v>#REF!</v>
      </c>
      <c r="H1793" s="13">
        <v>1171</v>
      </c>
      <c r="I1793" s="40"/>
      <c r="J1793" s="21"/>
      <c r="K1793" s="9"/>
      <c r="L1793" s="13"/>
      <c r="M1793" s="9"/>
      <c r="N1793" s="20" t="e">
        <f>INDEX(#REF!,MATCH('10'!$A$6:$A$643,#REF!,))</f>
        <v>#REF!</v>
      </c>
      <c r="O1793" s="20" t="e">
        <f>INDEX(#REF!,MATCH('10'!$A$6:$A$643,#REF!,))</f>
        <v>#REF!</v>
      </c>
    </row>
    <row r="1794" spans="1:15" x14ac:dyDescent="0.25">
      <c r="A1794" s="9"/>
      <c r="B1794" s="9"/>
      <c r="C1794" s="13"/>
      <c r="D1794" s="9"/>
      <c r="E1794" s="9"/>
      <c r="F1794" s="9"/>
      <c r="G1794" s="20" t="e">
        <f>INDEX(#REF!,MATCH('10'!$A$6:$A$643,#REF!,))</f>
        <v>#REF!</v>
      </c>
      <c r="H1794" s="13">
        <v>1172</v>
      </c>
      <c r="I1794" s="40"/>
      <c r="J1794" s="21"/>
      <c r="K1794" s="9"/>
      <c r="L1794" s="13"/>
      <c r="M1794" s="9"/>
      <c r="N1794" s="20" t="e">
        <f>INDEX(#REF!,MATCH('10'!$A$6:$A$643,#REF!,))</f>
        <v>#REF!</v>
      </c>
      <c r="O1794" s="20" t="e">
        <f>INDEX(#REF!,MATCH('10'!$A$6:$A$643,#REF!,))</f>
        <v>#REF!</v>
      </c>
    </row>
    <row r="1795" spans="1:15" x14ac:dyDescent="0.25">
      <c r="A1795" s="9"/>
      <c r="B1795" s="9"/>
      <c r="C1795" s="13"/>
      <c r="D1795" s="9"/>
      <c r="E1795" s="9"/>
      <c r="F1795" s="9"/>
      <c r="G1795" s="20" t="e">
        <f>INDEX(#REF!,MATCH('10'!$A$6:$A$643,#REF!,))</f>
        <v>#REF!</v>
      </c>
      <c r="H1795" s="13">
        <v>1173</v>
      </c>
      <c r="I1795" s="40"/>
      <c r="J1795" s="21"/>
      <c r="K1795" s="9"/>
      <c r="L1795" s="13"/>
      <c r="M1795" s="9"/>
      <c r="N1795" s="20" t="e">
        <f>INDEX(#REF!,MATCH('10'!$A$6:$A$643,#REF!,))</f>
        <v>#REF!</v>
      </c>
      <c r="O1795" s="20" t="e">
        <f>INDEX(#REF!,MATCH('10'!$A$6:$A$643,#REF!,))</f>
        <v>#REF!</v>
      </c>
    </row>
    <row r="1796" spans="1:15" x14ac:dyDescent="0.25">
      <c r="A1796" s="9"/>
      <c r="B1796" s="9"/>
      <c r="C1796" s="13"/>
      <c r="D1796" s="9"/>
      <c r="E1796" s="9"/>
      <c r="F1796" s="9"/>
      <c r="G1796" s="20" t="e">
        <f>INDEX(#REF!,MATCH('10'!$A$6:$A$643,#REF!,))</f>
        <v>#REF!</v>
      </c>
      <c r="H1796" s="13">
        <v>1174</v>
      </c>
      <c r="I1796" s="40"/>
      <c r="J1796" s="21"/>
      <c r="K1796" s="9"/>
      <c r="L1796" s="13"/>
      <c r="M1796" s="9"/>
      <c r="N1796" s="20" t="e">
        <f>INDEX(#REF!,MATCH('10'!$A$6:$A$643,#REF!,))</f>
        <v>#REF!</v>
      </c>
      <c r="O1796" s="20" t="e">
        <f>INDEX(#REF!,MATCH('10'!$A$6:$A$643,#REF!,))</f>
        <v>#REF!</v>
      </c>
    </row>
    <row r="1797" spans="1:15" x14ac:dyDescent="0.25">
      <c r="A1797" s="9"/>
      <c r="B1797" s="9"/>
      <c r="C1797" s="13"/>
      <c r="D1797" s="9"/>
      <c r="E1797" s="9"/>
      <c r="F1797" s="9"/>
      <c r="G1797" s="20" t="e">
        <f>INDEX(#REF!,MATCH('10'!$A$6:$A$643,#REF!,))</f>
        <v>#REF!</v>
      </c>
      <c r="H1797" s="13">
        <v>1175</v>
      </c>
      <c r="I1797" s="40"/>
      <c r="J1797" s="21"/>
      <c r="K1797" s="9"/>
      <c r="L1797" s="13"/>
      <c r="M1797" s="9"/>
      <c r="N1797" s="20" t="e">
        <f>INDEX(#REF!,MATCH('10'!$A$6:$A$643,#REF!,))</f>
        <v>#REF!</v>
      </c>
      <c r="O1797" s="20" t="e">
        <f>INDEX(#REF!,MATCH('10'!$A$6:$A$643,#REF!,))</f>
        <v>#REF!</v>
      </c>
    </row>
    <row r="1798" spans="1:15" x14ac:dyDescent="0.25">
      <c r="A1798" s="9"/>
      <c r="B1798" s="9"/>
      <c r="C1798" s="13"/>
      <c r="D1798" s="9"/>
      <c r="E1798" s="9"/>
      <c r="F1798" s="9"/>
      <c r="G1798" s="20" t="e">
        <f>INDEX(#REF!,MATCH('10'!$A$6:$A$643,#REF!,))</f>
        <v>#REF!</v>
      </c>
      <c r="H1798" s="13">
        <v>1176</v>
      </c>
      <c r="I1798" s="40"/>
      <c r="J1798" s="21"/>
      <c r="K1798" s="9"/>
      <c r="L1798" s="13"/>
      <c r="M1798" s="9"/>
      <c r="N1798" s="20" t="e">
        <f>INDEX(#REF!,MATCH('10'!$A$6:$A$643,#REF!,))</f>
        <v>#REF!</v>
      </c>
      <c r="O1798" s="20" t="e">
        <f>INDEX(#REF!,MATCH('10'!$A$6:$A$643,#REF!,))</f>
        <v>#REF!</v>
      </c>
    </row>
    <row r="1799" spans="1:15" x14ac:dyDescent="0.25">
      <c r="A1799" s="9"/>
      <c r="B1799" s="9"/>
      <c r="C1799" s="13"/>
      <c r="D1799" s="9"/>
      <c r="E1799" s="9"/>
      <c r="F1799" s="9"/>
      <c r="G1799" s="20" t="e">
        <f>INDEX(#REF!,MATCH('10'!$A$6:$A$643,#REF!,))</f>
        <v>#REF!</v>
      </c>
      <c r="H1799" s="13">
        <v>1177</v>
      </c>
      <c r="I1799" s="40"/>
      <c r="J1799" s="21"/>
      <c r="K1799" s="9"/>
      <c r="L1799" s="13"/>
      <c r="M1799" s="9"/>
      <c r="N1799" s="20" t="e">
        <f>INDEX(#REF!,MATCH('10'!$A$6:$A$643,#REF!,))</f>
        <v>#REF!</v>
      </c>
      <c r="O1799" s="20" t="e">
        <f>INDEX(#REF!,MATCH('10'!$A$6:$A$643,#REF!,))</f>
        <v>#REF!</v>
      </c>
    </row>
    <row r="1800" spans="1:15" x14ac:dyDescent="0.25">
      <c r="A1800" s="9"/>
      <c r="B1800" s="9"/>
      <c r="C1800" s="13"/>
      <c r="D1800" s="9"/>
      <c r="E1800" s="9"/>
      <c r="F1800" s="9"/>
      <c r="G1800" s="20" t="e">
        <f>INDEX(#REF!,MATCH('10'!$A$6:$A$643,#REF!,))</f>
        <v>#REF!</v>
      </c>
      <c r="H1800" s="13">
        <v>1178</v>
      </c>
      <c r="I1800" s="40"/>
      <c r="J1800" s="21"/>
      <c r="K1800" s="9"/>
      <c r="L1800" s="13"/>
      <c r="M1800" s="9"/>
      <c r="N1800" s="20" t="e">
        <f>INDEX(#REF!,MATCH('10'!$A$6:$A$643,#REF!,))</f>
        <v>#REF!</v>
      </c>
      <c r="O1800" s="20" t="e">
        <f>INDEX(#REF!,MATCH('10'!$A$6:$A$643,#REF!,))</f>
        <v>#REF!</v>
      </c>
    </row>
    <row r="1801" spans="1:15" x14ac:dyDescent="0.25">
      <c r="A1801" s="9"/>
      <c r="B1801" s="9"/>
      <c r="C1801" s="13"/>
      <c r="D1801" s="9"/>
      <c r="E1801" s="9"/>
      <c r="F1801" s="9"/>
      <c r="G1801" s="20" t="e">
        <f>INDEX(#REF!,MATCH('10'!$A$6:$A$643,#REF!,))</f>
        <v>#REF!</v>
      </c>
      <c r="H1801" s="13">
        <v>1179</v>
      </c>
      <c r="I1801" s="40"/>
      <c r="J1801" s="21"/>
      <c r="K1801" s="9"/>
      <c r="L1801" s="13"/>
      <c r="M1801" s="9"/>
      <c r="N1801" s="20" t="e">
        <f>INDEX(#REF!,MATCH('10'!$A$6:$A$643,#REF!,))</f>
        <v>#REF!</v>
      </c>
      <c r="O1801" s="20" t="e">
        <f>INDEX(#REF!,MATCH('10'!$A$6:$A$643,#REF!,))</f>
        <v>#REF!</v>
      </c>
    </row>
    <row r="1802" spans="1:15" x14ac:dyDescent="0.25">
      <c r="A1802" s="9"/>
      <c r="B1802" s="9"/>
      <c r="C1802" s="13"/>
      <c r="D1802" s="9"/>
      <c r="E1802" s="9"/>
      <c r="F1802" s="9"/>
      <c r="G1802" s="20" t="e">
        <f>INDEX(#REF!,MATCH('10'!$A$6:$A$643,#REF!,))</f>
        <v>#REF!</v>
      </c>
      <c r="H1802" s="13">
        <v>1180</v>
      </c>
      <c r="I1802" s="40"/>
      <c r="J1802" s="21"/>
      <c r="K1802" s="9"/>
      <c r="L1802" s="13"/>
      <c r="M1802" s="9"/>
      <c r="N1802" s="20" t="e">
        <f>INDEX(#REF!,MATCH('10'!$A$6:$A$643,#REF!,))</f>
        <v>#REF!</v>
      </c>
      <c r="O1802" s="20" t="e">
        <f>INDEX(#REF!,MATCH('10'!$A$6:$A$643,#REF!,))</f>
        <v>#REF!</v>
      </c>
    </row>
    <row r="1803" spans="1:15" x14ac:dyDescent="0.25">
      <c r="A1803" s="9"/>
      <c r="B1803" s="9"/>
      <c r="C1803" s="13"/>
      <c r="D1803" s="9"/>
      <c r="E1803" s="9"/>
      <c r="F1803" s="9"/>
      <c r="G1803" s="20" t="e">
        <f>INDEX(#REF!,MATCH('10'!$A$6:$A$643,#REF!,))</f>
        <v>#REF!</v>
      </c>
      <c r="H1803" s="13">
        <v>1181</v>
      </c>
      <c r="I1803" s="40"/>
      <c r="J1803" s="21"/>
      <c r="K1803" s="9"/>
      <c r="L1803" s="13"/>
      <c r="M1803" s="9"/>
      <c r="N1803" s="20" t="e">
        <f>INDEX(#REF!,MATCH('10'!$A$6:$A$643,#REF!,))</f>
        <v>#REF!</v>
      </c>
      <c r="O1803" s="20" t="e">
        <f>INDEX(#REF!,MATCH('10'!$A$6:$A$643,#REF!,))</f>
        <v>#REF!</v>
      </c>
    </row>
    <row r="1804" spans="1:15" x14ac:dyDescent="0.25">
      <c r="A1804" s="9"/>
      <c r="B1804" s="9"/>
      <c r="C1804" s="13"/>
      <c r="D1804" s="9"/>
      <c r="E1804" s="9"/>
      <c r="F1804" s="9"/>
      <c r="G1804" s="20" t="e">
        <f>INDEX(#REF!,MATCH('10'!$A$6:$A$643,#REF!,))</f>
        <v>#REF!</v>
      </c>
      <c r="H1804" s="13">
        <v>1182</v>
      </c>
      <c r="I1804" s="40"/>
      <c r="J1804" s="21"/>
      <c r="K1804" s="9"/>
      <c r="L1804" s="13"/>
      <c r="M1804" s="9"/>
      <c r="N1804" s="20" t="e">
        <f>INDEX(#REF!,MATCH('10'!$A$6:$A$643,#REF!,))</f>
        <v>#REF!</v>
      </c>
      <c r="O1804" s="20" t="e">
        <f>INDEX(#REF!,MATCH('10'!$A$6:$A$643,#REF!,))</f>
        <v>#REF!</v>
      </c>
    </row>
    <row r="1805" spans="1:15" x14ac:dyDescent="0.25">
      <c r="A1805" s="9"/>
      <c r="B1805" s="9"/>
      <c r="C1805" s="13"/>
      <c r="D1805" s="9"/>
      <c r="E1805" s="9"/>
      <c r="F1805" s="9"/>
      <c r="G1805" s="20" t="e">
        <f>INDEX(#REF!,MATCH('10'!$A$6:$A$643,#REF!,))</f>
        <v>#REF!</v>
      </c>
      <c r="H1805" s="13">
        <v>1183</v>
      </c>
      <c r="I1805" s="40"/>
      <c r="J1805" s="21"/>
      <c r="K1805" s="9"/>
      <c r="L1805" s="13"/>
      <c r="M1805" s="9"/>
      <c r="N1805" s="20" t="e">
        <f>INDEX(#REF!,MATCH('10'!$A$6:$A$643,#REF!,))</f>
        <v>#REF!</v>
      </c>
      <c r="O1805" s="20" t="e">
        <f>INDEX(#REF!,MATCH('10'!$A$6:$A$643,#REF!,))</f>
        <v>#REF!</v>
      </c>
    </row>
    <row r="1806" spans="1:15" x14ac:dyDescent="0.25">
      <c r="A1806" s="9"/>
      <c r="B1806" s="9"/>
      <c r="C1806" s="13"/>
      <c r="D1806" s="9"/>
      <c r="E1806" s="9"/>
      <c r="F1806" s="9"/>
      <c r="G1806" s="20" t="e">
        <f>INDEX(#REF!,MATCH('10'!$A$6:$A$643,#REF!,))</f>
        <v>#REF!</v>
      </c>
      <c r="H1806" s="13">
        <v>1184</v>
      </c>
      <c r="I1806" s="40"/>
      <c r="J1806" s="21"/>
      <c r="K1806" s="9"/>
      <c r="L1806" s="13"/>
      <c r="M1806" s="9"/>
      <c r="N1806" s="20" t="e">
        <f>INDEX(#REF!,MATCH('10'!$A$6:$A$643,#REF!,))</f>
        <v>#REF!</v>
      </c>
      <c r="O1806" s="20" t="e">
        <f>INDEX(#REF!,MATCH('10'!$A$6:$A$643,#REF!,))</f>
        <v>#REF!</v>
      </c>
    </row>
    <row r="1807" spans="1:15" x14ac:dyDescent="0.25">
      <c r="A1807" s="9"/>
      <c r="B1807" s="9"/>
      <c r="C1807" s="13"/>
      <c r="D1807" s="9"/>
      <c r="E1807" s="9"/>
      <c r="F1807" s="9"/>
      <c r="G1807" s="20" t="e">
        <f>INDEX(#REF!,MATCH('10'!$A$6:$A$643,#REF!,))</f>
        <v>#REF!</v>
      </c>
      <c r="H1807" s="13">
        <v>1185</v>
      </c>
      <c r="I1807" s="40"/>
      <c r="J1807" s="21"/>
      <c r="K1807" s="9"/>
      <c r="L1807" s="13"/>
      <c r="M1807" s="9"/>
      <c r="N1807" s="20" t="e">
        <f>INDEX(#REF!,MATCH('10'!$A$6:$A$643,#REF!,))</f>
        <v>#REF!</v>
      </c>
      <c r="O1807" s="20" t="e">
        <f>INDEX(#REF!,MATCH('10'!$A$6:$A$643,#REF!,))</f>
        <v>#REF!</v>
      </c>
    </row>
    <row r="1808" spans="1:15" x14ac:dyDescent="0.25">
      <c r="A1808" s="9"/>
      <c r="B1808" s="9"/>
      <c r="C1808" s="13"/>
      <c r="D1808" s="9"/>
      <c r="E1808" s="9"/>
      <c r="F1808" s="9"/>
      <c r="G1808" s="20" t="e">
        <f>INDEX(#REF!,MATCH('10'!$A$6:$A$643,#REF!,))</f>
        <v>#REF!</v>
      </c>
      <c r="H1808" s="13">
        <v>1186</v>
      </c>
      <c r="I1808" s="40"/>
      <c r="J1808" s="21"/>
      <c r="K1808" s="9"/>
      <c r="L1808" s="13"/>
      <c r="M1808" s="9"/>
      <c r="N1808" s="20" t="e">
        <f>INDEX(#REF!,MATCH('10'!$A$6:$A$643,#REF!,))</f>
        <v>#REF!</v>
      </c>
      <c r="O1808" s="20" t="e">
        <f>INDEX(#REF!,MATCH('10'!$A$6:$A$643,#REF!,))</f>
        <v>#REF!</v>
      </c>
    </row>
    <row r="1809" spans="1:15" x14ac:dyDescent="0.25">
      <c r="A1809" s="9"/>
      <c r="B1809" s="9"/>
      <c r="C1809" s="13"/>
      <c r="D1809" s="9"/>
      <c r="E1809" s="9"/>
      <c r="F1809" s="9"/>
      <c r="G1809" s="20" t="e">
        <f>INDEX(#REF!,MATCH('10'!$A$6:$A$643,#REF!,))</f>
        <v>#REF!</v>
      </c>
      <c r="H1809" s="13">
        <v>1187</v>
      </c>
      <c r="I1809" s="40"/>
      <c r="J1809" s="21"/>
      <c r="K1809" s="9"/>
      <c r="L1809" s="13"/>
      <c r="M1809" s="9"/>
      <c r="N1809" s="20" t="e">
        <f>INDEX(#REF!,MATCH('10'!$A$6:$A$643,#REF!,))</f>
        <v>#REF!</v>
      </c>
      <c r="O1809" s="20" t="e">
        <f>INDEX(#REF!,MATCH('10'!$A$6:$A$643,#REF!,))</f>
        <v>#REF!</v>
      </c>
    </row>
    <row r="1810" spans="1:15" x14ac:dyDescent="0.25">
      <c r="A1810" s="9"/>
      <c r="B1810" s="9"/>
      <c r="C1810" s="13"/>
      <c r="D1810" s="9"/>
      <c r="E1810" s="9"/>
      <c r="F1810" s="9"/>
      <c r="G1810" s="20" t="e">
        <f>INDEX(#REF!,MATCH('10'!$A$6:$A$643,#REF!,))</f>
        <v>#REF!</v>
      </c>
      <c r="H1810" s="13">
        <v>1188</v>
      </c>
      <c r="I1810" s="40"/>
      <c r="J1810" s="21"/>
      <c r="K1810" s="9"/>
      <c r="L1810" s="13"/>
      <c r="M1810" s="9"/>
      <c r="N1810" s="20" t="e">
        <f>INDEX(#REF!,MATCH('10'!$A$6:$A$643,#REF!,))</f>
        <v>#REF!</v>
      </c>
      <c r="O1810" s="20" t="e">
        <f>INDEX(#REF!,MATCH('10'!$A$6:$A$643,#REF!,))</f>
        <v>#REF!</v>
      </c>
    </row>
    <row r="1811" spans="1:15" x14ac:dyDescent="0.25">
      <c r="A1811" s="9"/>
      <c r="B1811" s="9"/>
      <c r="C1811" s="13"/>
      <c r="D1811" s="9"/>
      <c r="E1811" s="9"/>
      <c r="F1811" s="9"/>
      <c r="G1811" s="20" t="e">
        <f>INDEX(#REF!,MATCH('10'!$A$6:$A$643,#REF!,))</f>
        <v>#REF!</v>
      </c>
      <c r="H1811" s="13">
        <v>1189</v>
      </c>
      <c r="I1811" s="40"/>
      <c r="J1811" s="21"/>
      <c r="K1811" s="9"/>
      <c r="L1811" s="13"/>
      <c r="M1811" s="9"/>
      <c r="N1811" s="20" t="e">
        <f>INDEX(#REF!,MATCH('10'!$A$6:$A$643,#REF!,))</f>
        <v>#REF!</v>
      </c>
      <c r="O1811" s="20" t="e">
        <f>INDEX(#REF!,MATCH('10'!$A$6:$A$643,#REF!,))</f>
        <v>#REF!</v>
      </c>
    </row>
    <row r="1812" spans="1:15" x14ac:dyDescent="0.25">
      <c r="A1812" s="9"/>
      <c r="B1812" s="9"/>
      <c r="C1812" s="13"/>
      <c r="D1812" s="9"/>
      <c r="E1812" s="9"/>
      <c r="F1812" s="9"/>
      <c r="G1812" s="20" t="e">
        <f>INDEX(#REF!,MATCH('10'!$A$6:$A$643,#REF!,))</f>
        <v>#REF!</v>
      </c>
      <c r="H1812" s="13">
        <v>1190</v>
      </c>
      <c r="I1812" s="40"/>
      <c r="J1812" s="21"/>
      <c r="K1812" s="9"/>
      <c r="L1812" s="13"/>
      <c r="M1812" s="9"/>
      <c r="N1812" s="20" t="e">
        <f>INDEX(#REF!,MATCH('10'!$A$6:$A$643,#REF!,))</f>
        <v>#REF!</v>
      </c>
      <c r="O1812" s="20" t="e">
        <f>INDEX(#REF!,MATCH('10'!$A$6:$A$643,#REF!,))</f>
        <v>#REF!</v>
      </c>
    </row>
    <row r="1813" spans="1:15" x14ac:dyDescent="0.25">
      <c r="A1813" s="9"/>
      <c r="B1813" s="9"/>
      <c r="C1813" s="13"/>
      <c r="D1813" s="9"/>
      <c r="E1813" s="9"/>
      <c r="F1813" s="9"/>
      <c r="G1813" s="20" t="e">
        <f>INDEX(#REF!,MATCH('10'!$A$6:$A$643,#REF!,))</f>
        <v>#REF!</v>
      </c>
      <c r="H1813" s="13">
        <v>1191</v>
      </c>
      <c r="I1813" s="40"/>
      <c r="J1813" s="21"/>
      <c r="K1813" s="9"/>
      <c r="L1813" s="13"/>
      <c r="M1813" s="9"/>
      <c r="N1813" s="20" t="e">
        <f>INDEX(#REF!,MATCH('10'!$A$6:$A$643,#REF!,))</f>
        <v>#REF!</v>
      </c>
      <c r="O1813" s="20" t="e">
        <f>INDEX(#REF!,MATCH('10'!$A$6:$A$643,#REF!,))</f>
        <v>#REF!</v>
      </c>
    </row>
    <row r="1814" spans="1:15" x14ac:dyDescent="0.25">
      <c r="A1814" s="9"/>
      <c r="B1814" s="9"/>
      <c r="C1814" s="13"/>
      <c r="D1814" s="9"/>
      <c r="E1814" s="9"/>
      <c r="F1814" s="9"/>
      <c r="G1814" s="20" t="e">
        <f>INDEX(#REF!,MATCH('10'!$A$6:$A$643,#REF!,))</f>
        <v>#REF!</v>
      </c>
      <c r="H1814" s="13">
        <v>1192</v>
      </c>
      <c r="I1814" s="40"/>
      <c r="J1814" s="21"/>
      <c r="K1814" s="9"/>
      <c r="L1814" s="13"/>
      <c r="M1814" s="9"/>
      <c r="N1814" s="20" t="e">
        <f>INDEX(#REF!,MATCH('10'!$A$6:$A$643,#REF!,))</f>
        <v>#REF!</v>
      </c>
      <c r="O1814" s="20" t="e">
        <f>INDEX(#REF!,MATCH('10'!$A$6:$A$643,#REF!,))</f>
        <v>#REF!</v>
      </c>
    </row>
    <row r="1815" spans="1:15" x14ac:dyDescent="0.25">
      <c r="A1815" s="9"/>
      <c r="B1815" s="9"/>
      <c r="C1815" s="13"/>
      <c r="D1815" s="9"/>
      <c r="E1815" s="9"/>
      <c r="F1815" s="9"/>
      <c r="G1815" s="20" t="e">
        <f>INDEX(#REF!,MATCH('10'!$A$6:$A$643,#REF!,))</f>
        <v>#REF!</v>
      </c>
      <c r="H1815" s="13">
        <v>1193</v>
      </c>
      <c r="I1815" s="40"/>
      <c r="J1815" s="21"/>
      <c r="K1815" s="9"/>
      <c r="L1815" s="13"/>
      <c r="M1815" s="9"/>
      <c r="N1815" s="20" t="e">
        <f>INDEX(#REF!,MATCH('10'!$A$6:$A$643,#REF!,))</f>
        <v>#REF!</v>
      </c>
      <c r="O1815" s="20" t="e">
        <f>INDEX(#REF!,MATCH('10'!$A$6:$A$643,#REF!,))</f>
        <v>#REF!</v>
      </c>
    </row>
    <row r="1816" spans="1:15" x14ac:dyDescent="0.25">
      <c r="A1816" s="9"/>
      <c r="B1816" s="9"/>
      <c r="C1816" s="13"/>
      <c r="D1816" s="9"/>
      <c r="E1816" s="9"/>
      <c r="F1816" s="9"/>
      <c r="G1816" s="20" t="e">
        <f>INDEX(#REF!,MATCH('10'!$A$6:$A$643,#REF!,))</f>
        <v>#REF!</v>
      </c>
      <c r="H1816" s="13">
        <v>1194</v>
      </c>
      <c r="I1816" s="40"/>
      <c r="J1816" s="21"/>
      <c r="K1816" s="9"/>
      <c r="L1816" s="13"/>
      <c r="M1816" s="9"/>
      <c r="N1816" s="20" t="e">
        <f>INDEX(#REF!,MATCH('10'!$A$6:$A$643,#REF!,))</f>
        <v>#REF!</v>
      </c>
      <c r="O1816" s="20" t="e">
        <f>INDEX(#REF!,MATCH('10'!$A$6:$A$643,#REF!,))</f>
        <v>#REF!</v>
      </c>
    </row>
    <row r="1817" spans="1:15" x14ac:dyDescent="0.25">
      <c r="A1817" s="9"/>
      <c r="B1817" s="9"/>
      <c r="C1817" s="13"/>
      <c r="D1817" s="9"/>
      <c r="E1817" s="9"/>
      <c r="F1817" s="9"/>
      <c r="G1817" s="20" t="e">
        <f>INDEX(#REF!,MATCH('10'!$A$6:$A$643,#REF!,))</f>
        <v>#REF!</v>
      </c>
      <c r="H1817" s="13">
        <v>1195</v>
      </c>
      <c r="I1817" s="40"/>
      <c r="J1817" s="21"/>
      <c r="K1817" s="9"/>
      <c r="L1817" s="13"/>
      <c r="M1817" s="9"/>
      <c r="N1817" s="20" t="e">
        <f>INDEX(#REF!,MATCH('10'!$A$6:$A$643,#REF!,))</f>
        <v>#REF!</v>
      </c>
      <c r="O1817" s="20" t="e">
        <f>INDEX(#REF!,MATCH('10'!$A$6:$A$643,#REF!,))</f>
        <v>#REF!</v>
      </c>
    </row>
    <row r="1818" spans="1:15" x14ac:dyDescent="0.25">
      <c r="A1818" s="9"/>
      <c r="B1818" s="9"/>
      <c r="C1818" s="13"/>
      <c r="D1818" s="9"/>
      <c r="E1818" s="9"/>
      <c r="F1818" s="9"/>
      <c r="G1818" s="20" t="e">
        <f>INDEX(#REF!,MATCH('10'!$A$6:$A$643,#REF!,))</f>
        <v>#REF!</v>
      </c>
      <c r="H1818" s="13">
        <v>1196</v>
      </c>
      <c r="I1818" s="40"/>
      <c r="J1818" s="21"/>
      <c r="K1818" s="9"/>
      <c r="L1818" s="13"/>
      <c r="M1818" s="9"/>
      <c r="N1818" s="20" t="e">
        <f>INDEX(#REF!,MATCH('10'!$A$6:$A$643,#REF!,))</f>
        <v>#REF!</v>
      </c>
      <c r="O1818" s="20" t="e">
        <f>INDEX(#REF!,MATCH('10'!$A$6:$A$643,#REF!,))</f>
        <v>#REF!</v>
      </c>
    </row>
    <row r="1819" spans="1:15" x14ac:dyDescent="0.25">
      <c r="A1819" s="9"/>
      <c r="B1819" s="9"/>
      <c r="C1819" s="13"/>
      <c r="D1819" s="9"/>
      <c r="E1819" s="9"/>
      <c r="F1819" s="9"/>
      <c r="G1819" s="20" t="e">
        <f>INDEX(#REF!,MATCH('10'!$A$6:$A$643,#REF!,))</f>
        <v>#REF!</v>
      </c>
      <c r="H1819" s="13">
        <v>1197</v>
      </c>
      <c r="I1819" s="40"/>
      <c r="J1819" s="21"/>
      <c r="K1819" s="9"/>
      <c r="L1819" s="13"/>
      <c r="M1819" s="9"/>
      <c r="N1819" s="20" t="e">
        <f>INDEX(#REF!,MATCH('10'!$A$6:$A$643,#REF!,))</f>
        <v>#REF!</v>
      </c>
      <c r="O1819" s="20" t="e">
        <f>INDEX(#REF!,MATCH('10'!$A$6:$A$643,#REF!,))</f>
        <v>#REF!</v>
      </c>
    </row>
    <row r="1820" spans="1:15" x14ac:dyDescent="0.25">
      <c r="A1820" s="9"/>
      <c r="B1820" s="9"/>
      <c r="C1820" s="13"/>
      <c r="D1820" s="9"/>
      <c r="E1820" s="9"/>
      <c r="F1820" s="9"/>
      <c r="G1820" s="20" t="e">
        <f>INDEX(#REF!,MATCH('10'!$A$6:$A$643,#REF!,))</f>
        <v>#REF!</v>
      </c>
      <c r="H1820" s="13">
        <v>1198</v>
      </c>
      <c r="I1820" s="40"/>
      <c r="J1820" s="21"/>
      <c r="K1820" s="9"/>
      <c r="L1820" s="13"/>
      <c r="M1820" s="9"/>
      <c r="N1820" s="20" t="e">
        <f>INDEX(#REF!,MATCH('10'!$A$6:$A$643,#REF!,))</f>
        <v>#REF!</v>
      </c>
      <c r="O1820" s="20" t="e">
        <f>INDEX(#REF!,MATCH('10'!$A$6:$A$643,#REF!,))</f>
        <v>#REF!</v>
      </c>
    </row>
    <row r="1821" spans="1:15" x14ac:dyDescent="0.25">
      <c r="A1821" s="9"/>
      <c r="B1821" s="9"/>
      <c r="C1821" s="13"/>
      <c r="D1821" s="9"/>
      <c r="E1821" s="9"/>
      <c r="F1821" s="9"/>
      <c r="G1821" s="20" t="e">
        <f>INDEX(#REF!,MATCH('10'!$A$6:$A$643,#REF!,))</f>
        <v>#REF!</v>
      </c>
      <c r="H1821" s="13">
        <v>1199</v>
      </c>
      <c r="I1821" s="40"/>
      <c r="J1821" s="21"/>
      <c r="K1821" s="9"/>
      <c r="L1821" s="13"/>
      <c r="M1821" s="9"/>
      <c r="N1821" s="20" t="e">
        <f>INDEX(#REF!,MATCH('10'!$A$6:$A$643,#REF!,))</f>
        <v>#REF!</v>
      </c>
      <c r="O1821" s="20" t="e">
        <f>INDEX(#REF!,MATCH('10'!$A$6:$A$643,#REF!,))</f>
        <v>#REF!</v>
      </c>
    </row>
    <row r="1822" spans="1:15" x14ac:dyDescent="0.25">
      <c r="A1822" s="9"/>
      <c r="B1822" s="9"/>
      <c r="C1822" s="13"/>
      <c r="D1822" s="9"/>
      <c r="E1822" s="9"/>
      <c r="F1822" s="9"/>
      <c r="G1822" s="20" t="e">
        <f>INDEX(#REF!,MATCH('10'!$A$6:$A$643,#REF!,))</f>
        <v>#REF!</v>
      </c>
      <c r="H1822" s="13">
        <v>1200</v>
      </c>
      <c r="I1822" s="40"/>
      <c r="J1822" s="21"/>
      <c r="K1822" s="9"/>
      <c r="L1822" s="13"/>
      <c r="M1822" s="9"/>
      <c r="N1822" s="20" t="e">
        <f>INDEX(#REF!,MATCH('10'!$A$6:$A$643,#REF!,))</f>
        <v>#REF!</v>
      </c>
      <c r="O1822" s="20" t="e">
        <f>INDEX(#REF!,MATCH('10'!$A$6:$A$643,#REF!,))</f>
        <v>#REF!</v>
      </c>
    </row>
    <row r="1823" spans="1:15" x14ac:dyDescent="0.25">
      <c r="A1823" s="9"/>
      <c r="B1823" s="9"/>
      <c r="C1823" s="13"/>
      <c r="D1823" s="9"/>
      <c r="E1823" s="9"/>
      <c r="F1823" s="9"/>
      <c r="G1823" s="20" t="e">
        <f>INDEX(#REF!,MATCH('10'!$A$6:$A$643,#REF!,))</f>
        <v>#REF!</v>
      </c>
      <c r="H1823" s="13">
        <v>1201</v>
      </c>
      <c r="I1823" s="40"/>
      <c r="J1823" s="21"/>
      <c r="K1823" s="9"/>
      <c r="L1823" s="13"/>
      <c r="M1823" s="9"/>
      <c r="N1823" s="20" t="e">
        <f>INDEX(#REF!,MATCH('10'!$A$6:$A$643,#REF!,))</f>
        <v>#REF!</v>
      </c>
      <c r="O1823" s="20" t="e">
        <f>INDEX(#REF!,MATCH('10'!$A$6:$A$643,#REF!,))</f>
        <v>#REF!</v>
      </c>
    </row>
    <row r="1824" spans="1:15" x14ac:dyDescent="0.25">
      <c r="A1824" s="9"/>
      <c r="B1824" s="9"/>
      <c r="C1824" s="13"/>
      <c r="D1824" s="9"/>
      <c r="E1824" s="9"/>
      <c r="F1824" s="9"/>
      <c r="G1824" s="20" t="e">
        <f>INDEX(#REF!,MATCH('10'!$A$6:$A$643,#REF!,))</f>
        <v>#REF!</v>
      </c>
      <c r="H1824" s="13">
        <v>1202</v>
      </c>
      <c r="I1824" s="40"/>
      <c r="J1824" s="21"/>
      <c r="K1824" s="9"/>
      <c r="L1824" s="13"/>
      <c r="M1824" s="9"/>
      <c r="N1824" s="20" t="e">
        <f>INDEX(#REF!,MATCH('10'!$A$6:$A$643,#REF!,))</f>
        <v>#REF!</v>
      </c>
      <c r="O1824" s="20" t="e">
        <f>INDEX(#REF!,MATCH('10'!$A$6:$A$643,#REF!,))</f>
        <v>#REF!</v>
      </c>
    </row>
    <row r="1825" spans="1:15" x14ac:dyDescent="0.25">
      <c r="A1825" s="9"/>
      <c r="B1825" s="9"/>
      <c r="C1825" s="13"/>
      <c r="D1825" s="9"/>
      <c r="E1825" s="9"/>
      <c r="F1825" s="9"/>
      <c r="G1825" s="20" t="e">
        <f>INDEX(#REF!,MATCH('10'!$A$6:$A$643,#REF!,))</f>
        <v>#REF!</v>
      </c>
      <c r="H1825" s="13">
        <v>1203</v>
      </c>
      <c r="I1825" s="40"/>
      <c r="J1825" s="21"/>
      <c r="K1825" s="9"/>
      <c r="L1825" s="13"/>
      <c r="M1825" s="9"/>
      <c r="N1825" s="20" t="e">
        <f>INDEX(#REF!,MATCH('10'!$A$6:$A$643,#REF!,))</f>
        <v>#REF!</v>
      </c>
      <c r="O1825" s="20" t="e">
        <f>INDEX(#REF!,MATCH('10'!$A$6:$A$643,#REF!,))</f>
        <v>#REF!</v>
      </c>
    </row>
    <row r="1826" spans="1:15" x14ac:dyDescent="0.25">
      <c r="A1826" s="9"/>
      <c r="B1826" s="9"/>
      <c r="C1826" s="13"/>
      <c r="D1826" s="9"/>
      <c r="E1826" s="9"/>
      <c r="F1826" s="9"/>
      <c r="G1826" s="20" t="e">
        <f>INDEX(#REF!,MATCH('10'!$A$6:$A$643,#REF!,))</f>
        <v>#REF!</v>
      </c>
      <c r="H1826" s="13">
        <v>1204</v>
      </c>
      <c r="I1826" s="40"/>
      <c r="J1826" s="21"/>
      <c r="K1826" s="9"/>
      <c r="L1826" s="13"/>
      <c r="M1826" s="9"/>
      <c r="N1826" s="20" t="e">
        <f>INDEX(#REF!,MATCH('10'!$A$6:$A$643,#REF!,))</f>
        <v>#REF!</v>
      </c>
      <c r="O1826" s="20" t="e">
        <f>INDEX(#REF!,MATCH('10'!$A$6:$A$643,#REF!,))</f>
        <v>#REF!</v>
      </c>
    </row>
    <row r="1827" spans="1:15" x14ac:dyDescent="0.25">
      <c r="A1827" s="9"/>
      <c r="B1827" s="9"/>
      <c r="C1827" s="13"/>
      <c r="D1827" s="9"/>
      <c r="E1827" s="9"/>
      <c r="F1827" s="9"/>
      <c r="G1827" s="20" t="e">
        <f>INDEX(#REF!,MATCH('10'!$A$6:$A$643,#REF!,))</f>
        <v>#REF!</v>
      </c>
      <c r="H1827" s="13">
        <v>1205</v>
      </c>
      <c r="I1827" s="40"/>
      <c r="J1827" s="21"/>
      <c r="K1827" s="9"/>
      <c r="L1827" s="13"/>
      <c r="M1827" s="9"/>
      <c r="N1827" s="20" t="e">
        <f>INDEX(#REF!,MATCH('10'!$A$6:$A$643,#REF!,))</f>
        <v>#REF!</v>
      </c>
      <c r="O1827" s="20" t="e">
        <f>INDEX(#REF!,MATCH('10'!$A$6:$A$643,#REF!,))</f>
        <v>#REF!</v>
      </c>
    </row>
    <row r="1828" spans="1:15" x14ac:dyDescent="0.25">
      <c r="A1828" s="9"/>
      <c r="B1828" s="9"/>
      <c r="C1828" s="13"/>
      <c r="D1828" s="9"/>
      <c r="E1828" s="9"/>
      <c r="F1828" s="9"/>
      <c r="G1828" s="20" t="e">
        <f>INDEX(#REF!,MATCH('10'!$A$6:$A$643,#REF!,))</f>
        <v>#REF!</v>
      </c>
      <c r="H1828" s="13">
        <v>1206</v>
      </c>
      <c r="I1828" s="40"/>
      <c r="J1828" s="21"/>
      <c r="K1828" s="9"/>
      <c r="L1828" s="13"/>
      <c r="M1828" s="9"/>
      <c r="N1828" s="20" t="e">
        <f>INDEX(#REF!,MATCH('10'!$A$6:$A$643,#REF!,))</f>
        <v>#REF!</v>
      </c>
      <c r="O1828" s="20" t="e">
        <f>INDEX(#REF!,MATCH('10'!$A$6:$A$643,#REF!,))</f>
        <v>#REF!</v>
      </c>
    </row>
    <row r="1829" spans="1:15" x14ac:dyDescent="0.25">
      <c r="A1829" s="9"/>
      <c r="B1829" s="9"/>
      <c r="C1829" s="13"/>
      <c r="D1829" s="9"/>
      <c r="E1829" s="9"/>
      <c r="F1829" s="9"/>
      <c r="G1829" s="20" t="e">
        <f>INDEX(#REF!,MATCH('10'!$A$6:$A$643,#REF!,))</f>
        <v>#REF!</v>
      </c>
      <c r="H1829" s="13">
        <v>1207</v>
      </c>
      <c r="I1829" s="40"/>
      <c r="J1829" s="21"/>
      <c r="K1829" s="9"/>
      <c r="L1829" s="13"/>
      <c r="M1829" s="9"/>
      <c r="N1829" s="20" t="e">
        <f>INDEX(#REF!,MATCH('10'!$A$6:$A$643,#REF!,))</f>
        <v>#REF!</v>
      </c>
      <c r="O1829" s="20" t="e">
        <f>INDEX(#REF!,MATCH('10'!$A$6:$A$643,#REF!,))</f>
        <v>#REF!</v>
      </c>
    </row>
    <row r="1830" spans="1:15" x14ac:dyDescent="0.25">
      <c r="A1830" s="9"/>
      <c r="B1830" s="9"/>
      <c r="C1830" s="13"/>
      <c r="D1830" s="9"/>
      <c r="E1830" s="9"/>
      <c r="F1830" s="9"/>
      <c r="G1830" s="20" t="e">
        <f>INDEX(#REF!,MATCH('10'!$A$6:$A$643,#REF!,))</f>
        <v>#REF!</v>
      </c>
      <c r="H1830" s="13">
        <v>1208</v>
      </c>
      <c r="I1830" s="40"/>
      <c r="J1830" s="21"/>
      <c r="K1830" s="9"/>
      <c r="L1830" s="13"/>
      <c r="M1830" s="9"/>
      <c r="N1830" s="20" t="e">
        <f>INDEX(#REF!,MATCH('10'!$A$6:$A$643,#REF!,))</f>
        <v>#REF!</v>
      </c>
      <c r="O1830" s="20" t="e">
        <f>INDEX(#REF!,MATCH('10'!$A$6:$A$643,#REF!,))</f>
        <v>#REF!</v>
      </c>
    </row>
    <row r="1831" spans="1:15" x14ac:dyDescent="0.25">
      <c r="A1831" s="9"/>
      <c r="B1831" s="9"/>
      <c r="C1831" s="13"/>
      <c r="D1831" s="9"/>
      <c r="E1831" s="9"/>
      <c r="F1831" s="9"/>
      <c r="G1831" s="20" t="e">
        <f>INDEX(#REF!,MATCH('10'!$A$6:$A$643,#REF!,))</f>
        <v>#REF!</v>
      </c>
      <c r="H1831" s="13">
        <v>1209</v>
      </c>
      <c r="I1831" s="40"/>
      <c r="J1831" s="21"/>
      <c r="K1831" s="9"/>
      <c r="L1831" s="13"/>
      <c r="M1831" s="9"/>
      <c r="N1831" s="20" t="e">
        <f>INDEX(#REF!,MATCH('10'!$A$6:$A$643,#REF!,))</f>
        <v>#REF!</v>
      </c>
      <c r="O1831" s="20" t="e">
        <f>INDEX(#REF!,MATCH('10'!$A$6:$A$643,#REF!,))</f>
        <v>#REF!</v>
      </c>
    </row>
    <row r="1832" spans="1:15" x14ac:dyDescent="0.25">
      <c r="A1832" s="9"/>
      <c r="B1832" s="9"/>
      <c r="C1832" s="13"/>
      <c r="D1832" s="9"/>
      <c r="E1832" s="9"/>
      <c r="F1832" s="9"/>
      <c r="G1832" s="20" t="e">
        <f>INDEX(#REF!,MATCH('10'!$A$6:$A$643,#REF!,))</f>
        <v>#REF!</v>
      </c>
      <c r="H1832" s="13">
        <v>1210</v>
      </c>
      <c r="I1832" s="40"/>
      <c r="J1832" s="21"/>
      <c r="K1832" s="9"/>
      <c r="L1832" s="13"/>
      <c r="M1832" s="9"/>
      <c r="N1832" s="20" t="e">
        <f>INDEX(#REF!,MATCH('10'!$A$6:$A$643,#REF!,))</f>
        <v>#REF!</v>
      </c>
      <c r="O1832" s="20" t="e">
        <f>INDEX(#REF!,MATCH('10'!$A$6:$A$643,#REF!,))</f>
        <v>#REF!</v>
      </c>
    </row>
    <row r="1833" spans="1:15" x14ac:dyDescent="0.25">
      <c r="A1833" s="9"/>
      <c r="B1833" s="9"/>
      <c r="C1833" s="13"/>
      <c r="D1833" s="9"/>
      <c r="E1833" s="9"/>
      <c r="F1833" s="9"/>
      <c r="G1833" s="20" t="e">
        <f>INDEX(#REF!,MATCH('10'!$A$6:$A$643,#REF!,))</f>
        <v>#REF!</v>
      </c>
      <c r="H1833" s="13">
        <v>1211</v>
      </c>
      <c r="I1833" s="40"/>
      <c r="J1833" s="21"/>
      <c r="K1833" s="9"/>
      <c r="L1833" s="13"/>
      <c r="M1833" s="9"/>
      <c r="N1833" s="20" t="e">
        <f>INDEX(#REF!,MATCH('10'!$A$6:$A$643,#REF!,))</f>
        <v>#REF!</v>
      </c>
      <c r="O1833" s="20" t="e">
        <f>INDEX(#REF!,MATCH('10'!$A$6:$A$643,#REF!,))</f>
        <v>#REF!</v>
      </c>
    </row>
    <row r="1834" spans="1:15" x14ac:dyDescent="0.25">
      <c r="A1834" s="9"/>
      <c r="B1834" s="9"/>
      <c r="C1834" s="13"/>
      <c r="D1834" s="9"/>
      <c r="E1834" s="9"/>
      <c r="F1834" s="9"/>
      <c r="G1834" s="20" t="e">
        <f>INDEX(#REF!,MATCH('10'!$A$6:$A$643,#REF!,))</f>
        <v>#REF!</v>
      </c>
      <c r="H1834" s="13">
        <v>1212</v>
      </c>
      <c r="I1834" s="40"/>
      <c r="J1834" s="21"/>
      <c r="K1834" s="9"/>
      <c r="L1834" s="13"/>
      <c r="M1834" s="9"/>
      <c r="N1834" s="20" t="e">
        <f>INDEX(#REF!,MATCH('10'!$A$6:$A$643,#REF!,))</f>
        <v>#REF!</v>
      </c>
      <c r="O1834" s="20" t="e">
        <f>INDEX(#REF!,MATCH('10'!$A$6:$A$643,#REF!,))</f>
        <v>#REF!</v>
      </c>
    </row>
    <row r="1835" spans="1:15" x14ac:dyDescent="0.25">
      <c r="A1835" s="9"/>
      <c r="B1835" s="9"/>
      <c r="C1835" s="13"/>
      <c r="D1835" s="9"/>
      <c r="E1835" s="9"/>
      <c r="F1835" s="9"/>
      <c r="G1835" s="20" t="e">
        <f>INDEX(#REF!,MATCH('10'!$A$6:$A$643,#REF!,))</f>
        <v>#REF!</v>
      </c>
      <c r="H1835" s="13">
        <v>1213</v>
      </c>
      <c r="I1835" s="40"/>
      <c r="J1835" s="21"/>
      <c r="K1835" s="9"/>
      <c r="L1835" s="13"/>
      <c r="M1835" s="9"/>
      <c r="N1835" s="20" t="e">
        <f>INDEX(#REF!,MATCH('10'!$A$6:$A$643,#REF!,))</f>
        <v>#REF!</v>
      </c>
      <c r="O1835" s="20" t="e">
        <f>INDEX(#REF!,MATCH('10'!$A$6:$A$643,#REF!,))</f>
        <v>#REF!</v>
      </c>
    </row>
    <row r="1836" spans="1:15" x14ac:dyDescent="0.25">
      <c r="A1836" s="9"/>
      <c r="B1836" s="9"/>
      <c r="C1836" s="13"/>
      <c r="D1836" s="9"/>
      <c r="E1836" s="9"/>
      <c r="F1836" s="9"/>
      <c r="G1836" s="20" t="e">
        <f>INDEX(#REF!,MATCH('10'!$A$6:$A$643,#REF!,))</f>
        <v>#REF!</v>
      </c>
      <c r="H1836" s="13">
        <v>1214</v>
      </c>
      <c r="I1836" s="40"/>
      <c r="J1836" s="21"/>
      <c r="K1836" s="9"/>
      <c r="L1836" s="13"/>
      <c r="M1836" s="9"/>
      <c r="N1836" s="20" t="e">
        <f>INDEX(#REF!,MATCH('10'!$A$6:$A$643,#REF!,))</f>
        <v>#REF!</v>
      </c>
      <c r="O1836" s="20" t="e">
        <f>INDEX(#REF!,MATCH('10'!$A$6:$A$643,#REF!,))</f>
        <v>#REF!</v>
      </c>
    </row>
    <row r="1837" spans="1:15" x14ac:dyDescent="0.25">
      <c r="A1837" s="9"/>
      <c r="B1837" s="9"/>
      <c r="C1837" s="13"/>
      <c r="D1837" s="9"/>
      <c r="E1837" s="9"/>
      <c r="F1837" s="9"/>
      <c r="G1837" s="20" t="e">
        <f>INDEX(#REF!,MATCH('10'!$A$6:$A$643,#REF!,))</f>
        <v>#REF!</v>
      </c>
      <c r="H1837" s="13">
        <v>1215</v>
      </c>
      <c r="I1837" s="40"/>
      <c r="J1837" s="21"/>
      <c r="K1837" s="9"/>
      <c r="L1837" s="13"/>
      <c r="M1837" s="9"/>
      <c r="N1837" s="20" t="e">
        <f>INDEX(#REF!,MATCH('10'!$A$6:$A$643,#REF!,))</f>
        <v>#REF!</v>
      </c>
      <c r="O1837" s="20" t="e">
        <f>INDEX(#REF!,MATCH('10'!$A$6:$A$643,#REF!,))</f>
        <v>#REF!</v>
      </c>
    </row>
    <row r="1838" spans="1:15" x14ac:dyDescent="0.25">
      <c r="A1838" s="9"/>
      <c r="B1838" s="9"/>
      <c r="C1838" s="13"/>
      <c r="D1838" s="9"/>
      <c r="E1838" s="9"/>
      <c r="F1838" s="9"/>
      <c r="G1838" s="20" t="e">
        <f>INDEX(#REF!,MATCH('10'!$A$6:$A$643,#REF!,))</f>
        <v>#REF!</v>
      </c>
      <c r="H1838" s="13">
        <v>1216</v>
      </c>
      <c r="I1838" s="40"/>
      <c r="J1838" s="21"/>
      <c r="K1838" s="9"/>
      <c r="L1838" s="13"/>
      <c r="M1838" s="9"/>
      <c r="N1838" s="20" t="e">
        <f>INDEX(#REF!,MATCH('10'!$A$6:$A$643,#REF!,))</f>
        <v>#REF!</v>
      </c>
      <c r="O1838" s="20" t="e">
        <f>INDEX(#REF!,MATCH('10'!$A$6:$A$643,#REF!,))</f>
        <v>#REF!</v>
      </c>
    </row>
    <row r="1839" spans="1:15" x14ac:dyDescent="0.25">
      <c r="A1839" s="9"/>
      <c r="B1839" s="9"/>
      <c r="C1839" s="13"/>
      <c r="D1839" s="9"/>
      <c r="E1839" s="9"/>
      <c r="F1839" s="9"/>
      <c r="G1839" s="20" t="e">
        <f>INDEX(#REF!,MATCH('10'!$A$6:$A$643,#REF!,))</f>
        <v>#REF!</v>
      </c>
      <c r="H1839" s="13">
        <v>1217</v>
      </c>
      <c r="I1839" s="40"/>
      <c r="J1839" s="21"/>
      <c r="K1839" s="9"/>
      <c r="L1839" s="13"/>
      <c r="M1839" s="9"/>
      <c r="N1839" s="20" t="e">
        <f>INDEX(#REF!,MATCH('10'!$A$6:$A$643,#REF!,))</f>
        <v>#REF!</v>
      </c>
      <c r="O1839" s="20" t="e">
        <f>INDEX(#REF!,MATCH('10'!$A$6:$A$643,#REF!,))</f>
        <v>#REF!</v>
      </c>
    </row>
    <row r="1840" spans="1:15" x14ac:dyDescent="0.25">
      <c r="A1840" s="9"/>
      <c r="B1840" s="9"/>
      <c r="C1840" s="13"/>
      <c r="D1840" s="9"/>
      <c r="E1840" s="9"/>
      <c r="F1840" s="9"/>
      <c r="G1840" s="20" t="e">
        <f>INDEX(#REF!,MATCH('10'!$A$6:$A$643,#REF!,))</f>
        <v>#REF!</v>
      </c>
      <c r="H1840" s="13">
        <v>1218</v>
      </c>
      <c r="I1840" s="40"/>
      <c r="J1840" s="21"/>
      <c r="K1840" s="9"/>
      <c r="L1840" s="13"/>
      <c r="M1840" s="9"/>
      <c r="N1840" s="20" t="e">
        <f>INDEX(#REF!,MATCH('10'!$A$6:$A$643,#REF!,))</f>
        <v>#REF!</v>
      </c>
      <c r="O1840" s="20" t="e">
        <f>INDEX(#REF!,MATCH('10'!$A$6:$A$643,#REF!,))</f>
        <v>#REF!</v>
      </c>
    </row>
    <row r="1841" spans="1:15" x14ac:dyDescent="0.25">
      <c r="A1841" s="9"/>
      <c r="B1841" s="9"/>
      <c r="C1841" s="13"/>
      <c r="D1841" s="9"/>
      <c r="E1841" s="9"/>
      <c r="F1841" s="9"/>
      <c r="G1841" s="20" t="e">
        <f>INDEX(#REF!,MATCH('10'!$A$6:$A$643,#REF!,))</f>
        <v>#REF!</v>
      </c>
      <c r="H1841" s="13">
        <v>1219</v>
      </c>
      <c r="I1841" s="40"/>
      <c r="J1841" s="21"/>
      <c r="K1841" s="9"/>
      <c r="L1841" s="13"/>
      <c r="M1841" s="9"/>
      <c r="N1841" s="20" t="e">
        <f>INDEX(#REF!,MATCH('10'!$A$6:$A$643,#REF!,))</f>
        <v>#REF!</v>
      </c>
      <c r="O1841" s="20" t="e">
        <f>INDEX(#REF!,MATCH('10'!$A$6:$A$643,#REF!,))</f>
        <v>#REF!</v>
      </c>
    </row>
    <row r="1842" spans="1:15" x14ac:dyDescent="0.25">
      <c r="A1842" s="9"/>
      <c r="B1842" s="9"/>
      <c r="C1842" s="13"/>
      <c r="D1842" s="9"/>
      <c r="E1842" s="9"/>
      <c r="F1842" s="9"/>
      <c r="G1842" s="20" t="e">
        <f>INDEX(#REF!,MATCH('10'!$A$6:$A$643,#REF!,))</f>
        <v>#REF!</v>
      </c>
      <c r="H1842" s="13">
        <v>1220</v>
      </c>
      <c r="I1842" s="40"/>
      <c r="J1842" s="21"/>
      <c r="K1842" s="9"/>
      <c r="L1842" s="13"/>
      <c r="M1842" s="9"/>
      <c r="N1842" s="20" t="e">
        <f>INDEX(#REF!,MATCH('10'!$A$6:$A$643,#REF!,))</f>
        <v>#REF!</v>
      </c>
      <c r="O1842" s="20" t="e">
        <f>INDEX(#REF!,MATCH('10'!$A$6:$A$643,#REF!,))</f>
        <v>#REF!</v>
      </c>
    </row>
    <row r="1843" spans="1:15" x14ac:dyDescent="0.25">
      <c r="A1843" s="9"/>
      <c r="B1843" s="9"/>
      <c r="C1843" s="13"/>
      <c r="D1843" s="9"/>
      <c r="E1843" s="9"/>
      <c r="F1843" s="9"/>
      <c r="G1843" s="20" t="e">
        <f>INDEX(#REF!,MATCH('10'!$A$6:$A$643,#REF!,))</f>
        <v>#REF!</v>
      </c>
      <c r="H1843" s="13">
        <v>1221</v>
      </c>
      <c r="I1843" s="40"/>
      <c r="J1843" s="21"/>
      <c r="K1843" s="9"/>
      <c r="L1843" s="13"/>
      <c r="M1843" s="9"/>
      <c r="N1843" s="20" t="e">
        <f>INDEX(#REF!,MATCH('10'!$A$6:$A$643,#REF!,))</f>
        <v>#REF!</v>
      </c>
      <c r="O1843" s="20" t="e">
        <f>INDEX(#REF!,MATCH('10'!$A$6:$A$643,#REF!,))</f>
        <v>#REF!</v>
      </c>
    </row>
    <row r="1844" spans="1:15" x14ac:dyDescent="0.25">
      <c r="A1844" s="9"/>
      <c r="B1844" s="9"/>
      <c r="C1844" s="13"/>
      <c r="D1844" s="9"/>
      <c r="E1844" s="9"/>
      <c r="F1844" s="9"/>
      <c r="G1844" s="20" t="e">
        <f>INDEX(#REF!,MATCH('10'!$A$6:$A$643,#REF!,))</f>
        <v>#REF!</v>
      </c>
      <c r="H1844" s="13">
        <v>1222</v>
      </c>
      <c r="I1844" s="40"/>
      <c r="J1844" s="21"/>
      <c r="K1844" s="9"/>
      <c r="L1844" s="13"/>
      <c r="M1844" s="9"/>
      <c r="N1844" s="20" t="e">
        <f>INDEX(#REF!,MATCH('10'!$A$6:$A$643,#REF!,))</f>
        <v>#REF!</v>
      </c>
      <c r="O1844" s="20" t="e">
        <f>INDEX(#REF!,MATCH('10'!$A$6:$A$643,#REF!,))</f>
        <v>#REF!</v>
      </c>
    </row>
    <row r="1845" spans="1:15" x14ac:dyDescent="0.25">
      <c r="A1845" s="9"/>
      <c r="B1845" s="9"/>
      <c r="C1845" s="13"/>
      <c r="D1845" s="9"/>
      <c r="E1845" s="9"/>
      <c r="F1845" s="9"/>
      <c r="G1845" s="20" t="e">
        <f>INDEX(#REF!,MATCH('10'!$A$6:$A$643,#REF!,))</f>
        <v>#REF!</v>
      </c>
      <c r="H1845" s="13">
        <v>1223</v>
      </c>
      <c r="I1845" s="40"/>
      <c r="J1845" s="21"/>
      <c r="K1845" s="9"/>
      <c r="L1845" s="13"/>
      <c r="M1845" s="9"/>
      <c r="N1845" s="20" t="e">
        <f>INDEX(#REF!,MATCH('10'!$A$6:$A$643,#REF!,))</f>
        <v>#REF!</v>
      </c>
      <c r="O1845" s="20" t="e">
        <f>INDEX(#REF!,MATCH('10'!$A$6:$A$643,#REF!,))</f>
        <v>#REF!</v>
      </c>
    </row>
    <row r="1846" spans="1:15" x14ac:dyDescent="0.25">
      <c r="A1846" s="9"/>
      <c r="B1846" s="9"/>
      <c r="C1846" s="13"/>
      <c r="D1846" s="9"/>
      <c r="E1846" s="9"/>
      <c r="F1846" s="9"/>
      <c r="G1846" s="20" t="e">
        <f>INDEX(#REF!,MATCH('10'!$A$6:$A$643,#REF!,))</f>
        <v>#REF!</v>
      </c>
      <c r="H1846" s="13">
        <v>1224</v>
      </c>
      <c r="I1846" s="40"/>
      <c r="J1846" s="21"/>
      <c r="K1846" s="9"/>
      <c r="L1846" s="13"/>
      <c r="M1846" s="9"/>
      <c r="N1846" s="20" t="e">
        <f>INDEX(#REF!,MATCH('10'!$A$6:$A$643,#REF!,))</f>
        <v>#REF!</v>
      </c>
      <c r="O1846" s="20" t="e">
        <f>INDEX(#REF!,MATCH('10'!$A$6:$A$643,#REF!,))</f>
        <v>#REF!</v>
      </c>
    </row>
    <row r="1847" spans="1:15" x14ac:dyDescent="0.25">
      <c r="A1847" s="9"/>
      <c r="B1847" s="9"/>
      <c r="C1847" s="13"/>
      <c r="D1847" s="9"/>
      <c r="E1847" s="9"/>
      <c r="F1847" s="9"/>
      <c r="G1847" s="20" t="e">
        <f>INDEX(#REF!,MATCH('10'!$A$6:$A$643,#REF!,))</f>
        <v>#REF!</v>
      </c>
      <c r="H1847" s="13">
        <v>1225</v>
      </c>
      <c r="I1847" s="40"/>
      <c r="J1847" s="21"/>
      <c r="K1847" s="9"/>
      <c r="L1847" s="13"/>
      <c r="M1847" s="9"/>
      <c r="N1847" s="20" t="e">
        <f>INDEX(#REF!,MATCH('10'!$A$6:$A$643,#REF!,))</f>
        <v>#REF!</v>
      </c>
      <c r="O1847" s="20" t="e">
        <f>INDEX(#REF!,MATCH('10'!$A$6:$A$643,#REF!,))</f>
        <v>#REF!</v>
      </c>
    </row>
    <row r="1848" spans="1:15" x14ac:dyDescent="0.25">
      <c r="A1848" s="9"/>
      <c r="B1848" s="9"/>
      <c r="C1848" s="13"/>
      <c r="D1848" s="9"/>
      <c r="E1848" s="9"/>
      <c r="F1848" s="9"/>
      <c r="G1848" s="20" t="e">
        <f>INDEX(#REF!,MATCH('10'!$A$6:$A$643,#REF!,))</f>
        <v>#REF!</v>
      </c>
      <c r="H1848" s="13">
        <v>1226</v>
      </c>
      <c r="I1848" s="40"/>
      <c r="J1848" s="21"/>
      <c r="K1848" s="9"/>
      <c r="L1848" s="13"/>
      <c r="M1848" s="9"/>
      <c r="N1848" s="20" t="e">
        <f>INDEX(#REF!,MATCH('10'!$A$6:$A$643,#REF!,))</f>
        <v>#REF!</v>
      </c>
      <c r="O1848" s="20" t="e">
        <f>INDEX(#REF!,MATCH('10'!$A$6:$A$643,#REF!,))</f>
        <v>#REF!</v>
      </c>
    </row>
    <row r="1849" spans="1:15" x14ac:dyDescent="0.25">
      <c r="A1849" s="9"/>
      <c r="B1849" s="9"/>
      <c r="C1849" s="13"/>
      <c r="D1849" s="9"/>
      <c r="E1849" s="9"/>
      <c r="F1849" s="9"/>
      <c r="G1849" s="20" t="e">
        <f>INDEX(#REF!,MATCH('10'!$A$6:$A$643,#REF!,))</f>
        <v>#REF!</v>
      </c>
      <c r="H1849" s="13">
        <v>1227</v>
      </c>
      <c r="I1849" s="40"/>
      <c r="J1849" s="21"/>
      <c r="K1849" s="9"/>
      <c r="L1849" s="13"/>
      <c r="M1849" s="9"/>
      <c r="N1849" s="20" t="e">
        <f>INDEX(#REF!,MATCH('10'!$A$6:$A$643,#REF!,))</f>
        <v>#REF!</v>
      </c>
      <c r="O1849" s="20" t="e">
        <f>INDEX(#REF!,MATCH('10'!$A$6:$A$643,#REF!,))</f>
        <v>#REF!</v>
      </c>
    </row>
    <row r="1850" spans="1:15" x14ac:dyDescent="0.25">
      <c r="A1850" s="9"/>
      <c r="B1850" s="9"/>
      <c r="C1850" s="13"/>
      <c r="D1850" s="9"/>
      <c r="E1850" s="9"/>
      <c r="F1850" s="9"/>
      <c r="G1850" s="20" t="e">
        <f>INDEX(#REF!,MATCH('10'!$A$6:$A$643,#REF!,))</f>
        <v>#REF!</v>
      </c>
      <c r="H1850" s="13">
        <v>1228</v>
      </c>
      <c r="I1850" s="40"/>
      <c r="J1850" s="21"/>
      <c r="K1850" s="9"/>
      <c r="L1850" s="13"/>
      <c r="M1850" s="9"/>
      <c r="N1850" s="20" t="e">
        <f>INDEX(#REF!,MATCH('10'!$A$6:$A$643,#REF!,))</f>
        <v>#REF!</v>
      </c>
      <c r="O1850" s="20" t="e">
        <f>INDEX(#REF!,MATCH('10'!$A$6:$A$643,#REF!,))</f>
        <v>#REF!</v>
      </c>
    </row>
    <row r="1851" spans="1:15" x14ac:dyDescent="0.25">
      <c r="A1851" s="9"/>
      <c r="B1851" s="9"/>
      <c r="C1851" s="13"/>
      <c r="D1851" s="9"/>
      <c r="E1851" s="9"/>
      <c r="F1851" s="9"/>
      <c r="G1851" s="20" t="e">
        <f>INDEX(#REF!,MATCH('10'!$A$6:$A$643,#REF!,))</f>
        <v>#REF!</v>
      </c>
      <c r="H1851" s="13">
        <v>1229</v>
      </c>
      <c r="I1851" s="40"/>
      <c r="J1851" s="21"/>
      <c r="K1851" s="9"/>
      <c r="L1851" s="13"/>
      <c r="M1851" s="9"/>
      <c r="N1851" s="20" t="e">
        <f>INDEX(#REF!,MATCH('10'!$A$6:$A$643,#REF!,))</f>
        <v>#REF!</v>
      </c>
      <c r="O1851" s="20" t="e">
        <f>INDEX(#REF!,MATCH('10'!$A$6:$A$643,#REF!,))</f>
        <v>#REF!</v>
      </c>
    </row>
    <row r="1852" spans="1:15" x14ac:dyDescent="0.25">
      <c r="A1852" s="9"/>
      <c r="B1852" s="9"/>
      <c r="C1852" s="13"/>
      <c r="D1852" s="9"/>
      <c r="E1852" s="9"/>
      <c r="F1852" s="9"/>
      <c r="G1852" s="20" t="e">
        <f>INDEX(#REF!,MATCH('10'!$A$6:$A$643,#REF!,))</f>
        <v>#REF!</v>
      </c>
      <c r="H1852" s="13">
        <v>1230</v>
      </c>
      <c r="I1852" s="40"/>
      <c r="J1852" s="21"/>
      <c r="K1852" s="9"/>
      <c r="L1852" s="13"/>
      <c r="M1852" s="9"/>
      <c r="N1852" s="20" t="e">
        <f>INDEX(#REF!,MATCH('10'!$A$6:$A$643,#REF!,))</f>
        <v>#REF!</v>
      </c>
      <c r="O1852" s="20" t="e">
        <f>INDEX(#REF!,MATCH('10'!$A$6:$A$643,#REF!,))</f>
        <v>#REF!</v>
      </c>
    </row>
    <row r="1853" spans="1:15" x14ac:dyDescent="0.25">
      <c r="A1853" s="9"/>
      <c r="B1853" s="9"/>
      <c r="C1853" s="13"/>
      <c r="D1853" s="9"/>
      <c r="E1853" s="9"/>
      <c r="F1853" s="9"/>
      <c r="G1853" s="20" t="e">
        <f>INDEX(#REF!,MATCH('10'!$A$6:$A$643,#REF!,))</f>
        <v>#REF!</v>
      </c>
      <c r="H1853" s="13">
        <v>1231</v>
      </c>
      <c r="I1853" s="40"/>
      <c r="J1853" s="21"/>
      <c r="K1853" s="9"/>
      <c r="L1853" s="13"/>
      <c r="M1853" s="9"/>
      <c r="N1853" s="20" t="e">
        <f>INDEX(#REF!,MATCH('10'!$A$6:$A$643,#REF!,))</f>
        <v>#REF!</v>
      </c>
      <c r="O1853" s="20" t="e">
        <f>INDEX(#REF!,MATCH('10'!$A$6:$A$643,#REF!,))</f>
        <v>#REF!</v>
      </c>
    </row>
    <row r="1854" spans="1:15" x14ac:dyDescent="0.25">
      <c r="A1854" s="9"/>
      <c r="B1854" s="9"/>
      <c r="C1854" s="13"/>
      <c r="D1854" s="9"/>
      <c r="E1854" s="9"/>
      <c r="F1854" s="9"/>
      <c r="G1854" s="20" t="e">
        <f>INDEX(#REF!,MATCH('10'!$A$6:$A$643,#REF!,))</f>
        <v>#REF!</v>
      </c>
      <c r="H1854" s="13">
        <v>1232</v>
      </c>
      <c r="I1854" s="40"/>
      <c r="J1854" s="21"/>
      <c r="K1854" s="9"/>
      <c r="L1854" s="13"/>
      <c r="M1854" s="9"/>
      <c r="N1854" s="20" t="e">
        <f>INDEX(#REF!,MATCH('10'!$A$6:$A$643,#REF!,))</f>
        <v>#REF!</v>
      </c>
      <c r="O1854" s="20" t="e">
        <f>INDEX(#REF!,MATCH('10'!$A$6:$A$643,#REF!,))</f>
        <v>#REF!</v>
      </c>
    </row>
    <row r="1855" spans="1:15" x14ac:dyDescent="0.25">
      <c r="A1855" s="9"/>
      <c r="B1855" s="9"/>
      <c r="C1855" s="13"/>
      <c r="D1855" s="9"/>
      <c r="E1855" s="9"/>
      <c r="F1855" s="9"/>
      <c r="G1855" s="20" t="e">
        <f>INDEX(#REF!,MATCH('10'!$A$6:$A$643,#REF!,))</f>
        <v>#REF!</v>
      </c>
      <c r="H1855" s="13">
        <v>1233</v>
      </c>
      <c r="I1855" s="40"/>
      <c r="J1855" s="21"/>
      <c r="K1855" s="9"/>
      <c r="L1855" s="13"/>
      <c r="M1855" s="9"/>
      <c r="N1855" s="20" t="e">
        <f>INDEX(#REF!,MATCH('10'!$A$6:$A$643,#REF!,))</f>
        <v>#REF!</v>
      </c>
      <c r="O1855" s="20" t="e">
        <f>INDEX(#REF!,MATCH('10'!$A$6:$A$643,#REF!,))</f>
        <v>#REF!</v>
      </c>
    </row>
    <row r="1856" spans="1:15" x14ac:dyDescent="0.25">
      <c r="A1856" s="9"/>
      <c r="B1856" s="9"/>
      <c r="C1856" s="13"/>
      <c r="D1856" s="9"/>
      <c r="E1856" s="9"/>
      <c r="F1856" s="9"/>
      <c r="G1856" s="20" t="e">
        <f>INDEX(#REF!,MATCH('10'!$A$6:$A$643,#REF!,))</f>
        <v>#REF!</v>
      </c>
      <c r="H1856" s="13">
        <v>1234</v>
      </c>
      <c r="I1856" s="40"/>
      <c r="J1856" s="21"/>
      <c r="K1856" s="9"/>
      <c r="L1856" s="13"/>
      <c r="M1856" s="9"/>
      <c r="N1856" s="20" t="e">
        <f>INDEX(#REF!,MATCH('10'!$A$6:$A$643,#REF!,))</f>
        <v>#REF!</v>
      </c>
      <c r="O1856" s="20" t="e">
        <f>INDEX(#REF!,MATCH('10'!$A$6:$A$643,#REF!,))</f>
        <v>#REF!</v>
      </c>
    </row>
    <row r="1857" spans="1:15" x14ac:dyDescent="0.25">
      <c r="A1857" s="9"/>
      <c r="B1857" s="9"/>
      <c r="C1857" s="13"/>
      <c r="D1857" s="9"/>
      <c r="E1857" s="9"/>
      <c r="F1857" s="9"/>
      <c r="G1857" s="20" t="e">
        <f>INDEX(#REF!,MATCH('10'!$A$6:$A$643,#REF!,))</f>
        <v>#REF!</v>
      </c>
      <c r="H1857" s="13">
        <v>1235</v>
      </c>
      <c r="I1857" s="40"/>
      <c r="J1857" s="21"/>
      <c r="K1857" s="9"/>
      <c r="L1857" s="13"/>
      <c r="M1857" s="9"/>
      <c r="N1857" s="20" t="e">
        <f>INDEX(#REF!,MATCH('10'!$A$6:$A$643,#REF!,))</f>
        <v>#REF!</v>
      </c>
      <c r="O1857" s="20" t="e">
        <f>INDEX(#REF!,MATCH('10'!$A$6:$A$643,#REF!,))</f>
        <v>#REF!</v>
      </c>
    </row>
    <row r="1858" spans="1:15" x14ac:dyDescent="0.25">
      <c r="A1858" s="9"/>
      <c r="B1858" s="9"/>
      <c r="C1858" s="13"/>
      <c r="D1858" s="9"/>
      <c r="E1858" s="9"/>
      <c r="F1858" s="9"/>
      <c r="G1858" s="20" t="e">
        <f>INDEX(#REF!,MATCH('10'!$A$6:$A$643,#REF!,))</f>
        <v>#REF!</v>
      </c>
      <c r="H1858" s="13">
        <v>1236</v>
      </c>
      <c r="I1858" s="40"/>
      <c r="J1858" s="21"/>
      <c r="K1858" s="9"/>
      <c r="L1858" s="13"/>
      <c r="M1858" s="9"/>
      <c r="N1858" s="20" t="e">
        <f>INDEX(#REF!,MATCH('10'!$A$6:$A$643,#REF!,))</f>
        <v>#REF!</v>
      </c>
      <c r="O1858" s="20" t="e">
        <f>INDEX(#REF!,MATCH('10'!$A$6:$A$643,#REF!,))</f>
        <v>#REF!</v>
      </c>
    </row>
    <row r="1859" spans="1:15" x14ac:dyDescent="0.25">
      <c r="A1859" s="9"/>
      <c r="B1859" s="9"/>
      <c r="C1859" s="13"/>
      <c r="D1859" s="9"/>
      <c r="E1859" s="9"/>
      <c r="F1859" s="9"/>
      <c r="G1859" s="20" t="e">
        <f>INDEX(#REF!,MATCH('10'!$A$6:$A$643,#REF!,))</f>
        <v>#REF!</v>
      </c>
      <c r="H1859" s="13">
        <v>1237</v>
      </c>
      <c r="I1859" s="40"/>
      <c r="J1859" s="21"/>
      <c r="K1859" s="9"/>
      <c r="L1859" s="13"/>
      <c r="M1859" s="9"/>
      <c r="N1859" s="20" t="e">
        <f>INDEX(#REF!,MATCH('10'!$A$6:$A$643,#REF!,))</f>
        <v>#REF!</v>
      </c>
      <c r="O1859" s="20" t="e">
        <f>INDEX(#REF!,MATCH('10'!$A$6:$A$643,#REF!,))</f>
        <v>#REF!</v>
      </c>
    </row>
    <row r="1860" spans="1:15" x14ac:dyDescent="0.25">
      <c r="A1860" s="9"/>
      <c r="B1860" s="9"/>
      <c r="C1860" s="13"/>
      <c r="D1860" s="9"/>
      <c r="E1860" s="9"/>
      <c r="F1860" s="9"/>
      <c r="G1860" s="20" t="e">
        <f>INDEX(#REF!,MATCH('10'!$A$6:$A$643,#REF!,))</f>
        <v>#REF!</v>
      </c>
      <c r="H1860" s="13">
        <v>1238</v>
      </c>
      <c r="I1860" s="40"/>
      <c r="J1860" s="21"/>
      <c r="K1860" s="9"/>
      <c r="L1860" s="13"/>
      <c r="M1860" s="9"/>
      <c r="N1860" s="20" t="e">
        <f>INDEX(#REF!,MATCH('10'!$A$6:$A$643,#REF!,))</f>
        <v>#REF!</v>
      </c>
      <c r="O1860" s="20" t="e">
        <f>INDEX(#REF!,MATCH('10'!$A$6:$A$643,#REF!,))</f>
        <v>#REF!</v>
      </c>
    </row>
    <row r="1861" spans="1:15" x14ac:dyDescent="0.25">
      <c r="A1861" s="9"/>
      <c r="B1861" s="9"/>
      <c r="C1861" s="13"/>
      <c r="D1861" s="9"/>
      <c r="E1861" s="9"/>
      <c r="F1861" s="9"/>
      <c r="G1861" s="20" t="e">
        <f>INDEX(#REF!,MATCH('10'!$A$6:$A$643,#REF!,))</f>
        <v>#REF!</v>
      </c>
      <c r="H1861" s="13">
        <v>1239</v>
      </c>
      <c r="I1861" s="40"/>
      <c r="J1861" s="21"/>
      <c r="K1861" s="9"/>
      <c r="L1861" s="13"/>
      <c r="M1861" s="9"/>
      <c r="N1861" s="20" t="e">
        <f>INDEX(#REF!,MATCH('10'!$A$6:$A$643,#REF!,))</f>
        <v>#REF!</v>
      </c>
      <c r="O1861" s="20" t="e">
        <f>INDEX(#REF!,MATCH('10'!$A$6:$A$643,#REF!,))</f>
        <v>#REF!</v>
      </c>
    </row>
    <row r="1862" spans="1:15" x14ac:dyDescent="0.25">
      <c r="A1862" s="9"/>
      <c r="B1862" s="9"/>
      <c r="C1862" s="13"/>
      <c r="D1862" s="9"/>
      <c r="E1862" s="9"/>
      <c r="F1862" s="9"/>
      <c r="G1862" s="20" t="e">
        <f>INDEX(#REF!,MATCH('10'!$A$6:$A$643,#REF!,))</f>
        <v>#REF!</v>
      </c>
      <c r="H1862" s="13">
        <v>1240</v>
      </c>
      <c r="I1862" s="40"/>
      <c r="J1862" s="21"/>
      <c r="K1862" s="9"/>
      <c r="L1862" s="13"/>
      <c r="M1862" s="9"/>
      <c r="N1862" s="20" t="e">
        <f>INDEX(#REF!,MATCH('10'!$A$6:$A$643,#REF!,))</f>
        <v>#REF!</v>
      </c>
      <c r="O1862" s="20" t="e">
        <f>INDEX(#REF!,MATCH('10'!$A$6:$A$643,#REF!,))</f>
        <v>#REF!</v>
      </c>
    </row>
    <row r="1863" spans="1:15" x14ac:dyDescent="0.25">
      <c r="A1863" s="9"/>
      <c r="B1863" s="9"/>
      <c r="C1863" s="13"/>
      <c r="D1863" s="9"/>
      <c r="E1863" s="9"/>
      <c r="F1863" s="9"/>
      <c r="G1863" s="20" t="e">
        <f>INDEX(#REF!,MATCH('10'!$A$6:$A$643,#REF!,))</f>
        <v>#REF!</v>
      </c>
      <c r="H1863" s="13">
        <v>1241</v>
      </c>
      <c r="I1863" s="40"/>
      <c r="J1863" s="21"/>
      <c r="K1863" s="9"/>
      <c r="L1863" s="13"/>
      <c r="M1863" s="9"/>
      <c r="N1863" s="20" t="e">
        <f>INDEX(#REF!,MATCH('10'!$A$6:$A$643,#REF!,))</f>
        <v>#REF!</v>
      </c>
      <c r="O1863" s="20" t="e">
        <f>INDEX(#REF!,MATCH('10'!$A$6:$A$643,#REF!,))</f>
        <v>#REF!</v>
      </c>
    </row>
    <row r="1864" spans="1:15" x14ac:dyDescent="0.25">
      <c r="A1864" s="9"/>
      <c r="B1864" s="9"/>
      <c r="C1864" s="13"/>
      <c r="D1864" s="9"/>
      <c r="E1864" s="9"/>
      <c r="F1864" s="9"/>
      <c r="G1864" s="20" t="e">
        <f>INDEX(#REF!,MATCH('10'!$A$6:$A$643,#REF!,))</f>
        <v>#REF!</v>
      </c>
      <c r="H1864" s="13">
        <v>1242</v>
      </c>
      <c r="I1864" s="40"/>
      <c r="J1864" s="21"/>
      <c r="K1864" s="9"/>
      <c r="L1864" s="13"/>
      <c r="M1864" s="9"/>
      <c r="N1864" s="20" t="e">
        <f>INDEX(#REF!,MATCH('10'!$A$6:$A$643,#REF!,))</f>
        <v>#REF!</v>
      </c>
      <c r="O1864" s="20" t="e">
        <f>INDEX(#REF!,MATCH('10'!$A$6:$A$643,#REF!,))</f>
        <v>#REF!</v>
      </c>
    </row>
    <row r="1865" spans="1:15" x14ac:dyDescent="0.25">
      <c r="A1865" s="9"/>
      <c r="B1865" s="9"/>
      <c r="C1865" s="13"/>
      <c r="D1865" s="9"/>
      <c r="E1865" s="9"/>
      <c r="F1865" s="9"/>
      <c r="G1865" s="20" t="e">
        <f>INDEX(#REF!,MATCH('10'!$A$6:$A$643,#REF!,))</f>
        <v>#REF!</v>
      </c>
      <c r="H1865" s="13">
        <v>1243</v>
      </c>
      <c r="I1865" s="40"/>
      <c r="J1865" s="21"/>
      <c r="K1865" s="9"/>
      <c r="L1865" s="13"/>
      <c r="M1865" s="9"/>
      <c r="N1865" s="20" t="e">
        <f>INDEX(#REF!,MATCH('10'!$A$6:$A$643,#REF!,))</f>
        <v>#REF!</v>
      </c>
      <c r="O1865" s="20" t="e">
        <f>INDEX(#REF!,MATCH('10'!$A$6:$A$643,#REF!,))</f>
        <v>#REF!</v>
      </c>
    </row>
    <row r="1866" spans="1:15" x14ac:dyDescent="0.25">
      <c r="A1866" s="9"/>
      <c r="B1866" s="9"/>
      <c r="C1866" s="13"/>
      <c r="D1866" s="9"/>
      <c r="E1866" s="9"/>
      <c r="F1866" s="9"/>
      <c r="G1866" s="20" t="e">
        <f>INDEX(#REF!,MATCH('10'!$A$6:$A$643,#REF!,))</f>
        <v>#REF!</v>
      </c>
      <c r="H1866" s="13">
        <v>1244</v>
      </c>
      <c r="I1866" s="40"/>
      <c r="J1866" s="21"/>
      <c r="K1866" s="9"/>
      <c r="L1866" s="13"/>
      <c r="M1866" s="9"/>
      <c r="N1866" s="20" t="e">
        <f>INDEX(#REF!,MATCH('10'!$A$6:$A$643,#REF!,))</f>
        <v>#REF!</v>
      </c>
      <c r="O1866" s="20" t="e">
        <f>INDEX(#REF!,MATCH('10'!$A$6:$A$643,#REF!,))</f>
        <v>#REF!</v>
      </c>
    </row>
    <row r="1867" spans="1:15" x14ac:dyDescent="0.25">
      <c r="A1867" s="9"/>
      <c r="B1867" s="9"/>
      <c r="C1867" s="13"/>
      <c r="D1867" s="9"/>
      <c r="E1867" s="9"/>
      <c r="F1867" s="9"/>
      <c r="G1867" s="20" t="e">
        <f>INDEX(#REF!,MATCH('10'!$A$6:$A$643,#REF!,))</f>
        <v>#REF!</v>
      </c>
      <c r="H1867" s="13">
        <v>1245</v>
      </c>
      <c r="I1867" s="40"/>
      <c r="J1867" s="21"/>
      <c r="K1867" s="9"/>
      <c r="L1867" s="13"/>
      <c r="M1867" s="9"/>
      <c r="N1867" s="20" t="e">
        <f>INDEX(#REF!,MATCH('10'!$A$6:$A$643,#REF!,))</f>
        <v>#REF!</v>
      </c>
      <c r="O1867" s="20" t="e">
        <f>INDEX(#REF!,MATCH('10'!$A$6:$A$643,#REF!,))</f>
        <v>#REF!</v>
      </c>
    </row>
    <row r="1868" spans="1:15" x14ac:dyDescent="0.25">
      <c r="A1868" s="9"/>
      <c r="B1868" s="9"/>
      <c r="C1868" s="13"/>
      <c r="D1868" s="9"/>
      <c r="E1868" s="9"/>
      <c r="F1868" s="9"/>
      <c r="G1868" s="20" t="e">
        <f>INDEX(#REF!,MATCH('10'!$A$6:$A$643,#REF!,))</f>
        <v>#REF!</v>
      </c>
      <c r="H1868" s="13">
        <v>1246</v>
      </c>
      <c r="I1868" s="40"/>
      <c r="J1868" s="21"/>
      <c r="K1868" s="9"/>
      <c r="L1868" s="13"/>
      <c r="M1868" s="9"/>
      <c r="N1868" s="20" t="e">
        <f>INDEX(#REF!,MATCH('10'!$A$6:$A$643,#REF!,))</f>
        <v>#REF!</v>
      </c>
      <c r="O1868" s="20" t="e">
        <f>INDEX(#REF!,MATCH('10'!$A$6:$A$643,#REF!,))</f>
        <v>#REF!</v>
      </c>
    </row>
    <row r="1869" spans="1:15" x14ac:dyDescent="0.25">
      <c r="A1869" s="9"/>
      <c r="B1869" s="9"/>
      <c r="C1869" s="13"/>
      <c r="D1869" s="9"/>
      <c r="E1869" s="9"/>
      <c r="F1869" s="9"/>
      <c r="G1869" s="20" t="e">
        <f>INDEX(#REF!,MATCH('10'!$A$6:$A$643,#REF!,))</f>
        <v>#REF!</v>
      </c>
      <c r="H1869" s="13">
        <v>1247</v>
      </c>
      <c r="I1869" s="40"/>
      <c r="J1869" s="21"/>
      <c r="K1869" s="9"/>
      <c r="L1869" s="13"/>
      <c r="M1869" s="9"/>
      <c r="N1869" s="20" t="e">
        <f>INDEX(#REF!,MATCH('10'!$A$6:$A$643,#REF!,))</f>
        <v>#REF!</v>
      </c>
      <c r="O1869" s="20" t="e">
        <f>INDEX(#REF!,MATCH('10'!$A$6:$A$643,#REF!,))</f>
        <v>#REF!</v>
      </c>
    </row>
    <row r="1870" spans="1:15" x14ac:dyDescent="0.25">
      <c r="A1870" s="9"/>
      <c r="B1870" s="9"/>
      <c r="C1870" s="13"/>
      <c r="D1870" s="9"/>
      <c r="E1870" s="9"/>
      <c r="F1870" s="9"/>
      <c r="G1870" s="20" t="e">
        <f>INDEX(#REF!,MATCH('10'!$A$6:$A$643,#REF!,))</f>
        <v>#REF!</v>
      </c>
      <c r="H1870" s="13">
        <v>1248</v>
      </c>
      <c r="I1870" s="40"/>
      <c r="J1870" s="21"/>
      <c r="K1870" s="9"/>
      <c r="L1870" s="13"/>
      <c r="M1870" s="9"/>
      <c r="N1870" s="20" t="e">
        <f>INDEX(#REF!,MATCH('10'!$A$6:$A$643,#REF!,))</f>
        <v>#REF!</v>
      </c>
      <c r="O1870" s="20" t="e">
        <f>INDEX(#REF!,MATCH('10'!$A$6:$A$643,#REF!,))</f>
        <v>#REF!</v>
      </c>
    </row>
    <row r="1871" spans="1:15" x14ac:dyDescent="0.25">
      <c r="A1871" s="9"/>
      <c r="B1871" s="9"/>
      <c r="C1871" s="13"/>
      <c r="D1871" s="9"/>
      <c r="E1871" s="9"/>
      <c r="F1871" s="9"/>
      <c r="G1871" s="20" t="e">
        <f>INDEX(#REF!,MATCH('10'!$A$6:$A$643,#REF!,))</f>
        <v>#REF!</v>
      </c>
      <c r="H1871" s="13">
        <v>1249</v>
      </c>
      <c r="I1871" s="40"/>
      <c r="J1871" s="21"/>
      <c r="K1871" s="9"/>
      <c r="L1871" s="13"/>
      <c r="M1871" s="9"/>
      <c r="N1871" s="20" t="e">
        <f>INDEX(#REF!,MATCH('10'!$A$6:$A$643,#REF!,))</f>
        <v>#REF!</v>
      </c>
      <c r="O1871" s="20" t="e">
        <f>INDEX(#REF!,MATCH('10'!$A$6:$A$643,#REF!,))</f>
        <v>#REF!</v>
      </c>
    </row>
    <row r="1872" spans="1:15" x14ac:dyDescent="0.25">
      <c r="A1872" s="9"/>
      <c r="B1872" s="9"/>
      <c r="C1872" s="13"/>
      <c r="D1872" s="9"/>
      <c r="E1872" s="9"/>
      <c r="F1872" s="9"/>
      <c r="G1872" s="20" t="e">
        <f>INDEX(#REF!,MATCH('10'!$A$6:$A$643,#REF!,))</f>
        <v>#REF!</v>
      </c>
      <c r="H1872" s="13">
        <v>1250</v>
      </c>
      <c r="I1872" s="40"/>
      <c r="J1872" s="21"/>
      <c r="K1872" s="9"/>
      <c r="L1872" s="13"/>
      <c r="M1872" s="9"/>
      <c r="N1872" s="20" t="e">
        <f>INDEX(#REF!,MATCH('10'!$A$6:$A$643,#REF!,))</f>
        <v>#REF!</v>
      </c>
      <c r="O1872" s="20" t="e">
        <f>INDEX(#REF!,MATCH('10'!$A$6:$A$643,#REF!,))</f>
        <v>#REF!</v>
      </c>
    </row>
    <row r="1873" spans="1:15" x14ac:dyDescent="0.25">
      <c r="A1873" s="9"/>
      <c r="B1873" s="9"/>
      <c r="C1873" s="13"/>
      <c r="D1873" s="9"/>
      <c r="E1873" s="9"/>
      <c r="F1873" s="9"/>
      <c r="G1873" s="20" t="e">
        <f>INDEX(#REF!,MATCH('10'!$A$6:$A$643,#REF!,))</f>
        <v>#REF!</v>
      </c>
      <c r="H1873" s="13">
        <v>1251</v>
      </c>
      <c r="I1873" s="40"/>
      <c r="J1873" s="21"/>
      <c r="K1873" s="9"/>
      <c r="L1873" s="13"/>
      <c r="M1873" s="9"/>
      <c r="N1873" s="20" t="e">
        <f>INDEX(#REF!,MATCH('10'!$A$6:$A$643,#REF!,))</f>
        <v>#REF!</v>
      </c>
      <c r="O1873" s="20" t="e">
        <f>INDEX(#REF!,MATCH('10'!$A$6:$A$643,#REF!,))</f>
        <v>#REF!</v>
      </c>
    </row>
    <row r="1874" spans="1:15" x14ac:dyDescent="0.25">
      <c r="A1874" s="9"/>
      <c r="B1874" s="9"/>
      <c r="C1874" s="13"/>
      <c r="D1874" s="9"/>
      <c r="E1874" s="9"/>
      <c r="F1874" s="9"/>
      <c r="G1874" s="20" t="e">
        <f>INDEX(#REF!,MATCH('10'!$A$6:$A$643,#REF!,))</f>
        <v>#REF!</v>
      </c>
      <c r="H1874" s="13">
        <v>1252</v>
      </c>
      <c r="I1874" s="40"/>
      <c r="J1874" s="21"/>
      <c r="K1874" s="9"/>
      <c r="L1874" s="13"/>
      <c r="M1874" s="9"/>
      <c r="N1874" s="20" t="e">
        <f>INDEX(#REF!,MATCH('10'!$A$6:$A$643,#REF!,))</f>
        <v>#REF!</v>
      </c>
      <c r="O1874" s="20" t="e">
        <f>INDEX(#REF!,MATCH('10'!$A$6:$A$643,#REF!,))</f>
        <v>#REF!</v>
      </c>
    </row>
    <row r="1875" spans="1:15" x14ac:dyDescent="0.25">
      <c r="A1875" s="9"/>
      <c r="B1875" s="9"/>
      <c r="C1875" s="13"/>
      <c r="D1875" s="9"/>
      <c r="E1875" s="9"/>
      <c r="F1875" s="9"/>
      <c r="G1875" s="20" t="e">
        <f>INDEX(#REF!,MATCH('10'!$A$6:$A$643,#REF!,))</f>
        <v>#REF!</v>
      </c>
      <c r="H1875" s="13">
        <v>1253</v>
      </c>
      <c r="I1875" s="40"/>
      <c r="J1875" s="21"/>
      <c r="K1875" s="9"/>
      <c r="L1875" s="13"/>
      <c r="M1875" s="9"/>
      <c r="N1875" s="20" t="e">
        <f>INDEX(#REF!,MATCH('10'!$A$6:$A$643,#REF!,))</f>
        <v>#REF!</v>
      </c>
      <c r="O1875" s="20" t="e">
        <f>INDEX(#REF!,MATCH('10'!$A$6:$A$643,#REF!,))</f>
        <v>#REF!</v>
      </c>
    </row>
    <row r="1876" spans="1:15" x14ac:dyDescent="0.25">
      <c r="A1876" s="9"/>
      <c r="B1876" s="9"/>
      <c r="C1876" s="13"/>
      <c r="D1876" s="9"/>
      <c r="E1876" s="9"/>
      <c r="F1876" s="9"/>
      <c r="G1876" s="20" t="e">
        <f>INDEX(#REF!,MATCH('10'!$A$6:$A$643,#REF!,))</f>
        <v>#REF!</v>
      </c>
      <c r="H1876" s="13">
        <v>1254</v>
      </c>
      <c r="I1876" s="40"/>
      <c r="J1876" s="21"/>
      <c r="K1876" s="9"/>
      <c r="L1876" s="13"/>
      <c r="M1876" s="9"/>
      <c r="N1876" s="20" t="e">
        <f>INDEX(#REF!,MATCH('10'!$A$6:$A$643,#REF!,))</f>
        <v>#REF!</v>
      </c>
      <c r="O1876" s="20" t="e">
        <f>INDEX(#REF!,MATCH('10'!$A$6:$A$643,#REF!,))</f>
        <v>#REF!</v>
      </c>
    </row>
    <row r="1877" spans="1:15" x14ac:dyDescent="0.25">
      <c r="A1877" s="9"/>
      <c r="B1877" s="9"/>
      <c r="C1877" s="13"/>
      <c r="D1877" s="9"/>
      <c r="E1877" s="9"/>
      <c r="F1877" s="9"/>
      <c r="G1877" s="20" t="e">
        <f>INDEX(#REF!,MATCH('10'!$A$6:$A$643,#REF!,))</f>
        <v>#REF!</v>
      </c>
      <c r="H1877" s="13">
        <v>1255</v>
      </c>
      <c r="I1877" s="40"/>
      <c r="J1877" s="21"/>
      <c r="K1877" s="9"/>
      <c r="L1877" s="13"/>
      <c r="M1877" s="9"/>
      <c r="N1877" s="20" t="e">
        <f>INDEX(#REF!,MATCH('10'!$A$6:$A$643,#REF!,))</f>
        <v>#REF!</v>
      </c>
      <c r="O1877" s="20" t="e">
        <f>INDEX(#REF!,MATCH('10'!$A$6:$A$643,#REF!,))</f>
        <v>#REF!</v>
      </c>
    </row>
    <row r="1878" spans="1:15" x14ac:dyDescent="0.25">
      <c r="A1878" s="9"/>
      <c r="B1878" s="9"/>
      <c r="C1878" s="13"/>
      <c r="D1878" s="9"/>
      <c r="E1878" s="9"/>
      <c r="F1878" s="9"/>
      <c r="G1878" s="20" t="e">
        <f>INDEX(#REF!,MATCH('10'!$A$6:$A$643,#REF!,))</f>
        <v>#REF!</v>
      </c>
      <c r="H1878" s="13">
        <v>1256</v>
      </c>
      <c r="I1878" s="40"/>
      <c r="J1878" s="21"/>
      <c r="K1878" s="9"/>
      <c r="L1878" s="13"/>
      <c r="M1878" s="9"/>
      <c r="N1878" s="20" t="e">
        <f>INDEX(#REF!,MATCH('10'!$A$6:$A$643,#REF!,))</f>
        <v>#REF!</v>
      </c>
      <c r="O1878" s="20" t="e">
        <f>INDEX(#REF!,MATCH('10'!$A$6:$A$643,#REF!,))</f>
        <v>#REF!</v>
      </c>
    </row>
    <row r="1879" spans="1:15" x14ac:dyDescent="0.25">
      <c r="A1879" s="9"/>
      <c r="B1879" s="9"/>
      <c r="C1879" s="13"/>
      <c r="D1879" s="9"/>
      <c r="E1879" s="9"/>
      <c r="F1879" s="9"/>
      <c r="G1879" s="20" t="e">
        <f>INDEX(#REF!,MATCH('10'!$A$6:$A$643,#REF!,))</f>
        <v>#REF!</v>
      </c>
      <c r="H1879" s="13">
        <v>1257</v>
      </c>
      <c r="I1879" s="40"/>
      <c r="J1879" s="21"/>
      <c r="K1879" s="9"/>
      <c r="L1879" s="13"/>
      <c r="M1879" s="9"/>
      <c r="N1879" s="20" t="e">
        <f>INDEX(#REF!,MATCH('10'!$A$6:$A$643,#REF!,))</f>
        <v>#REF!</v>
      </c>
      <c r="O1879" s="20" t="e">
        <f>INDEX(#REF!,MATCH('10'!$A$6:$A$643,#REF!,))</f>
        <v>#REF!</v>
      </c>
    </row>
    <row r="1880" spans="1:15" x14ac:dyDescent="0.25">
      <c r="A1880" s="9"/>
      <c r="B1880" s="9"/>
      <c r="C1880" s="13"/>
      <c r="D1880" s="9"/>
      <c r="E1880" s="9"/>
      <c r="F1880" s="9"/>
      <c r="G1880" s="20" t="e">
        <f>INDEX(#REF!,MATCH('10'!$A$6:$A$643,#REF!,))</f>
        <v>#REF!</v>
      </c>
      <c r="H1880" s="13">
        <v>1258</v>
      </c>
      <c r="I1880" s="40"/>
      <c r="J1880" s="21"/>
      <c r="K1880" s="9"/>
      <c r="L1880" s="13"/>
      <c r="M1880" s="9"/>
      <c r="N1880" s="20" t="e">
        <f>INDEX(#REF!,MATCH('10'!$A$6:$A$643,#REF!,))</f>
        <v>#REF!</v>
      </c>
      <c r="O1880" s="20" t="e">
        <f>INDEX(#REF!,MATCH('10'!$A$6:$A$643,#REF!,))</f>
        <v>#REF!</v>
      </c>
    </row>
    <row r="1881" spans="1:15" x14ac:dyDescent="0.25">
      <c r="A1881" s="9"/>
      <c r="B1881" s="9"/>
      <c r="C1881" s="13"/>
      <c r="D1881" s="9"/>
      <c r="E1881" s="9"/>
      <c r="F1881" s="9"/>
      <c r="G1881" s="20" t="e">
        <f>INDEX(#REF!,MATCH('10'!$A$6:$A$643,#REF!,))</f>
        <v>#REF!</v>
      </c>
      <c r="H1881" s="13">
        <v>1259</v>
      </c>
      <c r="I1881" s="40"/>
      <c r="J1881" s="21"/>
      <c r="K1881" s="9"/>
      <c r="L1881" s="13"/>
      <c r="M1881" s="9"/>
      <c r="N1881" s="20" t="e">
        <f>INDEX(#REF!,MATCH('10'!$A$6:$A$643,#REF!,))</f>
        <v>#REF!</v>
      </c>
      <c r="O1881" s="20" t="e">
        <f>INDEX(#REF!,MATCH('10'!$A$6:$A$643,#REF!,))</f>
        <v>#REF!</v>
      </c>
    </row>
    <row r="1882" spans="1:15" x14ac:dyDescent="0.25">
      <c r="A1882" s="9"/>
      <c r="B1882" s="9"/>
      <c r="C1882" s="13"/>
      <c r="D1882" s="9"/>
      <c r="E1882" s="9"/>
      <c r="F1882" s="9"/>
      <c r="G1882" s="20" t="e">
        <f>INDEX(#REF!,MATCH('10'!$A$6:$A$643,#REF!,))</f>
        <v>#REF!</v>
      </c>
      <c r="H1882" s="13">
        <v>1260</v>
      </c>
      <c r="I1882" s="40"/>
      <c r="J1882" s="21"/>
      <c r="K1882" s="9"/>
      <c r="L1882" s="13"/>
      <c r="M1882" s="9"/>
      <c r="N1882" s="20" t="e">
        <f>INDEX(#REF!,MATCH('10'!$A$6:$A$643,#REF!,))</f>
        <v>#REF!</v>
      </c>
      <c r="O1882" s="20" t="e">
        <f>INDEX(#REF!,MATCH('10'!$A$6:$A$643,#REF!,))</f>
        <v>#REF!</v>
      </c>
    </row>
    <row r="1883" spans="1:15" x14ac:dyDescent="0.25">
      <c r="A1883" s="9"/>
      <c r="B1883" s="9"/>
      <c r="C1883" s="13"/>
      <c r="D1883" s="9"/>
      <c r="E1883" s="9"/>
      <c r="F1883" s="9"/>
      <c r="G1883" s="20" t="e">
        <f>INDEX(#REF!,MATCH('10'!$A$6:$A$643,#REF!,))</f>
        <v>#REF!</v>
      </c>
      <c r="H1883" s="13">
        <v>1261</v>
      </c>
      <c r="I1883" s="40"/>
      <c r="J1883" s="21"/>
      <c r="K1883" s="9"/>
      <c r="L1883" s="13"/>
      <c r="M1883" s="9"/>
      <c r="N1883" s="20" t="e">
        <f>INDEX(#REF!,MATCH('10'!$A$6:$A$643,#REF!,))</f>
        <v>#REF!</v>
      </c>
      <c r="O1883" s="20" t="e">
        <f>INDEX(#REF!,MATCH('10'!$A$6:$A$643,#REF!,))</f>
        <v>#REF!</v>
      </c>
    </row>
    <row r="1884" spans="1:15" x14ac:dyDescent="0.25">
      <c r="A1884" s="9"/>
      <c r="B1884" s="9"/>
      <c r="C1884" s="13"/>
      <c r="D1884" s="9"/>
      <c r="E1884" s="9"/>
      <c r="F1884" s="9"/>
      <c r="G1884" s="20" t="e">
        <f>INDEX(#REF!,MATCH('10'!$A$6:$A$643,#REF!,))</f>
        <v>#REF!</v>
      </c>
      <c r="H1884" s="13">
        <v>1262</v>
      </c>
      <c r="I1884" s="40"/>
      <c r="J1884" s="21"/>
      <c r="K1884" s="9"/>
      <c r="L1884" s="13"/>
      <c r="M1884" s="9"/>
      <c r="N1884" s="20" t="e">
        <f>INDEX(#REF!,MATCH('10'!$A$6:$A$643,#REF!,))</f>
        <v>#REF!</v>
      </c>
      <c r="O1884" s="20" t="e">
        <f>INDEX(#REF!,MATCH('10'!$A$6:$A$643,#REF!,))</f>
        <v>#REF!</v>
      </c>
    </row>
    <row r="1885" spans="1:15" x14ac:dyDescent="0.25">
      <c r="A1885" s="9"/>
      <c r="B1885" s="9"/>
      <c r="C1885" s="13"/>
      <c r="D1885" s="9"/>
      <c r="E1885" s="9"/>
      <c r="F1885" s="9"/>
      <c r="G1885" s="20" t="e">
        <f>INDEX(#REF!,MATCH('10'!$A$6:$A$643,#REF!,))</f>
        <v>#REF!</v>
      </c>
      <c r="H1885" s="13">
        <v>1263</v>
      </c>
      <c r="I1885" s="40"/>
      <c r="J1885" s="21"/>
      <c r="K1885" s="9"/>
      <c r="L1885" s="13"/>
      <c r="M1885" s="9"/>
      <c r="N1885" s="20" t="e">
        <f>INDEX(#REF!,MATCH('10'!$A$6:$A$643,#REF!,))</f>
        <v>#REF!</v>
      </c>
      <c r="O1885" s="20" t="e">
        <f>INDEX(#REF!,MATCH('10'!$A$6:$A$643,#REF!,))</f>
        <v>#REF!</v>
      </c>
    </row>
    <row r="1886" spans="1:15" x14ac:dyDescent="0.25">
      <c r="A1886" s="9"/>
      <c r="B1886" s="9"/>
      <c r="C1886" s="13"/>
      <c r="D1886" s="9"/>
      <c r="E1886" s="9"/>
      <c r="F1886" s="9"/>
      <c r="G1886" s="20" t="e">
        <f>INDEX(#REF!,MATCH('10'!$A$6:$A$643,#REF!,))</f>
        <v>#REF!</v>
      </c>
      <c r="H1886" s="13">
        <v>1264</v>
      </c>
      <c r="I1886" s="40"/>
      <c r="J1886" s="21"/>
      <c r="K1886" s="9"/>
      <c r="L1886" s="13"/>
      <c r="M1886" s="9"/>
      <c r="N1886" s="20" t="e">
        <f>INDEX(#REF!,MATCH('10'!$A$6:$A$643,#REF!,))</f>
        <v>#REF!</v>
      </c>
      <c r="O1886" s="20" t="e">
        <f>INDEX(#REF!,MATCH('10'!$A$6:$A$643,#REF!,))</f>
        <v>#REF!</v>
      </c>
    </row>
    <row r="1887" spans="1:15" x14ac:dyDescent="0.25">
      <c r="A1887" s="9"/>
      <c r="B1887" s="9"/>
      <c r="C1887" s="13"/>
      <c r="D1887" s="9"/>
      <c r="E1887" s="9"/>
      <c r="F1887" s="9"/>
      <c r="G1887" s="20" t="e">
        <f>INDEX(#REF!,MATCH('10'!$A$6:$A$643,#REF!,))</f>
        <v>#REF!</v>
      </c>
      <c r="H1887" s="13">
        <v>1265</v>
      </c>
      <c r="I1887" s="40"/>
      <c r="J1887" s="21"/>
      <c r="K1887" s="9"/>
      <c r="L1887" s="13"/>
      <c r="M1887" s="9"/>
      <c r="N1887" s="20" t="e">
        <f>INDEX(#REF!,MATCH('10'!$A$6:$A$643,#REF!,))</f>
        <v>#REF!</v>
      </c>
      <c r="O1887" s="20" t="e">
        <f>INDEX(#REF!,MATCH('10'!$A$6:$A$643,#REF!,))</f>
        <v>#REF!</v>
      </c>
    </row>
    <row r="1888" spans="1:15" x14ac:dyDescent="0.25">
      <c r="A1888" s="9"/>
      <c r="B1888" s="9"/>
      <c r="C1888" s="13"/>
      <c r="D1888" s="9"/>
      <c r="E1888" s="9"/>
      <c r="F1888" s="9"/>
      <c r="G1888" s="20" t="e">
        <f>INDEX(#REF!,MATCH('10'!$A$6:$A$643,#REF!,))</f>
        <v>#REF!</v>
      </c>
      <c r="H1888" s="13">
        <v>1266</v>
      </c>
      <c r="I1888" s="40"/>
      <c r="J1888" s="21"/>
      <c r="K1888" s="9"/>
      <c r="L1888" s="13"/>
      <c r="M1888" s="9"/>
      <c r="N1888" s="20" t="e">
        <f>INDEX(#REF!,MATCH('10'!$A$6:$A$643,#REF!,))</f>
        <v>#REF!</v>
      </c>
      <c r="O1888" s="20" t="e">
        <f>INDEX(#REF!,MATCH('10'!$A$6:$A$643,#REF!,))</f>
        <v>#REF!</v>
      </c>
    </row>
    <row r="1889" spans="1:15" x14ac:dyDescent="0.25">
      <c r="A1889" s="9"/>
      <c r="B1889" s="9"/>
      <c r="C1889" s="13"/>
      <c r="D1889" s="9"/>
      <c r="E1889" s="9"/>
      <c r="F1889" s="9"/>
      <c r="G1889" s="20" t="e">
        <f>INDEX(#REF!,MATCH('10'!$A$6:$A$643,#REF!,))</f>
        <v>#REF!</v>
      </c>
      <c r="H1889" s="13">
        <v>1267</v>
      </c>
      <c r="I1889" s="40"/>
      <c r="J1889" s="21"/>
      <c r="K1889" s="9"/>
      <c r="L1889" s="13"/>
      <c r="M1889" s="9"/>
      <c r="N1889" s="20" t="e">
        <f>INDEX(#REF!,MATCH('10'!$A$6:$A$643,#REF!,))</f>
        <v>#REF!</v>
      </c>
      <c r="O1889" s="20" t="e">
        <f>INDEX(#REF!,MATCH('10'!$A$6:$A$643,#REF!,))</f>
        <v>#REF!</v>
      </c>
    </row>
    <row r="1890" spans="1:15" x14ac:dyDescent="0.25">
      <c r="A1890" s="9"/>
      <c r="B1890" s="9"/>
      <c r="C1890" s="13"/>
      <c r="D1890" s="9"/>
      <c r="E1890" s="9"/>
      <c r="F1890" s="9"/>
      <c r="G1890" s="20" t="e">
        <f>INDEX(#REF!,MATCH('10'!$A$6:$A$643,#REF!,))</f>
        <v>#REF!</v>
      </c>
      <c r="H1890" s="13">
        <v>1268</v>
      </c>
      <c r="I1890" s="40"/>
      <c r="J1890" s="21"/>
      <c r="K1890" s="9"/>
      <c r="L1890" s="13"/>
      <c r="M1890" s="9"/>
      <c r="N1890" s="20" t="e">
        <f>INDEX(#REF!,MATCH('10'!$A$6:$A$643,#REF!,))</f>
        <v>#REF!</v>
      </c>
      <c r="O1890" s="20" t="e">
        <f>INDEX(#REF!,MATCH('10'!$A$6:$A$643,#REF!,))</f>
        <v>#REF!</v>
      </c>
    </row>
    <row r="1891" spans="1:15" x14ac:dyDescent="0.25">
      <c r="A1891" s="9"/>
      <c r="B1891" s="9"/>
      <c r="C1891" s="13"/>
      <c r="D1891" s="9"/>
      <c r="E1891" s="9"/>
      <c r="F1891" s="9"/>
      <c r="G1891" s="20" t="e">
        <f>INDEX(#REF!,MATCH('10'!$A$6:$A$643,#REF!,))</f>
        <v>#REF!</v>
      </c>
      <c r="H1891" s="13">
        <v>1269</v>
      </c>
      <c r="I1891" s="40"/>
      <c r="J1891" s="21"/>
      <c r="K1891" s="9"/>
      <c r="L1891" s="13"/>
      <c r="M1891" s="9"/>
      <c r="N1891" s="20" t="e">
        <f>INDEX(#REF!,MATCH('10'!$A$6:$A$643,#REF!,))</f>
        <v>#REF!</v>
      </c>
      <c r="O1891" s="20" t="e">
        <f>INDEX(#REF!,MATCH('10'!$A$6:$A$643,#REF!,))</f>
        <v>#REF!</v>
      </c>
    </row>
    <row r="1892" spans="1:15" x14ac:dyDescent="0.25">
      <c r="A1892" s="9"/>
      <c r="B1892" s="9"/>
      <c r="C1892" s="13"/>
      <c r="D1892" s="9"/>
      <c r="E1892" s="9"/>
      <c r="F1892" s="9"/>
      <c r="G1892" s="20" t="e">
        <f>INDEX(#REF!,MATCH('10'!$A$6:$A$643,#REF!,))</f>
        <v>#REF!</v>
      </c>
      <c r="H1892" s="13">
        <v>1270</v>
      </c>
      <c r="I1892" s="40"/>
      <c r="J1892" s="21"/>
      <c r="K1892" s="9"/>
      <c r="L1892" s="13"/>
      <c r="M1892" s="9"/>
      <c r="N1892" s="20" t="e">
        <f>INDEX(#REF!,MATCH('10'!$A$6:$A$643,#REF!,))</f>
        <v>#REF!</v>
      </c>
      <c r="O1892" s="20" t="e">
        <f>INDEX(#REF!,MATCH('10'!$A$6:$A$643,#REF!,))</f>
        <v>#REF!</v>
      </c>
    </row>
    <row r="1893" spans="1:15" x14ac:dyDescent="0.25">
      <c r="A1893" s="9"/>
      <c r="B1893" s="9"/>
      <c r="C1893" s="13"/>
      <c r="D1893" s="9"/>
      <c r="E1893" s="9"/>
      <c r="F1893" s="9"/>
      <c r="G1893" s="20" t="e">
        <f>INDEX(#REF!,MATCH('10'!$A$6:$A$643,#REF!,))</f>
        <v>#REF!</v>
      </c>
      <c r="H1893" s="13">
        <v>1271</v>
      </c>
      <c r="I1893" s="40"/>
      <c r="J1893" s="21"/>
      <c r="K1893" s="9"/>
      <c r="L1893" s="13"/>
      <c r="M1893" s="9"/>
      <c r="N1893" s="20" t="e">
        <f>INDEX(#REF!,MATCH('10'!$A$6:$A$643,#REF!,))</f>
        <v>#REF!</v>
      </c>
      <c r="O1893" s="20" t="e">
        <f>INDEX(#REF!,MATCH('10'!$A$6:$A$643,#REF!,))</f>
        <v>#REF!</v>
      </c>
    </row>
    <row r="1894" spans="1:15" x14ac:dyDescent="0.25">
      <c r="A1894" s="9"/>
      <c r="B1894" s="9"/>
      <c r="C1894" s="13"/>
      <c r="D1894" s="9"/>
      <c r="E1894" s="9"/>
      <c r="F1894" s="9"/>
      <c r="G1894" s="20" t="e">
        <f>INDEX(#REF!,MATCH('10'!$A$6:$A$643,#REF!,))</f>
        <v>#REF!</v>
      </c>
      <c r="H1894" s="13">
        <v>1272</v>
      </c>
      <c r="I1894" s="40"/>
      <c r="J1894" s="21"/>
      <c r="K1894" s="9"/>
      <c r="L1894" s="13"/>
      <c r="M1894" s="9"/>
      <c r="N1894" s="20" t="e">
        <f>INDEX(#REF!,MATCH('10'!$A$6:$A$643,#REF!,))</f>
        <v>#REF!</v>
      </c>
      <c r="O1894" s="20" t="e">
        <f>INDEX(#REF!,MATCH('10'!$A$6:$A$643,#REF!,))</f>
        <v>#REF!</v>
      </c>
    </row>
    <row r="1895" spans="1:15" x14ac:dyDescent="0.25">
      <c r="A1895" s="9"/>
      <c r="B1895" s="9"/>
      <c r="C1895" s="13"/>
      <c r="D1895" s="9"/>
      <c r="E1895" s="9"/>
      <c r="F1895" s="9"/>
      <c r="G1895" s="20" t="e">
        <f>INDEX(#REF!,MATCH('10'!$A$6:$A$643,#REF!,))</f>
        <v>#REF!</v>
      </c>
      <c r="H1895" s="13">
        <v>1273</v>
      </c>
      <c r="I1895" s="40"/>
      <c r="J1895" s="21"/>
      <c r="K1895" s="9"/>
      <c r="L1895" s="13"/>
      <c r="M1895" s="9"/>
      <c r="N1895" s="20" t="e">
        <f>INDEX(#REF!,MATCH('10'!$A$6:$A$643,#REF!,))</f>
        <v>#REF!</v>
      </c>
      <c r="O1895" s="20" t="e">
        <f>INDEX(#REF!,MATCH('10'!$A$6:$A$643,#REF!,))</f>
        <v>#REF!</v>
      </c>
    </row>
    <row r="1896" spans="1:15" x14ac:dyDescent="0.25">
      <c r="A1896" s="9"/>
      <c r="B1896" s="9"/>
      <c r="C1896" s="13"/>
      <c r="D1896" s="9"/>
      <c r="E1896" s="9"/>
      <c r="F1896" s="9"/>
      <c r="G1896" s="20" t="e">
        <f>INDEX(#REF!,MATCH('10'!$A$6:$A$643,#REF!,))</f>
        <v>#REF!</v>
      </c>
      <c r="H1896" s="13">
        <v>1274</v>
      </c>
      <c r="I1896" s="40"/>
      <c r="J1896" s="21"/>
      <c r="K1896" s="9"/>
      <c r="L1896" s="13"/>
      <c r="M1896" s="9"/>
      <c r="N1896" s="20" t="e">
        <f>INDEX(#REF!,MATCH('10'!$A$6:$A$643,#REF!,))</f>
        <v>#REF!</v>
      </c>
      <c r="O1896" s="20" t="e">
        <f>INDEX(#REF!,MATCH('10'!$A$6:$A$643,#REF!,))</f>
        <v>#REF!</v>
      </c>
    </row>
    <row r="1897" spans="1:15" x14ac:dyDescent="0.25">
      <c r="A1897" s="9"/>
      <c r="B1897" s="9"/>
      <c r="C1897" s="13"/>
      <c r="D1897" s="9"/>
      <c r="E1897" s="9"/>
      <c r="F1897" s="9"/>
      <c r="G1897" s="20" t="e">
        <f>INDEX(#REF!,MATCH('10'!$A$6:$A$643,#REF!,))</f>
        <v>#REF!</v>
      </c>
      <c r="H1897" s="13">
        <v>1275</v>
      </c>
      <c r="I1897" s="40"/>
      <c r="J1897" s="21"/>
      <c r="K1897" s="9"/>
      <c r="L1897" s="13"/>
      <c r="M1897" s="9"/>
      <c r="N1897" s="20" t="e">
        <f>INDEX(#REF!,MATCH('10'!$A$6:$A$643,#REF!,))</f>
        <v>#REF!</v>
      </c>
      <c r="O1897" s="20" t="e">
        <f>INDEX(#REF!,MATCH('10'!$A$6:$A$643,#REF!,))</f>
        <v>#REF!</v>
      </c>
    </row>
    <row r="1898" spans="1:15" x14ac:dyDescent="0.25">
      <c r="A1898" s="9"/>
      <c r="B1898" s="9"/>
      <c r="C1898" s="13"/>
      <c r="D1898" s="9"/>
      <c r="E1898" s="9"/>
      <c r="F1898" s="9"/>
      <c r="G1898" s="20" t="e">
        <f>INDEX(#REF!,MATCH('10'!$A$6:$A$643,#REF!,))</f>
        <v>#REF!</v>
      </c>
      <c r="H1898" s="13">
        <v>1276</v>
      </c>
      <c r="I1898" s="40"/>
      <c r="J1898" s="21"/>
      <c r="K1898" s="9"/>
      <c r="L1898" s="13"/>
      <c r="M1898" s="9"/>
      <c r="N1898" s="20" t="e">
        <f>INDEX(#REF!,MATCH('10'!$A$6:$A$643,#REF!,))</f>
        <v>#REF!</v>
      </c>
      <c r="O1898" s="20" t="e">
        <f>INDEX(#REF!,MATCH('10'!$A$6:$A$643,#REF!,))</f>
        <v>#REF!</v>
      </c>
    </row>
    <row r="1899" spans="1:15" x14ac:dyDescent="0.25">
      <c r="A1899" s="9"/>
      <c r="B1899" s="9"/>
      <c r="C1899" s="13"/>
      <c r="D1899" s="9"/>
      <c r="E1899" s="9"/>
      <c r="F1899" s="9"/>
      <c r="G1899" s="20" t="e">
        <f>INDEX(#REF!,MATCH('10'!$A$6:$A$643,#REF!,))</f>
        <v>#REF!</v>
      </c>
      <c r="H1899" s="13">
        <v>1277</v>
      </c>
      <c r="I1899" s="40"/>
      <c r="J1899" s="21"/>
      <c r="K1899" s="9"/>
      <c r="L1899" s="13"/>
      <c r="M1899" s="9"/>
      <c r="N1899" s="20" t="e">
        <f>INDEX(#REF!,MATCH('10'!$A$6:$A$643,#REF!,))</f>
        <v>#REF!</v>
      </c>
      <c r="O1899" s="20" t="e">
        <f>INDEX(#REF!,MATCH('10'!$A$6:$A$643,#REF!,))</f>
        <v>#REF!</v>
      </c>
    </row>
    <row r="1900" spans="1:15" x14ac:dyDescent="0.25">
      <c r="A1900" s="9"/>
      <c r="B1900" s="9"/>
      <c r="C1900" s="13"/>
      <c r="D1900" s="9"/>
      <c r="E1900" s="9"/>
      <c r="F1900" s="9"/>
      <c r="G1900" s="20" t="e">
        <f>INDEX(#REF!,MATCH('10'!$A$6:$A$643,#REF!,))</f>
        <v>#REF!</v>
      </c>
      <c r="H1900" s="13">
        <v>1278</v>
      </c>
      <c r="I1900" s="40"/>
      <c r="J1900" s="21"/>
      <c r="K1900" s="9"/>
      <c r="L1900" s="13"/>
      <c r="M1900" s="9"/>
      <c r="N1900" s="20" t="e">
        <f>INDEX(#REF!,MATCH('10'!$A$6:$A$643,#REF!,))</f>
        <v>#REF!</v>
      </c>
      <c r="O1900" s="20" t="e">
        <f>INDEX(#REF!,MATCH('10'!$A$6:$A$643,#REF!,))</f>
        <v>#REF!</v>
      </c>
    </row>
    <row r="1901" spans="1:15" x14ac:dyDescent="0.25">
      <c r="A1901" s="9"/>
      <c r="B1901" s="9"/>
      <c r="C1901" s="13"/>
      <c r="D1901" s="9"/>
      <c r="E1901" s="9"/>
      <c r="F1901" s="9"/>
      <c r="G1901" s="20" t="e">
        <f>INDEX(#REF!,MATCH('10'!$A$6:$A$643,#REF!,))</f>
        <v>#REF!</v>
      </c>
      <c r="H1901" s="13">
        <v>1279</v>
      </c>
      <c r="I1901" s="40"/>
      <c r="J1901" s="21"/>
      <c r="K1901" s="9"/>
      <c r="L1901" s="13"/>
      <c r="M1901" s="9"/>
      <c r="N1901" s="20" t="e">
        <f>INDEX(#REF!,MATCH('10'!$A$6:$A$643,#REF!,))</f>
        <v>#REF!</v>
      </c>
      <c r="O1901" s="20" t="e">
        <f>INDEX(#REF!,MATCH('10'!$A$6:$A$643,#REF!,))</f>
        <v>#REF!</v>
      </c>
    </row>
    <row r="1902" spans="1:15" x14ac:dyDescent="0.25">
      <c r="A1902" s="9"/>
      <c r="B1902" s="9"/>
      <c r="C1902" s="13"/>
      <c r="D1902" s="9"/>
      <c r="E1902" s="9"/>
      <c r="F1902" s="9"/>
      <c r="G1902" s="20" t="e">
        <f>INDEX(#REF!,MATCH('10'!$A$6:$A$643,#REF!,))</f>
        <v>#REF!</v>
      </c>
      <c r="H1902" s="13">
        <v>1280</v>
      </c>
      <c r="I1902" s="40"/>
      <c r="J1902" s="21"/>
      <c r="K1902" s="9"/>
      <c r="L1902" s="13"/>
      <c r="M1902" s="9"/>
      <c r="N1902" s="20" t="e">
        <f>INDEX(#REF!,MATCH('10'!$A$6:$A$643,#REF!,))</f>
        <v>#REF!</v>
      </c>
      <c r="O1902" s="20" t="e">
        <f>INDEX(#REF!,MATCH('10'!$A$6:$A$643,#REF!,))</f>
        <v>#REF!</v>
      </c>
    </row>
    <row r="1903" spans="1:15" x14ac:dyDescent="0.25">
      <c r="A1903" s="9"/>
      <c r="B1903" s="9"/>
      <c r="C1903" s="13"/>
      <c r="D1903" s="9"/>
      <c r="E1903" s="9"/>
      <c r="F1903" s="9"/>
      <c r="G1903" s="20" t="e">
        <f>INDEX(#REF!,MATCH('10'!$A$6:$A$643,#REF!,))</f>
        <v>#REF!</v>
      </c>
      <c r="H1903" s="13">
        <v>1281</v>
      </c>
      <c r="I1903" s="40"/>
      <c r="J1903" s="21"/>
      <c r="K1903" s="9"/>
      <c r="L1903" s="13"/>
      <c r="M1903" s="9"/>
      <c r="N1903" s="20" t="e">
        <f>INDEX(#REF!,MATCH('10'!$A$6:$A$643,#REF!,))</f>
        <v>#REF!</v>
      </c>
      <c r="O1903" s="20" t="e">
        <f>INDEX(#REF!,MATCH('10'!$A$6:$A$643,#REF!,))</f>
        <v>#REF!</v>
      </c>
    </row>
    <row r="1904" spans="1:15" x14ac:dyDescent="0.25">
      <c r="A1904" s="9"/>
      <c r="B1904" s="9"/>
      <c r="C1904" s="13"/>
      <c r="D1904" s="9"/>
      <c r="E1904" s="9"/>
      <c r="F1904" s="9"/>
      <c r="G1904" s="20" t="e">
        <f>INDEX(#REF!,MATCH('10'!$A$6:$A$643,#REF!,))</f>
        <v>#REF!</v>
      </c>
      <c r="H1904" s="13">
        <v>1282</v>
      </c>
      <c r="I1904" s="40"/>
      <c r="J1904" s="21"/>
      <c r="K1904" s="9"/>
      <c r="L1904" s="13"/>
      <c r="M1904" s="9"/>
      <c r="N1904" s="20" t="e">
        <f>INDEX(#REF!,MATCH('10'!$A$6:$A$643,#REF!,))</f>
        <v>#REF!</v>
      </c>
      <c r="O1904" s="20" t="e">
        <f>INDEX(#REF!,MATCH('10'!$A$6:$A$643,#REF!,))</f>
        <v>#REF!</v>
      </c>
    </row>
    <row r="1905" spans="1:15" x14ac:dyDescent="0.25">
      <c r="A1905" s="9"/>
      <c r="B1905" s="9"/>
      <c r="C1905" s="13"/>
      <c r="D1905" s="9"/>
      <c r="E1905" s="9"/>
      <c r="F1905" s="9"/>
      <c r="G1905" s="20" t="e">
        <f>INDEX(#REF!,MATCH('10'!$A$6:$A$643,#REF!,))</f>
        <v>#REF!</v>
      </c>
      <c r="H1905" s="13">
        <v>1283</v>
      </c>
      <c r="I1905" s="40"/>
      <c r="J1905" s="21"/>
      <c r="K1905" s="9"/>
      <c r="L1905" s="13"/>
      <c r="M1905" s="9"/>
      <c r="N1905" s="20" t="e">
        <f>INDEX(#REF!,MATCH('10'!$A$6:$A$643,#REF!,))</f>
        <v>#REF!</v>
      </c>
      <c r="O1905" s="20" t="e">
        <f>INDEX(#REF!,MATCH('10'!$A$6:$A$643,#REF!,))</f>
        <v>#REF!</v>
      </c>
    </row>
    <row r="1906" spans="1:15" x14ac:dyDescent="0.25">
      <c r="A1906" s="9"/>
      <c r="B1906" s="9"/>
      <c r="C1906" s="13"/>
      <c r="D1906" s="9"/>
      <c r="E1906" s="9"/>
      <c r="F1906" s="9"/>
      <c r="G1906" s="20" t="e">
        <f>INDEX(#REF!,MATCH('10'!$A$6:$A$643,#REF!,))</f>
        <v>#REF!</v>
      </c>
      <c r="H1906" s="13">
        <v>1284</v>
      </c>
      <c r="I1906" s="40"/>
      <c r="J1906" s="21"/>
      <c r="K1906" s="9"/>
      <c r="L1906" s="13"/>
      <c r="M1906" s="9"/>
      <c r="N1906" s="20" t="e">
        <f>INDEX(#REF!,MATCH('10'!$A$6:$A$643,#REF!,))</f>
        <v>#REF!</v>
      </c>
      <c r="O1906" s="20" t="e">
        <f>INDEX(#REF!,MATCH('10'!$A$6:$A$643,#REF!,))</f>
        <v>#REF!</v>
      </c>
    </row>
    <row r="1907" spans="1:15" x14ac:dyDescent="0.25">
      <c r="A1907" s="9"/>
      <c r="B1907" s="9"/>
      <c r="C1907" s="13"/>
      <c r="D1907" s="9"/>
      <c r="E1907" s="9"/>
      <c r="F1907" s="9"/>
      <c r="G1907" s="20" t="e">
        <f>INDEX(#REF!,MATCH('10'!$A$6:$A$643,#REF!,))</f>
        <v>#REF!</v>
      </c>
      <c r="H1907" s="13">
        <v>1285</v>
      </c>
      <c r="I1907" s="40"/>
      <c r="J1907" s="21"/>
      <c r="K1907" s="9"/>
      <c r="L1907" s="13"/>
      <c r="M1907" s="9"/>
      <c r="N1907" s="20" t="e">
        <f>INDEX(#REF!,MATCH('10'!$A$6:$A$643,#REF!,))</f>
        <v>#REF!</v>
      </c>
      <c r="O1907" s="20" t="e">
        <f>INDEX(#REF!,MATCH('10'!$A$6:$A$643,#REF!,))</f>
        <v>#REF!</v>
      </c>
    </row>
    <row r="1908" spans="1:15" x14ac:dyDescent="0.25">
      <c r="A1908" s="9"/>
      <c r="B1908" s="9"/>
      <c r="C1908" s="13"/>
      <c r="D1908" s="9"/>
      <c r="E1908" s="9"/>
      <c r="F1908" s="9"/>
      <c r="G1908" s="20" t="e">
        <f>INDEX(#REF!,MATCH('10'!$A$6:$A$643,#REF!,))</f>
        <v>#REF!</v>
      </c>
      <c r="H1908" s="13">
        <v>1286</v>
      </c>
      <c r="I1908" s="40"/>
      <c r="J1908" s="21"/>
      <c r="K1908" s="9"/>
      <c r="L1908" s="13"/>
      <c r="M1908" s="9"/>
      <c r="N1908" s="20" t="e">
        <f>INDEX(#REF!,MATCH('10'!$A$6:$A$643,#REF!,))</f>
        <v>#REF!</v>
      </c>
      <c r="O1908" s="20" t="e">
        <f>INDEX(#REF!,MATCH('10'!$A$6:$A$643,#REF!,))</f>
        <v>#REF!</v>
      </c>
    </row>
    <row r="1909" spans="1:15" x14ac:dyDescent="0.25">
      <c r="A1909" s="9"/>
      <c r="B1909" s="9"/>
      <c r="C1909" s="13"/>
      <c r="D1909" s="9"/>
      <c r="E1909" s="9"/>
      <c r="F1909" s="9"/>
      <c r="G1909" s="20" t="e">
        <f>INDEX(#REF!,MATCH('10'!$A$6:$A$643,#REF!,))</f>
        <v>#REF!</v>
      </c>
      <c r="H1909" s="13">
        <v>1287</v>
      </c>
      <c r="I1909" s="40"/>
      <c r="J1909" s="21"/>
      <c r="K1909" s="9"/>
      <c r="L1909" s="13"/>
      <c r="M1909" s="9"/>
      <c r="N1909" s="20" t="e">
        <f>INDEX(#REF!,MATCH('10'!$A$6:$A$643,#REF!,))</f>
        <v>#REF!</v>
      </c>
      <c r="O1909" s="20" t="e">
        <f>INDEX(#REF!,MATCH('10'!$A$6:$A$643,#REF!,))</f>
        <v>#REF!</v>
      </c>
    </row>
    <row r="1910" spans="1:15" x14ac:dyDescent="0.25">
      <c r="A1910" s="9"/>
      <c r="B1910" s="9"/>
      <c r="C1910" s="13"/>
      <c r="D1910" s="9"/>
      <c r="E1910" s="9"/>
      <c r="F1910" s="9"/>
      <c r="G1910" s="20" t="e">
        <f>INDEX(#REF!,MATCH('10'!$A$6:$A$643,#REF!,))</f>
        <v>#REF!</v>
      </c>
      <c r="H1910" s="13">
        <v>1288</v>
      </c>
      <c r="I1910" s="40"/>
      <c r="J1910" s="21"/>
      <c r="K1910" s="9"/>
      <c r="L1910" s="13"/>
      <c r="M1910" s="9"/>
      <c r="N1910" s="20" t="e">
        <f>INDEX(#REF!,MATCH('10'!$A$6:$A$643,#REF!,))</f>
        <v>#REF!</v>
      </c>
      <c r="O1910" s="20" t="e">
        <f>INDEX(#REF!,MATCH('10'!$A$6:$A$643,#REF!,))</f>
        <v>#REF!</v>
      </c>
    </row>
    <row r="1911" spans="1:15" x14ac:dyDescent="0.25">
      <c r="A1911" s="9"/>
      <c r="B1911" s="9"/>
      <c r="C1911" s="13"/>
      <c r="D1911" s="9"/>
      <c r="E1911" s="9"/>
      <c r="F1911" s="9"/>
      <c r="G1911" s="20" t="e">
        <f>INDEX(#REF!,MATCH('10'!$A$6:$A$643,#REF!,))</f>
        <v>#REF!</v>
      </c>
      <c r="H1911" s="13">
        <v>1289</v>
      </c>
      <c r="I1911" s="40"/>
      <c r="J1911" s="21"/>
      <c r="K1911" s="9"/>
      <c r="L1911" s="13"/>
      <c r="M1911" s="9"/>
      <c r="N1911" s="20" t="e">
        <f>INDEX(#REF!,MATCH('10'!$A$6:$A$643,#REF!,))</f>
        <v>#REF!</v>
      </c>
      <c r="O1911" s="20" t="e">
        <f>INDEX(#REF!,MATCH('10'!$A$6:$A$643,#REF!,))</f>
        <v>#REF!</v>
      </c>
    </row>
    <row r="1912" spans="1:15" x14ac:dyDescent="0.25">
      <c r="A1912" s="9"/>
      <c r="B1912" s="9"/>
      <c r="C1912" s="13"/>
      <c r="D1912" s="9"/>
      <c r="E1912" s="9"/>
      <c r="F1912" s="9"/>
      <c r="G1912" s="20" t="e">
        <f>INDEX(#REF!,MATCH('10'!$A$6:$A$643,#REF!,))</f>
        <v>#REF!</v>
      </c>
      <c r="H1912" s="13">
        <v>1290</v>
      </c>
      <c r="I1912" s="40"/>
      <c r="J1912" s="21"/>
      <c r="K1912" s="9"/>
      <c r="L1912" s="13"/>
      <c r="M1912" s="9"/>
      <c r="N1912" s="20" t="e">
        <f>INDEX(#REF!,MATCH('10'!$A$6:$A$643,#REF!,))</f>
        <v>#REF!</v>
      </c>
      <c r="O1912" s="20" t="e">
        <f>INDEX(#REF!,MATCH('10'!$A$6:$A$643,#REF!,))</f>
        <v>#REF!</v>
      </c>
    </row>
    <row r="1913" spans="1:15" x14ac:dyDescent="0.25">
      <c r="A1913" s="9"/>
      <c r="B1913" s="9"/>
      <c r="C1913" s="13"/>
      <c r="D1913" s="9"/>
      <c r="E1913" s="9"/>
      <c r="F1913" s="9"/>
      <c r="G1913" s="20" t="e">
        <f>INDEX(#REF!,MATCH('10'!$A$6:$A$643,#REF!,))</f>
        <v>#REF!</v>
      </c>
      <c r="H1913" s="13">
        <v>1291</v>
      </c>
      <c r="I1913" s="40"/>
      <c r="J1913" s="21"/>
      <c r="K1913" s="9"/>
      <c r="L1913" s="13"/>
      <c r="M1913" s="9"/>
      <c r="N1913" s="20" t="e">
        <f>INDEX(#REF!,MATCH('10'!$A$6:$A$643,#REF!,))</f>
        <v>#REF!</v>
      </c>
      <c r="O1913" s="20" t="e">
        <f>INDEX(#REF!,MATCH('10'!$A$6:$A$643,#REF!,))</f>
        <v>#REF!</v>
      </c>
    </row>
    <row r="1914" spans="1:15" x14ac:dyDescent="0.25">
      <c r="A1914" s="9"/>
      <c r="B1914" s="9"/>
      <c r="C1914" s="13"/>
      <c r="D1914" s="9"/>
      <c r="E1914" s="9"/>
      <c r="F1914" s="9"/>
      <c r="G1914" s="20" t="e">
        <f>INDEX(#REF!,MATCH('10'!$A$6:$A$643,#REF!,))</f>
        <v>#REF!</v>
      </c>
      <c r="H1914" s="13">
        <v>1292</v>
      </c>
      <c r="I1914" s="40"/>
      <c r="J1914" s="21"/>
      <c r="K1914" s="9"/>
      <c r="L1914" s="13"/>
      <c r="M1914" s="9"/>
      <c r="N1914" s="20" t="e">
        <f>INDEX(#REF!,MATCH('10'!$A$6:$A$643,#REF!,))</f>
        <v>#REF!</v>
      </c>
      <c r="O1914" s="20" t="e">
        <f>INDEX(#REF!,MATCH('10'!$A$6:$A$643,#REF!,))</f>
        <v>#REF!</v>
      </c>
    </row>
    <row r="1915" spans="1:15" x14ac:dyDescent="0.25">
      <c r="A1915" s="9"/>
      <c r="B1915" s="9"/>
      <c r="C1915" s="13"/>
      <c r="D1915" s="9"/>
      <c r="E1915" s="9"/>
      <c r="F1915" s="9"/>
      <c r="G1915" s="20" t="e">
        <f>INDEX(#REF!,MATCH('10'!$A$6:$A$643,#REF!,))</f>
        <v>#REF!</v>
      </c>
      <c r="H1915" s="13">
        <v>1293</v>
      </c>
      <c r="I1915" s="40"/>
      <c r="J1915" s="21"/>
      <c r="K1915" s="9"/>
      <c r="L1915" s="13"/>
      <c r="M1915" s="9"/>
      <c r="N1915" s="20" t="e">
        <f>INDEX(#REF!,MATCH('10'!$A$6:$A$643,#REF!,))</f>
        <v>#REF!</v>
      </c>
      <c r="O1915" s="20" t="e">
        <f>INDEX(#REF!,MATCH('10'!$A$6:$A$643,#REF!,))</f>
        <v>#REF!</v>
      </c>
    </row>
    <row r="1916" spans="1:15" x14ac:dyDescent="0.25">
      <c r="A1916" s="9"/>
      <c r="B1916" s="9"/>
      <c r="C1916" s="13"/>
      <c r="D1916" s="9"/>
      <c r="E1916" s="9"/>
      <c r="F1916" s="9"/>
      <c r="G1916" s="20" t="e">
        <f>INDEX(#REF!,MATCH('10'!$A$6:$A$643,#REF!,))</f>
        <v>#REF!</v>
      </c>
      <c r="H1916" s="13">
        <v>1294</v>
      </c>
      <c r="I1916" s="40"/>
      <c r="J1916" s="21"/>
      <c r="K1916" s="9"/>
      <c r="L1916" s="13"/>
      <c r="M1916" s="9"/>
      <c r="N1916" s="20" t="e">
        <f>INDEX(#REF!,MATCH('10'!$A$6:$A$643,#REF!,))</f>
        <v>#REF!</v>
      </c>
      <c r="O1916" s="20" t="e">
        <f>INDEX(#REF!,MATCH('10'!$A$6:$A$643,#REF!,))</f>
        <v>#REF!</v>
      </c>
    </row>
    <row r="1917" spans="1:15" x14ac:dyDescent="0.25">
      <c r="A1917" s="9"/>
      <c r="B1917" s="9"/>
      <c r="C1917" s="13"/>
      <c r="D1917" s="9"/>
      <c r="E1917" s="9"/>
      <c r="F1917" s="9"/>
      <c r="G1917" s="20" t="e">
        <f>INDEX(#REF!,MATCH('10'!$A$6:$A$643,#REF!,))</f>
        <v>#REF!</v>
      </c>
      <c r="H1917" s="13">
        <v>1295</v>
      </c>
      <c r="I1917" s="40"/>
      <c r="J1917" s="21"/>
      <c r="K1917" s="9"/>
      <c r="L1917" s="13"/>
      <c r="M1917" s="9"/>
      <c r="N1917" s="20" t="e">
        <f>INDEX(#REF!,MATCH('10'!$A$6:$A$643,#REF!,))</f>
        <v>#REF!</v>
      </c>
      <c r="O1917" s="20" t="e">
        <f>INDEX(#REF!,MATCH('10'!$A$6:$A$643,#REF!,))</f>
        <v>#REF!</v>
      </c>
    </row>
    <row r="1918" spans="1:15" x14ac:dyDescent="0.25">
      <c r="A1918" s="9"/>
      <c r="B1918" s="9"/>
      <c r="C1918" s="13"/>
      <c r="D1918" s="9"/>
      <c r="E1918" s="9"/>
      <c r="F1918" s="9"/>
      <c r="G1918" s="20" t="e">
        <f>INDEX(#REF!,MATCH('10'!$A$6:$A$643,#REF!,))</f>
        <v>#REF!</v>
      </c>
      <c r="H1918" s="13">
        <v>1296</v>
      </c>
      <c r="I1918" s="40"/>
      <c r="J1918" s="21"/>
      <c r="K1918" s="9"/>
      <c r="L1918" s="13"/>
      <c r="M1918" s="9"/>
      <c r="N1918" s="20" t="e">
        <f>INDEX(#REF!,MATCH('10'!$A$6:$A$643,#REF!,))</f>
        <v>#REF!</v>
      </c>
      <c r="O1918" s="20" t="e">
        <f>INDEX(#REF!,MATCH('10'!$A$6:$A$643,#REF!,))</f>
        <v>#REF!</v>
      </c>
    </row>
    <row r="1919" spans="1:15" x14ac:dyDescent="0.25">
      <c r="A1919" s="9"/>
      <c r="B1919" s="9"/>
      <c r="C1919" s="13"/>
      <c r="D1919" s="9"/>
      <c r="E1919" s="9"/>
      <c r="F1919" s="9"/>
      <c r="G1919" s="20" t="e">
        <f>INDEX(#REF!,MATCH('10'!$A$6:$A$643,#REF!,))</f>
        <v>#REF!</v>
      </c>
      <c r="H1919" s="13">
        <v>1297</v>
      </c>
      <c r="I1919" s="40"/>
      <c r="J1919" s="21"/>
      <c r="K1919" s="9"/>
      <c r="L1919" s="13"/>
      <c r="M1919" s="9"/>
      <c r="N1919" s="20" t="e">
        <f>INDEX(#REF!,MATCH('10'!$A$6:$A$643,#REF!,))</f>
        <v>#REF!</v>
      </c>
      <c r="O1919" s="20" t="e">
        <f>INDEX(#REF!,MATCH('10'!$A$6:$A$643,#REF!,))</f>
        <v>#REF!</v>
      </c>
    </row>
    <row r="1920" spans="1:15" x14ac:dyDescent="0.25">
      <c r="A1920" s="9"/>
      <c r="B1920" s="9"/>
      <c r="C1920" s="13"/>
      <c r="D1920" s="9"/>
      <c r="E1920" s="9"/>
      <c r="F1920" s="9"/>
      <c r="G1920" s="20" t="e">
        <f>INDEX(#REF!,MATCH('10'!$A$6:$A$643,#REF!,))</f>
        <v>#REF!</v>
      </c>
      <c r="H1920" s="13">
        <v>1298</v>
      </c>
      <c r="I1920" s="40"/>
      <c r="J1920" s="21"/>
      <c r="K1920" s="9"/>
      <c r="L1920" s="13"/>
      <c r="M1920" s="9"/>
      <c r="N1920" s="20" t="e">
        <f>INDEX(#REF!,MATCH('10'!$A$6:$A$643,#REF!,))</f>
        <v>#REF!</v>
      </c>
      <c r="O1920" s="20" t="e">
        <f>INDEX(#REF!,MATCH('10'!$A$6:$A$643,#REF!,))</f>
        <v>#REF!</v>
      </c>
    </row>
    <row r="1921" spans="1:15" x14ac:dyDescent="0.25">
      <c r="A1921" s="9"/>
      <c r="B1921" s="9"/>
      <c r="C1921" s="13"/>
      <c r="D1921" s="9"/>
      <c r="E1921" s="9"/>
      <c r="F1921" s="9"/>
      <c r="G1921" s="20" t="e">
        <f>INDEX(#REF!,MATCH('10'!$A$6:$A$643,#REF!,))</f>
        <v>#REF!</v>
      </c>
      <c r="H1921" s="13">
        <v>1299</v>
      </c>
      <c r="I1921" s="40"/>
      <c r="J1921" s="21"/>
      <c r="K1921" s="9"/>
      <c r="L1921" s="13"/>
      <c r="M1921" s="9"/>
      <c r="N1921" s="20" t="e">
        <f>INDEX(#REF!,MATCH('10'!$A$6:$A$643,#REF!,))</f>
        <v>#REF!</v>
      </c>
      <c r="O1921" s="20" t="e">
        <f>INDEX(#REF!,MATCH('10'!$A$6:$A$643,#REF!,))</f>
        <v>#REF!</v>
      </c>
    </row>
    <row r="1922" spans="1:15" x14ac:dyDescent="0.25">
      <c r="A1922" s="9"/>
      <c r="B1922" s="9"/>
      <c r="C1922" s="13"/>
      <c r="D1922" s="9"/>
      <c r="E1922" s="9"/>
      <c r="F1922" s="9"/>
      <c r="G1922" s="20" t="e">
        <f>INDEX(#REF!,MATCH('10'!$A$6:$A$643,#REF!,))</f>
        <v>#REF!</v>
      </c>
      <c r="H1922" s="13">
        <v>1300</v>
      </c>
      <c r="I1922" s="40"/>
      <c r="J1922" s="21"/>
      <c r="K1922" s="9"/>
      <c r="L1922" s="13"/>
      <c r="M1922" s="9"/>
      <c r="N1922" s="20" t="e">
        <f>INDEX(#REF!,MATCH('10'!$A$6:$A$643,#REF!,))</f>
        <v>#REF!</v>
      </c>
      <c r="O1922" s="20" t="e">
        <f>INDEX(#REF!,MATCH('10'!$A$6:$A$643,#REF!,))</f>
        <v>#REF!</v>
      </c>
    </row>
    <row r="1923" spans="1:15" x14ac:dyDescent="0.25">
      <c r="A1923" s="9"/>
      <c r="B1923" s="9"/>
      <c r="C1923" s="13"/>
      <c r="D1923" s="9"/>
      <c r="E1923" s="9"/>
      <c r="F1923" s="9"/>
      <c r="G1923" s="20" t="e">
        <f>INDEX(#REF!,MATCH('10'!$A$6:$A$643,#REF!,))</f>
        <v>#REF!</v>
      </c>
      <c r="H1923" s="13">
        <v>1301</v>
      </c>
      <c r="I1923" s="40"/>
      <c r="J1923" s="21"/>
      <c r="K1923" s="9"/>
      <c r="L1923" s="13"/>
      <c r="M1923" s="9"/>
      <c r="N1923" s="20" t="e">
        <f>INDEX(#REF!,MATCH('10'!$A$6:$A$643,#REF!,))</f>
        <v>#REF!</v>
      </c>
      <c r="O1923" s="20" t="e">
        <f>INDEX(#REF!,MATCH('10'!$A$6:$A$643,#REF!,))</f>
        <v>#REF!</v>
      </c>
    </row>
    <row r="1924" spans="1:15" x14ac:dyDescent="0.25">
      <c r="A1924" s="9"/>
      <c r="B1924" s="9"/>
      <c r="C1924" s="13"/>
      <c r="D1924" s="9"/>
      <c r="E1924" s="9"/>
      <c r="F1924" s="9"/>
      <c r="G1924" s="20" t="e">
        <f>INDEX(#REF!,MATCH('10'!$A$6:$A$643,#REF!,))</f>
        <v>#REF!</v>
      </c>
      <c r="H1924" s="13">
        <v>1302</v>
      </c>
      <c r="I1924" s="40"/>
      <c r="J1924" s="21"/>
      <c r="K1924" s="9"/>
      <c r="L1924" s="13"/>
      <c r="M1924" s="9"/>
      <c r="N1924" s="20" t="e">
        <f>INDEX(#REF!,MATCH('10'!$A$6:$A$643,#REF!,))</f>
        <v>#REF!</v>
      </c>
      <c r="O1924" s="20" t="e">
        <f>INDEX(#REF!,MATCH('10'!$A$6:$A$643,#REF!,))</f>
        <v>#REF!</v>
      </c>
    </row>
    <row r="1925" spans="1:15" x14ac:dyDescent="0.25">
      <c r="A1925" s="9"/>
      <c r="B1925" s="9"/>
      <c r="C1925" s="13"/>
      <c r="D1925" s="9"/>
      <c r="E1925" s="9"/>
      <c r="F1925" s="9"/>
      <c r="G1925" s="20" t="e">
        <f>INDEX(#REF!,MATCH('10'!$A$6:$A$643,#REF!,))</f>
        <v>#REF!</v>
      </c>
      <c r="H1925" s="13">
        <v>1303</v>
      </c>
      <c r="I1925" s="40"/>
      <c r="J1925" s="21"/>
      <c r="K1925" s="9"/>
      <c r="L1925" s="13"/>
      <c r="M1925" s="9"/>
      <c r="N1925" s="20" t="e">
        <f>INDEX(#REF!,MATCH('10'!$A$6:$A$643,#REF!,))</f>
        <v>#REF!</v>
      </c>
      <c r="O1925" s="20" t="e">
        <f>INDEX(#REF!,MATCH('10'!$A$6:$A$643,#REF!,))</f>
        <v>#REF!</v>
      </c>
    </row>
    <row r="1926" spans="1:15" x14ac:dyDescent="0.25">
      <c r="A1926" s="9"/>
      <c r="B1926" s="9"/>
      <c r="C1926" s="13"/>
      <c r="D1926" s="9"/>
      <c r="E1926" s="9"/>
      <c r="F1926" s="9"/>
      <c r="G1926" s="20" t="e">
        <f>INDEX(#REF!,MATCH('10'!$A$6:$A$643,#REF!,))</f>
        <v>#REF!</v>
      </c>
      <c r="H1926" s="13">
        <v>1304</v>
      </c>
      <c r="I1926" s="40"/>
      <c r="J1926" s="21"/>
      <c r="K1926" s="9"/>
      <c r="L1926" s="13"/>
      <c r="M1926" s="9"/>
      <c r="N1926" s="20" t="e">
        <f>INDEX(#REF!,MATCH('10'!$A$6:$A$643,#REF!,))</f>
        <v>#REF!</v>
      </c>
      <c r="O1926" s="20" t="e">
        <f>INDEX(#REF!,MATCH('10'!$A$6:$A$643,#REF!,))</f>
        <v>#REF!</v>
      </c>
    </row>
    <row r="1927" spans="1:15" x14ac:dyDescent="0.25">
      <c r="A1927" s="9"/>
      <c r="B1927" s="9"/>
      <c r="C1927" s="13"/>
      <c r="D1927" s="9"/>
      <c r="E1927" s="9"/>
      <c r="F1927" s="9"/>
      <c r="G1927" s="20" t="e">
        <f>INDEX(#REF!,MATCH('10'!$A$6:$A$643,#REF!,))</f>
        <v>#REF!</v>
      </c>
      <c r="H1927" s="13">
        <v>1305</v>
      </c>
      <c r="I1927" s="40"/>
      <c r="J1927" s="21"/>
      <c r="K1927" s="9"/>
      <c r="L1927" s="13"/>
      <c r="M1927" s="9"/>
      <c r="N1927" s="20" t="e">
        <f>INDEX(#REF!,MATCH('10'!$A$6:$A$643,#REF!,))</f>
        <v>#REF!</v>
      </c>
      <c r="O1927" s="20" t="e">
        <f>INDEX(#REF!,MATCH('10'!$A$6:$A$643,#REF!,))</f>
        <v>#REF!</v>
      </c>
    </row>
    <row r="1928" spans="1:15" x14ac:dyDescent="0.25">
      <c r="A1928" s="9"/>
      <c r="B1928" s="9"/>
      <c r="C1928" s="13"/>
      <c r="D1928" s="9"/>
      <c r="E1928" s="9"/>
      <c r="F1928" s="9"/>
      <c r="G1928" s="20" t="e">
        <f>INDEX(#REF!,MATCH('10'!$A$6:$A$643,#REF!,))</f>
        <v>#REF!</v>
      </c>
      <c r="H1928" s="13">
        <v>1306</v>
      </c>
      <c r="I1928" s="40"/>
      <c r="J1928" s="21"/>
      <c r="K1928" s="9"/>
      <c r="L1928" s="13"/>
      <c r="M1928" s="9"/>
      <c r="N1928" s="20" t="e">
        <f>INDEX(#REF!,MATCH('10'!$A$6:$A$643,#REF!,))</f>
        <v>#REF!</v>
      </c>
      <c r="O1928" s="20" t="e">
        <f>INDEX(#REF!,MATCH('10'!$A$6:$A$643,#REF!,))</f>
        <v>#REF!</v>
      </c>
    </row>
    <row r="1929" spans="1:15" x14ac:dyDescent="0.25">
      <c r="A1929" s="9"/>
      <c r="B1929" s="9"/>
      <c r="C1929" s="13"/>
      <c r="D1929" s="9"/>
      <c r="E1929" s="9"/>
      <c r="F1929" s="9"/>
      <c r="G1929" s="20" t="e">
        <f>INDEX(#REF!,MATCH('10'!$A$6:$A$643,#REF!,))</f>
        <v>#REF!</v>
      </c>
      <c r="H1929" s="13">
        <v>1307</v>
      </c>
      <c r="I1929" s="40"/>
      <c r="J1929" s="21"/>
      <c r="K1929" s="9"/>
      <c r="L1929" s="13"/>
      <c r="M1929" s="9"/>
      <c r="N1929" s="20" t="e">
        <f>INDEX(#REF!,MATCH('10'!$A$6:$A$643,#REF!,))</f>
        <v>#REF!</v>
      </c>
      <c r="O1929" s="20" t="e">
        <f>INDEX(#REF!,MATCH('10'!$A$6:$A$643,#REF!,))</f>
        <v>#REF!</v>
      </c>
    </row>
    <row r="1930" spans="1:15" x14ac:dyDescent="0.25">
      <c r="A1930" s="9"/>
      <c r="B1930" s="9"/>
      <c r="C1930" s="13"/>
      <c r="D1930" s="9"/>
      <c r="E1930" s="9"/>
      <c r="F1930" s="9"/>
      <c r="G1930" s="20" t="e">
        <f>INDEX(#REF!,MATCH('10'!$A$6:$A$643,#REF!,))</f>
        <v>#REF!</v>
      </c>
      <c r="H1930" s="13">
        <v>1308</v>
      </c>
      <c r="I1930" s="40"/>
      <c r="J1930" s="21"/>
      <c r="K1930" s="9"/>
      <c r="L1930" s="13"/>
      <c r="M1930" s="9"/>
      <c r="N1930" s="20" t="e">
        <f>INDEX(#REF!,MATCH('10'!$A$6:$A$643,#REF!,))</f>
        <v>#REF!</v>
      </c>
      <c r="O1930" s="20" t="e">
        <f>INDEX(#REF!,MATCH('10'!$A$6:$A$643,#REF!,))</f>
        <v>#REF!</v>
      </c>
    </row>
    <row r="1931" spans="1:15" x14ac:dyDescent="0.25">
      <c r="A1931" s="9"/>
      <c r="B1931" s="9"/>
      <c r="C1931" s="13"/>
      <c r="D1931" s="9"/>
      <c r="E1931" s="9"/>
      <c r="F1931" s="9"/>
      <c r="G1931" s="20" t="e">
        <f>INDEX(#REF!,MATCH('10'!$A$6:$A$643,#REF!,))</f>
        <v>#REF!</v>
      </c>
      <c r="H1931" s="13">
        <v>1309</v>
      </c>
      <c r="I1931" s="40"/>
      <c r="J1931" s="21"/>
      <c r="K1931" s="9"/>
      <c r="L1931" s="13"/>
      <c r="M1931" s="9"/>
      <c r="N1931" s="20" t="e">
        <f>INDEX(#REF!,MATCH('10'!$A$6:$A$643,#REF!,))</f>
        <v>#REF!</v>
      </c>
      <c r="O1931" s="20" t="e">
        <f>INDEX(#REF!,MATCH('10'!$A$6:$A$643,#REF!,))</f>
        <v>#REF!</v>
      </c>
    </row>
    <row r="1932" spans="1:15" x14ac:dyDescent="0.25">
      <c r="A1932" s="9"/>
      <c r="B1932" s="9"/>
      <c r="C1932" s="13"/>
      <c r="D1932" s="9"/>
      <c r="E1932" s="9"/>
      <c r="F1932" s="9"/>
      <c r="G1932" s="20" t="e">
        <f>INDEX(#REF!,MATCH('10'!$A$6:$A$643,#REF!,))</f>
        <v>#REF!</v>
      </c>
      <c r="H1932" s="13">
        <v>1310</v>
      </c>
      <c r="I1932" s="40"/>
      <c r="J1932" s="21"/>
      <c r="K1932" s="9"/>
      <c r="L1932" s="13"/>
      <c r="M1932" s="9"/>
      <c r="N1932" s="20" t="e">
        <f>INDEX(#REF!,MATCH('10'!$A$6:$A$643,#REF!,))</f>
        <v>#REF!</v>
      </c>
      <c r="O1932" s="20" t="e">
        <f>INDEX(#REF!,MATCH('10'!$A$6:$A$643,#REF!,))</f>
        <v>#REF!</v>
      </c>
    </row>
    <row r="1933" spans="1:15" x14ac:dyDescent="0.25">
      <c r="A1933" s="9"/>
      <c r="B1933" s="9"/>
      <c r="C1933" s="13"/>
      <c r="D1933" s="9"/>
      <c r="E1933" s="9"/>
      <c r="F1933" s="9"/>
      <c r="G1933" s="20" t="e">
        <f>INDEX(#REF!,MATCH('10'!$A$6:$A$643,#REF!,))</f>
        <v>#REF!</v>
      </c>
      <c r="H1933" s="13">
        <v>1311</v>
      </c>
      <c r="I1933" s="40"/>
      <c r="J1933" s="21"/>
      <c r="K1933" s="9"/>
      <c r="L1933" s="13"/>
      <c r="M1933" s="9"/>
      <c r="N1933" s="20" t="e">
        <f>INDEX(#REF!,MATCH('10'!$A$6:$A$643,#REF!,))</f>
        <v>#REF!</v>
      </c>
      <c r="O1933" s="20" t="e">
        <f>INDEX(#REF!,MATCH('10'!$A$6:$A$643,#REF!,))</f>
        <v>#REF!</v>
      </c>
    </row>
    <row r="1934" spans="1:15" x14ac:dyDescent="0.25">
      <c r="A1934" s="9"/>
      <c r="B1934" s="9"/>
      <c r="C1934" s="13"/>
      <c r="D1934" s="9"/>
      <c r="E1934" s="9"/>
      <c r="F1934" s="9"/>
      <c r="G1934" s="20" t="e">
        <f>INDEX(#REF!,MATCH('10'!$A$6:$A$643,#REF!,))</f>
        <v>#REF!</v>
      </c>
      <c r="H1934" s="13">
        <v>1312</v>
      </c>
      <c r="I1934" s="40"/>
      <c r="J1934" s="21"/>
      <c r="K1934" s="9"/>
      <c r="L1934" s="13"/>
      <c r="M1934" s="9"/>
      <c r="N1934" s="20" t="e">
        <f>INDEX(#REF!,MATCH('10'!$A$6:$A$643,#REF!,))</f>
        <v>#REF!</v>
      </c>
      <c r="O1934" s="20" t="e">
        <f>INDEX(#REF!,MATCH('10'!$A$6:$A$643,#REF!,))</f>
        <v>#REF!</v>
      </c>
    </row>
    <row r="1935" spans="1:15" x14ac:dyDescent="0.25">
      <c r="A1935" s="9"/>
      <c r="B1935" s="9"/>
      <c r="C1935" s="13"/>
      <c r="D1935" s="9"/>
      <c r="E1935" s="9"/>
      <c r="F1935" s="9"/>
      <c r="G1935" s="20" t="e">
        <f>INDEX(#REF!,MATCH('10'!$A$6:$A$643,#REF!,))</f>
        <v>#REF!</v>
      </c>
      <c r="H1935" s="13">
        <v>1313</v>
      </c>
      <c r="I1935" s="40"/>
      <c r="J1935" s="21"/>
      <c r="K1935" s="9"/>
      <c r="L1935" s="13"/>
      <c r="M1935" s="9"/>
      <c r="N1935" s="20" t="e">
        <f>INDEX(#REF!,MATCH('10'!$A$6:$A$643,#REF!,))</f>
        <v>#REF!</v>
      </c>
      <c r="O1935" s="20" t="e">
        <f>INDEX(#REF!,MATCH('10'!$A$6:$A$643,#REF!,))</f>
        <v>#REF!</v>
      </c>
    </row>
    <row r="1936" spans="1:15" x14ac:dyDescent="0.25">
      <c r="A1936" s="9"/>
      <c r="B1936" s="9"/>
      <c r="C1936" s="13"/>
      <c r="D1936" s="9"/>
      <c r="E1936" s="9"/>
      <c r="F1936" s="9"/>
      <c r="G1936" s="20" t="e">
        <f>INDEX(#REF!,MATCH('10'!$A$6:$A$643,#REF!,))</f>
        <v>#REF!</v>
      </c>
      <c r="H1936" s="13">
        <v>1314</v>
      </c>
      <c r="I1936" s="40"/>
      <c r="J1936" s="21"/>
      <c r="K1936" s="9"/>
      <c r="L1936" s="13"/>
      <c r="M1936" s="9"/>
      <c r="N1936" s="20" t="e">
        <f>INDEX(#REF!,MATCH('10'!$A$6:$A$643,#REF!,))</f>
        <v>#REF!</v>
      </c>
      <c r="O1936" s="20" t="e">
        <f>INDEX(#REF!,MATCH('10'!$A$6:$A$643,#REF!,))</f>
        <v>#REF!</v>
      </c>
    </row>
    <row r="1937" spans="1:15" x14ac:dyDescent="0.25">
      <c r="A1937" s="9"/>
      <c r="B1937" s="9"/>
      <c r="C1937" s="13"/>
      <c r="D1937" s="9"/>
      <c r="E1937" s="9"/>
      <c r="F1937" s="9"/>
      <c r="G1937" s="20" t="e">
        <f>INDEX(#REF!,MATCH('10'!$A$6:$A$643,#REF!,))</f>
        <v>#REF!</v>
      </c>
      <c r="H1937" s="13">
        <v>1315</v>
      </c>
      <c r="I1937" s="40"/>
      <c r="J1937" s="21"/>
      <c r="K1937" s="9"/>
      <c r="L1937" s="13"/>
      <c r="M1937" s="9"/>
      <c r="N1937" s="20" t="e">
        <f>INDEX(#REF!,MATCH('10'!$A$6:$A$643,#REF!,))</f>
        <v>#REF!</v>
      </c>
      <c r="O1937" s="20" t="e">
        <f>INDEX(#REF!,MATCH('10'!$A$6:$A$643,#REF!,))</f>
        <v>#REF!</v>
      </c>
    </row>
    <row r="1938" spans="1:15" x14ac:dyDescent="0.25">
      <c r="A1938" s="9"/>
      <c r="B1938" s="9"/>
      <c r="C1938" s="13"/>
      <c r="D1938" s="9"/>
      <c r="E1938" s="9"/>
      <c r="F1938" s="9"/>
      <c r="G1938" s="20" t="e">
        <f>INDEX(#REF!,MATCH('10'!$A$6:$A$643,#REF!,))</f>
        <v>#REF!</v>
      </c>
      <c r="H1938" s="13">
        <v>1316</v>
      </c>
      <c r="I1938" s="40"/>
      <c r="J1938" s="21"/>
      <c r="K1938" s="9"/>
      <c r="L1938" s="13"/>
      <c r="M1938" s="9"/>
      <c r="N1938" s="20" t="e">
        <f>INDEX(#REF!,MATCH('10'!$A$6:$A$643,#REF!,))</f>
        <v>#REF!</v>
      </c>
      <c r="O1938" s="20" t="e">
        <f>INDEX(#REF!,MATCH('10'!$A$6:$A$643,#REF!,))</f>
        <v>#REF!</v>
      </c>
    </row>
    <row r="1939" spans="1:15" x14ac:dyDescent="0.25">
      <c r="A1939" s="9"/>
      <c r="B1939" s="9"/>
      <c r="C1939" s="13"/>
      <c r="D1939" s="9"/>
      <c r="E1939" s="9"/>
      <c r="F1939" s="9"/>
      <c r="G1939" s="20" t="e">
        <f>INDEX(#REF!,MATCH('10'!$A$6:$A$643,#REF!,))</f>
        <v>#REF!</v>
      </c>
      <c r="H1939" s="13">
        <v>1317</v>
      </c>
      <c r="I1939" s="40"/>
      <c r="J1939" s="21"/>
      <c r="K1939" s="9"/>
      <c r="L1939" s="13"/>
      <c r="M1939" s="9"/>
      <c r="N1939" s="20" t="e">
        <f>INDEX(#REF!,MATCH('10'!$A$6:$A$643,#REF!,))</f>
        <v>#REF!</v>
      </c>
      <c r="O1939" s="20" t="e">
        <f>INDEX(#REF!,MATCH('10'!$A$6:$A$643,#REF!,))</f>
        <v>#REF!</v>
      </c>
    </row>
    <row r="1940" spans="1:15" x14ac:dyDescent="0.25">
      <c r="A1940" s="9"/>
      <c r="B1940" s="9"/>
      <c r="C1940" s="13"/>
      <c r="D1940" s="9"/>
      <c r="E1940" s="9"/>
      <c r="F1940" s="9"/>
      <c r="G1940" s="20" t="e">
        <f>INDEX(#REF!,MATCH('10'!$A$6:$A$643,#REF!,))</f>
        <v>#REF!</v>
      </c>
      <c r="H1940" s="13">
        <v>1318</v>
      </c>
      <c r="I1940" s="40"/>
      <c r="J1940" s="21"/>
      <c r="K1940" s="9"/>
      <c r="L1940" s="13"/>
      <c r="M1940" s="9"/>
      <c r="N1940" s="20" t="e">
        <f>INDEX(#REF!,MATCH('10'!$A$6:$A$643,#REF!,))</f>
        <v>#REF!</v>
      </c>
      <c r="O1940" s="20" t="e">
        <f>INDEX(#REF!,MATCH('10'!$A$6:$A$643,#REF!,))</f>
        <v>#REF!</v>
      </c>
    </row>
    <row r="1941" spans="1:15" x14ac:dyDescent="0.25">
      <c r="A1941" s="9"/>
      <c r="B1941" s="9"/>
      <c r="C1941" s="13"/>
      <c r="D1941" s="9"/>
      <c r="E1941" s="9"/>
      <c r="F1941" s="9"/>
      <c r="G1941" s="20" t="e">
        <f>INDEX(#REF!,MATCH('10'!$A$6:$A$643,#REF!,))</f>
        <v>#REF!</v>
      </c>
      <c r="H1941" s="13">
        <v>1319</v>
      </c>
      <c r="I1941" s="40"/>
      <c r="J1941" s="21"/>
      <c r="K1941" s="9"/>
      <c r="L1941" s="13"/>
      <c r="M1941" s="9"/>
      <c r="N1941" s="20" t="e">
        <f>INDEX(#REF!,MATCH('10'!$A$6:$A$643,#REF!,))</f>
        <v>#REF!</v>
      </c>
      <c r="O1941" s="20" t="e">
        <f>INDEX(#REF!,MATCH('10'!$A$6:$A$643,#REF!,))</f>
        <v>#REF!</v>
      </c>
    </row>
    <row r="1942" spans="1:15" x14ac:dyDescent="0.25">
      <c r="A1942" s="9"/>
      <c r="B1942" s="9"/>
      <c r="C1942" s="13"/>
      <c r="D1942" s="9"/>
      <c r="E1942" s="9"/>
      <c r="F1942" s="9"/>
      <c r="G1942" s="20" t="e">
        <f>INDEX(#REF!,MATCH('10'!$A$6:$A$643,#REF!,))</f>
        <v>#REF!</v>
      </c>
      <c r="H1942" s="13">
        <v>1320</v>
      </c>
      <c r="I1942" s="40"/>
      <c r="J1942" s="21"/>
      <c r="K1942" s="9"/>
      <c r="L1942" s="13"/>
      <c r="M1942" s="9"/>
      <c r="N1942" s="20" t="e">
        <f>INDEX(#REF!,MATCH('10'!$A$6:$A$643,#REF!,))</f>
        <v>#REF!</v>
      </c>
      <c r="O1942" s="20" t="e">
        <f>INDEX(#REF!,MATCH('10'!$A$6:$A$643,#REF!,))</f>
        <v>#REF!</v>
      </c>
    </row>
    <row r="1943" spans="1:15" x14ac:dyDescent="0.25">
      <c r="A1943" s="9"/>
      <c r="B1943" s="9"/>
      <c r="C1943" s="13"/>
      <c r="D1943" s="9"/>
      <c r="E1943" s="9"/>
      <c r="F1943" s="9"/>
      <c r="G1943" s="20" t="e">
        <f>INDEX(#REF!,MATCH('10'!$A$6:$A$643,#REF!,))</f>
        <v>#REF!</v>
      </c>
      <c r="H1943" s="13">
        <v>1321</v>
      </c>
      <c r="I1943" s="40"/>
      <c r="J1943" s="21"/>
      <c r="K1943" s="9"/>
      <c r="L1943" s="13"/>
      <c r="M1943" s="9"/>
      <c r="N1943" s="20" t="e">
        <f>INDEX(#REF!,MATCH('10'!$A$6:$A$643,#REF!,))</f>
        <v>#REF!</v>
      </c>
      <c r="O1943" s="20" t="e">
        <f>INDEX(#REF!,MATCH('10'!$A$6:$A$643,#REF!,))</f>
        <v>#REF!</v>
      </c>
    </row>
    <row r="1944" spans="1:15" x14ac:dyDescent="0.25">
      <c r="A1944" s="9"/>
      <c r="B1944" s="9"/>
      <c r="C1944" s="13"/>
      <c r="D1944" s="9"/>
      <c r="E1944" s="9"/>
      <c r="F1944" s="9"/>
      <c r="G1944" s="20" t="e">
        <f>INDEX(#REF!,MATCH('10'!$A$6:$A$643,#REF!,))</f>
        <v>#REF!</v>
      </c>
      <c r="H1944" s="13">
        <v>1322</v>
      </c>
      <c r="I1944" s="40"/>
      <c r="J1944" s="21"/>
      <c r="K1944" s="9"/>
      <c r="L1944" s="13"/>
      <c r="M1944" s="9"/>
      <c r="N1944" s="20" t="e">
        <f>INDEX(#REF!,MATCH('10'!$A$6:$A$643,#REF!,))</f>
        <v>#REF!</v>
      </c>
      <c r="O1944" s="20" t="e">
        <f>INDEX(#REF!,MATCH('10'!$A$6:$A$643,#REF!,))</f>
        <v>#REF!</v>
      </c>
    </row>
    <row r="1945" spans="1:15" x14ac:dyDescent="0.25">
      <c r="A1945" s="9"/>
      <c r="B1945" s="9"/>
      <c r="C1945" s="13"/>
      <c r="D1945" s="9"/>
      <c r="E1945" s="9"/>
      <c r="F1945" s="9"/>
      <c r="G1945" s="20" t="e">
        <f>INDEX(#REF!,MATCH('10'!$A$6:$A$643,#REF!,))</f>
        <v>#REF!</v>
      </c>
      <c r="H1945" s="13">
        <v>1323</v>
      </c>
      <c r="I1945" s="40"/>
      <c r="J1945" s="21"/>
      <c r="K1945" s="9"/>
      <c r="L1945" s="13"/>
      <c r="M1945" s="9"/>
      <c r="N1945" s="20" t="e">
        <f>INDEX(#REF!,MATCH('10'!$A$6:$A$643,#REF!,))</f>
        <v>#REF!</v>
      </c>
      <c r="O1945" s="20" t="e">
        <f>INDEX(#REF!,MATCH('10'!$A$6:$A$643,#REF!,))</f>
        <v>#REF!</v>
      </c>
    </row>
    <row r="1946" spans="1:15" x14ac:dyDescent="0.25">
      <c r="A1946" s="9"/>
      <c r="B1946" s="9"/>
      <c r="C1946" s="13"/>
      <c r="D1946" s="9"/>
      <c r="E1946" s="9"/>
      <c r="F1946" s="9"/>
      <c r="G1946" s="20" t="e">
        <f>INDEX(#REF!,MATCH('10'!$A$6:$A$643,#REF!,))</f>
        <v>#REF!</v>
      </c>
      <c r="H1946" s="13">
        <v>1324</v>
      </c>
      <c r="I1946" s="40"/>
      <c r="J1946" s="21"/>
      <c r="K1946" s="9"/>
      <c r="L1946" s="13"/>
      <c r="M1946" s="9"/>
      <c r="N1946" s="20" t="e">
        <f>INDEX(#REF!,MATCH('10'!$A$6:$A$643,#REF!,))</f>
        <v>#REF!</v>
      </c>
      <c r="O1946" s="20" t="e">
        <f>INDEX(#REF!,MATCH('10'!$A$6:$A$643,#REF!,))</f>
        <v>#REF!</v>
      </c>
    </row>
    <row r="1947" spans="1:15" x14ac:dyDescent="0.25">
      <c r="A1947" s="9"/>
      <c r="B1947" s="9"/>
      <c r="C1947" s="13"/>
      <c r="D1947" s="9"/>
      <c r="E1947" s="9"/>
      <c r="F1947" s="9"/>
      <c r="G1947" s="20" t="e">
        <f>INDEX(#REF!,MATCH('10'!$A$6:$A$643,#REF!,))</f>
        <v>#REF!</v>
      </c>
      <c r="H1947" s="13">
        <v>1325</v>
      </c>
      <c r="I1947" s="40"/>
      <c r="J1947" s="21"/>
      <c r="K1947" s="9"/>
      <c r="L1947" s="13"/>
      <c r="M1947" s="9"/>
      <c r="N1947" s="20" t="e">
        <f>INDEX(#REF!,MATCH('10'!$A$6:$A$643,#REF!,))</f>
        <v>#REF!</v>
      </c>
      <c r="O1947" s="20" t="e">
        <f>INDEX(#REF!,MATCH('10'!$A$6:$A$643,#REF!,))</f>
        <v>#REF!</v>
      </c>
    </row>
    <row r="1948" spans="1:15" x14ac:dyDescent="0.25">
      <c r="A1948" s="9"/>
      <c r="B1948" s="9"/>
      <c r="C1948" s="13"/>
      <c r="D1948" s="9"/>
      <c r="E1948" s="9"/>
      <c r="F1948" s="9"/>
      <c r="G1948" s="20" t="e">
        <f>INDEX(#REF!,MATCH('10'!$A$6:$A$643,#REF!,))</f>
        <v>#REF!</v>
      </c>
      <c r="H1948" s="13">
        <v>1326</v>
      </c>
      <c r="I1948" s="40"/>
      <c r="J1948" s="21"/>
      <c r="K1948" s="9"/>
      <c r="L1948" s="13"/>
      <c r="M1948" s="9"/>
      <c r="N1948" s="20" t="e">
        <f>INDEX(#REF!,MATCH('10'!$A$6:$A$643,#REF!,))</f>
        <v>#REF!</v>
      </c>
      <c r="O1948" s="20" t="e">
        <f>INDEX(#REF!,MATCH('10'!$A$6:$A$643,#REF!,))</f>
        <v>#REF!</v>
      </c>
    </row>
    <row r="1949" spans="1:15" x14ac:dyDescent="0.25">
      <c r="A1949" s="9"/>
      <c r="B1949" s="9"/>
      <c r="C1949" s="13"/>
      <c r="D1949" s="9"/>
      <c r="E1949" s="9"/>
      <c r="F1949" s="9"/>
      <c r="G1949" s="20" t="e">
        <f>INDEX(#REF!,MATCH('10'!$A$6:$A$643,#REF!,))</f>
        <v>#REF!</v>
      </c>
      <c r="H1949" s="13">
        <v>1327</v>
      </c>
      <c r="I1949" s="40"/>
      <c r="J1949" s="21"/>
      <c r="K1949" s="9"/>
      <c r="L1949" s="13"/>
      <c r="M1949" s="9"/>
      <c r="N1949" s="20" t="e">
        <f>INDEX(#REF!,MATCH('10'!$A$6:$A$643,#REF!,))</f>
        <v>#REF!</v>
      </c>
      <c r="O1949" s="20" t="e">
        <f>INDEX(#REF!,MATCH('10'!$A$6:$A$643,#REF!,))</f>
        <v>#REF!</v>
      </c>
    </row>
    <row r="1950" spans="1:15" x14ac:dyDescent="0.25">
      <c r="A1950" s="9"/>
      <c r="B1950" s="9"/>
      <c r="C1950" s="13"/>
      <c r="D1950" s="9"/>
      <c r="E1950" s="9"/>
      <c r="F1950" s="9"/>
      <c r="G1950" s="20" t="e">
        <f>INDEX(#REF!,MATCH('10'!$A$6:$A$643,#REF!,))</f>
        <v>#REF!</v>
      </c>
      <c r="H1950" s="13">
        <v>1328</v>
      </c>
      <c r="I1950" s="40"/>
      <c r="J1950" s="21"/>
      <c r="K1950" s="9"/>
      <c r="L1950" s="13"/>
      <c r="M1950" s="9"/>
      <c r="N1950" s="20" t="e">
        <f>INDEX(#REF!,MATCH('10'!$A$6:$A$643,#REF!,))</f>
        <v>#REF!</v>
      </c>
      <c r="O1950" s="20" t="e">
        <f>INDEX(#REF!,MATCH('10'!$A$6:$A$643,#REF!,))</f>
        <v>#REF!</v>
      </c>
    </row>
    <row r="1951" spans="1:15" x14ac:dyDescent="0.25">
      <c r="A1951" s="9"/>
      <c r="B1951" s="9"/>
      <c r="C1951" s="13"/>
      <c r="D1951" s="9"/>
      <c r="E1951" s="9"/>
      <c r="F1951" s="9"/>
      <c r="G1951" s="20" t="e">
        <f>INDEX(#REF!,MATCH('10'!$A$6:$A$643,#REF!,))</f>
        <v>#REF!</v>
      </c>
      <c r="H1951" s="13">
        <v>1329</v>
      </c>
      <c r="I1951" s="40"/>
      <c r="J1951" s="21"/>
      <c r="K1951" s="9"/>
      <c r="L1951" s="13"/>
      <c r="M1951" s="9"/>
      <c r="N1951" s="20" t="e">
        <f>INDEX(#REF!,MATCH('10'!$A$6:$A$643,#REF!,))</f>
        <v>#REF!</v>
      </c>
      <c r="O1951" s="20" t="e">
        <f>INDEX(#REF!,MATCH('10'!$A$6:$A$643,#REF!,))</f>
        <v>#REF!</v>
      </c>
    </row>
    <row r="1952" spans="1:15" x14ac:dyDescent="0.25">
      <c r="A1952" s="9"/>
      <c r="B1952" s="9"/>
      <c r="C1952" s="13"/>
      <c r="D1952" s="9"/>
      <c r="E1952" s="9"/>
      <c r="F1952" s="9"/>
      <c r="G1952" s="20" t="e">
        <f>INDEX(#REF!,MATCH('10'!$A$6:$A$643,#REF!,))</f>
        <v>#REF!</v>
      </c>
      <c r="H1952" s="13">
        <v>1330</v>
      </c>
      <c r="I1952" s="40"/>
      <c r="J1952" s="21"/>
      <c r="K1952" s="9"/>
      <c r="L1952" s="13"/>
      <c r="M1952" s="9"/>
      <c r="N1952" s="20" t="e">
        <f>INDEX(#REF!,MATCH('10'!$A$6:$A$643,#REF!,))</f>
        <v>#REF!</v>
      </c>
      <c r="O1952" s="20" t="e">
        <f>INDEX(#REF!,MATCH('10'!$A$6:$A$643,#REF!,))</f>
        <v>#REF!</v>
      </c>
    </row>
    <row r="1953" spans="1:15" x14ac:dyDescent="0.25">
      <c r="A1953" s="9"/>
      <c r="B1953" s="9"/>
      <c r="C1953" s="13"/>
      <c r="D1953" s="9"/>
      <c r="E1953" s="9"/>
      <c r="F1953" s="9"/>
      <c r="G1953" s="20" t="e">
        <f>INDEX(#REF!,MATCH('10'!$A$6:$A$643,#REF!,))</f>
        <v>#REF!</v>
      </c>
      <c r="H1953" s="13">
        <v>1331</v>
      </c>
      <c r="I1953" s="40"/>
      <c r="J1953" s="21"/>
      <c r="K1953" s="9"/>
      <c r="L1953" s="13"/>
      <c r="M1953" s="9"/>
      <c r="N1953" s="20" t="e">
        <f>INDEX(#REF!,MATCH('10'!$A$6:$A$643,#REF!,))</f>
        <v>#REF!</v>
      </c>
      <c r="O1953" s="20" t="e">
        <f>INDEX(#REF!,MATCH('10'!$A$6:$A$643,#REF!,))</f>
        <v>#REF!</v>
      </c>
    </row>
    <row r="1954" spans="1:15" x14ac:dyDescent="0.25">
      <c r="A1954" s="9"/>
      <c r="B1954" s="9"/>
      <c r="C1954" s="13"/>
      <c r="D1954" s="9"/>
      <c r="E1954" s="9"/>
      <c r="F1954" s="9"/>
      <c r="G1954" s="20" t="e">
        <f>INDEX(#REF!,MATCH('10'!$A$6:$A$643,#REF!,))</f>
        <v>#REF!</v>
      </c>
      <c r="H1954" s="13">
        <v>1332</v>
      </c>
      <c r="I1954" s="40"/>
      <c r="J1954" s="21"/>
      <c r="K1954" s="9"/>
      <c r="L1954" s="13"/>
      <c r="M1954" s="9"/>
      <c r="N1954" s="20" t="e">
        <f>INDEX(#REF!,MATCH('10'!$A$6:$A$643,#REF!,))</f>
        <v>#REF!</v>
      </c>
      <c r="O1954" s="20" t="e">
        <f>INDEX(#REF!,MATCH('10'!$A$6:$A$643,#REF!,))</f>
        <v>#REF!</v>
      </c>
    </row>
    <row r="1955" spans="1:15" x14ac:dyDescent="0.25">
      <c r="A1955" s="9"/>
      <c r="B1955" s="9"/>
      <c r="C1955" s="13"/>
      <c r="D1955" s="9"/>
      <c r="E1955" s="9"/>
      <c r="F1955" s="9"/>
      <c r="G1955" s="20" t="e">
        <f>INDEX(#REF!,MATCH('10'!$A$6:$A$643,#REF!,))</f>
        <v>#REF!</v>
      </c>
      <c r="H1955" s="13">
        <v>1333</v>
      </c>
      <c r="I1955" s="40"/>
      <c r="J1955" s="21"/>
      <c r="K1955" s="9"/>
      <c r="L1955" s="13"/>
      <c r="M1955" s="9"/>
      <c r="N1955" s="20" t="e">
        <f>INDEX(#REF!,MATCH('10'!$A$6:$A$643,#REF!,))</f>
        <v>#REF!</v>
      </c>
      <c r="O1955" s="20" t="e">
        <f>INDEX(#REF!,MATCH('10'!$A$6:$A$643,#REF!,))</f>
        <v>#REF!</v>
      </c>
    </row>
    <row r="1956" spans="1:15" x14ac:dyDescent="0.25">
      <c r="A1956" s="9"/>
      <c r="B1956" s="9"/>
      <c r="C1956" s="13"/>
      <c r="D1956" s="9"/>
      <c r="E1956" s="9"/>
      <c r="F1956" s="9"/>
      <c r="G1956" s="20" t="e">
        <f>INDEX(#REF!,MATCH('10'!$A$6:$A$643,#REF!,))</f>
        <v>#REF!</v>
      </c>
      <c r="H1956" s="13">
        <v>1334</v>
      </c>
      <c r="I1956" s="40"/>
      <c r="J1956" s="21"/>
      <c r="K1956" s="9"/>
      <c r="L1956" s="13"/>
      <c r="M1956" s="9"/>
      <c r="N1956" s="20" t="e">
        <f>INDEX(#REF!,MATCH('10'!$A$6:$A$643,#REF!,))</f>
        <v>#REF!</v>
      </c>
      <c r="O1956" s="20" t="e">
        <f>INDEX(#REF!,MATCH('10'!$A$6:$A$643,#REF!,))</f>
        <v>#REF!</v>
      </c>
    </row>
    <row r="1957" spans="1:15" x14ac:dyDescent="0.25">
      <c r="A1957" s="9"/>
      <c r="B1957" s="9"/>
      <c r="C1957" s="13"/>
      <c r="D1957" s="9"/>
      <c r="E1957" s="9"/>
      <c r="F1957" s="9"/>
      <c r="G1957" s="20" t="e">
        <f>INDEX(#REF!,MATCH('10'!$A$6:$A$643,#REF!,))</f>
        <v>#REF!</v>
      </c>
      <c r="H1957" s="13">
        <v>1335</v>
      </c>
      <c r="I1957" s="40"/>
      <c r="J1957" s="21"/>
      <c r="K1957" s="9"/>
      <c r="L1957" s="13"/>
      <c r="M1957" s="9"/>
      <c r="N1957" s="20" t="e">
        <f>INDEX(#REF!,MATCH('10'!$A$6:$A$643,#REF!,))</f>
        <v>#REF!</v>
      </c>
      <c r="O1957" s="20" t="e">
        <f>INDEX(#REF!,MATCH('10'!$A$6:$A$643,#REF!,))</f>
        <v>#REF!</v>
      </c>
    </row>
    <row r="1958" spans="1:15" x14ac:dyDescent="0.25">
      <c r="A1958" s="9"/>
      <c r="B1958" s="9"/>
      <c r="C1958" s="13"/>
      <c r="D1958" s="9"/>
      <c r="E1958" s="9"/>
      <c r="F1958" s="9"/>
      <c r="G1958" s="20" t="e">
        <f>INDEX(#REF!,MATCH('10'!$A$6:$A$643,#REF!,))</f>
        <v>#REF!</v>
      </c>
      <c r="H1958" s="13">
        <v>1336</v>
      </c>
      <c r="I1958" s="40"/>
      <c r="J1958" s="21"/>
      <c r="K1958" s="9"/>
      <c r="L1958" s="13"/>
      <c r="M1958" s="9"/>
      <c r="N1958" s="20" t="e">
        <f>INDEX(#REF!,MATCH('10'!$A$6:$A$643,#REF!,))</f>
        <v>#REF!</v>
      </c>
      <c r="O1958" s="20" t="e">
        <f>INDEX(#REF!,MATCH('10'!$A$6:$A$643,#REF!,))</f>
        <v>#REF!</v>
      </c>
    </row>
    <row r="1959" spans="1:15" x14ac:dyDescent="0.25">
      <c r="A1959" s="9"/>
      <c r="B1959" s="9"/>
      <c r="C1959" s="13"/>
      <c r="D1959" s="9"/>
      <c r="E1959" s="9"/>
      <c r="F1959" s="9"/>
      <c r="G1959" s="20" t="e">
        <f>INDEX(#REF!,MATCH('10'!$A$6:$A$643,#REF!,))</f>
        <v>#REF!</v>
      </c>
      <c r="H1959" s="13">
        <v>1337</v>
      </c>
      <c r="I1959" s="40"/>
      <c r="J1959" s="21"/>
      <c r="K1959" s="9"/>
      <c r="L1959" s="13"/>
      <c r="M1959" s="9"/>
      <c r="N1959" s="20" t="e">
        <f>INDEX(#REF!,MATCH('10'!$A$6:$A$643,#REF!,))</f>
        <v>#REF!</v>
      </c>
      <c r="O1959" s="20" t="e">
        <f>INDEX(#REF!,MATCH('10'!$A$6:$A$643,#REF!,))</f>
        <v>#REF!</v>
      </c>
    </row>
    <row r="1960" spans="1:15" x14ac:dyDescent="0.25">
      <c r="A1960" s="9"/>
      <c r="B1960" s="9"/>
      <c r="C1960" s="13"/>
      <c r="D1960" s="9"/>
      <c r="E1960" s="9"/>
      <c r="F1960" s="9"/>
      <c r="G1960" s="20" t="e">
        <f>INDEX(#REF!,MATCH('10'!$A$6:$A$643,#REF!,))</f>
        <v>#REF!</v>
      </c>
      <c r="H1960" s="13">
        <v>1338</v>
      </c>
      <c r="I1960" s="40"/>
      <c r="J1960" s="21"/>
      <c r="K1960" s="9"/>
      <c r="L1960" s="13"/>
      <c r="M1960" s="9"/>
      <c r="N1960" s="20" t="e">
        <f>INDEX(#REF!,MATCH('10'!$A$6:$A$643,#REF!,))</f>
        <v>#REF!</v>
      </c>
      <c r="O1960" s="20" t="e">
        <f>INDEX(#REF!,MATCH('10'!$A$6:$A$643,#REF!,))</f>
        <v>#REF!</v>
      </c>
    </row>
    <row r="1961" spans="1:15" x14ac:dyDescent="0.25">
      <c r="A1961" s="9"/>
      <c r="B1961" s="9"/>
      <c r="C1961" s="13"/>
      <c r="D1961" s="9"/>
      <c r="E1961" s="9"/>
      <c r="F1961" s="9"/>
      <c r="G1961" s="20" t="e">
        <f>INDEX(#REF!,MATCH('10'!$A$6:$A$643,#REF!,))</f>
        <v>#REF!</v>
      </c>
      <c r="H1961" s="13">
        <v>1339</v>
      </c>
      <c r="I1961" s="40"/>
      <c r="J1961" s="21"/>
      <c r="K1961" s="9"/>
      <c r="L1961" s="13"/>
      <c r="M1961" s="9"/>
      <c r="N1961" s="20" t="e">
        <f>INDEX(#REF!,MATCH('10'!$A$6:$A$643,#REF!,))</f>
        <v>#REF!</v>
      </c>
      <c r="O1961" s="20" t="e">
        <f>INDEX(#REF!,MATCH('10'!$A$6:$A$643,#REF!,))</f>
        <v>#REF!</v>
      </c>
    </row>
    <row r="1962" spans="1:15" x14ac:dyDescent="0.25">
      <c r="A1962" s="9"/>
      <c r="B1962" s="9"/>
      <c r="C1962" s="13"/>
      <c r="D1962" s="9"/>
      <c r="E1962" s="9"/>
      <c r="F1962" s="9"/>
      <c r="G1962" s="20" t="e">
        <f>INDEX(#REF!,MATCH('10'!$A$6:$A$643,#REF!,))</f>
        <v>#REF!</v>
      </c>
      <c r="H1962" s="13">
        <v>1340</v>
      </c>
      <c r="I1962" s="40"/>
      <c r="J1962" s="21"/>
      <c r="K1962" s="9"/>
      <c r="L1962" s="13"/>
      <c r="M1962" s="9"/>
      <c r="N1962" s="20" t="e">
        <f>INDEX(#REF!,MATCH('10'!$A$6:$A$643,#REF!,))</f>
        <v>#REF!</v>
      </c>
      <c r="O1962" s="20" t="e">
        <f>INDEX(#REF!,MATCH('10'!$A$6:$A$643,#REF!,))</f>
        <v>#REF!</v>
      </c>
    </row>
    <row r="1963" spans="1:15" x14ac:dyDescent="0.25">
      <c r="A1963" s="9"/>
      <c r="B1963" s="9"/>
      <c r="C1963" s="13"/>
      <c r="D1963" s="9"/>
      <c r="E1963" s="9"/>
      <c r="F1963" s="9"/>
      <c r="G1963" s="20" t="e">
        <f>INDEX(#REF!,MATCH('10'!$A$6:$A$643,#REF!,))</f>
        <v>#REF!</v>
      </c>
      <c r="H1963" s="13">
        <v>1341</v>
      </c>
      <c r="I1963" s="40"/>
      <c r="J1963" s="21"/>
      <c r="K1963" s="9"/>
      <c r="L1963" s="13"/>
      <c r="M1963" s="9"/>
      <c r="N1963" s="20" t="e">
        <f>INDEX(#REF!,MATCH('10'!$A$6:$A$643,#REF!,))</f>
        <v>#REF!</v>
      </c>
      <c r="O1963" s="20" t="e">
        <f>INDEX(#REF!,MATCH('10'!$A$6:$A$643,#REF!,))</f>
        <v>#REF!</v>
      </c>
    </row>
    <row r="1964" spans="1:15" x14ac:dyDescent="0.25">
      <c r="A1964" s="9"/>
      <c r="B1964" s="9"/>
      <c r="C1964" s="13"/>
      <c r="D1964" s="9"/>
      <c r="E1964" s="9"/>
      <c r="F1964" s="9"/>
      <c r="G1964" s="20" t="e">
        <f>INDEX(#REF!,MATCH('10'!$A$6:$A$643,#REF!,))</f>
        <v>#REF!</v>
      </c>
      <c r="H1964" s="13">
        <v>1342</v>
      </c>
      <c r="I1964" s="40"/>
      <c r="J1964" s="21"/>
      <c r="K1964" s="9"/>
      <c r="L1964" s="13"/>
      <c r="M1964" s="9"/>
      <c r="N1964" s="20" t="e">
        <f>INDEX(#REF!,MATCH('10'!$A$6:$A$643,#REF!,))</f>
        <v>#REF!</v>
      </c>
      <c r="O1964" s="20" t="e">
        <f>INDEX(#REF!,MATCH('10'!$A$6:$A$643,#REF!,))</f>
        <v>#REF!</v>
      </c>
    </row>
    <row r="1965" spans="1:15" x14ac:dyDescent="0.25">
      <c r="A1965" s="9"/>
      <c r="B1965" s="9"/>
      <c r="C1965" s="13"/>
      <c r="D1965" s="9"/>
      <c r="E1965" s="9"/>
      <c r="F1965" s="9"/>
      <c r="G1965" s="20" t="e">
        <f>INDEX(#REF!,MATCH('10'!$A$6:$A$643,#REF!,))</f>
        <v>#REF!</v>
      </c>
      <c r="H1965" s="13">
        <v>1343</v>
      </c>
      <c r="I1965" s="40"/>
      <c r="J1965" s="21"/>
      <c r="K1965" s="9"/>
      <c r="L1965" s="13"/>
      <c r="M1965" s="9"/>
      <c r="N1965" s="20" t="e">
        <f>INDEX(#REF!,MATCH('10'!$A$6:$A$643,#REF!,))</f>
        <v>#REF!</v>
      </c>
      <c r="O1965" s="20" t="e">
        <f>INDEX(#REF!,MATCH('10'!$A$6:$A$643,#REF!,))</f>
        <v>#REF!</v>
      </c>
    </row>
    <row r="1966" spans="1:15" x14ac:dyDescent="0.25">
      <c r="A1966" s="9"/>
      <c r="B1966" s="9"/>
      <c r="C1966" s="13"/>
      <c r="D1966" s="9"/>
      <c r="E1966" s="9"/>
      <c r="F1966" s="9"/>
      <c r="G1966" s="20" t="e">
        <f>INDEX(#REF!,MATCH('10'!$A$6:$A$643,#REF!,))</f>
        <v>#REF!</v>
      </c>
      <c r="H1966" s="13">
        <v>1344</v>
      </c>
      <c r="I1966" s="40"/>
      <c r="J1966" s="21"/>
      <c r="K1966" s="9"/>
      <c r="L1966" s="13"/>
      <c r="M1966" s="9"/>
      <c r="N1966" s="20" t="e">
        <f>INDEX(#REF!,MATCH('10'!$A$6:$A$643,#REF!,))</f>
        <v>#REF!</v>
      </c>
      <c r="O1966" s="20" t="e">
        <f>INDEX(#REF!,MATCH('10'!$A$6:$A$643,#REF!,))</f>
        <v>#REF!</v>
      </c>
    </row>
    <row r="1967" spans="1:15" x14ac:dyDescent="0.25">
      <c r="A1967" s="9"/>
      <c r="B1967" s="9"/>
      <c r="C1967" s="13"/>
      <c r="D1967" s="9"/>
      <c r="E1967" s="9"/>
      <c r="F1967" s="9"/>
      <c r="G1967" s="20" t="e">
        <f>INDEX(#REF!,MATCH('10'!$A$6:$A$643,#REF!,))</f>
        <v>#REF!</v>
      </c>
      <c r="H1967" s="13">
        <v>1345</v>
      </c>
      <c r="I1967" s="40"/>
      <c r="J1967" s="21"/>
      <c r="K1967" s="9"/>
      <c r="L1967" s="13"/>
      <c r="M1967" s="9"/>
      <c r="N1967" s="20" t="e">
        <f>INDEX(#REF!,MATCH('10'!$A$6:$A$643,#REF!,))</f>
        <v>#REF!</v>
      </c>
      <c r="O1967" s="20" t="e">
        <f>INDEX(#REF!,MATCH('10'!$A$6:$A$643,#REF!,))</f>
        <v>#REF!</v>
      </c>
    </row>
    <row r="1968" spans="1:15" x14ac:dyDescent="0.25">
      <c r="A1968" s="9"/>
      <c r="B1968" s="9"/>
      <c r="C1968" s="13"/>
      <c r="D1968" s="9"/>
      <c r="E1968" s="9"/>
      <c r="F1968" s="9"/>
      <c r="G1968" s="20" t="e">
        <f>INDEX(#REF!,MATCH('10'!$A$6:$A$643,#REF!,))</f>
        <v>#REF!</v>
      </c>
      <c r="H1968" s="13">
        <v>1346</v>
      </c>
      <c r="I1968" s="40"/>
      <c r="J1968" s="21"/>
      <c r="K1968" s="9"/>
      <c r="L1968" s="13"/>
      <c r="M1968" s="9"/>
      <c r="N1968" s="20" t="e">
        <f>INDEX(#REF!,MATCH('10'!$A$6:$A$643,#REF!,))</f>
        <v>#REF!</v>
      </c>
      <c r="O1968" s="20" t="e">
        <f>INDEX(#REF!,MATCH('10'!$A$6:$A$643,#REF!,))</f>
        <v>#REF!</v>
      </c>
    </row>
    <row r="1969" spans="1:15" x14ac:dyDescent="0.25">
      <c r="A1969" s="9"/>
      <c r="B1969" s="9"/>
      <c r="C1969" s="13"/>
      <c r="D1969" s="9"/>
      <c r="E1969" s="9"/>
      <c r="F1969" s="9"/>
      <c r="G1969" s="20" t="e">
        <f>INDEX(#REF!,MATCH('10'!$A$6:$A$643,#REF!,))</f>
        <v>#REF!</v>
      </c>
      <c r="H1969" s="13">
        <v>1347</v>
      </c>
      <c r="I1969" s="40"/>
      <c r="J1969" s="21"/>
      <c r="K1969" s="9"/>
      <c r="L1969" s="13"/>
      <c r="M1969" s="9"/>
      <c r="N1969" s="20" t="e">
        <f>INDEX(#REF!,MATCH('10'!$A$6:$A$643,#REF!,))</f>
        <v>#REF!</v>
      </c>
      <c r="O1969" s="20" t="e">
        <f>INDEX(#REF!,MATCH('10'!$A$6:$A$643,#REF!,))</f>
        <v>#REF!</v>
      </c>
    </row>
    <row r="1970" spans="1:15" x14ac:dyDescent="0.25">
      <c r="A1970" s="9"/>
      <c r="B1970" s="9"/>
      <c r="C1970" s="13"/>
      <c r="D1970" s="9"/>
      <c r="E1970" s="9"/>
      <c r="F1970" s="9"/>
      <c r="G1970" s="20" t="e">
        <f>INDEX(#REF!,MATCH('10'!$A$6:$A$643,#REF!,))</f>
        <v>#REF!</v>
      </c>
      <c r="H1970" s="13">
        <v>1348</v>
      </c>
      <c r="I1970" s="40"/>
      <c r="J1970" s="21"/>
      <c r="K1970" s="9"/>
      <c r="L1970" s="13"/>
      <c r="M1970" s="9"/>
      <c r="N1970" s="20" t="e">
        <f>INDEX(#REF!,MATCH('10'!$A$6:$A$643,#REF!,))</f>
        <v>#REF!</v>
      </c>
      <c r="O1970" s="20" t="e">
        <f>INDEX(#REF!,MATCH('10'!$A$6:$A$643,#REF!,))</f>
        <v>#REF!</v>
      </c>
    </row>
    <row r="1971" spans="1:15" x14ac:dyDescent="0.25">
      <c r="A1971" s="9"/>
      <c r="B1971" s="9"/>
      <c r="C1971" s="13"/>
      <c r="D1971" s="9"/>
      <c r="E1971" s="9"/>
      <c r="F1971" s="9"/>
      <c r="G1971" s="20" t="e">
        <f>INDEX(#REF!,MATCH('10'!$A$6:$A$643,#REF!,))</f>
        <v>#REF!</v>
      </c>
      <c r="H1971" s="13">
        <v>1349</v>
      </c>
      <c r="I1971" s="40"/>
      <c r="J1971" s="21"/>
      <c r="K1971" s="9"/>
      <c r="L1971" s="13"/>
      <c r="M1971" s="9"/>
      <c r="N1971" s="20" t="e">
        <f>INDEX(#REF!,MATCH('10'!$A$6:$A$643,#REF!,))</f>
        <v>#REF!</v>
      </c>
      <c r="O1971" s="20" t="e">
        <f>INDEX(#REF!,MATCH('10'!$A$6:$A$643,#REF!,))</f>
        <v>#REF!</v>
      </c>
    </row>
    <row r="1972" spans="1:15" x14ac:dyDescent="0.25">
      <c r="A1972" s="9"/>
      <c r="B1972" s="9"/>
      <c r="C1972" s="13"/>
      <c r="D1972" s="9"/>
      <c r="E1972" s="9"/>
      <c r="F1972" s="9"/>
      <c r="G1972" s="20" t="e">
        <f>INDEX(#REF!,MATCH('10'!$A$6:$A$643,#REF!,))</f>
        <v>#REF!</v>
      </c>
      <c r="H1972" s="13">
        <v>1350</v>
      </c>
      <c r="I1972" s="40"/>
      <c r="J1972" s="21"/>
      <c r="K1972" s="9"/>
      <c r="L1972" s="13"/>
      <c r="M1972" s="9"/>
      <c r="N1972" s="20" t="e">
        <f>INDEX(#REF!,MATCH('10'!$A$6:$A$643,#REF!,))</f>
        <v>#REF!</v>
      </c>
      <c r="O1972" s="20" t="e">
        <f>INDEX(#REF!,MATCH('10'!$A$6:$A$643,#REF!,))</f>
        <v>#REF!</v>
      </c>
    </row>
    <row r="1973" spans="1:15" x14ac:dyDescent="0.25">
      <c r="A1973" s="9"/>
      <c r="B1973" s="9"/>
      <c r="C1973" s="13"/>
      <c r="D1973" s="9"/>
      <c r="E1973" s="9"/>
      <c r="F1973" s="9"/>
      <c r="G1973" s="20" t="e">
        <f>INDEX(#REF!,MATCH('10'!$A$6:$A$643,#REF!,))</f>
        <v>#REF!</v>
      </c>
      <c r="H1973" s="13">
        <v>1351</v>
      </c>
      <c r="I1973" s="40"/>
      <c r="J1973" s="21"/>
      <c r="K1973" s="9"/>
      <c r="L1973" s="13"/>
      <c r="M1973" s="9"/>
      <c r="N1973" s="20" t="e">
        <f>INDEX(#REF!,MATCH('10'!$A$6:$A$643,#REF!,))</f>
        <v>#REF!</v>
      </c>
      <c r="O1973" s="20" t="e">
        <f>INDEX(#REF!,MATCH('10'!$A$6:$A$643,#REF!,))</f>
        <v>#REF!</v>
      </c>
    </row>
    <row r="1974" spans="1:15" x14ac:dyDescent="0.25">
      <c r="A1974" s="9"/>
      <c r="B1974" s="9"/>
      <c r="C1974" s="13"/>
      <c r="D1974" s="9"/>
      <c r="E1974" s="9"/>
      <c r="F1974" s="9"/>
      <c r="G1974" s="20" t="e">
        <f>INDEX(#REF!,MATCH('10'!$A$6:$A$643,#REF!,))</f>
        <v>#REF!</v>
      </c>
      <c r="H1974" s="13">
        <v>1352</v>
      </c>
      <c r="I1974" s="40"/>
      <c r="J1974" s="21"/>
      <c r="K1974" s="9"/>
      <c r="L1974" s="13"/>
      <c r="M1974" s="9"/>
      <c r="N1974" s="20" t="e">
        <f>INDEX(#REF!,MATCH('10'!$A$6:$A$643,#REF!,))</f>
        <v>#REF!</v>
      </c>
      <c r="O1974" s="20" t="e">
        <f>INDEX(#REF!,MATCH('10'!$A$6:$A$643,#REF!,))</f>
        <v>#REF!</v>
      </c>
    </row>
    <row r="1975" spans="1:15" x14ac:dyDescent="0.25">
      <c r="A1975" s="9"/>
      <c r="B1975" s="9"/>
      <c r="C1975" s="13"/>
      <c r="D1975" s="9"/>
      <c r="E1975" s="9"/>
      <c r="F1975" s="9"/>
      <c r="G1975" s="20" t="e">
        <f>INDEX(#REF!,MATCH('10'!$A$6:$A$643,#REF!,))</f>
        <v>#REF!</v>
      </c>
      <c r="H1975" s="13">
        <v>1353</v>
      </c>
      <c r="I1975" s="40"/>
      <c r="J1975" s="21"/>
      <c r="K1975" s="9"/>
      <c r="L1975" s="13"/>
      <c r="M1975" s="9"/>
      <c r="N1975" s="20" t="e">
        <f>INDEX(#REF!,MATCH('10'!$A$6:$A$643,#REF!,))</f>
        <v>#REF!</v>
      </c>
      <c r="O1975" s="20" t="e">
        <f>INDEX(#REF!,MATCH('10'!$A$6:$A$643,#REF!,))</f>
        <v>#REF!</v>
      </c>
    </row>
    <row r="1976" spans="1:15" x14ac:dyDescent="0.25">
      <c r="A1976" s="9"/>
      <c r="B1976" s="9"/>
      <c r="C1976" s="13"/>
      <c r="D1976" s="9"/>
      <c r="E1976" s="9"/>
      <c r="F1976" s="9"/>
      <c r="G1976" s="20" t="e">
        <f>INDEX(#REF!,MATCH('10'!$A$6:$A$643,#REF!,))</f>
        <v>#REF!</v>
      </c>
      <c r="H1976" s="13">
        <v>1354</v>
      </c>
      <c r="I1976" s="40"/>
      <c r="J1976" s="21"/>
      <c r="K1976" s="9"/>
      <c r="L1976" s="13"/>
      <c r="M1976" s="9"/>
      <c r="N1976" s="20" t="e">
        <f>INDEX(#REF!,MATCH('10'!$A$6:$A$643,#REF!,))</f>
        <v>#REF!</v>
      </c>
      <c r="O1976" s="20" t="e">
        <f>INDEX(#REF!,MATCH('10'!$A$6:$A$643,#REF!,))</f>
        <v>#REF!</v>
      </c>
    </row>
    <row r="1977" spans="1:15" x14ac:dyDescent="0.25">
      <c r="A1977" s="9"/>
      <c r="B1977" s="9"/>
      <c r="C1977" s="13"/>
      <c r="D1977" s="9"/>
      <c r="E1977" s="9"/>
      <c r="F1977" s="9"/>
      <c r="G1977" s="20" t="e">
        <f>INDEX(#REF!,MATCH('10'!$A$6:$A$643,#REF!,))</f>
        <v>#REF!</v>
      </c>
      <c r="H1977" s="13">
        <v>1355</v>
      </c>
      <c r="I1977" s="40"/>
      <c r="J1977" s="21"/>
      <c r="K1977" s="9"/>
      <c r="L1977" s="13"/>
      <c r="M1977" s="9"/>
      <c r="N1977" s="20" t="e">
        <f>INDEX(#REF!,MATCH('10'!$A$6:$A$643,#REF!,))</f>
        <v>#REF!</v>
      </c>
      <c r="O1977" s="20" t="e">
        <f>INDEX(#REF!,MATCH('10'!$A$6:$A$643,#REF!,))</f>
        <v>#REF!</v>
      </c>
    </row>
    <row r="1978" spans="1:15" x14ac:dyDescent="0.25">
      <c r="A1978" s="9"/>
      <c r="B1978" s="9"/>
      <c r="C1978" s="13"/>
      <c r="D1978" s="9"/>
      <c r="E1978" s="9"/>
      <c r="F1978" s="9"/>
      <c r="G1978" s="20" t="e">
        <f>INDEX(#REF!,MATCH('10'!$A$6:$A$643,#REF!,))</f>
        <v>#REF!</v>
      </c>
      <c r="H1978" s="13">
        <v>1356</v>
      </c>
      <c r="I1978" s="40"/>
      <c r="J1978" s="21"/>
      <c r="K1978" s="9"/>
      <c r="L1978" s="13"/>
      <c r="M1978" s="9"/>
      <c r="N1978" s="20" t="e">
        <f>INDEX(#REF!,MATCH('10'!$A$6:$A$643,#REF!,))</f>
        <v>#REF!</v>
      </c>
      <c r="O1978" s="20" t="e">
        <f>INDEX(#REF!,MATCH('10'!$A$6:$A$643,#REF!,))</f>
        <v>#REF!</v>
      </c>
    </row>
    <row r="1979" spans="1:15" x14ac:dyDescent="0.25">
      <c r="A1979" s="9"/>
      <c r="B1979" s="9"/>
      <c r="C1979" s="13"/>
      <c r="D1979" s="9"/>
      <c r="E1979" s="9"/>
      <c r="F1979" s="9"/>
      <c r="G1979" s="20" t="e">
        <f>INDEX(#REF!,MATCH('10'!$A$6:$A$643,#REF!,))</f>
        <v>#REF!</v>
      </c>
      <c r="H1979" s="13">
        <v>1357</v>
      </c>
      <c r="I1979" s="40"/>
      <c r="J1979" s="21"/>
      <c r="K1979" s="9"/>
      <c r="L1979" s="13"/>
      <c r="M1979" s="9"/>
      <c r="N1979" s="20" t="e">
        <f>INDEX(#REF!,MATCH('10'!$A$6:$A$643,#REF!,))</f>
        <v>#REF!</v>
      </c>
      <c r="O1979" s="20" t="e">
        <f>INDEX(#REF!,MATCH('10'!$A$6:$A$643,#REF!,))</f>
        <v>#REF!</v>
      </c>
    </row>
    <row r="1980" spans="1:15" x14ac:dyDescent="0.25">
      <c r="A1980" s="9"/>
      <c r="B1980" s="9"/>
      <c r="C1980" s="13"/>
      <c r="D1980" s="9"/>
      <c r="E1980" s="9"/>
      <c r="F1980" s="9"/>
      <c r="G1980" s="20" t="e">
        <f>INDEX(#REF!,MATCH('10'!$A$6:$A$643,#REF!,))</f>
        <v>#REF!</v>
      </c>
      <c r="H1980" s="13">
        <v>1358</v>
      </c>
      <c r="I1980" s="40"/>
      <c r="J1980" s="21"/>
      <c r="K1980" s="9"/>
      <c r="L1980" s="13"/>
      <c r="M1980" s="9"/>
      <c r="N1980" s="20" t="e">
        <f>INDEX(#REF!,MATCH('10'!$A$6:$A$643,#REF!,))</f>
        <v>#REF!</v>
      </c>
      <c r="O1980" s="20" t="e">
        <f>INDEX(#REF!,MATCH('10'!$A$6:$A$643,#REF!,))</f>
        <v>#REF!</v>
      </c>
    </row>
    <row r="1981" spans="1:15" x14ac:dyDescent="0.25">
      <c r="A1981" s="9"/>
      <c r="B1981" s="9"/>
      <c r="C1981" s="13"/>
      <c r="D1981" s="9"/>
      <c r="E1981" s="9"/>
      <c r="F1981" s="9"/>
      <c r="G1981" s="20" t="e">
        <f>INDEX(#REF!,MATCH('10'!$A$6:$A$643,#REF!,))</f>
        <v>#REF!</v>
      </c>
      <c r="H1981" s="13">
        <v>1359</v>
      </c>
      <c r="I1981" s="40"/>
      <c r="J1981" s="21"/>
      <c r="K1981" s="9"/>
      <c r="L1981" s="13"/>
      <c r="M1981" s="9"/>
      <c r="N1981" s="20" t="e">
        <f>INDEX(#REF!,MATCH('10'!$A$6:$A$643,#REF!,))</f>
        <v>#REF!</v>
      </c>
      <c r="O1981" s="20" t="e">
        <f>INDEX(#REF!,MATCH('10'!$A$6:$A$643,#REF!,))</f>
        <v>#REF!</v>
      </c>
    </row>
    <row r="1982" spans="1:15" x14ac:dyDescent="0.25">
      <c r="A1982" s="9"/>
      <c r="B1982" s="9"/>
      <c r="C1982" s="13"/>
      <c r="D1982" s="9"/>
      <c r="E1982" s="9"/>
      <c r="F1982" s="9"/>
      <c r="G1982" s="20" t="e">
        <f>INDEX(#REF!,MATCH('10'!$A$6:$A$643,#REF!,))</f>
        <v>#REF!</v>
      </c>
      <c r="H1982" s="13">
        <v>1360</v>
      </c>
      <c r="I1982" s="40"/>
      <c r="J1982" s="21"/>
      <c r="K1982" s="9"/>
      <c r="L1982" s="13"/>
      <c r="M1982" s="9"/>
      <c r="N1982" s="20" t="e">
        <f>INDEX(#REF!,MATCH('10'!$A$6:$A$643,#REF!,))</f>
        <v>#REF!</v>
      </c>
      <c r="O1982" s="20" t="e">
        <f>INDEX(#REF!,MATCH('10'!$A$6:$A$643,#REF!,))</f>
        <v>#REF!</v>
      </c>
    </row>
    <row r="1983" spans="1:15" x14ac:dyDescent="0.25">
      <c r="A1983" s="9"/>
      <c r="B1983" s="9"/>
      <c r="C1983" s="13"/>
      <c r="D1983" s="9"/>
      <c r="E1983" s="9"/>
      <c r="F1983" s="9"/>
      <c r="G1983" s="20" t="e">
        <f>INDEX(#REF!,MATCH('10'!$A$6:$A$643,#REF!,))</f>
        <v>#REF!</v>
      </c>
      <c r="H1983" s="13">
        <v>1361</v>
      </c>
      <c r="I1983" s="40"/>
      <c r="J1983" s="21"/>
      <c r="K1983" s="9"/>
      <c r="L1983" s="13"/>
      <c r="M1983" s="9"/>
      <c r="N1983" s="20" t="e">
        <f>INDEX(#REF!,MATCH('10'!$A$6:$A$643,#REF!,))</f>
        <v>#REF!</v>
      </c>
      <c r="O1983" s="20" t="e">
        <f>INDEX(#REF!,MATCH('10'!$A$6:$A$643,#REF!,))</f>
        <v>#REF!</v>
      </c>
    </row>
    <row r="1984" spans="1:15" x14ac:dyDescent="0.25">
      <c r="A1984" s="9"/>
      <c r="B1984" s="9"/>
      <c r="C1984" s="13"/>
      <c r="D1984" s="9"/>
      <c r="E1984" s="9"/>
      <c r="F1984" s="9"/>
      <c r="G1984" s="20" t="e">
        <f>INDEX(#REF!,MATCH('10'!$A$6:$A$643,#REF!,))</f>
        <v>#REF!</v>
      </c>
      <c r="H1984" s="13">
        <v>1362</v>
      </c>
      <c r="I1984" s="40"/>
      <c r="J1984" s="21"/>
      <c r="K1984" s="9"/>
      <c r="L1984" s="13"/>
      <c r="M1984" s="9"/>
      <c r="N1984" s="20" t="e">
        <f>INDEX(#REF!,MATCH('10'!$A$6:$A$643,#REF!,))</f>
        <v>#REF!</v>
      </c>
      <c r="O1984" s="20" t="e">
        <f>INDEX(#REF!,MATCH('10'!$A$6:$A$643,#REF!,))</f>
        <v>#REF!</v>
      </c>
    </row>
    <row r="1985" spans="1:15" x14ac:dyDescent="0.25">
      <c r="A1985" s="9"/>
      <c r="B1985" s="9"/>
      <c r="C1985" s="13"/>
      <c r="D1985" s="9"/>
      <c r="E1985" s="9"/>
      <c r="F1985" s="9"/>
      <c r="G1985" s="20" t="e">
        <f>INDEX(#REF!,MATCH('10'!$A$6:$A$643,#REF!,))</f>
        <v>#REF!</v>
      </c>
      <c r="H1985" s="13">
        <v>1363</v>
      </c>
      <c r="I1985" s="40"/>
      <c r="J1985" s="21"/>
      <c r="K1985" s="9"/>
      <c r="L1985" s="13"/>
      <c r="M1985" s="9"/>
      <c r="N1985" s="20" t="e">
        <f>INDEX(#REF!,MATCH('10'!$A$6:$A$643,#REF!,))</f>
        <v>#REF!</v>
      </c>
      <c r="O1985" s="20" t="e">
        <f>INDEX(#REF!,MATCH('10'!$A$6:$A$643,#REF!,))</f>
        <v>#REF!</v>
      </c>
    </row>
    <row r="1986" spans="1:15" x14ac:dyDescent="0.25">
      <c r="A1986" s="9"/>
      <c r="B1986" s="9"/>
      <c r="C1986" s="13"/>
      <c r="D1986" s="9"/>
      <c r="E1986" s="9"/>
      <c r="F1986" s="9"/>
      <c r="G1986" s="20" t="e">
        <f>INDEX(#REF!,MATCH('10'!$A$6:$A$643,#REF!,))</f>
        <v>#REF!</v>
      </c>
      <c r="H1986" s="13">
        <v>127</v>
      </c>
      <c r="I1986" s="40"/>
      <c r="J1986" s="21"/>
      <c r="K1986" s="9"/>
      <c r="L1986" s="9"/>
      <c r="M1986" s="13"/>
      <c r="N1986" s="9"/>
      <c r="O1986" s="20" t="e">
        <f>INDEX(#REF!,MATCH('10'!$A$6:$A$643,#REF!,))</f>
        <v>#REF!</v>
      </c>
    </row>
    <row r="1987" spans="1:15" x14ac:dyDescent="0.25">
      <c r="A1987" s="9"/>
      <c r="B1987" s="9"/>
      <c r="C1987" s="13"/>
      <c r="D1987" s="9"/>
      <c r="E1987" s="9"/>
      <c r="F1987" s="9"/>
      <c r="G1987" s="20" t="e">
        <f>INDEX(#REF!,MATCH('10'!$A$6:$A$643,#REF!,))</f>
        <v>#REF!</v>
      </c>
      <c r="H1987" s="13">
        <v>128</v>
      </c>
      <c r="I1987" s="40"/>
      <c r="J1987" s="21"/>
      <c r="K1987" s="9"/>
      <c r="L1987" s="9"/>
      <c r="M1987" s="13"/>
      <c r="N1987" s="9"/>
      <c r="O1987" s="20" t="e">
        <f>INDEX(#REF!,MATCH('10'!$A$6:$A$643,#REF!,))</f>
        <v>#REF!</v>
      </c>
    </row>
    <row r="1988" spans="1:15" x14ac:dyDescent="0.25">
      <c r="A1988" s="9"/>
      <c r="B1988" s="9"/>
      <c r="C1988" s="13"/>
      <c r="D1988" s="9"/>
      <c r="E1988" s="9"/>
      <c r="F1988" s="9"/>
      <c r="G1988" s="20" t="e">
        <f>INDEX(#REF!,MATCH('10'!$A$6:$A$643,#REF!,))</f>
        <v>#REF!</v>
      </c>
      <c r="H1988" s="13">
        <v>129</v>
      </c>
      <c r="I1988" s="40"/>
      <c r="J1988" s="21"/>
      <c r="K1988" s="9"/>
      <c r="L1988" s="9"/>
      <c r="M1988" s="13"/>
      <c r="N1988" s="9"/>
      <c r="O1988" s="20" t="e">
        <f>INDEX(#REF!,MATCH('10'!$A$6:$A$643,#REF!,))</f>
        <v>#REF!</v>
      </c>
    </row>
    <row r="1989" spans="1:15" x14ac:dyDescent="0.25">
      <c r="A1989" s="9"/>
      <c r="B1989" s="9"/>
      <c r="C1989" s="13"/>
      <c r="D1989" s="9"/>
      <c r="E1989" s="9"/>
      <c r="F1989" s="9"/>
      <c r="G1989" s="20" t="e">
        <f>INDEX(#REF!,MATCH('10'!$A$6:$A$643,#REF!,))</f>
        <v>#REF!</v>
      </c>
      <c r="H1989" s="13">
        <v>130</v>
      </c>
      <c r="I1989" s="40"/>
      <c r="J1989" s="21"/>
      <c r="K1989" s="9"/>
      <c r="L1989" s="9"/>
      <c r="M1989" s="13"/>
      <c r="N1989" s="9"/>
      <c r="O1989" s="20" t="e">
        <f>INDEX(#REF!,MATCH('10'!$A$6:$A$643,#REF!,))</f>
        <v>#REF!</v>
      </c>
    </row>
    <row r="1990" spans="1:15" x14ac:dyDescent="0.25">
      <c r="A1990" s="9"/>
      <c r="B1990" s="9"/>
      <c r="C1990" s="13"/>
      <c r="D1990" s="9"/>
      <c r="E1990" s="9"/>
      <c r="F1990" s="9"/>
      <c r="G1990" s="20" t="e">
        <f>INDEX(#REF!,MATCH('10'!$A$6:$A$643,#REF!,))</f>
        <v>#REF!</v>
      </c>
      <c r="H1990" s="13">
        <v>131</v>
      </c>
      <c r="I1990" s="40"/>
      <c r="J1990" s="21"/>
      <c r="K1990" s="9"/>
      <c r="L1990" s="9"/>
      <c r="M1990" s="13"/>
      <c r="N1990" s="9"/>
      <c r="O1990" s="20" t="e">
        <f>INDEX(#REF!,MATCH('10'!$A$6:$A$643,#REF!,))</f>
        <v>#REF!</v>
      </c>
    </row>
    <row r="1991" spans="1:15" x14ac:dyDescent="0.25">
      <c r="A1991" s="9"/>
      <c r="B1991" s="9"/>
      <c r="C1991" s="13"/>
      <c r="D1991" s="9"/>
      <c r="E1991" s="9"/>
      <c r="F1991" s="9"/>
      <c r="G1991" s="20" t="e">
        <f>INDEX(#REF!,MATCH('10'!$A$6:$A$643,#REF!,))</f>
        <v>#REF!</v>
      </c>
      <c r="H1991" s="13">
        <v>132</v>
      </c>
      <c r="I1991" s="40"/>
      <c r="J1991" s="21"/>
      <c r="K1991" s="9"/>
      <c r="L1991" s="9"/>
      <c r="M1991" s="13"/>
      <c r="N1991" s="9"/>
      <c r="O1991" s="20" t="e">
        <f>INDEX(#REF!,MATCH('10'!$A$6:$A$643,#REF!,))</f>
        <v>#REF!</v>
      </c>
    </row>
    <row r="1992" spans="1:15" x14ac:dyDescent="0.25">
      <c r="A1992" s="9"/>
      <c r="B1992" s="9"/>
      <c r="C1992" s="13"/>
      <c r="D1992" s="9"/>
      <c r="E1992" s="9"/>
      <c r="F1992" s="9"/>
      <c r="G1992" s="20" t="e">
        <f>INDEX(#REF!,MATCH('10'!$A$6:$A$643,#REF!,))</f>
        <v>#REF!</v>
      </c>
      <c r="H1992" s="13">
        <v>133</v>
      </c>
      <c r="I1992" s="40"/>
      <c r="J1992" s="21"/>
      <c r="K1992" s="9"/>
      <c r="L1992" s="9"/>
      <c r="M1992" s="13"/>
      <c r="N1992" s="9"/>
      <c r="O1992" s="20" t="e">
        <f>INDEX(#REF!,MATCH('10'!$A$6:$A$643,#REF!,))</f>
        <v>#REF!</v>
      </c>
    </row>
    <row r="1993" spans="1:15" x14ac:dyDescent="0.25">
      <c r="A1993" s="9"/>
      <c r="B1993" s="9"/>
      <c r="C1993" s="13"/>
      <c r="D1993" s="9"/>
      <c r="E1993" s="9"/>
      <c r="F1993" s="9"/>
      <c r="G1993" s="20" t="e">
        <f>INDEX(#REF!,MATCH('10'!$A$6:$A$643,#REF!,))</f>
        <v>#REF!</v>
      </c>
      <c r="H1993" s="13">
        <v>134</v>
      </c>
      <c r="I1993" s="40"/>
      <c r="J1993" s="21"/>
      <c r="K1993" s="9"/>
      <c r="L1993" s="9"/>
      <c r="M1993" s="13"/>
      <c r="N1993" s="9"/>
      <c r="O1993" s="20" t="e">
        <f>INDEX(#REF!,MATCH('10'!$A$6:$A$643,#REF!,))</f>
        <v>#REF!</v>
      </c>
    </row>
    <row r="1994" spans="1:15" x14ac:dyDescent="0.25">
      <c r="A1994" s="9"/>
      <c r="B1994" s="9"/>
      <c r="C1994" s="13"/>
      <c r="D1994" s="9"/>
      <c r="E1994" s="9"/>
      <c r="F1994" s="9"/>
      <c r="G1994" s="20" t="e">
        <f>INDEX(#REF!,MATCH('10'!$A$6:$A$643,#REF!,))</f>
        <v>#REF!</v>
      </c>
      <c r="H1994" s="13">
        <v>135</v>
      </c>
      <c r="I1994" s="40"/>
      <c r="J1994" s="21"/>
      <c r="K1994" s="9"/>
      <c r="L1994" s="9"/>
      <c r="M1994" s="13"/>
      <c r="N1994" s="9"/>
      <c r="O1994" s="20" t="e">
        <f>INDEX(#REF!,MATCH('10'!$A$6:$A$643,#REF!,))</f>
        <v>#REF!</v>
      </c>
    </row>
  </sheetData>
  <sheetProtection insertColumns="0" insertRows="0" deleteColumns="0" deleteRows="0"/>
  <autoFilter ref="A5:O643">
    <sortState ref="A6:O1994">
      <sortCondition ref="G5:G643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2409"/>
  <sheetViews>
    <sheetView topLeftCell="A502" zoomScale="50" zoomScaleNormal="50" workbookViewId="0">
      <selection activeCell="L640" sqref="L640"/>
    </sheetView>
  </sheetViews>
  <sheetFormatPr defaultRowHeight="15" x14ac:dyDescent="0.25"/>
  <cols>
    <col min="1" max="1" width="10.44140625" style="22" customWidth="1"/>
    <col min="2" max="2" width="7.88671875" style="8" customWidth="1"/>
    <col min="3" max="3" width="20.33203125" style="8" customWidth="1"/>
    <col min="4" max="4" width="17.88671875" style="8" customWidth="1"/>
    <col min="5" max="5" width="15.109375" style="8" customWidth="1"/>
    <col min="6" max="6" width="17.88671875" style="8" customWidth="1"/>
    <col min="7" max="7" width="31.109375" style="14" customWidth="1"/>
    <col min="8" max="8" width="8.109375" style="8" customWidth="1"/>
    <col min="9" max="10" width="9.88671875" style="27" customWidth="1"/>
    <col min="11" max="11" width="11.33203125" style="8" customWidth="1"/>
    <col min="12" max="12" width="20.21875" style="8" customWidth="1"/>
    <col min="13" max="13" width="15.88671875" style="8" customWidth="1"/>
    <col min="14" max="14" width="10" style="14" customWidth="1"/>
    <col min="15" max="15" width="28" style="14" customWidth="1"/>
    <col min="16" max="16384" width="8.88671875" style="15"/>
  </cols>
  <sheetData>
    <row r="1" spans="1:17" ht="41.4" customHeight="1" x14ac:dyDescent="0.25">
      <c r="A1" s="15"/>
      <c r="B1" s="16" t="s">
        <v>322</v>
      </c>
      <c r="C1" s="10"/>
      <c r="D1" s="10"/>
      <c r="E1" s="10"/>
      <c r="F1" s="10"/>
      <c r="G1" s="85" t="s">
        <v>545</v>
      </c>
      <c r="H1" s="15"/>
      <c r="I1" s="24"/>
      <c r="J1" s="24"/>
      <c r="K1" s="18"/>
      <c r="L1" s="18"/>
      <c r="M1" s="18"/>
      <c r="N1" s="88" t="s">
        <v>545</v>
      </c>
      <c r="O1" s="89"/>
      <c r="Q1" s="15" t="s">
        <v>547</v>
      </c>
    </row>
    <row r="2" spans="1:17" ht="36" customHeight="1" x14ac:dyDescent="0.25">
      <c r="A2" s="15"/>
      <c r="B2" s="94" t="s">
        <v>550</v>
      </c>
      <c r="C2" s="94"/>
      <c r="D2" s="94"/>
      <c r="E2" s="94"/>
      <c r="F2" s="94"/>
      <c r="G2" s="86"/>
      <c r="H2" s="15"/>
      <c r="I2" s="24"/>
      <c r="J2" s="24"/>
      <c r="K2" s="18"/>
      <c r="L2" s="18"/>
      <c r="M2" s="18"/>
      <c r="N2" s="90"/>
      <c r="O2" s="91"/>
    </row>
    <row r="3" spans="1:17" ht="36" customHeight="1" x14ac:dyDescent="0.25">
      <c r="A3" s="15"/>
      <c r="B3" s="7"/>
      <c r="C3" s="7"/>
      <c r="D3" s="7"/>
      <c r="E3" s="7"/>
      <c r="F3" s="7"/>
      <c r="G3" s="87"/>
      <c r="H3" s="15"/>
      <c r="I3" s="24"/>
      <c r="J3" s="24"/>
      <c r="K3" s="18"/>
      <c r="L3" s="18"/>
      <c r="M3" s="18"/>
      <c r="N3" s="92"/>
      <c r="O3" s="93"/>
    </row>
    <row r="4" spans="1:17" ht="78.599999999999994" customHeight="1" x14ac:dyDescent="0.25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551</v>
      </c>
    </row>
    <row r="5" spans="1:17" ht="18" customHeight="1" x14ac:dyDescent="0.25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7" s="28" customFormat="1" ht="15.6" x14ac:dyDescent="0.3">
      <c r="A6" s="9">
        <v>150</v>
      </c>
      <c r="B6" s="9">
        <v>1</v>
      </c>
      <c r="C6" s="13" t="s">
        <v>7666</v>
      </c>
      <c r="D6" s="9" t="s">
        <v>1076</v>
      </c>
      <c r="E6" s="9" t="s">
        <v>1128</v>
      </c>
      <c r="F6" s="9" t="s">
        <v>589</v>
      </c>
      <c r="G6" s="20" t="s">
        <v>456</v>
      </c>
      <c r="H6" s="13">
        <v>11</v>
      </c>
      <c r="I6" s="9">
        <v>60</v>
      </c>
      <c r="J6" s="9"/>
      <c r="K6" s="9"/>
      <c r="L6" s="9" t="s">
        <v>312</v>
      </c>
      <c r="M6" s="9">
        <v>60</v>
      </c>
      <c r="N6" s="9">
        <v>4</v>
      </c>
      <c r="O6" s="20" t="s">
        <v>351</v>
      </c>
      <c r="P6" s="20"/>
      <c r="Q6" s="17"/>
    </row>
    <row r="7" spans="1:17" s="28" customFormat="1" ht="15.6" x14ac:dyDescent="0.3">
      <c r="A7" s="9">
        <v>164</v>
      </c>
      <c r="B7" s="9">
        <v>1</v>
      </c>
      <c r="C7" s="13" t="s">
        <v>9338</v>
      </c>
      <c r="D7" s="9" t="s">
        <v>2010</v>
      </c>
      <c r="E7" s="9" t="s">
        <v>2437</v>
      </c>
      <c r="F7" s="9" t="s">
        <v>9339</v>
      </c>
      <c r="G7" s="20" t="s">
        <v>470</v>
      </c>
      <c r="H7" s="13">
        <v>11</v>
      </c>
      <c r="I7" s="9">
        <v>80</v>
      </c>
      <c r="J7" s="9"/>
      <c r="K7" s="9"/>
      <c r="L7" s="9" t="s">
        <v>312</v>
      </c>
      <c r="M7" s="9">
        <v>80</v>
      </c>
      <c r="N7" s="9">
        <v>5</v>
      </c>
      <c r="O7" s="20" t="s">
        <v>359</v>
      </c>
      <c r="P7" s="20"/>
      <c r="Q7" s="17"/>
    </row>
    <row r="8" spans="1:17" s="28" customFormat="1" ht="15.6" x14ac:dyDescent="0.3">
      <c r="A8" s="9">
        <v>179</v>
      </c>
      <c r="B8" s="9">
        <v>69</v>
      </c>
      <c r="C8" s="13" t="s">
        <v>11872</v>
      </c>
      <c r="D8" s="9" t="s">
        <v>11873</v>
      </c>
      <c r="E8" s="9" t="s">
        <v>849</v>
      </c>
      <c r="F8" s="9" t="s">
        <v>589</v>
      </c>
      <c r="G8" s="20" t="s">
        <v>479</v>
      </c>
      <c r="H8" s="13">
        <v>11</v>
      </c>
      <c r="I8" s="9">
        <v>32</v>
      </c>
      <c r="J8" s="9"/>
      <c r="K8" s="9"/>
      <c r="L8" s="9" t="s">
        <v>314</v>
      </c>
      <c r="M8" s="9">
        <v>32</v>
      </c>
      <c r="N8" s="9">
        <v>6</v>
      </c>
      <c r="O8" s="20" t="s">
        <v>368</v>
      </c>
      <c r="P8" s="20"/>
      <c r="Q8" s="17"/>
    </row>
    <row r="9" spans="1:17" s="28" customFormat="1" ht="15.6" x14ac:dyDescent="0.3">
      <c r="A9" s="9">
        <v>117</v>
      </c>
      <c r="B9" s="9">
        <v>26</v>
      </c>
      <c r="C9" s="13" t="s">
        <v>4434</v>
      </c>
      <c r="D9" s="9" t="s">
        <v>4435</v>
      </c>
      <c r="E9" s="9" t="s">
        <v>910</v>
      </c>
      <c r="F9" s="9" t="s">
        <v>958</v>
      </c>
      <c r="G9" s="20" t="s">
        <v>435</v>
      </c>
      <c r="H9" s="13">
        <v>11</v>
      </c>
      <c r="I9" s="9">
        <v>45</v>
      </c>
      <c r="J9" s="9"/>
      <c r="K9" s="9"/>
      <c r="L9" s="9" t="s">
        <v>314</v>
      </c>
      <c r="M9" s="9">
        <v>45</v>
      </c>
      <c r="N9" s="9">
        <v>2</v>
      </c>
      <c r="O9" s="20" t="s">
        <v>333</v>
      </c>
      <c r="P9" s="20"/>
      <c r="Q9" s="17"/>
    </row>
    <row r="10" spans="1:17" s="28" customFormat="1" ht="15.6" x14ac:dyDescent="0.3">
      <c r="A10" s="9">
        <v>206</v>
      </c>
      <c r="B10" s="9">
        <v>64</v>
      </c>
      <c r="C10" s="13" t="s">
        <v>14251</v>
      </c>
      <c r="D10" s="9" t="s">
        <v>19466</v>
      </c>
      <c r="E10" s="9" t="s">
        <v>19467</v>
      </c>
      <c r="F10" s="9" t="s">
        <v>14252</v>
      </c>
      <c r="G10" s="20" t="s">
        <v>499</v>
      </c>
      <c r="H10" s="13">
        <v>11</v>
      </c>
      <c r="I10" s="9">
        <v>40</v>
      </c>
      <c r="J10" s="9"/>
      <c r="K10" s="9"/>
      <c r="L10" s="9" t="s">
        <v>314</v>
      </c>
      <c r="M10" s="9">
        <v>40</v>
      </c>
      <c r="N10" s="9">
        <v>7</v>
      </c>
      <c r="O10" s="20" t="s">
        <v>386</v>
      </c>
      <c r="P10" s="20"/>
      <c r="Q10" s="17"/>
    </row>
    <row r="11" spans="1:17" s="28" customFormat="1" ht="15.6" x14ac:dyDescent="0.3">
      <c r="A11" s="9">
        <v>185</v>
      </c>
      <c r="B11" s="9">
        <v>105</v>
      </c>
      <c r="C11" s="13" t="s">
        <v>11931</v>
      </c>
      <c r="D11" s="9" t="s">
        <v>11932</v>
      </c>
      <c r="E11" s="9" t="s">
        <v>1166</v>
      </c>
      <c r="F11" s="9" t="s">
        <v>605</v>
      </c>
      <c r="G11" s="20" t="s">
        <v>483</v>
      </c>
      <c r="H11" s="13">
        <v>11</v>
      </c>
      <c r="I11" s="9">
        <v>70</v>
      </c>
      <c r="J11" s="9"/>
      <c r="K11" s="9"/>
      <c r="L11" s="9" t="s">
        <v>312</v>
      </c>
      <c r="M11" s="9">
        <v>70</v>
      </c>
      <c r="N11" s="9">
        <v>6</v>
      </c>
      <c r="O11" s="20" t="s">
        <v>371</v>
      </c>
      <c r="P11" s="20"/>
      <c r="Q11" s="17"/>
    </row>
    <row r="12" spans="1:17" s="28" customFormat="1" ht="15.6" x14ac:dyDescent="0.3">
      <c r="A12" s="9">
        <v>233</v>
      </c>
      <c r="B12" s="9">
        <v>51</v>
      </c>
      <c r="C12" s="13" t="s">
        <v>18750</v>
      </c>
      <c r="D12" s="9" t="s">
        <v>4</v>
      </c>
      <c r="E12" s="9" t="s">
        <v>1121</v>
      </c>
      <c r="F12" s="9" t="s">
        <v>18213</v>
      </c>
      <c r="G12" s="20" t="s">
        <v>530</v>
      </c>
      <c r="H12" s="13">
        <v>11</v>
      </c>
      <c r="I12" s="9">
        <v>36</v>
      </c>
      <c r="J12" s="9"/>
      <c r="K12" s="9"/>
      <c r="L12" s="9" t="s">
        <v>314</v>
      </c>
      <c r="M12" s="9">
        <v>36</v>
      </c>
      <c r="N12" s="9">
        <v>9</v>
      </c>
      <c r="O12" s="20" t="s">
        <v>425</v>
      </c>
      <c r="P12" s="20"/>
      <c r="Q12" s="15"/>
    </row>
    <row r="13" spans="1:17" s="28" customFormat="1" ht="15.6" x14ac:dyDescent="0.3">
      <c r="A13" s="9">
        <v>164</v>
      </c>
      <c r="B13" s="9">
        <v>2</v>
      </c>
      <c r="C13" s="13" t="s">
        <v>9340</v>
      </c>
      <c r="D13" s="9" t="s">
        <v>9341</v>
      </c>
      <c r="E13" s="9" t="s">
        <v>995</v>
      </c>
      <c r="F13" s="9" t="s">
        <v>9342</v>
      </c>
      <c r="G13" s="20" t="s">
        <v>470</v>
      </c>
      <c r="H13" s="13">
        <v>11</v>
      </c>
      <c r="I13" s="9">
        <v>50</v>
      </c>
      <c r="J13" s="9"/>
      <c r="K13" s="9"/>
      <c r="L13" s="9" t="s">
        <v>312</v>
      </c>
      <c r="M13" s="9">
        <v>50</v>
      </c>
      <c r="N13" s="9">
        <v>5</v>
      </c>
      <c r="O13" s="20" t="s">
        <v>359</v>
      </c>
      <c r="P13" s="20"/>
      <c r="Q13" s="17"/>
    </row>
    <row r="14" spans="1:17" s="28" customFormat="1" ht="15.6" x14ac:dyDescent="0.3">
      <c r="A14" s="9">
        <v>139</v>
      </c>
      <c r="B14" s="9">
        <v>39</v>
      </c>
      <c r="C14" s="13" t="s">
        <v>6722</v>
      </c>
      <c r="D14" s="9" t="s">
        <v>6723</v>
      </c>
      <c r="E14" s="9" t="s">
        <v>6724</v>
      </c>
      <c r="F14" s="9" t="s">
        <v>6725</v>
      </c>
      <c r="G14" s="20" t="s">
        <v>445</v>
      </c>
      <c r="H14" s="13">
        <v>11</v>
      </c>
      <c r="I14" s="9">
        <v>65</v>
      </c>
      <c r="J14" s="9"/>
      <c r="K14" s="9"/>
      <c r="L14" s="9" t="s">
        <v>312</v>
      </c>
      <c r="M14" s="9">
        <v>65</v>
      </c>
      <c r="N14" s="9">
        <v>3</v>
      </c>
      <c r="O14" s="20" t="s">
        <v>342</v>
      </c>
      <c r="P14" s="20"/>
      <c r="Q14" s="17"/>
    </row>
    <row r="15" spans="1:17" s="28" customFormat="1" ht="15.6" x14ac:dyDescent="0.3">
      <c r="A15" s="9">
        <v>228</v>
      </c>
      <c r="B15" s="9">
        <v>29</v>
      </c>
      <c r="C15" s="13" t="s">
        <v>18858</v>
      </c>
      <c r="D15" s="9" t="s">
        <v>9565</v>
      </c>
      <c r="E15" s="9" t="s">
        <v>739</v>
      </c>
      <c r="F15" s="9" t="s">
        <v>1173</v>
      </c>
      <c r="G15" s="20" t="s">
        <v>525</v>
      </c>
      <c r="H15" s="13">
        <v>11</v>
      </c>
      <c r="I15" s="9">
        <v>50</v>
      </c>
      <c r="J15" s="9"/>
      <c r="K15" s="9"/>
      <c r="L15" s="9" t="s">
        <v>312</v>
      </c>
      <c r="M15" s="9">
        <v>50</v>
      </c>
      <c r="N15" s="9">
        <v>9</v>
      </c>
      <c r="O15" s="20" t="s">
        <v>407</v>
      </c>
      <c r="P15" s="20"/>
      <c r="Q15" s="15"/>
    </row>
    <row r="16" spans="1:17" s="28" customFormat="1" ht="15.6" x14ac:dyDescent="0.3">
      <c r="A16" s="9">
        <v>117</v>
      </c>
      <c r="B16" s="9">
        <v>29</v>
      </c>
      <c r="C16" s="13" t="s">
        <v>4441</v>
      </c>
      <c r="D16" s="9" t="s">
        <v>654</v>
      </c>
      <c r="E16" s="9" t="s">
        <v>673</v>
      </c>
      <c r="F16" s="9" t="s">
        <v>720</v>
      </c>
      <c r="G16" s="20" t="s">
        <v>435</v>
      </c>
      <c r="H16" s="13">
        <v>11</v>
      </c>
      <c r="I16" s="9">
        <v>20</v>
      </c>
      <c r="J16" s="9"/>
      <c r="K16" s="9"/>
      <c r="L16" s="9" t="s">
        <v>314</v>
      </c>
      <c r="M16" s="9">
        <v>20</v>
      </c>
      <c r="N16" s="9">
        <v>2</v>
      </c>
      <c r="O16" s="20" t="s">
        <v>333</v>
      </c>
      <c r="P16" s="20"/>
      <c r="Q16" s="17"/>
    </row>
    <row r="17" spans="1:17" customFormat="1" ht="15.6" x14ac:dyDescent="0.3">
      <c r="A17" s="9">
        <v>193</v>
      </c>
      <c r="B17" s="9">
        <v>74</v>
      </c>
      <c r="C17" s="13" t="s">
        <v>14267</v>
      </c>
      <c r="D17" s="9" t="s">
        <v>4687</v>
      </c>
      <c r="E17" s="9" t="s">
        <v>1527</v>
      </c>
      <c r="F17" s="9" t="s">
        <v>617</v>
      </c>
      <c r="G17" s="20" t="s">
        <v>488</v>
      </c>
      <c r="H17" s="13">
        <v>11</v>
      </c>
      <c r="I17" s="9">
        <v>40</v>
      </c>
      <c r="J17" s="9"/>
      <c r="K17" s="9"/>
      <c r="L17" s="9" t="s">
        <v>314</v>
      </c>
      <c r="M17" s="9">
        <v>40</v>
      </c>
      <c r="N17" s="9">
        <v>7</v>
      </c>
      <c r="O17" s="20" t="s">
        <v>375</v>
      </c>
      <c r="P17" s="20"/>
      <c r="Q17" s="17"/>
    </row>
    <row r="18" spans="1:17" customFormat="1" ht="15.6" x14ac:dyDescent="0.3">
      <c r="A18" s="9">
        <v>232</v>
      </c>
      <c r="B18" s="9">
        <v>1</v>
      </c>
      <c r="C18" s="13" t="s">
        <v>18813</v>
      </c>
      <c r="D18" s="9" t="s">
        <v>18814</v>
      </c>
      <c r="E18" s="9" t="s">
        <v>2127</v>
      </c>
      <c r="F18" s="9" t="s">
        <v>961</v>
      </c>
      <c r="G18" s="20" t="s">
        <v>529</v>
      </c>
      <c r="H18" s="13">
        <v>11</v>
      </c>
      <c r="I18" s="9">
        <v>96</v>
      </c>
      <c r="J18" s="9"/>
      <c r="K18" s="9"/>
      <c r="L18" s="9" t="s">
        <v>312</v>
      </c>
      <c r="M18" s="9">
        <v>96</v>
      </c>
      <c r="N18" s="9">
        <v>9</v>
      </c>
      <c r="O18" s="20" t="s">
        <v>411</v>
      </c>
      <c r="P18" s="20"/>
      <c r="Q18" s="15"/>
    </row>
    <row r="19" spans="1:17" customFormat="1" ht="15.6" x14ac:dyDescent="0.3">
      <c r="A19" s="9">
        <v>193</v>
      </c>
      <c r="B19" s="9">
        <v>80</v>
      </c>
      <c r="C19" s="13" t="s">
        <v>14278</v>
      </c>
      <c r="D19" s="9" t="s">
        <v>1106</v>
      </c>
      <c r="E19" s="9" t="s">
        <v>14279</v>
      </c>
      <c r="F19" s="9" t="s">
        <v>14280</v>
      </c>
      <c r="G19" s="20" t="s">
        <v>488</v>
      </c>
      <c r="H19" s="13">
        <v>11</v>
      </c>
      <c r="I19" s="9">
        <v>40</v>
      </c>
      <c r="J19" s="9"/>
      <c r="K19" s="9"/>
      <c r="L19" s="9" t="s">
        <v>314</v>
      </c>
      <c r="M19" s="9">
        <v>40</v>
      </c>
      <c r="N19" s="9">
        <v>7</v>
      </c>
      <c r="O19" s="20" t="s">
        <v>375</v>
      </c>
      <c r="P19" s="20"/>
      <c r="Q19" s="17"/>
    </row>
    <row r="20" spans="1:17" customFormat="1" ht="15.6" x14ac:dyDescent="0.3">
      <c r="A20" s="9">
        <v>221</v>
      </c>
      <c r="B20" s="9">
        <v>70</v>
      </c>
      <c r="C20" s="13" t="s">
        <v>16449</v>
      </c>
      <c r="D20" s="9" t="s">
        <v>4796</v>
      </c>
      <c r="E20" s="9" t="s">
        <v>2034</v>
      </c>
      <c r="F20" s="9" t="s">
        <v>16450</v>
      </c>
      <c r="G20" s="20" t="s">
        <v>515</v>
      </c>
      <c r="H20" s="13">
        <v>11</v>
      </c>
      <c r="I20" s="9">
        <v>60</v>
      </c>
      <c r="J20" s="9"/>
      <c r="K20" s="9"/>
      <c r="L20" s="9" t="s">
        <v>312</v>
      </c>
      <c r="M20" s="9">
        <v>60</v>
      </c>
      <c r="N20" s="9">
        <v>8</v>
      </c>
      <c r="O20" s="20" t="s">
        <v>423</v>
      </c>
      <c r="P20" s="20"/>
      <c r="Q20" s="15"/>
    </row>
    <row r="21" spans="1:17" customFormat="1" ht="15.6" x14ac:dyDescent="0.3">
      <c r="A21" s="9">
        <v>193</v>
      </c>
      <c r="B21" s="9">
        <v>79</v>
      </c>
      <c r="C21" s="13" t="s">
        <v>14275</v>
      </c>
      <c r="D21" s="9" t="s">
        <v>14276</v>
      </c>
      <c r="E21" s="9" t="s">
        <v>14277</v>
      </c>
      <c r="F21" s="9" t="s">
        <v>575</v>
      </c>
      <c r="G21" s="20" t="s">
        <v>488</v>
      </c>
      <c r="H21" s="13">
        <v>11</v>
      </c>
      <c r="I21" s="9">
        <v>40</v>
      </c>
      <c r="J21" s="9"/>
      <c r="K21" s="9"/>
      <c r="L21" s="9" t="s">
        <v>314</v>
      </c>
      <c r="M21" s="9">
        <v>40</v>
      </c>
      <c r="N21" s="9">
        <v>7</v>
      </c>
      <c r="O21" s="20" t="s">
        <v>375</v>
      </c>
      <c r="P21" s="20"/>
      <c r="Q21" s="17"/>
    </row>
    <row r="22" spans="1:17" customFormat="1" ht="15.6" x14ac:dyDescent="0.3">
      <c r="A22" s="9">
        <v>237</v>
      </c>
      <c r="B22" s="9">
        <v>77</v>
      </c>
      <c r="C22" s="13" t="s">
        <v>18929</v>
      </c>
      <c r="D22" s="9" t="s">
        <v>16618</v>
      </c>
      <c r="E22" s="9" t="s">
        <v>564</v>
      </c>
      <c r="F22" s="9" t="s">
        <v>783</v>
      </c>
      <c r="G22" s="20" t="s">
        <v>534</v>
      </c>
      <c r="H22" s="13">
        <v>11</v>
      </c>
      <c r="I22" s="9">
        <v>20</v>
      </c>
      <c r="J22" s="9"/>
      <c r="K22" s="9"/>
      <c r="L22" s="9" t="s">
        <v>314</v>
      </c>
      <c r="M22" s="9">
        <v>20</v>
      </c>
      <c r="N22" s="9">
        <v>9</v>
      </c>
      <c r="O22" s="20" t="s">
        <v>415</v>
      </c>
      <c r="P22" s="20"/>
      <c r="Q22" s="15"/>
    </row>
    <row r="23" spans="1:17" customFormat="1" ht="15.6" x14ac:dyDescent="0.3">
      <c r="A23" s="9">
        <v>135</v>
      </c>
      <c r="B23" s="9">
        <v>24</v>
      </c>
      <c r="C23" s="13" t="s">
        <v>11792</v>
      </c>
      <c r="D23" s="9" t="s">
        <v>16618</v>
      </c>
      <c r="E23" s="9" t="s">
        <v>916</v>
      </c>
      <c r="F23" s="9" t="s">
        <v>1182</v>
      </c>
      <c r="G23" s="20" t="s">
        <v>474</v>
      </c>
      <c r="H23" s="13">
        <v>11</v>
      </c>
      <c r="I23" s="9">
        <v>20</v>
      </c>
      <c r="J23" s="9"/>
      <c r="K23" s="9"/>
      <c r="L23" s="9" t="s">
        <v>314</v>
      </c>
      <c r="M23" s="9">
        <v>20</v>
      </c>
      <c r="N23" s="9">
        <v>6</v>
      </c>
      <c r="O23" s="20" t="s">
        <v>363</v>
      </c>
      <c r="P23" s="20"/>
      <c r="Q23" s="17"/>
    </row>
    <row r="24" spans="1:17" customFormat="1" ht="15.6" x14ac:dyDescent="0.3">
      <c r="A24" s="9">
        <v>214</v>
      </c>
      <c r="B24" s="9">
        <v>20</v>
      </c>
      <c r="C24" s="13" t="s">
        <v>16369</v>
      </c>
      <c r="D24" s="9" t="s">
        <v>16370</v>
      </c>
      <c r="E24" s="9" t="s">
        <v>713</v>
      </c>
      <c r="F24" s="9" t="s">
        <v>609</v>
      </c>
      <c r="G24" s="20" t="s">
        <v>508</v>
      </c>
      <c r="H24" s="13">
        <v>11</v>
      </c>
      <c r="I24" s="9">
        <v>75</v>
      </c>
      <c r="J24" s="9"/>
      <c r="K24" s="9"/>
      <c r="L24" s="9" t="s">
        <v>312</v>
      </c>
      <c r="M24" s="9">
        <v>75</v>
      </c>
      <c r="N24" s="9">
        <v>8</v>
      </c>
      <c r="O24" s="20" t="s">
        <v>395</v>
      </c>
      <c r="P24" s="20"/>
      <c r="Q24" s="17"/>
    </row>
    <row r="25" spans="1:17" customFormat="1" ht="15.6" x14ac:dyDescent="0.3">
      <c r="A25" s="9">
        <v>215</v>
      </c>
      <c r="B25" s="9">
        <v>52</v>
      </c>
      <c r="C25" s="13" t="s">
        <v>16419</v>
      </c>
      <c r="D25" s="9" t="s">
        <v>1616</v>
      </c>
      <c r="E25" s="9" t="s">
        <v>731</v>
      </c>
      <c r="F25" s="9" t="s">
        <v>865</v>
      </c>
      <c r="G25" s="20" t="s">
        <v>509</v>
      </c>
      <c r="H25" s="13">
        <v>11</v>
      </c>
      <c r="I25" s="9">
        <v>60</v>
      </c>
      <c r="J25" s="9"/>
      <c r="K25" s="9"/>
      <c r="L25" s="9" t="s">
        <v>313</v>
      </c>
      <c r="M25" s="9">
        <v>60</v>
      </c>
      <c r="N25" s="9">
        <v>8</v>
      </c>
      <c r="O25" s="20" t="s">
        <v>396</v>
      </c>
      <c r="P25" s="20"/>
      <c r="Q25" s="15"/>
    </row>
    <row r="26" spans="1:17" customFormat="1" ht="15.6" x14ac:dyDescent="0.3">
      <c r="A26" s="9">
        <v>135</v>
      </c>
      <c r="B26" s="9">
        <v>31</v>
      </c>
      <c r="C26" s="13" t="s">
        <v>11804</v>
      </c>
      <c r="D26" s="9" t="s">
        <v>11805</v>
      </c>
      <c r="E26" s="9" t="s">
        <v>568</v>
      </c>
      <c r="F26" s="9" t="s">
        <v>1099</v>
      </c>
      <c r="G26" s="20" t="s">
        <v>474</v>
      </c>
      <c r="H26" s="13">
        <v>11</v>
      </c>
      <c r="I26" s="9">
        <v>3</v>
      </c>
      <c r="J26" s="9"/>
      <c r="K26" s="9"/>
      <c r="L26" s="9" t="s">
        <v>314</v>
      </c>
      <c r="M26" s="9">
        <v>3</v>
      </c>
      <c r="N26" s="9">
        <v>6</v>
      </c>
      <c r="O26" s="20" t="s">
        <v>363</v>
      </c>
      <c r="P26" s="20"/>
      <c r="Q26" s="17"/>
    </row>
    <row r="27" spans="1:17" customFormat="1" ht="15.6" x14ac:dyDescent="0.3">
      <c r="A27" s="9">
        <v>113</v>
      </c>
      <c r="B27" s="9">
        <v>18</v>
      </c>
      <c r="C27" s="13" t="s">
        <v>4420</v>
      </c>
      <c r="D27" s="9" t="s">
        <v>4421</v>
      </c>
      <c r="E27" s="9" t="s">
        <v>916</v>
      </c>
      <c r="F27" s="9" t="s">
        <v>558</v>
      </c>
      <c r="G27" s="20" t="s">
        <v>431</v>
      </c>
      <c r="H27" s="13">
        <v>11</v>
      </c>
      <c r="I27" s="9">
        <v>100</v>
      </c>
      <c r="J27" s="9">
        <v>100</v>
      </c>
      <c r="K27" s="9"/>
      <c r="L27" s="9" t="s">
        <v>313</v>
      </c>
      <c r="M27" s="9">
        <v>100</v>
      </c>
      <c r="N27" s="9">
        <v>2</v>
      </c>
      <c r="O27" s="20" t="s">
        <v>329</v>
      </c>
      <c r="P27" s="20"/>
      <c r="Q27" s="17"/>
    </row>
    <row r="28" spans="1:17" customFormat="1" ht="15.6" x14ac:dyDescent="0.3">
      <c r="A28" s="9">
        <v>1136</v>
      </c>
      <c r="B28" s="9">
        <v>42</v>
      </c>
      <c r="C28" s="13" t="s">
        <v>16405</v>
      </c>
      <c r="D28" s="9" t="s">
        <v>3858</v>
      </c>
      <c r="E28" s="9" t="s">
        <v>691</v>
      </c>
      <c r="F28" s="9" t="s">
        <v>617</v>
      </c>
      <c r="G28" s="20" t="s">
        <v>518</v>
      </c>
      <c r="H28" s="13">
        <v>11</v>
      </c>
      <c r="I28" s="9">
        <v>20</v>
      </c>
      <c r="J28" s="9"/>
      <c r="K28" s="9"/>
      <c r="L28" s="9" t="s">
        <v>314</v>
      </c>
      <c r="M28" s="9">
        <v>20</v>
      </c>
      <c r="N28" s="9">
        <v>8</v>
      </c>
      <c r="O28" s="20" t="s">
        <v>518</v>
      </c>
      <c r="P28" s="20"/>
      <c r="Q28" s="15"/>
    </row>
    <row r="29" spans="1:17" customFormat="1" ht="15.6" x14ac:dyDescent="0.3">
      <c r="A29" s="9">
        <v>150</v>
      </c>
      <c r="B29" s="9">
        <v>6</v>
      </c>
      <c r="C29" s="13" t="s">
        <v>7671</v>
      </c>
      <c r="D29" s="9" t="s">
        <v>19458</v>
      </c>
      <c r="E29" s="9" t="s">
        <v>612</v>
      </c>
      <c r="F29" s="9" t="s">
        <v>613</v>
      </c>
      <c r="G29" s="20" t="s">
        <v>456</v>
      </c>
      <c r="H29" s="13">
        <v>11</v>
      </c>
      <c r="I29" s="9">
        <v>57</v>
      </c>
      <c r="J29" s="9"/>
      <c r="K29" s="9"/>
      <c r="L29" s="9" t="s">
        <v>312</v>
      </c>
      <c r="M29" s="9">
        <v>57</v>
      </c>
      <c r="N29" s="9">
        <v>4</v>
      </c>
      <c r="O29" s="20" t="s">
        <v>351</v>
      </c>
      <c r="P29" s="20"/>
      <c r="Q29" s="17"/>
    </row>
    <row r="30" spans="1:17" customFormat="1" ht="15.6" x14ac:dyDescent="0.3">
      <c r="A30" s="9">
        <v>161</v>
      </c>
      <c r="B30" s="9">
        <v>15</v>
      </c>
      <c r="C30" s="13" t="s">
        <v>9429</v>
      </c>
      <c r="D30" s="9" t="s">
        <v>9430</v>
      </c>
      <c r="E30" s="9" t="s">
        <v>713</v>
      </c>
      <c r="F30" s="9" t="s">
        <v>9431</v>
      </c>
      <c r="G30" s="20" t="s">
        <v>467</v>
      </c>
      <c r="H30" s="13">
        <v>11</v>
      </c>
      <c r="I30" s="9">
        <v>50</v>
      </c>
      <c r="J30" s="9"/>
      <c r="K30" s="9"/>
      <c r="L30" s="9" t="s">
        <v>312</v>
      </c>
      <c r="M30" s="9">
        <v>50</v>
      </c>
      <c r="N30" s="9">
        <v>5</v>
      </c>
      <c r="O30" s="20" t="s">
        <v>356</v>
      </c>
      <c r="P30" s="20"/>
      <c r="Q30" s="17"/>
    </row>
    <row r="31" spans="1:17" customFormat="1" ht="15.6" x14ac:dyDescent="0.3">
      <c r="A31" s="9">
        <v>236</v>
      </c>
      <c r="B31" s="9">
        <v>71</v>
      </c>
      <c r="C31" s="13" t="s">
        <v>18918</v>
      </c>
      <c r="D31" s="9" t="s">
        <v>18919</v>
      </c>
      <c r="E31" s="9" t="s">
        <v>598</v>
      </c>
      <c r="F31" s="9" t="s">
        <v>661</v>
      </c>
      <c r="G31" s="20" t="s">
        <v>533</v>
      </c>
      <c r="H31" s="13">
        <v>11</v>
      </c>
      <c r="I31" s="9">
        <v>20</v>
      </c>
      <c r="J31" s="9"/>
      <c r="K31" s="9"/>
      <c r="L31" s="9" t="s">
        <v>314</v>
      </c>
      <c r="M31" s="9">
        <v>20</v>
      </c>
      <c r="N31" s="9">
        <v>9</v>
      </c>
      <c r="O31" s="20" t="s">
        <v>414</v>
      </c>
      <c r="P31" s="20"/>
      <c r="Q31" s="15"/>
    </row>
    <row r="32" spans="1:17" customFormat="1" ht="15.6" x14ac:dyDescent="0.3">
      <c r="A32" s="9">
        <v>135</v>
      </c>
      <c r="B32" s="9">
        <v>14</v>
      </c>
      <c r="C32" s="13" t="s">
        <v>11773</v>
      </c>
      <c r="D32" s="9" t="s">
        <v>11774</v>
      </c>
      <c r="E32" s="9" t="s">
        <v>1166</v>
      </c>
      <c r="F32" s="9" t="s">
        <v>736</v>
      </c>
      <c r="G32" s="20" t="s">
        <v>474</v>
      </c>
      <c r="H32" s="13">
        <v>11</v>
      </c>
      <c r="I32" s="9">
        <v>40</v>
      </c>
      <c r="J32" s="9"/>
      <c r="K32" s="9"/>
      <c r="L32" s="9" t="s">
        <v>314</v>
      </c>
      <c r="M32" s="9">
        <v>40</v>
      </c>
      <c r="N32" s="9">
        <v>6</v>
      </c>
      <c r="O32" s="20" t="s">
        <v>363</v>
      </c>
      <c r="P32" s="20"/>
      <c r="Q32" s="17"/>
    </row>
    <row r="33" spans="1:17" customFormat="1" ht="15.6" x14ac:dyDescent="0.3">
      <c r="A33" s="9">
        <v>164</v>
      </c>
      <c r="B33" s="9">
        <v>3</v>
      </c>
      <c r="C33" s="13" t="s">
        <v>9343</v>
      </c>
      <c r="D33" s="9" t="s">
        <v>6307</v>
      </c>
      <c r="E33" s="9" t="s">
        <v>1040</v>
      </c>
      <c r="F33" s="9" t="s">
        <v>9344</v>
      </c>
      <c r="G33" s="20" t="s">
        <v>470</v>
      </c>
      <c r="H33" s="13">
        <v>11</v>
      </c>
      <c r="I33" s="9">
        <v>100</v>
      </c>
      <c r="J33" s="9">
        <v>95</v>
      </c>
      <c r="K33" s="9"/>
      <c r="L33" s="9" t="s">
        <v>313</v>
      </c>
      <c r="M33" s="9">
        <v>95</v>
      </c>
      <c r="N33" s="9">
        <v>5</v>
      </c>
      <c r="O33" s="20" t="s">
        <v>359</v>
      </c>
      <c r="P33" s="20"/>
      <c r="Q33" s="17"/>
    </row>
    <row r="34" spans="1:17" customFormat="1" ht="15.6" x14ac:dyDescent="0.3">
      <c r="A34" s="9">
        <v>213</v>
      </c>
      <c r="B34" s="9">
        <v>28</v>
      </c>
      <c r="C34" s="13" t="s">
        <v>16384</v>
      </c>
      <c r="D34" s="9" t="s">
        <v>2972</v>
      </c>
      <c r="E34" s="9" t="s">
        <v>16385</v>
      </c>
      <c r="F34" s="9" t="s">
        <v>2532</v>
      </c>
      <c r="G34" s="20" t="s">
        <v>507</v>
      </c>
      <c r="H34" s="13">
        <v>11</v>
      </c>
      <c r="I34" s="9">
        <v>60</v>
      </c>
      <c r="J34" s="9"/>
      <c r="K34" s="9"/>
      <c r="L34" s="9" t="s">
        <v>312</v>
      </c>
      <c r="M34" s="9">
        <v>60</v>
      </c>
      <c r="N34" s="9">
        <v>8</v>
      </c>
      <c r="O34" s="20" t="s">
        <v>394</v>
      </c>
      <c r="P34" s="20"/>
      <c r="Q34" s="17"/>
    </row>
    <row r="35" spans="1:17" customFormat="1" ht="15.6" x14ac:dyDescent="0.3">
      <c r="A35" s="9">
        <v>233</v>
      </c>
      <c r="B35" s="9">
        <v>50</v>
      </c>
      <c r="C35" s="13" t="s">
        <v>18748</v>
      </c>
      <c r="D35" s="9" t="s">
        <v>1314</v>
      </c>
      <c r="E35" s="9" t="s">
        <v>5091</v>
      </c>
      <c r="F35" s="9" t="s">
        <v>17953</v>
      </c>
      <c r="G35" s="20" t="s">
        <v>530</v>
      </c>
      <c r="H35" s="13">
        <v>11</v>
      </c>
      <c r="I35" s="9">
        <v>36</v>
      </c>
      <c r="J35" s="9"/>
      <c r="K35" s="9"/>
      <c r="L35" s="9" t="s">
        <v>314</v>
      </c>
      <c r="M35" s="9">
        <v>36</v>
      </c>
      <c r="N35" s="9">
        <v>9</v>
      </c>
      <c r="O35" s="20" t="s">
        <v>425</v>
      </c>
      <c r="P35" s="20"/>
      <c r="Q35" s="15"/>
    </row>
    <row r="36" spans="1:17" customFormat="1" ht="15.6" x14ac:dyDescent="0.3">
      <c r="A36" s="9">
        <v>109</v>
      </c>
      <c r="B36" s="9">
        <v>2</v>
      </c>
      <c r="C36" s="13" t="s">
        <v>4392</v>
      </c>
      <c r="D36" s="9" t="s">
        <v>4393</v>
      </c>
      <c r="E36" s="9" t="s">
        <v>1750</v>
      </c>
      <c r="F36" s="9" t="s">
        <v>4394</v>
      </c>
      <c r="G36" s="20" t="s">
        <v>427</v>
      </c>
      <c r="H36" s="13">
        <v>11</v>
      </c>
      <c r="I36" s="9">
        <v>40</v>
      </c>
      <c r="J36" s="9"/>
      <c r="K36" s="9"/>
      <c r="L36" s="9" t="s">
        <v>314</v>
      </c>
      <c r="M36" s="9">
        <v>40</v>
      </c>
      <c r="N36" s="9">
        <v>2</v>
      </c>
      <c r="O36" s="20" t="s">
        <v>325</v>
      </c>
      <c r="P36" s="20"/>
      <c r="Q36" s="17"/>
    </row>
    <row r="37" spans="1:17" customFormat="1" ht="15.6" x14ac:dyDescent="0.3">
      <c r="A37" s="9">
        <v>110</v>
      </c>
      <c r="B37" s="9">
        <v>6</v>
      </c>
      <c r="C37" s="13" t="s">
        <v>4399</v>
      </c>
      <c r="D37" s="9" t="s">
        <v>4400</v>
      </c>
      <c r="E37" s="9" t="s">
        <v>816</v>
      </c>
      <c r="F37" s="9" t="s">
        <v>776</v>
      </c>
      <c r="G37" s="20" t="s">
        <v>428</v>
      </c>
      <c r="H37" s="13">
        <v>11</v>
      </c>
      <c r="I37" s="9">
        <v>45</v>
      </c>
      <c r="J37" s="9"/>
      <c r="K37" s="9"/>
      <c r="L37" s="9" t="s">
        <v>314</v>
      </c>
      <c r="M37" s="9">
        <v>45</v>
      </c>
      <c r="N37" s="9">
        <v>2</v>
      </c>
      <c r="O37" s="20" t="s">
        <v>326</v>
      </c>
      <c r="P37" s="20"/>
      <c r="Q37" s="17"/>
    </row>
    <row r="38" spans="1:17" s="29" customFormat="1" ht="16.350000000000001" customHeight="1" x14ac:dyDescent="0.3">
      <c r="A38" s="9">
        <v>236</v>
      </c>
      <c r="B38" s="9">
        <v>59</v>
      </c>
      <c r="C38" s="13" t="s">
        <v>18897</v>
      </c>
      <c r="D38" s="9" t="s">
        <v>18898</v>
      </c>
      <c r="E38" s="9" t="s">
        <v>1527</v>
      </c>
      <c r="F38" s="9" t="s">
        <v>661</v>
      </c>
      <c r="G38" s="20" t="s">
        <v>533</v>
      </c>
      <c r="H38" s="13">
        <v>11</v>
      </c>
      <c r="I38" s="9">
        <v>0</v>
      </c>
      <c r="J38" s="9"/>
      <c r="K38" s="9">
        <v>22</v>
      </c>
      <c r="L38" s="9" t="s">
        <v>314</v>
      </c>
      <c r="M38" s="9">
        <v>22</v>
      </c>
      <c r="N38" s="9">
        <v>9</v>
      </c>
      <c r="O38" s="20" t="s">
        <v>414</v>
      </c>
      <c r="P38" s="20"/>
      <c r="Q38" s="15"/>
    </row>
    <row r="39" spans="1:17" s="28" customFormat="1" ht="15.6" x14ac:dyDescent="0.3">
      <c r="A39" s="9">
        <v>176</v>
      </c>
      <c r="B39" s="9">
        <v>52</v>
      </c>
      <c r="C39" s="13" t="s">
        <v>11840</v>
      </c>
      <c r="D39" s="9" t="s">
        <v>11841</v>
      </c>
      <c r="E39" s="9" t="s">
        <v>790</v>
      </c>
      <c r="F39" s="9" t="s">
        <v>780</v>
      </c>
      <c r="G39" s="20" t="s">
        <v>476</v>
      </c>
      <c r="H39" s="13">
        <v>11</v>
      </c>
      <c r="I39" s="9">
        <v>25</v>
      </c>
      <c r="J39" s="9"/>
      <c r="K39" s="9"/>
      <c r="L39" s="9" t="s">
        <v>314</v>
      </c>
      <c r="M39" s="9">
        <v>25</v>
      </c>
      <c r="N39" s="9">
        <v>6</v>
      </c>
      <c r="O39" s="20" t="s">
        <v>365</v>
      </c>
      <c r="P39" s="20"/>
      <c r="Q39" s="17"/>
    </row>
    <row r="40" spans="1:17" s="28" customFormat="1" ht="15.6" x14ac:dyDescent="0.3">
      <c r="A40" s="9">
        <v>161</v>
      </c>
      <c r="B40" s="9">
        <v>16</v>
      </c>
      <c r="C40" s="13" t="s">
        <v>9432</v>
      </c>
      <c r="D40" s="9" t="s">
        <v>9433</v>
      </c>
      <c r="E40" s="9" t="s">
        <v>9434</v>
      </c>
      <c r="F40" s="9" t="s">
        <v>9435</v>
      </c>
      <c r="G40" s="20" t="s">
        <v>467</v>
      </c>
      <c r="H40" s="13">
        <v>11</v>
      </c>
      <c r="I40" s="9">
        <v>20</v>
      </c>
      <c r="J40" s="9"/>
      <c r="K40" s="9"/>
      <c r="L40" s="9" t="s">
        <v>314</v>
      </c>
      <c r="M40" s="9">
        <v>20</v>
      </c>
      <c r="N40" s="9">
        <v>5</v>
      </c>
      <c r="O40" s="20" t="s">
        <v>356</v>
      </c>
      <c r="P40" s="20"/>
      <c r="Q40" s="17"/>
    </row>
    <row r="41" spans="1:17" s="28" customFormat="1" ht="15.6" x14ac:dyDescent="0.3">
      <c r="A41" s="9">
        <v>228</v>
      </c>
      <c r="B41" s="9">
        <v>24</v>
      </c>
      <c r="C41" s="13" t="s">
        <v>18851</v>
      </c>
      <c r="D41" s="9" t="s">
        <v>18852</v>
      </c>
      <c r="E41" s="9" t="s">
        <v>2127</v>
      </c>
      <c r="F41" s="9" t="s">
        <v>1745</v>
      </c>
      <c r="G41" s="20" t="s">
        <v>525</v>
      </c>
      <c r="H41" s="13">
        <v>11</v>
      </c>
      <c r="I41" s="9">
        <v>75</v>
      </c>
      <c r="J41" s="9"/>
      <c r="K41" s="9"/>
      <c r="L41" s="9" t="s">
        <v>312</v>
      </c>
      <c r="M41" s="9">
        <v>75</v>
      </c>
      <c r="N41" s="9">
        <v>9</v>
      </c>
      <c r="O41" s="20" t="s">
        <v>407</v>
      </c>
      <c r="P41" s="20"/>
      <c r="Q41" s="15"/>
    </row>
    <row r="42" spans="1:17" s="28" customFormat="1" ht="15.6" x14ac:dyDescent="0.3">
      <c r="A42" s="9">
        <v>159</v>
      </c>
      <c r="B42" s="9">
        <v>1</v>
      </c>
      <c r="C42" s="13" t="s">
        <v>9383</v>
      </c>
      <c r="D42" s="9" t="s">
        <v>9384</v>
      </c>
      <c r="E42" s="9" t="s">
        <v>873</v>
      </c>
      <c r="F42" s="9" t="s">
        <v>1080</v>
      </c>
      <c r="G42" s="20" t="s">
        <v>465</v>
      </c>
      <c r="H42" s="13">
        <v>11</v>
      </c>
      <c r="I42" s="9">
        <v>86</v>
      </c>
      <c r="J42" s="9"/>
      <c r="K42" s="9"/>
      <c r="L42" s="9" t="s">
        <v>312</v>
      </c>
      <c r="M42" s="9">
        <v>86</v>
      </c>
      <c r="N42" s="9">
        <v>5</v>
      </c>
      <c r="O42" s="20" t="s">
        <v>354</v>
      </c>
      <c r="P42" s="20"/>
      <c r="Q42" s="17"/>
    </row>
    <row r="43" spans="1:17" s="28" customFormat="1" ht="15.6" x14ac:dyDescent="0.3">
      <c r="A43" s="9">
        <v>194</v>
      </c>
      <c r="B43" s="9">
        <v>61</v>
      </c>
      <c r="C43" s="13" t="s">
        <v>14247</v>
      </c>
      <c r="D43" s="9" t="s">
        <v>6196</v>
      </c>
      <c r="E43" s="9" t="s">
        <v>1303</v>
      </c>
      <c r="F43" s="9" t="s">
        <v>764</v>
      </c>
      <c r="G43" s="20" t="s">
        <v>489</v>
      </c>
      <c r="H43" s="13">
        <v>11</v>
      </c>
      <c r="I43" s="9">
        <v>40</v>
      </c>
      <c r="J43" s="9"/>
      <c r="K43" s="9"/>
      <c r="L43" s="9" t="s">
        <v>314</v>
      </c>
      <c r="M43" s="9">
        <v>40</v>
      </c>
      <c r="N43" s="9">
        <v>7</v>
      </c>
      <c r="O43" s="20" t="s">
        <v>376</v>
      </c>
      <c r="P43" s="20"/>
      <c r="Q43" s="17"/>
    </row>
    <row r="44" spans="1:17" s="28" customFormat="1" ht="15.6" x14ac:dyDescent="0.3">
      <c r="A44" s="9">
        <v>211</v>
      </c>
      <c r="B44" s="9">
        <v>37</v>
      </c>
      <c r="C44" s="13" t="s">
        <v>16398</v>
      </c>
      <c r="D44" s="9" t="s">
        <v>6196</v>
      </c>
      <c r="E44" s="9" t="s">
        <v>1665</v>
      </c>
      <c r="F44" s="9" t="s">
        <v>806</v>
      </c>
      <c r="G44" s="20" t="s">
        <v>505</v>
      </c>
      <c r="H44" s="13">
        <v>11</v>
      </c>
      <c r="I44" s="9">
        <v>20</v>
      </c>
      <c r="J44" s="9"/>
      <c r="K44" s="9"/>
      <c r="L44" s="9" t="s">
        <v>314</v>
      </c>
      <c r="M44" s="9">
        <v>20</v>
      </c>
      <c r="N44" s="9">
        <v>8</v>
      </c>
      <c r="O44" s="20" t="s">
        <v>392</v>
      </c>
      <c r="P44" s="20"/>
      <c r="Q44" s="15"/>
    </row>
    <row r="45" spans="1:17" s="28" customFormat="1" ht="15.6" x14ac:dyDescent="0.3">
      <c r="A45" s="9">
        <v>117</v>
      </c>
      <c r="B45" s="9">
        <v>27</v>
      </c>
      <c r="C45" s="13" t="s">
        <v>4436</v>
      </c>
      <c r="D45" s="9" t="s">
        <v>4437</v>
      </c>
      <c r="E45" s="9" t="s">
        <v>626</v>
      </c>
      <c r="F45" s="9" t="s">
        <v>617</v>
      </c>
      <c r="G45" s="20" t="s">
        <v>435</v>
      </c>
      <c r="H45" s="13">
        <v>11</v>
      </c>
      <c r="I45" s="9">
        <v>10</v>
      </c>
      <c r="J45" s="9"/>
      <c r="K45" s="9"/>
      <c r="L45" s="9" t="s">
        <v>314</v>
      </c>
      <c r="M45" s="9">
        <v>10</v>
      </c>
      <c r="N45" s="9">
        <v>2</v>
      </c>
      <c r="O45" s="20" t="s">
        <v>333</v>
      </c>
      <c r="P45" s="20"/>
      <c r="Q45" s="17"/>
    </row>
    <row r="46" spans="1:17" s="28" customFormat="1" ht="15.6" x14ac:dyDescent="0.3">
      <c r="A46" s="9">
        <v>192</v>
      </c>
      <c r="B46" s="9">
        <v>104</v>
      </c>
      <c r="C46" s="13" t="s">
        <v>14322</v>
      </c>
      <c r="D46" s="9" t="s">
        <v>14323</v>
      </c>
      <c r="E46" s="9" t="s">
        <v>1035</v>
      </c>
      <c r="F46" s="9" t="s">
        <v>558</v>
      </c>
      <c r="G46" s="20" t="s">
        <v>487</v>
      </c>
      <c r="H46" s="13">
        <v>11</v>
      </c>
      <c r="I46" s="9">
        <v>60</v>
      </c>
      <c r="J46" s="9"/>
      <c r="K46" s="9"/>
      <c r="L46" s="9" t="s">
        <v>312</v>
      </c>
      <c r="M46" s="9">
        <v>60</v>
      </c>
      <c r="N46" s="9">
        <v>7</v>
      </c>
      <c r="O46" s="20" t="s">
        <v>374</v>
      </c>
      <c r="P46" s="20"/>
      <c r="Q46" s="17"/>
    </row>
    <row r="47" spans="1:17" s="28" customFormat="1" ht="15.6" x14ac:dyDescent="0.3">
      <c r="A47" s="9">
        <v>118</v>
      </c>
      <c r="B47" s="9">
        <v>60</v>
      </c>
      <c r="C47" s="13" t="s">
        <v>4498</v>
      </c>
      <c r="D47" s="9" t="s">
        <v>19480</v>
      </c>
      <c r="E47" s="9" t="s">
        <v>4499</v>
      </c>
      <c r="F47" s="9" t="s">
        <v>4500</v>
      </c>
      <c r="G47" s="20" t="s">
        <v>436</v>
      </c>
      <c r="H47" s="13">
        <v>11</v>
      </c>
      <c r="I47" s="9">
        <v>20</v>
      </c>
      <c r="J47" s="9"/>
      <c r="K47" s="9"/>
      <c r="L47" s="9" t="s">
        <v>314</v>
      </c>
      <c r="M47" s="9">
        <v>20</v>
      </c>
      <c r="N47" s="9">
        <v>2</v>
      </c>
      <c r="O47" s="20" t="s">
        <v>334</v>
      </c>
      <c r="P47" s="20"/>
      <c r="Q47" s="17"/>
    </row>
    <row r="48" spans="1:17" s="28" customFormat="1" ht="15.6" x14ac:dyDescent="0.3">
      <c r="A48" s="9">
        <v>161</v>
      </c>
      <c r="B48" s="9">
        <v>7</v>
      </c>
      <c r="C48" s="13" t="s">
        <v>9416</v>
      </c>
      <c r="D48" s="9" t="s">
        <v>9417</v>
      </c>
      <c r="E48" s="9" t="s">
        <v>835</v>
      </c>
      <c r="F48" s="9" t="s">
        <v>558</v>
      </c>
      <c r="G48" s="20" t="s">
        <v>467</v>
      </c>
      <c r="H48" s="13">
        <v>11</v>
      </c>
      <c r="I48" s="9">
        <v>40</v>
      </c>
      <c r="J48" s="9"/>
      <c r="K48" s="9"/>
      <c r="L48" s="9" t="s">
        <v>314</v>
      </c>
      <c r="M48" s="9">
        <v>40</v>
      </c>
      <c r="N48" s="9">
        <v>5</v>
      </c>
      <c r="O48" s="20" t="s">
        <v>356</v>
      </c>
      <c r="P48" s="20"/>
      <c r="Q48" s="17"/>
    </row>
    <row r="49" spans="1:32" s="28" customFormat="1" ht="15.6" x14ac:dyDescent="0.3">
      <c r="A49" s="9">
        <v>167</v>
      </c>
      <c r="B49" s="9">
        <v>1</v>
      </c>
      <c r="C49" s="13" t="s">
        <v>9366</v>
      </c>
      <c r="D49" s="9" t="s">
        <v>9367</v>
      </c>
      <c r="E49" s="9" t="s">
        <v>713</v>
      </c>
      <c r="F49" s="9" t="s">
        <v>9368</v>
      </c>
      <c r="G49" s="20" t="s">
        <v>473</v>
      </c>
      <c r="H49" s="13">
        <v>11</v>
      </c>
      <c r="I49" s="9">
        <v>45</v>
      </c>
      <c r="J49" s="9"/>
      <c r="K49" s="9"/>
      <c r="L49" s="9" t="s">
        <v>314</v>
      </c>
      <c r="M49" s="9">
        <v>45</v>
      </c>
      <c r="N49" s="9">
        <v>5</v>
      </c>
      <c r="O49" s="20" t="s">
        <v>362</v>
      </c>
      <c r="P49" s="20"/>
      <c r="Q49" s="17"/>
    </row>
    <row r="50" spans="1:32" s="28" customFormat="1" ht="15.6" x14ac:dyDescent="0.3">
      <c r="A50" s="9">
        <v>199</v>
      </c>
      <c r="B50" s="9">
        <v>31</v>
      </c>
      <c r="C50" s="13" t="s">
        <v>14196</v>
      </c>
      <c r="D50" s="9" t="s">
        <v>14197</v>
      </c>
      <c r="E50" s="9" t="s">
        <v>673</v>
      </c>
      <c r="F50" s="9" t="s">
        <v>783</v>
      </c>
      <c r="G50" s="20" t="s">
        <v>494</v>
      </c>
      <c r="H50" s="13">
        <v>11</v>
      </c>
      <c r="I50" s="9">
        <v>19</v>
      </c>
      <c r="J50" s="9"/>
      <c r="K50" s="9"/>
      <c r="L50" s="9" t="s">
        <v>314</v>
      </c>
      <c r="M50" s="9">
        <v>19</v>
      </c>
      <c r="N50" s="9">
        <v>7</v>
      </c>
      <c r="O50" s="20" t="s">
        <v>381</v>
      </c>
      <c r="P50" s="20"/>
      <c r="Q50" s="17"/>
    </row>
    <row r="51" spans="1:32" customFormat="1" ht="15.6" x14ac:dyDescent="0.3">
      <c r="A51" s="9">
        <v>230</v>
      </c>
      <c r="B51" s="9">
        <v>39</v>
      </c>
      <c r="C51" s="13" t="s">
        <v>18872</v>
      </c>
      <c r="D51" s="9" t="s">
        <v>18873</v>
      </c>
      <c r="E51" s="9" t="s">
        <v>835</v>
      </c>
      <c r="F51" s="9" t="s">
        <v>703</v>
      </c>
      <c r="G51" s="20" t="s">
        <v>527</v>
      </c>
      <c r="H51" s="13">
        <v>11</v>
      </c>
      <c r="I51" s="9">
        <v>20</v>
      </c>
      <c r="J51" s="9"/>
      <c r="K51" s="9"/>
      <c r="L51" s="9" t="s">
        <v>314</v>
      </c>
      <c r="M51" s="9">
        <v>20</v>
      </c>
      <c r="N51" s="9">
        <v>9</v>
      </c>
      <c r="O51" s="20" t="s">
        <v>409</v>
      </c>
      <c r="P51" s="20"/>
      <c r="Q51" s="15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</row>
    <row r="52" spans="1:32" customFormat="1" ht="15.6" x14ac:dyDescent="0.3">
      <c r="A52" s="9">
        <v>178</v>
      </c>
      <c r="B52" s="9">
        <v>62</v>
      </c>
      <c r="C52" s="13" t="s">
        <v>11859</v>
      </c>
      <c r="D52" s="9" t="s">
        <v>11860</v>
      </c>
      <c r="E52" s="9" t="s">
        <v>629</v>
      </c>
      <c r="F52" s="9" t="s">
        <v>1190</v>
      </c>
      <c r="G52" s="20" t="s">
        <v>478</v>
      </c>
      <c r="H52" s="13">
        <v>11</v>
      </c>
      <c r="I52" s="9">
        <v>30</v>
      </c>
      <c r="J52" s="9"/>
      <c r="K52" s="9"/>
      <c r="L52" s="9" t="s">
        <v>314</v>
      </c>
      <c r="M52" s="9">
        <v>30</v>
      </c>
      <c r="N52" s="9">
        <v>6</v>
      </c>
      <c r="O52" s="20" t="s">
        <v>367</v>
      </c>
      <c r="P52" s="20"/>
      <c r="Q52" s="17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</row>
    <row r="53" spans="1:32" customFormat="1" ht="15.6" x14ac:dyDescent="0.3">
      <c r="A53" s="9">
        <v>185</v>
      </c>
      <c r="B53" s="9">
        <v>107</v>
      </c>
      <c r="C53" s="13" t="s">
        <v>11934</v>
      </c>
      <c r="D53" s="9" t="s">
        <v>11496</v>
      </c>
      <c r="E53" s="9" t="s">
        <v>694</v>
      </c>
      <c r="F53" s="9" t="s">
        <v>617</v>
      </c>
      <c r="G53" s="20" t="s">
        <v>483</v>
      </c>
      <c r="H53" s="13">
        <v>11</v>
      </c>
      <c r="I53" s="9">
        <v>60</v>
      </c>
      <c r="J53" s="9"/>
      <c r="K53" s="9"/>
      <c r="L53" s="9" t="s">
        <v>312</v>
      </c>
      <c r="M53" s="9">
        <v>60</v>
      </c>
      <c r="N53" s="9">
        <v>6</v>
      </c>
      <c r="O53" s="20" t="s">
        <v>371</v>
      </c>
      <c r="P53" s="20"/>
      <c r="Q53" s="17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</row>
    <row r="54" spans="1:32" customFormat="1" ht="15.6" x14ac:dyDescent="0.3">
      <c r="A54" s="9">
        <v>117</v>
      </c>
      <c r="B54" s="9">
        <v>24</v>
      </c>
      <c r="C54" s="13" t="s">
        <v>4430</v>
      </c>
      <c r="D54" s="9" t="s">
        <v>4431</v>
      </c>
      <c r="E54" s="9" t="s">
        <v>673</v>
      </c>
      <c r="F54" s="9" t="s">
        <v>2788</v>
      </c>
      <c r="G54" s="20" t="s">
        <v>435</v>
      </c>
      <c r="H54" s="13">
        <v>11</v>
      </c>
      <c r="I54" s="9">
        <v>40</v>
      </c>
      <c r="J54" s="9"/>
      <c r="K54" s="9"/>
      <c r="L54" s="9" t="s">
        <v>314</v>
      </c>
      <c r="M54" s="9">
        <v>40</v>
      </c>
      <c r="N54" s="9">
        <v>2</v>
      </c>
      <c r="O54" s="20" t="s">
        <v>333</v>
      </c>
      <c r="P54" s="20"/>
      <c r="Q54" s="17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</row>
    <row r="55" spans="1:32" customFormat="1" ht="15.6" x14ac:dyDescent="0.3">
      <c r="A55" s="9">
        <v>232</v>
      </c>
      <c r="B55" s="9">
        <v>2</v>
      </c>
      <c r="C55" s="13" t="s">
        <v>18815</v>
      </c>
      <c r="D55" s="9" t="s">
        <v>19452</v>
      </c>
      <c r="E55" s="9" t="s">
        <v>1384</v>
      </c>
      <c r="F55" s="9" t="s">
        <v>2200</v>
      </c>
      <c r="G55" s="20" t="s">
        <v>529</v>
      </c>
      <c r="H55" s="13">
        <v>11</v>
      </c>
      <c r="I55" s="9">
        <v>69</v>
      </c>
      <c r="J55" s="9"/>
      <c r="K55" s="9"/>
      <c r="L55" s="9" t="s">
        <v>312</v>
      </c>
      <c r="M55" s="9">
        <v>69</v>
      </c>
      <c r="N55" s="9">
        <v>9</v>
      </c>
      <c r="O55" s="20" t="s">
        <v>411</v>
      </c>
      <c r="P55" s="20"/>
      <c r="Q55" s="15"/>
      <c r="R55" s="28"/>
      <c r="S55" s="28"/>
      <c r="T55" s="28"/>
      <c r="U55" s="28"/>
      <c r="V55" s="28"/>
      <c r="W55" s="28"/>
      <c r="X55" s="28"/>
      <c r="Y55" s="28"/>
    </row>
    <row r="56" spans="1:32" customFormat="1" ht="15.6" x14ac:dyDescent="0.3">
      <c r="A56" s="9">
        <v>213</v>
      </c>
      <c r="B56" s="9">
        <v>35</v>
      </c>
      <c r="C56" s="13" t="s">
        <v>16395</v>
      </c>
      <c r="D56" s="9" t="s">
        <v>16396</v>
      </c>
      <c r="E56" s="9" t="s">
        <v>688</v>
      </c>
      <c r="F56" s="9" t="s">
        <v>754</v>
      </c>
      <c r="G56" s="20" t="s">
        <v>507</v>
      </c>
      <c r="H56" s="13">
        <v>11</v>
      </c>
      <c r="I56" s="9">
        <v>100</v>
      </c>
      <c r="J56" s="9">
        <v>85</v>
      </c>
      <c r="K56" s="9"/>
      <c r="L56" s="9" t="s">
        <v>313</v>
      </c>
      <c r="M56" s="9">
        <v>85</v>
      </c>
      <c r="N56" s="9">
        <v>8</v>
      </c>
      <c r="O56" s="20" t="s">
        <v>394</v>
      </c>
      <c r="P56" s="20"/>
      <c r="Q56" s="15"/>
    </row>
    <row r="57" spans="1:32" customFormat="1" ht="15.6" x14ac:dyDescent="0.3">
      <c r="A57" s="9">
        <v>117</v>
      </c>
      <c r="B57" s="9">
        <v>25</v>
      </c>
      <c r="C57" s="13" t="s">
        <v>4432</v>
      </c>
      <c r="D57" s="9" t="s">
        <v>4433</v>
      </c>
      <c r="E57" s="9" t="s">
        <v>835</v>
      </c>
      <c r="F57" s="9" t="s">
        <v>703</v>
      </c>
      <c r="G57" s="20" t="s">
        <v>435</v>
      </c>
      <c r="H57" s="13">
        <v>11</v>
      </c>
      <c r="I57" s="9">
        <v>30</v>
      </c>
      <c r="J57" s="9"/>
      <c r="K57" s="9"/>
      <c r="L57" s="9" t="s">
        <v>314</v>
      </c>
      <c r="M57" s="9">
        <v>30</v>
      </c>
      <c r="N57" s="9">
        <v>2</v>
      </c>
      <c r="O57" s="20" t="s">
        <v>333</v>
      </c>
      <c r="P57" s="20"/>
      <c r="Q57" s="17"/>
    </row>
    <row r="58" spans="1:32" s="28" customFormat="1" ht="16.2" customHeight="1" x14ac:dyDescent="0.3">
      <c r="A58" s="9">
        <v>215</v>
      </c>
      <c r="B58" s="9">
        <v>51</v>
      </c>
      <c r="C58" s="13" t="s">
        <v>16418</v>
      </c>
      <c r="D58" s="9" t="s">
        <v>3872</v>
      </c>
      <c r="E58" s="9" t="s">
        <v>713</v>
      </c>
      <c r="F58" s="9" t="s">
        <v>776</v>
      </c>
      <c r="G58" s="20" t="s">
        <v>509</v>
      </c>
      <c r="H58" s="13">
        <v>11</v>
      </c>
      <c r="I58" s="9">
        <v>37</v>
      </c>
      <c r="J58" s="9"/>
      <c r="K58" s="9"/>
      <c r="L58" s="9" t="s">
        <v>314</v>
      </c>
      <c r="M58" s="9">
        <v>37</v>
      </c>
      <c r="N58" s="9">
        <v>8</v>
      </c>
      <c r="O58" s="20" t="s">
        <v>396</v>
      </c>
      <c r="P58" s="20"/>
      <c r="Q58" s="15"/>
    </row>
    <row r="59" spans="1:32" s="28" customFormat="1" ht="15.6" x14ac:dyDescent="0.3">
      <c r="A59" s="9">
        <v>227</v>
      </c>
      <c r="B59" s="9">
        <v>17</v>
      </c>
      <c r="C59" s="13" t="s">
        <v>18840</v>
      </c>
      <c r="D59" s="9" t="s">
        <v>3872</v>
      </c>
      <c r="E59" s="9" t="s">
        <v>3404</v>
      </c>
      <c r="F59" s="9" t="s">
        <v>617</v>
      </c>
      <c r="G59" s="20" t="s">
        <v>524</v>
      </c>
      <c r="H59" s="13">
        <v>11</v>
      </c>
      <c r="I59" s="9">
        <v>38</v>
      </c>
      <c r="J59" s="9"/>
      <c r="K59" s="9"/>
      <c r="L59" s="9" t="s">
        <v>314</v>
      </c>
      <c r="M59" s="9">
        <v>38</v>
      </c>
      <c r="N59" s="9">
        <v>9</v>
      </c>
      <c r="O59" s="20" t="s">
        <v>406</v>
      </c>
      <c r="P59" s="20"/>
      <c r="Q59" s="15"/>
    </row>
    <row r="60" spans="1:32" s="28" customFormat="1" ht="15.6" x14ac:dyDescent="0.3">
      <c r="A60" s="9">
        <v>235</v>
      </c>
      <c r="B60" s="9">
        <v>57</v>
      </c>
      <c r="C60" s="13" t="s">
        <v>18894</v>
      </c>
      <c r="D60" s="9" t="s">
        <v>8080</v>
      </c>
      <c r="E60" s="9" t="s">
        <v>716</v>
      </c>
      <c r="F60" s="9" t="s">
        <v>767</v>
      </c>
      <c r="G60" s="20" t="s">
        <v>532</v>
      </c>
      <c r="H60" s="13">
        <v>11</v>
      </c>
      <c r="I60" s="9">
        <v>50</v>
      </c>
      <c r="J60" s="9"/>
      <c r="K60" s="9"/>
      <c r="L60" s="9" t="s">
        <v>312</v>
      </c>
      <c r="M60" s="9">
        <v>50</v>
      </c>
      <c r="N60" s="9">
        <v>9</v>
      </c>
      <c r="O60" s="20" t="s">
        <v>413</v>
      </c>
      <c r="P60" s="20"/>
      <c r="Q60" s="15"/>
    </row>
    <row r="61" spans="1:32" s="28" customFormat="1" ht="15.6" x14ac:dyDescent="0.3">
      <c r="A61" s="9">
        <v>198</v>
      </c>
      <c r="B61" s="9">
        <v>26</v>
      </c>
      <c r="C61" s="13" t="s">
        <v>14188</v>
      </c>
      <c r="D61" s="9" t="s">
        <v>3527</v>
      </c>
      <c r="E61" s="9" t="s">
        <v>2055</v>
      </c>
      <c r="F61" s="9" t="s">
        <v>1152</v>
      </c>
      <c r="G61" s="20" t="s">
        <v>493</v>
      </c>
      <c r="H61" s="13">
        <v>11</v>
      </c>
      <c r="I61" s="9">
        <v>20</v>
      </c>
      <c r="J61" s="9"/>
      <c r="K61" s="9"/>
      <c r="L61" s="9" t="s">
        <v>314</v>
      </c>
      <c r="M61" s="9">
        <v>20</v>
      </c>
      <c r="N61" s="9">
        <v>7</v>
      </c>
      <c r="O61" s="20" t="s">
        <v>380</v>
      </c>
      <c r="P61" s="20"/>
      <c r="Q61" s="17"/>
    </row>
    <row r="62" spans="1:32" s="28" customFormat="1" ht="15.6" x14ac:dyDescent="0.3">
      <c r="A62" s="9">
        <v>159</v>
      </c>
      <c r="B62" s="9">
        <v>2</v>
      </c>
      <c r="C62" s="13" t="s">
        <v>9385</v>
      </c>
      <c r="D62" s="9" t="s">
        <v>9386</v>
      </c>
      <c r="E62" s="9" t="s">
        <v>1166</v>
      </c>
      <c r="F62" s="9" t="s">
        <v>605</v>
      </c>
      <c r="G62" s="20" t="s">
        <v>465</v>
      </c>
      <c r="H62" s="13">
        <v>11</v>
      </c>
      <c r="I62" s="9">
        <v>10</v>
      </c>
      <c r="J62" s="9"/>
      <c r="K62" s="9"/>
      <c r="L62" s="9" t="s">
        <v>314</v>
      </c>
      <c r="M62" s="9">
        <v>10</v>
      </c>
      <c r="N62" s="9">
        <v>5</v>
      </c>
      <c r="O62" s="20" t="s">
        <v>354</v>
      </c>
      <c r="P62" s="20"/>
      <c r="Q62" s="17"/>
    </row>
    <row r="63" spans="1:32" s="28" customFormat="1" ht="15.6" x14ac:dyDescent="0.3">
      <c r="A63" s="9">
        <v>144</v>
      </c>
      <c r="B63" s="9">
        <v>26</v>
      </c>
      <c r="C63" s="13" t="s">
        <v>6695</v>
      </c>
      <c r="D63" s="9" t="s">
        <v>3796</v>
      </c>
      <c r="E63" s="9" t="s">
        <v>1299</v>
      </c>
      <c r="F63" s="9" t="s">
        <v>636</v>
      </c>
      <c r="G63" s="20" t="s">
        <v>449</v>
      </c>
      <c r="H63" s="13">
        <v>11</v>
      </c>
      <c r="I63" s="9">
        <v>40</v>
      </c>
      <c r="J63" s="9"/>
      <c r="K63" s="9"/>
      <c r="L63" s="9" t="s">
        <v>314</v>
      </c>
      <c r="M63" s="9">
        <v>40</v>
      </c>
      <c r="N63" s="9">
        <v>3</v>
      </c>
      <c r="O63" s="20" t="s">
        <v>346</v>
      </c>
      <c r="P63" s="20"/>
      <c r="Q63" s="17"/>
    </row>
    <row r="64" spans="1:32" s="28" customFormat="1" ht="15.6" x14ac:dyDescent="0.3">
      <c r="A64" s="9">
        <v>235</v>
      </c>
      <c r="B64" s="9">
        <v>58</v>
      </c>
      <c r="C64" s="13" t="s">
        <v>18895</v>
      </c>
      <c r="D64" s="9" t="s">
        <v>18896</v>
      </c>
      <c r="E64" s="9" t="s">
        <v>2674</v>
      </c>
      <c r="F64" s="9" t="s">
        <v>661</v>
      </c>
      <c r="G64" s="20" t="s">
        <v>532</v>
      </c>
      <c r="H64" s="13">
        <v>11</v>
      </c>
      <c r="I64" s="9">
        <v>69</v>
      </c>
      <c r="J64" s="9"/>
      <c r="K64" s="9"/>
      <c r="L64" s="9" t="s">
        <v>313</v>
      </c>
      <c r="M64" s="9">
        <v>69</v>
      </c>
      <c r="N64" s="9">
        <v>9</v>
      </c>
      <c r="O64" s="20" t="s">
        <v>413</v>
      </c>
      <c r="P64" s="20"/>
      <c r="Q64" s="15"/>
    </row>
    <row r="65" spans="1:26" s="28" customFormat="1" ht="15.6" x14ac:dyDescent="0.3">
      <c r="A65" s="9">
        <v>199</v>
      </c>
      <c r="B65" s="9">
        <v>32</v>
      </c>
      <c r="C65" s="13" t="s">
        <v>14198</v>
      </c>
      <c r="D65" s="9" t="s">
        <v>14199</v>
      </c>
      <c r="E65" s="9" t="s">
        <v>673</v>
      </c>
      <c r="F65" s="9" t="s">
        <v>639</v>
      </c>
      <c r="G65" s="20" t="s">
        <v>494</v>
      </c>
      <c r="H65" s="13">
        <v>11</v>
      </c>
      <c r="I65" s="9">
        <v>34</v>
      </c>
      <c r="J65" s="9"/>
      <c r="K65" s="9"/>
      <c r="L65" s="9" t="s">
        <v>314</v>
      </c>
      <c r="M65" s="9">
        <v>34</v>
      </c>
      <c r="N65" s="9">
        <v>7</v>
      </c>
      <c r="O65" s="20" t="s">
        <v>381</v>
      </c>
      <c r="P65" s="20"/>
      <c r="Q65" s="17"/>
    </row>
    <row r="66" spans="1:26" s="28" customFormat="1" ht="15.6" x14ac:dyDescent="0.3">
      <c r="A66" s="9">
        <v>206</v>
      </c>
      <c r="B66" s="9">
        <v>62</v>
      </c>
      <c r="C66" s="13" t="s">
        <v>14248</v>
      </c>
      <c r="D66" s="9" t="s">
        <v>19460</v>
      </c>
      <c r="E66" s="9" t="s">
        <v>667</v>
      </c>
      <c r="F66" s="9" t="s">
        <v>720</v>
      </c>
      <c r="G66" s="20" t="s">
        <v>499</v>
      </c>
      <c r="H66" s="13">
        <v>11</v>
      </c>
      <c r="I66" s="9">
        <v>48</v>
      </c>
      <c r="J66" s="9"/>
      <c r="K66" s="9"/>
      <c r="L66" s="9" t="s">
        <v>314</v>
      </c>
      <c r="M66" s="9">
        <v>48</v>
      </c>
      <c r="N66" s="9">
        <v>7</v>
      </c>
      <c r="O66" s="20" t="s">
        <v>386</v>
      </c>
      <c r="P66" s="20"/>
      <c r="Q66" s="17"/>
    </row>
    <row r="67" spans="1:26" s="28" customFormat="1" ht="15.6" x14ac:dyDescent="0.3">
      <c r="A67" s="9">
        <v>150</v>
      </c>
      <c r="B67" s="9">
        <v>2</v>
      </c>
      <c r="C67" s="13" t="s">
        <v>7667</v>
      </c>
      <c r="D67" s="9" t="s">
        <v>19443</v>
      </c>
      <c r="E67" s="9" t="s">
        <v>557</v>
      </c>
      <c r="F67" s="9" t="s">
        <v>1113</v>
      </c>
      <c r="G67" s="20" t="s">
        <v>456</v>
      </c>
      <c r="H67" s="13">
        <v>11</v>
      </c>
      <c r="I67" s="9">
        <v>87</v>
      </c>
      <c r="J67" s="9"/>
      <c r="K67" s="9"/>
      <c r="L67" s="9" t="s">
        <v>313</v>
      </c>
      <c r="M67" s="9">
        <v>87</v>
      </c>
      <c r="N67" s="9">
        <v>4</v>
      </c>
      <c r="O67" s="20" t="s">
        <v>351</v>
      </c>
      <c r="P67" s="20"/>
      <c r="Q67" s="17"/>
    </row>
    <row r="68" spans="1:26" s="28" customFormat="1" ht="15.6" x14ac:dyDescent="0.3">
      <c r="A68" s="9">
        <v>206</v>
      </c>
      <c r="B68" s="9">
        <v>66</v>
      </c>
      <c r="C68" s="13" t="s">
        <v>14255</v>
      </c>
      <c r="D68" s="9" t="s">
        <v>13004</v>
      </c>
      <c r="E68" s="9" t="s">
        <v>667</v>
      </c>
      <c r="F68" s="9" t="s">
        <v>806</v>
      </c>
      <c r="G68" s="20" t="s">
        <v>499</v>
      </c>
      <c r="H68" s="13">
        <v>11</v>
      </c>
      <c r="I68" s="9">
        <v>60</v>
      </c>
      <c r="J68" s="9"/>
      <c r="K68" s="9"/>
      <c r="L68" s="9" t="s">
        <v>313</v>
      </c>
      <c r="M68" s="9">
        <v>60</v>
      </c>
      <c r="N68" s="9">
        <v>7</v>
      </c>
      <c r="O68" s="20" t="s">
        <v>386</v>
      </c>
      <c r="P68" s="20"/>
      <c r="Q68" s="17"/>
    </row>
    <row r="69" spans="1:26" s="28" customFormat="1" ht="15.6" x14ac:dyDescent="0.3">
      <c r="A69" s="9">
        <v>236</v>
      </c>
      <c r="B69" s="9">
        <v>63</v>
      </c>
      <c r="C69" s="13" t="s">
        <v>18904</v>
      </c>
      <c r="D69" s="9" t="s">
        <v>18905</v>
      </c>
      <c r="E69" s="9" t="s">
        <v>673</v>
      </c>
      <c r="F69" s="9" t="s">
        <v>920</v>
      </c>
      <c r="G69" s="20" t="s">
        <v>533</v>
      </c>
      <c r="H69" s="13">
        <v>11</v>
      </c>
      <c r="I69" s="9">
        <v>60</v>
      </c>
      <c r="J69" s="9"/>
      <c r="K69" s="9"/>
      <c r="L69" s="9" t="s">
        <v>312</v>
      </c>
      <c r="M69" s="9">
        <v>60</v>
      </c>
      <c r="N69" s="9">
        <v>9</v>
      </c>
      <c r="O69" s="20" t="s">
        <v>414</v>
      </c>
      <c r="P69" s="20"/>
      <c r="Q69" s="15"/>
    </row>
    <row r="70" spans="1:26" customFormat="1" ht="15.6" x14ac:dyDescent="0.3">
      <c r="A70" s="9">
        <v>125</v>
      </c>
      <c r="B70" s="9">
        <v>48</v>
      </c>
      <c r="C70" s="13" t="s">
        <v>4476</v>
      </c>
      <c r="D70" s="9" t="s">
        <v>4477</v>
      </c>
      <c r="E70" s="9" t="s">
        <v>574</v>
      </c>
      <c r="F70" s="9" t="s">
        <v>599</v>
      </c>
      <c r="G70" s="20" t="s">
        <v>442</v>
      </c>
      <c r="H70" s="13">
        <v>11</v>
      </c>
      <c r="I70" s="9">
        <v>57</v>
      </c>
      <c r="J70" s="9"/>
      <c r="K70" s="9"/>
      <c r="L70" s="9" t="s">
        <v>313</v>
      </c>
      <c r="M70" s="9">
        <v>57</v>
      </c>
      <c r="N70" s="9">
        <v>2</v>
      </c>
      <c r="O70" s="20" t="s">
        <v>340</v>
      </c>
      <c r="P70" s="20"/>
      <c r="Q70" s="17"/>
      <c r="R70" s="28"/>
      <c r="S70" s="28"/>
      <c r="T70" s="28"/>
      <c r="U70" s="28"/>
      <c r="V70" s="28"/>
      <c r="W70" s="28"/>
      <c r="X70" s="28"/>
      <c r="Y70" s="28"/>
    </row>
    <row r="71" spans="1:26" customFormat="1" ht="15.6" x14ac:dyDescent="0.3">
      <c r="A71" s="9">
        <v>139</v>
      </c>
      <c r="B71" s="9">
        <v>53</v>
      </c>
      <c r="C71" s="13" t="s">
        <v>6752</v>
      </c>
      <c r="D71" s="9" t="s">
        <v>6753</v>
      </c>
      <c r="E71" s="9" t="s">
        <v>910</v>
      </c>
      <c r="F71" s="9" t="s">
        <v>613</v>
      </c>
      <c r="G71" s="20" t="s">
        <v>445</v>
      </c>
      <c r="H71" s="13">
        <v>11</v>
      </c>
      <c r="I71" s="9">
        <v>30</v>
      </c>
      <c r="J71" s="9"/>
      <c r="K71" s="9"/>
      <c r="L71" s="9" t="s">
        <v>314</v>
      </c>
      <c r="M71" s="9">
        <v>30</v>
      </c>
      <c r="N71" s="9">
        <v>3</v>
      </c>
      <c r="O71" s="20" t="s">
        <v>342</v>
      </c>
      <c r="P71" s="20"/>
      <c r="Q71" s="17"/>
      <c r="R71" s="28"/>
      <c r="S71" s="28"/>
      <c r="T71" s="28"/>
      <c r="U71" s="28"/>
      <c r="V71" s="28"/>
      <c r="W71" s="28"/>
      <c r="X71" s="28"/>
      <c r="Y71" s="28"/>
    </row>
    <row r="72" spans="1:26" customFormat="1" ht="15.6" x14ac:dyDescent="0.3">
      <c r="A72" s="9">
        <v>161</v>
      </c>
      <c r="B72" s="9">
        <v>8</v>
      </c>
      <c r="C72" s="13" t="s">
        <v>9418</v>
      </c>
      <c r="D72" s="9" t="s">
        <v>9419</v>
      </c>
      <c r="E72" s="9" t="s">
        <v>1665</v>
      </c>
      <c r="F72" s="9" t="s">
        <v>860</v>
      </c>
      <c r="G72" s="20" t="s">
        <v>467</v>
      </c>
      <c r="H72" s="13">
        <v>11</v>
      </c>
      <c r="I72" s="9">
        <v>40</v>
      </c>
      <c r="J72" s="9"/>
      <c r="K72" s="9"/>
      <c r="L72" s="9" t="s">
        <v>314</v>
      </c>
      <c r="M72" s="9">
        <v>40</v>
      </c>
      <c r="N72" s="9">
        <v>5</v>
      </c>
      <c r="O72" s="20" t="s">
        <v>356</v>
      </c>
      <c r="P72" s="20"/>
      <c r="Q72" s="17"/>
      <c r="R72" s="28"/>
      <c r="S72" s="28"/>
      <c r="T72" s="28"/>
      <c r="U72" s="28"/>
      <c r="V72" s="28"/>
      <c r="W72" s="28"/>
      <c r="X72" s="28"/>
      <c r="Y72" s="28"/>
    </row>
    <row r="73" spans="1:26" customFormat="1" ht="15.6" x14ac:dyDescent="0.3">
      <c r="A73" s="9">
        <v>228</v>
      </c>
      <c r="B73" s="9">
        <v>26</v>
      </c>
      <c r="C73" s="13" t="s">
        <v>18854</v>
      </c>
      <c r="D73" s="9" t="s">
        <v>5400</v>
      </c>
      <c r="E73" s="9" t="s">
        <v>691</v>
      </c>
      <c r="F73" s="9" t="s">
        <v>575</v>
      </c>
      <c r="G73" s="20" t="s">
        <v>525</v>
      </c>
      <c r="H73" s="13">
        <v>11</v>
      </c>
      <c r="I73" s="9">
        <v>50</v>
      </c>
      <c r="J73" s="9"/>
      <c r="K73" s="9"/>
      <c r="L73" s="9" t="s">
        <v>312</v>
      </c>
      <c r="M73" s="9">
        <v>50</v>
      </c>
      <c r="N73" s="9">
        <v>9</v>
      </c>
      <c r="O73" s="20" t="s">
        <v>407</v>
      </c>
      <c r="P73" s="20"/>
      <c r="Q73" s="15"/>
      <c r="R73" s="28"/>
      <c r="S73" s="28"/>
      <c r="T73" s="28"/>
      <c r="U73" s="28"/>
      <c r="V73" s="28"/>
      <c r="W73" s="28"/>
      <c r="X73" s="28"/>
      <c r="Y73" s="28"/>
      <c r="Z73" s="28"/>
    </row>
    <row r="74" spans="1:26" customFormat="1" ht="15.6" x14ac:dyDescent="0.3">
      <c r="A74" s="9">
        <v>156</v>
      </c>
      <c r="B74" s="9">
        <v>22</v>
      </c>
      <c r="C74" s="13" t="s">
        <v>7692</v>
      </c>
      <c r="D74" s="9" t="s">
        <v>2089</v>
      </c>
      <c r="E74" s="9" t="s">
        <v>1527</v>
      </c>
      <c r="F74" s="9" t="s">
        <v>617</v>
      </c>
      <c r="G74" s="20" t="s">
        <v>461</v>
      </c>
      <c r="H74" s="13">
        <v>11</v>
      </c>
      <c r="I74" s="9">
        <v>80</v>
      </c>
      <c r="J74" s="9"/>
      <c r="K74" s="9"/>
      <c r="L74" s="9" t="s">
        <v>312</v>
      </c>
      <c r="M74" s="9">
        <v>80</v>
      </c>
      <c r="N74" s="9">
        <v>4</v>
      </c>
      <c r="O74" s="20" t="s">
        <v>421</v>
      </c>
      <c r="P74" s="20"/>
      <c r="Q74" s="17"/>
      <c r="R74" s="28"/>
      <c r="S74" s="28"/>
      <c r="T74" s="28"/>
      <c r="U74" s="28"/>
      <c r="V74" s="28"/>
      <c r="W74" s="28"/>
      <c r="X74" s="28"/>
      <c r="Y74" s="28"/>
      <c r="Z74" s="28"/>
    </row>
    <row r="75" spans="1:26" customFormat="1" ht="15.6" x14ac:dyDescent="0.3">
      <c r="A75" s="9">
        <v>211</v>
      </c>
      <c r="B75" s="9">
        <v>41</v>
      </c>
      <c r="C75" s="13" t="s">
        <v>16404</v>
      </c>
      <c r="D75" s="9" t="s">
        <v>13202</v>
      </c>
      <c r="E75" s="9" t="s">
        <v>1303</v>
      </c>
      <c r="F75" s="9" t="s">
        <v>602</v>
      </c>
      <c r="G75" s="20" t="s">
        <v>505</v>
      </c>
      <c r="H75" s="13">
        <v>11</v>
      </c>
      <c r="I75" s="9">
        <v>60</v>
      </c>
      <c r="J75" s="9"/>
      <c r="K75" s="9"/>
      <c r="L75" s="9" t="s">
        <v>313</v>
      </c>
      <c r="M75" s="9">
        <v>60</v>
      </c>
      <c r="N75" s="9">
        <v>8</v>
      </c>
      <c r="O75" s="20" t="s">
        <v>392</v>
      </c>
      <c r="P75" s="20"/>
      <c r="Q75" s="15"/>
      <c r="R75" s="28"/>
      <c r="S75" s="28"/>
      <c r="T75" s="28"/>
      <c r="U75" s="28"/>
      <c r="V75" s="28"/>
      <c r="W75" s="28"/>
      <c r="X75" s="28"/>
      <c r="Y75" s="28"/>
      <c r="Z75" s="28"/>
    </row>
    <row r="76" spans="1:26" customFormat="1" ht="15.6" x14ac:dyDescent="0.3">
      <c r="A76" s="9">
        <v>216</v>
      </c>
      <c r="B76" s="9">
        <v>6</v>
      </c>
      <c r="C76" s="13" t="s">
        <v>16344</v>
      </c>
      <c r="D76" s="9" t="s">
        <v>16345</v>
      </c>
      <c r="E76" s="9" t="s">
        <v>713</v>
      </c>
      <c r="F76" s="9" t="s">
        <v>617</v>
      </c>
      <c r="G76" s="20" t="s">
        <v>510</v>
      </c>
      <c r="H76" s="13">
        <v>11</v>
      </c>
      <c r="I76" s="9">
        <v>57</v>
      </c>
      <c r="J76" s="9"/>
      <c r="K76" s="9"/>
      <c r="L76" s="9" t="s">
        <v>312</v>
      </c>
      <c r="M76" s="9">
        <v>57</v>
      </c>
      <c r="N76" s="9">
        <v>8</v>
      </c>
      <c r="O76" s="20" t="s">
        <v>397</v>
      </c>
      <c r="P76" s="20"/>
      <c r="Q76" s="17"/>
      <c r="R76" s="28"/>
      <c r="S76" s="28"/>
      <c r="T76" s="28"/>
      <c r="U76" s="28"/>
      <c r="V76" s="28"/>
      <c r="W76" s="28"/>
      <c r="X76" s="28"/>
      <c r="Y76" s="28"/>
      <c r="Z76" s="28"/>
    </row>
    <row r="77" spans="1:26" customFormat="1" ht="15.6" x14ac:dyDescent="0.3">
      <c r="A77" s="9">
        <v>135</v>
      </c>
      <c r="B77" s="9">
        <v>20</v>
      </c>
      <c r="C77" s="13" t="s">
        <v>11784</v>
      </c>
      <c r="D77" s="9" t="s">
        <v>1520</v>
      </c>
      <c r="E77" s="9" t="s">
        <v>642</v>
      </c>
      <c r="F77" s="9" t="s">
        <v>575</v>
      </c>
      <c r="G77" s="20" t="s">
        <v>474</v>
      </c>
      <c r="H77" s="13">
        <v>11</v>
      </c>
      <c r="I77" s="9">
        <v>32</v>
      </c>
      <c r="J77" s="9"/>
      <c r="K77" s="9"/>
      <c r="L77" s="9" t="s">
        <v>314</v>
      </c>
      <c r="M77" s="9">
        <v>32</v>
      </c>
      <c r="N77" s="9">
        <v>6</v>
      </c>
      <c r="O77" s="20" t="s">
        <v>363</v>
      </c>
      <c r="P77" s="20"/>
      <c r="Q77" s="17"/>
      <c r="R77" s="28"/>
      <c r="S77" s="28"/>
      <c r="T77" s="28"/>
      <c r="U77" s="28"/>
      <c r="V77" s="28"/>
      <c r="W77" s="28"/>
      <c r="X77" s="28"/>
      <c r="Y77" s="28"/>
      <c r="Z77" s="28"/>
    </row>
    <row r="78" spans="1:26" customFormat="1" ht="15.6" x14ac:dyDescent="0.3">
      <c r="A78" s="9">
        <v>114</v>
      </c>
      <c r="B78" s="9">
        <v>83</v>
      </c>
      <c r="C78" s="13" t="s">
        <v>4543</v>
      </c>
      <c r="D78" s="9" t="s">
        <v>4544</v>
      </c>
      <c r="E78" s="9" t="s">
        <v>632</v>
      </c>
      <c r="F78" s="9" t="s">
        <v>639</v>
      </c>
      <c r="G78" s="20" t="s">
        <v>432</v>
      </c>
      <c r="H78" s="13">
        <v>11</v>
      </c>
      <c r="I78" s="9">
        <v>92</v>
      </c>
      <c r="J78" s="9"/>
      <c r="K78" s="9"/>
      <c r="L78" s="9" t="s">
        <v>313</v>
      </c>
      <c r="M78" s="9">
        <v>92</v>
      </c>
      <c r="N78" s="9">
        <v>2</v>
      </c>
      <c r="O78" s="20" t="s">
        <v>330</v>
      </c>
      <c r="P78" s="20"/>
      <c r="Q78" s="17"/>
      <c r="R78" s="28"/>
      <c r="S78" s="28"/>
      <c r="T78" s="28"/>
      <c r="U78" s="28"/>
      <c r="V78" s="28"/>
      <c r="W78" s="28"/>
    </row>
    <row r="79" spans="1:26" customFormat="1" ht="15.6" x14ac:dyDescent="0.3">
      <c r="A79" s="9">
        <v>192</v>
      </c>
      <c r="B79" s="9">
        <v>109</v>
      </c>
      <c r="C79" s="13" t="s">
        <v>14331</v>
      </c>
      <c r="D79" s="9" t="s">
        <v>10642</v>
      </c>
      <c r="E79" s="9" t="s">
        <v>694</v>
      </c>
      <c r="F79" s="9" t="s">
        <v>575</v>
      </c>
      <c r="G79" s="20" t="s">
        <v>487</v>
      </c>
      <c r="H79" s="13">
        <v>11</v>
      </c>
      <c r="I79" s="9">
        <v>20</v>
      </c>
      <c r="J79" s="9"/>
      <c r="K79" s="9"/>
      <c r="L79" s="9" t="s">
        <v>314</v>
      </c>
      <c r="M79" s="9">
        <v>20</v>
      </c>
      <c r="N79" s="9">
        <v>7</v>
      </c>
      <c r="O79" s="20" t="s">
        <v>374</v>
      </c>
      <c r="P79" s="20"/>
      <c r="Q79" s="17"/>
      <c r="R79" s="28"/>
      <c r="S79" s="28"/>
      <c r="T79" s="28"/>
      <c r="U79" s="28"/>
      <c r="V79" s="28"/>
      <c r="W79" s="28"/>
    </row>
    <row r="80" spans="1:26" customFormat="1" ht="15.6" x14ac:dyDescent="0.3">
      <c r="A80" s="9">
        <v>213</v>
      </c>
      <c r="B80" s="9">
        <v>33</v>
      </c>
      <c r="C80" s="13" t="s">
        <v>16392</v>
      </c>
      <c r="D80" s="9" t="s">
        <v>1590</v>
      </c>
      <c r="E80" s="9" t="s">
        <v>568</v>
      </c>
      <c r="F80" s="9" t="s">
        <v>703</v>
      </c>
      <c r="G80" s="20" t="s">
        <v>507</v>
      </c>
      <c r="H80" s="13">
        <v>11</v>
      </c>
      <c r="I80" s="9">
        <v>85</v>
      </c>
      <c r="J80" s="9"/>
      <c r="K80" s="9"/>
      <c r="L80" s="9" t="s">
        <v>313</v>
      </c>
      <c r="M80" s="9">
        <v>85</v>
      </c>
      <c r="N80" s="9">
        <v>8</v>
      </c>
      <c r="O80" s="20" t="s">
        <v>394</v>
      </c>
      <c r="P80" s="20"/>
      <c r="Q80" s="15"/>
      <c r="R80" s="28"/>
      <c r="S80" s="28"/>
      <c r="T80" s="28"/>
      <c r="U80" s="28"/>
      <c r="V80" s="28"/>
      <c r="W80" s="28"/>
    </row>
    <row r="81" spans="1:32" customFormat="1" ht="15.6" x14ac:dyDescent="0.3">
      <c r="A81" s="9">
        <v>135</v>
      </c>
      <c r="B81" s="9">
        <v>33</v>
      </c>
      <c r="C81" s="13" t="s">
        <v>11808</v>
      </c>
      <c r="D81" s="9" t="s">
        <v>6305</v>
      </c>
      <c r="E81" s="9" t="s">
        <v>691</v>
      </c>
      <c r="F81" s="9" t="s">
        <v>1173</v>
      </c>
      <c r="G81" s="20" t="s">
        <v>474</v>
      </c>
      <c r="H81" s="13">
        <v>11</v>
      </c>
      <c r="I81" s="9">
        <v>0</v>
      </c>
      <c r="J81" s="9"/>
      <c r="K81" s="9"/>
      <c r="L81" s="9" t="s">
        <v>314</v>
      </c>
      <c r="M81" s="9">
        <v>0</v>
      </c>
      <c r="N81" s="9">
        <v>6</v>
      </c>
      <c r="O81" s="20" t="s">
        <v>363</v>
      </c>
      <c r="P81" s="20"/>
      <c r="Q81" s="17"/>
      <c r="R81" s="28"/>
      <c r="S81" s="28"/>
      <c r="T81" s="28"/>
      <c r="U81" s="28"/>
      <c r="V81" s="28"/>
      <c r="W81" s="28"/>
    </row>
    <row r="82" spans="1:32" customFormat="1" ht="15.6" x14ac:dyDescent="0.3">
      <c r="A82" s="9">
        <v>211</v>
      </c>
      <c r="B82" s="9">
        <v>38</v>
      </c>
      <c r="C82" s="13" t="s">
        <v>16399</v>
      </c>
      <c r="D82" s="9" t="s">
        <v>16400</v>
      </c>
      <c r="E82" s="9" t="s">
        <v>873</v>
      </c>
      <c r="F82" s="9" t="s">
        <v>661</v>
      </c>
      <c r="G82" s="20" t="s">
        <v>505</v>
      </c>
      <c r="H82" s="13">
        <v>11</v>
      </c>
      <c r="I82" s="9">
        <v>10</v>
      </c>
      <c r="J82" s="9"/>
      <c r="K82" s="9"/>
      <c r="L82" s="9" t="s">
        <v>314</v>
      </c>
      <c r="M82" s="9">
        <v>10</v>
      </c>
      <c r="N82" s="9">
        <v>8</v>
      </c>
      <c r="O82" s="20" t="s">
        <v>392</v>
      </c>
      <c r="P82" s="20"/>
      <c r="Q82" s="15"/>
    </row>
    <row r="83" spans="1:32" customFormat="1" ht="15.6" x14ac:dyDescent="0.3">
      <c r="A83" s="9">
        <v>182</v>
      </c>
      <c r="B83" s="9">
        <v>99</v>
      </c>
      <c r="C83" s="13" t="s">
        <v>11922</v>
      </c>
      <c r="D83" s="9" t="s">
        <v>11923</v>
      </c>
      <c r="E83" s="9" t="s">
        <v>691</v>
      </c>
      <c r="F83" s="9" t="s">
        <v>776</v>
      </c>
      <c r="G83" s="20" t="s">
        <v>481</v>
      </c>
      <c r="H83" s="13">
        <v>11</v>
      </c>
      <c r="I83" s="9">
        <v>80</v>
      </c>
      <c r="J83" s="9"/>
      <c r="K83" s="9"/>
      <c r="L83" s="9" t="s">
        <v>313</v>
      </c>
      <c r="M83" s="9">
        <v>80</v>
      </c>
      <c r="N83" s="9">
        <v>6</v>
      </c>
      <c r="O83" s="20" t="s">
        <v>370</v>
      </c>
      <c r="P83" s="20"/>
      <c r="Q83" s="17"/>
    </row>
    <row r="84" spans="1:32" customFormat="1" ht="15.6" x14ac:dyDescent="0.3">
      <c r="A84" s="9">
        <v>135</v>
      </c>
      <c r="B84" s="9">
        <v>27</v>
      </c>
      <c r="C84" s="13" t="s">
        <v>11796</v>
      </c>
      <c r="D84" s="9" t="s">
        <v>11797</v>
      </c>
      <c r="E84" s="9" t="s">
        <v>685</v>
      </c>
      <c r="F84" s="9" t="s">
        <v>993</v>
      </c>
      <c r="G84" s="20" t="s">
        <v>474</v>
      </c>
      <c r="H84" s="13">
        <v>11</v>
      </c>
      <c r="I84" s="9">
        <v>12</v>
      </c>
      <c r="J84" s="9"/>
      <c r="K84" s="9"/>
      <c r="L84" s="9" t="s">
        <v>314</v>
      </c>
      <c r="M84" s="9">
        <v>12</v>
      </c>
      <c r="N84" s="9">
        <v>6</v>
      </c>
      <c r="O84" s="20" t="s">
        <v>363</v>
      </c>
      <c r="P84" s="20"/>
      <c r="Q84" s="17"/>
    </row>
    <row r="85" spans="1:32" customFormat="1" ht="15.6" x14ac:dyDescent="0.3">
      <c r="A85" s="9">
        <v>164</v>
      </c>
      <c r="B85" s="9">
        <v>5</v>
      </c>
      <c r="C85" s="13" t="s">
        <v>9345</v>
      </c>
      <c r="D85" s="9" t="s">
        <v>9346</v>
      </c>
      <c r="E85" s="9" t="s">
        <v>873</v>
      </c>
      <c r="F85" s="9" t="s">
        <v>575</v>
      </c>
      <c r="G85" s="20" t="s">
        <v>470</v>
      </c>
      <c r="H85" s="13">
        <v>11</v>
      </c>
      <c r="I85" s="9">
        <v>20</v>
      </c>
      <c r="J85" s="9"/>
      <c r="K85" s="9"/>
      <c r="L85" s="9" t="s">
        <v>314</v>
      </c>
      <c r="M85" s="9">
        <v>20</v>
      </c>
      <c r="N85" s="9">
        <v>5</v>
      </c>
      <c r="O85" s="20" t="s">
        <v>359</v>
      </c>
      <c r="P85" s="20"/>
      <c r="Q85" s="17"/>
      <c r="R85" s="28"/>
      <c r="S85" s="28"/>
      <c r="T85" s="28"/>
      <c r="U85" s="28"/>
      <c r="V85" s="28"/>
    </row>
    <row r="86" spans="1:32" customFormat="1" ht="15.6" x14ac:dyDescent="0.3">
      <c r="A86" s="9">
        <v>1136</v>
      </c>
      <c r="B86" s="9">
        <v>43</v>
      </c>
      <c r="C86" s="13" t="s">
        <v>16406</v>
      </c>
      <c r="D86" s="9" t="s">
        <v>19454</v>
      </c>
      <c r="E86" s="9" t="s">
        <v>739</v>
      </c>
      <c r="F86" s="9" t="s">
        <v>736</v>
      </c>
      <c r="G86" s="20" t="s">
        <v>518</v>
      </c>
      <c r="H86" s="13">
        <v>11</v>
      </c>
      <c r="I86" s="9">
        <v>60</v>
      </c>
      <c r="J86" s="9"/>
      <c r="K86" s="9"/>
      <c r="L86" s="9" t="s">
        <v>312</v>
      </c>
      <c r="M86" s="9">
        <v>60</v>
      </c>
      <c r="N86" s="9">
        <v>8</v>
      </c>
      <c r="O86" s="20" t="s">
        <v>518</v>
      </c>
      <c r="P86" s="20"/>
      <c r="Q86" s="15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</row>
    <row r="87" spans="1:32" customFormat="1" ht="15.6" x14ac:dyDescent="0.3">
      <c r="A87" s="9">
        <v>120</v>
      </c>
      <c r="B87" s="9">
        <v>35</v>
      </c>
      <c r="C87" s="13" t="s">
        <v>4451</v>
      </c>
      <c r="D87" s="9" t="s">
        <v>4452</v>
      </c>
      <c r="E87" s="9" t="s">
        <v>685</v>
      </c>
      <c r="F87" s="9" t="s">
        <v>599</v>
      </c>
      <c r="G87" s="20" t="s">
        <v>437</v>
      </c>
      <c r="H87" s="13">
        <v>11</v>
      </c>
      <c r="I87" s="9">
        <v>0</v>
      </c>
      <c r="J87" s="9"/>
      <c r="K87" s="9"/>
      <c r="L87" s="9" t="s">
        <v>314</v>
      </c>
      <c r="M87" s="9">
        <v>0</v>
      </c>
      <c r="N87" s="9">
        <v>2</v>
      </c>
      <c r="O87" s="20" t="s">
        <v>335</v>
      </c>
      <c r="P87" s="20"/>
      <c r="Q87" s="17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</row>
    <row r="88" spans="1:32" customFormat="1" ht="15.6" x14ac:dyDescent="0.3">
      <c r="A88" s="9">
        <v>214</v>
      </c>
      <c r="B88" s="9">
        <v>21</v>
      </c>
      <c r="C88" s="13" t="s">
        <v>16371</v>
      </c>
      <c r="D88" s="9" t="s">
        <v>16372</v>
      </c>
      <c r="E88" s="9" t="s">
        <v>1277</v>
      </c>
      <c r="F88" s="9" t="s">
        <v>569</v>
      </c>
      <c r="G88" s="20" t="s">
        <v>508</v>
      </c>
      <c r="H88" s="13">
        <v>11</v>
      </c>
      <c r="I88" s="9">
        <v>40</v>
      </c>
      <c r="J88" s="9"/>
      <c r="K88" s="9"/>
      <c r="L88" s="9" t="s">
        <v>314</v>
      </c>
      <c r="M88" s="9">
        <v>40</v>
      </c>
      <c r="N88" s="9">
        <v>8</v>
      </c>
      <c r="O88" s="20" t="s">
        <v>395</v>
      </c>
      <c r="P88" s="20"/>
      <c r="Q88" s="17"/>
    </row>
    <row r="89" spans="1:32" customFormat="1" ht="15.6" x14ac:dyDescent="0.3">
      <c r="A89" s="9">
        <v>179</v>
      </c>
      <c r="B89" s="9">
        <v>72</v>
      </c>
      <c r="C89" s="13" t="s">
        <v>11879</v>
      </c>
      <c r="D89" s="9" t="s">
        <v>11880</v>
      </c>
      <c r="E89" s="9" t="s">
        <v>1208</v>
      </c>
      <c r="F89" s="9" t="s">
        <v>961</v>
      </c>
      <c r="G89" s="20" t="s">
        <v>479</v>
      </c>
      <c r="H89" s="13">
        <v>11</v>
      </c>
      <c r="I89" s="9">
        <v>7</v>
      </c>
      <c r="J89" s="9"/>
      <c r="K89" s="9"/>
      <c r="L89" s="9" t="s">
        <v>314</v>
      </c>
      <c r="M89" s="9">
        <v>7</v>
      </c>
      <c r="N89" s="9">
        <v>6</v>
      </c>
      <c r="O89" s="20" t="s">
        <v>368</v>
      </c>
      <c r="P89" s="20"/>
      <c r="Q89" s="17"/>
    </row>
    <row r="90" spans="1:32" customFormat="1" ht="15.6" x14ac:dyDescent="0.3">
      <c r="A90" s="9">
        <v>213</v>
      </c>
      <c r="B90" s="9">
        <v>27</v>
      </c>
      <c r="C90" s="13" t="s">
        <v>16381</v>
      </c>
      <c r="D90" s="9" t="s">
        <v>16382</v>
      </c>
      <c r="E90" s="9" t="s">
        <v>11549</v>
      </c>
      <c r="F90" s="9" t="s">
        <v>16383</v>
      </c>
      <c r="G90" s="20" t="s">
        <v>507</v>
      </c>
      <c r="H90" s="13">
        <v>11</v>
      </c>
      <c r="I90" s="9">
        <v>60</v>
      </c>
      <c r="J90" s="9"/>
      <c r="K90" s="9"/>
      <c r="L90" s="9" t="s">
        <v>312</v>
      </c>
      <c r="M90" s="9">
        <v>60</v>
      </c>
      <c r="N90" s="9">
        <v>8</v>
      </c>
      <c r="O90" s="20" t="s">
        <v>394</v>
      </c>
      <c r="P90" s="20"/>
      <c r="Q90" s="17"/>
    </row>
    <row r="91" spans="1:32" customFormat="1" ht="15.6" x14ac:dyDescent="0.3">
      <c r="A91" s="9">
        <v>110</v>
      </c>
      <c r="B91" s="9">
        <v>7</v>
      </c>
      <c r="C91" s="13" t="s">
        <v>4401</v>
      </c>
      <c r="D91" s="9" t="s">
        <v>4402</v>
      </c>
      <c r="E91" s="9" t="s">
        <v>598</v>
      </c>
      <c r="F91" s="9" t="s">
        <v>605</v>
      </c>
      <c r="G91" s="20" t="s">
        <v>428</v>
      </c>
      <c r="H91" s="13">
        <v>11</v>
      </c>
      <c r="I91" s="9">
        <v>80</v>
      </c>
      <c r="J91" s="9"/>
      <c r="K91" s="9"/>
      <c r="L91" s="9" t="s">
        <v>312</v>
      </c>
      <c r="M91" s="9">
        <v>80</v>
      </c>
      <c r="N91" s="9">
        <v>2</v>
      </c>
      <c r="O91" s="20" t="s">
        <v>326</v>
      </c>
      <c r="P91" s="20"/>
      <c r="Q91" s="17"/>
    </row>
    <row r="92" spans="1:32" customFormat="1" ht="15.6" x14ac:dyDescent="0.3">
      <c r="A92" s="9">
        <v>135</v>
      </c>
      <c r="B92" s="9">
        <v>30</v>
      </c>
      <c r="C92" s="13" t="s">
        <v>11802</v>
      </c>
      <c r="D92" s="9" t="s">
        <v>11803</v>
      </c>
      <c r="E92" s="9" t="s">
        <v>1166</v>
      </c>
      <c r="F92" s="9" t="s">
        <v>754</v>
      </c>
      <c r="G92" s="20" t="s">
        <v>474</v>
      </c>
      <c r="H92" s="13">
        <v>11</v>
      </c>
      <c r="I92" s="9">
        <v>8</v>
      </c>
      <c r="J92" s="9"/>
      <c r="K92" s="9"/>
      <c r="L92" s="9" t="s">
        <v>314</v>
      </c>
      <c r="M92" s="9">
        <v>8</v>
      </c>
      <c r="N92" s="9">
        <v>6</v>
      </c>
      <c r="O92" s="20" t="s">
        <v>363</v>
      </c>
      <c r="P92" s="20"/>
      <c r="Q92" s="17"/>
    </row>
    <row r="93" spans="1:32" customFormat="1" ht="15.6" x14ac:dyDescent="0.3">
      <c r="A93" s="9">
        <v>198</v>
      </c>
      <c r="B93" s="9">
        <v>23</v>
      </c>
      <c r="C93" s="13" t="s">
        <v>14184</v>
      </c>
      <c r="D93" s="9" t="s">
        <v>19445</v>
      </c>
      <c r="E93" s="9" t="s">
        <v>1086</v>
      </c>
      <c r="F93" s="9" t="s">
        <v>1190</v>
      </c>
      <c r="G93" s="20" t="s">
        <v>493</v>
      </c>
      <c r="H93" s="13">
        <v>11</v>
      </c>
      <c r="I93" s="9">
        <v>80</v>
      </c>
      <c r="J93" s="9"/>
      <c r="K93" s="9"/>
      <c r="L93" s="9" t="s">
        <v>313</v>
      </c>
      <c r="M93" s="9">
        <v>80</v>
      </c>
      <c r="N93" s="9">
        <v>7</v>
      </c>
      <c r="O93" s="20" t="s">
        <v>380</v>
      </c>
      <c r="P93" s="20"/>
      <c r="Q93" s="17"/>
    </row>
    <row r="94" spans="1:32" customFormat="1" ht="15.6" x14ac:dyDescent="0.3">
      <c r="A94" s="9">
        <v>187</v>
      </c>
      <c r="B94" s="9">
        <v>112</v>
      </c>
      <c r="C94" s="13" t="s">
        <v>11941</v>
      </c>
      <c r="D94" s="9" t="s">
        <v>2975</v>
      </c>
      <c r="E94" s="9" t="s">
        <v>713</v>
      </c>
      <c r="F94" s="9" t="s">
        <v>661</v>
      </c>
      <c r="G94" s="20" t="s">
        <v>485</v>
      </c>
      <c r="H94" s="13">
        <v>11</v>
      </c>
      <c r="I94" s="9">
        <v>50</v>
      </c>
      <c r="J94" s="9"/>
      <c r="K94" s="9"/>
      <c r="L94" s="9" t="s">
        <v>312</v>
      </c>
      <c r="M94" s="9">
        <v>50</v>
      </c>
      <c r="N94" s="9">
        <v>6</v>
      </c>
      <c r="O94" s="20" t="s">
        <v>373</v>
      </c>
      <c r="P94" s="20"/>
      <c r="Q94" s="17"/>
    </row>
    <row r="95" spans="1:32" customFormat="1" ht="15.6" x14ac:dyDescent="0.3">
      <c r="A95" s="9">
        <v>159</v>
      </c>
      <c r="B95" s="9">
        <v>3</v>
      </c>
      <c r="C95" s="13" t="s">
        <v>9387</v>
      </c>
      <c r="D95" s="9" t="s">
        <v>3879</v>
      </c>
      <c r="E95" s="9" t="s">
        <v>1293</v>
      </c>
      <c r="F95" s="9" t="s">
        <v>617</v>
      </c>
      <c r="G95" s="20" t="s">
        <v>465</v>
      </c>
      <c r="H95" s="13">
        <v>11</v>
      </c>
      <c r="I95" s="9">
        <v>50</v>
      </c>
      <c r="J95" s="9"/>
      <c r="K95" s="9"/>
      <c r="L95" s="9" t="s">
        <v>312</v>
      </c>
      <c r="M95" s="9">
        <v>50</v>
      </c>
      <c r="N95" s="9">
        <v>5</v>
      </c>
      <c r="O95" s="20" t="s">
        <v>354</v>
      </c>
      <c r="P95" s="20"/>
      <c r="Q95" s="17"/>
    </row>
    <row r="96" spans="1:32" customFormat="1" ht="15.6" x14ac:dyDescent="0.3">
      <c r="A96" s="9">
        <v>162</v>
      </c>
      <c r="B96" s="9" t="s">
        <v>9319</v>
      </c>
      <c r="C96" s="13" t="s">
        <v>9320</v>
      </c>
      <c r="D96" s="9" t="s">
        <v>1023</v>
      </c>
      <c r="E96" s="9" t="s">
        <v>4167</v>
      </c>
      <c r="F96" s="9" t="s">
        <v>767</v>
      </c>
      <c r="G96" s="20" t="s">
        <v>468</v>
      </c>
      <c r="H96" s="13">
        <v>11</v>
      </c>
      <c r="I96" s="9">
        <v>80</v>
      </c>
      <c r="J96" s="9"/>
      <c r="K96" s="9"/>
      <c r="L96" s="9" t="s">
        <v>312</v>
      </c>
      <c r="M96" s="9">
        <v>80</v>
      </c>
      <c r="N96" s="9">
        <v>5</v>
      </c>
      <c r="O96" s="20" t="s">
        <v>357</v>
      </c>
      <c r="P96" s="20"/>
      <c r="Q96" s="17"/>
    </row>
    <row r="97" spans="1:17" customFormat="1" ht="15.6" x14ac:dyDescent="0.3">
      <c r="A97" s="9">
        <v>120</v>
      </c>
      <c r="B97" s="9">
        <v>32</v>
      </c>
      <c r="C97" s="13" t="s">
        <v>4447</v>
      </c>
      <c r="D97" s="9" t="s">
        <v>1023</v>
      </c>
      <c r="E97" s="9" t="s">
        <v>910</v>
      </c>
      <c r="F97" s="9" t="s">
        <v>1025</v>
      </c>
      <c r="G97" s="20" t="s">
        <v>437</v>
      </c>
      <c r="H97" s="13">
        <v>11</v>
      </c>
      <c r="I97" s="9">
        <v>40</v>
      </c>
      <c r="J97" s="9"/>
      <c r="K97" s="9"/>
      <c r="L97" s="9" t="s">
        <v>314</v>
      </c>
      <c r="M97" s="9">
        <v>40</v>
      </c>
      <c r="N97" s="9">
        <v>2</v>
      </c>
      <c r="O97" s="20" t="s">
        <v>335</v>
      </c>
      <c r="P97" s="20"/>
      <c r="Q97" s="17"/>
    </row>
    <row r="98" spans="1:17" customFormat="1" ht="15.6" x14ac:dyDescent="0.3">
      <c r="A98" s="9">
        <v>123</v>
      </c>
      <c r="B98" s="9">
        <v>51</v>
      </c>
      <c r="C98" s="13" t="s">
        <v>4482</v>
      </c>
      <c r="D98" s="9" t="s">
        <v>4483</v>
      </c>
      <c r="E98" s="9" t="s">
        <v>1208</v>
      </c>
      <c r="F98" s="9" t="s">
        <v>1678</v>
      </c>
      <c r="G98" s="20" t="s">
        <v>440</v>
      </c>
      <c r="H98" s="13">
        <v>11</v>
      </c>
      <c r="I98" s="9">
        <v>0</v>
      </c>
      <c r="J98" s="9"/>
      <c r="K98" s="9"/>
      <c r="L98" s="9" t="s">
        <v>314</v>
      </c>
      <c r="M98" s="9">
        <v>0</v>
      </c>
      <c r="N98" s="9">
        <v>2</v>
      </c>
      <c r="O98" s="20" t="s">
        <v>338</v>
      </c>
      <c r="P98" s="20"/>
      <c r="Q98" s="17"/>
    </row>
    <row r="99" spans="1:17" customFormat="1" ht="15.6" x14ac:dyDescent="0.3">
      <c r="A99" s="9">
        <v>193</v>
      </c>
      <c r="B99" s="9">
        <v>78</v>
      </c>
      <c r="C99" s="13" t="s">
        <v>14273</v>
      </c>
      <c r="D99" s="9" t="s">
        <v>14274</v>
      </c>
      <c r="E99" s="9" t="s">
        <v>1694</v>
      </c>
      <c r="F99" s="9" t="s">
        <v>819</v>
      </c>
      <c r="G99" s="20" t="s">
        <v>488</v>
      </c>
      <c r="H99" s="13">
        <v>11</v>
      </c>
      <c r="I99" s="9">
        <v>40</v>
      </c>
      <c r="J99" s="9"/>
      <c r="K99" s="9"/>
      <c r="L99" s="9" t="s">
        <v>314</v>
      </c>
      <c r="M99" s="9">
        <v>40</v>
      </c>
      <c r="N99" s="9">
        <v>7</v>
      </c>
      <c r="O99" s="20" t="s">
        <v>375</v>
      </c>
      <c r="P99" s="20"/>
      <c r="Q99" s="17"/>
    </row>
    <row r="100" spans="1:17" customFormat="1" ht="15.6" x14ac:dyDescent="0.3">
      <c r="A100" s="9">
        <v>4105</v>
      </c>
      <c r="B100" s="9">
        <v>59</v>
      </c>
      <c r="C100" s="13" t="s">
        <v>16429</v>
      </c>
      <c r="D100" s="9" t="s">
        <v>19479</v>
      </c>
      <c r="E100" s="9" t="s">
        <v>642</v>
      </c>
      <c r="F100" s="9" t="s">
        <v>613</v>
      </c>
      <c r="G100" s="20" t="s">
        <v>519</v>
      </c>
      <c r="H100" s="13">
        <v>11</v>
      </c>
      <c r="I100" s="9">
        <v>5</v>
      </c>
      <c r="J100" s="9"/>
      <c r="K100" s="9"/>
      <c r="L100" s="9" t="s">
        <v>314</v>
      </c>
      <c r="M100" s="9">
        <v>5</v>
      </c>
      <c r="N100" s="9">
        <v>8</v>
      </c>
      <c r="O100" s="20" t="s">
        <v>519</v>
      </c>
      <c r="P100" s="20"/>
      <c r="Q100" s="15"/>
    </row>
    <row r="101" spans="1:17" customFormat="1" ht="15.6" x14ac:dyDescent="0.3">
      <c r="A101" s="9">
        <v>234</v>
      </c>
      <c r="B101" s="9">
        <v>55</v>
      </c>
      <c r="C101" s="13" t="s">
        <v>18890</v>
      </c>
      <c r="D101" s="9" t="s">
        <v>8507</v>
      </c>
      <c r="E101" s="9" t="s">
        <v>18891</v>
      </c>
      <c r="F101" s="9" t="s">
        <v>12422</v>
      </c>
      <c r="G101" s="20" t="s">
        <v>531</v>
      </c>
      <c r="H101" s="13">
        <v>11</v>
      </c>
      <c r="I101" s="9">
        <v>56</v>
      </c>
      <c r="J101" s="9"/>
      <c r="K101" s="9"/>
      <c r="L101" s="9" t="s">
        <v>312</v>
      </c>
      <c r="M101" s="9">
        <v>56</v>
      </c>
      <c r="N101" s="9">
        <v>9</v>
      </c>
      <c r="O101" s="20" t="s">
        <v>412</v>
      </c>
      <c r="P101" s="20"/>
      <c r="Q101" s="15"/>
    </row>
    <row r="102" spans="1:17" customFormat="1" ht="15.6" x14ac:dyDescent="0.3">
      <c r="A102" s="9">
        <v>205</v>
      </c>
      <c r="B102" s="9">
        <v>99</v>
      </c>
      <c r="C102" s="13" t="s">
        <v>14313</v>
      </c>
      <c r="D102" s="9" t="s">
        <v>19447</v>
      </c>
      <c r="E102" s="9" t="s">
        <v>629</v>
      </c>
      <c r="F102" s="9" t="s">
        <v>958</v>
      </c>
      <c r="G102" s="20" t="s">
        <v>498</v>
      </c>
      <c r="H102" s="13">
        <v>11</v>
      </c>
      <c r="I102" s="9">
        <v>80</v>
      </c>
      <c r="J102" s="9"/>
      <c r="K102" s="9"/>
      <c r="L102" s="9" t="s">
        <v>312</v>
      </c>
      <c r="M102" s="9">
        <v>80</v>
      </c>
      <c r="N102" s="9">
        <v>7</v>
      </c>
      <c r="O102" s="20" t="s">
        <v>385</v>
      </c>
      <c r="P102" s="20"/>
      <c r="Q102" s="17"/>
    </row>
    <row r="103" spans="1:17" customFormat="1" ht="15.6" x14ac:dyDescent="0.3">
      <c r="A103" s="9">
        <v>178</v>
      </c>
      <c r="B103" s="9">
        <v>57</v>
      </c>
      <c r="C103" s="13" t="s">
        <v>11851</v>
      </c>
      <c r="D103" s="9" t="s">
        <v>11852</v>
      </c>
      <c r="E103" s="9" t="s">
        <v>982</v>
      </c>
      <c r="F103" s="9" t="s">
        <v>661</v>
      </c>
      <c r="G103" s="20" t="s">
        <v>478</v>
      </c>
      <c r="H103" s="13">
        <v>11</v>
      </c>
      <c r="I103" s="9">
        <v>60</v>
      </c>
      <c r="J103" s="9"/>
      <c r="K103" s="9"/>
      <c r="L103" s="9" t="s">
        <v>313</v>
      </c>
      <c r="M103" s="9">
        <v>60</v>
      </c>
      <c r="N103" s="9">
        <v>6</v>
      </c>
      <c r="O103" s="20" t="s">
        <v>367</v>
      </c>
      <c r="P103" s="20"/>
      <c r="Q103" s="17"/>
    </row>
    <row r="104" spans="1:17" s="28" customFormat="1" ht="16.2" customHeight="1" x14ac:dyDescent="0.3">
      <c r="A104" s="9">
        <v>221</v>
      </c>
      <c r="B104" s="9">
        <v>71</v>
      </c>
      <c r="C104" s="13" t="s">
        <v>16451</v>
      </c>
      <c r="D104" s="9" t="s">
        <v>715</v>
      </c>
      <c r="E104" s="9" t="s">
        <v>1208</v>
      </c>
      <c r="F104" s="9" t="s">
        <v>783</v>
      </c>
      <c r="G104" s="20" t="s">
        <v>515</v>
      </c>
      <c r="H104" s="13">
        <v>11</v>
      </c>
      <c r="I104" s="9">
        <v>98</v>
      </c>
      <c r="J104" s="9"/>
      <c r="K104" s="9"/>
      <c r="L104" s="9" t="s">
        <v>313</v>
      </c>
      <c r="M104" s="9">
        <v>98</v>
      </c>
      <c r="N104" s="9">
        <v>8</v>
      </c>
      <c r="O104" s="20" t="s">
        <v>423</v>
      </c>
      <c r="P104" s="20"/>
      <c r="Q104" s="15"/>
    </row>
    <row r="105" spans="1:17" s="28" customFormat="1" ht="15.6" x14ac:dyDescent="0.3">
      <c r="A105" s="9">
        <v>194</v>
      </c>
      <c r="B105" s="9">
        <v>53</v>
      </c>
      <c r="C105" s="13" t="s">
        <v>14233</v>
      </c>
      <c r="D105" s="9" t="s">
        <v>13546</v>
      </c>
      <c r="E105" s="9" t="s">
        <v>6644</v>
      </c>
      <c r="F105" s="9" t="s">
        <v>605</v>
      </c>
      <c r="G105" s="20" t="s">
        <v>489</v>
      </c>
      <c r="H105" s="13">
        <v>11</v>
      </c>
      <c r="I105" s="9">
        <v>50</v>
      </c>
      <c r="J105" s="9"/>
      <c r="K105" s="9"/>
      <c r="L105" s="9" t="s">
        <v>312</v>
      </c>
      <c r="M105" s="9">
        <v>50</v>
      </c>
      <c r="N105" s="9">
        <v>7</v>
      </c>
      <c r="O105" s="20" t="s">
        <v>376</v>
      </c>
      <c r="P105" s="20"/>
      <c r="Q105" s="17"/>
    </row>
    <row r="106" spans="1:17" s="28" customFormat="1" ht="15.6" x14ac:dyDescent="0.3">
      <c r="A106" s="9">
        <v>206</v>
      </c>
      <c r="B106" s="9">
        <v>67</v>
      </c>
      <c r="C106" s="13" t="s">
        <v>14256</v>
      </c>
      <c r="D106" s="9" t="s">
        <v>19476</v>
      </c>
      <c r="E106" s="9" t="s">
        <v>916</v>
      </c>
      <c r="F106" s="9" t="s">
        <v>633</v>
      </c>
      <c r="G106" s="20" t="s">
        <v>499</v>
      </c>
      <c r="H106" s="13">
        <v>11</v>
      </c>
      <c r="I106" s="9">
        <v>20</v>
      </c>
      <c r="J106" s="9"/>
      <c r="K106" s="9"/>
      <c r="L106" s="9" t="s">
        <v>314</v>
      </c>
      <c r="M106" s="9">
        <v>20</v>
      </c>
      <c r="N106" s="9">
        <v>7</v>
      </c>
      <c r="O106" s="20" t="s">
        <v>386</v>
      </c>
      <c r="P106" s="20"/>
      <c r="Q106" s="17"/>
    </row>
    <row r="107" spans="1:17" s="28" customFormat="1" ht="15.6" x14ac:dyDescent="0.3">
      <c r="A107" s="9">
        <v>180</v>
      </c>
      <c r="B107" s="9">
        <v>88</v>
      </c>
      <c r="C107" s="13" t="s">
        <v>11904</v>
      </c>
      <c r="D107" s="9" t="s">
        <v>11905</v>
      </c>
      <c r="E107" s="9" t="s">
        <v>557</v>
      </c>
      <c r="F107" s="9" t="s">
        <v>1083</v>
      </c>
      <c r="G107" s="20" t="s">
        <v>480</v>
      </c>
      <c r="H107" s="13">
        <v>11</v>
      </c>
      <c r="I107" s="9">
        <v>20</v>
      </c>
      <c r="J107" s="9"/>
      <c r="K107" s="9"/>
      <c r="L107" s="9" t="s">
        <v>314</v>
      </c>
      <c r="M107" s="9">
        <v>20</v>
      </c>
      <c r="N107" s="9">
        <v>6</v>
      </c>
      <c r="O107" s="20" t="s">
        <v>369</v>
      </c>
      <c r="P107" s="20"/>
      <c r="Q107" s="17"/>
    </row>
    <row r="108" spans="1:17" s="28" customFormat="1" ht="15.6" x14ac:dyDescent="0.3">
      <c r="A108" s="9">
        <v>139</v>
      </c>
      <c r="B108" s="9">
        <v>40</v>
      </c>
      <c r="C108" s="13" t="s">
        <v>6726</v>
      </c>
      <c r="D108" s="9" t="s">
        <v>6727</v>
      </c>
      <c r="E108" s="9" t="s">
        <v>1638</v>
      </c>
      <c r="F108" s="9" t="s">
        <v>2639</v>
      </c>
      <c r="G108" s="20" t="s">
        <v>445</v>
      </c>
      <c r="H108" s="13">
        <v>11</v>
      </c>
      <c r="I108" s="9">
        <v>25</v>
      </c>
      <c r="J108" s="9"/>
      <c r="K108" s="9"/>
      <c r="L108" s="9" t="s">
        <v>314</v>
      </c>
      <c r="M108" s="9">
        <v>25</v>
      </c>
      <c r="N108" s="9">
        <v>3</v>
      </c>
      <c r="O108" s="20" t="s">
        <v>342</v>
      </c>
      <c r="P108" s="20"/>
      <c r="Q108" s="17"/>
    </row>
    <row r="109" spans="1:17" s="28" customFormat="1" ht="15.6" x14ac:dyDescent="0.3">
      <c r="A109" s="9">
        <v>236</v>
      </c>
      <c r="B109" s="9">
        <v>64</v>
      </c>
      <c r="C109" s="13" t="s">
        <v>18906</v>
      </c>
      <c r="D109" s="9" t="s">
        <v>5972</v>
      </c>
      <c r="E109" s="9" t="s">
        <v>1121</v>
      </c>
      <c r="F109" s="9" t="s">
        <v>754</v>
      </c>
      <c r="G109" s="20" t="s">
        <v>533</v>
      </c>
      <c r="H109" s="13">
        <v>11</v>
      </c>
      <c r="I109" s="9">
        <v>0</v>
      </c>
      <c r="J109" s="9"/>
      <c r="K109" s="9"/>
      <c r="L109" s="9" t="s">
        <v>314</v>
      </c>
      <c r="M109" s="9">
        <v>0</v>
      </c>
      <c r="N109" s="9">
        <v>9</v>
      </c>
      <c r="O109" s="20" t="s">
        <v>414</v>
      </c>
      <c r="P109" s="20"/>
      <c r="Q109" s="15"/>
    </row>
    <row r="110" spans="1:17" s="28" customFormat="1" ht="15.6" x14ac:dyDescent="0.3">
      <c r="A110" s="9">
        <v>232</v>
      </c>
      <c r="B110" s="9">
        <v>3</v>
      </c>
      <c r="C110" s="13" t="s">
        <v>18816</v>
      </c>
      <c r="D110" s="9" t="s">
        <v>18817</v>
      </c>
      <c r="E110" s="9" t="s">
        <v>616</v>
      </c>
      <c r="F110" s="9" t="s">
        <v>754</v>
      </c>
      <c r="G110" s="20" t="s">
        <v>529</v>
      </c>
      <c r="H110" s="13">
        <v>11</v>
      </c>
      <c r="I110" s="9">
        <v>61</v>
      </c>
      <c r="J110" s="9"/>
      <c r="K110" s="9"/>
      <c r="L110" s="9" t="s">
        <v>312</v>
      </c>
      <c r="M110" s="9">
        <v>61</v>
      </c>
      <c r="N110" s="9">
        <v>9</v>
      </c>
      <c r="O110" s="20" t="s">
        <v>411</v>
      </c>
      <c r="P110" s="20"/>
      <c r="Q110" s="15"/>
    </row>
    <row r="111" spans="1:17" s="28" customFormat="1" ht="15.6" x14ac:dyDescent="0.3">
      <c r="A111" s="9">
        <v>154</v>
      </c>
      <c r="B111" s="9">
        <v>18</v>
      </c>
      <c r="C111" s="13" t="s">
        <v>7688</v>
      </c>
      <c r="D111" s="9" t="s">
        <v>17071</v>
      </c>
      <c r="E111" s="9" t="s">
        <v>620</v>
      </c>
      <c r="F111" s="9" t="s">
        <v>589</v>
      </c>
      <c r="G111" s="20" t="s">
        <v>459</v>
      </c>
      <c r="H111" s="13">
        <v>11</v>
      </c>
      <c r="I111" s="9">
        <v>68</v>
      </c>
      <c r="J111" s="9"/>
      <c r="K111" s="9"/>
      <c r="L111" s="9" t="s">
        <v>312</v>
      </c>
      <c r="M111" s="9">
        <v>68</v>
      </c>
      <c r="N111" s="9">
        <v>4</v>
      </c>
      <c r="O111" s="20" t="s">
        <v>353</v>
      </c>
      <c r="P111" s="20"/>
      <c r="Q111" s="17"/>
    </row>
    <row r="112" spans="1:17" s="28" customFormat="1" ht="15.6" x14ac:dyDescent="0.3">
      <c r="A112" s="9">
        <v>194</v>
      </c>
      <c r="B112" s="9">
        <v>52</v>
      </c>
      <c r="C112" s="13" t="s">
        <v>14232</v>
      </c>
      <c r="D112" s="9" t="s">
        <v>19446</v>
      </c>
      <c r="E112" s="9" t="s">
        <v>716</v>
      </c>
      <c r="F112" s="9" t="s">
        <v>767</v>
      </c>
      <c r="G112" s="20" t="s">
        <v>489</v>
      </c>
      <c r="H112" s="13">
        <v>11</v>
      </c>
      <c r="I112" s="9">
        <v>80</v>
      </c>
      <c r="J112" s="9"/>
      <c r="K112" s="9"/>
      <c r="L112" s="9" t="s">
        <v>312</v>
      </c>
      <c r="M112" s="9">
        <v>80</v>
      </c>
      <c r="N112" s="9">
        <v>7</v>
      </c>
      <c r="O112" s="20" t="s">
        <v>376</v>
      </c>
      <c r="P112" s="20"/>
      <c r="Q112" s="17"/>
    </row>
    <row r="113" spans="1:17" s="28" customFormat="1" ht="15.6" x14ac:dyDescent="0.3">
      <c r="A113" s="9">
        <v>180</v>
      </c>
      <c r="B113" s="9">
        <v>77</v>
      </c>
      <c r="C113" s="13" t="s">
        <v>11887</v>
      </c>
      <c r="D113" s="9" t="s">
        <v>11888</v>
      </c>
      <c r="E113" s="9" t="s">
        <v>716</v>
      </c>
      <c r="F113" s="9" t="s">
        <v>819</v>
      </c>
      <c r="G113" s="20" t="s">
        <v>480</v>
      </c>
      <c r="H113" s="13">
        <v>11</v>
      </c>
      <c r="I113" s="9">
        <v>40</v>
      </c>
      <c r="J113" s="9"/>
      <c r="K113" s="9"/>
      <c r="L113" s="9" t="s">
        <v>314</v>
      </c>
      <c r="M113" s="9">
        <v>40</v>
      </c>
      <c r="N113" s="9">
        <v>6</v>
      </c>
      <c r="O113" s="20" t="s">
        <v>369</v>
      </c>
      <c r="P113" s="20"/>
      <c r="Q113" s="17"/>
    </row>
    <row r="114" spans="1:17" s="28" customFormat="1" ht="15.6" x14ac:dyDescent="0.3">
      <c r="A114" s="9">
        <v>139</v>
      </c>
      <c r="B114" s="9">
        <v>34</v>
      </c>
      <c r="C114" s="13" t="s">
        <v>6710</v>
      </c>
      <c r="D114" s="9" t="s">
        <v>6711</v>
      </c>
      <c r="E114" s="9" t="s">
        <v>835</v>
      </c>
      <c r="F114" s="9" t="s">
        <v>569</v>
      </c>
      <c r="G114" s="20" t="s">
        <v>445</v>
      </c>
      <c r="H114" s="13">
        <v>11</v>
      </c>
      <c r="I114" s="9">
        <v>45</v>
      </c>
      <c r="J114" s="9"/>
      <c r="K114" s="9"/>
      <c r="L114" s="9" t="s">
        <v>314</v>
      </c>
      <c r="M114" s="9">
        <v>45</v>
      </c>
      <c r="N114" s="9">
        <v>3</v>
      </c>
      <c r="O114" s="20" t="s">
        <v>342</v>
      </c>
      <c r="P114" s="20"/>
      <c r="Q114" s="17"/>
    </row>
    <row r="115" spans="1:17" s="28" customFormat="1" ht="15.6" x14ac:dyDescent="0.3">
      <c r="A115" s="9">
        <v>144</v>
      </c>
      <c r="B115" s="9">
        <v>16</v>
      </c>
      <c r="C115" s="13" t="s">
        <v>6676</v>
      </c>
      <c r="D115" s="9" t="s">
        <v>6677</v>
      </c>
      <c r="E115" s="9" t="s">
        <v>629</v>
      </c>
      <c r="F115" s="9" t="s">
        <v>613</v>
      </c>
      <c r="G115" s="20" t="s">
        <v>449</v>
      </c>
      <c r="H115" s="13">
        <v>11</v>
      </c>
      <c r="I115" s="9">
        <v>60</v>
      </c>
      <c r="J115" s="9"/>
      <c r="K115" s="9"/>
      <c r="L115" s="9" t="s">
        <v>312</v>
      </c>
      <c r="M115" s="9">
        <v>60</v>
      </c>
      <c r="N115" s="9">
        <v>3</v>
      </c>
      <c r="O115" s="20" t="s">
        <v>346</v>
      </c>
      <c r="P115" s="20"/>
      <c r="Q115" s="17"/>
    </row>
    <row r="116" spans="1:17" s="28" customFormat="1" ht="15.6" x14ac:dyDescent="0.3">
      <c r="A116" s="9">
        <v>205</v>
      </c>
      <c r="B116" s="9">
        <v>89</v>
      </c>
      <c r="C116" s="13" t="s">
        <v>14297</v>
      </c>
      <c r="D116" s="9" t="s">
        <v>19473</v>
      </c>
      <c r="E116" s="9" t="s">
        <v>653</v>
      </c>
      <c r="F116" s="9" t="s">
        <v>703</v>
      </c>
      <c r="G116" s="20" t="s">
        <v>498</v>
      </c>
      <c r="H116" s="13">
        <v>11</v>
      </c>
      <c r="I116" s="9">
        <v>30</v>
      </c>
      <c r="J116" s="9"/>
      <c r="K116" s="9"/>
      <c r="L116" s="9" t="s">
        <v>314</v>
      </c>
      <c r="M116" s="9">
        <v>30</v>
      </c>
      <c r="N116" s="9">
        <v>7</v>
      </c>
      <c r="O116" s="20" t="s">
        <v>385</v>
      </c>
      <c r="P116" s="20"/>
      <c r="Q116" s="17"/>
    </row>
    <row r="117" spans="1:17" customFormat="1" ht="15.6" x14ac:dyDescent="0.3">
      <c r="A117" s="9">
        <v>216</v>
      </c>
      <c r="B117" s="9">
        <v>4</v>
      </c>
      <c r="C117" s="13" t="s">
        <v>16340</v>
      </c>
      <c r="D117" s="9" t="s">
        <v>16341</v>
      </c>
      <c r="E117" s="9" t="s">
        <v>626</v>
      </c>
      <c r="F117" s="9" t="s">
        <v>617</v>
      </c>
      <c r="G117" s="20" t="s">
        <v>510</v>
      </c>
      <c r="H117" s="13">
        <v>11</v>
      </c>
      <c r="I117" s="9">
        <v>57</v>
      </c>
      <c r="J117" s="9"/>
      <c r="K117" s="9"/>
      <c r="L117" s="9" t="s">
        <v>312</v>
      </c>
      <c r="M117" s="9">
        <v>57</v>
      </c>
      <c r="N117" s="9">
        <v>8</v>
      </c>
      <c r="O117" s="20" t="s">
        <v>397</v>
      </c>
      <c r="P117" s="20"/>
      <c r="Q117" s="17"/>
    </row>
    <row r="118" spans="1:17" customFormat="1" ht="15.6" x14ac:dyDescent="0.3">
      <c r="A118" s="9">
        <v>123</v>
      </c>
      <c r="B118" s="9">
        <v>56</v>
      </c>
      <c r="C118" s="13" t="s">
        <v>4490</v>
      </c>
      <c r="D118" s="9" t="s">
        <v>2537</v>
      </c>
      <c r="E118" s="9" t="s">
        <v>910</v>
      </c>
      <c r="F118" s="9" t="s">
        <v>1947</v>
      </c>
      <c r="G118" s="20" t="s">
        <v>440</v>
      </c>
      <c r="H118" s="13">
        <v>11</v>
      </c>
      <c r="I118" s="9">
        <v>97</v>
      </c>
      <c r="J118" s="9"/>
      <c r="K118" s="9"/>
      <c r="L118" s="9" t="s">
        <v>312</v>
      </c>
      <c r="M118" s="9">
        <v>97</v>
      </c>
      <c r="N118" s="9">
        <v>2</v>
      </c>
      <c r="O118" s="20" t="s">
        <v>338</v>
      </c>
      <c r="P118" s="20"/>
      <c r="Q118" s="17"/>
    </row>
    <row r="119" spans="1:17" customFormat="1" ht="15.6" x14ac:dyDescent="0.3">
      <c r="A119" s="9">
        <v>123</v>
      </c>
      <c r="B119" s="9">
        <v>55</v>
      </c>
      <c r="C119" s="13" t="s">
        <v>4489</v>
      </c>
      <c r="D119" s="9" t="s">
        <v>2537</v>
      </c>
      <c r="E119" s="9" t="s">
        <v>561</v>
      </c>
      <c r="F119" s="9" t="s">
        <v>831</v>
      </c>
      <c r="G119" s="20" t="s">
        <v>440</v>
      </c>
      <c r="H119" s="13">
        <v>11</v>
      </c>
      <c r="I119" s="9">
        <v>0</v>
      </c>
      <c r="J119" s="9"/>
      <c r="K119" s="9"/>
      <c r="L119" s="9" t="s">
        <v>314</v>
      </c>
      <c r="M119" s="9">
        <v>0</v>
      </c>
      <c r="N119" s="9">
        <v>2</v>
      </c>
      <c r="O119" s="20" t="s">
        <v>338</v>
      </c>
      <c r="P119" s="20"/>
      <c r="Q119" s="17"/>
    </row>
    <row r="120" spans="1:17" customFormat="1" ht="15.6" x14ac:dyDescent="0.3">
      <c r="A120" s="9">
        <v>117</v>
      </c>
      <c r="B120" s="9">
        <v>23</v>
      </c>
      <c r="C120" s="13" t="s">
        <v>4429</v>
      </c>
      <c r="D120" s="9" t="s">
        <v>4108</v>
      </c>
      <c r="E120" s="9" t="s">
        <v>1200</v>
      </c>
      <c r="F120" s="9" t="s">
        <v>661</v>
      </c>
      <c r="G120" s="20" t="s">
        <v>435</v>
      </c>
      <c r="H120" s="13">
        <v>11</v>
      </c>
      <c r="I120" s="9">
        <v>40</v>
      </c>
      <c r="J120" s="9"/>
      <c r="K120" s="9"/>
      <c r="L120" s="9" t="s">
        <v>314</v>
      </c>
      <c r="M120" s="9">
        <v>40</v>
      </c>
      <c r="N120" s="9">
        <v>2</v>
      </c>
      <c r="O120" s="20" t="s">
        <v>333</v>
      </c>
      <c r="P120" s="20"/>
      <c r="Q120" s="17"/>
    </row>
    <row r="121" spans="1:17" customFormat="1" ht="15.6" x14ac:dyDescent="0.3">
      <c r="A121" s="9">
        <v>197</v>
      </c>
      <c r="B121" s="9">
        <v>83</v>
      </c>
      <c r="C121" s="13" t="s">
        <v>14287</v>
      </c>
      <c r="D121" s="9" t="s">
        <v>4108</v>
      </c>
      <c r="E121" s="9" t="s">
        <v>629</v>
      </c>
      <c r="F121" s="9" t="s">
        <v>958</v>
      </c>
      <c r="G121" s="20" t="s">
        <v>492</v>
      </c>
      <c r="H121" s="13">
        <v>11</v>
      </c>
      <c r="I121" s="9">
        <v>20</v>
      </c>
      <c r="J121" s="9"/>
      <c r="K121" s="9"/>
      <c r="L121" s="9" t="s">
        <v>314</v>
      </c>
      <c r="M121" s="9">
        <v>20</v>
      </c>
      <c r="N121" s="9">
        <v>7</v>
      </c>
      <c r="O121" s="20" t="s">
        <v>379</v>
      </c>
      <c r="P121" s="20"/>
      <c r="Q121" s="17"/>
    </row>
    <row r="122" spans="1:17" customFormat="1" ht="15.6" x14ac:dyDescent="0.3">
      <c r="A122" s="9">
        <v>206</v>
      </c>
      <c r="B122" s="9">
        <v>71</v>
      </c>
      <c r="C122" s="13" t="s">
        <v>14263</v>
      </c>
      <c r="D122" s="9" t="s">
        <v>11560</v>
      </c>
      <c r="E122" s="9" t="s">
        <v>1577</v>
      </c>
      <c r="F122" s="9" t="s">
        <v>2180</v>
      </c>
      <c r="G122" s="20" t="s">
        <v>499</v>
      </c>
      <c r="H122" s="13">
        <v>11</v>
      </c>
      <c r="I122" s="9">
        <v>43</v>
      </c>
      <c r="J122" s="9"/>
      <c r="K122" s="9"/>
      <c r="L122" s="9" t="s">
        <v>314</v>
      </c>
      <c r="M122" s="9">
        <v>43</v>
      </c>
      <c r="N122" s="9">
        <v>7</v>
      </c>
      <c r="O122" s="20" t="s">
        <v>386</v>
      </c>
      <c r="P122" s="20"/>
      <c r="Q122" s="17"/>
    </row>
    <row r="123" spans="1:17" customFormat="1" ht="15.6" x14ac:dyDescent="0.3">
      <c r="A123" s="9">
        <v>202</v>
      </c>
      <c r="B123" s="9">
        <v>114</v>
      </c>
      <c r="C123" s="13" t="s">
        <v>14339</v>
      </c>
      <c r="D123" s="9" t="s">
        <v>2343</v>
      </c>
      <c r="E123" s="9" t="s">
        <v>790</v>
      </c>
      <c r="F123" s="9" t="s">
        <v>703</v>
      </c>
      <c r="G123" s="20" t="s">
        <v>496</v>
      </c>
      <c r="H123" s="13">
        <v>11</v>
      </c>
      <c r="I123" s="9">
        <v>60</v>
      </c>
      <c r="J123" s="9"/>
      <c r="K123" s="9"/>
      <c r="L123" s="9" t="s">
        <v>313</v>
      </c>
      <c r="M123" s="9">
        <v>60</v>
      </c>
      <c r="N123" s="9">
        <v>7</v>
      </c>
      <c r="O123" s="20" t="s">
        <v>383</v>
      </c>
      <c r="P123" s="20"/>
      <c r="Q123" s="17"/>
    </row>
    <row r="124" spans="1:17" customFormat="1" ht="15.6" x14ac:dyDescent="0.3">
      <c r="A124" s="9">
        <v>205</v>
      </c>
      <c r="B124" s="9">
        <v>90</v>
      </c>
      <c r="C124" s="13" t="s">
        <v>14298</v>
      </c>
      <c r="D124" s="9" t="s">
        <v>19471</v>
      </c>
      <c r="E124" s="9" t="s">
        <v>14299</v>
      </c>
      <c r="F124" s="9" t="s">
        <v>19472</v>
      </c>
      <c r="G124" s="20" t="s">
        <v>498</v>
      </c>
      <c r="H124" s="13">
        <v>11</v>
      </c>
      <c r="I124" s="9">
        <v>35</v>
      </c>
      <c r="J124" s="9"/>
      <c r="K124" s="9"/>
      <c r="L124" s="9" t="s">
        <v>314</v>
      </c>
      <c r="M124" s="9">
        <v>35</v>
      </c>
      <c r="N124" s="9">
        <v>7</v>
      </c>
      <c r="O124" s="20" t="s">
        <v>385</v>
      </c>
      <c r="P124" s="20"/>
      <c r="Q124" s="17"/>
    </row>
    <row r="125" spans="1:17" customFormat="1" ht="15.6" x14ac:dyDescent="0.3">
      <c r="A125" s="9">
        <v>155</v>
      </c>
      <c r="B125" s="9">
        <v>20</v>
      </c>
      <c r="C125" s="13" t="s">
        <v>7690</v>
      </c>
      <c r="D125" s="9" t="s">
        <v>19463</v>
      </c>
      <c r="E125" s="9" t="s">
        <v>3889</v>
      </c>
      <c r="F125" s="9" t="s">
        <v>2697</v>
      </c>
      <c r="G125" s="20" t="s">
        <v>460</v>
      </c>
      <c r="H125" s="13">
        <v>11</v>
      </c>
      <c r="I125" s="9">
        <v>40</v>
      </c>
      <c r="J125" s="9"/>
      <c r="K125" s="9"/>
      <c r="L125" s="9" t="s">
        <v>314</v>
      </c>
      <c r="M125" s="9">
        <v>40</v>
      </c>
      <c r="N125" s="9">
        <v>4</v>
      </c>
      <c r="O125" s="20" t="s">
        <v>420</v>
      </c>
      <c r="P125" s="20"/>
      <c r="Q125" s="17"/>
    </row>
    <row r="126" spans="1:17" customFormat="1" ht="15.6" x14ac:dyDescent="0.3">
      <c r="A126" s="9">
        <v>126</v>
      </c>
      <c r="B126" s="9">
        <v>37</v>
      </c>
      <c r="C126" s="13" t="s">
        <v>4455</v>
      </c>
      <c r="D126" s="9" t="s">
        <v>4456</v>
      </c>
      <c r="E126" s="9" t="s">
        <v>839</v>
      </c>
      <c r="F126" s="9" t="s">
        <v>4457</v>
      </c>
      <c r="G126" s="20" t="s">
        <v>443</v>
      </c>
      <c r="H126" s="13">
        <v>11</v>
      </c>
      <c r="I126" s="9">
        <v>60</v>
      </c>
      <c r="J126" s="9"/>
      <c r="K126" s="9"/>
      <c r="L126" s="9" t="s">
        <v>312</v>
      </c>
      <c r="M126" s="9">
        <v>60</v>
      </c>
      <c r="N126" s="9">
        <v>2</v>
      </c>
      <c r="O126" s="20" t="s">
        <v>341</v>
      </c>
      <c r="P126" s="20"/>
      <c r="Q126" s="17"/>
    </row>
    <row r="127" spans="1:17" customFormat="1" ht="15.6" x14ac:dyDescent="0.3">
      <c r="A127" s="9">
        <v>236</v>
      </c>
      <c r="B127" s="9">
        <v>76</v>
      </c>
      <c r="C127" s="13" t="s">
        <v>18928</v>
      </c>
      <c r="D127" s="9" t="s">
        <v>1999</v>
      </c>
      <c r="E127" s="9" t="s">
        <v>731</v>
      </c>
      <c r="F127" s="9" t="s">
        <v>621</v>
      </c>
      <c r="G127" s="20" t="s">
        <v>533</v>
      </c>
      <c r="H127" s="13">
        <v>11</v>
      </c>
      <c r="I127" s="9">
        <v>40</v>
      </c>
      <c r="J127" s="9"/>
      <c r="K127" s="9"/>
      <c r="L127" s="9" t="s">
        <v>314</v>
      </c>
      <c r="M127" s="9">
        <v>40</v>
      </c>
      <c r="N127" s="9">
        <v>9</v>
      </c>
      <c r="O127" s="20" t="s">
        <v>414</v>
      </c>
      <c r="P127" s="20"/>
      <c r="Q127" s="15"/>
    </row>
    <row r="128" spans="1:17" s="28" customFormat="1" ht="16.2" customHeight="1" x14ac:dyDescent="0.3">
      <c r="A128" s="9">
        <v>225</v>
      </c>
      <c r="B128" s="9">
        <v>5</v>
      </c>
      <c r="C128" s="13" t="s">
        <v>18820</v>
      </c>
      <c r="D128" s="9" t="s">
        <v>18821</v>
      </c>
      <c r="E128" s="9" t="s">
        <v>713</v>
      </c>
      <c r="F128" s="9" t="s">
        <v>18822</v>
      </c>
      <c r="G128" s="20" t="s">
        <v>522</v>
      </c>
      <c r="H128" s="13">
        <v>11</v>
      </c>
      <c r="I128" s="9">
        <v>20</v>
      </c>
      <c r="J128" s="9"/>
      <c r="K128" s="9"/>
      <c r="L128" s="9" t="s">
        <v>314</v>
      </c>
      <c r="M128" s="9">
        <v>20</v>
      </c>
      <c r="N128" s="9">
        <v>9</v>
      </c>
      <c r="O128" s="20" t="s">
        <v>404</v>
      </c>
      <c r="P128" s="20"/>
      <c r="Q128" s="15"/>
    </row>
    <row r="129" spans="1:26" s="28" customFormat="1" ht="15.6" x14ac:dyDescent="0.3">
      <c r="A129" s="9">
        <v>1085</v>
      </c>
      <c r="B129" s="9">
        <v>11</v>
      </c>
      <c r="C129" s="13" t="s">
        <v>14159</v>
      </c>
      <c r="D129" s="9" t="s">
        <v>14160</v>
      </c>
      <c r="E129" s="9" t="s">
        <v>685</v>
      </c>
      <c r="F129" s="9" t="s">
        <v>796</v>
      </c>
      <c r="G129" s="20" t="s">
        <v>503</v>
      </c>
      <c r="H129" s="13">
        <v>11</v>
      </c>
      <c r="I129" s="9">
        <v>75</v>
      </c>
      <c r="J129" s="9"/>
      <c r="K129" s="9"/>
      <c r="L129" s="9" t="s">
        <v>313</v>
      </c>
      <c r="M129" s="9">
        <v>75</v>
      </c>
      <c r="N129" s="9">
        <v>7</v>
      </c>
      <c r="O129" s="20" t="s">
        <v>390</v>
      </c>
      <c r="P129" s="20"/>
      <c r="Q129" s="17"/>
    </row>
    <row r="130" spans="1:26" s="28" customFormat="1" ht="15.6" x14ac:dyDescent="0.3">
      <c r="A130" s="9">
        <v>193</v>
      </c>
      <c r="B130" s="9">
        <v>77</v>
      </c>
      <c r="C130" s="13" t="s">
        <v>14271</v>
      </c>
      <c r="D130" s="9" t="s">
        <v>14272</v>
      </c>
      <c r="E130" s="9" t="s">
        <v>642</v>
      </c>
      <c r="F130" s="9" t="s">
        <v>1214</v>
      </c>
      <c r="G130" s="20" t="s">
        <v>488</v>
      </c>
      <c r="H130" s="13">
        <v>11</v>
      </c>
      <c r="I130" s="9">
        <v>15</v>
      </c>
      <c r="J130" s="9"/>
      <c r="K130" s="9"/>
      <c r="L130" s="9" t="s">
        <v>314</v>
      </c>
      <c r="M130" s="9">
        <v>15</v>
      </c>
      <c r="N130" s="9">
        <v>7</v>
      </c>
      <c r="O130" s="20" t="s">
        <v>375</v>
      </c>
      <c r="P130" s="20"/>
      <c r="Q130" s="17"/>
    </row>
    <row r="131" spans="1:26" s="28" customFormat="1" ht="15.6" x14ac:dyDescent="0.3">
      <c r="A131" s="9">
        <v>1136</v>
      </c>
      <c r="B131" s="9">
        <v>44</v>
      </c>
      <c r="C131" s="13" t="s">
        <v>16407</v>
      </c>
      <c r="D131" s="9" t="s">
        <v>19449</v>
      </c>
      <c r="E131" s="9" t="s">
        <v>2144</v>
      </c>
      <c r="F131" s="9" t="s">
        <v>661</v>
      </c>
      <c r="G131" s="20" t="s">
        <v>518</v>
      </c>
      <c r="H131" s="13">
        <v>11</v>
      </c>
      <c r="I131" s="9">
        <v>80</v>
      </c>
      <c r="J131" s="9"/>
      <c r="K131" s="9"/>
      <c r="L131" s="9" t="s">
        <v>312</v>
      </c>
      <c r="M131" s="9">
        <v>80</v>
      </c>
      <c r="N131" s="9">
        <v>8</v>
      </c>
      <c r="O131" s="20" t="s">
        <v>518</v>
      </c>
      <c r="P131" s="20"/>
      <c r="Q131" s="15"/>
    </row>
    <row r="132" spans="1:26" s="28" customFormat="1" ht="15.6" x14ac:dyDescent="0.3">
      <c r="A132" s="9">
        <v>176</v>
      </c>
      <c r="B132" s="9">
        <v>42</v>
      </c>
      <c r="C132" s="13" t="s">
        <v>11820</v>
      </c>
      <c r="D132" s="9" t="s">
        <v>11821</v>
      </c>
      <c r="E132" s="9" t="s">
        <v>739</v>
      </c>
      <c r="F132" s="9" t="s">
        <v>617</v>
      </c>
      <c r="G132" s="20" t="s">
        <v>476</v>
      </c>
      <c r="H132" s="13">
        <v>11</v>
      </c>
      <c r="I132" s="9">
        <v>80</v>
      </c>
      <c r="J132" s="9"/>
      <c r="K132" s="9"/>
      <c r="L132" s="9" t="s">
        <v>313</v>
      </c>
      <c r="M132" s="9">
        <v>80</v>
      </c>
      <c r="N132" s="9">
        <v>6</v>
      </c>
      <c r="O132" s="20" t="s">
        <v>365</v>
      </c>
      <c r="P132" s="20"/>
      <c r="Q132" s="17"/>
    </row>
    <row r="133" spans="1:26" s="28" customFormat="1" ht="15.6" x14ac:dyDescent="0.3">
      <c r="A133" s="9">
        <v>126</v>
      </c>
      <c r="B133" s="9">
        <v>47</v>
      </c>
      <c r="C133" s="13" t="s">
        <v>4474</v>
      </c>
      <c r="D133" s="9" t="s">
        <v>4475</v>
      </c>
      <c r="E133" s="9" t="s">
        <v>731</v>
      </c>
      <c r="F133" s="9" t="s">
        <v>605</v>
      </c>
      <c r="G133" s="20" t="s">
        <v>443</v>
      </c>
      <c r="H133" s="13">
        <v>11</v>
      </c>
      <c r="I133" s="9">
        <v>0</v>
      </c>
      <c r="J133" s="9"/>
      <c r="K133" s="9"/>
      <c r="L133" s="9" t="s">
        <v>314</v>
      </c>
      <c r="M133" s="9">
        <v>0</v>
      </c>
      <c r="N133" s="9">
        <v>2</v>
      </c>
      <c r="O133" s="20" t="s">
        <v>341</v>
      </c>
      <c r="P133" s="20"/>
      <c r="Q133" s="17"/>
    </row>
    <row r="134" spans="1:26" s="28" customFormat="1" ht="15.6" x14ac:dyDescent="0.3">
      <c r="A134" s="9">
        <v>225</v>
      </c>
      <c r="B134" s="9">
        <v>6</v>
      </c>
      <c r="C134" s="13" t="s">
        <v>18823</v>
      </c>
      <c r="D134" s="9" t="s">
        <v>4293</v>
      </c>
      <c r="E134" s="9" t="s">
        <v>642</v>
      </c>
      <c r="F134" s="9" t="s">
        <v>776</v>
      </c>
      <c r="G134" s="20" t="s">
        <v>522</v>
      </c>
      <c r="H134" s="13">
        <v>11</v>
      </c>
      <c r="I134" s="9">
        <v>52</v>
      </c>
      <c r="J134" s="9"/>
      <c r="K134" s="9"/>
      <c r="L134" s="9" t="s">
        <v>312</v>
      </c>
      <c r="M134" s="9">
        <v>52</v>
      </c>
      <c r="N134" s="9">
        <v>9</v>
      </c>
      <c r="O134" s="20" t="s">
        <v>404</v>
      </c>
      <c r="P134" s="20"/>
      <c r="Q134" s="15"/>
    </row>
    <row r="135" spans="1:26" s="28" customFormat="1" ht="15.6" x14ac:dyDescent="0.3">
      <c r="A135" s="9">
        <v>226</v>
      </c>
      <c r="B135" s="9">
        <v>14</v>
      </c>
      <c r="C135" s="13" t="s">
        <v>18837</v>
      </c>
      <c r="D135" s="9" t="s">
        <v>1620</v>
      </c>
      <c r="E135" s="9" t="s">
        <v>1121</v>
      </c>
      <c r="F135" s="9" t="s">
        <v>599</v>
      </c>
      <c r="G135" s="20" t="s">
        <v>523</v>
      </c>
      <c r="H135" s="13">
        <v>11</v>
      </c>
      <c r="I135" s="9">
        <v>80</v>
      </c>
      <c r="J135" s="9"/>
      <c r="K135" s="9"/>
      <c r="L135" s="9" t="s">
        <v>313</v>
      </c>
      <c r="M135" s="9">
        <v>80</v>
      </c>
      <c r="N135" s="9">
        <v>9</v>
      </c>
      <c r="O135" s="20" t="s">
        <v>405</v>
      </c>
      <c r="P135" s="20"/>
      <c r="Q135" s="15"/>
    </row>
    <row r="136" spans="1:26" s="28" customFormat="1" ht="15.6" x14ac:dyDescent="0.3">
      <c r="A136" s="9">
        <v>205</v>
      </c>
      <c r="B136" s="9">
        <v>91</v>
      </c>
      <c r="C136" s="13" t="s">
        <v>14300</v>
      </c>
      <c r="D136" s="9" t="s">
        <v>2346</v>
      </c>
      <c r="E136" s="9" t="s">
        <v>1202</v>
      </c>
      <c r="F136" s="9" t="s">
        <v>1678</v>
      </c>
      <c r="G136" s="20" t="s">
        <v>498</v>
      </c>
      <c r="H136" s="13">
        <v>11</v>
      </c>
      <c r="I136" s="9">
        <v>40</v>
      </c>
      <c r="J136" s="9"/>
      <c r="K136" s="9"/>
      <c r="L136" s="9" t="s">
        <v>314</v>
      </c>
      <c r="M136" s="9">
        <v>40</v>
      </c>
      <c r="N136" s="9">
        <v>7</v>
      </c>
      <c r="O136" s="20" t="s">
        <v>385</v>
      </c>
      <c r="P136" s="20"/>
      <c r="Q136" s="17"/>
    </row>
    <row r="137" spans="1:26" s="28" customFormat="1" ht="15.6" x14ac:dyDescent="0.3">
      <c r="A137" s="9">
        <v>218</v>
      </c>
      <c r="B137" s="9">
        <v>53</v>
      </c>
      <c r="C137" s="13" t="s">
        <v>16420</v>
      </c>
      <c r="D137" s="9" t="s">
        <v>16421</v>
      </c>
      <c r="E137" s="9" t="s">
        <v>653</v>
      </c>
      <c r="F137" s="9" t="s">
        <v>633</v>
      </c>
      <c r="G137" s="20" t="s">
        <v>512</v>
      </c>
      <c r="H137" s="13">
        <v>11</v>
      </c>
      <c r="I137" s="9">
        <v>40</v>
      </c>
      <c r="J137" s="9"/>
      <c r="K137" s="9"/>
      <c r="L137" s="9" t="s">
        <v>314</v>
      </c>
      <c r="M137" s="9">
        <v>40</v>
      </c>
      <c r="N137" s="9">
        <v>8</v>
      </c>
      <c r="O137" s="20" t="s">
        <v>399</v>
      </c>
      <c r="P137" s="20"/>
      <c r="Q137" s="15"/>
    </row>
    <row r="138" spans="1:26" s="28" customFormat="1" ht="15.6" x14ac:dyDescent="0.3">
      <c r="A138" s="9">
        <v>237</v>
      </c>
      <c r="B138" s="9">
        <v>78</v>
      </c>
      <c r="C138" s="13" t="s">
        <v>18930</v>
      </c>
      <c r="D138" s="9" t="s">
        <v>13648</v>
      </c>
      <c r="E138" s="9" t="s">
        <v>595</v>
      </c>
      <c r="F138" s="9" t="s">
        <v>703</v>
      </c>
      <c r="G138" s="20" t="s">
        <v>534</v>
      </c>
      <c r="H138" s="13">
        <v>11</v>
      </c>
      <c r="I138" s="9">
        <v>20</v>
      </c>
      <c r="J138" s="9"/>
      <c r="K138" s="9"/>
      <c r="L138" s="9" t="s">
        <v>314</v>
      </c>
      <c r="M138" s="9">
        <v>20</v>
      </c>
      <c r="N138" s="9">
        <v>9</v>
      </c>
      <c r="O138" s="20" t="s">
        <v>415</v>
      </c>
      <c r="P138" s="20"/>
      <c r="Q138" s="15"/>
    </row>
    <row r="139" spans="1:26" s="28" customFormat="1" ht="15.6" x14ac:dyDescent="0.3">
      <c r="A139" s="9">
        <v>202</v>
      </c>
      <c r="B139" s="9">
        <v>111</v>
      </c>
      <c r="C139" s="13" t="s">
        <v>14334</v>
      </c>
      <c r="D139" s="9" t="s">
        <v>14335</v>
      </c>
      <c r="E139" s="9" t="s">
        <v>849</v>
      </c>
      <c r="F139" s="9" t="s">
        <v>605</v>
      </c>
      <c r="G139" s="20" t="s">
        <v>496</v>
      </c>
      <c r="H139" s="13">
        <v>11</v>
      </c>
      <c r="I139" s="9">
        <v>35</v>
      </c>
      <c r="J139" s="9"/>
      <c r="K139" s="9"/>
      <c r="L139" s="9" t="s">
        <v>314</v>
      </c>
      <c r="M139" s="9">
        <v>35</v>
      </c>
      <c r="N139" s="9">
        <v>7</v>
      </c>
      <c r="O139" s="20" t="s">
        <v>383</v>
      </c>
      <c r="P139" s="20"/>
      <c r="Q139" s="17"/>
    </row>
    <row r="140" spans="1:26" customFormat="1" ht="15.6" x14ac:dyDescent="0.3">
      <c r="A140" s="9">
        <v>145</v>
      </c>
      <c r="B140" s="9">
        <v>31</v>
      </c>
      <c r="C140" s="34" t="s">
        <v>6703</v>
      </c>
      <c r="D140" s="9" t="s">
        <v>6704</v>
      </c>
      <c r="E140" s="9" t="s">
        <v>673</v>
      </c>
      <c r="F140" s="9" t="s">
        <v>565</v>
      </c>
      <c r="G140" s="20" t="s">
        <v>450</v>
      </c>
      <c r="H140" s="13">
        <v>11</v>
      </c>
      <c r="I140" s="9">
        <v>0</v>
      </c>
      <c r="J140" s="9"/>
      <c r="K140" s="9"/>
      <c r="L140" s="9" t="s">
        <v>314</v>
      </c>
      <c r="M140" s="9">
        <v>0</v>
      </c>
      <c r="N140" s="9">
        <v>3</v>
      </c>
      <c r="O140" s="20" t="s">
        <v>347</v>
      </c>
      <c r="P140" s="20"/>
      <c r="Q140" s="17"/>
      <c r="R140" s="28"/>
      <c r="S140" s="28"/>
      <c r="T140" s="28"/>
      <c r="U140" s="28"/>
      <c r="V140" s="28"/>
      <c r="W140" s="28"/>
      <c r="X140" s="28"/>
      <c r="Y140" s="28"/>
    </row>
    <row r="141" spans="1:26" customFormat="1" ht="15.6" x14ac:dyDescent="0.3">
      <c r="A141" s="9">
        <v>236</v>
      </c>
      <c r="B141" s="9">
        <v>65</v>
      </c>
      <c r="C141" s="13" t="s">
        <v>18907</v>
      </c>
      <c r="D141" s="9" t="s">
        <v>5016</v>
      </c>
      <c r="E141" s="9" t="s">
        <v>1050</v>
      </c>
      <c r="F141" s="9" t="s">
        <v>613</v>
      </c>
      <c r="G141" s="20" t="s">
        <v>533</v>
      </c>
      <c r="H141" s="13">
        <v>11</v>
      </c>
      <c r="I141" s="9">
        <v>60</v>
      </c>
      <c r="J141" s="9"/>
      <c r="K141" s="9"/>
      <c r="L141" s="9" t="s">
        <v>312</v>
      </c>
      <c r="M141" s="9">
        <v>60</v>
      </c>
      <c r="N141" s="9">
        <v>9</v>
      </c>
      <c r="O141" s="20" t="s">
        <v>414</v>
      </c>
      <c r="P141" s="20"/>
      <c r="Q141" s="15"/>
      <c r="R141" s="28"/>
      <c r="S141" s="28"/>
      <c r="T141" s="28"/>
      <c r="U141" s="28"/>
      <c r="V141" s="28"/>
      <c r="W141" s="28"/>
      <c r="X141" s="28"/>
      <c r="Y141" s="28"/>
    </row>
    <row r="142" spans="1:26" customFormat="1" ht="15.6" x14ac:dyDescent="0.3">
      <c r="A142" s="9">
        <v>178</v>
      </c>
      <c r="B142" s="9">
        <v>58</v>
      </c>
      <c r="C142" s="13" t="s">
        <v>11853</v>
      </c>
      <c r="D142" s="9" t="s">
        <v>11854</v>
      </c>
      <c r="E142" s="9" t="s">
        <v>1264</v>
      </c>
      <c r="F142" s="9" t="s">
        <v>750</v>
      </c>
      <c r="G142" s="20" t="s">
        <v>478</v>
      </c>
      <c r="H142" s="13">
        <v>11</v>
      </c>
      <c r="I142" s="9">
        <v>60</v>
      </c>
      <c r="J142" s="9"/>
      <c r="K142" s="9"/>
      <c r="L142" s="9" t="s">
        <v>313</v>
      </c>
      <c r="M142" s="9">
        <v>60</v>
      </c>
      <c r="N142" s="9">
        <v>6</v>
      </c>
      <c r="O142" s="20" t="s">
        <v>367</v>
      </c>
      <c r="P142" s="20"/>
      <c r="Q142" s="17"/>
      <c r="R142" s="28"/>
      <c r="S142" s="28"/>
      <c r="T142" s="28"/>
      <c r="U142" s="28"/>
      <c r="V142" s="28"/>
      <c r="W142" s="28"/>
      <c r="X142" s="28"/>
      <c r="Y142" s="28"/>
    </row>
    <row r="143" spans="1:26" customFormat="1" ht="15.6" x14ac:dyDescent="0.3">
      <c r="A143" s="9">
        <v>236</v>
      </c>
      <c r="B143" s="9">
        <v>60</v>
      </c>
      <c r="C143" s="13" t="s">
        <v>18899</v>
      </c>
      <c r="D143" s="9" t="s">
        <v>18900</v>
      </c>
      <c r="E143" s="9" t="s">
        <v>971</v>
      </c>
      <c r="F143" s="9" t="s">
        <v>783</v>
      </c>
      <c r="G143" s="20" t="s">
        <v>533</v>
      </c>
      <c r="H143" s="13">
        <v>11</v>
      </c>
      <c r="I143" s="9">
        <v>0</v>
      </c>
      <c r="J143" s="9"/>
      <c r="K143" s="9"/>
      <c r="L143" s="9" t="s">
        <v>314</v>
      </c>
      <c r="M143" s="9">
        <v>0</v>
      </c>
      <c r="N143" s="9">
        <v>9</v>
      </c>
      <c r="O143" s="20" t="s">
        <v>414</v>
      </c>
      <c r="P143" s="20"/>
      <c r="Q143" s="15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customFormat="1" ht="15.6" x14ac:dyDescent="0.3">
      <c r="A144" s="9">
        <v>114</v>
      </c>
      <c r="B144" s="9">
        <v>75</v>
      </c>
      <c r="C144" s="13" t="s">
        <v>4528</v>
      </c>
      <c r="D144" s="9" t="s">
        <v>4529</v>
      </c>
      <c r="E144" s="9" t="s">
        <v>873</v>
      </c>
      <c r="F144" s="9" t="s">
        <v>757</v>
      </c>
      <c r="G144" s="20" t="s">
        <v>432</v>
      </c>
      <c r="H144" s="13">
        <v>11</v>
      </c>
      <c r="I144" s="9">
        <v>100</v>
      </c>
      <c r="J144" s="9">
        <v>80</v>
      </c>
      <c r="K144" s="9"/>
      <c r="L144" s="9" t="s">
        <v>312</v>
      </c>
      <c r="M144" s="9">
        <v>80</v>
      </c>
      <c r="N144" s="9">
        <v>2</v>
      </c>
      <c r="O144" s="20" t="s">
        <v>330</v>
      </c>
      <c r="P144" s="20"/>
      <c r="Q144" s="17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32" customFormat="1" ht="15.6" x14ac:dyDescent="0.3">
      <c r="A145" s="9">
        <v>199</v>
      </c>
      <c r="B145" s="9">
        <v>30</v>
      </c>
      <c r="C145" s="13" t="s">
        <v>14194</v>
      </c>
      <c r="D145" s="9" t="s">
        <v>14195</v>
      </c>
      <c r="E145" s="9" t="s">
        <v>626</v>
      </c>
      <c r="F145" s="9" t="s">
        <v>661</v>
      </c>
      <c r="G145" s="20" t="s">
        <v>494</v>
      </c>
      <c r="H145" s="13">
        <v>11</v>
      </c>
      <c r="I145" s="9">
        <v>40</v>
      </c>
      <c r="J145" s="9"/>
      <c r="K145" s="9"/>
      <c r="L145" s="9" t="s">
        <v>314</v>
      </c>
      <c r="M145" s="9">
        <v>40</v>
      </c>
      <c r="N145" s="9">
        <v>7</v>
      </c>
      <c r="O145" s="20" t="s">
        <v>381</v>
      </c>
      <c r="P145" s="20"/>
      <c r="Q145" s="17"/>
      <c r="R145" s="28"/>
      <c r="S145" s="28"/>
      <c r="T145" s="28"/>
      <c r="U145" s="28"/>
      <c r="V145" s="28"/>
      <c r="W145" s="28"/>
      <c r="X145" s="28"/>
      <c r="Y145" s="28"/>
      <c r="Z145" s="28"/>
    </row>
    <row r="146" spans="1:32" customFormat="1" ht="15.6" x14ac:dyDescent="0.3">
      <c r="A146" s="9">
        <v>140</v>
      </c>
      <c r="B146" s="9">
        <v>11</v>
      </c>
      <c r="C146" s="13" t="s">
        <v>6666</v>
      </c>
      <c r="D146" s="9" t="s">
        <v>6667</v>
      </c>
      <c r="E146" s="9" t="s">
        <v>626</v>
      </c>
      <c r="F146" s="9" t="s">
        <v>776</v>
      </c>
      <c r="G146" s="20" t="s">
        <v>446</v>
      </c>
      <c r="H146" s="13">
        <v>11</v>
      </c>
      <c r="I146" s="9">
        <v>70</v>
      </c>
      <c r="J146" s="9"/>
      <c r="K146" s="9"/>
      <c r="L146" s="9" t="s">
        <v>312</v>
      </c>
      <c r="M146" s="9">
        <v>70</v>
      </c>
      <c r="N146" s="9">
        <v>3</v>
      </c>
      <c r="O146" s="20" t="s">
        <v>343</v>
      </c>
      <c r="P146" s="20"/>
      <c r="Q146" s="17"/>
      <c r="R146" s="28"/>
      <c r="S146" s="28"/>
      <c r="T146" s="28"/>
      <c r="U146" s="28"/>
      <c r="V146" s="28"/>
      <c r="W146" s="28"/>
      <c r="X146" s="28"/>
      <c r="Y146" s="28"/>
      <c r="Z146" s="28"/>
    </row>
    <row r="147" spans="1:32" customFormat="1" ht="15.6" x14ac:dyDescent="0.3">
      <c r="A147" s="9">
        <v>164</v>
      </c>
      <c r="B147" s="9">
        <v>6</v>
      </c>
      <c r="C147" s="13" t="s">
        <v>9347</v>
      </c>
      <c r="D147" s="9" t="s">
        <v>9348</v>
      </c>
      <c r="E147" s="9" t="s">
        <v>620</v>
      </c>
      <c r="F147" s="9" t="s">
        <v>661</v>
      </c>
      <c r="G147" s="20" t="s">
        <v>470</v>
      </c>
      <c r="H147" s="13">
        <v>11</v>
      </c>
      <c r="I147" s="9">
        <v>0</v>
      </c>
      <c r="J147" s="9"/>
      <c r="K147" s="9"/>
      <c r="L147" s="9" t="s">
        <v>314</v>
      </c>
      <c r="M147" s="9">
        <v>0</v>
      </c>
      <c r="N147" s="9">
        <v>5</v>
      </c>
      <c r="O147" s="20" t="s">
        <v>359</v>
      </c>
      <c r="P147" s="20"/>
      <c r="Q147" s="17"/>
      <c r="R147" s="28"/>
      <c r="S147" s="28"/>
      <c r="T147" s="28"/>
      <c r="U147" s="28"/>
      <c r="V147" s="28"/>
      <c r="W147" s="28"/>
      <c r="X147" s="28"/>
      <c r="Y147" s="28"/>
      <c r="Z147" s="28"/>
    </row>
    <row r="148" spans="1:32" customFormat="1" ht="15.6" x14ac:dyDescent="0.3">
      <c r="A148" s="9">
        <v>111</v>
      </c>
      <c r="B148" s="9">
        <v>13</v>
      </c>
      <c r="C148" s="13" t="s">
        <v>4412</v>
      </c>
      <c r="D148" s="9" t="s">
        <v>4413</v>
      </c>
      <c r="E148" s="9" t="s">
        <v>2144</v>
      </c>
      <c r="F148" s="9" t="s">
        <v>796</v>
      </c>
      <c r="G148" s="20" t="s">
        <v>429</v>
      </c>
      <c r="H148" s="13">
        <v>11</v>
      </c>
      <c r="I148" s="9">
        <v>20</v>
      </c>
      <c r="J148" s="9"/>
      <c r="K148" s="9"/>
      <c r="L148" s="9" t="s">
        <v>314</v>
      </c>
      <c r="M148" s="9">
        <v>20</v>
      </c>
      <c r="N148" s="9">
        <v>2</v>
      </c>
      <c r="O148" s="20" t="s">
        <v>327</v>
      </c>
      <c r="P148" s="20"/>
      <c r="Q148" s="17"/>
      <c r="R148" s="28"/>
      <c r="S148" s="28"/>
      <c r="T148" s="28"/>
      <c r="U148" s="28"/>
      <c r="V148" s="28"/>
      <c r="W148" s="28"/>
    </row>
    <row r="149" spans="1:32" customFormat="1" ht="15.6" x14ac:dyDescent="0.3">
      <c r="A149" s="9">
        <v>225</v>
      </c>
      <c r="B149" s="9">
        <v>7</v>
      </c>
      <c r="C149" s="13" t="s">
        <v>18824</v>
      </c>
      <c r="D149" s="9" t="s">
        <v>684</v>
      </c>
      <c r="E149" s="9" t="s">
        <v>816</v>
      </c>
      <c r="F149" s="9" t="s">
        <v>599</v>
      </c>
      <c r="G149" s="20" t="s">
        <v>522</v>
      </c>
      <c r="H149" s="13">
        <v>11</v>
      </c>
      <c r="I149" s="9">
        <v>20</v>
      </c>
      <c r="J149" s="9"/>
      <c r="K149" s="9"/>
      <c r="L149" s="9" t="s">
        <v>314</v>
      </c>
      <c r="M149" s="9">
        <v>20</v>
      </c>
      <c r="N149" s="9">
        <v>9</v>
      </c>
      <c r="O149" s="20" t="s">
        <v>404</v>
      </c>
      <c r="P149" s="20"/>
      <c r="Q149" s="15"/>
      <c r="R149" s="28"/>
      <c r="S149" s="28"/>
      <c r="T149" s="28"/>
      <c r="U149" s="28"/>
      <c r="V149" s="28"/>
      <c r="W149" s="28"/>
    </row>
    <row r="150" spans="1:32" customFormat="1" ht="15.6" x14ac:dyDescent="0.3">
      <c r="A150" s="9">
        <v>206</v>
      </c>
      <c r="B150" s="9">
        <v>68</v>
      </c>
      <c r="C150" s="13" t="s">
        <v>14257</v>
      </c>
      <c r="D150" s="9" t="s">
        <v>14258</v>
      </c>
      <c r="E150" s="9" t="s">
        <v>816</v>
      </c>
      <c r="F150" s="9" t="s">
        <v>661</v>
      </c>
      <c r="G150" s="20" t="s">
        <v>499</v>
      </c>
      <c r="H150" s="13">
        <v>11</v>
      </c>
      <c r="I150" s="9">
        <v>35</v>
      </c>
      <c r="J150" s="9"/>
      <c r="K150" s="9"/>
      <c r="L150" s="9" t="s">
        <v>314</v>
      </c>
      <c r="M150" s="9">
        <v>35</v>
      </c>
      <c r="N150" s="9">
        <v>7</v>
      </c>
      <c r="O150" s="20" t="s">
        <v>386</v>
      </c>
      <c r="P150" s="20"/>
      <c r="Q150" s="17"/>
      <c r="R150" s="28"/>
      <c r="S150" s="28"/>
      <c r="T150" s="28"/>
      <c r="U150" s="28"/>
      <c r="V150" s="28"/>
      <c r="W150" s="28"/>
    </row>
    <row r="151" spans="1:32" customFormat="1" ht="15.6" x14ac:dyDescent="0.3">
      <c r="A151" s="9">
        <v>204</v>
      </c>
      <c r="B151" s="9">
        <v>84</v>
      </c>
      <c r="C151" s="13" t="s">
        <v>14288</v>
      </c>
      <c r="D151" s="9" t="s">
        <v>14289</v>
      </c>
      <c r="E151" s="9" t="s">
        <v>763</v>
      </c>
      <c r="F151" s="9" t="s">
        <v>5948</v>
      </c>
      <c r="G151" s="20" t="s">
        <v>497</v>
      </c>
      <c r="H151" s="13">
        <v>11</v>
      </c>
      <c r="I151" s="9">
        <v>68</v>
      </c>
      <c r="J151" s="9"/>
      <c r="K151" s="9"/>
      <c r="L151" s="9" t="s">
        <v>313</v>
      </c>
      <c r="M151" s="9">
        <v>68</v>
      </c>
      <c r="N151" s="9">
        <v>7</v>
      </c>
      <c r="O151" s="20" t="s">
        <v>384</v>
      </c>
      <c r="P151" s="20"/>
      <c r="Q151" s="17"/>
      <c r="R151" s="28"/>
      <c r="S151" s="28"/>
      <c r="T151" s="28"/>
      <c r="U151" s="28"/>
      <c r="V151" s="28"/>
      <c r="W151" s="28"/>
    </row>
    <row r="152" spans="1:32" customFormat="1" ht="15.6" x14ac:dyDescent="0.3">
      <c r="A152" s="9">
        <v>110</v>
      </c>
      <c r="B152" s="9">
        <v>8</v>
      </c>
      <c r="C152" s="13" t="s">
        <v>4403</v>
      </c>
      <c r="D152" s="9" t="s">
        <v>4404</v>
      </c>
      <c r="E152" s="9" t="s">
        <v>713</v>
      </c>
      <c r="F152" s="9" t="s">
        <v>1173</v>
      </c>
      <c r="G152" s="20" t="s">
        <v>428</v>
      </c>
      <c r="H152" s="13">
        <v>11</v>
      </c>
      <c r="I152" s="9">
        <v>40</v>
      </c>
      <c r="J152" s="9"/>
      <c r="K152" s="9"/>
      <c r="L152" s="9" t="s">
        <v>314</v>
      </c>
      <c r="M152" s="9">
        <v>40</v>
      </c>
      <c r="N152" s="9">
        <v>2</v>
      </c>
      <c r="O152" s="20" t="s">
        <v>326</v>
      </c>
      <c r="P152" s="20"/>
      <c r="Q152" s="17"/>
    </row>
    <row r="153" spans="1:32" customFormat="1" ht="15.6" x14ac:dyDescent="0.3">
      <c r="A153" s="9">
        <v>1112</v>
      </c>
      <c r="B153" s="9">
        <v>61</v>
      </c>
      <c r="C153" s="13" t="s">
        <v>16431</v>
      </c>
      <c r="D153" s="9" t="s">
        <v>6264</v>
      </c>
      <c r="E153" s="9" t="s">
        <v>667</v>
      </c>
      <c r="F153" s="9" t="s">
        <v>806</v>
      </c>
      <c r="G153" s="20" t="s">
        <v>517</v>
      </c>
      <c r="H153" s="13">
        <v>11</v>
      </c>
      <c r="I153" s="9">
        <v>46</v>
      </c>
      <c r="J153" s="9"/>
      <c r="K153" s="9"/>
      <c r="L153" s="9" t="s">
        <v>314</v>
      </c>
      <c r="M153" s="9">
        <v>46</v>
      </c>
      <c r="N153" s="9">
        <v>8</v>
      </c>
      <c r="O153" s="20" t="s">
        <v>517</v>
      </c>
      <c r="P153" s="20"/>
      <c r="Q153" s="15"/>
    </row>
    <row r="154" spans="1:32" customFormat="1" ht="15.6" x14ac:dyDescent="0.3">
      <c r="A154" s="9">
        <v>236</v>
      </c>
      <c r="B154" s="9">
        <v>67</v>
      </c>
      <c r="C154" s="13" t="s">
        <v>18910</v>
      </c>
      <c r="D154" s="9" t="s">
        <v>18911</v>
      </c>
      <c r="E154" s="9" t="s">
        <v>1121</v>
      </c>
      <c r="F154" s="9" t="s">
        <v>609</v>
      </c>
      <c r="G154" s="20" t="s">
        <v>533</v>
      </c>
      <c r="H154" s="13">
        <v>11</v>
      </c>
      <c r="I154" s="9">
        <v>0</v>
      </c>
      <c r="J154" s="9"/>
      <c r="K154" s="9"/>
      <c r="L154" s="9" t="s">
        <v>314</v>
      </c>
      <c r="M154" s="9">
        <v>0</v>
      </c>
      <c r="N154" s="9">
        <v>9</v>
      </c>
      <c r="O154" s="20" t="s">
        <v>414</v>
      </c>
      <c r="P154" s="20"/>
      <c r="Q154" s="15"/>
    </row>
    <row r="155" spans="1:32" customFormat="1" ht="15.6" x14ac:dyDescent="0.3">
      <c r="A155" s="9">
        <v>197</v>
      </c>
      <c r="B155" s="9">
        <v>82</v>
      </c>
      <c r="C155" s="13" t="s">
        <v>14284</v>
      </c>
      <c r="D155" s="9" t="s">
        <v>14285</v>
      </c>
      <c r="E155" s="9" t="s">
        <v>1050</v>
      </c>
      <c r="F155" s="9" t="s">
        <v>14286</v>
      </c>
      <c r="G155" s="20" t="s">
        <v>492</v>
      </c>
      <c r="H155" s="13">
        <v>11</v>
      </c>
      <c r="I155" s="9">
        <v>20</v>
      </c>
      <c r="J155" s="9"/>
      <c r="K155" s="9"/>
      <c r="L155" s="9" t="s">
        <v>314</v>
      </c>
      <c r="M155" s="9">
        <v>20</v>
      </c>
      <c r="N155" s="9">
        <v>7</v>
      </c>
      <c r="O155" s="20" t="s">
        <v>379</v>
      </c>
      <c r="P155" s="20"/>
      <c r="Q155" s="17"/>
      <c r="R155" s="28"/>
      <c r="S155" s="28"/>
      <c r="T155" s="28"/>
      <c r="U155" s="28"/>
      <c r="V155" s="28"/>
    </row>
    <row r="156" spans="1:32" customFormat="1" ht="15.6" x14ac:dyDescent="0.3">
      <c r="A156" s="9">
        <v>143</v>
      </c>
      <c r="B156" s="9">
        <v>33</v>
      </c>
      <c r="C156" s="13" t="s">
        <v>6707</v>
      </c>
      <c r="D156" s="9" t="s">
        <v>6708</v>
      </c>
      <c r="E156" s="9" t="s">
        <v>2104</v>
      </c>
      <c r="F156" s="9" t="s">
        <v>6709</v>
      </c>
      <c r="G156" s="20" t="s">
        <v>448</v>
      </c>
      <c r="H156" s="13">
        <v>11</v>
      </c>
      <c r="I156" s="9">
        <v>0</v>
      </c>
      <c r="J156" s="9"/>
      <c r="K156" s="9"/>
      <c r="L156" s="9" t="s">
        <v>314</v>
      </c>
      <c r="M156" s="9">
        <v>0</v>
      </c>
      <c r="N156" s="9">
        <v>3</v>
      </c>
      <c r="O156" s="20" t="s">
        <v>345</v>
      </c>
      <c r="P156" s="20"/>
      <c r="Q156" s="17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</row>
    <row r="157" spans="1:32" customFormat="1" ht="15.6" x14ac:dyDescent="0.3">
      <c r="A157" s="9">
        <v>195</v>
      </c>
      <c r="B157" s="9">
        <v>14</v>
      </c>
      <c r="C157" s="13" t="s">
        <v>14164</v>
      </c>
      <c r="D157" s="9" t="s">
        <v>2059</v>
      </c>
      <c r="E157" s="9" t="s">
        <v>629</v>
      </c>
      <c r="F157" s="9" t="s">
        <v>1214</v>
      </c>
      <c r="G157" s="20" t="s">
        <v>490</v>
      </c>
      <c r="H157" s="13">
        <v>11</v>
      </c>
      <c r="I157" s="9">
        <v>40</v>
      </c>
      <c r="J157" s="9"/>
      <c r="K157" s="9"/>
      <c r="L157" s="9" t="s">
        <v>314</v>
      </c>
      <c r="M157" s="9">
        <v>40</v>
      </c>
      <c r="N157" s="9">
        <v>7</v>
      </c>
      <c r="O157" s="20" t="s">
        <v>377</v>
      </c>
      <c r="P157" s="20"/>
      <c r="Q157" s="17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</row>
    <row r="158" spans="1:32" customFormat="1" ht="15.6" x14ac:dyDescent="0.3">
      <c r="A158" s="9">
        <v>140</v>
      </c>
      <c r="B158" s="9">
        <v>4</v>
      </c>
      <c r="C158" s="13" t="s">
        <v>6654</v>
      </c>
      <c r="D158" s="9" t="s">
        <v>6655</v>
      </c>
      <c r="E158" s="9" t="s">
        <v>6656</v>
      </c>
      <c r="F158" s="9" t="s">
        <v>6657</v>
      </c>
      <c r="G158" s="20" t="s">
        <v>446</v>
      </c>
      <c r="H158" s="13">
        <v>11</v>
      </c>
      <c r="I158" s="9">
        <v>85</v>
      </c>
      <c r="J158" s="9"/>
      <c r="K158" s="9"/>
      <c r="L158" s="9" t="s">
        <v>312</v>
      </c>
      <c r="M158" s="9">
        <v>85</v>
      </c>
      <c r="N158" s="9">
        <v>3</v>
      </c>
      <c r="O158" s="20" t="s">
        <v>343</v>
      </c>
      <c r="P158" s="20"/>
      <c r="Q158" s="17"/>
    </row>
    <row r="159" spans="1:32" customFormat="1" ht="15.6" x14ac:dyDescent="0.3">
      <c r="A159" s="9">
        <v>180</v>
      </c>
      <c r="B159" s="9">
        <v>95</v>
      </c>
      <c r="C159" s="13" t="s">
        <v>11915</v>
      </c>
      <c r="D159" s="9" t="s">
        <v>11916</v>
      </c>
      <c r="E159" s="9" t="s">
        <v>629</v>
      </c>
      <c r="F159" s="9" t="s">
        <v>661</v>
      </c>
      <c r="G159" s="20" t="s">
        <v>480</v>
      </c>
      <c r="H159" s="13">
        <v>11</v>
      </c>
      <c r="I159" s="9">
        <v>0</v>
      </c>
      <c r="J159" s="9"/>
      <c r="K159" s="9"/>
      <c r="L159" s="9" t="s">
        <v>314</v>
      </c>
      <c r="M159" s="9">
        <v>0</v>
      </c>
      <c r="N159" s="9">
        <v>6</v>
      </c>
      <c r="O159" s="20" t="s">
        <v>369</v>
      </c>
      <c r="P159" s="20"/>
      <c r="Q159" s="17"/>
    </row>
    <row r="160" spans="1:32" customFormat="1" ht="15.6" x14ac:dyDescent="0.3">
      <c r="A160" s="9">
        <v>156</v>
      </c>
      <c r="B160" s="9">
        <v>31</v>
      </c>
      <c r="C160" s="13" t="s">
        <v>7708</v>
      </c>
      <c r="D160" s="9" t="s">
        <v>7709</v>
      </c>
      <c r="E160" s="9" t="s">
        <v>790</v>
      </c>
      <c r="F160" s="9" t="s">
        <v>783</v>
      </c>
      <c r="G160" s="20" t="s">
        <v>461</v>
      </c>
      <c r="H160" s="13">
        <v>11</v>
      </c>
      <c r="I160" s="9">
        <v>60</v>
      </c>
      <c r="J160" s="9"/>
      <c r="K160" s="9"/>
      <c r="L160" s="9" t="s">
        <v>312</v>
      </c>
      <c r="M160" s="9">
        <v>60</v>
      </c>
      <c r="N160" s="9">
        <v>4</v>
      </c>
      <c r="O160" s="20" t="s">
        <v>421</v>
      </c>
      <c r="P160" s="20"/>
      <c r="Q160" s="17"/>
    </row>
    <row r="161" spans="1:17" customFormat="1" ht="15.6" x14ac:dyDescent="0.3">
      <c r="A161" s="9">
        <v>194</v>
      </c>
      <c r="B161" s="9">
        <v>60</v>
      </c>
      <c r="C161" s="13" t="s">
        <v>14245</v>
      </c>
      <c r="D161" s="9" t="s">
        <v>14246</v>
      </c>
      <c r="E161" s="9" t="s">
        <v>2144</v>
      </c>
      <c r="F161" s="9" t="s">
        <v>703</v>
      </c>
      <c r="G161" s="20" t="s">
        <v>489</v>
      </c>
      <c r="H161" s="13">
        <v>11</v>
      </c>
      <c r="I161" s="9">
        <v>90</v>
      </c>
      <c r="J161" s="9"/>
      <c r="K161" s="9"/>
      <c r="L161" s="9" t="s">
        <v>313</v>
      </c>
      <c r="M161" s="9">
        <v>90</v>
      </c>
      <c r="N161" s="9">
        <v>7</v>
      </c>
      <c r="O161" s="20" t="s">
        <v>376</v>
      </c>
      <c r="P161" s="20"/>
      <c r="Q161" s="17"/>
    </row>
    <row r="162" spans="1:17" customFormat="1" ht="15.6" x14ac:dyDescent="0.3">
      <c r="A162" s="9">
        <v>126</v>
      </c>
      <c r="B162" s="9">
        <v>46</v>
      </c>
      <c r="C162" s="13" t="s">
        <v>4473</v>
      </c>
      <c r="D162" s="9" t="s">
        <v>722</v>
      </c>
      <c r="E162" s="9" t="s">
        <v>1166</v>
      </c>
      <c r="F162" s="9" t="s">
        <v>776</v>
      </c>
      <c r="G162" s="20" t="s">
        <v>443</v>
      </c>
      <c r="H162" s="13">
        <v>11</v>
      </c>
      <c r="I162" s="9">
        <v>20</v>
      </c>
      <c r="J162" s="9"/>
      <c r="K162" s="9"/>
      <c r="L162" s="9" t="s">
        <v>314</v>
      </c>
      <c r="M162" s="9">
        <v>20</v>
      </c>
      <c r="N162" s="9">
        <v>2</v>
      </c>
      <c r="O162" s="20" t="s">
        <v>341</v>
      </c>
      <c r="P162" s="20"/>
      <c r="Q162" s="17"/>
    </row>
    <row r="163" spans="1:17" customFormat="1" ht="15.6" x14ac:dyDescent="0.3">
      <c r="A163" s="9">
        <v>194</v>
      </c>
      <c r="B163" s="9">
        <v>44</v>
      </c>
      <c r="C163" s="13" t="s">
        <v>14220</v>
      </c>
      <c r="D163" s="9" t="s">
        <v>14221</v>
      </c>
      <c r="E163" s="9" t="s">
        <v>2245</v>
      </c>
      <c r="F163" s="9" t="s">
        <v>1083</v>
      </c>
      <c r="G163" s="20" t="s">
        <v>489</v>
      </c>
      <c r="H163" s="13">
        <v>11</v>
      </c>
      <c r="I163" s="9">
        <v>40</v>
      </c>
      <c r="J163" s="9"/>
      <c r="K163" s="9"/>
      <c r="L163" s="9" t="s">
        <v>314</v>
      </c>
      <c r="M163" s="9">
        <v>40</v>
      </c>
      <c r="N163" s="9">
        <v>7</v>
      </c>
      <c r="O163" s="20" t="s">
        <v>376</v>
      </c>
      <c r="P163" s="20"/>
      <c r="Q163" s="17"/>
    </row>
    <row r="164" spans="1:17" customFormat="1" ht="15.6" x14ac:dyDescent="0.3">
      <c r="A164" s="9">
        <v>197</v>
      </c>
      <c r="B164" s="9">
        <v>81</v>
      </c>
      <c r="C164" s="13" t="s">
        <v>14281</v>
      </c>
      <c r="D164" s="9" t="s">
        <v>14282</v>
      </c>
      <c r="E164" s="9" t="s">
        <v>11164</v>
      </c>
      <c r="F164" s="9" t="s">
        <v>14283</v>
      </c>
      <c r="G164" s="20" t="s">
        <v>492</v>
      </c>
      <c r="H164" s="13">
        <v>11</v>
      </c>
      <c r="I164" s="9">
        <v>20</v>
      </c>
      <c r="J164" s="9"/>
      <c r="K164" s="9"/>
      <c r="L164" s="9" t="s">
        <v>314</v>
      </c>
      <c r="M164" s="9">
        <v>20</v>
      </c>
      <c r="N164" s="9">
        <v>7</v>
      </c>
      <c r="O164" s="20" t="s">
        <v>379</v>
      </c>
      <c r="P164" s="20"/>
      <c r="Q164" s="17"/>
    </row>
    <row r="165" spans="1:17" customFormat="1" ht="15.6" x14ac:dyDescent="0.3">
      <c r="A165" s="9">
        <v>202</v>
      </c>
      <c r="B165" s="9">
        <v>112</v>
      </c>
      <c r="C165" s="13" t="s">
        <v>14336</v>
      </c>
      <c r="D165" s="9" t="s">
        <v>14337</v>
      </c>
      <c r="E165" s="9" t="s">
        <v>673</v>
      </c>
      <c r="F165" s="9" t="s">
        <v>1678</v>
      </c>
      <c r="G165" s="20" t="s">
        <v>496</v>
      </c>
      <c r="H165" s="13">
        <v>11</v>
      </c>
      <c r="I165" s="9">
        <v>30</v>
      </c>
      <c r="J165" s="9"/>
      <c r="K165" s="9"/>
      <c r="L165" s="9" t="s">
        <v>314</v>
      </c>
      <c r="M165" s="9">
        <v>30</v>
      </c>
      <c r="N165" s="9">
        <v>7</v>
      </c>
      <c r="O165" s="20" t="s">
        <v>383</v>
      </c>
      <c r="P165" s="20"/>
      <c r="Q165" s="17"/>
    </row>
    <row r="166" spans="1:17" customFormat="1" ht="15.6" x14ac:dyDescent="0.3">
      <c r="A166" s="9">
        <v>144</v>
      </c>
      <c r="B166" s="9">
        <v>6</v>
      </c>
      <c r="C166" s="13" t="s">
        <v>6660</v>
      </c>
      <c r="D166" s="9" t="s">
        <v>823</v>
      </c>
      <c r="E166" s="9" t="s">
        <v>971</v>
      </c>
      <c r="F166" s="9" t="s">
        <v>633</v>
      </c>
      <c r="G166" s="20" t="s">
        <v>449</v>
      </c>
      <c r="H166" s="13">
        <v>11</v>
      </c>
      <c r="I166" s="9">
        <v>80</v>
      </c>
      <c r="J166" s="9"/>
      <c r="K166" s="9"/>
      <c r="L166" s="9" t="s">
        <v>313</v>
      </c>
      <c r="M166" s="9">
        <v>80</v>
      </c>
      <c r="N166" s="9">
        <v>3</v>
      </c>
      <c r="O166" s="20" t="s">
        <v>346</v>
      </c>
      <c r="P166" s="20"/>
      <c r="Q166" s="17"/>
    </row>
    <row r="167" spans="1:17" customFormat="1" ht="15.6" x14ac:dyDescent="0.3">
      <c r="A167" s="9">
        <v>162</v>
      </c>
      <c r="B167" s="9">
        <v>6</v>
      </c>
      <c r="C167" s="13" t="s">
        <v>9330</v>
      </c>
      <c r="D167" s="9" t="s">
        <v>9331</v>
      </c>
      <c r="E167" s="9" t="s">
        <v>691</v>
      </c>
      <c r="F167" s="9" t="s">
        <v>617</v>
      </c>
      <c r="G167" s="20" t="s">
        <v>468</v>
      </c>
      <c r="H167" s="13">
        <v>11</v>
      </c>
      <c r="I167" s="9">
        <v>20</v>
      </c>
      <c r="J167" s="9"/>
      <c r="K167" s="9"/>
      <c r="L167" s="9" t="s">
        <v>314</v>
      </c>
      <c r="M167" s="9">
        <v>20</v>
      </c>
      <c r="N167" s="9">
        <v>5</v>
      </c>
      <c r="O167" s="20" t="s">
        <v>357</v>
      </c>
      <c r="P167" s="20"/>
      <c r="Q167" s="17"/>
    </row>
    <row r="168" spans="1:17" customFormat="1" ht="15.6" x14ac:dyDescent="0.3">
      <c r="A168" s="9">
        <v>139</v>
      </c>
      <c r="B168" s="9">
        <v>41</v>
      </c>
      <c r="C168" s="13" t="s">
        <v>6728</v>
      </c>
      <c r="D168" s="9" t="s">
        <v>6729</v>
      </c>
      <c r="E168" s="9" t="s">
        <v>694</v>
      </c>
      <c r="F168" s="9" t="s">
        <v>6730</v>
      </c>
      <c r="G168" s="20" t="s">
        <v>445</v>
      </c>
      <c r="H168" s="13">
        <v>11</v>
      </c>
      <c r="I168" s="9">
        <v>59</v>
      </c>
      <c r="J168" s="9"/>
      <c r="K168" s="9"/>
      <c r="L168" s="9" t="s">
        <v>312</v>
      </c>
      <c r="M168" s="9">
        <v>59</v>
      </c>
      <c r="N168" s="9">
        <v>3</v>
      </c>
      <c r="O168" s="20" t="s">
        <v>342</v>
      </c>
      <c r="P168" s="20"/>
      <c r="Q168" s="17"/>
    </row>
    <row r="169" spans="1:17" customFormat="1" ht="15.6" x14ac:dyDescent="0.3">
      <c r="A169" s="9">
        <v>1112</v>
      </c>
      <c r="B169" s="9">
        <v>64</v>
      </c>
      <c r="C169" s="13" t="s">
        <v>16436</v>
      </c>
      <c r="D169" s="9" t="s">
        <v>5221</v>
      </c>
      <c r="E169" s="9" t="s">
        <v>612</v>
      </c>
      <c r="F169" s="9" t="s">
        <v>776</v>
      </c>
      <c r="G169" s="20" t="s">
        <v>517</v>
      </c>
      <c r="H169" s="13">
        <v>11</v>
      </c>
      <c r="I169" s="9">
        <v>60</v>
      </c>
      <c r="J169" s="9"/>
      <c r="K169" s="9"/>
      <c r="L169" s="9" t="s">
        <v>312</v>
      </c>
      <c r="M169" s="9">
        <v>60</v>
      </c>
      <c r="N169" s="9">
        <v>8</v>
      </c>
      <c r="O169" s="20" t="s">
        <v>517</v>
      </c>
      <c r="P169" s="20"/>
      <c r="Q169" s="15"/>
    </row>
    <row r="170" spans="1:17" customFormat="1" ht="15.6" x14ac:dyDescent="0.3">
      <c r="A170" s="9">
        <v>225</v>
      </c>
      <c r="B170" s="9">
        <v>8</v>
      </c>
      <c r="C170" s="13" t="s">
        <v>18825</v>
      </c>
      <c r="D170" s="9" t="s">
        <v>18826</v>
      </c>
      <c r="E170" s="9" t="s">
        <v>632</v>
      </c>
      <c r="F170" s="9" t="s">
        <v>569</v>
      </c>
      <c r="G170" s="20" t="s">
        <v>522</v>
      </c>
      <c r="H170" s="13">
        <v>11</v>
      </c>
      <c r="I170" s="9">
        <v>100</v>
      </c>
      <c r="J170" s="9">
        <v>100</v>
      </c>
      <c r="K170" s="9"/>
      <c r="L170" s="9" t="s">
        <v>313</v>
      </c>
      <c r="M170" s="9">
        <v>100</v>
      </c>
      <c r="N170" s="9">
        <v>9</v>
      </c>
      <c r="O170" s="20" t="s">
        <v>404</v>
      </c>
      <c r="P170" s="20"/>
      <c r="Q170" s="15"/>
    </row>
    <row r="171" spans="1:17" customFormat="1" ht="15.6" x14ac:dyDescent="0.3">
      <c r="A171" s="9">
        <v>195</v>
      </c>
      <c r="B171" s="9">
        <v>18</v>
      </c>
      <c r="C171" s="13" t="s">
        <v>14173</v>
      </c>
      <c r="D171" s="9" t="s">
        <v>14174</v>
      </c>
      <c r="E171" s="9" t="s">
        <v>598</v>
      </c>
      <c r="F171" s="9" t="s">
        <v>617</v>
      </c>
      <c r="G171" s="20" t="s">
        <v>490</v>
      </c>
      <c r="H171" s="13">
        <v>11</v>
      </c>
      <c r="I171" s="9">
        <v>60</v>
      </c>
      <c r="J171" s="9"/>
      <c r="K171" s="9"/>
      <c r="L171" s="9" t="s">
        <v>312</v>
      </c>
      <c r="M171" s="9">
        <v>60</v>
      </c>
      <c r="N171" s="9">
        <v>7</v>
      </c>
      <c r="O171" s="20" t="s">
        <v>377</v>
      </c>
      <c r="P171" s="20"/>
      <c r="Q171" s="17"/>
    </row>
    <row r="172" spans="1:17" customFormat="1" ht="15.6" x14ac:dyDescent="0.3">
      <c r="A172" s="9">
        <v>180</v>
      </c>
      <c r="B172" s="9">
        <v>84</v>
      </c>
      <c r="C172" s="13" t="s">
        <v>11898</v>
      </c>
      <c r="D172" s="9" t="s">
        <v>11899</v>
      </c>
      <c r="E172" s="9" t="s">
        <v>1293</v>
      </c>
      <c r="F172" s="9" t="s">
        <v>617</v>
      </c>
      <c r="G172" s="20" t="s">
        <v>480</v>
      </c>
      <c r="H172" s="13">
        <v>11</v>
      </c>
      <c r="I172" s="9">
        <v>25</v>
      </c>
      <c r="J172" s="9"/>
      <c r="K172" s="9"/>
      <c r="L172" s="9" t="s">
        <v>314</v>
      </c>
      <c r="M172" s="9">
        <v>25</v>
      </c>
      <c r="N172" s="9">
        <v>6</v>
      </c>
      <c r="O172" s="20" t="s">
        <v>369</v>
      </c>
      <c r="P172" s="20"/>
      <c r="Q172" s="17"/>
    </row>
    <row r="173" spans="1:17" customFormat="1" ht="15.6" x14ac:dyDescent="0.3">
      <c r="A173" s="9">
        <v>125</v>
      </c>
      <c r="B173" s="9">
        <v>49</v>
      </c>
      <c r="C173" s="13" t="s">
        <v>4478</v>
      </c>
      <c r="D173" s="9" t="s">
        <v>4479</v>
      </c>
      <c r="E173" s="9" t="s">
        <v>626</v>
      </c>
      <c r="F173" s="9" t="s">
        <v>613</v>
      </c>
      <c r="G173" s="20" t="s">
        <v>442</v>
      </c>
      <c r="H173" s="13">
        <v>11</v>
      </c>
      <c r="I173" s="9">
        <v>19</v>
      </c>
      <c r="J173" s="9"/>
      <c r="K173" s="9"/>
      <c r="L173" s="9" t="s">
        <v>314</v>
      </c>
      <c r="M173" s="9">
        <v>19</v>
      </c>
      <c r="N173" s="9">
        <v>2</v>
      </c>
      <c r="O173" s="20" t="s">
        <v>340</v>
      </c>
      <c r="P173" s="20"/>
      <c r="Q173" s="17"/>
    </row>
    <row r="174" spans="1:17" s="17" customFormat="1" x14ac:dyDescent="0.25">
      <c r="A174" s="9">
        <v>135</v>
      </c>
      <c r="B174" s="9">
        <v>32</v>
      </c>
      <c r="C174" s="13" t="s">
        <v>11806</v>
      </c>
      <c r="D174" s="9" t="s">
        <v>11807</v>
      </c>
      <c r="E174" s="9" t="s">
        <v>632</v>
      </c>
      <c r="F174" s="9" t="s">
        <v>2065</v>
      </c>
      <c r="G174" s="20" t="s">
        <v>474</v>
      </c>
      <c r="H174" s="13">
        <v>11</v>
      </c>
      <c r="I174" s="9">
        <v>2</v>
      </c>
      <c r="J174" s="9"/>
      <c r="K174" s="9"/>
      <c r="L174" s="9" t="s">
        <v>314</v>
      </c>
      <c r="M174" s="9">
        <v>2</v>
      </c>
      <c r="N174" s="9">
        <v>6</v>
      </c>
      <c r="O174" s="20" t="s">
        <v>363</v>
      </c>
      <c r="P174" s="20"/>
    </row>
    <row r="175" spans="1:17" s="17" customFormat="1" x14ac:dyDescent="0.25">
      <c r="A175" s="9">
        <v>161</v>
      </c>
      <c r="B175" s="9">
        <v>13</v>
      </c>
      <c r="C175" s="13" t="s">
        <v>9427</v>
      </c>
      <c r="D175" s="9" t="s">
        <v>19318</v>
      </c>
      <c r="E175" s="9" t="s">
        <v>595</v>
      </c>
      <c r="F175" s="9" t="s">
        <v>860</v>
      </c>
      <c r="G175" s="20" t="s">
        <v>467</v>
      </c>
      <c r="H175" s="13">
        <v>11</v>
      </c>
      <c r="I175" s="9">
        <v>100</v>
      </c>
      <c r="J175" s="9">
        <v>65</v>
      </c>
      <c r="K175" s="9"/>
      <c r="L175" s="9" t="s">
        <v>312</v>
      </c>
      <c r="M175" s="9">
        <v>65</v>
      </c>
      <c r="N175" s="9">
        <v>5</v>
      </c>
      <c r="O175" s="20" t="s">
        <v>356</v>
      </c>
      <c r="P175" s="20"/>
    </row>
    <row r="176" spans="1:17" s="17" customFormat="1" x14ac:dyDescent="0.25">
      <c r="A176" s="9">
        <v>222</v>
      </c>
      <c r="B176" s="9">
        <v>65</v>
      </c>
      <c r="C176" s="13" t="s">
        <v>16437</v>
      </c>
      <c r="D176" s="9" t="s">
        <v>16438</v>
      </c>
      <c r="E176" s="9" t="s">
        <v>653</v>
      </c>
      <c r="F176" s="9" t="s">
        <v>558</v>
      </c>
      <c r="G176" s="20" t="s">
        <v>516</v>
      </c>
      <c r="H176" s="13">
        <v>11</v>
      </c>
      <c r="I176" s="9">
        <v>20</v>
      </c>
      <c r="J176" s="9"/>
      <c r="K176" s="9"/>
      <c r="L176" s="9" t="s">
        <v>314</v>
      </c>
      <c r="M176" s="9">
        <v>20</v>
      </c>
      <c r="N176" s="9">
        <v>8</v>
      </c>
      <c r="O176" s="20" t="s">
        <v>402</v>
      </c>
      <c r="P176" s="20"/>
      <c r="Q176" s="15"/>
    </row>
    <row r="177" spans="1:17" s="17" customFormat="1" x14ac:dyDescent="0.25">
      <c r="A177" s="9">
        <v>217</v>
      </c>
      <c r="B177" s="9">
        <v>16</v>
      </c>
      <c r="C177" s="13" t="s">
        <v>16362</v>
      </c>
      <c r="D177" s="9" t="s">
        <v>10577</v>
      </c>
      <c r="E177" s="9" t="s">
        <v>713</v>
      </c>
      <c r="F177" s="9" t="s">
        <v>589</v>
      </c>
      <c r="G177" s="20" t="s">
        <v>511</v>
      </c>
      <c r="H177" s="13">
        <v>11</v>
      </c>
      <c r="I177" s="9">
        <v>42</v>
      </c>
      <c r="J177" s="9"/>
      <c r="K177" s="9"/>
      <c r="L177" s="9" t="s">
        <v>314</v>
      </c>
      <c r="M177" s="9">
        <v>42</v>
      </c>
      <c r="N177" s="9">
        <v>8</v>
      </c>
      <c r="O177" s="20" t="s">
        <v>398</v>
      </c>
      <c r="P177" s="20"/>
    </row>
    <row r="178" spans="1:17" s="17" customFormat="1" x14ac:dyDescent="0.25">
      <c r="A178" s="9">
        <v>161</v>
      </c>
      <c r="B178" s="9">
        <v>12</v>
      </c>
      <c r="C178" s="13" t="s">
        <v>9426</v>
      </c>
      <c r="D178" s="9" t="s">
        <v>4982</v>
      </c>
      <c r="E178" s="9" t="s">
        <v>1293</v>
      </c>
      <c r="F178" s="9" t="s">
        <v>1190</v>
      </c>
      <c r="G178" s="20" t="s">
        <v>467</v>
      </c>
      <c r="H178" s="13">
        <v>11</v>
      </c>
      <c r="I178" s="9">
        <v>100</v>
      </c>
      <c r="J178" s="9">
        <v>80</v>
      </c>
      <c r="K178" s="9"/>
      <c r="L178" s="9" t="s">
        <v>312</v>
      </c>
      <c r="M178" s="9">
        <v>80</v>
      </c>
      <c r="N178" s="9">
        <v>5</v>
      </c>
      <c r="O178" s="20" t="s">
        <v>356</v>
      </c>
      <c r="P178" s="20"/>
    </row>
    <row r="179" spans="1:17" s="17" customFormat="1" x14ac:dyDescent="0.25">
      <c r="A179" s="9">
        <v>214</v>
      </c>
      <c r="B179" s="9">
        <v>22</v>
      </c>
      <c r="C179" s="13" t="s">
        <v>16373</v>
      </c>
      <c r="D179" s="9" t="s">
        <v>3531</v>
      </c>
      <c r="E179" s="9" t="s">
        <v>16374</v>
      </c>
      <c r="F179" s="9" t="s">
        <v>5552</v>
      </c>
      <c r="G179" s="20" t="s">
        <v>508</v>
      </c>
      <c r="H179" s="13">
        <v>11</v>
      </c>
      <c r="I179" s="9">
        <v>82</v>
      </c>
      <c r="J179" s="9"/>
      <c r="K179" s="9"/>
      <c r="L179" s="9" t="s">
        <v>313</v>
      </c>
      <c r="M179" s="9">
        <v>82</v>
      </c>
      <c r="N179" s="9">
        <v>8</v>
      </c>
      <c r="O179" s="20" t="s">
        <v>395</v>
      </c>
      <c r="P179" s="20"/>
    </row>
    <row r="180" spans="1:17" s="17" customFormat="1" x14ac:dyDescent="0.25">
      <c r="A180" s="9">
        <v>214</v>
      </c>
      <c r="B180" s="9">
        <v>23</v>
      </c>
      <c r="C180" s="13" t="s">
        <v>16375</v>
      </c>
      <c r="D180" s="9" t="s">
        <v>3531</v>
      </c>
      <c r="E180" s="9" t="s">
        <v>9050</v>
      </c>
      <c r="F180" s="9" t="s">
        <v>5552</v>
      </c>
      <c r="G180" s="20" t="s">
        <v>508</v>
      </c>
      <c r="H180" s="13">
        <v>11</v>
      </c>
      <c r="I180" s="9">
        <v>82</v>
      </c>
      <c r="J180" s="9"/>
      <c r="K180" s="9"/>
      <c r="L180" s="9" t="s">
        <v>313</v>
      </c>
      <c r="M180" s="9">
        <v>82</v>
      </c>
      <c r="N180" s="9">
        <v>8</v>
      </c>
      <c r="O180" s="20" t="s">
        <v>395</v>
      </c>
      <c r="P180" s="20"/>
    </row>
    <row r="181" spans="1:17" s="17" customFormat="1" x14ac:dyDescent="0.25">
      <c r="A181" s="9">
        <v>114</v>
      </c>
      <c r="B181" s="9">
        <v>76</v>
      </c>
      <c r="C181" s="13" t="s">
        <v>4530</v>
      </c>
      <c r="D181" s="9" t="s">
        <v>4531</v>
      </c>
      <c r="E181" s="9" t="s">
        <v>839</v>
      </c>
      <c r="F181" s="9" t="s">
        <v>783</v>
      </c>
      <c r="G181" s="20" t="s">
        <v>432</v>
      </c>
      <c r="H181" s="13">
        <v>11</v>
      </c>
      <c r="I181" s="9">
        <v>55</v>
      </c>
      <c r="J181" s="9"/>
      <c r="K181" s="9"/>
      <c r="L181" s="9" t="s">
        <v>312</v>
      </c>
      <c r="M181" s="9">
        <v>55</v>
      </c>
      <c r="N181" s="9">
        <v>2</v>
      </c>
      <c r="O181" s="20" t="s">
        <v>330</v>
      </c>
      <c r="P181" s="20"/>
    </row>
    <row r="182" spans="1:17" s="17" customFormat="1" x14ac:dyDescent="0.25">
      <c r="A182" s="9">
        <v>199</v>
      </c>
      <c r="B182" s="9">
        <v>27</v>
      </c>
      <c r="C182" s="13" t="s">
        <v>14189</v>
      </c>
      <c r="D182" s="9" t="s">
        <v>14190</v>
      </c>
      <c r="E182" s="9" t="s">
        <v>629</v>
      </c>
      <c r="F182" s="9" t="s">
        <v>754</v>
      </c>
      <c r="G182" s="20" t="s">
        <v>494</v>
      </c>
      <c r="H182" s="13">
        <v>11</v>
      </c>
      <c r="I182" s="9">
        <v>20</v>
      </c>
      <c r="J182" s="9"/>
      <c r="K182" s="9"/>
      <c r="L182" s="9" t="s">
        <v>314</v>
      </c>
      <c r="M182" s="9">
        <v>20</v>
      </c>
      <c r="N182" s="9">
        <v>7</v>
      </c>
      <c r="O182" s="20" t="s">
        <v>381</v>
      </c>
      <c r="P182" s="20"/>
    </row>
    <row r="183" spans="1:17" s="17" customFormat="1" x14ac:dyDescent="0.25">
      <c r="A183" s="9">
        <v>216</v>
      </c>
      <c r="B183" s="9">
        <v>3</v>
      </c>
      <c r="C183" s="13" t="s">
        <v>16338</v>
      </c>
      <c r="D183" s="9" t="s">
        <v>16339</v>
      </c>
      <c r="E183" s="9" t="s">
        <v>1166</v>
      </c>
      <c r="F183" s="9" t="s">
        <v>776</v>
      </c>
      <c r="G183" s="20" t="s">
        <v>510</v>
      </c>
      <c r="H183" s="13">
        <v>11</v>
      </c>
      <c r="I183" s="9">
        <v>97</v>
      </c>
      <c r="J183" s="9"/>
      <c r="K183" s="9"/>
      <c r="L183" s="9" t="s">
        <v>312</v>
      </c>
      <c r="M183" s="9">
        <v>97</v>
      </c>
      <c r="N183" s="9">
        <v>8</v>
      </c>
      <c r="O183" s="20" t="s">
        <v>397</v>
      </c>
      <c r="P183" s="20"/>
    </row>
    <row r="184" spans="1:17" s="17" customFormat="1" x14ac:dyDescent="0.25">
      <c r="A184" s="9">
        <v>217</v>
      </c>
      <c r="B184" s="9">
        <v>18</v>
      </c>
      <c r="C184" s="13" t="s">
        <v>16365</v>
      </c>
      <c r="D184" s="9" t="s">
        <v>16366</v>
      </c>
      <c r="E184" s="9" t="s">
        <v>716</v>
      </c>
      <c r="F184" s="9" t="s">
        <v>639</v>
      </c>
      <c r="G184" s="20" t="s">
        <v>511</v>
      </c>
      <c r="H184" s="13">
        <v>11</v>
      </c>
      <c r="I184" s="9">
        <v>21</v>
      </c>
      <c r="J184" s="9"/>
      <c r="K184" s="9"/>
      <c r="L184" s="9" t="s">
        <v>314</v>
      </c>
      <c r="M184" s="9">
        <v>21</v>
      </c>
      <c r="N184" s="9">
        <v>8</v>
      </c>
      <c r="O184" s="20" t="s">
        <v>398</v>
      </c>
      <c r="P184" s="20"/>
    </row>
    <row r="185" spans="1:17" s="17" customFormat="1" x14ac:dyDescent="0.25">
      <c r="A185" s="9">
        <v>229</v>
      </c>
      <c r="B185" s="9">
        <v>30</v>
      </c>
      <c r="C185" s="13" t="s">
        <v>18859</v>
      </c>
      <c r="D185" s="9" t="s">
        <v>10292</v>
      </c>
      <c r="E185" s="9" t="s">
        <v>1293</v>
      </c>
      <c r="F185" s="9" t="s">
        <v>599</v>
      </c>
      <c r="G185" s="20" t="s">
        <v>526</v>
      </c>
      <c r="H185" s="13">
        <v>11</v>
      </c>
      <c r="I185" s="9">
        <v>16</v>
      </c>
      <c r="J185" s="9"/>
      <c r="K185" s="9"/>
      <c r="L185" s="9" t="s">
        <v>314</v>
      </c>
      <c r="M185" s="9">
        <v>16</v>
      </c>
      <c r="N185" s="9">
        <v>9</v>
      </c>
      <c r="O185" s="20" t="s">
        <v>408</v>
      </c>
      <c r="P185" s="20"/>
      <c r="Q185" s="15"/>
    </row>
    <row r="186" spans="1:17" s="17" customFormat="1" x14ac:dyDescent="0.25">
      <c r="A186" s="9">
        <v>194</v>
      </c>
      <c r="B186" s="9">
        <v>45</v>
      </c>
      <c r="C186" s="13" t="s">
        <v>14222</v>
      </c>
      <c r="D186" s="9" t="s">
        <v>3691</v>
      </c>
      <c r="E186" s="9" t="s">
        <v>731</v>
      </c>
      <c r="F186" s="9" t="s">
        <v>736</v>
      </c>
      <c r="G186" s="20" t="s">
        <v>489</v>
      </c>
      <c r="H186" s="13">
        <v>11</v>
      </c>
      <c r="I186" s="9">
        <v>40</v>
      </c>
      <c r="J186" s="9"/>
      <c r="K186" s="9"/>
      <c r="L186" s="9" t="s">
        <v>314</v>
      </c>
      <c r="M186" s="9">
        <v>40</v>
      </c>
      <c r="N186" s="9">
        <v>7</v>
      </c>
      <c r="O186" s="20" t="s">
        <v>376</v>
      </c>
      <c r="P186" s="20"/>
    </row>
    <row r="187" spans="1:17" s="17" customFormat="1" x14ac:dyDescent="0.25">
      <c r="A187" s="9">
        <v>156</v>
      </c>
      <c r="B187" s="9">
        <v>28</v>
      </c>
      <c r="C187" s="13" t="s">
        <v>7701</v>
      </c>
      <c r="D187" s="9" t="s">
        <v>7702</v>
      </c>
      <c r="E187" s="9" t="s">
        <v>790</v>
      </c>
      <c r="F187" s="9" t="s">
        <v>639</v>
      </c>
      <c r="G187" s="20" t="s">
        <v>461</v>
      </c>
      <c r="H187" s="13">
        <v>11</v>
      </c>
      <c r="I187" s="9">
        <v>80</v>
      </c>
      <c r="J187" s="9"/>
      <c r="K187" s="9"/>
      <c r="L187" s="9" t="s">
        <v>312</v>
      </c>
      <c r="M187" s="9">
        <v>80</v>
      </c>
      <c r="N187" s="9">
        <v>4</v>
      </c>
      <c r="O187" s="20" t="s">
        <v>421</v>
      </c>
      <c r="P187" s="20"/>
    </row>
    <row r="188" spans="1:17" s="17" customFormat="1" x14ac:dyDescent="0.25">
      <c r="A188" s="9">
        <v>231</v>
      </c>
      <c r="B188" s="9">
        <v>43</v>
      </c>
      <c r="C188" s="13" t="s">
        <v>18879</v>
      </c>
      <c r="D188" s="9" t="s">
        <v>19469</v>
      </c>
      <c r="E188" s="9" t="s">
        <v>2690</v>
      </c>
      <c r="F188" s="9" t="s">
        <v>1214</v>
      </c>
      <c r="G188" s="20" t="s">
        <v>528</v>
      </c>
      <c r="H188" s="13">
        <v>11</v>
      </c>
      <c r="I188" s="9">
        <v>40</v>
      </c>
      <c r="J188" s="9"/>
      <c r="K188" s="9"/>
      <c r="L188" s="9" t="s">
        <v>314</v>
      </c>
      <c r="M188" s="9">
        <v>40</v>
      </c>
      <c r="N188" s="9">
        <v>9</v>
      </c>
      <c r="O188" s="20" t="s">
        <v>410</v>
      </c>
      <c r="P188" s="20"/>
      <c r="Q188" s="15"/>
    </row>
    <row r="189" spans="1:17" s="17" customFormat="1" x14ac:dyDescent="0.25">
      <c r="A189" s="9" t="s">
        <v>548</v>
      </c>
      <c r="B189" s="9">
        <v>5</v>
      </c>
      <c r="C189" s="36" t="s">
        <v>8133</v>
      </c>
      <c r="D189" s="9" t="s">
        <v>9437</v>
      </c>
      <c r="E189" s="9" t="s">
        <v>1293</v>
      </c>
      <c r="F189" s="9" t="s">
        <v>599</v>
      </c>
      <c r="G189" s="20" t="s">
        <v>8134</v>
      </c>
      <c r="H189" s="9">
        <v>11</v>
      </c>
      <c r="I189" s="9">
        <v>89</v>
      </c>
      <c r="J189" s="9"/>
      <c r="K189" s="13"/>
      <c r="L189" s="13" t="s">
        <v>313</v>
      </c>
      <c r="M189" s="9">
        <v>89</v>
      </c>
      <c r="N189" s="9">
        <v>5</v>
      </c>
      <c r="O189" s="20" t="s">
        <v>8134</v>
      </c>
      <c r="P189" s="9"/>
    </row>
    <row r="190" spans="1:17" s="17" customFormat="1" x14ac:dyDescent="0.25">
      <c r="A190" s="9">
        <v>193</v>
      </c>
      <c r="B190" s="9">
        <v>76</v>
      </c>
      <c r="C190" s="13" t="s">
        <v>14270</v>
      </c>
      <c r="D190" s="9" t="s">
        <v>6529</v>
      </c>
      <c r="E190" s="9" t="s">
        <v>2055</v>
      </c>
      <c r="F190" s="9" t="s">
        <v>860</v>
      </c>
      <c r="G190" s="20" t="s">
        <v>488</v>
      </c>
      <c r="H190" s="13">
        <v>11</v>
      </c>
      <c r="I190" s="9">
        <v>80</v>
      </c>
      <c r="J190" s="9"/>
      <c r="K190" s="9"/>
      <c r="L190" s="9" t="s">
        <v>313</v>
      </c>
      <c r="M190" s="9">
        <v>80</v>
      </c>
      <c r="N190" s="9">
        <v>7</v>
      </c>
      <c r="O190" s="20" t="s">
        <v>375</v>
      </c>
      <c r="P190" s="20"/>
    </row>
    <row r="191" spans="1:17" s="17" customFormat="1" x14ac:dyDescent="0.25">
      <c r="A191" s="9">
        <v>4105</v>
      </c>
      <c r="B191" s="9">
        <v>56</v>
      </c>
      <c r="C191" s="13" t="s">
        <v>16426</v>
      </c>
      <c r="D191" s="9" t="s">
        <v>10692</v>
      </c>
      <c r="E191" s="9" t="s">
        <v>685</v>
      </c>
      <c r="F191" s="9" t="s">
        <v>11475</v>
      </c>
      <c r="G191" s="20" t="s">
        <v>519</v>
      </c>
      <c r="H191" s="13">
        <v>11</v>
      </c>
      <c r="I191" s="9">
        <v>27</v>
      </c>
      <c r="J191" s="9"/>
      <c r="K191" s="9"/>
      <c r="L191" s="9" t="s">
        <v>314</v>
      </c>
      <c r="M191" s="9">
        <v>27</v>
      </c>
      <c r="N191" s="9">
        <v>8</v>
      </c>
      <c r="O191" s="20" t="s">
        <v>519</v>
      </c>
      <c r="P191" s="20"/>
      <c r="Q191" s="15"/>
    </row>
    <row r="192" spans="1:17" s="17" customFormat="1" x14ac:dyDescent="0.25">
      <c r="A192" s="9">
        <v>135</v>
      </c>
      <c r="B192" s="9">
        <v>16</v>
      </c>
      <c r="C192" s="13" t="s">
        <v>11776</v>
      </c>
      <c r="D192" s="9" t="s">
        <v>11777</v>
      </c>
      <c r="E192" s="9" t="s">
        <v>632</v>
      </c>
      <c r="F192" s="9" t="s">
        <v>783</v>
      </c>
      <c r="G192" s="20" t="s">
        <v>474</v>
      </c>
      <c r="H192" s="13">
        <v>11</v>
      </c>
      <c r="I192" s="9">
        <v>40</v>
      </c>
      <c r="J192" s="9"/>
      <c r="K192" s="9"/>
      <c r="L192" s="9" t="s">
        <v>314</v>
      </c>
      <c r="M192" s="9">
        <v>40</v>
      </c>
      <c r="N192" s="9">
        <v>6</v>
      </c>
      <c r="O192" s="20" t="s">
        <v>363</v>
      </c>
      <c r="P192" s="20"/>
    </row>
    <row r="193" spans="1:17" s="17" customFormat="1" x14ac:dyDescent="0.25">
      <c r="A193" s="9">
        <v>210</v>
      </c>
      <c r="B193" s="9">
        <v>13</v>
      </c>
      <c r="C193" s="13" t="s">
        <v>16356</v>
      </c>
      <c r="D193" s="9" t="s">
        <v>16357</v>
      </c>
      <c r="E193" s="9" t="s">
        <v>713</v>
      </c>
      <c r="F193" s="9" t="s">
        <v>617</v>
      </c>
      <c r="G193" s="20" t="s">
        <v>504</v>
      </c>
      <c r="H193" s="13">
        <v>11</v>
      </c>
      <c r="I193" s="9">
        <v>50</v>
      </c>
      <c r="J193" s="9"/>
      <c r="K193" s="9"/>
      <c r="L193" s="9" t="s">
        <v>312</v>
      </c>
      <c r="M193" s="9">
        <v>50</v>
      </c>
      <c r="N193" s="9">
        <v>8</v>
      </c>
      <c r="O193" s="20" t="s">
        <v>391</v>
      </c>
      <c r="P193" s="20"/>
    </row>
    <row r="194" spans="1:17" s="17" customFormat="1" x14ac:dyDescent="0.25">
      <c r="A194" s="9">
        <v>139</v>
      </c>
      <c r="B194" s="9">
        <v>45</v>
      </c>
      <c r="C194" s="13" t="s">
        <v>6738</v>
      </c>
      <c r="D194" s="9" t="s">
        <v>6204</v>
      </c>
      <c r="E194" s="9" t="s">
        <v>598</v>
      </c>
      <c r="F194" s="9" t="s">
        <v>613</v>
      </c>
      <c r="G194" s="20" t="s">
        <v>445</v>
      </c>
      <c r="H194" s="13">
        <v>11</v>
      </c>
      <c r="I194" s="9">
        <v>30</v>
      </c>
      <c r="J194" s="9"/>
      <c r="K194" s="9"/>
      <c r="L194" s="9" t="s">
        <v>314</v>
      </c>
      <c r="M194" s="9">
        <v>30</v>
      </c>
      <c r="N194" s="9">
        <v>3</v>
      </c>
      <c r="O194" s="20" t="s">
        <v>342</v>
      </c>
      <c r="P194" s="20"/>
    </row>
    <row r="195" spans="1:17" s="17" customFormat="1" x14ac:dyDescent="0.25">
      <c r="A195" s="9">
        <v>196</v>
      </c>
      <c r="B195" s="9">
        <v>117</v>
      </c>
      <c r="C195" s="13" t="s">
        <v>14343</v>
      </c>
      <c r="D195" s="9" t="s">
        <v>10891</v>
      </c>
      <c r="E195" s="9" t="s">
        <v>673</v>
      </c>
      <c r="F195" s="9" t="s">
        <v>562</v>
      </c>
      <c r="G195" s="20" t="s">
        <v>491</v>
      </c>
      <c r="H195" s="13">
        <v>11</v>
      </c>
      <c r="I195" s="9">
        <v>40</v>
      </c>
      <c r="J195" s="9"/>
      <c r="K195" s="9"/>
      <c r="L195" s="9" t="s">
        <v>314</v>
      </c>
      <c r="M195" s="9">
        <v>40</v>
      </c>
      <c r="N195" s="9">
        <v>7</v>
      </c>
      <c r="O195" s="20" t="s">
        <v>378</v>
      </c>
      <c r="P195" s="20"/>
    </row>
    <row r="196" spans="1:17" s="17" customFormat="1" x14ac:dyDescent="0.25">
      <c r="A196" s="9">
        <v>179</v>
      </c>
      <c r="B196" s="9">
        <v>70</v>
      </c>
      <c r="C196" s="13" t="s">
        <v>11874</v>
      </c>
      <c r="D196" s="9" t="s">
        <v>11875</v>
      </c>
      <c r="E196" s="9" t="s">
        <v>1050</v>
      </c>
      <c r="F196" s="9" t="s">
        <v>613</v>
      </c>
      <c r="G196" s="20" t="s">
        <v>479</v>
      </c>
      <c r="H196" s="13">
        <v>11</v>
      </c>
      <c r="I196" s="9">
        <v>20</v>
      </c>
      <c r="J196" s="9"/>
      <c r="K196" s="9"/>
      <c r="L196" s="9" t="s">
        <v>314</v>
      </c>
      <c r="M196" s="9">
        <v>20</v>
      </c>
      <c r="N196" s="9">
        <v>6</v>
      </c>
      <c r="O196" s="20" t="s">
        <v>368</v>
      </c>
      <c r="P196" s="20"/>
    </row>
    <row r="197" spans="1:17" s="17" customFormat="1" x14ac:dyDescent="0.25">
      <c r="A197" s="9">
        <v>114</v>
      </c>
      <c r="B197" s="9">
        <v>84</v>
      </c>
      <c r="C197" s="13" t="s">
        <v>4545</v>
      </c>
      <c r="D197" s="9" t="s">
        <v>4546</v>
      </c>
      <c r="E197" s="9" t="s">
        <v>691</v>
      </c>
      <c r="F197" s="9" t="s">
        <v>776</v>
      </c>
      <c r="G197" s="20" t="s">
        <v>432</v>
      </c>
      <c r="H197" s="13">
        <v>11</v>
      </c>
      <c r="I197" s="9">
        <v>22</v>
      </c>
      <c r="J197" s="9"/>
      <c r="K197" s="9"/>
      <c r="L197" s="9" t="s">
        <v>314</v>
      </c>
      <c r="M197" s="9">
        <v>22</v>
      </c>
      <c r="N197" s="9">
        <v>2</v>
      </c>
      <c r="O197" s="20" t="s">
        <v>330</v>
      </c>
      <c r="P197" s="20"/>
    </row>
    <row r="198" spans="1:17" s="17" customFormat="1" x14ac:dyDescent="0.25">
      <c r="A198" s="9">
        <v>116</v>
      </c>
      <c r="B198" s="9">
        <v>65</v>
      </c>
      <c r="C198" s="13" t="s">
        <v>4509</v>
      </c>
      <c r="D198" s="9" t="s">
        <v>4510</v>
      </c>
      <c r="E198" s="9" t="s">
        <v>2690</v>
      </c>
      <c r="F198" s="9" t="s">
        <v>2200</v>
      </c>
      <c r="G198" s="20" t="s">
        <v>434</v>
      </c>
      <c r="H198" s="13">
        <v>11</v>
      </c>
      <c r="I198" s="9">
        <v>60</v>
      </c>
      <c r="J198" s="9"/>
      <c r="K198" s="9"/>
      <c r="L198" s="9" t="s">
        <v>312</v>
      </c>
      <c r="M198" s="9">
        <v>60</v>
      </c>
      <c r="N198" s="9">
        <v>2</v>
      </c>
      <c r="O198" s="20" t="s">
        <v>332</v>
      </c>
      <c r="P198" s="20"/>
    </row>
    <row r="199" spans="1:17" s="17" customFormat="1" x14ac:dyDescent="0.25">
      <c r="A199" s="9">
        <v>228</v>
      </c>
      <c r="B199" s="9">
        <v>20</v>
      </c>
      <c r="C199" s="13" t="s">
        <v>18845</v>
      </c>
      <c r="D199" s="9" t="s">
        <v>3693</v>
      </c>
      <c r="E199" s="9" t="s">
        <v>18846</v>
      </c>
      <c r="F199" s="9" t="s">
        <v>617</v>
      </c>
      <c r="G199" s="20" t="s">
        <v>525</v>
      </c>
      <c r="H199" s="13">
        <v>11</v>
      </c>
      <c r="I199" s="9">
        <v>100</v>
      </c>
      <c r="J199" s="9">
        <v>73</v>
      </c>
      <c r="K199" s="9"/>
      <c r="L199" s="9" t="s">
        <v>312</v>
      </c>
      <c r="M199" s="9">
        <v>73</v>
      </c>
      <c r="N199" s="9">
        <v>9</v>
      </c>
      <c r="O199" s="20" t="s">
        <v>407</v>
      </c>
      <c r="P199" s="20"/>
      <c r="Q199" s="15"/>
    </row>
    <row r="200" spans="1:17" s="17" customFormat="1" x14ac:dyDescent="0.25">
      <c r="A200" s="9">
        <v>126</v>
      </c>
      <c r="B200" s="9">
        <v>39</v>
      </c>
      <c r="C200" s="13" t="s">
        <v>4460</v>
      </c>
      <c r="D200" s="9" t="s">
        <v>4461</v>
      </c>
      <c r="E200" s="9" t="s">
        <v>612</v>
      </c>
      <c r="F200" s="9" t="s">
        <v>1190</v>
      </c>
      <c r="G200" s="20" t="s">
        <v>443</v>
      </c>
      <c r="H200" s="13">
        <v>11</v>
      </c>
      <c r="I200" s="9">
        <v>100</v>
      </c>
      <c r="J200" s="9">
        <v>80</v>
      </c>
      <c r="K200" s="9"/>
      <c r="L200" s="9" t="s">
        <v>313</v>
      </c>
      <c r="M200" s="9">
        <v>80</v>
      </c>
      <c r="N200" s="9">
        <v>2</v>
      </c>
      <c r="O200" s="20" t="s">
        <v>341</v>
      </c>
      <c r="P200" s="20"/>
    </row>
    <row r="201" spans="1:17" s="17" customFormat="1" x14ac:dyDescent="0.25">
      <c r="A201" s="9">
        <v>1112</v>
      </c>
      <c r="B201" s="9">
        <v>63</v>
      </c>
      <c r="C201" s="13" t="s">
        <v>16434</v>
      </c>
      <c r="D201" s="9" t="s">
        <v>16435</v>
      </c>
      <c r="E201" s="9" t="s">
        <v>673</v>
      </c>
      <c r="F201" s="9" t="s">
        <v>720</v>
      </c>
      <c r="G201" s="20" t="s">
        <v>517</v>
      </c>
      <c r="H201" s="13">
        <v>11</v>
      </c>
      <c r="I201" s="9">
        <v>61</v>
      </c>
      <c r="J201" s="9"/>
      <c r="K201" s="9"/>
      <c r="L201" s="9" t="s">
        <v>313</v>
      </c>
      <c r="M201" s="9">
        <v>61</v>
      </c>
      <c r="N201" s="9">
        <v>8</v>
      </c>
      <c r="O201" s="20" t="s">
        <v>517</v>
      </c>
      <c r="P201" s="20"/>
      <c r="Q201" s="15"/>
    </row>
    <row r="202" spans="1:17" s="17" customFormat="1" x14ac:dyDescent="0.25">
      <c r="A202" s="9">
        <v>135</v>
      </c>
      <c r="B202" s="9">
        <v>21</v>
      </c>
      <c r="C202" s="13" t="s">
        <v>11785</v>
      </c>
      <c r="D202" s="9" t="s">
        <v>3849</v>
      </c>
      <c r="E202" s="9" t="s">
        <v>691</v>
      </c>
      <c r="F202" s="9" t="s">
        <v>661</v>
      </c>
      <c r="G202" s="20" t="s">
        <v>474</v>
      </c>
      <c r="H202" s="13">
        <v>11</v>
      </c>
      <c r="I202" s="9">
        <v>25</v>
      </c>
      <c r="J202" s="9"/>
      <c r="K202" s="9"/>
      <c r="L202" s="9" t="s">
        <v>314</v>
      </c>
      <c r="M202" s="9">
        <v>25</v>
      </c>
      <c r="N202" s="9">
        <v>6</v>
      </c>
      <c r="O202" s="20" t="s">
        <v>363</v>
      </c>
      <c r="P202" s="20"/>
    </row>
    <row r="203" spans="1:17" s="17" customFormat="1" x14ac:dyDescent="0.25">
      <c r="A203" s="9">
        <v>156</v>
      </c>
      <c r="B203" s="9">
        <v>30</v>
      </c>
      <c r="C203" s="13" t="s">
        <v>7706</v>
      </c>
      <c r="D203" s="9" t="s">
        <v>7707</v>
      </c>
      <c r="E203" s="9" t="s">
        <v>664</v>
      </c>
      <c r="F203" s="9" t="s">
        <v>1356</v>
      </c>
      <c r="G203" s="20" t="s">
        <v>461</v>
      </c>
      <c r="H203" s="13">
        <v>11</v>
      </c>
      <c r="I203" s="9">
        <v>58</v>
      </c>
      <c r="J203" s="9"/>
      <c r="K203" s="9"/>
      <c r="L203" s="9" t="s">
        <v>312</v>
      </c>
      <c r="M203" s="9">
        <v>58</v>
      </c>
      <c r="N203" s="9">
        <v>4</v>
      </c>
      <c r="O203" s="20" t="s">
        <v>421</v>
      </c>
      <c r="P203" s="20"/>
    </row>
    <row r="204" spans="1:17" s="17" customFormat="1" x14ac:dyDescent="0.25">
      <c r="A204" s="9">
        <v>213</v>
      </c>
      <c r="B204" s="9">
        <v>30</v>
      </c>
      <c r="C204" s="13" t="s">
        <v>16387</v>
      </c>
      <c r="D204" s="9" t="s">
        <v>16388</v>
      </c>
      <c r="E204" s="9" t="s">
        <v>1457</v>
      </c>
      <c r="F204" s="9" t="s">
        <v>780</v>
      </c>
      <c r="G204" s="20" t="s">
        <v>507</v>
      </c>
      <c r="H204" s="13">
        <v>11</v>
      </c>
      <c r="I204" s="9">
        <v>20</v>
      </c>
      <c r="J204" s="9"/>
      <c r="K204" s="9"/>
      <c r="L204" s="9" t="s">
        <v>314</v>
      </c>
      <c r="M204" s="9">
        <v>20</v>
      </c>
      <c r="N204" s="9">
        <v>8</v>
      </c>
      <c r="O204" s="20" t="s">
        <v>394</v>
      </c>
      <c r="P204" s="20"/>
    </row>
    <row r="205" spans="1:17" s="17" customFormat="1" x14ac:dyDescent="0.25">
      <c r="A205" s="9">
        <v>176</v>
      </c>
      <c r="B205" s="9">
        <v>53</v>
      </c>
      <c r="C205" s="13" t="s">
        <v>11842</v>
      </c>
      <c r="D205" s="9" t="s">
        <v>11843</v>
      </c>
      <c r="E205" s="9" t="s">
        <v>779</v>
      </c>
      <c r="F205" s="9" t="s">
        <v>703</v>
      </c>
      <c r="G205" s="20" t="s">
        <v>476</v>
      </c>
      <c r="H205" s="13">
        <v>11</v>
      </c>
      <c r="I205" s="9">
        <v>20</v>
      </c>
      <c r="J205" s="9"/>
      <c r="K205" s="9"/>
      <c r="L205" s="9" t="s">
        <v>314</v>
      </c>
      <c r="M205" s="9">
        <v>20</v>
      </c>
      <c r="N205" s="9">
        <v>6</v>
      </c>
      <c r="O205" s="20" t="s">
        <v>365</v>
      </c>
      <c r="P205" s="20"/>
    </row>
    <row r="206" spans="1:17" s="17" customFormat="1" x14ac:dyDescent="0.25">
      <c r="A206" s="9">
        <v>180</v>
      </c>
      <c r="B206" s="9">
        <v>78</v>
      </c>
      <c r="C206" s="13" t="s">
        <v>11889</v>
      </c>
      <c r="D206" s="9" t="s">
        <v>11890</v>
      </c>
      <c r="E206" s="9" t="s">
        <v>731</v>
      </c>
      <c r="F206" s="9" t="s">
        <v>736</v>
      </c>
      <c r="G206" s="20" t="s">
        <v>480</v>
      </c>
      <c r="H206" s="13">
        <v>11</v>
      </c>
      <c r="I206" s="9">
        <v>40</v>
      </c>
      <c r="J206" s="9"/>
      <c r="K206" s="9"/>
      <c r="L206" s="9" t="s">
        <v>314</v>
      </c>
      <c r="M206" s="9">
        <v>40</v>
      </c>
      <c r="N206" s="9">
        <v>6</v>
      </c>
      <c r="O206" s="20" t="s">
        <v>369</v>
      </c>
      <c r="P206" s="20"/>
    </row>
    <row r="207" spans="1:17" s="17" customFormat="1" x14ac:dyDescent="0.25">
      <c r="A207" s="9">
        <v>140</v>
      </c>
      <c r="B207" s="9">
        <v>30</v>
      </c>
      <c r="C207" s="13" t="s">
        <v>6701</v>
      </c>
      <c r="D207" s="9" t="s">
        <v>6702</v>
      </c>
      <c r="E207" s="9" t="s">
        <v>816</v>
      </c>
      <c r="F207" s="9" t="s">
        <v>1173</v>
      </c>
      <c r="G207" s="20" t="s">
        <v>446</v>
      </c>
      <c r="H207" s="13">
        <v>11</v>
      </c>
      <c r="I207" s="9">
        <v>20</v>
      </c>
      <c r="J207" s="9"/>
      <c r="K207" s="9"/>
      <c r="L207" s="9" t="s">
        <v>314</v>
      </c>
      <c r="M207" s="9">
        <v>20</v>
      </c>
      <c r="N207" s="9">
        <v>3</v>
      </c>
      <c r="O207" s="20" t="s">
        <v>343</v>
      </c>
      <c r="P207" s="20"/>
    </row>
    <row r="208" spans="1:17" s="17" customFormat="1" x14ac:dyDescent="0.25">
      <c r="A208" s="9">
        <v>229</v>
      </c>
      <c r="B208" s="9">
        <v>31</v>
      </c>
      <c r="C208" s="13" t="s">
        <v>18860</v>
      </c>
      <c r="D208" s="9" t="s">
        <v>8185</v>
      </c>
      <c r="E208" s="9" t="s">
        <v>3646</v>
      </c>
      <c r="F208" s="9" t="s">
        <v>602</v>
      </c>
      <c r="G208" s="20" t="s">
        <v>526</v>
      </c>
      <c r="H208" s="13">
        <v>11</v>
      </c>
      <c r="I208" s="9">
        <v>37</v>
      </c>
      <c r="J208" s="9"/>
      <c r="K208" s="9"/>
      <c r="L208" s="9" t="s">
        <v>314</v>
      </c>
      <c r="M208" s="9">
        <v>37</v>
      </c>
      <c r="N208" s="9">
        <v>9</v>
      </c>
      <c r="O208" s="20" t="s">
        <v>408</v>
      </c>
      <c r="P208" s="20"/>
      <c r="Q208" s="15"/>
    </row>
    <row r="209" spans="1:17" s="17" customFormat="1" x14ac:dyDescent="0.25">
      <c r="A209" s="9">
        <v>222</v>
      </c>
      <c r="B209" s="9">
        <v>66</v>
      </c>
      <c r="C209" s="13" t="s">
        <v>16439</v>
      </c>
      <c r="D209" s="9" t="s">
        <v>16440</v>
      </c>
      <c r="E209" s="9" t="s">
        <v>561</v>
      </c>
      <c r="F209" s="9" t="s">
        <v>703</v>
      </c>
      <c r="G209" s="20" t="s">
        <v>516</v>
      </c>
      <c r="H209" s="13">
        <v>11</v>
      </c>
      <c r="I209" s="9">
        <v>60</v>
      </c>
      <c r="J209" s="9"/>
      <c r="K209" s="9"/>
      <c r="L209" s="9" t="s">
        <v>312</v>
      </c>
      <c r="M209" s="9">
        <v>60</v>
      </c>
      <c r="N209" s="9">
        <v>8</v>
      </c>
      <c r="O209" s="20" t="s">
        <v>402</v>
      </c>
      <c r="P209" s="20"/>
      <c r="Q209" s="15"/>
    </row>
    <row r="210" spans="1:17" s="17" customFormat="1" x14ac:dyDescent="0.25">
      <c r="A210" s="9">
        <v>176</v>
      </c>
      <c r="B210" s="9">
        <v>47</v>
      </c>
      <c r="C210" s="13" t="s">
        <v>11831</v>
      </c>
      <c r="D210" s="9" t="s">
        <v>11832</v>
      </c>
      <c r="E210" s="9" t="s">
        <v>626</v>
      </c>
      <c r="F210" s="9" t="s">
        <v>575</v>
      </c>
      <c r="G210" s="20" t="s">
        <v>476</v>
      </c>
      <c r="H210" s="13">
        <v>11</v>
      </c>
      <c r="I210" s="9">
        <v>56</v>
      </c>
      <c r="J210" s="9"/>
      <c r="K210" s="9"/>
      <c r="L210" s="9" t="s">
        <v>312</v>
      </c>
      <c r="M210" s="9">
        <v>56</v>
      </c>
      <c r="N210" s="9">
        <v>6</v>
      </c>
      <c r="O210" s="20" t="s">
        <v>365</v>
      </c>
      <c r="P210" s="20"/>
    </row>
    <row r="211" spans="1:17" s="17" customFormat="1" x14ac:dyDescent="0.25">
      <c r="A211" s="9">
        <v>205</v>
      </c>
      <c r="B211" s="9">
        <v>100</v>
      </c>
      <c r="C211" s="13" t="s">
        <v>14314</v>
      </c>
      <c r="D211" s="9" t="s">
        <v>14315</v>
      </c>
      <c r="E211" s="9" t="s">
        <v>1128</v>
      </c>
      <c r="F211" s="9" t="s">
        <v>589</v>
      </c>
      <c r="G211" s="20" t="s">
        <v>498</v>
      </c>
      <c r="H211" s="13">
        <v>11</v>
      </c>
      <c r="I211" s="9">
        <v>70</v>
      </c>
      <c r="J211" s="9"/>
      <c r="K211" s="9"/>
      <c r="L211" s="9" t="s">
        <v>312</v>
      </c>
      <c r="M211" s="9">
        <v>70</v>
      </c>
      <c r="N211" s="9">
        <v>7</v>
      </c>
      <c r="O211" s="20" t="s">
        <v>385</v>
      </c>
      <c r="P211" s="20"/>
    </row>
    <row r="212" spans="1:17" s="17" customFormat="1" x14ac:dyDescent="0.25">
      <c r="A212" s="9">
        <v>176</v>
      </c>
      <c r="B212" s="9">
        <v>51</v>
      </c>
      <c r="C212" s="13" t="s">
        <v>11838</v>
      </c>
      <c r="D212" s="9" t="s">
        <v>11839</v>
      </c>
      <c r="E212" s="9" t="s">
        <v>873</v>
      </c>
      <c r="F212" s="9" t="s">
        <v>613</v>
      </c>
      <c r="G212" s="20" t="s">
        <v>476</v>
      </c>
      <c r="H212" s="13">
        <v>11</v>
      </c>
      <c r="I212" s="9">
        <v>40</v>
      </c>
      <c r="J212" s="9"/>
      <c r="K212" s="9"/>
      <c r="L212" s="9" t="s">
        <v>314</v>
      </c>
      <c r="M212" s="9">
        <v>40</v>
      </c>
      <c r="N212" s="9">
        <v>6</v>
      </c>
      <c r="O212" s="20" t="s">
        <v>365</v>
      </c>
      <c r="P212" s="20"/>
    </row>
    <row r="213" spans="1:17" s="17" customFormat="1" x14ac:dyDescent="0.25">
      <c r="A213" s="9">
        <v>213</v>
      </c>
      <c r="B213" s="9">
        <v>31</v>
      </c>
      <c r="C213" s="13" t="s">
        <v>16389</v>
      </c>
      <c r="D213" s="9" t="s">
        <v>5821</v>
      </c>
      <c r="E213" s="9" t="s">
        <v>642</v>
      </c>
      <c r="F213" s="9" t="s">
        <v>958</v>
      </c>
      <c r="G213" s="20" t="s">
        <v>507</v>
      </c>
      <c r="H213" s="13">
        <v>11</v>
      </c>
      <c r="I213" s="9">
        <v>60</v>
      </c>
      <c r="J213" s="9"/>
      <c r="K213" s="9"/>
      <c r="L213" s="9" t="s">
        <v>312</v>
      </c>
      <c r="M213" s="9">
        <v>60</v>
      </c>
      <c r="N213" s="9">
        <v>8</v>
      </c>
      <c r="O213" s="20" t="s">
        <v>394</v>
      </c>
      <c r="P213" s="20"/>
      <c r="Q213" s="15"/>
    </row>
    <row r="214" spans="1:17" s="17" customFormat="1" x14ac:dyDescent="0.25">
      <c r="A214" s="9">
        <v>159</v>
      </c>
      <c r="B214" s="9">
        <v>4</v>
      </c>
      <c r="C214" s="13" t="s">
        <v>9388</v>
      </c>
      <c r="D214" s="9" t="s">
        <v>9389</v>
      </c>
      <c r="E214" s="9" t="s">
        <v>873</v>
      </c>
      <c r="F214" s="9" t="s">
        <v>661</v>
      </c>
      <c r="G214" s="20" t="s">
        <v>465</v>
      </c>
      <c r="H214" s="13">
        <v>11</v>
      </c>
      <c r="I214" s="9">
        <v>35</v>
      </c>
      <c r="J214" s="9"/>
      <c r="K214" s="9"/>
      <c r="L214" s="9" t="s">
        <v>314</v>
      </c>
      <c r="M214" s="9">
        <v>35</v>
      </c>
      <c r="N214" s="9">
        <v>5</v>
      </c>
      <c r="O214" s="20" t="s">
        <v>354</v>
      </c>
      <c r="P214" s="20"/>
    </row>
    <row r="215" spans="1:17" s="17" customFormat="1" x14ac:dyDescent="0.25">
      <c r="A215" s="9">
        <v>221</v>
      </c>
      <c r="B215" s="9">
        <v>72</v>
      </c>
      <c r="C215" s="13" t="s">
        <v>16452</v>
      </c>
      <c r="D215" s="9" t="s">
        <v>19455</v>
      </c>
      <c r="E215" s="9" t="s">
        <v>916</v>
      </c>
      <c r="F215" s="9" t="s">
        <v>562</v>
      </c>
      <c r="G215" s="20" t="s">
        <v>515</v>
      </c>
      <c r="H215" s="13">
        <v>11</v>
      </c>
      <c r="I215" s="9">
        <v>60</v>
      </c>
      <c r="J215" s="9"/>
      <c r="K215" s="9"/>
      <c r="L215" s="9" t="s">
        <v>312</v>
      </c>
      <c r="M215" s="9">
        <v>60</v>
      </c>
      <c r="N215" s="9">
        <v>8</v>
      </c>
      <c r="O215" s="20" t="s">
        <v>423</v>
      </c>
      <c r="P215" s="20"/>
      <c r="Q215" s="15"/>
    </row>
    <row r="216" spans="1:17" s="17" customFormat="1" x14ac:dyDescent="0.25">
      <c r="A216" s="9">
        <v>212</v>
      </c>
      <c r="B216" s="9">
        <v>49</v>
      </c>
      <c r="C216" s="13" t="s">
        <v>16415</v>
      </c>
      <c r="D216" s="9" t="s">
        <v>1298</v>
      </c>
      <c r="E216" s="9" t="s">
        <v>673</v>
      </c>
      <c r="F216" s="9" t="s">
        <v>569</v>
      </c>
      <c r="G216" s="20" t="s">
        <v>506</v>
      </c>
      <c r="H216" s="13">
        <v>11</v>
      </c>
      <c r="I216" s="9">
        <v>80</v>
      </c>
      <c r="J216" s="9"/>
      <c r="K216" s="9"/>
      <c r="L216" s="9" t="s">
        <v>313</v>
      </c>
      <c r="M216" s="9">
        <v>80</v>
      </c>
      <c r="N216" s="9">
        <v>8</v>
      </c>
      <c r="O216" s="20" t="s">
        <v>393</v>
      </c>
      <c r="P216" s="20"/>
      <c r="Q216" s="15"/>
    </row>
    <row r="217" spans="1:17" s="17" customFormat="1" x14ac:dyDescent="0.25">
      <c r="A217" s="9">
        <v>118</v>
      </c>
      <c r="B217" s="9">
        <v>59</v>
      </c>
      <c r="C217" s="13" t="s">
        <v>4495</v>
      </c>
      <c r="D217" s="9" t="s">
        <v>4496</v>
      </c>
      <c r="E217" s="9" t="s">
        <v>4497</v>
      </c>
      <c r="F217" s="9" t="s">
        <v>796</v>
      </c>
      <c r="G217" s="20" t="s">
        <v>436</v>
      </c>
      <c r="H217" s="13">
        <v>11</v>
      </c>
      <c r="I217" s="9">
        <v>40</v>
      </c>
      <c r="J217" s="9"/>
      <c r="K217" s="9"/>
      <c r="L217" s="9" t="s">
        <v>314</v>
      </c>
      <c r="M217" s="9">
        <v>40</v>
      </c>
      <c r="N217" s="9">
        <v>2</v>
      </c>
      <c r="O217" s="20" t="s">
        <v>334</v>
      </c>
      <c r="P217" s="20"/>
    </row>
    <row r="218" spans="1:17" s="17" customFormat="1" x14ac:dyDescent="0.25">
      <c r="A218" s="9" t="s">
        <v>548</v>
      </c>
      <c r="B218" s="9">
        <v>2</v>
      </c>
      <c r="C218" s="36" t="s">
        <v>8369</v>
      </c>
      <c r="D218" s="9" t="s">
        <v>1977</v>
      </c>
      <c r="E218" s="9" t="s">
        <v>992</v>
      </c>
      <c r="F218" s="9" t="s">
        <v>776</v>
      </c>
      <c r="G218" s="20" t="s">
        <v>8134</v>
      </c>
      <c r="H218" s="9">
        <v>11</v>
      </c>
      <c r="I218" s="9">
        <v>80</v>
      </c>
      <c r="J218" s="9"/>
      <c r="K218" s="13"/>
      <c r="L218" s="13" t="s">
        <v>312</v>
      </c>
      <c r="M218" s="9">
        <v>80</v>
      </c>
      <c r="N218" s="9">
        <v>5</v>
      </c>
      <c r="O218" s="20" t="s">
        <v>8134</v>
      </c>
      <c r="P218" s="9"/>
    </row>
    <row r="219" spans="1:17" s="17" customFormat="1" x14ac:dyDescent="0.25">
      <c r="A219" s="9">
        <v>234</v>
      </c>
      <c r="B219" s="9">
        <v>53</v>
      </c>
      <c r="C219" s="13" t="s">
        <v>18888</v>
      </c>
      <c r="D219" s="9" t="s">
        <v>1977</v>
      </c>
      <c r="E219" s="9" t="s">
        <v>620</v>
      </c>
      <c r="F219" s="9" t="s">
        <v>754</v>
      </c>
      <c r="G219" s="20" t="s">
        <v>531</v>
      </c>
      <c r="H219" s="13">
        <v>11</v>
      </c>
      <c r="I219" s="9">
        <v>60</v>
      </c>
      <c r="J219" s="9"/>
      <c r="K219" s="9"/>
      <c r="L219" s="9" t="s">
        <v>312</v>
      </c>
      <c r="M219" s="9">
        <v>60</v>
      </c>
      <c r="N219" s="9">
        <v>9</v>
      </c>
      <c r="O219" s="20" t="s">
        <v>412</v>
      </c>
      <c r="P219" s="20"/>
      <c r="Q219" s="15"/>
    </row>
    <row r="220" spans="1:17" s="17" customFormat="1" x14ac:dyDescent="0.25">
      <c r="A220" s="9">
        <v>200</v>
      </c>
      <c r="B220" s="9">
        <v>36</v>
      </c>
      <c r="C220" s="13" t="s">
        <v>14206</v>
      </c>
      <c r="D220" s="9" t="s">
        <v>947</v>
      </c>
      <c r="E220" s="9" t="s">
        <v>971</v>
      </c>
      <c r="F220" s="9" t="s">
        <v>569</v>
      </c>
      <c r="G220" s="20" t="s">
        <v>495</v>
      </c>
      <c r="H220" s="13">
        <v>11</v>
      </c>
      <c r="I220" s="9">
        <v>40</v>
      </c>
      <c r="J220" s="9"/>
      <c r="K220" s="9"/>
      <c r="L220" s="9" t="s">
        <v>314</v>
      </c>
      <c r="M220" s="9">
        <v>40</v>
      </c>
      <c r="N220" s="9">
        <v>7</v>
      </c>
      <c r="O220" s="20" t="s">
        <v>382</v>
      </c>
      <c r="P220" s="20"/>
    </row>
    <row r="221" spans="1:17" s="17" customFormat="1" x14ac:dyDescent="0.25">
      <c r="A221" s="9">
        <v>143</v>
      </c>
      <c r="B221" s="9">
        <v>29</v>
      </c>
      <c r="C221" s="13" t="s">
        <v>6699</v>
      </c>
      <c r="D221" s="9" t="s">
        <v>6700</v>
      </c>
      <c r="E221" s="9" t="s">
        <v>1527</v>
      </c>
      <c r="F221" s="9" t="s">
        <v>796</v>
      </c>
      <c r="G221" s="20" t="s">
        <v>448</v>
      </c>
      <c r="H221" s="13">
        <v>11</v>
      </c>
      <c r="I221" s="9">
        <v>20</v>
      </c>
      <c r="J221" s="9"/>
      <c r="K221" s="9"/>
      <c r="L221" s="9" t="s">
        <v>314</v>
      </c>
      <c r="M221" s="9">
        <v>20</v>
      </c>
      <c r="N221" s="9">
        <v>3</v>
      </c>
      <c r="O221" s="20" t="s">
        <v>345</v>
      </c>
      <c r="P221" s="20"/>
    </row>
    <row r="222" spans="1:17" s="17" customFormat="1" x14ac:dyDescent="0.25">
      <c r="A222" s="9">
        <v>150</v>
      </c>
      <c r="B222" s="9">
        <v>7</v>
      </c>
      <c r="C222" s="13" t="s">
        <v>7672</v>
      </c>
      <c r="D222" s="9" t="s">
        <v>4895</v>
      </c>
      <c r="E222" s="9" t="s">
        <v>626</v>
      </c>
      <c r="F222" s="9" t="s">
        <v>661</v>
      </c>
      <c r="G222" s="20" t="s">
        <v>456</v>
      </c>
      <c r="H222" s="13">
        <v>11</v>
      </c>
      <c r="I222" s="9">
        <v>60</v>
      </c>
      <c r="J222" s="9"/>
      <c r="K222" s="9"/>
      <c r="L222" s="9" t="s">
        <v>312</v>
      </c>
      <c r="M222" s="9">
        <v>60</v>
      </c>
      <c r="N222" s="9">
        <v>4</v>
      </c>
      <c r="O222" s="20" t="s">
        <v>351</v>
      </c>
      <c r="P222" s="20"/>
    </row>
    <row r="223" spans="1:17" s="17" customFormat="1" x14ac:dyDescent="0.25">
      <c r="A223" s="9">
        <v>154</v>
      </c>
      <c r="B223" s="9">
        <v>17</v>
      </c>
      <c r="C223" s="13" t="s">
        <v>7687</v>
      </c>
      <c r="D223" s="9" t="s">
        <v>4895</v>
      </c>
      <c r="E223" s="9" t="s">
        <v>873</v>
      </c>
      <c r="F223" s="9" t="s">
        <v>776</v>
      </c>
      <c r="G223" s="20" t="s">
        <v>459</v>
      </c>
      <c r="H223" s="13">
        <v>11</v>
      </c>
      <c r="I223" s="9">
        <v>88</v>
      </c>
      <c r="J223" s="9"/>
      <c r="K223" s="9"/>
      <c r="L223" s="9" t="s">
        <v>313</v>
      </c>
      <c r="M223" s="9">
        <v>88</v>
      </c>
      <c r="N223" s="9">
        <v>4</v>
      </c>
      <c r="O223" s="20" t="s">
        <v>353</v>
      </c>
      <c r="P223" s="20"/>
    </row>
    <row r="224" spans="1:17" s="17" customFormat="1" x14ac:dyDescent="0.25">
      <c r="A224" s="9">
        <v>208</v>
      </c>
      <c r="B224" s="9">
        <v>43</v>
      </c>
      <c r="C224" s="13" t="s">
        <v>14218</v>
      </c>
      <c r="D224" s="9" t="s">
        <v>12125</v>
      </c>
      <c r="E224" s="9" t="s">
        <v>716</v>
      </c>
      <c r="F224" s="9" t="s">
        <v>14219</v>
      </c>
      <c r="G224" s="20" t="s">
        <v>501</v>
      </c>
      <c r="H224" s="13">
        <v>11</v>
      </c>
      <c r="I224" s="9">
        <v>40</v>
      </c>
      <c r="J224" s="9"/>
      <c r="K224" s="9"/>
      <c r="L224" s="9" t="s">
        <v>314</v>
      </c>
      <c r="M224" s="9">
        <v>40</v>
      </c>
      <c r="N224" s="9">
        <v>7</v>
      </c>
      <c r="O224" s="20" t="s">
        <v>388</v>
      </c>
      <c r="P224" s="20"/>
    </row>
    <row r="225" spans="1:17" s="17" customFormat="1" x14ac:dyDescent="0.25">
      <c r="A225" s="9">
        <v>214</v>
      </c>
      <c r="B225" s="9">
        <v>24</v>
      </c>
      <c r="C225" s="13" t="s">
        <v>16376</v>
      </c>
      <c r="D225" s="9" t="s">
        <v>10482</v>
      </c>
      <c r="E225" s="9" t="s">
        <v>859</v>
      </c>
      <c r="F225" s="9" t="s">
        <v>16377</v>
      </c>
      <c r="G225" s="20" t="s">
        <v>508</v>
      </c>
      <c r="H225" s="13">
        <v>11</v>
      </c>
      <c r="I225" s="9">
        <v>40</v>
      </c>
      <c r="J225" s="9"/>
      <c r="K225" s="9"/>
      <c r="L225" s="9" t="s">
        <v>314</v>
      </c>
      <c r="M225" s="9">
        <v>40</v>
      </c>
      <c r="N225" s="9">
        <v>8</v>
      </c>
      <c r="O225" s="20" t="s">
        <v>395</v>
      </c>
      <c r="P225" s="20"/>
    </row>
    <row r="226" spans="1:17" s="17" customFormat="1" x14ac:dyDescent="0.25">
      <c r="A226" s="9">
        <v>164</v>
      </c>
      <c r="B226" s="9">
        <v>7</v>
      </c>
      <c r="C226" s="13" t="s">
        <v>9349</v>
      </c>
      <c r="D226" s="9" t="s">
        <v>9350</v>
      </c>
      <c r="E226" s="9" t="s">
        <v>873</v>
      </c>
      <c r="F226" s="9" t="s">
        <v>1190</v>
      </c>
      <c r="G226" s="20" t="s">
        <v>470</v>
      </c>
      <c r="H226" s="13">
        <v>11</v>
      </c>
      <c r="I226" s="9">
        <v>20</v>
      </c>
      <c r="J226" s="9"/>
      <c r="K226" s="9"/>
      <c r="L226" s="9" t="s">
        <v>314</v>
      </c>
      <c r="M226" s="9">
        <v>20</v>
      </c>
      <c r="N226" s="9">
        <v>5</v>
      </c>
      <c r="O226" s="20" t="s">
        <v>359</v>
      </c>
      <c r="P226" s="20"/>
    </row>
    <row r="227" spans="1:17" s="17" customFormat="1" x14ac:dyDescent="0.25">
      <c r="A227" s="9">
        <v>144</v>
      </c>
      <c r="B227" s="9">
        <v>17</v>
      </c>
      <c r="C227" s="13" t="s">
        <v>6678</v>
      </c>
      <c r="D227" s="9" t="s">
        <v>6679</v>
      </c>
      <c r="E227" s="9" t="s">
        <v>1877</v>
      </c>
      <c r="F227" s="9" t="s">
        <v>643</v>
      </c>
      <c r="G227" s="20" t="s">
        <v>449</v>
      </c>
      <c r="H227" s="13">
        <v>11</v>
      </c>
      <c r="I227" s="9">
        <v>60</v>
      </c>
      <c r="J227" s="9"/>
      <c r="K227" s="9"/>
      <c r="L227" s="9" t="s">
        <v>312</v>
      </c>
      <c r="M227" s="9">
        <v>60</v>
      </c>
      <c r="N227" s="9">
        <v>3</v>
      </c>
      <c r="O227" s="20" t="s">
        <v>346</v>
      </c>
      <c r="P227" s="20"/>
    </row>
    <row r="228" spans="1:17" s="17" customFormat="1" x14ac:dyDescent="0.25">
      <c r="A228" s="9">
        <v>218</v>
      </c>
      <c r="B228" s="9">
        <v>55</v>
      </c>
      <c r="C228" s="13" t="s">
        <v>16423</v>
      </c>
      <c r="D228" s="9" t="s">
        <v>16424</v>
      </c>
      <c r="E228" s="9" t="s">
        <v>4227</v>
      </c>
      <c r="F228" s="9" t="s">
        <v>16425</v>
      </c>
      <c r="G228" s="20" t="s">
        <v>512</v>
      </c>
      <c r="H228" s="13">
        <v>11</v>
      </c>
      <c r="I228" s="9">
        <v>70</v>
      </c>
      <c r="J228" s="9"/>
      <c r="K228" s="9"/>
      <c r="L228" s="9" t="s">
        <v>313</v>
      </c>
      <c r="M228" s="9">
        <v>70</v>
      </c>
      <c r="N228" s="9">
        <v>8</v>
      </c>
      <c r="O228" s="20" t="s">
        <v>399</v>
      </c>
      <c r="P228" s="20"/>
      <c r="Q228" s="15"/>
    </row>
    <row r="229" spans="1:17" s="17" customFormat="1" x14ac:dyDescent="0.25">
      <c r="A229" s="9">
        <v>139</v>
      </c>
      <c r="B229" s="9">
        <v>42</v>
      </c>
      <c r="C229" s="13" t="s">
        <v>6731</v>
      </c>
      <c r="D229" s="9" t="s">
        <v>6732</v>
      </c>
      <c r="E229" s="9" t="s">
        <v>1293</v>
      </c>
      <c r="F229" s="9" t="s">
        <v>736</v>
      </c>
      <c r="G229" s="20" t="s">
        <v>445</v>
      </c>
      <c r="H229" s="13">
        <v>11</v>
      </c>
      <c r="I229" s="9">
        <v>72</v>
      </c>
      <c r="J229" s="9"/>
      <c r="K229" s="9"/>
      <c r="L229" s="9" t="s">
        <v>312</v>
      </c>
      <c r="M229" s="9">
        <v>72</v>
      </c>
      <c r="N229" s="9">
        <v>3</v>
      </c>
      <c r="O229" s="20" t="s">
        <v>342</v>
      </c>
      <c r="P229" s="20"/>
    </row>
    <row r="230" spans="1:17" s="17" customFormat="1" x14ac:dyDescent="0.25">
      <c r="A230" s="9">
        <v>188</v>
      </c>
      <c r="B230" s="9">
        <v>2</v>
      </c>
      <c r="C230" s="13" t="s">
        <v>11944</v>
      </c>
      <c r="D230" s="9" t="s">
        <v>11945</v>
      </c>
      <c r="E230" s="9" t="s">
        <v>691</v>
      </c>
      <c r="F230" s="9" t="s">
        <v>613</v>
      </c>
      <c r="G230" s="20" t="s">
        <v>486</v>
      </c>
      <c r="H230" s="13">
        <v>11</v>
      </c>
      <c r="I230" s="9">
        <v>5</v>
      </c>
      <c r="J230" s="9"/>
      <c r="K230" s="9"/>
      <c r="L230" s="9" t="s">
        <v>314</v>
      </c>
      <c r="M230" s="9">
        <v>5</v>
      </c>
      <c r="N230" s="9">
        <v>6</v>
      </c>
      <c r="O230" s="20" t="s">
        <v>424</v>
      </c>
      <c r="P230" s="20"/>
    </row>
    <row r="231" spans="1:17" s="17" customFormat="1" x14ac:dyDescent="0.25">
      <c r="A231" s="9">
        <v>236</v>
      </c>
      <c r="B231" s="9">
        <v>70</v>
      </c>
      <c r="C231" s="13" t="s">
        <v>18914</v>
      </c>
      <c r="D231" s="9" t="s">
        <v>18915</v>
      </c>
      <c r="E231" s="9" t="s">
        <v>18916</v>
      </c>
      <c r="F231" s="9" t="s">
        <v>18917</v>
      </c>
      <c r="G231" s="20" t="s">
        <v>533</v>
      </c>
      <c r="H231" s="13">
        <v>11</v>
      </c>
      <c r="I231" s="9">
        <v>0</v>
      </c>
      <c r="J231" s="9"/>
      <c r="K231" s="9"/>
      <c r="L231" s="9" t="s">
        <v>314</v>
      </c>
      <c r="M231" s="9">
        <v>0</v>
      </c>
      <c r="N231" s="9">
        <v>9</v>
      </c>
      <c r="O231" s="20" t="s">
        <v>414</v>
      </c>
      <c r="P231" s="20"/>
      <c r="Q231" s="15"/>
    </row>
    <row r="232" spans="1:17" s="17" customFormat="1" x14ac:dyDescent="0.25">
      <c r="A232" s="9">
        <v>221</v>
      </c>
      <c r="B232" s="9">
        <v>73</v>
      </c>
      <c r="C232" s="13" t="s">
        <v>16453</v>
      </c>
      <c r="D232" s="9" t="s">
        <v>19456</v>
      </c>
      <c r="E232" s="9" t="s">
        <v>19457</v>
      </c>
      <c r="F232" s="9" t="s">
        <v>16454</v>
      </c>
      <c r="G232" s="20" t="s">
        <v>515</v>
      </c>
      <c r="H232" s="13">
        <v>11</v>
      </c>
      <c r="I232" s="9">
        <v>60</v>
      </c>
      <c r="J232" s="9"/>
      <c r="K232" s="9"/>
      <c r="L232" s="9" t="s">
        <v>312</v>
      </c>
      <c r="M232" s="9">
        <v>60</v>
      </c>
      <c r="N232" s="9">
        <v>8</v>
      </c>
      <c r="O232" s="20" t="s">
        <v>423</v>
      </c>
      <c r="P232" s="20"/>
      <c r="Q232" s="15"/>
    </row>
    <row r="233" spans="1:17" s="17" customFormat="1" x14ac:dyDescent="0.25">
      <c r="A233" s="9">
        <v>194</v>
      </c>
      <c r="B233" s="9">
        <v>57</v>
      </c>
      <c r="C233" s="13" t="s">
        <v>14238</v>
      </c>
      <c r="D233" s="9" t="s">
        <v>14239</v>
      </c>
      <c r="E233" s="9" t="s">
        <v>713</v>
      </c>
      <c r="F233" s="9" t="s">
        <v>14240</v>
      </c>
      <c r="G233" s="20" t="s">
        <v>489</v>
      </c>
      <c r="H233" s="13">
        <v>11</v>
      </c>
      <c r="I233" s="9">
        <v>40</v>
      </c>
      <c r="J233" s="9"/>
      <c r="K233" s="9"/>
      <c r="L233" s="9" t="s">
        <v>314</v>
      </c>
      <c r="M233" s="9">
        <v>40</v>
      </c>
      <c r="N233" s="9">
        <v>7</v>
      </c>
      <c r="O233" s="20" t="s">
        <v>376</v>
      </c>
      <c r="P233" s="20"/>
    </row>
    <row r="234" spans="1:17" s="17" customFormat="1" x14ac:dyDescent="0.25">
      <c r="A234" s="9">
        <v>1085</v>
      </c>
      <c r="B234" s="9">
        <v>8</v>
      </c>
      <c r="C234" s="13" t="s">
        <v>14155</v>
      </c>
      <c r="D234" s="9" t="s">
        <v>5484</v>
      </c>
      <c r="E234" s="9" t="s">
        <v>673</v>
      </c>
      <c r="F234" s="9" t="s">
        <v>720</v>
      </c>
      <c r="G234" s="20" t="s">
        <v>503</v>
      </c>
      <c r="H234" s="13">
        <v>11</v>
      </c>
      <c r="I234" s="9">
        <v>45</v>
      </c>
      <c r="J234" s="9"/>
      <c r="K234" s="9"/>
      <c r="L234" s="9" t="s">
        <v>314</v>
      </c>
      <c r="M234" s="9">
        <v>45</v>
      </c>
      <c r="N234" s="9">
        <v>7</v>
      </c>
      <c r="O234" s="20" t="s">
        <v>390</v>
      </c>
      <c r="P234" s="20"/>
    </row>
    <row r="235" spans="1:17" s="17" customFormat="1" x14ac:dyDescent="0.25">
      <c r="A235" s="9">
        <v>139</v>
      </c>
      <c r="B235" s="9">
        <v>35</v>
      </c>
      <c r="C235" s="13" t="s">
        <v>6712</v>
      </c>
      <c r="D235" s="9" t="s">
        <v>6713</v>
      </c>
      <c r="E235" s="9" t="s">
        <v>835</v>
      </c>
      <c r="F235" s="9" t="s">
        <v>3187</v>
      </c>
      <c r="G235" s="20" t="s">
        <v>445</v>
      </c>
      <c r="H235" s="13">
        <v>11</v>
      </c>
      <c r="I235" s="9">
        <v>25</v>
      </c>
      <c r="J235" s="9"/>
      <c r="K235" s="9"/>
      <c r="L235" s="9" t="s">
        <v>314</v>
      </c>
      <c r="M235" s="9">
        <v>25</v>
      </c>
      <c r="N235" s="9">
        <v>3</v>
      </c>
      <c r="O235" s="20" t="s">
        <v>342</v>
      </c>
      <c r="P235" s="20"/>
    </row>
    <row r="236" spans="1:17" s="17" customFormat="1" x14ac:dyDescent="0.25">
      <c r="A236" s="9">
        <v>135</v>
      </c>
      <c r="B236" s="9">
        <v>4</v>
      </c>
      <c r="C236" s="13" t="s">
        <v>11758</v>
      </c>
      <c r="D236" s="9" t="s">
        <v>11759</v>
      </c>
      <c r="E236" s="9" t="s">
        <v>1003</v>
      </c>
      <c r="F236" s="9" t="s">
        <v>958</v>
      </c>
      <c r="G236" s="20" t="s">
        <v>474</v>
      </c>
      <c r="H236" s="13">
        <v>11</v>
      </c>
      <c r="I236" s="9">
        <v>85</v>
      </c>
      <c r="J236" s="9"/>
      <c r="K236" s="9"/>
      <c r="L236" s="9" t="s">
        <v>312</v>
      </c>
      <c r="M236" s="9">
        <v>85</v>
      </c>
      <c r="N236" s="9">
        <v>6</v>
      </c>
      <c r="O236" s="20" t="s">
        <v>363</v>
      </c>
      <c r="P236" s="20"/>
    </row>
    <row r="237" spans="1:17" s="17" customFormat="1" x14ac:dyDescent="0.25">
      <c r="A237" s="9">
        <v>205</v>
      </c>
      <c r="B237" s="9">
        <v>101</v>
      </c>
      <c r="C237" s="13" t="s">
        <v>14317</v>
      </c>
      <c r="D237" s="9" t="s">
        <v>19451</v>
      </c>
      <c r="E237" s="9" t="s">
        <v>2674</v>
      </c>
      <c r="F237" s="9" t="s">
        <v>993</v>
      </c>
      <c r="G237" s="20" t="s">
        <v>498</v>
      </c>
      <c r="H237" s="13">
        <v>11</v>
      </c>
      <c r="I237" s="9">
        <v>70</v>
      </c>
      <c r="J237" s="9"/>
      <c r="K237" s="9"/>
      <c r="L237" s="9" t="s">
        <v>312</v>
      </c>
      <c r="M237" s="9">
        <v>70</v>
      </c>
      <c r="N237" s="9">
        <v>7</v>
      </c>
      <c r="O237" s="20" t="s">
        <v>385</v>
      </c>
      <c r="P237" s="20"/>
    </row>
    <row r="238" spans="1:17" s="17" customFormat="1" x14ac:dyDescent="0.25">
      <c r="A238" s="9">
        <v>206</v>
      </c>
      <c r="B238" s="9">
        <v>72</v>
      </c>
      <c r="C238" s="13" t="s">
        <v>14264</v>
      </c>
      <c r="D238" s="9" t="s">
        <v>14265</v>
      </c>
      <c r="E238" s="9" t="s">
        <v>716</v>
      </c>
      <c r="F238" s="9" t="s">
        <v>1083</v>
      </c>
      <c r="G238" s="20" t="s">
        <v>499</v>
      </c>
      <c r="H238" s="13">
        <v>11</v>
      </c>
      <c r="I238" s="9">
        <v>20</v>
      </c>
      <c r="J238" s="9"/>
      <c r="K238" s="9"/>
      <c r="L238" s="9" t="s">
        <v>314</v>
      </c>
      <c r="M238" s="9">
        <v>20</v>
      </c>
      <c r="N238" s="9">
        <v>7</v>
      </c>
      <c r="O238" s="20" t="s">
        <v>386</v>
      </c>
      <c r="P238" s="20"/>
    </row>
    <row r="239" spans="1:17" s="17" customFormat="1" x14ac:dyDescent="0.25">
      <c r="A239" s="9">
        <v>113</v>
      </c>
      <c r="B239" s="9">
        <v>21</v>
      </c>
      <c r="C239" s="13" t="s">
        <v>4425</v>
      </c>
      <c r="D239" s="9" t="s">
        <v>4426</v>
      </c>
      <c r="E239" s="9" t="s">
        <v>4167</v>
      </c>
      <c r="F239" s="9" t="s">
        <v>1745</v>
      </c>
      <c r="G239" s="20" t="s">
        <v>431</v>
      </c>
      <c r="H239" s="13">
        <v>11</v>
      </c>
      <c r="I239" s="9">
        <v>0</v>
      </c>
      <c r="J239" s="9"/>
      <c r="K239" s="9"/>
      <c r="L239" s="9" t="s">
        <v>314</v>
      </c>
      <c r="M239" s="9">
        <v>0</v>
      </c>
      <c r="N239" s="9">
        <v>2</v>
      </c>
      <c r="O239" s="20" t="s">
        <v>329</v>
      </c>
      <c r="P239" s="20"/>
    </row>
    <row r="240" spans="1:17" s="17" customFormat="1" x14ac:dyDescent="0.25">
      <c r="A240" s="9">
        <v>213</v>
      </c>
      <c r="B240" s="9">
        <v>34</v>
      </c>
      <c r="C240" s="13" t="s">
        <v>16393</v>
      </c>
      <c r="D240" s="9" t="s">
        <v>16394</v>
      </c>
      <c r="E240" s="9" t="s">
        <v>1003</v>
      </c>
      <c r="F240" s="9" t="s">
        <v>599</v>
      </c>
      <c r="G240" s="20" t="s">
        <v>507</v>
      </c>
      <c r="H240" s="13">
        <v>11</v>
      </c>
      <c r="I240" s="9">
        <v>20</v>
      </c>
      <c r="J240" s="9"/>
      <c r="K240" s="9"/>
      <c r="L240" s="9" t="s">
        <v>314</v>
      </c>
      <c r="M240" s="9">
        <v>20</v>
      </c>
      <c r="N240" s="9">
        <v>8</v>
      </c>
      <c r="O240" s="20" t="s">
        <v>394</v>
      </c>
      <c r="P240" s="20"/>
      <c r="Q240" s="15"/>
    </row>
    <row r="241" spans="1:17" s="17" customFormat="1" x14ac:dyDescent="0.25">
      <c r="A241" s="9">
        <v>222</v>
      </c>
      <c r="B241" s="9">
        <v>68</v>
      </c>
      <c r="C241" s="13" t="s">
        <v>16443</v>
      </c>
      <c r="D241" s="9" t="s">
        <v>16444</v>
      </c>
      <c r="E241" s="9" t="s">
        <v>653</v>
      </c>
      <c r="F241" s="9" t="s">
        <v>2774</v>
      </c>
      <c r="G241" s="20" t="s">
        <v>516</v>
      </c>
      <c r="H241" s="13">
        <v>11</v>
      </c>
      <c r="I241" s="9">
        <v>20</v>
      </c>
      <c r="J241" s="9"/>
      <c r="K241" s="9"/>
      <c r="L241" s="9" t="s">
        <v>314</v>
      </c>
      <c r="M241" s="9">
        <v>20</v>
      </c>
      <c r="N241" s="9">
        <v>8</v>
      </c>
      <c r="O241" s="20" t="s">
        <v>402</v>
      </c>
      <c r="P241" s="20"/>
      <c r="Q241" s="15"/>
    </row>
    <row r="242" spans="1:17" s="17" customFormat="1" x14ac:dyDescent="0.25">
      <c r="A242" s="9">
        <v>206</v>
      </c>
      <c r="B242" s="9">
        <v>63</v>
      </c>
      <c r="C242" s="13" t="s">
        <v>14249</v>
      </c>
      <c r="D242" s="9" t="s">
        <v>19465</v>
      </c>
      <c r="E242" s="9" t="s">
        <v>3518</v>
      </c>
      <c r="F242" s="9" t="s">
        <v>14250</v>
      </c>
      <c r="G242" s="20" t="s">
        <v>499</v>
      </c>
      <c r="H242" s="13">
        <v>11</v>
      </c>
      <c r="I242" s="9">
        <v>40</v>
      </c>
      <c r="J242" s="9"/>
      <c r="K242" s="9"/>
      <c r="L242" s="9" t="s">
        <v>314</v>
      </c>
      <c r="M242" s="9">
        <v>40</v>
      </c>
      <c r="N242" s="9">
        <v>7</v>
      </c>
      <c r="O242" s="20" t="s">
        <v>386</v>
      </c>
      <c r="P242" s="53"/>
    </row>
    <row r="243" spans="1:17" s="17" customFormat="1" x14ac:dyDescent="0.25">
      <c r="A243" s="9">
        <v>179</v>
      </c>
      <c r="B243" s="9">
        <v>64</v>
      </c>
      <c r="C243" s="13" t="s">
        <v>11863</v>
      </c>
      <c r="D243" s="9" t="s">
        <v>11864</v>
      </c>
      <c r="E243" s="9" t="s">
        <v>632</v>
      </c>
      <c r="F243" s="9" t="s">
        <v>1083</v>
      </c>
      <c r="G243" s="20" t="s">
        <v>479</v>
      </c>
      <c r="H243" s="13">
        <v>11</v>
      </c>
      <c r="I243" s="9">
        <v>80</v>
      </c>
      <c r="J243" s="9"/>
      <c r="K243" s="9"/>
      <c r="L243" s="9" t="s">
        <v>313</v>
      </c>
      <c r="M243" s="9">
        <v>80</v>
      </c>
      <c r="N243" s="9">
        <v>6</v>
      </c>
      <c r="O243" s="20" t="s">
        <v>368</v>
      </c>
      <c r="P243" s="53"/>
    </row>
    <row r="244" spans="1:17" s="17" customFormat="1" x14ac:dyDescent="0.25">
      <c r="A244" s="9">
        <v>198</v>
      </c>
      <c r="B244" s="9">
        <v>24</v>
      </c>
      <c r="C244" s="13" t="s">
        <v>14185</v>
      </c>
      <c r="D244" s="9" t="s">
        <v>4628</v>
      </c>
      <c r="E244" s="9" t="s">
        <v>1665</v>
      </c>
      <c r="F244" s="9" t="s">
        <v>1182</v>
      </c>
      <c r="G244" s="20" t="s">
        <v>493</v>
      </c>
      <c r="H244" s="13">
        <v>11</v>
      </c>
      <c r="I244" s="9">
        <v>60</v>
      </c>
      <c r="J244" s="9"/>
      <c r="K244" s="9"/>
      <c r="L244" s="9" t="s">
        <v>312</v>
      </c>
      <c r="M244" s="9">
        <v>60</v>
      </c>
      <c r="N244" s="9">
        <v>7</v>
      </c>
      <c r="O244" s="20" t="s">
        <v>380</v>
      </c>
      <c r="P244" s="53"/>
    </row>
    <row r="245" spans="1:17" s="17" customFormat="1" x14ac:dyDescent="0.25">
      <c r="A245" s="9">
        <v>159</v>
      </c>
      <c r="B245" s="9">
        <v>5</v>
      </c>
      <c r="C245" s="13" t="s">
        <v>9390</v>
      </c>
      <c r="D245" s="9" t="s">
        <v>9391</v>
      </c>
      <c r="E245" s="9" t="s">
        <v>731</v>
      </c>
      <c r="F245" s="9" t="s">
        <v>605</v>
      </c>
      <c r="G245" s="20" t="s">
        <v>465</v>
      </c>
      <c r="H245" s="13">
        <v>11</v>
      </c>
      <c r="I245" s="9">
        <v>45</v>
      </c>
      <c r="J245" s="9"/>
      <c r="K245" s="9"/>
      <c r="L245" s="9" t="s">
        <v>314</v>
      </c>
      <c r="M245" s="9">
        <v>45</v>
      </c>
      <c r="N245" s="9">
        <v>5</v>
      </c>
      <c r="O245" s="20" t="s">
        <v>354</v>
      </c>
      <c r="P245" s="53"/>
    </row>
    <row r="246" spans="1:17" s="17" customFormat="1" x14ac:dyDescent="0.25">
      <c r="A246" s="9">
        <v>135</v>
      </c>
      <c r="B246" s="9">
        <v>25</v>
      </c>
      <c r="C246" s="13" t="s">
        <v>11793</v>
      </c>
      <c r="D246" s="9" t="s">
        <v>11794</v>
      </c>
      <c r="E246" s="9" t="s">
        <v>557</v>
      </c>
      <c r="F246" s="9" t="s">
        <v>720</v>
      </c>
      <c r="G246" s="20" t="s">
        <v>474</v>
      </c>
      <c r="H246" s="13">
        <v>11</v>
      </c>
      <c r="I246" s="9">
        <v>18</v>
      </c>
      <c r="J246" s="9"/>
      <c r="K246" s="9"/>
      <c r="L246" s="9" t="s">
        <v>314</v>
      </c>
      <c r="M246" s="9">
        <v>18</v>
      </c>
      <c r="N246" s="9">
        <v>6</v>
      </c>
      <c r="O246" s="20" t="s">
        <v>363</v>
      </c>
      <c r="P246" s="53"/>
    </row>
    <row r="247" spans="1:17" s="17" customFormat="1" x14ac:dyDescent="0.25">
      <c r="A247" s="9">
        <v>162</v>
      </c>
      <c r="B247" s="9" t="s">
        <v>9326</v>
      </c>
      <c r="C247" s="13" t="s">
        <v>9327</v>
      </c>
      <c r="D247" s="9" t="s">
        <v>9328</v>
      </c>
      <c r="E247" s="9" t="s">
        <v>1384</v>
      </c>
      <c r="F247" s="9" t="s">
        <v>9329</v>
      </c>
      <c r="G247" s="20" t="s">
        <v>468</v>
      </c>
      <c r="H247" s="13">
        <v>11</v>
      </c>
      <c r="I247" s="9">
        <v>20</v>
      </c>
      <c r="J247" s="9"/>
      <c r="K247" s="9"/>
      <c r="L247" s="9" t="s">
        <v>314</v>
      </c>
      <c r="M247" s="9">
        <v>20</v>
      </c>
      <c r="N247" s="9">
        <v>5</v>
      </c>
      <c r="O247" s="20" t="s">
        <v>357</v>
      </c>
      <c r="P247" s="20"/>
    </row>
    <row r="248" spans="1:17" s="17" customFormat="1" x14ac:dyDescent="0.25">
      <c r="A248" s="9">
        <v>1085</v>
      </c>
      <c r="B248" s="9">
        <v>3</v>
      </c>
      <c r="C248" s="13" t="s">
        <v>14148</v>
      </c>
      <c r="D248" s="9" t="s">
        <v>14149</v>
      </c>
      <c r="E248" s="9" t="s">
        <v>873</v>
      </c>
      <c r="F248" s="9" t="s">
        <v>617</v>
      </c>
      <c r="G248" s="20" t="s">
        <v>503</v>
      </c>
      <c r="H248" s="13">
        <v>11</v>
      </c>
      <c r="I248" s="9">
        <v>40</v>
      </c>
      <c r="J248" s="9"/>
      <c r="K248" s="9"/>
      <c r="L248" s="9" t="s">
        <v>314</v>
      </c>
      <c r="M248" s="9">
        <v>40</v>
      </c>
      <c r="N248" s="9">
        <v>7</v>
      </c>
      <c r="O248" s="20" t="s">
        <v>390</v>
      </c>
      <c r="P248" s="20"/>
    </row>
    <row r="249" spans="1:17" s="17" customFormat="1" x14ac:dyDescent="0.25">
      <c r="A249" s="9">
        <v>135</v>
      </c>
      <c r="B249" s="9">
        <v>26</v>
      </c>
      <c r="C249" s="13" t="s">
        <v>11795</v>
      </c>
      <c r="D249" s="9" t="s">
        <v>8037</v>
      </c>
      <c r="E249" s="9" t="s">
        <v>1202</v>
      </c>
      <c r="F249" s="9" t="s">
        <v>819</v>
      </c>
      <c r="G249" s="20" t="s">
        <v>474</v>
      </c>
      <c r="H249" s="13">
        <v>11</v>
      </c>
      <c r="I249" s="9">
        <v>15</v>
      </c>
      <c r="J249" s="9"/>
      <c r="K249" s="9"/>
      <c r="L249" s="9" t="s">
        <v>314</v>
      </c>
      <c r="M249" s="9">
        <v>15</v>
      </c>
      <c r="N249" s="9">
        <v>6</v>
      </c>
      <c r="O249" s="20" t="s">
        <v>363</v>
      </c>
      <c r="P249" s="20"/>
    </row>
    <row r="250" spans="1:17" s="17" customFormat="1" x14ac:dyDescent="0.25">
      <c r="A250" s="9">
        <v>216</v>
      </c>
      <c r="B250" s="9">
        <v>2</v>
      </c>
      <c r="C250" s="13" t="s">
        <v>16336</v>
      </c>
      <c r="D250" s="9" t="s">
        <v>16337</v>
      </c>
      <c r="E250" s="9" t="s">
        <v>916</v>
      </c>
      <c r="F250" s="9" t="s">
        <v>602</v>
      </c>
      <c r="G250" s="20" t="s">
        <v>510</v>
      </c>
      <c r="H250" s="13">
        <v>11</v>
      </c>
      <c r="I250" s="9">
        <v>97</v>
      </c>
      <c r="J250" s="9"/>
      <c r="K250" s="9"/>
      <c r="L250" s="9" t="s">
        <v>312</v>
      </c>
      <c r="M250" s="9">
        <v>97</v>
      </c>
      <c r="N250" s="9">
        <v>8</v>
      </c>
      <c r="O250" s="20" t="s">
        <v>397</v>
      </c>
      <c r="P250" s="20"/>
    </row>
    <row r="251" spans="1:17" s="17" customFormat="1" x14ac:dyDescent="0.25">
      <c r="A251" s="9">
        <v>180</v>
      </c>
      <c r="B251" s="9">
        <v>87</v>
      </c>
      <c r="C251" s="13" t="s">
        <v>11903</v>
      </c>
      <c r="D251" s="9" t="s">
        <v>9587</v>
      </c>
      <c r="E251" s="9" t="s">
        <v>9097</v>
      </c>
      <c r="F251" s="9" t="s">
        <v>958</v>
      </c>
      <c r="G251" s="20" t="s">
        <v>480</v>
      </c>
      <c r="H251" s="13">
        <v>11</v>
      </c>
      <c r="I251" s="9">
        <v>20</v>
      </c>
      <c r="J251" s="9"/>
      <c r="K251" s="9"/>
      <c r="L251" s="9" t="s">
        <v>314</v>
      </c>
      <c r="M251" s="9">
        <v>20</v>
      </c>
      <c r="N251" s="9">
        <v>6</v>
      </c>
      <c r="O251" s="20" t="s">
        <v>369</v>
      </c>
      <c r="P251" s="20"/>
    </row>
    <row r="252" spans="1:17" s="17" customFormat="1" x14ac:dyDescent="0.25">
      <c r="A252" s="9">
        <v>110</v>
      </c>
      <c r="B252" s="9">
        <v>4</v>
      </c>
      <c r="C252" s="13" t="s">
        <v>4396</v>
      </c>
      <c r="D252" s="9" t="s">
        <v>19453</v>
      </c>
      <c r="E252" s="9" t="s">
        <v>816</v>
      </c>
      <c r="F252" s="9" t="s">
        <v>661</v>
      </c>
      <c r="G252" s="20" t="s">
        <v>428</v>
      </c>
      <c r="H252" s="13">
        <v>11</v>
      </c>
      <c r="I252" s="9">
        <v>60</v>
      </c>
      <c r="J252" s="9"/>
      <c r="K252" s="9"/>
      <c r="L252" s="9" t="s">
        <v>312</v>
      </c>
      <c r="M252" s="9">
        <v>60</v>
      </c>
      <c r="N252" s="9">
        <v>2</v>
      </c>
      <c r="O252" s="20" t="s">
        <v>326</v>
      </c>
      <c r="P252" s="20"/>
    </row>
    <row r="253" spans="1:17" s="17" customFormat="1" x14ac:dyDescent="0.25">
      <c r="A253" s="9">
        <v>195</v>
      </c>
      <c r="B253" s="9">
        <v>13</v>
      </c>
      <c r="C253" s="13" t="s">
        <v>14162</v>
      </c>
      <c r="D253" s="9" t="s">
        <v>14163</v>
      </c>
      <c r="E253" s="9" t="s">
        <v>1457</v>
      </c>
      <c r="F253" s="9" t="s">
        <v>569</v>
      </c>
      <c r="G253" s="20" t="s">
        <v>490</v>
      </c>
      <c r="H253" s="13">
        <v>11</v>
      </c>
      <c r="I253" s="9">
        <v>25</v>
      </c>
      <c r="J253" s="9"/>
      <c r="K253" s="9"/>
      <c r="L253" s="9" t="s">
        <v>314</v>
      </c>
      <c r="M253" s="9">
        <v>25</v>
      </c>
      <c r="N253" s="9">
        <v>7</v>
      </c>
      <c r="O253" s="20" t="s">
        <v>377</v>
      </c>
      <c r="P253" s="20"/>
    </row>
    <row r="254" spans="1:17" s="17" customFormat="1" x14ac:dyDescent="0.25">
      <c r="A254" s="9">
        <v>150</v>
      </c>
      <c r="B254" s="9">
        <v>8</v>
      </c>
      <c r="C254" s="13" t="s">
        <v>7673</v>
      </c>
      <c r="D254" s="9" t="s">
        <v>6631</v>
      </c>
      <c r="E254" s="9" t="s">
        <v>691</v>
      </c>
      <c r="F254" s="9" t="s">
        <v>1025</v>
      </c>
      <c r="G254" s="20" t="s">
        <v>456</v>
      </c>
      <c r="H254" s="13">
        <v>11</v>
      </c>
      <c r="I254" s="9">
        <v>70</v>
      </c>
      <c r="J254" s="9"/>
      <c r="K254" s="9"/>
      <c r="L254" s="9" t="s">
        <v>312</v>
      </c>
      <c r="M254" s="9">
        <v>70</v>
      </c>
      <c r="N254" s="9">
        <v>4</v>
      </c>
      <c r="O254" s="20" t="s">
        <v>351</v>
      </c>
      <c r="P254" s="20"/>
    </row>
    <row r="255" spans="1:17" s="17" customFormat="1" x14ac:dyDescent="0.25">
      <c r="A255" s="9">
        <v>135</v>
      </c>
      <c r="B255" s="9">
        <v>8</v>
      </c>
      <c r="C255" s="13" t="s">
        <v>11765</v>
      </c>
      <c r="D255" s="9" t="s">
        <v>6631</v>
      </c>
      <c r="E255" s="9" t="s">
        <v>849</v>
      </c>
      <c r="F255" s="9" t="s">
        <v>1190</v>
      </c>
      <c r="G255" s="20" t="s">
        <v>474</v>
      </c>
      <c r="H255" s="13">
        <v>11</v>
      </c>
      <c r="I255" s="9">
        <v>50</v>
      </c>
      <c r="J255" s="9"/>
      <c r="K255" s="9"/>
      <c r="L255" s="9" t="s">
        <v>312</v>
      </c>
      <c r="M255" s="9">
        <v>50</v>
      </c>
      <c r="N255" s="9">
        <v>6</v>
      </c>
      <c r="O255" s="20" t="s">
        <v>363</v>
      </c>
      <c r="P255" s="20"/>
    </row>
    <row r="256" spans="1:17" s="17" customFormat="1" x14ac:dyDescent="0.25">
      <c r="A256" s="9">
        <v>164</v>
      </c>
      <c r="B256" s="9">
        <v>8</v>
      </c>
      <c r="C256" s="13" t="s">
        <v>9351</v>
      </c>
      <c r="D256" s="9" t="s">
        <v>9352</v>
      </c>
      <c r="E256" s="9" t="s">
        <v>4858</v>
      </c>
      <c r="F256" s="9" t="s">
        <v>865</v>
      </c>
      <c r="G256" s="20" t="s">
        <v>470</v>
      </c>
      <c r="H256" s="13">
        <v>11</v>
      </c>
      <c r="I256" s="9">
        <v>60</v>
      </c>
      <c r="J256" s="9"/>
      <c r="K256" s="9"/>
      <c r="L256" s="9" t="s">
        <v>312</v>
      </c>
      <c r="M256" s="9">
        <v>60</v>
      </c>
      <c r="N256" s="9">
        <v>5</v>
      </c>
      <c r="O256" s="20" t="s">
        <v>359</v>
      </c>
      <c r="P256" s="20"/>
    </row>
    <row r="257" spans="1:17" s="17" customFormat="1" x14ac:dyDescent="0.25">
      <c r="A257" s="9">
        <v>126</v>
      </c>
      <c r="B257" s="9">
        <v>40</v>
      </c>
      <c r="C257" s="13" t="s">
        <v>4462</v>
      </c>
      <c r="D257" s="9" t="s">
        <v>3829</v>
      </c>
      <c r="E257" s="9" t="s">
        <v>688</v>
      </c>
      <c r="F257" s="9" t="s">
        <v>661</v>
      </c>
      <c r="G257" s="20" t="s">
        <v>443</v>
      </c>
      <c r="H257" s="13">
        <v>11</v>
      </c>
      <c r="I257" s="9">
        <v>60</v>
      </c>
      <c r="J257" s="9"/>
      <c r="K257" s="9"/>
      <c r="L257" s="9" t="s">
        <v>312</v>
      </c>
      <c r="M257" s="9">
        <v>60</v>
      </c>
      <c r="N257" s="9">
        <v>2</v>
      </c>
      <c r="O257" s="20" t="s">
        <v>341</v>
      </c>
      <c r="P257" s="20"/>
    </row>
    <row r="258" spans="1:17" s="17" customFormat="1" x14ac:dyDescent="0.25">
      <c r="A258" s="9">
        <v>135</v>
      </c>
      <c r="B258" s="9">
        <v>34</v>
      </c>
      <c r="C258" s="13" t="s">
        <v>11809</v>
      </c>
      <c r="D258" s="9" t="s">
        <v>3829</v>
      </c>
      <c r="E258" s="9" t="s">
        <v>632</v>
      </c>
      <c r="F258" s="9" t="s">
        <v>1182</v>
      </c>
      <c r="G258" s="20" t="s">
        <v>474</v>
      </c>
      <c r="H258" s="13">
        <v>11</v>
      </c>
      <c r="I258" s="9">
        <v>0</v>
      </c>
      <c r="J258" s="9"/>
      <c r="K258" s="9"/>
      <c r="L258" s="9" t="s">
        <v>314</v>
      </c>
      <c r="M258" s="9">
        <v>0</v>
      </c>
      <c r="N258" s="9">
        <v>6</v>
      </c>
      <c r="O258" s="20" t="s">
        <v>363</v>
      </c>
      <c r="P258" s="20"/>
    </row>
    <row r="259" spans="1:17" s="17" customFormat="1" x14ac:dyDescent="0.25">
      <c r="A259" s="9">
        <v>192</v>
      </c>
      <c r="B259" s="9">
        <v>108</v>
      </c>
      <c r="C259" s="13" t="s">
        <v>14330</v>
      </c>
      <c r="D259" s="9" t="s">
        <v>3829</v>
      </c>
      <c r="E259" s="9" t="s">
        <v>626</v>
      </c>
      <c r="F259" s="9" t="s">
        <v>736</v>
      </c>
      <c r="G259" s="20" t="s">
        <v>487</v>
      </c>
      <c r="H259" s="13">
        <v>11</v>
      </c>
      <c r="I259" s="9">
        <v>20</v>
      </c>
      <c r="J259" s="9"/>
      <c r="K259" s="9"/>
      <c r="L259" s="9" t="s">
        <v>314</v>
      </c>
      <c r="M259" s="9">
        <v>20</v>
      </c>
      <c r="N259" s="9">
        <v>7</v>
      </c>
      <c r="O259" s="20" t="s">
        <v>374</v>
      </c>
      <c r="P259" s="20"/>
    </row>
    <row r="260" spans="1:17" s="17" customFormat="1" x14ac:dyDescent="0.25">
      <c r="A260" s="9">
        <v>164</v>
      </c>
      <c r="B260" s="9">
        <v>9</v>
      </c>
      <c r="C260" s="13" t="s">
        <v>9353</v>
      </c>
      <c r="D260" s="9" t="s">
        <v>1716</v>
      </c>
      <c r="E260" s="9" t="s">
        <v>612</v>
      </c>
      <c r="F260" s="9" t="s">
        <v>1190</v>
      </c>
      <c r="G260" s="20" t="s">
        <v>470</v>
      </c>
      <c r="H260" s="13">
        <v>11</v>
      </c>
      <c r="I260" s="9">
        <v>30</v>
      </c>
      <c r="J260" s="9"/>
      <c r="K260" s="9"/>
      <c r="L260" s="9" t="s">
        <v>314</v>
      </c>
      <c r="M260" s="9">
        <v>30</v>
      </c>
      <c r="N260" s="9">
        <v>5</v>
      </c>
      <c r="O260" s="20" t="s">
        <v>359</v>
      </c>
      <c r="P260" s="20"/>
    </row>
    <row r="261" spans="1:17" s="17" customFormat="1" x14ac:dyDescent="0.25">
      <c r="A261" s="9" t="s">
        <v>548</v>
      </c>
      <c r="B261" s="9">
        <v>1</v>
      </c>
      <c r="C261" s="36" t="s">
        <v>8131</v>
      </c>
      <c r="D261" s="9" t="s">
        <v>7001</v>
      </c>
      <c r="E261" s="9" t="s">
        <v>574</v>
      </c>
      <c r="F261" s="9" t="s">
        <v>1312</v>
      </c>
      <c r="G261" s="20" t="s">
        <v>8134</v>
      </c>
      <c r="H261" s="9">
        <v>11</v>
      </c>
      <c r="I261" s="9">
        <v>82</v>
      </c>
      <c r="J261" s="9"/>
      <c r="K261" s="13"/>
      <c r="L261" s="13" t="s">
        <v>312</v>
      </c>
      <c r="M261" s="9">
        <v>82</v>
      </c>
      <c r="N261" s="9">
        <v>5</v>
      </c>
      <c r="O261" s="20" t="s">
        <v>8134</v>
      </c>
      <c r="P261" s="9"/>
    </row>
    <row r="262" spans="1:17" s="17" customFormat="1" x14ac:dyDescent="0.25">
      <c r="A262" s="9">
        <v>192</v>
      </c>
      <c r="B262" s="9">
        <v>105</v>
      </c>
      <c r="C262" s="13" t="s">
        <v>14324</v>
      </c>
      <c r="D262" s="9" t="s">
        <v>3317</v>
      </c>
      <c r="E262" s="9" t="s">
        <v>673</v>
      </c>
      <c r="F262" s="9" t="s">
        <v>633</v>
      </c>
      <c r="G262" s="20" t="s">
        <v>487</v>
      </c>
      <c r="H262" s="13">
        <v>11</v>
      </c>
      <c r="I262" s="9">
        <v>40</v>
      </c>
      <c r="J262" s="9"/>
      <c r="K262" s="9"/>
      <c r="L262" s="9" t="s">
        <v>314</v>
      </c>
      <c r="M262" s="9">
        <v>40</v>
      </c>
      <c r="N262" s="9">
        <v>7</v>
      </c>
      <c r="O262" s="20" t="s">
        <v>374</v>
      </c>
      <c r="P262" s="20"/>
    </row>
    <row r="263" spans="1:17" s="17" customFormat="1" x14ac:dyDescent="0.25">
      <c r="A263" s="9">
        <v>176</v>
      </c>
      <c r="B263" s="9">
        <v>46</v>
      </c>
      <c r="C263" s="13" t="s">
        <v>11830</v>
      </c>
      <c r="D263" s="9" t="s">
        <v>2157</v>
      </c>
      <c r="E263" s="9" t="s">
        <v>632</v>
      </c>
      <c r="F263" s="9" t="s">
        <v>633</v>
      </c>
      <c r="G263" s="20" t="s">
        <v>476</v>
      </c>
      <c r="H263" s="13">
        <v>11</v>
      </c>
      <c r="I263" s="9">
        <v>56</v>
      </c>
      <c r="J263" s="9"/>
      <c r="K263" s="9"/>
      <c r="L263" s="9" t="s">
        <v>312</v>
      </c>
      <c r="M263" s="9">
        <v>56</v>
      </c>
      <c r="N263" s="9">
        <v>6</v>
      </c>
      <c r="O263" s="20" t="s">
        <v>365</v>
      </c>
      <c r="P263" s="20"/>
    </row>
    <row r="264" spans="1:17" s="17" customFormat="1" x14ac:dyDescent="0.25">
      <c r="A264" s="9">
        <v>123</v>
      </c>
      <c r="B264" s="9">
        <v>54</v>
      </c>
      <c r="C264" s="13" t="s">
        <v>4488</v>
      </c>
      <c r="D264" s="9" t="s">
        <v>2157</v>
      </c>
      <c r="E264" s="9" t="s">
        <v>632</v>
      </c>
      <c r="F264" s="9" t="s">
        <v>783</v>
      </c>
      <c r="G264" s="20" t="s">
        <v>440</v>
      </c>
      <c r="H264" s="13">
        <v>11</v>
      </c>
      <c r="I264" s="9">
        <v>100</v>
      </c>
      <c r="J264" s="9">
        <v>85</v>
      </c>
      <c r="K264" s="9"/>
      <c r="L264" s="9" t="s">
        <v>312</v>
      </c>
      <c r="M264" s="9">
        <v>85</v>
      </c>
      <c r="N264" s="9">
        <v>2</v>
      </c>
      <c r="O264" s="20" t="s">
        <v>338</v>
      </c>
      <c r="P264" s="20"/>
    </row>
    <row r="265" spans="1:17" s="17" customFormat="1" x14ac:dyDescent="0.25">
      <c r="A265" s="9">
        <v>217</v>
      </c>
      <c r="B265" s="9">
        <v>15</v>
      </c>
      <c r="C265" s="13" t="s">
        <v>16360</v>
      </c>
      <c r="D265" s="9" t="s">
        <v>16361</v>
      </c>
      <c r="E265" s="9" t="s">
        <v>849</v>
      </c>
      <c r="F265" s="9" t="s">
        <v>1173</v>
      </c>
      <c r="G265" s="20" t="s">
        <v>511</v>
      </c>
      <c r="H265" s="13">
        <v>11</v>
      </c>
      <c r="I265" s="9">
        <v>71</v>
      </c>
      <c r="J265" s="9"/>
      <c r="K265" s="9"/>
      <c r="L265" s="9" t="s">
        <v>313</v>
      </c>
      <c r="M265" s="9">
        <v>71</v>
      </c>
      <c r="N265" s="9">
        <v>8</v>
      </c>
      <c r="O265" s="20" t="s">
        <v>398</v>
      </c>
      <c r="P265" s="20"/>
    </row>
    <row r="266" spans="1:17" s="17" customFormat="1" x14ac:dyDescent="0.25">
      <c r="A266" s="9">
        <v>113</v>
      </c>
      <c r="B266" s="9">
        <v>19</v>
      </c>
      <c r="C266" s="13" t="s">
        <v>4422</v>
      </c>
      <c r="D266" s="9" t="s">
        <v>4423</v>
      </c>
      <c r="E266" s="9" t="s">
        <v>588</v>
      </c>
      <c r="F266" s="9" t="s">
        <v>575</v>
      </c>
      <c r="G266" s="20" t="s">
        <v>431</v>
      </c>
      <c r="H266" s="13">
        <v>11</v>
      </c>
      <c r="I266" s="9">
        <v>40</v>
      </c>
      <c r="J266" s="9"/>
      <c r="K266" s="9"/>
      <c r="L266" s="9" t="s">
        <v>314</v>
      </c>
      <c r="M266" s="9">
        <v>40</v>
      </c>
      <c r="N266" s="9">
        <v>2</v>
      </c>
      <c r="O266" s="20" t="s">
        <v>329</v>
      </c>
      <c r="P266" s="20"/>
    </row>
    <row r="267" spans="1:17" s="17" customFormat="1" x14ac:dyDescent="0.25">
      <c r="A267" s="9">
        <v>135</v>
      </c>
      <c r="B267" s="9">
        <v>15</v>
      </c>
      <c r="C267" s="13" t="s">
        <v>11775</v>
      </c>
      <c r="D267" s="9" t="s">
        <v>10579</v>
      </c>
      <c r="E267" s="9" t="s">
        <v>691</v>
      </c>
      <c r="F267" s="9" t="s">
        <v>3071</v>
      </c>
      <c r="G267" s="20" t="s">
        <v>474</v>
      </c>
      <c r="H267" s="13">
        <v>11</v>
      </c>
      <c r="I267" s="9">
        <v>40</v>
      </c>
      <c r="J267" s="9"/>
      <c r="K267" s="9"/>
      <c r="L267" s="9" t="s">
        <v>314</v>
      </c>
      <c r="M267" s="9">
        <v>40</v>
      </c>
      <c r="N267" s="9">
        <v>6</v>
      </c>
      <c r="O267" s="20" t="s">
        <v>363</v>
      </c>
      <c r="P267" s="20"/>
    </row>
    <row r="268" spans="1:17" s="17" customFormat="1" x14ac:dyDescent="0.25">
      <c r="A268" s="9">
        <v>140</v>
      </c>
      <c r="B268" s="9">
        <v>3</v>
      </c>
      <c r="C268" s="13" t="s">
        <v>6653</v>
      </c>
      <c r="D268" s="9" t="s">
        <v>2979</v>
      </c>
      <c r="E268" s="9" t="s">
        <v>632</v>
      </c>
      <c r="F268" s="9" t="s">
        <v>569</v>
      </c>
      <c r="G268" s="20" t="s">
        <v>446</v>
      </c>
      <c r="H268" s="13">
        <v>11</v>
      </c>
      <c r="I268" s="9">
        <v>95</v>
      </c>
      <c r="J268" s="9"/>
      <c r="K268" s="9"/>
      <c r="L268" s="9" t="s">
        <v>313</v>
      </c>
      <c r="M268" s="9">
        <v>95</v>
      </c>
      <c r="N268" s="9">
        <v>3</v>
      </c>
      <c r="O268" s="20" t="s">
        <v>343</v>
      </c>
      <c r="P268" s="20"/>
    </row>
    <row r="269" spans="1:17" s="17" customFormat="1" x14ac:dyDescent="0.25">
      <c r="A269" s="9">
        <v>225</v>
      </c>
      <c r="B269" s="9">
        <v>9</v>
      </c>
      <c r="C269" s="13" t="s">
        <v>18827</v>
      </c>
      <c r="D269" s="9" t="s">
        <v>18828</v>
      </c>
      <c r="E269" s="9" t="s">
        <v>561</v>
      </c>
      <c r="F269" s="9" t="s">
        <v>2065</v>
      </c>
      <c r="G269" s="20" t="s">
        <v>522</v>
      </c>
      <c r="H269" s="13">
        <v>11</v>
      </c>
      <c r="I269" s="9">
        <v>40</v>
      </c>
      <c r="J269" s="9"/>
      <c r="K269" s="9"/>
      <c r="L269" s="9" t="s">
        <v>314</v>
      </c>
      <c r="M269" s="9">
        <v>40</v>
      </c>
      <c r="N269" s="9">
        <v>9</v>
      </c>
      <c r="O269" s="20" t="s">
        <v>404</v>
      </c>
      <c r="P269" s="20"/>
      <c r="Q269" s="15"/>
    </row>
    <row r="270" spans="1:17" s="17" customFormat="1" x14ac:dyDescent="0.25">
      <c r="A270" s="9">
        <v>135</v>
      </c>
      <c r="B270" s="9">
        <v>12</v>
      </c>
      <c r="C270" s="13" t="s">
        <v>11771</v>
      </c>
      <c r="D270" s="9" t="s">
        <v>7578</v>
      </c>
      <c r="E270" s="9" t="s">
        <v>731</v>
      </c>
      <c r="F270" s="9" t="s">
        <v>617</v>
      </c>
      <c r="G270" s="20" t="s">
        <v>474</v>
      </c>
      <c r="H270" s="13">
        <v>11</v>
      </c>
      <c r="I270" s="9">
        <v>40</v>
      </c>
      <c r="J270" s="9"/>
      <c r="K270" s="9"/>
      <c r="L270" s="9" t="s">
        <v>314</v>
      </c>
      <c r="M270" s="9">
        <v>40</v>
      </c>
      <c r="N270" s="9">
        <v>6</v>
      </c>
      <c r="O270" s="20" t="s">
        <v>363</v>
      </c>
      <c r="P270" s="20"/>
    </row>
    <row r="271" spans="1:17" s="17" customFormat="1" x14ac:dyDescent="0.25">
      <c r="A271" s="9">
        <v>180</v>
      </c>
      <c r="B271" s="9">
        <v>75</v>
      </c>
      <c r="C271" s="13" t="s">
        <v>11884</v>
      </c>
      <c r="D271" s="9" t="s">
        <v>11885</v>
      </c>
      <c r="E271" s="9" t="s">
        <v>598</v>
      </c>
      <c r="F271" s="9" t="s">
        <v>757</v>
      </c>
      <c r="G271" s="20" t="s">
        <v>480</v>
      </c>
      <c r="H271" s="13">
        <v>11</v>
      </c>
      <c r="I271" s="9">
        <v>40</v>
      </c>
      <c r="J271" s="9"/>
      <c r="K271" s="9"/>
      <c r="L271" s="9" t="s">
        <v>314</v>
      </c>
      <c r="M271" s="9">
        <v>40</v>
      </c>
      <c r="N271" s="9">
        <v>6</v>
      </c>
      <c r="O271" s="20" t="s">
        <v>369</v>
      </c>
      <c r="P271" s="20"/>
    </row>
    <row r="272" spans="1:17" s="17" customFormat="1" x14ac:dyDescent="0.25">
      <c r="A272" s="9">
        <v>159</v>
      </c>
      <c r="B272" s="9">
        <v>6</v>
      </c>
      <c r="C272" s="13" t="s">
        <v>9392</v>
      </c>
      <c r="D272" s="9" t="s">
        <v>8550</v>
      </c>
      <c r="E272" s="9" t="s">
        <v>731</v>
      </c>
      <c r="F272" s="9" t="s">
        <v>776</v>
      </c>
      <c r="G272" s="20" t="s">
        <v>465</v>
      </c>
      <c r="H272" s="13">
        <v>11</v>
      </c>
      <c r="I272" s="9">
        <v>25</v>
      </c>
      <c r="J272" s="9"/>
      <c r="K272" s="9"/>
      <c r="L272" s="9" t="s">
        <v>314</v>
      </c>
      <c r="M272" s="9">
        <v>25</v>
      </c>
      <c r="N272" s="9">
        <v>5</v>
      </c>
      <c r="O272" s="20" t="s">
        <v>354</v>
      </c>
      <c r="P272" s="20"/>
    </row>
    <row r="273" spans="1:17" s="17" customFormat="1" x14ac:dyDescent="0.25">
      <c r="A273" s="9">
        <v>113</v>
      </c>
      <c r="B273" s="9">
        <v>20</v>
      </c>
      <c r="C273" s="13" t="s">
        <v>4424</v>
      </c>
      <c r="D273" s="9" t="s">
        <v>4007</v>
      </c>
      <c r="E273" s="9" t="s">
        <v>564</v>
      </c>
      <c r="F273" s="9" t="s">
        <v>1152</v>
      </c>
      <c r="G273" s="20" t="s">
        <v>431</v>
      </c>
      <c r="H273" s="13">
        <v>11</v>
      </c>
      <c r="I273" s="9">
        <v>30</v>
      </c>
      <c r="J273" s="9"/>
      <c r="K273" s="9"/>
      <c r="L273" s="9" t="s">
        <v>314</v>
      </c>
      <c r="M273" s="9">
        <v>30</v>
      </c>
      <c r="N273" s="9">
        <v>2</v>
      </c>
      <c r="O273" s="20" t="s">
        <v>329</v>
      </c>
      <c r="P273" s="20"/>
    </row>
    <row r="274" spans="1:17" s="17" customFormat="1" x14ac:dyDescent="0.25">
      <c r="A274" s="9">
        <v>167</v>
      </c>
      <c r="B274" s="9">
        <v>8</v>
      </c>
      <c r="C274" s="13" t="s">
        <v>9381</v>
      </c>
      <c r="D274" s="9" t="s">
        <v>9382</v>
      </c>
      <c r="E274" s="9" t="s">
        <v>713</v>
      </c>
      <c r="F274" s="9" t="s">
        <v>613</v>
      </c>
      <c r="G274" s="20" t="s">
        <v>473</v>
      </c>
      <c r="H274" s="13">
        <v>11</v>
      </c>
      <c r="I274" s="9">
        <v>45</v>
      </c>
      <c r="J274" s="9"/>
      <c r="K274" s="9"/>
      <c r="L274" s="9" t="s">
        <v>314</v>
      </c>
      <c r="M274" s="9">
        <v>45</v>
      </c>
      <c r="N274" s="9">
        <v>5</v>
      </c>
      <c r="O274" s="20" t="s">
        <v>362</v>
      </c>
      <c r="P274" s="20"/>
    </row>
    <row r="275" spans="1:17" s="17" customFormat="1" x14ac:dyDescent="0.25">
      <c r="A275" s="9">
        <v>114</v>
      </c>
      <c r="B275" s="9">
        <v>77</v>
      </c>
      <c r="C275" s="13" t="s">
        <v>4532</v>
      </c>
      <c r="D275" s="9" t="s">
        <v>4533</v>
      </c>
      <c r="E275" s="9" t="s">
        <v>1035</v>
      </c>
      <c r="F275" s="9" t="s">
        <v>558</v>
      </c>
      <c r="G275" s="20" t="s">
        <v>432</v>
      </c>
      <c r="H275" s="13">
        <v>11</v>
      </c>
      <c r="I275" s="9">
        <v>20</v>
      </c>
      <c r="J275" s="9"/>
      <c r="K275" s="9"/>
      <c r="L275" s="9" t="s">
        <v>314</v>
      </c>
      <c r="M275" s="9">
        <v>20</v>
      </c>
      <c r="N275" s="9">
        <v>2</v>
      </c>
      <c r="O275" s="20" t="s">
        <v>330</v>
      </c>
      <c r="P275" s="20"/>
    </row>
    <row r="276" spans="1:17" s="17" customFormat="1" x14ac:dyDescent="0.25">
      <c r="A276" s="9">
        <v>143</v>
      </c>
      <c r="B276" s="9">
        <v>22</v>
      </c>
      <c r="C276" s="13" t="s">
        <v>6689</v>
      </c>
      <c r="D276" s="9" t="s">
        <v>6690</v>
      </c>
      <c r="E276" s="9" t="s">
        <v>716</v>
      </c>
      <c r="F276" s="9" t="s">
        <v>783</v>
      </c>
      <c r="G276" s="20" t="s">
        <v>448</v>
      </c>
      <c r="H276" s="13">
        <v>11</v>
      </c>
      <c r="I276" s="9">
        <v>60</v>
      </c>
      <c r="J276" s="9"/>
      <c r="K276" s="9"/>
      <c r="L276" s="9" t="s">
        <v>312</v>
      </c>
      <c r="M276" s="9">
        <v>60</v>
      </c>
      <c r="N276" s="9">
        <v>3</v>
      </c>
      <c r="O276" s="20" t="s">
        <v>345</v>
      </c>
      <c r="P276" s="20"/>
    </row>
    <row r="277" spans="1:17" s="17" customFormat="1" x14ac:dyDescent="0.25">
      <c r="A277" s="9">
        <v>199</v>
      </c>
      <c r="B277" s="9">
        <v>35</v>
      </c>
      <c r="C277" s="13" t="s">
        <v>14204</v>
      </c>
      <c r="D277" s="9" t="s">
        <v>14205</v>
      </c>
      <c r="E277" s="9" t="s">
        <v>1035</v>
      </c>
      <c r="F277" s="9" t="s">
        <v>783</v>
      </c>
      <c r="G277" s="20" t="s">
        <v>494</v>
      </c>
      <c r="H277" s="13">
        <v>11</v>
      </c>
      <c r="I277" s="9">
        <v>20</v>
      </c>
      <c r="J277" s="9"/>
      <c r="K277" s="9"/>
      <c r="L277" s="9" t="s">
        <v>314</v>
      </c>
      <c r="M277" s="9">
        <v>20</v>
      </c>
      <c r="N277" s="9">
        <v>7</v>
      </c>
      <c r="O277" s="20" t="s">
        <v>381</v>
      </c>
      <c r="P277" s="20"/>
    </row>
    <row r="278" spans="1:17" s="17" customFormat="1" x14ac:dyDescent="0.25">
      <c r="A278" s="9">
        <v>144</v>
      </c>
      <c r="B278" s="9">
        <v>25</v>
      </c>
      <c r="C278" s="13" t="s">
        <v>6694</v>
      </c>
      <c r="D278" s="9" t="s">
        <v>5922</v>
      </c>
      <c r="E278" s="9" t="s">
        <v>685</v>
      </c>
      <c r="F278" s="9" t="s">
        <v>1214</v>
      </c>
      <c r="G278" s="20" t="s">
        <v>449</v>
      </c>
      <c r="H278" s="13">
        <v>11</v>
      </c>
      <c r="I278" s="9">
        <v>50</v>
      </c>
      <c r="J278" s="9"/>
      <c r="K278" s="9"/>
      <c r="L278" s="9" t="s">
        <v>312</v>
      </c>
      <c r="M278" s="9">
        <v>50</v>
      </c>
      <c r="N278" s="9">
        <v>3</v>
      </c>
      <c r="O278" s="20" t="s">
        <v>346</v>
      </c>
      <c r="P278" s="20"/>
    </row>
    <row r="279" spans="1:17" s="17" customFormat="1" x14ac:dyDescent="0.25">
      <c r="A279" s="9">
        <v>1136</v>
      </c>
      <c r="B279" s="9">
        <v>45</v>
      </c>
      <c r="C279" s="13" t="s">
        <v>16408</v>
      </c>
      <c r="D279" s="9" t="s">
        <v>16409</v>
      </c>
      <c r="E279" s="9" t="s">
        <v>653</v>
      </c>
      <c r="F279" s="9" t="s">
        <v>836</v>
      </c>
      <c r="G279" s="20" t="s">
        <v>518</v>
      </c>
      <c r="H279" s="13">
        <v>11</v>
      </c>
      <c r="I279" s="9">
        <v>25</v>
      </c>
      <c r="J279" s="9"/>
      <c r="K279" s="9"/>
      <c r="L279" s="9" t="s">
        <v>314</v>
      </c>
      <c r="M279" s="9">
        <v>25</v>
      </c>
      <c r="N279" s="9">
        <v>8</v>
      </c>
      <c r="O279" s="20" t="s">
        <v>518</v>
      </c>
      <c r="P279" s="20"/>
      <c r="Q279" s="15"/>
    </row>
    <row r="280" spans="1:17" s="17" customFormat="1" x14ac:dyDescent="0.25">
      <c r="A280" s="9">
        <v>180</v>
      </c>
      <c r="B280" s="9">
        <v>83</v>
      </c>
      <c r="C280" s="13" t="s">
        <v>11896</v>
      </c>
      <c r="D280" s="9" t="s">
        <v>11897</v>
      </c>
      <c r="E280" s="9" t="s">
        <v>716</v>
      </c>
      <c r="F280" s="9" t="s">
        <v>819</v>
      </c>
      <c r="G280" s="20" t="s">
        <v>480</v>
      </c>
      <c r="H280" s="13">
        <v>11</v>
      </c>
      <c r="I280" s="9">
        <v>30</v>
      </c>
      <c r="J280" s="9"/>
      <c r="K280" s="9"/>
      <c r="L280" s="9" t="s">
        <v>314</v>
      </c>
      <c r="M280" s="9">
        <v>30</v>
      </c>
      <c r="N280" s="9">
        <v>6</v>
      </c>
      <c r="O280" s="20" t="s">
        <v>369</v>
      </c>
      <c r="P280" s="20"/>
    </row>
    <row r="281" spans="1:17" s="17" customFormat="1" x14ac:dyDescent="0.25">
      <c r="A281" s="9">
        <v>231</v>
      </c>
      <c r="B281" s="9">
        <v>44</v>
      </c>
      <c r="C281" s="13" t="s">
        <v>18880</v>
      </c>
      <c r="D281" s="9" t="s">
        <v>18881</v>
      </c>
      <c r="E281" s="9" t="s">
        <v>835</v>
      </c>
      <c r="F281" s="9" t="s">
        <v>767</v>
      </c>
      <c r="G281" s="20" t="s">
        <v>528</v>
      </c>
      <c r="H281" s="13">
        <v>11</v>
      </c>
      <c r="I281" s="9">
        <v>0</v>
      </c>
      <c r="J281" s="9"/>
      <c r="K281" s="9"/>
      <c r="L281" s="9" t="s">
        <v>314</v>
      </c>
      <c r="M281" s="9">
        <v>0</v>
      </c>
      <c r="N281" s="9">
        <v>9</v>
      </c>
      <c r="O281" s="20" t="s">
        <v>410</v>
      </c>
      <c r="P281" s="20"/>
      <c r="Q281" s="15"/>
    </row>
    <row r="282" spans="1:17" s="17" customFormat="1" x14ac:dyDescent="0.25">
      <c r="A282" s="9">
        <v>194</v>
      </c>
      <c r="B282" s="9">
        <v>46</v>
      </c>
      <c r="C282" s="13" t="s">
        <v>14223</v>
      </c>
      <c r="D282" s="9" t="s">
        <v>14224</v>
      </c>
      <c r="E282" s="9" t="s">
        <v>595</v>
      </c>
      <c r="F282" s="9" t="s">
        <v>703</v>
      </c>
      <c r="G282" s="20" t="s">
        <v>489</v>
      </c>
      <c r="H282" s="13">
        <v>11</v>
      </c>
      <c r="I282" s="9">
        <v>40</v>
      </c>
      <c r="J282" s="9"/>
      <c r="K282" s="9"/>
      <c r="L282" s="9" t="s">
        <v>314</v>
      </c>
      <c r="M282" s="9">
        <v>40</v>
      </c>
      <c r="N282" s="9">
        <v>7</v>
      </c>
      <c r="O282" s="20" t="s">
        <v>376</v>
      </c>
      <c r="P282" s="20"/>
    </row>
    <row r="283" spans="1:17" s="17" customFormat="1" x14ac:dyDescent="0.25">
      <c r="A283" s="9">
        <v>185</v>
      </c>
      <c r="B283" s="9">
        <v>104</v>
      </c>
      <c r="C283" s="13" t="s">
        <v>11930</v>
      </c>
      <c r="D283" s="9" t="s">
        <v>3806</v>
      </c>
      <c r="E283" s="9" t="s">
        <v>910</v>
      </c>
      <c r="F283" s="9" t="s">
        <v>1090</v>
      </c>
      <c r="G283" s="20" t="s">
        <v>483</v>
      </c>
      <c r="H283" s="13">
        <v>11</v>
      </c>
      <c r="I283" s="9">
        <v>92</v>
      </c>
      <c r="J283" s="9"/>
      <c r="K283" s="9"/>
      <c r="L283" s="9" t="s">
        <v>313</v>
      </c>
      <c r="M283" s="9">
        <v>92</v>
      </c>
      <c r="N283" s="9">
        <v>6</v>
      </c>
      <c r="O283" s="20" t="s">
        <v>371</v>
      </c>
      <c r="P283" s="20"/>
    </row>
    <row r="284" spans="1:17" s="17" customFormat="1" x14ac:dyDescent="0.25">
      <c r="A284" s="9">
        <v>178</v>
      </c>
      <c r="B284" s="9">
        <v>61</v>
      </c>
      <c r="C284" s="13" t="s">
        <v>11858</v>
      </c>
      <c r="D284" s="9" t="s">
        <v>3806</v>
      </c>
      <c r="E284" s="9" t="s">
        <v>667</v>
      </c>
      <c r="F284" s="9" t="s">
        <v>703</v>
      </c>
      <c r="G284" s="20" t="s">
        <v>478</v>
      </c>
      <c r="H284" s="13">
        <v>11</v>
      </c>
      <c r="I284" s="9">
        <v>40</v>
      </c>
      <c r="J284" s="9"/>
      <c r="K284" s="9"/>
      <c r="L284" s="9" t="s">
        <v>314</v>
      </c>
      <c r="M284" s="9">
        <v>40</v>
      </c>
      <c r="N284" s="9">
        <v>6</v>
      </c>
      <c r="O284" s="20" t="s">
        <v>367</v>
      </c>
      <c r="P284" s="20"/>
    </row>
    <row r="285" spans="1:17" s="17" customFormat="1" x14ac:dyDescent="0.25">
      <c r="A285" s="9">
        <v>135</v>
      </c>
      <c r="B285" s="9">
        <v>13</v>
      </c>
      <c r="C285" s="13" t="s">
        <v>11772</v>
      </c>
      <c r="D285" s="9" t="s">
        <v>19464</v>
      </c>
      <c r="E285" s="9" t="s">
        <v>910</v>
      </c>
      <c r="F285" s="9" t="s">
        <v>617</v>
      </c>
      <c r="G285" s="20" t="s">
        <v>474</v>
      </c>
      <c r="H285" s="13">
        <v>11</v>
      </c>
      <c r="I285" s="9">
        <v>40</v>
      </c>
      <c r="J285" s="9"/>
      <c r="K285" s="9"/>
      <c r="L285" s="9" t="s">
        <v>314</v>
      </c>
      <c r="M285" s="9">
        <v>40</v>
      </c>
      <c r="N285" s="9">
        <v>6</v>
      </c>
      <c r="O285" s="20" t="s">
        <v>363</v>
      </c>
      <c r="P285" s="20"/>
    </row>
    <row r="286" spans="1:17" s="17" customFormat="1" x14ac:dyDescent="0.25">
      <c r="A286" s="9">
        <v>193</v>
      </c>
      <c r="B286" s="9">
        <v>75</v>
      </c>
      <c r="C286" s="13" t="s">
        <v>14268</v>
      </c>
      <c r="D286" s="9" t="s">
        <v>14269</v>
      </c>
      <c r="E286" s="9" t="s">
        <v>632</v>
      </c>
      <c r="F286" s="9" t="s">
        <v>1606</v>
      </c>
      <c r="G286" s="20" t="s">
        <v>488</v>
      </c>
      <c r="H286" s="13">
        <v>11</v>
      </c>
      <c r="I286" s="9">
        <v>55</v>
      </c>
      <c r="J286" s="9"/>
      <c r="K286" s="9"/>
      <c r="L286" s="9" t="s">
        <v>312</v>
      </c>
      <c r="M286" s="9">
        <v>55</v>
      </c>
      <c r="N286" s="9">
        <v>7</v>
      </c>
      <c r="O286" s="20" t="s">
        <v>375</v>
      </c>
      <c r="P286" s="20"/>
    </row>
    <row r="287" spans="1:17" s="17" customFormat="1" x14ac:dyDescent="0.25">
      <c r="A287" s="9">
        <v>194</v>
      </c>
      <c r="B287" s="9">
        <v>47</v>
      </c>
      <c r="C287" s="13" t="s">
        <v>14225</v>
      </c>
      <c r="D287" s="9" t="s">
        <v>2188</v>
      </c>
      <c r="E287" s="9" t="s">
        <v>629</v>
      </c>
      <c r="F287" s="9" t="s">
        <v>754</v>
      </c>
      <c r="G287" s="20" t="s">
        <v>489</v>
      </c>
      <c r="H287" s="13">
        <v>11</v>
      </c>
      <c r="I287" s="9">
        <v>30</v>
      </c>
      <c r="J287" s="9"/>
      <c r="K287" s="9"/>
      <c r="L287" s="9" t="s">
        <v>314</v>
      </c>
      <c r="M287" s="9">
        <v>30</v>
      </c>
      <c r="N287" s="9">
        <v>7</v>
      </c>
      <c r="O287" s="20" t="s">
        <v>376</v>
      </c>
      <c r="P287" s="20"/>
    </row>
    <row r="288" spans="1:17" s="17" customFormat="1" x14ac:dyDescent="0.25">
      <c r="A288" s="9">
        <v>180</v>
      </c>
      <c r="B288" s="9">
        <v>76</v>
      </c>
      <c r="C288" s="13" t="s">
        <v>11886</v>
      </c>
      <c r="D288" s="9" t="s">
        <v>2188</v>
      </c>
      <c r="E288" s="9" t="s">
        <v>719</v>
      </c>
      <c r="F288" s="9" t="s">
        <v>636</v>
      </c>
      <c r="G288" s="20" t="s">
        <v>480</v>
      </c>
      <c r="H288" s="13">
        <v>11</v>
      </c>
      <c r="I288" s="9">
        <v>40</v>
      </c>
      <c r="J288" s="9"/>
      <c r="K288" s="9"/>
      <c r="L288" s="9" t="s">
        <v>314</v>
      </c>
      <c r="M288" s="9">
        <v>40</v>
      </c>
      <c r="N288" s="9">
        <v>6</v>
      </c>
      <c r="O288" s="20" t="s">
        <v>369</v>
      </c>
      <c r="P288" s="20"/>
    </row>
    <row r="289" spans="1:17" s="17" customFormat="1" x14ac:dyDescent="0.25">
      <c r="A289" s="9">
        <v>120</v>
      </c>
      <c r="B289" s="9">
        <v>33</v>
      </c>
      <c r="C289" s="13" t="s">
        <v>4448</v>
      </c>
      <c r="D289" s="9" t="s">
        <v>2188</v>
      </c>
      <c r="E289" s="9" t="s">
        <v>2440</v>
      </c>
      <c r="F289" s="9" t="s">
        <v>599</v>
      </c>
      <c r="G289" s="20" t="s">
        <v>437</v>
      </c>
      <c r="H289" s="13">
        <v>11</v>
      </c>
      <c r="I289" s="9">
        <v>60</v>
      </c>
      <c r="J289" s="9"/>
      <c r="K289" s="9"/>
      <c r="L289" s="9" t="s">
        <v>313</v>
      </c>
      <c r="M289" s="9">
        <v>60</v>
      </c>
      <c r="N289" s="9">
        <v>2</v>
      </c>
      <c r="O289" s="20" t="s">
        <v>335</v>
      </c>
      <c r="P289" s="20"/>
    </row>
    <row r="290" spans="1:17" s="17" customFormat="1" x14ac:dyDescent="0.25">
      <c r="A290" s="9">
        <v>139</v>
      </c>
      <c r="B290" s="9">
        <v>36</v>
      </c>
      <c r="C290" s="13" t="s">
        <v>6714</v>
      </c>
      <c r="D290" s="9" t="s">
        <v>6715</v>
      </c>
      <c r="E290" s="9" t="s">
        <v>1457</v>
      </c>
      <c r="F290" s="9" t="s">
        <v>783</v>
      </c>
      <c r="G290" s="20" t="s">
        <v>445</v>
      </c>
      <c r="H290" s="13">
        <v>11</v>
      </c>
      <c r="I290" s="9">
        <v>23</v>
      </c>
      <c r="J290" s="9"/>
      <c r="K290" s="9"/>
      <c r="L290" s="9" t="s">
        <v>314</v>
      </c>
      <c r="M290" s="9">
        <v>23</v>
      </c>
      <c r="N290" s="9">
        <v>3</v>
      </c>
      <c r="O290" s="20" t="s">
        <v>342</v>
      </c>
      <c r="P290" s="20"/>
    </row>
    <row r="291" spans="1:17" s="17" customFormat="1" x14ac:dyDescent="0.25">
      <c r="A291" s="9">
        <v>229</v>
      </c>
      <c r="B291" s="9">
        <v>32</v>
      </c>
      <c r="C291" s="13" t="s">
        <v>18861</v>
      </c>
      <c r="D291" s="9" t="s">
        <v>7516</v>
      </c>
      <c r="E291" s="9" t="s">
        <v>2055</v>
      </c>
      <c r="F291" s="9" t="s">
        <v>558</v>
      </c>
      <c r="G291" s="20" t="s">
        <v>526</v>
      </c>
      <c r="H291" s="13">
        <v>11</v>
      </c>
      <c r="I291" s="9">
        <v>0</v>
      </c>
      <c r="J291" s="9"/>
      <c r="K291" s="9"/>
      <c r="L291" s="9" t="s">
        <v>314</v>
      </c>
      <c r="M291" s="9">
        <v>0</v>
      </c>
      <c r="N291" s="9">
        <v>9</v>
      </c>
      <c r="O291" s="20" t="s">
        <v>408</v>
      </c>
      <c r="P291" s="20"/>
      <c r="Q291" s="15"/>
    </row>
    <row r="292" spans="1:17" s="17" customFormat="1" x14ac:dyDescent="0.25">
      <c r="A292" s="9">
        <v>227</v>
      </c>
      <c r="B292" s="9">
        <v>18</v>
      </c>
      <c r="C292" s="13" t="s">
        <v>18841</v>
      </c>
      <c r="D292" s="9" t="s">
        <v>18842</v>
      </c>
      <c r="E292" s="9" t="s">
        <v>626</v>
      </c>
      <c r="F292" s="9" t="s">
        <v>661</v>
      </c>
      <c r="G292" s="20" t="s">
        <v>524</v>
      </c>
      <c r="H292" s="13">
        <v>11</v>
      </c>
      <c r="I292" s="9">
        <v>38</v>
      </c>
      <c r="J292" s="9"/>
      <c r="K292" s="9"/>
      <c r="L292" s="9" t="s">
        <v>314</v>
      </c>
      <c r="M292" s="9">
        <v>38</v>
      </c>
      <c r="N292" s="9">
        <v>9</v>
      </c>
      <c r="O292" s="20" t="s">
        <v>406</v>
      </c>
      <c r="P292" s="20"/>
      <c r="Q292" s="15"/>
    </row>
    <row r="293" spans="1:17" s="17" customFormat="1" x14ac:dyDescent="0.25">
      <c r="A293" s="9">
        <v>137</v>
      </c>
      <c r="B293" s="9">
        <v>27</v>
      </c>
      <c r="C293" s="13" t="s">
        <v>6696</v>
      </c>
      <c r="D293" s="9" t="s">
        <v>19474</v>
      </c>
      <c r="E293" s="9" t="s">
        <v>790</v>
      </c>
      <c r="F293" s="9" t="s">
        <v>720</v>
      </c>
      <c r="G293" s="20" t="s">
        <v>538</v>
      </c>
      <c r="H293" s="13">
        <v>11</v>
      </c>
      <c r="I293" s="9">
        <v>20</v>
      </c>
      <c r="J293" s="9"/>
      <c r="K293" s="9"/>
      <c r="L293" s="9" t="s">
        <v>314</v>
      </c>
      <c r="M293" s="9">
        <v>20</v>
      </c>
      <c r="N293" s="9">
        <v>3</v>
      </c>
      <c r="O293" s="20" t="s">
        <v>537</v>
      </c>
      <c r="P293" s="20"/>
    </row>
    <row r="294" spans="1:17" s="17" customFormat="1" x14ac:dyDescent="0.25">
      <c r="A294" s="9">
        <v>162</v>
      </c>
      <c r="B294" s="9" t="s">
        <v>9321</v>
      </c>
      <c r="C294" s="13" t="s">
        <v>9322</v>
      </c>
      <c r="D294" s="9" t="s">
        <v>4321</v>
      </c>
      <c r="E294" s="9" t="s">
        <v>561</v>
      </c>
      <c r="F294" s="9" t="s">
        <v>1975</v>
      </c>
      <c r="G294" s="20" t="s">
        <v>468</v>
      </c>
      <c r="H294" s="13">
        <v>11</v>
      </c>
      <c r="I294" s="9">
        <v>40</v>
      </c>
      <c r="J294" s="9"/>
      <c r="K294" s="9"/>
      <c r="L294" s="9" t="s">
        <v>314</v>
      </c>
      <c r="M294" s="9">
        <v>40</v>
      </c>
      <c r="N294" s="9">
        <v>5</v>
      </c>
      <c r="O294" s="20" t="s">
        <v>357</v>
      </c>
      <c r="P294" s="20"/>
    </row>
    <row r="295" spans="1:17" s="17" customFormat="1" x14ac:dyDescent="0.25">
      <c r="A295" s="9">
        <v>216</v>
      </c>
      <c r="B295" s="9">
        <v>7</v>
      </c>
      <c r="C295" s="13" t="s">
        <v>16346</v>
      </c>
      <c r="D295" s="9" t="s">
        <v>16347</v>
      </c>
      <c r="E295" s="9" t="s">
        <v>731</v>
      </c>
      <c r="F295" s="9" t="s">
        <v>776</v>
      </c>
      <c r="G295" s="20" t="s">
        <v>510</v>
      </c>
      <c r="H295" s="13">
        <v>11</v>
      </c>
      <c r="I295" s="9">
        <v>60</v>
      </c>
      <c r="J295" s="9"/>
      <c r="K295" s="9"/>
      <c r="L295" s="9" t="s">
        <v>312</v>
      </c>
      <c r="M295" s="9">
        <v>60</v>
      </c>
      <c r="N295" s="9">
        <v>8</v>
      </c>
      <c r="O295" s="20" t="s">
        <v>397</v>
      </c>
      <c r="P295" s="20"/>
    </row>
    <row r="296" spans="1:17" s="17" customFormat="1" x14ac:dyDescent="0.25">
      <c r="A296" s="9">
        <v>123</v>
      </c>
      <c r="B296" s="9">
        <v>52</v>
      </c>
      <c r="C296" s="13" t="s">
        <v>4484</v>
      </c>
      <c r="D296" s="9" t="s">
        <v>4485</v>
      </c>
      <c r="E296" s="9" t="s">
        <v>790</v>
      </c>
      <c r="F296" s="9" t="s">
        <v>764</v>
      </c>
      <c r="G296" s="20" t="s">
        <v>440</v>
      </c>
      <c r="H296" s="13">
        <v>11</v>
      </c>
      <c r="I296" s="9">
        <v>100</v>
      </c>
      <c r="J296" s="9">
        <v>80</v>
      </c>
      <c r="K296" s="9"/>
      <c r="L296" s="9" t="s">
        <v>312</v>
      </c>
      <c r="M296" s="9">
        <v>80</v>
      </c>
      <c r="N296" s="9">
        <v>2</v>
      </c>
      <c r="O296" s="20" t="s">
        <v>338</v>
      </c>
      <c r="P296" s="20"/>
    </row>
    <row r="297" spans="1:17" s="17" customFormat="1" x14ac:dyDescent="0.25">
      <c r="A297" s="9">
        <v>180</v>
      </c>
      <c r="B297" s="9">
        <v>97</v>
      </c>
      <c r="C297" s="13" t="s">
        <v>11918</v>
      </c>
      <c r="D297" s="9" t="s">
        <v>11919</v>
      </c>
      <c r="E297" s="9" t="s">
        <v>588</v>
      </c>
      <c r="F297" s="9" t="s">
        <v>2133</v>
      </c>
      <c r="G297" s="20" t="s">
        <v>480</v>
      </c>
      <c r="H297" s="13">
        <v>11</v>
      </c>
      <c r="I297" s="9">
        <v>0</v>
      </c>
      <c r="J297" s="9"/>
      <c r="K297" s="9"/>
      <c r="L297" s="9" t="s">
        <v>314</v>
      </c>
      <c r="M297" s="9">
        <v>0</v>
      </c>
      <c r="N297" s="9">
        <v>6</v>
      </c>
      <c r="O297" s="20" t="s">
        <v>369</v>
      </c>
      <c r="P297" s="20"/>
    </row>
    <row r="298" spans="1:17" s="17" customFormat="1" x14ac:dyDescent="0.25">
      <c r="A298" s="9">
        <v>120</v>
      </c>
      <c r="B298" s="9">
        <v>34</v>
      </c>
      <c r="C298" s="13" t="s">
        <v>4449</v>
      </c>
      <c r="D298" s="9" t="s">
        <v>4450</v>
      </c>
      <c r="E298" s="9" t="s">
        <v>1623</v>
      </c>
      <c r="F298" s="9" t="s">
        <v>639</v>
      </c>
      <c r="G298" s="20" t="s">
        <v>437</v>
      </c>
      <c r="H298" s="13">
        <v>11</v>
      </c>
      <c r="I298" s="9">
        <v>40</v>
      </c>
      <c r="J298" s="9"/>
      <c r="K298" s="9"/>
      <c r="L298" s="9" t="s">
        <v>314</v>
      </c>
      <c r="M298" s="9">
        <v>40</v>
      </c>
      <c r="N298" s="9">
        <v>2</v>
      </c>
      <c r="O298" s="20" t="s">
        <v>335</v>
      </c>
      <c r="P298" s="20"/>
    </row>
    <row r="299" spans="1:17" s="17" customFormat="1" x14ac:dyDescent="0.25">
      <c r="A299" s="9">
        <v>234</v>
      </c>
      <c r="B299" s="9">
        <v>56</v>
      </c>
      <c r="C299" s="13" t="s">
        <v>18892</v>
      </c>
      <c r="D299" s="9" t="s">
        <v>18893</v>
      </c>
      <c r="E299" s="9" t="s">
        <v>626</v>
      </c>
      <c r="F299" s="9" t="s">
        <v>589</v>
      </c>
      <c r="G299" s="20" t="s">
        <v>531</v>
      </c>
      <c r="H299" s="13">
        <v>11</v>
      </c>
      <c r="I299" s="9">
        <v>40</v>
      </c>
      <c r="J299" s="9"/>
      <c r="K299" s="9"/>
      <c r="L299" s="9" t="s">
        <v>314</v>
      </c>
      <c r="M299" s="9">
        <v>40</v>
      </c>
      <c r="N299" s="9">
        <v>9</v>
      </c>
      <c r="O299" s="20" t="s">
        <v>412</v>
      </c>
      <c r="P299" s="20"/>
      <c r="Q299" s="15"/>
    </row>
    <row r="300" spans="1:17" s="17" customFormat="1" x14ac:dyDescent="0.25">
      <c r="A300" s="9">
        <v>208</v>
      </c>
      <c r="B300" s="9">
        <v>41</v>
      </c>
      <c r="C300" s="13" t="s">
        <v>14214</v>
      </c>
      <c r="D300" s="9" t="s">
        <v>14215</v>
      </c>
      <c r="E300" s="9" t="s">
        <v>1609</v>
      </c>
      <c r="F300" s="9" t="s">
        <v>14216</v>
      </c>
      <c r="G300" s="20" t="s">
        <v>501</v>
      </c>
      <c r="H300" s="13">
        <v>11</v>
      </c>
      <c r="I300" s="9">
        <v>40</v>
      </c>
      <c r="J300" s="9"/>
      <c r="K300" s="9"/>
      <c r="L300" s="9" t="s">
        <v>314</v>
      </c>
      <c r="M300" s="9">
        <v>40</v>
      </c>
      <c r="N300" s="9">
        <v>7</v>
      </c>
      <c r="O300" s="20" t="s">
        <v>388</v>
      </c>
      <c r="P300" s="20"/>
    </row>
    <row r="301" spans="1:17" s="17" customFormat="1" x14ac:dyDescent="0.25">
      <c r="A301" s="9">
        <v>229</v>
      </c>
      <c r="B301" s="9">
        <v>38</v>
      </c>
      <c r="C301" s="13" t="s">
        <v>18870</v>
      </c>
      <c r="D301" s="9" t="s">
        <v>18871</v>
      </c>
      <c r="E301" s="9" t="s">
        <v>716</v>
      </c>
      <c r="F301" s="9" t="s">
        <v>780</v>
      </c>
      <c r="G301" s="20" t="s">
        <v>526</v>
      </c>
      <c r="H301" s="13">
        <v>11</v>
      </c>
      <c r="I301" s="9">
        <v>83</v>
      </c>
      <c r="J301" s="9"/>
      <c r="K301" s="9"/>
      <c r="L301" s="9" t="s">
        <v>313</v>
      </c>
      <c r="M301" s="9">
        <v>83</v>
      </c>
      <c r="N301" s="9">
        <v>9</v>
      </c>
      <c r="O301" s="20" t="s">
        <v>408</v>
      </c>
      <c r="P301" s="20"/>
      <c r="Q301" s="15"/>
    </row>
    <row r="302" spans="1:17" s="17" customFormat="1" x14ac:dyDescent="0.25">
      <c r="A302" s="9">
        <v>116</v>
      </c>
      <c r="B302" s="9">
        <v>66</v>
      </c>
      <c r="C302" s="13" t="s">
        <v>4511</v>
      </c>
      <c r="D302" s="9" t="s">
        <v>4512</v>
      </c>
      <c r="E302" s="9" t="s">
        <v>667</v>
      </c>
      <c r="F302" s="9" t="s">
        <v>633</v>
      </c>
      <c r="G302" s="20" t="s">
        <v>434</v>
      </c>
      <c r="H302" s="13">
        <v>11</v>
      </c>
      <c r="I302" s="9">
        <v>100</v>
      </c>
      <c r="J302" s="9">
        <v>100</v>
      </c>
      <c r="K302" s="9"/>
      <c r="L302" s="9" t="s">
        <v>313</v>
      </c>
      <c r="M302" s="9">
        <v>100</v>
      </c>
      <c r="N302" s="9">
        <v>2</v>
      </c>
      <c r="O302" s="20" t="s">
        <v>332</v>
      </c>
      <c r="P302" s="20"/>
    </row>
    <row r="303" spans="1:17" s="17" customFormat="1" x14ac:dyDescent="0.25">
      <c r="A303" s="9">
        <v>185</v>
      </c>
      <c r="B303" s="9">
        <v>111</v>
      </c>
      <c r="C303" s="13" t="s">
        <v>11940</v>
      </c>
      <c r="D303" s="9" t="s">
        <v>10308</v>
      </c>
      <c r="E303" s="9" t="s">
        <v>3366</v>
      </c>
      <c r="F303" s="9" t="s">
        <v>639</v>
      </c>
      <c r="G303" s="20" t="s">
        <v>483</v>
      </c>
      <c r="H303" s="13">
        <v>11</v>
      </c>
      <c r="I303" s="9">
        <v>0</v>
      </c>
      <c r="J303" s="9"/>
      <c r="K303" s="9"/>
      <c r="L303" s="9" t="s">
        <v>314</v>
      </c>
      <c r="M303" s="9">
        <v>0</v>
      </c>
      <c r="N303" s="9">
        <v>6</v>
      </c>
      <c r="O303" s="20" t="s">
        <v>371</v>
      </c>
      <c r="P303" s="20"/>
    </row>
    <row r="304" spans="1:17" s="17" customFormat="1" x14ac:dyDescent="0.25">
      <c r="A304" s="9">
        <v>225</v>
      </c>
      <c r="B304" s="9">
        <v>10</v>
      </c>
      <c r="C304" s="13" t="s">
        <v>18829</v>
      </c>
      <c r="D304" s="9" t="s">
        <v>18830</v>
      </c>
      <c r="E304" s="9" t="s">
        <v>694</v>
      </c>
      <c r="F304" s="9" t="s">
        <v>613</v>
      </c>
      <c r="G304" s="20" t="s">
        <v>522</v>
      </c>
      <c r="H304" s="13">
        <v>11</v>
      </c>
      <c r="I304" s="9">
        <v>46</v>
      </c>
      <c r="J304" s="9"/>
      <c r="K304" s="9"/>
      <c r="L304" s="9" t="s">
        <v>314</v>
      </c>
      <c r="M304" s="9">
        <v>46</v>
      </c>
      <c r="N304" s="9">
        <v>9</v>
      </c>
      <c r="O304" s="20" t="s">
        <v>404</v>
      </c>
      <c r="P304" s="20"/>
      <c r="Q304" s="15"/>
    </row>
    <row r="305" spans="1:17" s="17" customFormat="1" x14ac:dyDescent="0.25">
      <c r="A305" s="9">
        <v>236</v>
      </c>
      <c r="B305" s="9">
        <v>69</v>
      </c>
      <c r="C305" s="13" t="s">
        <v>18913</v>
      </c>
      <c r="D305" s="9" t="s">
        <v>4690</v>
      </c>
      <c r="E305" s="9" t="s">
        <v>1121</v>
      </c>
      <c r="F305" s="9" t="s">
        <v>589</v>
      </c>
      <c r="G305" s="20" t="s">
        <v>533</v>
      </c>
      <c r="H305" s="13">
        <v>11</v>
      </c>
      <c r="I305" s="9">
        <v>0</v>
      </c>
      <c r="J305" s="9"/>
      <c r="K305" s="9"/>
      <c r="L305" s="9" t="s">
        <v>314</v>
      </c>
      <c r="M305" s="9">
        <v>0</v>
      </c>
      <c r="N305" s="9">
        <v>9</v>
      </c>
      <c r="O305" s="20" t="s">
        <v>414</v>
      </c>
      <c r="P305" s="20"/>
      <c r="Q305" s="15"/>
    </row>
    <row r="306" spans="1:17" s="17" customFormat="1" x14ac:dyDescent="0.25">
      <c r="A306" s="9">
        <v>135</v>
      </c>
      <c r="B306" s="9">
        <v>18</v>
      </c>
      <c r="C306" s="13" t="s">
        <v>11780</v>
      </c>
      <c r="D306" s="9" t="s">
        <v>11781</v>
      </c>
      <c r="E306" s="9" t="s">
        <v>1293</v>
      </c>
      <c r="F306" s="9" t="s">
        <v>776</v>
      </c>
      <c r="G306" s="20" t="s">
        <v>474</v>
      </c>
      <c r="H306" s="13">
        <v>11</v>
      </c>
      <c r="I306" s="9">
        <v>35</v>
      </c>
      <c r="J306" s="9"/>
      <c r="K306" s="9"/>
      <c r="L306" s="9" t="s">
        <v>314</v>
      </c>
      <c r="M306" s="9">
        <v>35</v>
      </c>
      <c r="N306" s="9">
        <v>6</v>
      </c>
      <c r="O306" s="20" t="s">
        <v>363</v>
      </c>
      <c r="P306" s="20"/>
    </row>
    <row r="307" spans="1:17" s="17" customFormat="1" x14ac:dyDescent="0.25">
      <c r="A307" s="9">
        <v>159</v>
      </c>
      <c r="B307" s="9">
        <v>7</v>
      </c>
      <c r="C307" s="13" t="s">
        <v>9393</v>
      </c>
      <c r="D307" s="9" t="s">
        <v>19450</v>
      </c>
      <c r="E307" s="9" t="s">
        <v>753</v>
      </c>
      <c r="F307" s="9" t="s">
        <v>1124</v>
      </c>
      <c r="G307" s="20" t="s">
        <v>465</v>
      </c>
      <c r="H307" s="13">
        <v>11</v>
      </c>
      <c r="I307" s="9">
        <v>75</v>
      </c>
      <c r="J307" s="9"/>
      <c r="K307" s="9"/>
      <c r="L307" s="9" t="s">
        <v>312</v>
      </c>
      <c r="M307" s="9">
        <v>75</v>
      </c>
      <c r="N307" s="9">
        <v>5</v>
      </c>
      <c r="O307" s="20" t="s">
        <v>354</v>
      </c>
      <c r="P307" s="20"/>
    </row>
    <row r="308" spans="1:17" s="17" customFormat="1" x14ac:dyDescent="0.25">
      <c r="A308" s="9">
        <v>135</v>
      </c>
      <c r="B308" s="9">
        <v>35</v>
      </c>
      <c r="C308" s="13" t="s">
        <v>11810</v>
      </c>
      <c r="D308" s="9" t="s">
        <v>4154</v>
      </c>
      <c r="E308" s="9" t="s">
        <v>653</v>
      </c>
      <c r="F308" s="9" t="s">
        <v>783</v>
      </c>
      <c r="G308" s="20" t="s">
        <v>474</v>
      </c>
      <c r="H308" s="13">
        <v>11</v>
      </c>
      <c r="I308" s="9">
        <v>0</v>
      </c>
      <c r="J308" s="9"/>
      <c r="K308" s="9"/>
      <c r="L308" s="9" t="s">
        <v>314</v>
      </c>
      <c r="M308" s="9">
        <v>0</v>
      </c>
      <c r="N308" s="9">
        <v>6</v>
      </c>
      <c r="O308" s="20" t="s">
        <v>363</v>
      </c>
      <c r="P308" s="20"/>
    </row>
    <row r="309" spans="1:17" s="17" customFormat="1" x14ac:dyDescent="0.25">
      <c r="A309" s="9">
        <v>196</v>
      </c>
      <c r="B309" s="9">
        <v>115</v>
      </c>
      <c r="C309" s="13" t="s">
        <v>14340</v>
      </c>
      <c r="D309" s="9" t="s">
        <v>14341</v>
      </c>
      <c r="E309" s="9" t="s">
        <v>568</v>
      </c>
      <c r="F309" s="9" t="s">
        <v>966</v>
      </c>
      <c r="G309" s="20" t="s">
        <v>491</v>
      </c>
      <c r="H309" s="13">
        <v>11</v>
      </c>
      <c r="I309" s="9">
        <v>30</v>
      </c>
      <c r="J309" s="9"/>
      <c r="K309" s="9"/>
      <c r="L309" s="9" t="s">
        <v>314</v>
      </c>
      <c r="M309" s="9">
        <v>30</v>
      </c>
      <c r="N309" s="9">
        <v>7</v>
      </c>
      <c r="O309" s="20" t="s">
        <v>378</v>
      </c>
      <c r="P309" s="20"/>
    </row>
    <row r="310" spans="1:17" s="17" customFormat="1" x14ac:dyDescent="0.25">
      <c r="A310" s="9">
        <v>118</v>
      </c>
      <c r="B310" s="9">
        <v>62</v>
      </c>
      <c r="C310" s="13" t="s">
        <v>4503</v>
      </c>
      <c r="D310" s="9" t="s">
        <v>4504</v>
      </c>
      <c r="E310" s="9" t="s">
        <v>675</v>
      </c>
      <c r="F310" s="9" t="s">
        <v>1344</v>
      </c>
      <c r="G310" s="20" t="s">
        <v>436</v>
      </c>
      <c r="H310" s="13">
        <v>11</v>
      </c>
      <c r="I310" s="9">
        <v>40</v>
      </c>
      <c r="J310" s="9"/>
      <c r="K310" s="9"/>
      <c r="L310" s="9" t="s">
        <v>314</v>
      </c>
      <c r="M310" s="9">
        <v>40</v>
      </c>
      <c r="N310" s="9">
        <v>2</v>
      </c>
      <c r="O310" s="20" t="s">
        <v>334</v>
      </c>
      <c r="P310" s="20"/>
    </row>
    <row r="311" spans="1:17" s="17" customFormat="1" x14ac:dyDescent="0.25">
      <c r="A311" s="9">
        <v>194</v>
      </c>
      <c r="B311" s="9">
        <v>54</v>
      </c>
      <c r="C311" s="13" t="s">
        <v>14234</v>
      </c>
      <c r="D311" s="9" t="s">
        <v>14235</v>
      </c>
      <c r="E311" s="9" t="s">
        <v>629</v>
      </c>
      <c r="F311" s="9" t="s">
        <v>853</v>
      </c>
      <c r="G311" s="20" t="s">
        <v>489</v>
      </c>
      <c r="H311" s="13">
        <v>11</v>
      </c>
      <c r="I311" s="9">
        <v>55</v>
      </c>
      <c r="J311" s="9"/>
      <c r="K311" s="9"/>
      <c r="L311" s="9" t="s">
        <v>312</v>
      </c>
      <c r="M311" s="9">
        <v>55</v>
      </c>
      <c r="N311" s="9">
        <v>7</v>
      </c>
      <c r="O311" s="20" t="s">
        <v>376</v>
      </c>
      <c r="P311" s="20"/>
    </row>
    <row r="312" spans="1:17" s="17" customFormat="1" x14ac:dyDescent="0.25">
      <c r="A312" s="9">
        <v>205</v>
      </c>
      <c r="B312" s="9">
        <v>92</v>
      </c>
      <c r="C312" s="13" t="s">
        <v>14301</v>
      </c>
      <c r="D312" s="9" t="s">
        <v>19459</v>
      </c>
      <c r="E312" s="9" t="s">
        <v>790</v>
      </c>
      <c r="F312" s="9" t="s">
        <v>636</v>
      </c>
      <c r="G312" s="20" t="s">
        <v>498</v>
      </c>
      <c r="H312" s="13">
        <v>11</v>
      </c>
      <c r="I312" s="9">
        <v>50</v>
      </c>
      <c r="J312" s="9"/>
      <c r="K312" s="9"/>
      <c r="L312" s="9" t="s">
        <v>312</v>
      </c>
      <c r="M312" s="9">
        <v>50</v>
      </c>
      <c r="N312" s="9">
        <v>7</v>
      </c>
      <c r="O312" s="20" t="s">
        <v>385</v>
      </c>
      <c r="P312" s="20"/>
    </row>
    <row r="313" spans="1:17" s="17" customFormat="1" x14ac:dyDescent="0.25">
      <c r="A313" s="9">
        <v>109</v>
      </c>
      <c r="B313" s="9">
        <v>3</v>
      </c>
      <c r="C313" s="13" t="s">
        <v>4392</v>
      </c>
      <c r="D313" s="9" t="s">
        <v>4395</v>
      </c>
      <c r="E313" s="9" t="s">
        <v>629</v>
      </c>
      <c r="F313" s="9" t="s">
        <v>613</v>
      </c>
      <c r="G313" s="20" t="s">
        <v>427</v>
      </c>
      <c r="H313" s="13">
        <v>11</v>
      </c>
      <c r="I313" s="9">
        <v>20</v>
      </c>
      <c r="J313" s="9"/>
      <c r="K313" s="9"/>
      <c r="L313" s="9" t="s">
        <v>314</v>
      </c>
      <c r="M313" s="9">
        <v>20</v>
      </c>
      <c r="N313" s="9">
        <v>2</v>
      </c>
      <c r="O313" s="20" t="s">
        <v>325</v>
      </c>
      <c r="P313" s="20"/>
    </row>
    <row r="314" spans="1:17" s="17" customFormat="1" x14ac:dyDescent="0.25">
      <c r="A314" s="9">
        <v>151</v>
      </c>
      <c r="B314" s="9">
        <v>11</v>
      </c>
      <c r="C314" s="13" t="s">
        <v>7676</v>
      </c>
      <c r="D314" s="9" t="s">
        <v>7677</v>
      </c>
      <c r="E314" s="9" t="s">
        <v>1623</v>
      </c>
      <c r="F314" s="9" t="s">
        <v>831</v>
      </c>
      <c r="G314" s="20" t="s">
        <v>457</v>
      </c>
      <c r="H314" s="13">
        <v>11</v>
      </c>
      <c r="I314" s="9">
        <v>60</v>
      </c>
      <c r="J314" s="9"/>
      <c r="K314" s="9"/>
      <c r="L314" s="9" t="s">
        <v>312</v>
      </c>
      <c r="M314" s="9">
        <v>60</v>
      </c>
      <c r="N314" s="9">
        <v>4</v>
      </c>
      <c r="O314" s="20" t="s">
        <v>418</v>
      </c>
      <c r="P314" s="20"/>
    </row>
    <row r="315" spans="1:17" s="17" customFormat="1" x14ac:dyDescent="0.25">
      <c r="A315" s="9">
        <v>180</v>
      </c>
      <c r="B315" s="9">
        <v>93</v>
      </c>
      <c r="C315" s="13" t="s">
        <v>11911</v>
      </c>
      <c r="D315" s="9" t="s">
        <v>11912</v>
      </c>
      <c r="E315" s="9" t="s">
        <v>835</v>
      </c>
      <c r="F315" s="9" t="s">
        <v>703</v>
      </c>
      <c r="G315" s="20" t="s">
        <v>480</v>
      </c>
      <c r="H315" s="13">
        <v>11</v>
      </c>
      <c r="I315" s="9">
        <v>5</v>
      </c>
      <c r="J315" s="9"/>
      <c r="K315" s="9"/>
      <c r="L315" s="9" t="s">
        <v>314</v>
      </c>
      <c r="M315" s="9">
        <v>5</v>
      </c>
      <c r="N315" s="9">
        <v>6</v>
      </c>
      <c r="O315" s="20" t="s">
        <v>369</v>
      </c>
      <c r="P315" s="20"/>
    </row>
    <row r="316" spans="1:17" s="17" customFormat="1" x14ac:dyDescent="0.25">
      <c r="A316" s="9">
        <v>116</v>
      </c>
      <c r="B316" s="9">
        <v>67</v>
      </c>
      <c r="C316" s="13" t="s">
        <v>4513</v>
      </c>
      <c r="D316" s="9" t="s">
        <v>4514</v>
      </c>
      <c r="E316" s="9" t="s">
        <v>632</v>
      </c>
      <c r="F316" s="9" t="s">
        <v>558</v>
      </c>
      <c r="G316" s="20" t="s">
        <v>434</v>
      </c>
      <c r="H316" s="13">
        <v>11</v>
      </c>
      <c r="I316" s="9">
        <v>52</v>
      </c>
      <c r="J316" s="9"/>
      <c r="K316" s="9"/>
      <c r="L316" s="9" t="s">
        <v>312</v>
      </c>
      <c r="M316" s="9">
        <v>52</v>
      </c>
      <c r="N316" s="9">
        <v>2</v>
      </c>
      <c r="O316" s="20" t="s">
        <v>332</v>
      </c>
      <c r="P316" s="20"/>
    </row>
    <row r="317" spans="1:17" s="17" customFormat="1" x14ac:dyDescent="0.25">
      <c r="A317" s="9">
        <v>153</v>
      </c>
      <c r="B317" s="9">
        <v>16</v>
      </c>
      <c r="C317" s="13" t="s">
        <v>7686</v>
      </c>
      <c r="D317" s="9" t="s">
        <v>2747</v>
      </c>
      <c r="E317" s="9" t="s">
        <v>629</v>
      </c>
      <c r="F317" s="9" t="s">
        <v>1090</v>
      </c>
      <c r="G317" s="20" t="s">
        <v>458</v>
      </c>
      <c r="H317" s="13">
        <v>11</v>
      </c>
      <c r="I317" s="9">
        <v>95</v>
      </c>
      <c r="J317" s="9"/>
      <c r="K317" s="9"/>
      <c r="L317" s="9" t="s">
        <v>312</v>
      </c>
      <c r="M317" s="9">
        <v>95</v>
      </c>
      <c r="N317" s="9">
        <v>4</v>
      </c>
      <c r="O317" s="20" t="s">
        <v>352</v>
      </c>
      <c r="P317" s="20"/>
    </row>
    <row r="318" spans="1:17" s="17" customFormat="1" x14ac:dyDescent="0.25">
      <c r="A318" s="9">
        <v>185</v>
      </c>
      <c r="B318" s="9">
        <v>110</v>
      </c>
      <c r="C318" s="13" t="s">
        <v>11939</v>
      </c>
      <c r="D318" s="9" t="s">
        <v>577</v>
      </c>
      <c r="E318" s="9" t="s">
        <v>557</v>
      </c>
      <c r="F318" s="9" t="s">
        <v>636</v>
      </c>
      <c r="G318" s="20" t="s">
        <v>483</v>
      </c>
      <c r="H318" s="13">
        <v>11</v>
      </c>
      <c r="I318" s="9">
        <v>0</v>
      </c>
      <c r="J318" s="9"/>
      <c r="K318" s="9"/>
      <c r="L318" s="9" t="s">
        <v>314</v>
      </c>
      <c r="M318" s="9">
        <v>0</v>
      </c>
      <c r="N318" s="9">
        <v>6</v>
      </c>
      <c r="O318" s="20" t="s">
        <v>371</v>
      </c>
      <c r="P318" s="20"/>
    </row>
    <row r="319" spans="1:17" s="17" customFormat="1" x14ac:dyDescent="0.25">
      <c r="A319" s="9">
        <v>208</v>
      </c>
      <c r="B319" s="9">
        <v>42</v>
      </c>
      <c r="C319" s="13" t="s">
        <v>14217</v>
      </c>
      <c r="D319" s="9" t="s">
        <v>577</v>
      </c>
      <c r="E319" s="9" t="s">
        <v>723</v>
      </c>
      <c r="F319" s="9" t="s">
        <v>1190</v>
      </c>
      <c r="G319" s="20" t="s">
        <v>501</v>
      </c>
      <c r="H319" s="13">
        <v>11</v>
      </c>
      <c r="I319" s="9">
        <v>40</v>
      </c>
      <c r="J319" s="9"/>
      <c r="K319" s="9"/>
      <c r="L319" s="9" t="s">
        <v>314</v>
      </c>
      <c r="M319" s="9">
        <v>40</v>
      </c>
      <c r="N319" s="9">
        <v>7</v>
      </c>
      <c r="O319" s="20" t="s">
        <v>388</v>
      </c>
      <c r="P319" s="20"/>
    </row>
    <row r="320" spans="1:17" s="17" customFormat="1" x14ac:dyDescent="0.25">
      <c r="A320" s="9">
        <v>109</v>
      </c>
      <c r="B320" s="9">
        <v>1</v>
      </c>
      <c r="C320" s="13" t="s">
        <v>4392</v>
      </c>
      <c r="D320" s="9" t="s">
        <v>577</v>
      </c>
      <c r="E320" s="9" t="s">
        <v>2055</v>
      </c>
      <c r="F320" s="9" t="s">
        <v>783</v>
      </c>
      <c r="G320" s="20" t="s">
        <v>427</v>
      </c>
      <c r="H320" s="13">
        <v>11</v>
      </c>
      <c r="I320" s="9">
        <v>60</v>
      </c>
      <c r="J320" s="9"/>
      <c r="K320" s="9"/>
      <c r="L320" s="9" t="s">
        <v>313</v>
      </c>
      <c r="M320" s="9">
        <v>60</v>
      </c>
      <c r="N320" s="9">
        <v>2</v>
      </c>
      <c r="O320" s="20" t="s">
        <v>325</v>
      </c>
      <c r="P320" s="20"/>
    </row>
    <row r="321" spans="1:17" s="17" customFormat="1" x14ac:dyDescent="0.25">
      <c r="A321" s="9">
        <v>182</v>
      </c>
      <c r="B321" s="9">
        <v>103</v>
      </c>
      <c r="C321" s="13" t="s">
        <v>11928</v>
      </c>
      <c r="D321" s="9" t="s">
        <v>11929</v>
      </c>
      <c r="E321" s="9" t="s">
        <v>1035</v>
      </c>
      <c r="F321" s="9" t="s">
        <v>1908</v>
      </c>
      <c r="G321" s="20" t="s">
        <v>481</v>
      </c>
      <c r="H321" s="13">
        <v>11</v>
      </c>
      <c r="I321" s="9">
        <v>7</v>
      </c>
      <c r="J321" s="9"/>
      <c r="K321" s="9"/>
      <c r="L321" s="9" t="s">
        <v>314</v>
      </c>
      <c r="M321" s="9">
        <v>7</v>
      </c>
      <c r="N321" s="9">
        <v>6</v>
      </c>
      <c r="O321" s="20" t="s">
        <v>370</v>
      </c>
      <c r="P321" s="20"/>
    </row>
    <row r="322" spans="1:17" s="17" customFormat="1" x14ac:dyDescent="0.25">
      <c r="A322" s="9">
        <v>180</v>
      </c>
      <c r="B322" s="9">
        <v>91</v>
      </c>
      <c r="C322" s="13" t="s">
        <v>11909</v>
      </c>
      <c r="D322" s="9" t="s">
        <v>3286</v>
      </c>
      <c r="E322" s="9" t="s">
        <v>642</v>
      </c>
      <c r="F322" s="9" t="s">
        <v>613</v>
      </c>
      <c r="G322" s="20" t="s">
        <v>480</v>
      </c>
      <c r="H322" s="13">
        <v>11</v>
      </c>
      <c r="I322" s="9">
        <v>10</v>
      </c>
      <c r="J322" s="9"/>
      <c r="K322" s="9"/>
      <c r="L322" s="9" t="s">
        <v>314</v>
      </c>
      <c r="M322" s="9">
        <v>10</v>
      </c>
      <c r="N322" s="9">
        <v>6</v>
      </c>
      <c r="O322" s="20" t="s">
        <v>369</v>
      </c>
      <c r="P322" s="20"/>
    </row>
    <row r="323" spans="1:17" s="17" customFormat="1" x14ac:dyDescent="0.25">
      <c r="A323" s="9">
        <v>199</v>
      </c>
      <c r="B323" s="9">
        <v>29</v>
      </c>
      <c r="C323" s="13" t="s">
        <v>14193</v>
      </c>
      <c r="D323" s="9" t="s">
        <v>3286</v>
      </c>
      <c r="E323" s="9" t="s">
        <v>685</v>
      </c>
      <c r="F323" s="9" t="s">
        <v>617</v>
      </c>
      <c r="G323" s="20" t="s">
        <v>494</v>
      </c>
      <c r="H323" s="13">
        <v>11</v>
      </c>
      <c r="I323" s="9">
        <v>30</v>
      </c>
      <c r="J323" s="9"/>
      <c r="K323" s="9"/>
      <c r="L323" s="9" t="s">
        <v>314</v>
      </c>
      <c r="M323" s="9">
        <v>30</v>
      </c>
      <c r="N323" s="9">
        <v>7</v>
      </c>
      <c r="O323" s="20" t="s">
        <v>381</v>
      </c>
      <c r="P323" s="20"/>
    </row>
    <row r="324" spans="1:17" s="17" customFormat="1" x14ac:dyDescent="0.25">
      <c r="A324" s="9">
        <v>140</v>
      </c>
      <c r="B324" s="9">
        <v>8</v>
      </c>
      <c r="C324" s="13" t="s">
        <v>6661</v>
      </c>
      <c r="D324" s="9" t="s">
        <v>2730</v>
      </c>
      <c r="E324" s="9" t="s">
        <v>713</v>
      </c>
      <c r="F324" s="9" t="s">
        <v>1025</v>
      </c>
      <c r="G324" s="20" t="s">
        <v>446</v>
      </c>
      <c r="H324" s="13">
        <v>11</v>
      </c>
      <c r="I324" s="9">
        <v>75</v>
      </c>
      <c r="J324" s="9"/>
      <c r="K324" s="9"/>
      <c r="L324" s="9" t="s">
        <v>312</v>
      </c>
      <c r="M324" s="9">
        <v>75</v>
      </c>
      <c r="N324" s="9">
        <v>3</v>
      </c>
      <c r="O324" s="20" t="s">
        <v>343</v>
      </c>
      <c r="P324" s="20"/>
    </row>
    <row r="325" spans="1:17" s="17" customFormat="1" x14ac:dyDescent="0.25">
      <c r="A325" s="9">
        <v>216</v>
      </c>
      <c r="B325" s="9">
        <v>9</v>
      </c>
      <c r="C325" s="13" t="s">
        <v>16350</v>
      </c>
      <c r="D325" s="9" t="s">
        <v>15748</v>
      </c>
      <c r="E325" s="9" t="s">
        <v>913</v>
      </c>
      <c r="F325" s="9" t="s">
        <v>1083</v>
      </c>
      <c r="G325" s="20" t="s">
        <v>510</v>
      </c>
      <c r="H325" s="13">
        <v>11</v>
      </c>
      <c r="I325" s="9">
        <v>96</v>
      </c>
      <c r="J325" s="9"/>
      <c r="K325" s="9"/>
      <c r="L325" s="9" t="s">
        <v>312</v>
      </c>
      <c r="M325" s="9">
        <v>96</v>
      </c>
      <c r="N325" s="9">
        <v>8</v>
      </c>
      <c r="O325" s="20" t="s">
        <v>397</v>
      </c>
      <c r="P325" s="20"/>
    </row>
    <row r="326" spans="1:17" s="17" customFormat="1" x14ac:dyDescent="0.25">
      <c r="A326" s="9">
        <v>208</v>
      </c>
      <c r="B326" s="9">
        <v>39</v>
      </c>
      <c r="C326" s="13" t="s">
        <v>14208</v>
      </c>
      <c r="D326" s="9" t="s">
        <v>14209</v>
      </c>
      <c r="E326" s="9" t="s">
        <v>1750</v>
      </c>
      <c r="F326" s="9" t="s">
        <v>558</v>
      </c>
      <c r="G326" s="20" t="s">
        <v>501</v>
      </c>
      <c r="H326" s="13">
        <v>11</v>
      </c>
      <c r="I326" s="9">
        <v>20</v>
      </c>
      <c r="J326" s="9"/>
      <c r="K326" s="9"/>
      <c r="L326" s="9" t="s">
        <v>314</v>
      </c>
      <c r="M326" s="9">
        <v>20</v>
      </c>
      <c r="N326" s="9">
        <v>7</v>
      </c>
      <c r="O326" s="20" t="s">
        <v>388</v>
      </c>
      <c r="P326" s="20"/>
    </row>
    <row r="327" spans="1:17" s="17" customFormat="1" x14ac:dyDescent="0.25">
      <c r="A327" s="9">
        <v>194</v>
      </c>
      <c r="B327" s="9">
        <v>48</v>
      </c>
      <c r="C327" s="13" t="s">
        <v>14226</v>
      </c>
      <c r="D327" s="9" t="s">
        <v>12773</v>
      </c>
      <c r="E327" s="9" t="s">
        <v>1003</v>
      </c>
      <c r="F327" s="9" t="s">
        <v>661</v>
      </c>
      <c r="G327" s="20" t="s">
        <v>489</v>
      </c>
      <c r="H327" s="13">
        <v>11</v>
      </c>
      <c r="I327" s="9">
        <v>20</v>
      </c>
      <c r="J327" s="9"/>
      <c r="K327" s="9"/>
      <c r="L327" s="9" t="s">
        <v>314</v>
      </c>
      <c r="M327" s="9">
        <v>20</v>
      </c>
      <c r="N327" s="9">
        <v>7</v>
      </c>
      <c r="O327" s="20" t="s">
        <v>376</v>
      </c>
      <c r="P327" s="20"/>
    </row>
    <row r="328" spans="1:17" s="17" customFormat="1" x14ac:dyDescent="0.25">
      <c r="A328" s="9">
        <v>115</v>
      </c>
      <c r="B328" s="9">
        <v>73</v>
      </c>
      <c r="C328" s="13" t="s">
        <v>4524</v>
      </c>
      <c r="D328" s="9" t="s">
        <v>4525</v>
      </c>
      <c r="E328" s="9" t="s">
        <v>612</v>
      </c>
      <c r="F328" s="9" t="s">
        <v>617</v>
      </c>
      <c r="G328" s="20" t="s">
        <v>433</v>
      </c>
      <c r="H328" s="13">
        <v>11</v>
      </c>
      <c r="I328" s="9">
        <v>80</v>
      </c>
      <c r="J328" s="9"/>
      <c r="K328" s="9"/>
      <c r="L328" s="9" t="s">
        <v>313</v>
      </c>
      <c r="M328" s="9">
        <v>80</v>
      </c>
      <c r="N328" s="9">
        <v>2</v>
      </c>
      <c r="O328" s="20" t="s">
        <v>331</v>
      </c>
      <c r="P328" s="20"/>
    </row>
    <row r="329" spans="1:17" s="17" customFormat="1" x14ac:dyDescent="0.25">
      <c r="A329" s="9">
        <v>162</v>
      </c>
      <c r="B329" s="9" t="s">
        <v>9317</v>
      </c>
      <c r="C329" s="13" t="s">
        <v>9318</v>
      </c>
      <c r="D329" s="9" t="s">
        <v>5225</v>
      </c>
      <c r="E329" s="9" t="s">
        <v>716</v>
      </c>
      <c r="F329" s="9" t="s">
        <v>780</v>
      </c>
      <c r="G329" s="20" t="s">
        <v>468</v>
      </c>
      <c r="H329" s="13">
        <v>11</v>
      </c>
      <c r="I329" s="9">
        <v>100</v>
      </c>
      <c r="J329" s="9">
        <v>95</v>
      </c>
      <c r="K329" s="9"/>
      <c r="L329" s="9" t="s">
        <v>313</v>
      </c>
      <c r="M329" s="9">
        <v>95</v>
      </c>
      <c r="N329" s="9">
        <v>5</v>
      </c>
      <c r="O329" s="20" t="s">
        <v>357</v>
      </c>
      <c r="P329" s="20"/>
    </row>
    <row r="330" spans="1:17" s="17" customFormat="1" x14ac:dyDescent="0.25">
      <c r="A330" s="9">
        <v>114</v>
      </c>
      <c r="B330" s="9">
        <v>85</v>
      </c>
      <c r="C330" s="13" t="s">
        <v>4547</v>
      </c>
      <c r="D330" s="9" t="s">
        <v>4548</v>
      </c>
      <c r="E330" s="9" t="s">
        <v>790</v>
      </c>
      <c r="F330" s="9" t="s">
        <v>767</v>
      </c>
      <c r="G330" s="20" t="s">
        <v>432</v>
      </c>
      <c r="H330" s="13">
        <v>11</v>
      </c>
      <c r="I330" s="9">
        <v>45</v>
      </c>
      <c r="J330" s="9"/>
      <c r="K330" s="9"/>
      <c r="L330" s="9" t="s">
        <v>314</v>
      </c>
      <c r="M330" s="9">
        <v>45</v>
      </c>
      <c r="N330" s="9">
        <v>2</v>
      </c>
      <c r="O330" s="20" t="s">
        <v>330</v>
      </c>
      <c r="P330" s="20"/>
    </row>
    <row r="331" spans="1:17" s="17" customFormat="1" x14ac:dyDescent="0.25">
      <c r="A331" s="9">
        <v>236</v>
      </c>
      <c r="B331" s="9">
        <v>75</v>
      </c>
      <c r="C331" s="13" t="s">
        <v>18926</v>
      </c>
      <c r="D331" s="9" t="s">
        <v>18927</v>
      </c>
      <c r="E331" s="9" t="s">
        <v>673</v>
      </c>
      <c r="F331" s="9" t="s">
        <v>558</v>
      </c>
      <c r="G331" s="20" t="s">
        <v>533</v>
      </c>
      <c r="H331" s="13">
        <v>11</v>
      </c>
      <c r="I331" s="9">
        <v>80</v>
      </c>
      <c r="J331" s="9"/>
      <c r="K331" s="9"/>
      <c r="L331" s="9" t="s">
        <v>313</v>
      </c>
      <c r="M331" s="9">
        <v>80</v>
      </c>
      <c r="N331" s="9">
        <v>9</v>
      </c>
      <c r="O331" s="20" t="s">
        <v>414</v>
      </c>
      <c r="P331" s="20"/>
      <c r="Q331" s="15"/>
    </row>
    <row r="332" spans="1:17" s="17" customFormat="1" x14ac:dyDescent="0.25">
      <c r="A332" s="9">
        <v>231</v>
      </c>
      <c r="B332" s="9">
        <v>45</v>
      </c>
      <c r="C332" s="13" t="s">
        <v>18882</v>
      </c>
      <c r="D332" s="9" t="s">
        <v>11041</v>
      </c>
      <c r="E332" s="9" t="s">
        <v>1216</v>
      </c>
      <c r="F332" s="9" t="s">
        <v>661</v>
      </c>
      <c r="G332" s="20" t="s">
        <v>528</v>
      </c>
      <c r="H332" s="13">
        <v>11</v>
      </c>
      <c r="I332" s="9">
        <v>47</v>
      </c>
      <c r="J332" s="9"/>
      <c r="K332" s="9"/>
      <c r="L332" s="9" t="s">
        <v>314</v>
      </c>
      <c r="M332" s="9">
        <v>47</v>
      </c>
      <c r="N332" s="9">
        <v>9</v>
      </c>
      <c r="O332" s="20" t="s">
        <v>410</v>
      </c>
      <c r="P332" s="20"/>
      <c r="Q332" s="15"/>
    </row>
    <row r="333" spans="1:17" s="17" customFormat="1" x14ac:dyDescent="0.25">
      <c r="A333" s="9">
        <v>194</v>
      </c>
      <c r="B333" s="9">
        <v>49</v>
      </c>
      <c r="C333" s="13" t="s">
        <v>14227</v>
      </c>
      <c r="D333" s="9" t="s">
        <v>14228</v>
      </c>
      <c r="E333" s="9" t="s">
        <v>557</v>
      </c>
      <c r="F333" s="9" t="s">
        <v>633</v>
      </c>
      <c r="G333" s="20" t="s">
        <v>489</v>
      </c>
      <c r="H333" s="13">
        <v>11</v>
      </c>
      <c r="I333" s="9">
        <v>80</v>
      </c>
      <c r="J333" s="9"/>
      <c r="K333" s="9"/>
      <c r="L333" s="9" t="s">
        <v>312</v>
      </c>
      <c r="M333" s="9">
        <v>80</v>
      </c>
      <c r="N333" s="9">
        <v>7</v>
      </c>
      <c r="O333" s="20" t="s">
        <v>376</v>
      </c>
      <c r="P333" s="20"/>
    </row>
    <row r="334" spans="1:17" s="17" customFormat="1" x14ac:dyDescent="0.25">
      <c r="A334" s="9">
        <v>159</v>
      </c>
      <c r="B334" s="9">
        <v>8</v>
      </c>
      <c r="C334" s="13" t="s">
        <v>9394</v>
      </c>
      <c r="D334" s="9" t="s">
        <v>3847</v>
      </c>
      <c r="E334" s="9" t="s">
        <v>1202</v>
      </c>
      <c r="F334" s="9" t="s">
        <v>633</v>
      </c>
      <c r="G334" s="20" t="s">
        <v>465</v>
      </c>
      <c r="H334" s="13">
        <v>11</v>
      </c>
      <c r="I334" s="9">
        <v>85</v>
      </c>
      <c r="J334" s="9"/>
      <c r="K334" s="9"/>
      <c r="L334" s="9" t="s">
        <v>312</v>
      </c>
      <c r="M334" s="9">
        <v>85</v>
      </c>
      <c r="N334" s="9">
        <v>5</v>
      </c>
      <c r="O334" s="20" t="s">
        <v>354</v>
      </c>
      <c r="P334" s="20"/>
    </row>
    <row r="335" spans="1:17" s="17" customFormat="1" x14ac:dyDescent="0.25">
      <c r="A335" s="9">
        <v>228</v>
      </c>
      <c r="B335" s="9">
        <v>23</v>
      </c>
      <c r="C335" s="13" t="s">
        <v>18850</v>
      </c>
      <c r="D335" s="9" t="s">
        <v>3847</v>
      </c>
      <c r="E335" s="9" t="s">
        <v>835</v>
      </c>
      <c r="F335" s="9" t="s">
        <v>767</v>
      </c>
      <c r="G335" s="20" t="s">
        <v>525</v>
      </c>
      <c r="H335" s="13">
        <v>11</v>
      </c>
      <c r="I335" s="9">
        <v>100</v>
      </c>
      <c r="J335" s="9">
        <v>100</v>
      </c>
      <c r="K335" s="9"/>
      <c r="L335" s="9" t="s">
        <v>313</v>
      </c>
      <c r="M335" s="9">
        <v>100</v>
      </c>
      <c r="N335" s="9">
        <v>9</v>
      </c>
      <c r="O335" s="20" t="s">
        <v>407</v>
      </c>
      <c r="P335" s="20"/>
      <c r="Q335" s="15"/>
    </row>
    <row r="336" spans="1:17" s="17" customFormat="1" x14ac:dyDescent="0.25">
      <c r="A336" s="9">
        <v>1081</v>
      </c>
      <c r="B336" s="9">
        <v>21</v>
      </c>
      <c r="C336" s="13" t="s">
        <v>6687</v>
      </c>
      <c r="D336" s="9" t="s">
        <v>3847</v>
      </c>
      <c r="E336" s="9" t="s">
        <v>6688</v>
      </c>
      <c r="F336" s="9" t="s">
        <v>1190</v>
      </c>
      <c r="G336" s="20" t="s">
        <v>452</v>
      </c>
      <c r="H336" s="13">
        <v>11</v>
      </c>
      <c r="I336" s="9">
        <v>60</v>
      </c>
      <c r="J336" s="9"/>
      <c r="K336" s="9"/>
      <c r="L336" s="9" t="s">
        <v>313</v>
      </c>
      <c r="M336" s="9">
        <v>60</v>
      </c>
      <c r="N336" s="9">
        <v>3</v>
      </c>
      <c r="O336" s="20" t="s">
        <v>452</v>
      </c>
      <c r="P336" s="20"/>
    </row>
    <row r="337" spans="1:17" s="17" customFormat="1" x14ac:dyDescent="0.25">
      <c r="A337" s="9">
        <v>217</v>
      </c>
      <c r="B337" s="9">
        <v>19</v>
      </c>
      <c r="C337" s="13" t="s">
        <v>16367</v>
      </c>
      <c r="D337" s="9" t="s">
        <v>16368</v>
      </c>
      <c r="E337" s="9" t="s">
        <v>731</v>
      </c>
      <c r="F337" s="9" t="s">
        <v>661</v>
      </c>
      <c r="G337" s="20" t="s">
        <v>511</v>
      </c>
      <c r="H337" s="13">
        <v>11</v>
      </c>
      <c r="I337" s="9">
        <v>27</v>
      </c>
      <c r="J337" s="9"/>
      <c r="K337" s="9"/>
      <c r="L337" s="9" t="s">
        <v>314</v>
      </c>
      <c r="M337" s="9">
        <v>27</v>
      </c>
      <c r="N337" s="9">
        <v>8</v>
      </c>
      <c r="O337" s="20" t="s">
        <v>398</v>
      </c>
      <c r="P337" s="20"/>
    </row>
    <row r="338" spans="1:17" s="17" customFormat="1" x14ac:dyDescent="0.25">
      <c r="A338" s="9">
        <v>228</v>
      </c>
      <c r="B338" s="9">
        <v>21</v>
      </c>
      <c r="C338" s="13" t="s">
        <v>18847</v>
      </c>
      <c r="D338" s="9" t="s">
        <v>16368</v>
      </c>
      <c r="E338" s="9" t="s">
        <v>1128</v>
      </c>
      <c r="F338" s="9" t="s">
        <v>605</v>
      </c>
      <c r="G338" s="20" t="s">
        <v>525</v>
      </c>
      <c r="H338" s="13">
        <v>11</v>
      </c>
      <c r="I338" s="9">
        <v>43</v>
      </c>
      <c r="J338" s="9"/>
      <c r="K338" s="9"/>
      <c r="L338" s="9" t="s">
        <v>314</v>
      </c>
      <c r="M338" s="9">
        <v>43</v>
      </c>
      <c r="N338" s="9">
        <v>9</v>
      </c>
      <c r="O338" s="20" t="s">
        <v>407</v>
      </c>
      <c r="P338" s="20"/>
      <c r="Q338" s="15"/>
    </row>
    <row r="339" spans="1:17" s="17" customFormat="1" x14ac:dyDescent="0.25">
      <c r="A339" s="9">
        <v>116</v>
      </c>
      <c r="B339" s="9">
        <v>68</v>
      </c>
      <c r="C339" s="13" t="s">
        <v>4515</v>
      </c>
      <c r="D339" s="9" t="s">
        <v>4516</v>
      </c>
      <c r="E339" s="9" t="s">
        <v>581</v>
      </c>
      <c r="F339" s="9" t="s">
        <v>639</v>
      </c>
      <c r="G339" s="20" t="s">
        <v>434</v>
      </c>
      <c r="H339" s="13">
        <v>11</v>
      </c>
      <c r="I339" s="9">
        <v>90</v>
      </c>
      <c r="J339" s="9"/>
      <c r="K339" s="9"/>
      <c r="L339" s="9" t="s">
        <v>312</v>
      </c>
      <c r="M339" s="9">
        <v>90</v>
      </c>
      <c r="N339" s="9">
        <v>2</v>
      </c>
      <c r="O339" s="20" t="s">
        <v>332</v>
      </c>
      <c r="P339" s="20"/>
    </row>
    <row r="340" spans="1:17" s="17" customFormat="1" x14ac:dyDescent="0.25">
      <c r="A340" s="9">
        <v>216</v>
      </c>
      <c r="B340" s="9">
        <v>10</v>
      </c>
      <c r="C340" s="13" t="s">
        <v>16351</v>
      </c>
      <c r="D340" s="9" t="s">
        <v>5079</v>
      </c>
      <c r="E340" s="9" t="s">
        <v>626</v>
      </c>
      <c r="F340" s="9" t="s">
        <v>661</v>
      </c>
      <c r="G340" s="20" t="s">
        <v>510</v>
      </c>
      <c r="H340" s="13">
        <v>11</v>
      </c>
      <c r="I340" s="9">
        <v>57</v>
      </c>
      <c r="J340" s="9"/>
      <c r="K340" s="9"/>
      <c r="L340" s="9" t="s">
        <v>312</v>
      </c>
      <c r="M340" s="9">
        <v>57</v>
      </c>
      <c r="N340" s="9">
        <v>8</v>
      </c>
      <c r="O340" s="20" t="s">
        <v>397</v>
      </c>
      <c r="P340" s="20"/>
    </row>
    <row r="341" spans="1:17" s="17" customFormat="1" x14ac:dyDescent="0.25">
      <c r="A341" s="9">
        <v>110</v>
      </c>
      <c r="B341" s="9">
        <v>9</v>
      </c>
      <c r="C341" s="13" t="s">
        <v>4405</v>
      </c>
      <c r="D341" s="9" t="s">
        <v>4406</v>
      </c>
      <c r="E341" s="9" t="s">
        <v>868</v>
      </c>
      <c r="F341" s="9" t="s">
        <v>599</v>
      </c>
      <c r="G341" s="20" t="s">
        <v>428</v>
      </c>
      <c r="H341" s="13">
        <v>11</v>
      </c>
      <c r="I341" s="9">
        <v>80</v>
      </c>
      <c r="J341" s="9"/>
      <c r="K341" s="9"/>
      <c r="L341" s="9" t="s">
        <v>312</v>
      </c>
      <c r="M341" s="9">
        <v>80</v>
      </c>
      <c r="N341" s="9">
        <v>2</v>
      </c>
      <c r="O341" s="20" t="s">
        <v>326</v>
      </c>
      <c r="P341" s="20"/>
    </row>
    <row r="342" spans="1:17" s="17" customFormat="1" x14ac:dyDescent="0.25">
      <c r="A342" s="9">
        <v>206</v>
      </c>
      <c r="B342" s="9">
        <v>65</v>
      </c>
      <c r="C342" s="13" t="s">
        <v>14253</v>
      </c>
      <c r="D342" s="9" t="s">
        <v>14254</v>
      </c>
      <c r="E342" s="9" t="s">
        <v>790</v>
      </c>
      <c r="F342" s="9" t="s">
        <v>787</v>
      </c>
      <c r="G342" s="20" t="s">
        <v>499</v>
      </c>
      <c r="H342" s="13">
        <v>11</v>
      </c>
      <c r="I342" s="9">
        <v>20</v>
      </c>
      <c r="J342" s="9"/>
      <c r="K342" s="9"/>
      <c r="L342" s="9" t="s">
        <v>314</v>
      </c>
      <c r="M342" s="9">
        <v>20</v>
      </c>
      <c r="N342" s="9">
        <v>7</v>
      </c>
      <c r="O342" s="20" t="s">
        <v>386</v>
      </c>
      <c r="P342" s="20"/>
    </row>
    <row r="343" spans="1:17" s="17" customFormat="1" x14ac:dyDescent="0.25">
      <c r="A343" s="9">
        <v>180</v>
      </c>
      <c r="B343" s="9">
        <v>73</v>
      </c>
      <c r="C343" s="13" t="s">
        <v>11881</v>
      </c>
      <c r="D343" s="9" t="s">
        <v>741</v>
      </c>
      <c r="E343" s="9" t="s">
        <v>873</v>
      </c>
      <c r="F343" s="9" t="s">
        <v>617</v>
      </c>
      <c r="G343" s="20" t="s">
        <v>480</v>
      </c>
      <c r="H343" s="13">
        <v>11</v>
      </c>
      <c r="I343" s="9">
        <v>80</v>
      </c>
      <c r="J343" s="9"/>
      <c r="K343" s="9"/>
      <c r="L343" s="9" t="s">
        <v>313</v>
      </c>
      <c r="M343" s="9">
        <v>80</v>
      </c>
      <c r="N343" s="9">
        <v>6</v>
      </c>
      <c r="O343" s="20" t="s">
        <v>369</v>
      </c>
      <c r="P343" s="20"/>
    </row>
    <row r="344" spans="1:17" s="17" customFormat="1" x14ac:dyDescent="0.25">
      <c r="A344" s="9">
        <v>179</v>
      </c>
      <c r="B344" s="9">
        <v>66</v>
      </c>
      <c r="C344" s="13" t="s">
        <v>11867</v>
      </c>
      <c r="D344" s="9" t="s">
        <v>11868</v>
      </c>
      <c r="E344" s="9" t="s">
        <v>691</v>
      </c>
      <c r="F344" s="9" t="s">
        <v>617</v>
      </c>
      <c r="G344" s="20" t="s">
        <v>479</v>
      </c>
      <c r="H344" s="13">
        <v>11</v>
      </c>
      <c r="I344" s="9">
        <v>75</v>
      </c>
      <c r="J344" s="9"/>
      <c r="K344" s="9"/>
      <c r="L344" s="9" t="s">
        <v>312</v>
      </c>
      <c r="M344" s="9">
        <v>75</v>
      </c>
      <c r="N344" s="9">
        <v>6</v>
      </c>
      <c r="O344" s="20" t="s">
        <v>368</v>
      </c>
      <c r="P344" s="20"/>
    </row>
    <row r="345" spans="1:17" s="17" customFormat="1" x14ac:dyDescent="0.25">
      <c r="A345" s="9">
        <v>192</v>
      </c>
      <c r="B345" s="9">
        <v>106</v>
      </c>
      <c r="C345" s="13" t="s">
        <v>14325</v>
      </c>
      <c r="D345" s="9" t="s">
        <v>2661</v>
      </c>
      <c r="E345" s="9" t="s">
        <v>14326</v>
      </c>
      <c r="F345" s="9" t="s">
        <v>14327</v>
      </c>
      <c r="G345" s="20" t="s">
        <v>487</v>
      </c>
      <c r="H345" s="13">
        <v>11</v>
      </c>
      <c r="I345" s="9">
        <v>40</v>
      </c>
      <c r="J345" s="9"/>
      <c r="K345" s="9"/>
      <c r="L345" s="9" t="s">
        <v>314</v>
      </c>
      <c r="M345" s="9">
        <v>40</v>
      </c>
      <c r="N345" s="9">
        <v>7</v>
      </c>
      <c r="O345" s="20" t="s">
        <v>374</v>
      </c>
      <c r="P345" s="20"/>
    </row>
    <row r="346" spans="1:17" s="17" customFormat="1" x14ac:dyDescent="0.25">
      <c r="A346" s="9">
        <v>139</v>
      </c>
      <c r="B346" s="9">
        <v>46</v>
      </c>
      <c r="C346" s="13" t="s">
        <v>6739</v>
      </c>
      <c r="D346" s="9" t="s">
        <v>6740</v>
      </c>
      <c r="E346" s="9" t="s">
        <v>588</v>
      </c>
      <c r="F346" s="9" t="s">
        <v>2180</v>
      </c>
      <c r="G346" s="20" t="s">
        <v>445</v>
      </c>
      <c r="H346" s="13">
        <v>11</v>
      </c>
      <c r="I346" s="9">
        <v>58</v>
      </c>
      <c r="J346" s="9"/>
      <c r="K346" s="9"/>
      <c r="L346" s="9" t="s">
        <v>312</v>
      </c>
      <c r="M346" s="9">
        <v>58</v>
      </c>
      <c r="N346" s="9">
        <v>3</v>
      </c>
      <c r="O346" s="20" t="s">
        <v>342</v>
      </c>
      <c r="P346" s="20"/>
    </row>
    <row r="347" spans="1:17" s="17" customFormat="1" x14ac:dyDescent="0.25">
      <c r="A347" s="9">
        <v>1031</v>
      </c>
      <c r="B347" s="9">
        <v>32</v>
      </c>
      <c r="C347" s="13" t="s">
        <v>7710</v>
      </c>
      <c r="D347" s="9" t="s">
        <v>7711</v>
      </c>
      <c r="E347" s="9" t="s">
        <v>4650</v>
      </c>
      <c r="F347" s="9" t="s">
        <v>613</v>
      </c>
      <c r="G347" s="20" t="s">
        <v>464</v>
      </c>
      <c r="H347" s="13">
        <v>11</v>
      </c>
      <c r="I347" s="9">
        <v>70</v>
      </c>
      <c r="J347" s="9"/>
      <c r="K347" s="9"/>
      <c r="L347" s="9" t="s">
        <v>313</v>
      </c>
      <c r="M347" s="9">
        <v>70</v>
      </c>
      <c r="N347" s="9">
        <v>4</v>
      </c>
      <c r="O347" s="20" t="s">
        <v>464</v>
      </c>
      <c r="P347" s="20"/>
    </row>
    <row r="348" spans="1:17" s="17" customFormat="1" x14ac:dyDescent="0.25">
      <c r="A348" s="9">
        <v>1136</v>
      </c>
      <c r="B348" s="9">
        <v>46</v>
      </c>
      <c r="C348" s="13" t="s">
        <v>16410</v>
      </c>
      <c r="D348" s="9" t="s">
        <v>16411</v>
      </c>
      <c r="E348" s="9" t="s">
        <v>574</v>
      </c>
      <c r="F348" s="9" t="s">
        <v>617</v>
      </c>
      <c r="G348" s="20" t="s">
        <v>518</v>
      </c>
      <c r="H348" s="13">
        <v>11</v>
      </c>
      <c r="I348" s="9">
        <v>40</v>
      </c>
      <c r="J348" s="9"/>
      <c r="K348" s="9"/>
      <c r="L348" s="9" t="s">
        <v>314</v>
      </c>
      <c r="M348" s="9">
        <v>40</v>
      </c>
      <c r="N348" s="9">
        <v>8</v>
      </c>
      <c r="O348" s="20" t="s">
        <v>518</v>
      </c>
      <c r="P348" s="20"/>
      <c r="Q348" s="15"/>
    </row>
    <row r="349" spans="1:17" s="17" customFormat="1" x14ac:dyDescent="0.25">
      <c r="A349" s="9">
        <v>123</v>
      </c>
      <c r="B349" s="9">
        <v>58</v>
      </c>
      <c r="C349" s="13" t="s">
        <v>4493</v>
      </c>
      <c r="D349" s="9" t="s">
        <v>3674</v>
      </c>
      <c r="E349" s="9" t="s">
        <v>4494</v>
      </c>
      <c r="F349" s="9" t="s">
        <v>806</v>
      </c>
      <c r="G349" s="20" t="s">
        <v>440</v>
      </c>
      <c r="H349" s="13">
        <v>11</v>
      </c>
      <c r="I349" s="9">
        <v>80</v>
      </c>
      <c r="J349" s="9"/>
      <c r="K349" s="9"/>
      <c r="L349" s="9" t="s">
        <v>312</v>
      </c>
      <c r="M349" s="9">
        <v>80</v>
      </c>
      <c r="N349" s="9">
        <v>2</v>
      </c>
      <c r="O349" s="20" t="s">
        <v>338</v>
      </c>
      <c r="P349" s="20"/>
    </row>
    <row r="350" spans="1:17" s="17" customFormat="1" x14ac:dyDescent="0.25">
      <c r="A350" s="9">
        <v>222</v>
      </c>
      <c r="B350" s="9">
        <v>67</v>
      </c>
      <c r="C350" s="13" t="s">
        <v>16441</v>
      </c>
      <c r="D350" s="9" t="s">
        <v>16442</v>
      </c>
      <c r="E350" s="9" t="s">
        <v>1665</v>
      </c>
      <c r="F350" s="9" t="s">
        <v>703</v>
      </c>
      <c r="G350" s="20" t="s">
        <v>516</v>
      </c>
      <c r="H350" s="13">
        <v>11</v>
      </c>
      <c r="I350" s="9">
        <v>40</v>
      </c>
      <c r="J350" s="9"/>
      <c r="K350" s="9"/>
      <c r="L350" s="9" t="s">
        <v>314</v>
      </c>
      <c r="M350" s="9">
        <v>40</v>
      </c>
      <c r="N350" s="9">
        <v>8</v>
      </c>
      <c r="O350" s="20" t="s">
        <v>402</v>
      </c>
      <c r="P350" s="20"/>
      <c r="Q350" s="15"/>
    </row>
    <row r="351" spans="1:17" s="17" customFormat="1" x14ac:dyDescent="0.25">
      <c r="A351" s="9">
        <v>194</v>
      </c>
      <c r="B351" s="9">
        <v>59</v>
      </c>
      <c r="C351" s="13" t="s">
        <v>14243</v>
      </c>
      <c r="D351" s="9" t="s">
        <v>7139</v>
      </c>
      <c r="E351" s="9" t="s">
        <v>14244</v>
      </c>
      <c r="F351" s="9" t="s">
        <v>1113</v>
      </c>
      <c r="G351" s="20" t="s">
        <v>489</v>
      </c>
      <c r="H351" s="13">
        <v>11</v>
      </c>
      <c r="I351" s="9">
        <v>40</v>
      </c>
      <c r="J351" s="9"/>
      <c r="K351" s="9"/>
      <c r="L351" s="9" t="s">
        <v>314</v>
      </c>
      <c r="M351" s="9">
        <v>40</v>
      </c>
      <c r="N351" s="9">
        <v>7</v>
      </c>
      <c r="O351" s="20" t="s">
        <v>376</v>
      </c>
      <c r="P351" s="20"/>
    </row>
    <row r="352" spans="1:17" s="17" customFormat="1" x14ac:dyDescent="0.25">
      <c r="A352" s="9">
        <v>145</v>
      </c>
      <c r="B352" s="9">
        <v>32</v>
      </c>
      <c r="C352" s="34" t="s">
        <v>6705</v>
      </c>
      <c r="D352" s="9" t="s">
        <v>6706</v>
      </c>
      <c r="E352" s="9" t="s">
        <v>790</v>
      </c>
      <c r="F352" s="9" t="s">
        <v>1678</v>
      </c>
      <c r="G352" s="20" t="s">
        <v>450</v>
      </c>
      <c r="H352" s="13">
        <v>11</v>
      </c>
      <c r="I352" s="9">
        <v>0</v>
      </c>
      <c r="J352" s="9"/>
      <c r="K352" s="9"/>
      <c r="L352" s="9" t="s">
        <v>314</v>
      </c>
      <c r="M352" s="9">
        <v>0</v>
      </c>
      <c r="N352" s="9">
        <v>3</v>
      </c>
      <c r="O352" s="20" t="s">
        <v>347</v>
      </c>
      <c r="P352" s="20"/>
    </row>
    <row r="353" spans="1:17" s="17" customFormat="1" x14ac:dyDescent="0.25">
      <c r="A353" s="9">
        <v>111</v>
      </c>
      <c r="B353" s="9">
        <v>12</v>
      </c>
      <c r="C353" s="13" t="s">
        <v>4410</v>
      </c>
      <c r="D353" s="9" t="s">
        <v>4411</v>
      </c>
      <c r="E353" s="9" t="s">
        <v>1208</v>
      </c>
      <c r="F353" s="9" t="s">
        <v>558</v>
      </c>
      <c r="G353" s="20" t="s">
        <v>429</v>
      </c>
      <c r="H353" s="13">
        <v>11</v>
      </c>
      <c r="I353" s="9">
        <v>20</v>
      </c>
      <c r="J353" s="9"/>
      <c r="K353" s="9"/>
      <c r="L353" s="9" t="s">
        <v>314</v>
      </c>
      <c r="M353" s="9">
        <v>20</v>
      </c>
      <c r="N353" s="9">
        <v>2</v>
      </c>
      <c r="O353" s="20" t="s">
        <v>327</v>
      </c>
      <c r="P353" s="20"/>
    </row>
    <row r="354" spans="1:17" s="17" customFormat="1" x14ac:dyDescent="0.25">
      <c r="A354" s="9">
        <v>139</v>
      </c>
      <c r="B354" s="9">
        <v>47</v>
      </c>
      <c r="C354" s="13" t="s">
        <v>6741</v>
      </c>
      <c r="D354" s="9" t="s">
        <v>6742</v>
      </c>
      <c r="E354" s="9" t="s">
        <v>685</v>
      </c>
      <c r="F354" s="9" t="s">
        <v>776</v>
      </c>
      <c r="G354" s="20" t="s">
        <v>445</v>
      </c>
      <c r="H354" s="13">
        <v>11</v>
      </c>
      <c r="I354" s="9">
        <v>25</v>
      </c>
      <c r="J354" s="9"/>
      <c r="K354" s="9"/>
      <c r="L354" s="9" t="s">
        <v>314</v>
      </c>
      <c r="M354" s="9">
        <v>25</v>
      </c>
      <c r="N354" s="9">
        <v>3</v>
      </c>
      <c r="O354" s="20" t="s">
        <v>342</v>
      </c>
      <c r="P354" s="20"/>
    </row>
    <row r="355" spans="1:17" s="17" customFormat="1" x14ac:dyDescent="0.25">
      <c r="A355" s="9">
        <v>218</v>
      </c>
      <c r="B355" s="9">
        <v>54</v>
      </c>
      <c r="C355" s="13" t="s">
        <v>16422</v>
      </c>
      <c r="D355" s="9" t="s">
        <v>2385</v>
      </c>
      <c r="E355" s="9" t="s">
        <v>673</v>
      </c>
      <c r="F355" s="9" t="s">
        <v>1745</v>
      </c>
      <c r="G355" s="20" t="s">
        <v>512</v>
      </c>
      <c r="H355" s="13">
        <v>11</v>
      </c>
      <c r="I355" s="9">
        <v>40</v>
      </c>
      <c r="J355" s="9"/>
      <c r="K355" s="9"/>
      <c r="L355" s="9" t="s">
        <v>314</v>
      </c>
      <c r="M355" s="9">
        <v>40</v>
      </c>
      <c r="N355" s="9">
        <v>8</v>
      </c>
      <c r="O355" s="20" t="s">
        <v>399</v>
      </c>
      <c r="P355" s="20"/>
      <c r="Q355" s="15"/>
    </row>
    <row r="356" spans="1:17" s="17" customFormat="1" x14ac:dyDescent="0.25">
      <c r="A356" s="9">
        <v>236</v>
      </c>
      <c r="B356" s="9">
        <v>61</v>
      </c>
      <c r="C356" s="13" t="s">
        <v>18901</v>
      </c>
      <c r="D356" s="9" t="s">
        <v>2528</v>
      </c>
      <c r="E356" s="9" t="s">
        <v>1086</v>
      </c>
      <c r="F356" s="9" t="s">
        <v>599</v>
      </c>
      <c r="G356" s="20" t="s">
        <v>533</v>
      </c>
      <c r="H356" s="13">
        <v>11</v>
      </c>
      <c r="I356" s="9">
        <v>80</v>
      </c>
      <c r="J356" s="9"/>
      <c r="K356" s="9"/>
      <c r="L356" s="9" t="s">
        <v>313</v>
      </c>
      <c r="M356" s="9">
        <v>80</v>
      </c>
      <c r="N356" s="9">
        <v>9</v>
      </c>
      <c r="O356" s="20" t="s">
        <v>414</v>
      </c>
      <c r="P356" s="20"/>
      <c r="Q356" s="15"/>
    </row>
    <row r="357" spans="1:17" s="17" customFormat="1" x14ac:dyDescent="0.25">
      <c r="A357" s="9">
        <v>167</v>
      </c>
      <c r="B357" s="9">
        <v>3</v>
      </c>
      <c r="C357" s="13" t="s">
        <v>9372</v>
      </c>
      <c r="D357" s="9" t="s">
        <v>9373</v>
      </c>
      <c r="E357" s="9" t="s">
        <v>1166</v>
      </c>
      <c r="F357" s="9" t="s">
        <v>958</v>
      </c>
      <c r="G357" s="20" t="s">
        <v>473</v>
      </c>
      <c r="H357" s="13">
        <v>11</v>
      </c>
      <c r="I357" s="9">
        <v>15</v>
      </c>
      <c r="J357" s="9"/>
      <c r="K357" s="9"/>
      <c r="L357" s="9" t="s">
        <v>314</v>
      </c>
      <c r="M357" s="9">
        <v>15</v>
      </c>
      <c r="N357" s="9">
        <v>5</v>
      </c>
      <c r="O357" s="20" t="s">
        <v>362</v>
      </c>
      <c r="P357" s="20"/>
    </row>
    <row r="358" spans="1:17" s="17" customFormat="1" x14ac:dyDescent="0.25">
      <c r="A358" s="9">
        <v>179</v>
      </c>
      <c r="B358" s="9">
        <v>67</v>
      </c>
      <c r="C358" s="13" t="s">
        <v>11869</v>
      </c>
      <c r="D358" s="9" t="s">
        <v>11870</v>
      </c>
      <c r="E358" s="9" t="s">
        <v>685</v>
      </c>
      <c r="F358" s="9" t="s">
        <v>613</v>
      </c>
      <c r="G358" s="20" t="s">
        <v>479</v>
      </c>
      <c r="H358" s="13">
        <v>11</v>
      </c>
      <c r="I358" s="9">
        <v>40</v>
      </c>
      <c r="J358" s="9"/>
      <c r="K358" s="9"/>
      <c r="L358" s="9" t="s">
        <v>314</v>
      </c>
      <c r="M358" s="9">
        <v>40</v>
      </c>
      <c r="N358" s="9">
        <v>6</v>
      </c>
      <c r="O358" s="20" t="s">
        <v>368</v>
      </c>
      <c r="P358" s="20"/>
    </row>
    <row r="359" spans="1:17" s="17" customFormat="1" x14ac:dyDescent="0.25">
      <c r="A359" s="9">
        <v>213</v>
      </c>
      <c r="B359" s="9">
        <v>32</v>
      </c>
      <c r="C359" s="13" t="s">
        <v>16390</v>
      </c>
      <c r="D359" s="9" t="s">
        <v>16391</v>
      </c>
      <c r="E359" s="9" t="s">
        <v>1527</v>
      </c>
      <c r="F359" s="9" t="s">
        <v>617</v>
      </c>
      <c r="G359" s="20" t="s">
        <v>507</v>
      </c>
      <c r="H359" s="13">
        <v>11</v>
      </c>
      <c r="I359" s="9">
        <v>80</v>
      </c>
      <c r="J359" s="9"/>
      <c r="K359" s="9"/>
      <c r="L359" s="9" t="s">
        <v>312</v>
      </c>
      <c r="M359" s="9">
        <v>80</v>
      </c>
      <c r="N359" s="9">
        <v>8</v>
      </c>
      <c r="O359" s="20" t="s">
        <v>394</v>
      </c>
      <c r="P359" s="20"/>
      <c r="Q359" s="15"/>
    </row>
    <row r="360" spans="1:17" s="17" customFormat="1" x14ac:dyDescent="0.25">
      <c r="A360" s="9">
        <v>1085</v>
      </c>
      <c r="B360" s="9">
        <v>1</v>
      </c>
      <c r="C360" s="13" t="s">
        <v>14144</v>
      </c>
      <c r="D360" s="9" t="s">
        <v>14145</v>
      </c>
      <c r="E360" s="9" t="s">
        <v>713</v>
      </c>
      <c r="F360" s="9" t="s">
        <v>617</v>
      </c>
      <c r="G360" s="20" t="s">
        <v>503</v>
      </c>
      <c r="H360" s="13">
        <v>11</v>
      </c>
      <c r="I360" s="9">
        <v>75</v>
      </c>
      <c r="J360" s="9"/>
      <c r="K360" s="9"/>
      <c r="L360" s="9" t="s">
        <v>313</v>
      </c>
      <c r="M360" s="9">
        <v>75</v>
      </c>
      <c r="N360" s="9">
        <v>7</v>
      </c>
      <c r="O360" s="20" t="s">
        <v>390</v>
      </c>
      <c r="P360" s="20"/>
    </row>
    <row r="361" spans="1:17" s="17" customFormat="1" x14ac:dyDescent="0.25">
      <c r="A361" s="9">
        <v>135</v>
      </c>
      <c r="B361" s="9">
        <v>36</v>
      </c>
      <c r="C361" s="13" t="s">
        <v>11811</v>
      </c>
      <c r="D361" s="9" t="s">
        <v>11812</v>
      </c>
      <c r="E361" s="9" t="s">
        <v>2319</v>
      </c>
      <c r="F361" s="9" t="s">
        <v>806</v>
      </c>
      <c r="G361" s="20" t="s">
        <v>474</v>
      </c>
      <c r="H361" s="13">
        <v>11</v>
      </c>
      <c r="I361" s="9">
        <v>0</v>
      </c>
      <c r="J361" s="9"/>
      <c r="K361" s="9"/>
      <c r="L361" s="9" t="s">
        <v>314</v>
      </c>
      <c r="M361" s="9">
        <v>0</v>
      </c>
      <c r="N361" s="9">
        <v>6</v>
      </c>
      <c r="O361" s="20" t="s">
        <v>363</v>
      </c>
      <c r="P361" s="20"/>
    </row>
    <row r="362" spans="1:17" s="17" customFormat="1" x14ac:dyDescent="0.25">
      <c r="A362" s="9">
        <v>123</v>
      </c>
      <c r="B362" s="9">
        <v>53</v>
      </c>
      <c r="C362" s="13" t="s">
        <v>4486</v>
      </c>
      <c r="D362" s="9" t="s">
        <v>4487</v>
      </c>
      <c r="E362" s="9" t="s">
        <v>1202</v>
      </c>
      <c r="F362" s="9" t="s">
        <v>639</v>
      </c>
      <c r="G362" s="20" t="s">
        <v>440</v>
      </c>
      <c r="H362" s="13">
        <v>11</v>
      </c>
      <c r="I362" s="9">
        <v>100</v>
      </c>
      <c r="J362" s="9">
        <v>92</v>
      </c>
      <c r="K362" s="9"/>
      <c r="L362" s="9" t="s">
        <v>312</v>
      </c>
      <c r="M362" s="9">
        <v>92</v>
      </c>
      <c r="N362" s="9">
        <v>2</v>
      </c>
      <c r="O362" s="20" t="s">
        <v>338</v>
      </c>
      <c r="P362" s="20"/>
    </row>
    <row r="363" spans="1:17" s="17" customFormat="1" x14ac:dyDescent="0.25">
      <c r="A363" s="9">
        <v>150</v>
      </c>
      <c r="B363" s="9">
        <v>3</v>
      </c>
      <c r="C363" s="13" t="s">
        <v>7668</v>
      </c>
      <c r="D363" s="9" t="s">
        <v>19475</v>
      </c>
      <c r="E363" s="9" t="s">
        <v>835</v>
      </c>
      <c r="F363" s="9" t="s">
        <v>1734</v>
      </c>
      <c r="G363" s="20" t="s">
        <v>456</v>
      </c>
      <c r="H363" s="13">
        <v>11</v>
      </c>
      <c r="I363" s="9">
        <v>20</v>
      </c>
      <c r="J363" s="9"/>
      <c r="K363" s="9"/>
      <c r="L363" s="9" t="s">
        <v>314</v>
      </c>
      <c r="M363" s="9">
        <v>20</v>
      </c>
      <c r="N363" s="9">
        <v>4</v>
      </c>
      <c r="O363" s="20" t="s">
        <v>351</v>
      </c>
      <c r="P363" s="20"/>
    </row>
    <row r="364" spans="1:17" s="17" customFormat="1" x14ac:dyDescent="0.25">
      <c r="A364" s="9">
        <v>180</v>
      </c>
      <c r="B364" s="9">
        <v>79</v>
      </c>
      <c r="C364" s="13" t="s">
        <v>11891</v>
      </c>
      <c r="D364" s="9" t="s">
        <v>11892</v>
      </c>
      <c r="E364" s="9" t="s">
        <v>10364</v>
      </c>
      <c r="F364" s="9" t="s">
        <v>11459</v>
      </c>
      <c r="G364" s="20" t="s">
        <v>480</v>
      </c>
      <c r="H364" s="13">
        <v>11</v>
      </c>
      <c r="I364" s="9">
        <v>40</v>
      </c>
      <c r="J364" s="9"/>
      <c r="K364" s="9"/>
      <c r="L364" s="9" t="s">
        <v>314</v>
      </c>
      <c r="M364" s="9">
        <v>40</v>
      </c>
      <c r="N364" s="9">
        <v>6</v>
      </c>
      <c r="O364" s="20" t="s">
        <v>369</v>
      </c>
      <c r="P364" s="20"/>
    </row>
    <row r="365" spans="1:17" s="17" customFormat="1" x14ac:dyDescent="0.25">
      <c r="A365" s="9">
        <v>1085</v>
      </c>
      <c r="B365" s="9">
        <v>10</v>
      </c>
      <c r="C365" s="13" t="s">
        <v>14157</v>
      </c>
      <c r="D365" s="9" t="s">
        <v>14158</v>
      </c>
      <c r="E365" s="9" t="s">
        <v>629</v>
      </c>
      <c r="F365" s="9" t="s">
        <v>1087</v>
      </c>
      <c r="G365" s="20" t="s">
        <v>503</v>
      </c>
      <c r="H365" s="13">
        <v>11</v>
      </c>
      <c r="I365" s="9">
        <v>48</v>
      </c>
      <c r="J365" s="9"/>
      <c r="K365" s="9"/>
      <c r="L365" s="9" t="s">
        <v>314</v>
      </c>
      <c r="M365" s="9">
        <v>48</v>
      </c>
      <c r="N365" s="9">
        <v>7</v>
      </c>
      <c r="O365" s="20" t="s">
        <v>390</v>
      </c>
      <c r="P365" s="20"/>
    </row>
    <row r="366" spans="1:17" s="17" customFormat="1" x14ac:dyDescent="0.25">
      <c r="A366" s="9">
        <v>206</v>
      </c>
      <c r="B366" s="9">
        <v>69</v>
      </c>
      <c r="C366" s="13" t="s">
        <v>14259</v>
      </c>
      <c r="D366" s="9" t="s">
        <v>14260</v>
      </c>
      <c r="E366" s="9" t="s">
        <v>2055</v>
      </c>
      <c r="F366" s="9" t="s">
        <v>633</v>
      </c>
      <c r="G366" s="20" t="s">
        <v>499</v>
      </c>
      <c r="H366" s="13">
        <v>11</v>
      </c>
      <c r="I366" s="9">
        <v>40</v>
      </c>
      <c r="J366" s="9"/>
      <c r="K366" s="9"/>
      <c r="L366" s="9" t="s">
        <v>314</v>
      </c>
      <c r="M366" s="9">
        <v>40</v>
      </c>
      <c r="N366" s="9">
        <v>7</v>
      </c>
      <c r="O366" s="20" t="s">
        <v>386</v>
      </c>
      <c r="P366" s="20"/>
    </row>
    <row r="367" spans="1:17" s="17" customFormat="1" x14ac:dyDescent="0.25">
      <c r="A367" s="9">
        <v>139</v>
      </c>
      <c r="B367" s="9">
        <v>43</v>
      </c>
      <c r="C367" s="13" t="s">
        <v>6733</v>
      </c>
      <c r="D367" s="9" t="s">
        <v>6734</v>
      </c>
      <c r="E367" s="9" t="s">
        <v>1421</v>
      </c>
      <c r="F367" s="9" t="s">
        <v>6735</v>
      </c>
      <c r="G367" s="20" t="s">
        <v>445</v>
      </c>
      <c r="H367" s="13">
        <v>11</v>
      </c>
      <c r="I367" s="9">
        <v>99</v>
      </c>
      <c r="J367" s="9"/>
      <c r="K367" s="9"/>
      <c r="L367" s="9" t="s">
        <v>313</v>
      </c>
      <c r="M367" s="9">
        <v>99</v>
      </c>
      <c r="N367" s="9">
        <v>3</v>
      </c>
      <c r="O367" s="20" t="s">
        <v>342</v>
      </c>
      <c r="P367" s="20"/>
    </row>
    <row r="368" spans="1:17" s="17" customFormat="1" x14ac:dyDescent="0.25">
      <c r="A368" s="9">
        <v>155</v>
      </c>
      <c r="B368" s="9">
        <v>19</v>
      </c>
      <c r="C368" s="13" t="s">
        <v>7689</v>
      </c>
      <c r="D368" s="9" t="s">
        <v>19462</v>
      </c>
      <c r="E368" s="9" t="s">
        <v>2690</v>
      </c>
      <c r="F368" s="9" t="s">
        <v>661</v>
      </c>
      <c r="G368" s="20" t="s">
        <v>460</v>
      </c>
      <c r="H368" s="13">
        <v>11</v>
      </c>
      <c r="I368" s="9">
        <v>40</v>
      </c>
      <c r="J368" s="9"/>
      <c r="K368" s="9"/>
      <c r="L368" s="9" t="s">
        <v>314</v>
      </c>
      <c r="M368" s="9">
        <v>40</v>
      </c>
      <c r="N368" s="9">
        <v>4</v>
      </c>
      <c r="O368" s="20" t="s">
        <v>420</v>
      </c>
      <c r="P368" s="20"/>
    </row>
    <row r="369" spans="1:17" s="17" customFormat="1" x14ac:dyDescent="0.25">
      <c r="A369" s="9">
        <v>214</v>
      </c>
      <c r="B369" s="9">
        <v>25</v>
      </c>
      <c r="C369" s="13" t="s">
        <v>16378</v>
      </c>
      <c r="D369" s="9" t="s">
        <v>10902</v>
      </c>
      <c r="E369" s="9" t="s">
        <v>16379</v>
      </c>
      <c r="F369" s="9" t="s">
        <v>8561</v>
      </c>
      <c r="G369" s="20" t="s">
        <v>508</v>
      </c>
      <c r="H369" s="13">
        <v>11</v>
      </c>
      <c r="I369" s="9">
        <v>40</v>
      </c>
      <c r="J369" s="9"/>
      <c r="K369" s="9"/>
      <c r="L369" s="9" t="s">
        <v>314</v>
      </c>
      <c r="M369" s="9">
        <v>40</v>
      </c>
      <c r="N369" s="9">
        <v>8</v>
      </c>
      <c r="O369" s="20" t="s">
        <v>395</v>
      </c>
      <c r="P369" s="20"/>
    </row>
    <row r="370" spans="1:17" s="17" customFormat="1" x14ac:dyDescent="0.25">
      <c r="A370" s="9">
        <v>229</v>
      </c>
      <c r="B370" s="9">
        <v>33</v>
      </c>
      <c r="C370" s="13" t="s">
        <v>18862</v>
      </c>
      <c r="D370" s="9" t="s">
        <v>18863</v>
      </c>
      <c r="E370" s="9" t="s">
        <v>763</v>
      </c>
      <c r="F370" s="9" t="s">
        <v>1083</v>
      </c>
      <c r="G370" s="20" t="s">
        <v>526</v>
      </c>
      <c r="H370" s="13">
        <v>11</v>
      </c>
      <c r="I370" s="9">
        <v>83</v>
      </c>
      <c r="J370" s="9"/>
      <c r="K370" s="9"/>
      <c r="L370" s="9" t="s">
        <v>313</v>
      </c>
      <c r="M370" s="9">
        <v>83</v>
      </c>
      <c r="N370" s="9">
        <v>9</v>
      </c>
      <c r="O370" s="20" t="s">
        <v>408</v>
      </c>
      <c r="P370" s="20"/>
      <c r="Q370" s="15"/>
    </row>
    <row r="371" spans="1:17" s="17" customFormat="1" x14ac:dyDescent="0.25">
      <c r="A371" s="9">
        <v>126</v>
      </c>
      <c r="B371" s="9">
        <v>41</v>
      </c>
      <c r="C371" s="13" t="s">
        <v>4463</v>
      </c>
      <c r="D371" s="9" t="s">
        <v>4464</v>
      </c>
      <c r="E371" s="9" t="s">
        <v>564</v>
      </c>
      <c r="F371" s="9" t="s">
        <v>703</v>
      </c>
      <c r="G371" s="20" t="s">
        <v>443</v>
      </c>
      <c r="H371" s="13">
        <v>11</v>
      </c>
      <c r="I371" s="9">
        <v>0</v>
      </c>
      <c r="J371" s="9"/>
      <c r="K371" s="9"/>
      <c r="L371" s="9" t="s">
        <v>314</v>
      </c>
      <c r="M371" s="9">
        <v>0</v>
      </c>
      <c r="N371" s="9">
        <v>2</v>
      </c>
      <c r="O371" s="20" t="s">
        <v>341</v>
      </c>
      <c r="P371" s="20"/>
    </row>
    <row r="372" spans="1:17" s="17" customFormat="1" x14ac:dyDescent="0.25">
      <c r="A372" s="9">
        <v>126</v>
      </c>
      <c r="B372" s="9">
        <v>44</v>
      </c>
      <c r="C372" s="13" t="s">
        <v>4469</v>
      </c>
      <c r="D372" s="9" t="s">
        <v>1443</v>
      </c>
      <c r="E372" s="9" t="s">
        <v>2958</v>
      </c>
      <c r="F372" s="9" t="s">
        <v>4470</v>
      </c>
      <c r="G372" s="20" t="s">
        <v>443</v>
      </c>
      <c r="H372" s="13">
        <v>11</v>
      </c>
      <c r="I372" s="9">
        <v>20</v>
      </c>
      <c r="J372" s="9"/>
      <c r="K372" s="9"/>
      <c r="L372" s="9" t="s">
        <v>314</v>
      </c>
      <c r="M372" s="9">
        <v>20</v>
      </c>
      <c r="N372" s="9">
        <v>2</v>
      </c>
      <c r="O372" s="20" t="s">
        <v>341</v>
      </c>
      <c r="P372" s="20"/>
    </row>
    <row r="373" spans="1:17" s="17" customFormat="1" x14ac:dyDescent="0.25">
      <c r="A373" s="9">
        <v>237</v>
      </c>
      <c r="B373" s="9">
        <v>82</v>
      </c>
      <c r="C373" s="13" t="s">
        <v>18936</v>
      </c>
      <c r="D373" s="9" t="s">
        <v>17926</v>
      </c>
      <c r="E373" s="9" t="s">
        <v>629</v>
      </c>
      <c r="F373" s="9" t="s">
        <v>617</v>
      </c>
      <c r="G373" s="20" t="s">
        <v>534</v>
      </c>
      <c r="H373" s="13">
        <v>11</v>
      </c>
      <c r="I373" s="9">
        <v>40</v>
      </c>
      <c r="J373" s="9"/>
      <c r="K373" s="9"/>
      <c r="L373" s="9" t="s">
        <v>314</v>
      </c>
      <c r="M373" s="9">
        <v>40</v>
      </c>
      <c r="N373" s="9">
        <v>9</v>
      </c>
      <c r="O373" s="20" t="s">
        <v>415</v>
      </c>
      <c r="P373" s="20"/>
      <c r="Q373" s="15"/>
    </row>
    <row r="374" spans="1:17" s="17" customFormat="1" x14ac:dyDescent="0.25">
      <c r="A374" s="9">
        <v>126</v>
      </c>
      <c r="B374" s="9">
        <v>36</v>
      </c>
      <c r="C374" s="13" t="s">
        <v>4453</v>
      </c>
      <c r="D374" s="9" t="s">
        <v>4454</v>
      </c>
      <c r="E374" s="9" t="s">
        <v>612</v>
      </c>
      <c r="F374" s="9" t="s">
        <v>613</v>
      </c>
      <c r="G374" s="20" t="s">
        <v>443</v>
      </c>
      <c r="H374" s="13">
        <v>11</v>
      </c>
      <c r="I374" s="9">
        <v>57</v>
      </c>
      <c r="J374" s="9"/>
      <c r="K374" s="9"/>
      <c r="L374" s="9" t="s">
        <v>312</v>
      </c>
      <c r="M374" s="9">
        <v>57</v>
      </c>
      <c r="N374" s="9">
        <v>2</v>
      </c>
      <c r="O374" s="20" t="s">
        <v>341</v>
      </c>
      <c r="P374" s="20"/>
    </row>
    <row r="375" spans="1:17" s="17" customFormat="1" x14ac:dyDescent="0.25">
      <c r="A375" s="9">
        <v>204</v>
      </c>
      <c r="B375" s="9">
        <v>87</v>
      </c>
      <c r="C375" s="13" t="s">
        <v>14293</v>
      </c>
      <c r="D375" s="9" t="s">
        <v>12571</v>
      </c>
      <c r="E375" s="9" t="s">
        <v>14294</v>
      </c>
      <c r="F375" s="9" t="s">
        <v>14295</v>
      </c>
      <c r="G375" s="20" t="s">
        <v>497</v>
      </c>
      <c r="H375" s="13">
        <v>11</v>
      </c>
      <c r="I375" s="9">
        <v>44</v>
      </c>
      <c r="J375" s="9"/>
      <c r="K375" s="9"/>
      <c r="L375" s="9" t="s">
        <v>314</v>
      </c>
      <c r="M375" s="9">
        <v>44</v>
      </c>
      <c r="N375" s="9">
        <v>7</v>
      </c>
      <c r="O375" s="20" t="s">
        <v>384</v>
      </c>
      <c r="P375" s="20"/>
    </row>
    <row r="376" spans="1:17" s="17" customFormat="1" x14ac:dyDescent="0.25">
      <c r="A376" s="9">
        <v>202</v>
      </c>
      <c r="B376" s="9">
        <v>113</v>
      </c>
      <c r="C376" s="13" t="s">
        <v>14338</v>
      </c>
      <c r="D376" s="9" t="s">
        <v>4093</v>
      </c>
      <c r="E376" s="9" t="s">
        <v>1205</v>
      </c>
      <c r="F376" s="9" t="s">
        <v>569</v>
      </c>
      <c r="G376" s="20" t="s">
        <v>496</v>
      </c>
      <c r="H376" s="13">
        <v>11</v>
      </c>
      <c r="I376" s="9">
        <v>55</v>
      </c>
      <c r="J376" s="9"/>
      <c r="K376" s="9"/>
      <c r="L376" s="9" t="s">
        <v>312</v>
      </c>
      <c r="M376" s="9">
        <v>55</v>
      </c>
      <c r="N376" s="9">
        <v>7</v>
      </c>
      <c r="O376" s="20" t="s">
        <v>383</v>
      </c>
      <c r="P376" s="20"/>
    </row>
    <row r="377" spans="1:17" s="17" customFormat="1" x14ac:dyDescent="0.25">
      <c r="A377" s="9">
        <v>233</v>
      </c>
      <c r="B377" s="9">
        <v>49</v>
      </c>
      <c r="C377" s="13" t="s">
        <v>18747</v>
      </c>
      <c r="D377" s="9" t="s">
        <v>1170</v>
      </c>
      <c r="E377" s="9" t="s">
        <v>691</v>
      </c>
      <c r="F377" s="9" t="s">
        <v>589</v>
      </c>
      <c r="G377" s="20" t="s">
        <v>530</v>
      </c>
      <c r="H377" s="13">
        <v>11</v>
      </c>
      <c r="I377" s="9">
        <v>80</v>
      </c>
      <c r="J377" s="9"/>
      <c r="K377" s="9"/>
      <c r="L377" s="9" t="s">
        <v>313</v>
      </c>
      <c r="M377" s="9">
        <v>80</v>
      </c>
      <c r="N377" s="9">
        <v>9</v>
      </c>
      <c r="O377" s="20" t="s">
        <v>425</v>
      </c>
      <c r="P377" s="20"/>
      <c r="Q377" s="15"/>
    </row>
    <row r="378" spans="1:17" s="17" customFormat="1" x14ac:dyDescent="0.25">
      <c r="A378" s="9">
        <v>180</v>
      </c>
      <c r="B378" s="9">
        <v>82</v>
      </c>
      <c r="C378" s="13" t="s">
        <v>11895</v>
      </c>
      <c r="D378" s="9" t="s">
        <v>6589</v>
      </c>
      <c r="E378" s="9" t="s">
        <v>839</v>
      </c>
      <c r="F378" s="9" t="s">
        <v>569</v>
      </c>
      <c r="G378" s="20" t="s">
        <v>480</v>
      </c>
      <c r="H378" s="13">
        <v>11</v>
      </c>
      <c r="I378" s="9">
        <v>30</v>
      </c>
      <c r="J378" s="9"/>
      <c r="K378" s="9"/>
      <c r="L378" s="9" t="s">
        <v>314</v>
      </c>
      <c r="M378" s="9">
        <v>30</v>
      </c>
      <c r="N378" s="9">
        <v>6</v>
      </c>
      <c r="O378" s="20" t="s">
        <v>369</v>
      </c>
      <c r="P378" s="20"/>
    </row>
    <row r="379" spans="1:17" s="17" customFormat="1" x14ac:dyDescent="0.25">
      <c r="A379" s="9">
        <v>139</v>
      </c>
      <c r="B379" s="9">
        <v>44</v>
      </c>
      <c r="C379" s="13" t="s">
        <v>6736</v>
      </c>
      <c r="D379" s="9" t="s">
        <v>6737</v>
      </c>
      <c r="E379" s="9" t="s">
        <v>1273</v>
      </c>
      <c r="F379" s="9" t="s">
        <v>613</v>
      </c>
      <c r="G379" s="20" t="s">
        <v>445</v>
      </c>
      <c r="H379" s="13">
        <v>11</v>
      </c>
      <c r="I379" s="9">
        <v>77</v>
      </c>
      <c r="J379" s="9"/>
      <c r="K379" s="9"/>
      <c r="L379" s="9" t="s">
        <v>312</v>
      </c>
      <c r="M379" s="9">
        <v>77</v>
      </c>
      <c r="N379" s="9">
        <v>3</v>
      </c>
      <c r="O379" s="20" t="s">
        <v>342</v>
      </c>
      <c r="P379" s="20"/>
    </row>
    <row r="380" spans="1:17" s="17" customFormat="1" x14ac:dyDescent="0.25">
      <c r="A380" s="9">
        <v>1085</v>
      </c>
      <c r="B380" s="9">
        <v>4</v>
      </c>
      <c r="C380" s="13" t="s">
        <v>14150</v>
      </c>
      <c r="D380" s="9" t="s">
        <v>1168</v>
      </c>
      <c r="E380" s="9" t="s">
        <v>849</v>
      </c>
      <c r="F380" s="9" t="s">
        <v>1214</v>
      </c>
      <c r="G380" s="20" t="s">
        <v>503</v>
      </c>
      <c r="H380" s="13">
        <v>11</v>
      </c>
      <c r="I380" s="9">
        <v>50</v>
      </c>
      <c r="J380" s="9"/>
      <c r="K380" s="9"/>
      <c r="L380" s="9" t="s">
        <v>312</v>
      </c>
      <c r="M380" s="9">
        <v>50</v>
      </c>
      <c r="N380" s="9">
        <v>7</v>
      </c>
      <c r="O380" s="20" t="s">
        <v>390</v>
      </c>
      <c r="P380" s="20"/>
    </row>
    <row r="381" spans="1:17" s="17" customFormat="1" x14ac:dyDescent="0.25">
      <c r="A381" s="9">
        <v>167</v>
      </c>
      <c r="B381" s="9">
        <v>2</v>
      </c>
      <c r="C381" s="13" t="s">
        <v>9369</v>
      </c>
      <c r="D381" s="9" t="s">
        <v>9370</v>
      </c>
      <c r="E381" s="9" t="s">
        <v>9371</v>
      </c>
      <c r="F381" s="9" t="s">
        <v>780</v>
      </c>
      <c r="G381" s="20" t="s">
        <v>473</v>
      </c>
      <c r="H381" s="13">
        <v>11</v>
      </c>
      <c r="I381" s="9">
        <v>45</v>
      </c>
      <c r="J381" s="9"/>
      <c r="K381" s="9"/>
      <c r="L381" s="9" t="s">
        <v>314</v>
      </c>
      <c r="M381" s="9">
        <v>45</v>
      </c>
      <c r="N381" s="9">
        <v>5</v>
      </c>
      <c r="O381" s="20" t="s">
        <v>362</v>
      </c>
      <c r="P381" s="20"/>
    </row>
    <row r="382" spans="1:17" s="17" customFormat="1" x14ac:dyDescent="0.25">
      <c r="A382" s="9">
        <v>4105</v>
      </c>
      <c r="B382" s="9">
        <v>58</v>
      </c>
      <c r="C382" s="13" t="s">
        <v>16428</v>
      </c>
      <c r="D382" s="9" t="s">
        <v>7360</v>
      </c>
      <c r="E382" s="9" t="s">
        <v>626</v>
      </c>
      <c r="F382" s="9" t="s">
        <v>617</v>
      </c>
      <c r="G382" s="20" t="s">
        <v>519</v>
      </c>
      <c r="H382" s="13">
        <v>11</v>
      </c>
      <c r="I382" s="9">
        <v>80</v>
      </c>
      <c r="J382" s="9"/>
      <c r="K382" s="9"/>
      <c r="L382" s="9" t="s">
        <v>313</v>
      </c>
      <c r="M382" s="9">
        <v>80</v>
      </c>
      <c r="N382" s="9">
        <v>8</v>
      </c>
      <c r="O382" s="20" t="s">
        <v>519</v>
      </c>
      <c r="P382" s="20"/>
      <c r="Q382" s="15"/>
    </row>
    <row r="383" spans="1:17" s="17" customFormat="1" x14ac:dyDescent="0.25">
      <c r="A383" s="9">
        <v>230</v>
      </c>
      <c r="B383" s="9">
        <v>41</v>
      </c>
      <c r="C383" s="13" t="s">
        <v>18876</v>
      </c>
      <c r="D383" s="9" t="s">
        <v>9818</v>
      </c>
      <c r="E383" s="9" t="s">
        <v>2674</v>
      </c>
      <c r="F383" s="9" t="s">
        <v>617</v>
      </c>
      <c r="G383" s="20" t="s">
        <v>527</v>
      </c>
      <c r="H383" s="13">
        <v>11</v>
      </c>
      <c r="I383" s="9">
        <v>27</v>
      </c>
      <c r="J383" s="9"/>
      <c r="K383" s="9"/>
      <c r="L383" s="9" t="s">
        <v>314</v>
      </c>
      <c r="M383" s="9">
        <v>27</v>
      </c>
      <c r="N383" s="9">
        <v>9</v>
      </c>
      <c r="O383" s="20" t="s">
        <v>409</v>
      </c>
      <c r="P383" s="20"/>
      <c r="Q383" s="15"/>
    </row>
    <row r="384" spans="1:17" s="17" customFormat="1" x14ac:dyDescent="0.25">
      <c r="A384" s="9">
        <v>120</v>
      </c>
      <c r="B384" s="9">
        <v>31</v>
      </c>
      <c r="C384" s="13" t="s">
        <v>4444</v>
      </c>
      <c r="D384" s="9" t="s">
        <v>4445</v>
      </c>
      <c r="E384" s="9" t="s">
        <v>629</v>
      </c>
      <c r="F384" s="9" t="s">
        <v>4446</v>
      </c>
      <c r="G384" s="20" t="s">
        <v>437</v>
      </c>
      <c r="H384" s="13">
        <v>11</v>
      </c>
      <c r="I384" s="9">
        <v>60</v>
      </c>
      <c r="J384" s="9"/>
      <c r="K384" s="9"/>
      <c r="L384" s="9" t="s">
        <v>313</v>
      </c>
      <c r="M384" s="9">
        <v>60</v>
      </c>
      <c r="N384" s="9">
        <v>2</v>
      </c>
      <c r="O384" s="20" t="s">
        <v>335</v>
      </c>
      <c r="P384" s="20"/>
    </row>
    <row r="385" spans="1:17" s="17" customFormat="1" x14ac:dyDescent="0.25">
      <c r="A385" s="9">
        <v>1112</v>
      </c>
      <c r="B385" s="9">
        <v>62</v>
      </c>
      <c r="C385" s="13" t="s">
        <v>16432</v>
      </c>
      <c r="D385" s="9" t="s">
        <v>16433</v>
      </c>
      <c r="E385" s="9" t="s">
        <v>916</v>
      </c>
      <c r="F385" s="9" t="s">
        <v>703</v>
      </c>
      <c r="G385" s="20" t="s">
        <v>517</v>
      </c>
      <c r="H385" s="13">
        <v>11</v>
      </c>
      <c r="I385" s="9">
        <v>38</v>
      </c>
      <c r="J385" s="9"/>
      <c r="K385" s="9"/>
      <c r="L385" s="9" t="s">
        <v>314</v>
      </c>
      <c r="M385" s="9">
        <v>38</v>
      </c>
      <c r="N385" s="9">
        <v>8</v>
      </c>
      <c r="O385" s="20" t="s">
        <v>517</v>
      </c>
      <c r="P385" s="20"/>
      <c r="Q385" s="15"/>
    </row>
    <row r="386" spans="1:17" s="17" customFormat="1" x14ac:dyDescent="0.25">
      <c r="A386" s="9">
        <v>139</v>
      </c>
      <c r="B386" s="9">
        <v>37</v>
      </c>
      <c r="C386" s="13" t="s">
        <v>6716</v>
      </c>
      <c r="D386" s="9" t="s">
        <v>6717</v>
      </c>
      <c r="E386" s="9" t="s">
        <v>6718</v>
      </c>
      <c r="F386" s="9" t="s">
        <v>6719</v>
      </c>
      <c r="G386" s="20" t="s">
        <v>445</v>
      </c>
      <c r="H386" s="13">
        <v>11</v>
      </c>
      <c r="I386" s="9">
        <v>18</v>
      </c>
      <c r="J386" s="9"/>
      <c r="K386" s="9"/>
      <c r="L386" s="9" t="s">
        <v>314</v>
      </c>
      <c r="M386" s="9">
        <v>18</v>
      </c>
      <c r="N386" s="9">
        <v>3</v>
      </c>
      <c r="O386" s="20" t="s">
        <v>342</v>
      </c>
      <c r="P386" s="20"/>
    </row>
    <row r="387" spans="1:17" s="17" customFormat="1" x14ac:dyDescent="0.25">
      <c r="A387" s="9">
        <v>182</v>
      </c>
      <c r="B387" s="9">
        <v>102</v>
      </c>
      <c r="C387" s="13" t="s">
        <v>11926</v>
      </c>
      <c r="D387" s="9" t="s">
        <v>11927</v>
      </c>
      <c r="E387" s="9" t="s">
        <v>910</v>
      </c>
      <c r="F387" s="9" t="s">
        <v>617</v>
      </c>
      <c r="G387" s="20" t="s">
        <v>481</v>
      </c>
      <c r="H387" s="13">
        <v>11</v>
      </c>
      <c r="I387" s="9">
        <v>20</v>
      </c>
      <c r="J387" s="9"/>
      <c r="K387" s="9"/>
      <c r="L387" s="9" t="s">
        <v>314</v>
      </c>
      <c r="M387" s="9">
        <v>20</v>
      </c>
      <c r="N387" s="9">
        <v>6</v>
      </c>
      <c r="O387" s="20" t="s">
        <v>370</v>
      </c>
      <c r="P387" s="20"/>
    </row>
    <row r="388" spans="1:17" s="17" customFormat="1" x14ac:dyDescent="0.25">
      <c r="A388" s="9">
        <v>176</v>
      </c>
      <c r="B388" s="9">
        <v>45</v>
      </c>
      <c r="C388" s="13" t="s">
        <v>11828</v>
      </c>
      <c r="D388" s="9" t="s">
        <v>11829</v>
      </c>
      <c r="E388" s="9" t="s">
        <v>620</v>
      </c>
      <c r="F388" s="9" t="s">
        <v>613</v>
      </c>
      <c r="G388" s="20" t="s">
        <v>476</v>
      </c>
      <c r="H388" s="13">
        <v>11</v>
      </c>
      <c r="I388" s="9">
        <v>60</v>
      </c>
      <c r="J388" s="9"/>
      <c r="K388" s="9"/>
      <c r="L388" s="9" t="s">
        <v>312</v>
      </c>
      <c r="M388" s="9">
        <v>60</v>
      </c>
      <c r="N388" s="9">
        <v>6</v>
      </c>
      <c r="O388" s="20" t="s">
        <v>365</v>
      </c>
      <c r="P388" s="20"/>
    </row>
    <row r="389" spans="1:17" s="17" customFormat="1" x14ac:dyDescent="0.25">
      <c r="A389" s="9">
        <v>159</v>
      </c>
      <c r="B389" s="9">
        <v>9</v>
      </c>
      <c r="C389" s="13" t="s">
        <v>9395</v>
      </c>
      <c r="D389" s="9" t="s">
        <v>9396</v>
      </c>
      <c r="E389" s="9" t="s">
        <v>588</v>
      </c>
      <c r="F389" s="9" t="s">
        <v>3090</v>
      </c>
      <c r="G389" s="20" t="s">
        <v>465</v>
      </c>
      <c r="H389" s="13">
        <v>11</v>
      </c>
      <c r="I389" s="9">
        <v>70</v>
      </c>
      <c r="J389" s="9"/>
      <c r="K389" s="9"/>
      <c r="L389" s="9" t="s">
        <v>312</v>
      </c>
      <c r="M389" s="9">
        <v>70</v>
      </c>
      <c r="N389" s="9">
        <v>5</v>
      </c>
      <c r="O389" s="20" t="s">
        <v>354</v>
      </c>
      <c r="P389" s="20"/>
    </row>
    <row r="390" spans="1:17" s="17" customFormat="1" x14ac:dyDescent="0.25">
      <c r="A390" s="9">
        <v>140</v>
      </c>
      <c r="B390" s="9">
        <v>14</v>
      </c>
      <c r="C390" s="13" t="s">
        <v>6672</v>
      </c>
      <c r="D390" s="9" t="s">
        <v>6673</v>
      </c>
      <c r="E390" s="9" t="s">
        <v>673</v>
      </c>
      <c r="F390" s="9" t="s">
        <v>703</v>
      </c>
      <c r="G390" s="20" t="s">
        <v>446</v>
      </c>
      <c r="H390" s="13">
        <v>11</v>
      </c>
      <c r="I390" s="9">
        <v>65</v>
      </c>
      <c r="J390" s="9"/>
      <c r="K390" s="9"/>
      <c r="L390" s="9" t="s">
        <v>312</v>
      </c>
      <c r="M390" s="9">
        <v>65</v>
      </c>
      <c r="N390" s="9">
        <v>3</v>
      </c>
      <c r="O390" s="20" t="s">
        <v>343</v>
      </c>
      <c r="P390" s="20"/>
    </row>
    <row r="391" spans="1:17" s="17" customFormat="1" x14ac:dyDescent="0.25">
      <c r="A391" s="9">
        <v>180</v>
      </c>
      <c r="B391" s="9">
        <v>92</v>
      </c>
      <c r="C391" s="13" t="s">
        <v>11910</v>
      </c>
      <c r="D391" s="9" t="s">
        <v>4325</v>
      </c>
      <c r="E391" s="9" t="s">
        <v>713</v>
      </c>
      <c r="F391" s="9" t="s">
        <v>736</v>
      </c>
      <c r="G391" s="20" t="s">
        <v>480</v>
      </c>
      <c r="H391" s="13">
        <v>11</v>
      </c>
      <c r="I391" s="9">
        <v>10</v>
      </c>
      <c r="J391" s="9"/>
      <c r="K391" s="9"/>
      <c r="L391" s="9" t="s">
        <v>314</v>
      </c>
      <c r="M391" s="9">
        <v>10</v>
      </c>
      <c r="N391" s="9">
        <v>6</v>
      </c>
      <c r="O391" s="20" t="s">
        <v>369</v>
      </c>
      <c r="P391" s="20"/>
    </row>
    <row r="392" spans="1:17" s="17" customFormat="1" x14ac:dyDescent="0.25">
      <c r="A392" s="9">
        <v>208</v>
      </c>
      <c r="B392" s="9">
        <v>40</v>
      </c>
      <c r="C392" s="13" t="s">
        <v>14210</v>
      </c>
      <c r="D392" s="9" t="s">
        <v>14211</v>
      </c>
      <c r="E392" s="9" t="s">
        <v>14212</v>
      </c>
      <c r="F392" s="9" t="s">
        <v>14213</v>
      </c>
      <c r="G392" s="20" t="s">
        <v>501</v>
      </c>
      <c r="H392" s="13">
        <v>11</v>
      </c>
      <c r="I392" s="9">
        <v>60</v>
      </c>
      <c r="J392" s="9"/>
      <c r="K392" s="9"/>
      <c r="L392" s="9" t="s">
        <v>313</v>
      </c>
      <c r="M392" s="9">
        <v>60</v>
      </c>
      <c r="N392" s="9">
        <v>7</v>
      </c>
      <c r="O392" s="20" t="s">
        <v>388</v>
      </c>
      <c r="P392" s="20"/>
    </row>
    <row r="393" spans="1:17" s="17" customFormat="1" x14ac:dyDescent="0.25">
      <c r="A393" s="9">
        <v>114</v>
      </c>
      <c r="B393" s="9">
        <v>78</v>
      </c>
      <c r="C393" s="13" t="s">
        <v>4534</v>
      </c>
      <c r="D393" s="9" t="s">
        <v>4535</v>
      </c>
      <c r="E393" s="9" t="s">
        <v>873</v>
      </c>
      <c r="F393" s="9" t="s">
        <v>1090</v>
      </c>
      <c r="G393" s="20" t="s">
        <v>432</v>
      </c>
      <c r="H393" s="13">
        <v>11</v>
      </c>
      <c r="I393" s="9">
        <v>70</v>
      </c>
      <c r="J393" s="9"/>
      <c r="K393" s="9"/>
      <c r="L393" s="9" t="s">
        <v>312</v>
      </c>
      <c r="M393" s="9">
        <v>70</v>
      </c>
      <c r="N393" s="9">
        <v>2</v>
      </c>
      <c r="O393" s="20" t="s">
        <v>330</v>
      </c>
      <c r="P393" s="20"/>
    </row>
    <row r="394" spans="1:17" s="17" customFormat="1" x14ac:dyDescent="0.25">
      <c r="A394" s="9">
        <v>207</v>
      </c>
      <c r="B394" s="9">
        <v>19</v>
      </c>
      <c r="C394" s="13" t="s">
        <v>14175</v>
      </c>
      <c r="D394" s="9" t="s">
        <v>14176</v>
      </c>
      <c r="E394" s="9" t="s">
        <v>1208</v>
      </c>
      <c r="F394" s="9" t="s">
        <v>14177</v>
      </c>
      <c r="G394" s="20" t="s">
        <v>500</v>
      </c>
      <c r="H394" s="13">
        <v>11</v>
      </c>
      <c r="I394" s="9">
        <v>0</v>
      </c>
      <c r="J394" s="9"/>
      <c r="K394" s="9"/>
      <c r="L394" s="9" t="s">
        <v>314</v>
      </c>
      <c r="M394" s="9">
        <v>0</v>
      </c>
      <c r="N394" s="9">
        <v>7</v>
      </c>
      <c r="O394" s="20" t="s">
        <v>387</v>
      </c>
      <c r="P394" s="20"/>
    </row>
    <row r="395" spans="1:17" s="17" customFormat="1" x14ac:dyDescent="0.25">
      <c r="A395" s="9">
        <v>231</v>
      </c>
      <c r="B395" s="9">
        <v>46</v>
      </c>
      <c r="C395" s="13" t="s">
        <v>18883</v>
      </c>
      <c r="D395" s="9" t="s">
        <v>19470</v>
      </c>
      <c r="E395" s="9" t="s">
        <v>1421</v>
      </c>
      <c r="F395" s="9" t="s">
        <v>1087</v>
      </c>
      <c r="G395" s="20" t="s">
        <v>528</v>
      </c>
      <c r="H395" s="13">
        <v>11</v>
      </c>
      <c r="I395" s="9">
        <v>40</v>
      </c>
      <c r="J395" s="9"/>
      <c r="K395" s="9"/>
      <c r="L395" s="9" t="s">
        <v>314</v>
      </c>
      <c r="M395" s="9">
        <v>40</v>
      </c>
      <c r="N395" s="9">
        <v>9</v>
      </c>
      <c r="O395" s="20" t="s">
        <v>410</v>
      </c>
      <c r="P395" s="20"/>
      <c r="Q395" s="15"/>
    </row>
    <row r="396" spans="1:17" s="17" customFormat="1" x14ac:dyDescent="0.25">
      <c r="A396" s="9">
        <v>229</v>
      </c>
      <c r="B396" s="9">
        <v>34</v>
      </c>
      <c r="C396" s="13" t="s">
        <v>18864</v>
      </c>
      <c r="D396" s="9" t="s">
        <v>18166</v>
      </c>
      <c r="E396" s="9" t="s">
        <v>873</v>
      </c>
      <c r="F396" s="9" t="s">
        <v>617</v>
      </c>
      <c r="G396" s="20" t="s">
        <v>526</v>
      </c>
      <c r="H396" s="13">
        <v>11</v>
      </c>
      <c r="I396" s="9">
        <v>0</v>
      </c>
      <c r="J396" s="9"/>
      <c r="K396" s="9"/>
      <c r="L396" s="9" t="s">
        <v>314</v>
      </c>
      <c r="M396" s="9">
        <v>0</v>
      </c>
      <c r="N396" s="9">
        <v>9</v>
      </c>
      <c r="O396" s="20" t="s">
        <v>408</v>
      </c>
      <c r="P396" s="20"/>
      <c r="Q396" s="15"/>
    </row>
    <row r="397" spans="1:17" s="17" customFormat="1" x14ac:dyDescent="0.25">
      <c r="A397" s="9">
        <v>210</v>
      </c>
      <c r="B397" s="9">
        <v>12</v>
      </c>
      <c r="C397" s="13" t="s">
        <v>16354</v>
      </c>
      <c r="D397" s="9" t="s">
        <v>16355</v>
      </c>
      <c r="E397" s="9" t="s">
        <v>2247</v>
      </c>
      <c r="F397" s="9" t="s">
        <v>569</v>
      </c>
      <c r="G397" s="20" t="s">
        <v>504</v>
      </c>
      <c r="H397" s="13">
        <v>11</v>
      </c>
      <c r="I397" s="9">
        <v>77</v>
      </c>
      <c r="J397" s="9"/>
      <c r="K397" s="9"/>
      <c r="L397" s="9" t="s">
        <v>313</v>
      </c>
      <c r="M397" s="9">
        <v>77</v>
      </c>
      <c r="N397" s="9">
        <v>8</v>
      </c>
      <c r="O397" s="20" t="s">
        <v>391</v>
      </c>
      <c r="P397" s="20"/>
    </row>
    <row r="398" spans="1:17" s="17" customFormat="1" x14ac:dyDescent="0.25">
      <c r="A398" s="9">
        <v>195</v>
      </c>
      <c r="B398" s="9">
        <v>15</v>
      </c>
      <c r="C398" s="13" t="s">
        <v>14165</v>
      </c>
      <c r="D398" s="9" t="s">
        <v>14166</v>
      </c>
      <c r="E398" s="9" t="s">
        <v>14167</v>
      </c>
      <c r="F398" s="9" t="s">
        <v>14168</v>
      </c>
      <c r="G398" s="20" t="s">
        <v>490</v>
      </c>
      <c r="H398" s="13">
        <v>11</v>
      </c>
      <c r="I398" s="9">
        <v>35</v>
      </c>
      <c r="J398" s="9"/>
      <c r="K398" s="9"/>
      <c r="L398" s="9" t="s">
        <v>314</v>
      </c>
      <c r="M398" s="9">
        <v>35</v>
      </c>
      <c r="N398" s="9">
        <v>7</v>
      </c>
      <c r="O398" s="20" t="s">
        <v>377</v>
      </c>
      <c r="P398" s="20"/>
    </row>
    <row r="399" spans="1:17" s="17" customFormat="1" x14ac:dyDescent="0.25">
      <c r="A399" s="9">
        <v>114</v>
      </c>
      <c r="B399" s="9">
        <v>86</v>
      </c>
      <c r="C399" s="13" t="s">
        <v>4549</v>
      </c>
      <c r="D399" s="9" t="s">
        <v>4550</v>
      </c>
      <c r="E399" s="9" t="s">
        <v>632</v>
      </c>
      <c r="F399" s="9" t="s">
        <v>863</v>
      </c>
      <c r="G399" s="20" t="s">
        <v>432</v>
      </c>
      <c r="H399" s="13">
        <v>11</v>
      </c>
      <c r="I399" s="9">
        <v>37</v>
      </c>
      <c r="J399" s="9"/>
      <c r="K399" s="9"/>
      <c r="L399" s="9" t="s">
        <v>314</v>
      </c>
      <c r="M399" s="9">
        <v>37</v>
      </c>
      <c r="N399" s="9">
        <v>2</v>
      </c>
      <c r="O399" s="20" t="s">
        <v>330</v>
      </c>
      <c r="P399" s="20"/>
    </row>
    <row r="400" spans="1:17" s="17" customFormat="1" x14ac:dyDescent="0.25">
      <c r="A400" s="9">
        <v>114</v>
      </c>
      <c r="B400" s="9">
        <v>87</v>
      </c>
      <c r="C400" s="13" t="s">
        <v>4551</v>
      </c>
      <c r="D400" s="9" t="s">
        <v>989</v>
      </c>
      <c r="E400" s="9" t="s">
        <v>4552</v>
      </c>
      <c r="F400" s="9" t="s">
        <v>1678</v>
      </c>
      <c r="G400" s="20" t="s">
        <v>432</v>
      </c>
      <c r="H400" s="13">
        <v>11</v>
      </c>
      <c r="I400" s="9">
        <v>40</v>
      </c>
      <c r="J400" s="9"/>
      <c r="K400" s="9"/>
      <c r="L400" s="9" t="s">
        <v>314</v>
      </c>
      <c r="M400" s="9">
        <v>40</v>
      </c>
      <c r="N400" s="9">
        <v>2</v>
      </c>
      <c r="O400" s="20" t="s">
        <v>330</v>
      </c>
      <c r="P400" s="20"/>
    </row>
    <row r="401" spans="1:17" s="17" customFormat="1" x14ac:dyDescent="0.25">
      <c r="A401" s="9">
        <v>1085</v>
      </c>
      <c r="B401" s="9">
        <v>9</v>
      </c>
      <c r="C401" s="13" t="s">
        <v>14156</v>
      </c>
      <c r="D401" s="9" t="s">
        <v>1305</v>
      </c>
      <c r="E401" s="9" t="s">
        <v>667</v>
      </c>
      <c r="F401" s="9" t="s">
        <v>703</v>
      </c>
      <c r="G401" s="20" t="s">
        <v>503</v>
      </c>
      <c r="H401" s="13">
        <v>11</v>
      </c>
      <c r="I401" s="9">
        <v>45</v>
      </c>
      <c r="J401" s="9"/>
      <c r="K401" s="9"/>
      <c r="L401" s="9" t="s">
        <v>314</v>
      </c>
      <c r="M401" s="9">
        <v>45</v>
      </c>
      <c r="N401" s="9">
        <v>7</v>
      </c>
      <c r="O401" s="20" t="s">
        <v>390</v>
      </c>
      <c r="P401" s="20"/>
    </row>
    <row r="402" spans="1:17" s="17" customFormat="1" x14ac:dyDescent="0.25">
      <c r="A402" s="9">
        <v>212</v>
      </c>
      <c r="B402" s="9">
        <v>50</v>
      </c>
      <c r="C402" s="13" t="s">
        <v>16416</v>
      </c>
      <c r="D402" s="9" t="s">
        <v>16417</v>
      </c>
      <c r="E402" s="9" t="s">
        <v>790</v>
      </c>
      <c r="F402" s="9" t="s">
        <v>5948</v>
      </c>
      <c r="G402" s="20" t="s">
        <v>506</v>
      </c>
      <c r="H402" s="13">
        <v>11</v>
      </c>
      <c r="I402" s="9">
        <v>72</v>
      </c>
      <c r="J402" s="9"/>
      <c r="K402" s="9"/>
      <c r="L402" s="9" t="s">
        <v>312</v>
      </c>
      <c r="M402" s="9">
        <v>72</v>
      </c>
      <c r="N402" s="9">
        <v>8</v>
      </c>
      <c r="O402" s="20" t="s">
        <v>393</v>
      </c>
      <c r="P402" s="20"/>
      <c r="Q402" s="15"/>
    </row>
    <row r="403" spans="1:17" s="17" customFormat="1" x14ac:dyDescent="0.25">
      <c r="A403" s="9">
        <v>135</v>
      </c>
      <c r="B403" s="9">
        <v>5</v>
      </c>
      <c r="C403" s="13" t="s">
        <v>11760</v>
      </c>
      <c r="D403" s="9" t="s">
        <v>1401</v>
      </c>
      <c r="E403" s="9" t="s">
        <v>1086</v>
      </c>
      <c r="F403" s="9" t="s">
        <v>661</v>
      </c>
      <c r="G403" s="20" t="s">
        <v>474</v>
      </c>
      <c r="H403" s="13">
        <v>11</v>
      </c>
      <c r="I403" s="9">
        <v>81</v>
      </c>
      <c r="J403" s="9"/>
      <c r="K403" s="9"/>
      <c r="L403" s="9" t="s">
        <v>312</v>
      </c>
      <c r="M403" s="9">
        <v>81</v>
      </c>
      <c r="N403" s="9">
        <v>6</v>
      </c>
      <c r="O403" s="20" t="s">
        <v>363</v>
      </c>
      <c r="P403" s="20"/>
    </row>
    <row r="404" spans="1:17" s="17" customFormat="1" x14ac:dyDescent="0.25">
      <c r="A404" s="9">
        <v>228</v>
      </c>
      <c r="B404" s="9">
        <v>25</v>
      </c>
      <c r="C404" s="13" t="s">
        <v>18853</v>
      </c>
      <c r="D404" s="9" t="s">
        <v>2368</v>
      </c>
      <c r="E404" s="9" t="s">
        <v>632</v>
      </c>
      <c r="F404" s="9" t="s">
        <v>783</v>
      </c>
      <c r="G404" s="20" t="s">
        <v>525</v>
      </c>
      <c r="H404" s="13">
        <v>11</v>
      </c>
      <c r="I404" s="9">
        <v>80</v>
      </c>
      <c r="J404" s="9"/>
      <c r="K404" s="9"/>
      <c r="L404" s="9" t="s">
        <v>312</v>
      </c>
      <c r="M404" s="9">
        <v>80</v>
      </c>
      <c r="N404" s="9">
        <v>9</v>
      </c>
      <c r="O404" s="20" t="s">
        <v>407</v>
      </c>
      <c r="P404" s="20"/>
      <c r="Q404" s="15"/>
    </row>
    <row r="405" spans="1:17" s="17" customFormat="1" x14ac:dyDescent="0.25">
      <c r="A405" s="9">
        <v>226</v>
      </c>
      <c r="B405" s="9">
        <v>16</v>
      </c>
      <c r="C405" s="13" t="s">
        <v>18839</v>
      </c>
      <c r="D405" s="9" t="s">
        <v>652</v>
      </c>
      <c r="E405" s="9" t="s">
        <v>1421</v>
      </c>
      <c r="F405" s="9" t="s">
        <v>661</v>
      </c>
      <c r="G405" s="20" t="s">
        <v>523</v>
      </c>
      <c r="H405" s="13">
        <v>11</v>
      </c>
      <c r="I405" s="9">
        <v>65</v>
      </c>
      <c r="J405" s="9"/>
      <c r="K405" s="9"/>
      <c r="L405" s="9" t="s">
        <v>312</v>
      </c>
      <c r="M405" s="9">
        <v>65</v>
      </c>
      <c r="N405" s="9">
        <v>9</v>
      </c>
      <c r="O405" s="20" t="s">
        <v>405</v>
      </c>
      <c r="P405" s="20"/>
      <c r="Q405" s="15"/>
    </row>
    <row r="406" spans="1:17" s="17" customFormat="1" x14ac:dyDescent="0.25">
      <c r="A406" s="9">
        <v>205</v>
      </c>
      <c r="B406" s="9">
        <v>102</v>
      </c>
      <c r="C406" s="13" t="s">
        <v>14319</v>
      </c>
      <c r="D406" s="9" t="s">
        <v>7160</v>
      </c>
      <c r="E406" s="9" t="s">
        <v>971</v>
      </c>
      <c r="F406" s="9" t="s">
        <v>703</v>
      </c>
      <c r="G406" s="20" t="s">
        <v>498</v>
      </c>
      <c r="H406" s="13">
        <v>11</v>
      </c>
      <c r="I406" s="9">
        <v>20</v>
      </c>
      <c r="J406" s="9"/>
      <c r="K406" s="9"/>
      <c r="L406" s="9" t="s">
        <v>314</v>
      </c>
      <c r="M406" s="9">
        <v>20</v>
      </c>
      <c r="N406" s="9">
        <v>7</v>
      </c>
      <c r="O406" s="20" t="s">
        <v>385</v>
      </c>
      <c r="P406" s="20"/>
    </row>
    <row r="407" spans="1:17" s="17" customFormat="1" x14ac:dyDescent="0.25">
      <c r="A407" s="9">
        <v>164</v>
      </c>
      <c r="B407" s="9">
        <v>11</v>
      </c>
      <c r="C407" s="13" t="s">
        <v>9354</v>
      </c>
      <c r="D407" s="9" t="s">
        <v>9355</v>
      </c>
      <c r="E407" s="9" t="s">
        <v>1208</v>
      </c>
      <c r="F407" s="9" t="s">
        <v>1083</v>
      </c>
      <c r="G407" s="20" t="s">
        <v>470</v>
      </c>
      <c r="H407" s="13">
        <v>11</v>
      </c>
      <c r="I407" s="9">
        <v>0</v>
      </c>
      <c r="J407" s="9"/>
      <c r="K407" s="9"/>
      <c r="L407" s="9" t="s">
        <v>314</v>
      </c>
      <c r="M407" s="9">
        <v>0</v>
      </c>
      <c r="N407" s="9">
        <v>5</v>
      </c>
      <c r="O407" s="20" t="s">
        <v>359</v>
      </c>
      <c r="P407" s="20"/>
    </row>
    <row r="408" spans="1:17" s="17" customFormat="1" x14ac:dyDescent="0.25">
      <c r="A408" s="9">
        <v>175</v>
      </c>
      <c r="B408" s="9">
        <v>41</v>
      </c>
      <c r="C408" s="13" t="s">
        <v>11819</v>
      </c>
      <c r="D408" s="9" t="s">
        <v>1643</v>
      </c>
      <c r="E408" s="9" t="s">
        <v>4661</v>
      </c>
      <c r="F408" s="9" t="s">
        <v>609</v>
      </c>
      <c r="G408" s="20" t="s">
        <v>475</v>
      </c>
      <c r="H408" s="13">
        <v>11</v>
      </c>
      <c r="I408" s="9">
        <v>65</v>
      </c>
      <c r="J408" s="9"/>
      <c r="K408" s="9"/>
      <c r="L408" s="9" t="s">
        <v>313</v>
      </c>
      <c r="M408" s="9">
        <v>65</v>
      </c>
      <c r="N408" s="9">
        <v>6</v>
      </c>
      <c r="O408" s="20" t="s">
        <v>364</v>
      </c>
      <c r="P408" s="20"/>
    </row>
    <row r="409" spans="1:17" s="17" customFormat="1" x14ac:dyDescent="0.25">
      <c r="A409" s="9">
        <v>180</v>
      </c>
      <c r="B409" s="9">
        <v>96</v>
      </c>
      <c r="C409" s="13" t="s">
        <v>11917</v>
      </c>
      <c r="D409" s="9" t="s">
        <v>1643</v>
      </c>
      <c r="E409" s="9" t="s">
        <v>3404</v>
      </c>
      <c r="F409" s="9" t="s">
        <v>661</v>
      </c>
      <c r="G409" s="20" t="s">
        <v>480</v>
      </c>
      <c r="H409" s="13">
        <v>11</v>
      </c>
      <c r="I409" s="9">
        <v>0</v>
      </c>
      <c r="J409" s="9"/>
      <c r="K409" s="9"/>
      <c r="L409" s="9" t="s">
        <v>314</v>
      </c>
      <c r="M409" s="9">
        <v>0</v>
      </c>
      <c r="N409" s="9">
        <v>6</v>
      </c>
      <c r="O409" s="20" t="s">
        <v>369</v>
      </c>
      <c r="P409" s="20"/>
    </row>
    <row r="410" spans="1:17" s="17" customFormat="1" x14ac:dyDescent="0.25">
      <c r="A410" s="9">
        <v>156</v>
      </c>
      <c r="B410" s="9">
        <v>23</v>
      </c>
      <c r="C410" s="13" t="s">
        <v>7693</v>
      </c>
      <c r="D410" s="9" t="s">
        <v>1643</v>
      </c>
      <c r="E410" s="9" t="s">
        <v>849</v>
      </c>
      <c r="F410" s="9" t="s">
        <v>736</v>
      </c>
      <c r="G410" s="20" t="s">
        <v>461</v>
      </c>
      <c r="H410" s="13">
        <v>11</v>
      </c>
      <c r="I410" s="9">
        <v>60</v>
      </c>
      <c r="J410" s="9"/>
      <c r="K410" s="9"/>
      <c r="L410" s="9" t="s">
        <v>312</v>
      </c>
      <c r="M410" s="9">
        <v>60</v>
      </c>
      <c r="N410" s="9">
        <v>4</v>
      </c>
      <c r="O410" s="20" t="s">
        <v>421</v>
      </c>
      <c r="P410" s="20"/>
    </row>
    <row r="411" spans="1:17" s="17" customFormat="1" x14ac:dyDescent="0.25">
      <c r="A411" s="9">
        <v>231</v>
      </c>
      <c r="B411" s="9">
        <v>47</v>
      </c>
      <c r="C411" s="13" t="s">
        <v>18884</v>
      </c>
      <c r="D411" s="9" t="s">
        <v>1643</v>
      </c>
      <c r="E411" s="9" t="s">
        <v>629</v>
      </c>
      <c r="F411" s="9" t="s">
        <v>617</v>
      </c>
      <c r="G411" s="20" t="s">
        <v>528</v>
      </c>
      <c r="H411" s="13">
        <v>11</v>
      </c>
      <c r="I411" s="9">
        <v>40</v>
      </c>
      <c r="J411" s="9"/>
      <c r="K411" s="9"/>
      <c r="L411" s="9" t="s">
        <v>314</v>
      </c>
      <c r="M411" s="9">
        <v>40</v>
      </c>
      <c r="N411" s="9">
        <v>9</v>
      </c>
      <c r="O411" s="20" t="s">
        <v>410</v>
      </c>
      <c r="P411" s="20"/>
      <c r="Q411" s="15"/>
    </row>
    <row r="412" spans="1:17" s="17" customFormat="1" x14ac:dyDescent="0.25">
      <c r="A412" s="9">
        <v>1027</v>
      </c>
      <c r="B412" s="9">
        <v>37</v>
      </c>
      <c r="C412" s="13" t="s">
        <v>14037</v>
      </c>
      <c r="D412" s="9" t="s">
        <v>7950</v>
      </c>
      <c r="E412" s="9" t="s">
        <v>620</v>
      </c>
      <c r="F412" s="9" t="s">
        <v>1190</v>
      </c>
      <c r="G412" s="20" t="s">
        <v>502</v>
      </c>
      <c r="H412" s="13">
        <v>11</v>
      </c>
      <c r="I412" s="9">
        <v>60</v>
      </c>
      <c r="J412" s="9"/>
      <c r="K412" s="9"/>
      <c r="L412" s="9" t="s">
        <v>313</v>
      </c>
      <c r="M412" s="9">
        <v>60</v>
      </c>
      <c r="N412" s="9">
        <v>7</v>
      </c>
      <c r="O412" s="20" t="s">
        <v>389</v>
      </c>
      <c r="P412" s="20"/>
    </row>
    <row r="413" spans="1:17" s="17" customFormat="1" x14ac:dyDescent="0.25">
      <c r="A413" s="9">
        <v>161</v>
      </c>
      <c r="B413" s="9">
        <v>10</v>
      </c>
      <c r="C413" s="13" t="s">
        <v>9423</v>
      </c>
      <c r="D413" s="9" t="s">
        <v>9424</v>
      </c>
      <c r="E413" s="9" t="s">
        <v>971</v>
      </c>
      <c r="F413" s="9" t="s">
        <v>806</v>
      </c>
      <c r="G413" s="20" t="s">
        <v>467</v>
      </c>
      <c r="H413" s="13">
        <v>11</v>
      </c>
      <c r="I413" s="9">
        <v>60</v>
      </c>
      <c r="J413" s="9"/>
      <c r="K413" s="9"/>
      <c r="L413" s="9" t="s">
        <v>312</v>
      </c>
      <c r="M413" s="9">
        <v>60</v>
      </c>
      <c r="N413" s="9">
        <v>5</v>
      </c>
      <c r="O413" s="20" t="s">
        <v>356</v>
      </c>
      <c r="P413" s="20"/>
    </row>
    <row r="414" spans="1:17" s="17" customFormat="1" x14ac:dyDescent="0.25">
      <c r="A414" s="9">
        <v>1136</v>
      </c>
      <c r="B414" s="9">
        <v>47</v>
      </c>
      <c r="C414" s="13" t="s">
        <v>16412</v>
      </c>
      <c r="D414" s="9" t="s">
        <v>16413</v>
      </c>
      <c r="E414" s="9" t="s">
        <v>1035</v>
      </c>
      <c r="F414" s="9" t="s">
        <v>633</v>
      </c>
      <c r="G414" s="20" t="s">
        <v>518</v>
      </c>
      <c r="H414" s="13">
        <v>11</v>
      </c>
      <c r="I414" s="9">
        <v>100</v>
      </c>
      <c r="J414" s="9">
        <v>100</v>
      </c>
      <c r="K414" s="9"/>
      <c r="L414" s="9" t="s">
        <v>313</v>
      </c>
      <c r="M414" s="9">
        <v>100</v>
      </c>
      <c r="N414" s="9">
        <v>8</v>
      </c>
      <c r="O414" s="20" t="s">
        <v>518</v>
      </c>
      <c r="P414" s="20"/>
      <c r="Q414" s="15"/>
    </row>
    <row r="415" spans="1:17" s="17" customFormat="1" x14ac:dyDescent="0.25">
      <c r="A415" s="9">
        <v>213</v>
      </c>
      <c r="B415" s="9">
        <v>29</v>
      </c>
      <c r="C415" s="13" t="s">
        <v>16386</v>
      </c>
      <c r="D415" s="9" t="s">
        <v>12100</v>
      </c>
      <c r="E415" s="9" t="s">
        <v>4167</v>
      </c>
      <c r="F415" s="9" t="s">
        <v>764</v>
      </c>
      <c r="G415" s="20" t="s">
        <v>507</v>
      </c>
      <c r="H415" s="13">
        <v>11</v>
      </c>
      <c r="I415" s="9">
        <v>85</v>
      </c>
      <c r="J415" s="9"/>
      <c r="K415" s="9"/>
      <c r="L415" s="9" t="s">
        <v>313</v>
      </c>
      <c r="M415" s="9">
        <v>85</v>
      </c>
      <c r="N415" s="9">
        <v>8</v>
      </c>
      <c r="O415" s="20" t="s">
        <v>394</v>
      </c>
      <c r="P415" s="20"/>
    </row>
    <row r="416" spans="1:17" s="17" customFormat="1" x14ac:dyDescent="0.25">
      <c r="A416" s="9">
        <v>126</v>
      </c>
      <c r="B416" s="9">
        <v>38</v>
      </c>
      <c r="C416" s="13" t="s">
        <v>4458</v>
      </c>
      <c r="D416" s="9" t="s">
        <v>4459</v>
      </c>
      <c r="E416" s="9" t="s">
        <v>564</v>
      </c>
      <c r="F416" s="9" t="s">
        <v>703</v>
      </c>
      <c r="G416" s="20" t="s">
        <v>443</v>
      </c>
      <c r="H416" s="13">
        <v>11</v>
      </c>
      <c r="I416" s="9">
        <v>20</v>
      </c>
      <c r="J416" s="9"/>
      <c r="K416" s="9"/>
      <c r="L416" s="9" t="s">
        <v>314</v>
      </c>
      <c r="M416" s="9">
        <v>20</v>
      </c>
      <c r="N416" s="9">
        <v>2</v>
      </c>
      <c r="O416" s="20" t="s">
        <v>341</v>
      </c>
      <c r="P416" s="20"/>
    </row>
    <row r="417" spans="1:17" s="17" customFormat="1" x14ac:dyDescent="0.25">
      <c r="A417" s="9">
        <v>116</v>
      </c>
      <c r="B417" s="9">
        <v>69</v>
      </c>
      <c r="C417" s="13" t="s">
        <v>4517</v>
      </c>
      <c r="D417" s="9" t="s">
        <v>4518</v>
      </c>
      <c r="E417" s="9" t="s">
        <v>1166</v>
      </c>
      <c r="F417" s="9" t="s">
        <v>1025</v>
      </c>
      <c r="G417" s="20" t="s">
        <v>434</v>
      </c>
      <c r="H417" s="13">
        <v>11</v>
      </c>
      <c r="I417" s="9">
        <v>98</v>
      </c>
      <c r="J417" s="9"/>
      <c r="K417" s="9"/>
      <c r="L417" s="9" t="s">
        <v>312</v>
      </c>
      <c r="M417" s="9">
        <v>98</v>
      </c>
      <c r="N417" s="9">
        <v>2</v>
      </c>
      <c r="O417" s="20" t="s">
        <v>332</v>
      </c>
      <c r="P417" s="20"/>
    </row>
    <row r="418" spans="1:17" s="17" customFormat="1" x14ac:dyDescent="0.25">
      <c r="A418" s="9">
        <v>156</v>
      </c>
      <c r="B418" s="9">
        <v>24</v>
      </c>
      <c r="C418" s="13" t="s">
        <v>7694</v>
      </c>
      <c r="D418" s="9" t="s">
        <v>3269</v>
      </c>
      <c r="E418" s="9" t="s">
        <v>7695</v>
      </c>
      <c r="F418" s="9" t="s">
        <v>565</v>
      </c>
      <c r="G418" s="20" t="s">
        <v>461</v>
      </c>
      <c r="H418" s="13">
        <v>11</v>
      </c>
      <c r="I418" s="9">
        <v>80</v>
      </c>
      <c r="J418" s="9"/>
      <c r="K418" s="9"/>
      <c r="L418" s="9" t="s">
        <v>312</v>
      </c>
      <c r="M418" s="9">
        <v>80</v>
      </c>
      <c r="N418" s="9">
        <v>4</v>
      </c>
      <c r="O418" s="20" t="s">
        <v>421</v>
      </c>
      <c r="P418" s="20"/>
    </row>
    <row r="419" spans="1:17" s="17" customFormat="1" x14ac:dyDescent="0.25">
      <c r="A419" s="9">
        <v>139</v>
      </c>
      <c r="B419" s="9">
        <v>48</v>
      </c>
      <c r="C419" s="13" t="s">
        <v>6743</v>
      </c>
      <c r="D419" s="9" t="s">
        <v>6744</v>
      </c>
      <c r="E419" s="9" t="s">
        <v>713</v>
      </c>
      <c r="F419" s="9" t="s">
        <v>1214</v>
      </c>
      <c r="G419" s="20" t="s">
        <v>445</v>
      </c>
      <c r="H419" s="13">
        <v>11</v>
      </c>
      <c r="I419" s="9">
        <v>43</v>
      </c>
      <c r="J419" s="9"/>
      <c r="K419" s="9"/>
      <c r="L419" s="9" t="s">
        <v>314</v>
      </c>
      <c r="M419" s="9">
        <v>43</v>
      </c>
      <c r="N419" s="9">
        <v>3</v>
      </c>
      <c r="O419" s="20" t="s">
        <v>342</v>
      </c>
      <c r="P419" s="20"/>
    </row>
    <row r="420" spans="1:17" s="17" customFormat="1" x14ac:dyDescent="0.25">
      <c r="A420" s="9" t="s">
        <v>548</v>
      </c>
      <c r="B420" s="9">
        <v>3</v>
      </c>
      <c r="C420" s="36" t="s">
        <v>8371</v>
      </c>
      <c r="D420" s="9" t="s">
        <v>2132</v>
      </c>
      <c r="E420" s="9" t="s">
        <v>2674</v>
      </c>
      <c r="F420" s="9" t="s">
        <v>1025</v>
      </c>
      <c r="G420" s="20" t="s">
        <v>8134</v>
      </c>
      <c r="H420" s="9">
        <v>11</v>
      </c>
      <c r="I420" s="9">
        <v>86</v>
      </c>
      <c r="J420" s="9"/>
      <c r="K420" s="13"/>
      <c r="L420" s="13" t="s">
        <v>312</v>
      </c>
      <c r="M420" s="9">
        <v>86</v>
      </c>
      <c r="N420" s="9">
        <v>5</v>
      </c>
      <c r="O420" s="20" t="s">
        <v>8134</v>
      </c>
      <c r="P420" s="9"/>
    </row>
    <row r="421" spans="1:17" s="17" customFormat="1" x14ac:dyDescent="0.25">
      <c r="A421" s="9">
        <v>156</v>
      </c>
      <c r="B421" s="9">
        <v>25</v>
      </c>
      <c r="C421" s="13" t="s">
        <v>7696</v>
      </c>
      <c r="D421" s="9" t="s">
        <v>7697</v>
      </c>
      <c r="E421" s="9" t="s">
        <v>1303</v>
      </c>
      <c r="F421" s="9" t="s">
        <v>639</v>
      </c>
      <c r="G421" s="20" t="s">
        <v>461</v>
      </c>
      <c r="H421" s="13">
        <v>11</v>
      </c>
      <c r="I421" s="9">
        <v>80</v>
      </c>
      <c r="J421" s="9"/>
      <c r="K421" s="9"/>
      <c r="L421" s="9" t="s">
        <v>312</v>
      </c>
      <c r="M421" s="9">
        <v>80</v>
      </c>
      <c r="N421" s="9">
        <v>4</v>
      </c>
      <c r="O421" s="20" t="s">
        <v>421</v>
      </c>
      <c r="P421" s="20"/>
    </row>
    <row r="422" spans="1:17" s="17" customFormat="1" x14ac:dyDescent="0.25">
      <c r="A422" s="9">
        <v>123</v>
      </c>
      <c r="B422" s="9">
        <v>57</v>
      </c>
      <c r="C422" s="13" t="s">
        <v>4491</v>
      </c>
      <c r="D422" s="9" t="s">
        <v>4492</v>
      </c>
      <c r="E422" s="9" t="s">
        <v>557</v>
      </c>
      <c r="F422" s="9" t="s">
        <v>569</v>
      </c>
      <c r="G422" s="20" t="s">
        <v>440</v>
      </c>
      <c r="H422" s="13">
        <v>11</v>
      </c>
      <c r="I422" s="9">
        <v>100</v>
      </c>
      <c r="J422" s="9">
        <v>100</v>
      </c>
      <c r="K422" s="9"/>
      <c r="L422" s="9" t="s">
        <v>313</v>
      </c>
      <c r="M422" s="9">
        <v>100</v>
      </c>
      <c r="N422" s="9">
        <v>2</v>
      </c>
      <c r="O422" s="20" t="s">
        <v>338</v>
      </c>
      <c r="P422" s="20"/>
    </row>
    <row r="423" spans="1:17" s="17" customFormat="1" x14ac:dyDescent="0.25">
      <c r="A423" s="9">
        <v>164</v>
      </c>
      <c r="B423" s="9">
        <v>12</v>
      </c>
      <c r="C423" s="13" t="s">
        <v>9356</v>
      </c>
      <c r="D423" s="9" t="s">
        <v>9357</v>
      </c>
      <c r="E423" s="9" t="s">
        <v>1166</v>
      </c>
      <c r="F423" s="9" t="s">
        <v>617</v>
      </c>
      <c r="G423" s="20" t="s">
        <v>470</v>
      </c>
      <c r="H423" s="13">
        <v>11</v>
      </c>
      <c r="I423" s="9">
        <v>30</v>
      </c>
      <c r="J423" s="9"/>
      <c r="K423" s="9"/>
      <c r="L423" s="9" t="s">
        <v>314</v>
      </c>
      <c r="M423" s="9">
        <v>30</v>
      </c>
      <c r="N423" s="9">
        <v>5</v>
      </c>
      <c r="O423" s="20" t="s">
        <v>359</v>
      </c>
      <c r="P423" s="20"/>
    </row>
    <row r="424" spans="1:17" s="17" customFormat="1" x14ac:dyDescent="0.25">
      <c r="A424" s="9">
        <v>213</v>
      </c>
      <c r="B424" s="9">
        <v>36</v>
      </c>
      <c r="C424" s="13" t="s">
        <v>16397</v>
      </c>
      <c r="D424" s="9" t="s">
        <v>3145</v>
      </c>
      <c r="E424" s="9" t="s">
        <v>667</v>
      </c>
      <c r="F424" s="9" t="s">
        <v>1113</v>
      </c>
      <c r="G424" s="20" t="s">
        <v>507</v>
      </c>
      <c r="H424" s="13">
        <v>11</v>
      </c>
      <c r="I424" s="9">
        <v>60</v>
      </c>
      <c r="J424" s="9"/>
      <c r="K424" s="9"/>
      <c r="L424" s="9" t="s">
        <v>312</v>
      </c>
      <c r="M424" s="9">
        <v>60</v>
      </c>
      <c r="N424" s="9">
        <v>8</v>
      </c>
      <c r="O424" s="20" t="s">
        <v>394</v>
      </c>
      <c r="P424" s="20"/>
      <c r="Q424" s="15"/>
    </row>
    <row r="425" spans="1:17" s="17" customFormat="1" x14ac:dyDescent="0.25">
      <c r="A425" s="9">
        <v>135</v>
      </c>
      <c r="B425" s="9">
        <v>6</v>
      </c>
      <c r="C425" s="13" t="s">
        <v>11761</v>
      </c>
      <c r="D425" s="9" t="s">
        <v>11762</v>
      </c>
      <c r="E425" s="9" t="s">
        <v>1750</v>
      </c>
      <c r="F425" s="9" t="s">
        <v>920</v>
      </c>
      <c r="G425" s="20" t="s">
        <v>474</v>
      </c>
      <c r="H425" s="13">
        <v>11</v>
      </c>
      <c r="I425" s="9">
        <v>60</v>
      </c>
      <c r="J425" s="9"/>
      <c r="K425" s="9"/>
      <c r="L425" s="9" t="s">
        <v>312</v>
      </c>
      <c r="M425" s="9">
        <v>60</v>
      </c>
      <c r="N425" s="9">
        <v>6</v>
      </c>
      <c r="O425" s="20" t="s">
        <v>363</v>
      </c>
      <c r="P425" s="20"/>
    </row>
    <row r="426" spans="1:17" s="17" customFormat="1" x14ac:dyDescent="0.25">
      <c r="A426" s="9">
        <v>1085</v>
      </c>
      <c r="B426" s="9">
        <v>2</v>
      </c>
      <c r="C426" s="13" t="s">
        <v>14146</v>
      </c>
      <c r="D426" s="9" t="s">
        <v>14147</v>
      </c>
      <c r="E426" s="9" t="s">
        <v>739</v>
      </c>
      <c r="F426" s="9" t="s">
        <v>605</v>
      </c>
      <c r="G426" s="20" t="s">
        <v>503</v>
      </c>
      <c r="H426" s="13">
        <v>11</v>
      </c>
      <c r="I426" s="9">
        <v>70</v>
      </c>
      <c r="J426" s="9"/>
      <c r="K426" s="9"/>
      <c r="L426" s="9" t="s">
        <v>312</v>
      </c>
      <c r="M426" s="9">
        <v>70</v>
      </c>
      <c r="N426" s="9">
        <v>7</v>
      </c>
      <c r="O426" s="20" t="s">
        <v>390</v>
      </c>
      <c r="P426" s="20"/>
    </row>
    <row r="427" spans="1:17" s="17" customFormat="1" x14ac:dyDescent="0.25">
      <c r="A427" s="9">
        <v>180</v>
      </c>
      <c r="B427" s="9">
        <v>98</v>
      </c>
      <c r="C427" s="13" t="s">
        <v>11920</v>
      </c>
      <c r="D427" s="9" t="s">
        <v>11921</v>
      </c>
      <c r="E427" s="9" t="s">
        <v>835</v>
      </c>
      <c r="F427" s="9" t="s">
        <v>703</v>
      </c>
      <c r="G427" s="20" t="s">
        <v>480</v>
      </c>
      <c r="H427" s="13">
        <v>11</v>
      </c>
      <c r="I427" s="9">
        <v>0</v>
      </c>
      <c r="J427" s="9"/>
      <c r="K427" s="9"/>
      <c r="L427" s="9" t="s">
        <v>314</v>
      </c>
      <c r="M427" s="9">
        <v>0</v>
      </c>
      <c r="N427" s="9">
        <v>6</v>
      </c>
      <c r="O427" s="20" t="s">
        <v>369</v>
      </c>
      <c r="P427" s="20"/>
    </row>
    <row r="428" spans="1:17" s="17" customFormat="1" x14ac:dyDescent="0.25">
      <c r="A428" s="9">
        <v>4105</v>
      </c>
      <c r="B428" s="9">
        <v>57</v>
      </c>
      <c r="C428" s="13" t="s">
        <v>16427</v>
      </c>
      <c r="D428" s="9" t="s">
        <v>13919</v>
      </c>
      <c r="E428" s="9" t="s">
        <v>632</v>
      </c>
      <c r="F428" s="9" t="s">
        <v>569</v>
      </c>
      <c r="G428" s="20" t="s">
        <v>519</v>
      </c>
      <c r="H428" s="13">
        <v>11</v>
      </c>
      <c r="I428" s="9">
        <v>40</v>
      </c>
      <c r="J428" s="9"/>
      <c r="K428" s="9"/>
      <c r="L428" s="9" t="s">
        <v>314</v>
      </c>
      <c r="M428" s="9">
        <v>40</v>
      </c>
      <c r="N428" s="9">
        <v>8</v>
      </c>
      <c r="O428" s="20" t="s">
        <v>519</v>
      </c>
      <c r="P428" s="20"/>
      <c r="Q428" s="15"/>
    </row>
    <row r="429" spans="1:17" s="17" customFormat="1" x14ac:dyDescent="0.25">
      <c r="A429" s="9">
        <v>199</v>
      </c>
      <c r="B429" s="9">
        <v>34</v>
      </c>
      <c r="C429" s="13" t="s">
        <v>14202</v>
      </c>
      <c r="D429" s="9" t="s">
        <v>14203</v>
      </c>
      <c r="E429" s="9" t="s">
        <v>868</v>
      </c>
      <c r="F429" s="9" t="s">
        <v>661</v>
      </c>
      <c r="G429" s="20" t="s">
        <v>494</v>
      </c>
      <c r="H429" s="13">
        <v>11</v>
      </c>
      <c r="I429" s="9">
        <v>40</v>
      </c>
      <c r="J429" s="9"/>
      <c r="K429" s="9"/>
      <c r="L429" s="9" t="s">
        <v>314</v>
      </c>
      <c r="M429" s="9">
        <v>40</v>
      </c>
      <c r="N429" s="9">
        <v>7</v>
      </c>
      <c r="O429" s="20" t="s">
        <v>381</v>
      </c>
      <c r="P429" s="20"/>
    </row>
    <row r="430" spans="1:17" s="17" customFormat="1" x14ac:dyDescent="0.25">
      <c r="A430" s="9">
        <v>1025</v>
      </c>
      <c r="B430" s="9">
        <v>86</v>
      </c>
      <c r="C430" s="13" t="s">
        <v>18941</v>
      </c>
      <c r="D430" s="9" t="s">
        <v>18942</v>
      </c>
      <c r="E430" s="9" t="s">
        <v>673</v>
      </c>
      <c r="F430" s="9" t="s">
        <v>569</v>
      </c>
      <c r="G430" s="20" t="s">
        <v>535</v>
      </c>
      <c r="H430" s="13">
        <v>11</v>
      </c>
      <c r="I430" s="9">
        <v>20</v>
      </c>
      <c r="J430" s="9"/>
      <c r="K430" s="9"/>
      <c r="L430" s="9" t="s">
        <v>314</v>
      </c>
      <c r="M430" s="9">
        <v>20</v>
      </c>
      <c r="N430" s="9">
        <v>9</v>
      </c>
      <c r="O430" s="20" t="s">
        <v>416</v>
      </c>
      <c r="P430" s="20"/>
      <c r="Q430" s="15"/>
    </row>
    <row r="431" spans="1:17" s="17" customFormat="1" x14ac:dyDescent="0.25">
      <c r="A431" s="9">
        <v>135</v>
      </c>
      <c r="B431" s="9">
        <v>29</v>
      </c>
      <c r="C431" s="13" t="s">
        <v>11800</v>
      </c>
      <c r="D431" s="9" t="s">
        <v>11801</v>
      </c>
      <c r="E431" s="9" t="s">
        <v>760</v>
      </c>
      <c r="F431" s="9" t="s">
        <v>703</v>
      </c>
      <c r="G431" s="20" t="s">
        <v>474</v>
      </c>
      <c r="H431" s="13">
        <v>11</v>
      </c>
      <c r="I431" s="9">
        <v>10</v>
      </c>
      <c r="J431" s="9"/>
      <c r="K431" s="9"/>
      <c r="L431" s="9" t="s">
        <v>314</v>
      </c>
      <c r="M431" s="9">
        <v>10</v>
      </c>
      <c r="N431" s="9">
        <v>6</v>
      </c>
      <c r="O431" s="20" t="s">
        <v>363</v>
      </c>
      <c r="P431" s="20"/>
    </row>
    <row r="432" spans="1:17" s="17" customFormat="1" x14ac:dyDescent="0.25">
      <c r="A432" s="9">
        <v>180</v>
      </c>
      <c r="B432" s="9">
        <v>80</v>
      </c>
      <c r="C432" s="13" t="s">
        <v>11893</v>
      </c>
      <c r="D432" s="9" t="s">
        <v>9648</v>
      </c>
      <c r="E432" s="9" t="s">
        <v>629</v>
      </c>
      <c r="F432" s="9" t="s">
        <v>661</v>
      </c>
      <c r="G432" s="20" t="s">
        <v>480</v>
      </c>
      <c r="H432" s="13">
        <v>11</v>
      </c>
      <c r="I432" s="9">
        <v>35</v>
      </c>
      <c r="J432" s="9"/>
      <c r="K432" s="9"/>
      <c r="L432" s="9" t="s">
        <v>314</v>
      </c>
      <c r="M432" s="9">
        <v>35</v>
      </c>
      <c r="N432" s="9">
        <v>6</v>
      </c>
      <c r="O432" s="20" t="s">
        <v>369</v>
      </c>
      <c r="P432" s="20"/>
    </row>
    <row r="433" spans="1:17" s="17" customFormat="1" x14ac:dyDescent="0.25">
      <c r="A433" s="9">
        <v>202</v>
      </c>
      <c r="B433" s="9">
        <v>110</v>
      </c>
      <c r="C433" s="13" t="s">
        <v>14332</v>
      </c>
      <c r="D433" s="9" t="s">
        <v>14333</v>
      </c>
      <c r="E433" s="9" t="s">
        <v>646</v>
      </c>
      <c r="F433" s="9" t="s">
        <v>806</v>
      </c>
      <c r="G433" s="20" t="s">
        <v>496</v>
      </c>
      <c r="H433" s="13">
        <v>11</v>
      </c>
      <c r="I433" s="9">
        <v>60</v>
      </c>
      <c r="J433" s="9"/>
      <c r="K433" s="9"/>
      <c r="L433" s="9" t="s">
        <v>312</v>
      </c>
      <c r="M433" s="9">
        <v>60</v>
      </c>
      <c r="N433" s="9">
        <v>7</v>
      </c>
      <c r="O433" s="20" t="s">
        <v>383</v>
      </c>
      <c r="P433" s="20"/>
    </row>
    <row r="434" spans="1:17" s="17" customFormat="1" x14ac:dyDescent="0.25">
      <c r="A434" s="9">
        <v>207</v>
      </c>
      <c r="B434" s="9">
        <v>20</v>
      </c>
      <c r="C434" s="13" t="s">
        <v>14178</v>
      </c>
      <c r="D434" s="9" t="s">
        <v>14179</v>
      </c>
      <c r="E434" s="9" t="s">
        <v>731</v>
      </c>
      <c r="F434" s="9" t="s">
        <v>605</v>
      </c>
      <c r="G434" s="20" t="s">
        <v>500</v>
      </c>
      <c r="H434" s="13">
        <v>11</v>
      </c>
      <c r="I434" s="9">
        <v>10</v>
      </c>
      <c r="J434" s="9"/>
      <c r="K434" s="9"/>
      <c r="L434" s="9" t="s">
        <v>314</v>
      </c>
      <c r="M434" s="9">
        <v>10</v>
      </c>
      <c r="N434" s="9">
        <v>7</v>
      </c>
      <c r="O434" s="20" t="s">
        <v>387</v>
      </c>
      <c r="P434" s="20"/>
    </row>
    <row r="435" spans="1:17" s="17" customFormat="1" x14ac:dyDescent="0.25">
      <c r="A435" s="9">
        <v>114</v>
      </c>
      <c r="B435" s="9">
        <v>88</v>
      </c>
      <c r="C435" s="13" t="s">
        <v>4553</v>
      </c>
      <c r="D435" s="9" t="s">
        <v>4554</v>
      </c>
      <c r="E435" s="9" t="s">
        <v>626</v>
      </c>
      <c r="F435" s="9" t="s">
        <v>1190</v>
      </c>
      <c r="G435" s="20" t="s">
        <v>432</v>
      </c>
      <c r="H435" s="13">
        <v>11</v>
      </c>
      <c r="I435" s="9">
        <v>37</v>
      </c>
      <c r="J435" s="9"/>
      <c r="K435" s="9"/>
      <c r="L435" s="9" t="s">
        <v>314</v>
      </c>
      <c r="M435" s="9">
        <v>37</v>
      </c>
      <c r="N435" s="9">
        <v>2</v>
      </c>
      <c r="O435" s="20" t="s">
        <v>330</v>
      </c>
      <c r="P435" s="20"/>
    </row>
    <row r="436" spans="1:17" s="17" customFormat="1" x14ac:dyDescent="0.25">
      <c r="A436" s="9">
        <v>111</v>
      </c>
      <c r="B436" s="9">
        <v>14</v>
      </c>
      <c r="C436" s="13" t="s">
        <v>4414</v>
      </c>
      <c r="D436" s="9" t="s">
        <v>2063</v>
      </c>
      <c r="E436" s="9" t="s">
        <v>598</v>
      </c>
      <c r="F436" s="9" t="s">
        <v>617</v>
      </c>
      <c r="G436" s="20" t="s">
        <v>429</v>
      </c>
      <c r="H436" s="13">
        <v>11</v>
      </c>
      <c r="I436" s="9">
        <v>80</v>
      </c>
      <c r="J436" s="9"/>
      <c r="K436" s="9"/>
      <c r="L436" s="9" t="s">
        <v>313</v>
      </c>
      <c r="M436" s="9">
        <v>80</v>
      </c>
      <c r="N436" s="9">
        <v>2</v>
      </c>
      <c r="O436" s="20" t="s">
        <v>327</v>
      </c>
      <c r="P436" s="20"/>
    </row>
    <row r="437" spans="1:17" s="17" customFormat="1" x14ac:dyDescent="0.25">
      <c r="A437" s="9">
        <v>198</v>
      </c>
      <c r="B437" s="9">
        <v>25</v>
      </c>
      <c r="C437" s="13" t="s">
        <v>14186</v>
      </c>
      <c r="D437" s="9" t="s">
        <v>2063</v>
      </c>
      <c r="E437" s="9" t="s">
        <v>1323</v>
      </c>
      <c r="F437" s="9" t="s">
        <v>14187</v>
      </c>
      <c r="G437" s="20" t="s">
        <v>493</v>
      </c>
      <c r="H437" s="13">
        <v>11</v>
      </c>
      <c r="I437" s="9">
        <v>20</v>
      </c>
      <c r="J437" s="9"/>
      <c r="K437" s="9"/>
      <c r="L437" s="9" t="s">
        <v>314</v>
      </c>
      <c r="M437" s="9">
        <v>20</v>
      </c>
      <c r="N437" s="9">
        <v>7</v>
      </c>
      <c r="O437" s="20" t="s">
        <v>380</v>
      </c>
      <c r="P437" s="20"/>
    </row>
    <row r="438" spans="1:17" s="17" customFormat="1" x14ac:dyDescent="0.25">
      <c r="A438" s="9">
        <v>196</v>
      </c>
      <c r="B438" s="9">
        <v>116</v>
      </c>
      <c r="C438" s="13" t="s">
        <v>14342</v>
      </c>
      <c r="D438" s="9" t="s">
        <v>8226</v>
      </c>
      <c r="E438" s="9" t="s">
        <v>691</v>
      </c>
      <c r="F438" s="9" t="s">
        <v>2133</v>
      </c>
      <c r="G438" s="20" t="s">
        <v>491</v>
      </c>
      <c r="H438" s="13">
        <v>11</v>
      </c>
      <c r="I438" s="9">
        <v>45</v>
      </c>
      <c r="J438" s="9"/>
      <c r="K438" s="9"/>
      <c r="L438" s="9" t="s">
        <v>314</v>
      </c>
      <c r="M438" s="9">
        <v>45</v>
      </c>
      <c r="N438" s="9">
        <v>7</v>
      </c>
      <c r="O438" s="20" t="s">
        <v>378</v>
      </c>
      <c r="P438" s="20"/>
    </row>
    <row r="439" spans="1:17" s="17" customFormat="1" x14ac:dyDescent="0.25">
      <c r="A439" s="9">
        <v>160</v>
      </c>
      <c r="B439" s="9">
        <v>1</v>
      </c>
      <c r="C439" s="9" t="s">
        <v>9316</v>
      </c>
      <c r="D439" s="9" t="s">
        <v>9315</v>
      </c>
      <c r="E439" s="9" t="s">
        <v>1166</v>
      </c>
      <c r="F439" s="9" t="s">
        <v>958</v>
      </c>
      <c r="G439" s="20" t="s">
        <v>466</v>
      </c>
      <c r="H439" s="13">
        <v>11</v>
      </c>
      <c r="I439" s="9">
        <v>50</v>
      </c>
      <c r="J439" s="9"/>
      <c r="K439" s="9"/>
      <c r="L439" s="9" t="s">
        <v>312</v>
      </c>
      <c r="M439" s="9">
        <v>50</v>
      </c>
      <c r="N439" s="9">
        <v>5</v>
      </c>
      <c r="O439" s="20" t="s">
        <v>355</v>
      </c>
      <c r="P439" s="20"/>
    </row>
    <row r="440" spans="1:17" s="17" customFormat="1" x14ac:dyDescent="0.25">
      <c r="A440" s="9">
        <v>180</v>
      </c>
      <c r="B440" s="9">
        <v>86</v>
      </c>
      <c r="C440" s="13" t="s">
        <v>11901</v>
      </c>
      <c r="D440" s="9" t="s">
        <v>11902</v>
      </c>
      <c r="E440" s="9" t="s">
        <v>673</v>
      </c>
      <c r="F440" s="9" t="s">
        <v>783</v>
      </c>
      <c r="G440" s="20" t="s">
        <v>480</v>
      </c>
      <c r="H440" s="13">
        <v>11</v>
      </c>
      <c r="I440" s="9">
        <v>20</v>
      </c>
      <c r="J440" s="9"/>
      <c r="K440" s="9"/>
      <c r="L440" s="9" t="s">
        <v>314</v>
      </c>
      <c r="M440" s="9">
        <v>20</v>
      </c>
      <c r="N440" s="9">
        <v>6</v>
      </c>
      <c r="O440" s="20" t="s">
        <v>369</v>
      </c>
      <c r="P440" s="20"/>
    </row>
    <row r="441" spans="1:17" s="17" customFormat="1" x14ac:dyDescent="0.25">
      <c r="A441" s="9">
        <v>114</v>
      </c>
      <c r="B441" s="9">
        <v>91</v>
      </c>
      <c r="C441" s="13" t="s">
        <v>4560</v>
      </c>
      <c r="D441" s="9" t="s">
        <v>19478</v>
      </c>
      <c r="E441" s="9" t="s">
        <v>4561</v>
      </c>
      <c r="F441" s="9" t="s">
        <v>2774</v>
      </c>
      <c r="G441" s="20" t="s">
        <v>432</v>
      </c>
      <c r="H441" s="13">
        <v>11</v>
      </c>
      <c r="I441" s="9">
        <v>7</v>
      </c>
      <c r="J441" s="9"/>
      <c r="K441" s="9"/>
      <c r="L441" s="9" t="s">
        <v>314</v>
      </c>
      <c r="M441" s="9">
        <v>7</v>
      </c>
      <c r="N441" s="9">
        <v>2</v>
      </c>
      <c r="O441" s="20" t="s">
        <v>330</v>
      </c>
      <c r="P441" s="20"/>
    </row>
    <row r="442" spans="1:17" s="17" customFormat="1" x14ac:dyDescent="0.25">
      <c r="A442" s="9">
        <v>226</v>
      </c>
      <c r="B442" s="9">
        <v>15</v>
      </c>
      <c r="C442" s="13" t="s">
        <v>18838</v>
      </c>
      <c r="D442" s="9" t="s">
        <v>18727</v>
      </c>
      <c r="E442" s="9" t="s">
        <v>1032</v>
      </c>
      <c r="F442" s="9" t="s">
        <v>720</v>
      </c>
      <c r="G442" s="20" t="s">
        <v>523</v>
      </c>
      <c r="H442" s="13">
        <v>11</v>
      </c>
      <c r="I442" s="9">
        <v>37</v>
      </c>
      <c r="J442" s="9"/>
      <c r="K442" s="9"/>
      <c r="L442" s="9" t="s">
        <v>314</v>
      </c>
      <c r="M442" s="9">
        <v>37</v>
      </c>
      <c r="N442" s="9">
        <v>9</v>
      </c>
      <c r="O442" s="20" t="s">
        <v>405</v>
      </c>
      <c r="P442" s="20"/>
      <c r="Q442" s="15"/>
    </row>
    <row r="443" spans="1:17" s="17" customFormat="1" x14ac:dyDescent="0.25">
      <c r="A443" s="9">
        <v>137</v>
      </c>
      <c r="B443" s="9">
        <v>15</v>
      </c>
      <c r="C443" s="13" t="s">
        <v>6674</v>
      </c>
      <c r="D443" s="9" t="s">
        <v>5626</v>
      </c>
      <c r="E443" s="9" t="s">
        <v>6675</v>
      </c>
      <c r="F443" s="9" t="s">
        <v>569</v>
      </c>
      <c r="G443" s="20" t="s">
        <v>538</v>
      </c>
      <c r="H443" s="13">
        <v>11</v>
      </c>
      <c r="I443" s="9">
        <v>60</v>
      </c>
      <c r="J443" s="9"/>
      <c r="K443" s="9"/>
      <c r="L443" s="9" t="s">
        <v>313</v>
      </c>
      <c r="M443" s="9">
        <v>60</v>
      </c>
      <c r="N443" s="9">
        <v>3</v>
      </c>
      <c r="O443" s="20" t="s">
        <v>537</v>
      </c>
      <c r="P443" s="20"/>
    </row>
    <row r="444" spans="1:17" s="17" customFormat="1" x14ac:dyDescent="0.25">
      <c r="A444" s="9">
        <v>216</v>
      </c>
      <c r="B444" s="9">
        <v>1</v>
      </c>
      <c r="C444" s="13" t="s">
        <v>16335</v>
      </c>
      <c r="D444" s="9" t="s">
        <v>6179</v>
      </c>
      <c r="E444" s="9" t="s">
        <v>731</v>
      </c>
      <c r="F444" s="9" t="s">
        <v>1190</v>
      </c>
      <c r="G444" s="20" t="s">
        <v>510</v>
      </c>
      <c r="H444" s="13">
        <v>11</v>
      </c>
      <c r="I444" s="9">
        <v>95</v>
      </c>
      <c r="J444" s="9"/>
      <c r="K444" s="9"/>
      <c r="L444" s="9" t="s">
        <v>312</v>
      </c>
      <c r="M444" s="9">
        <v>95</v>
      </c>
      <c r="N444" s="9">
        <v>8</v>
      </c>
      <c r="O444" s="20" t="s">
        <v>397</v>
      </c>
      <c r="P444" s="20"/>
    </row>
    <row r="445" spans="1:17" s="17" customFormat="1" x14ac:dyDescent="0.25">
      <c r="A445" s="9">
        <v>236</v>
      </c>
      <c r="B445" s="9">
        <v>66</v>
      </c>
      <c r="C445" s="13" t="s">
        <v>18908</v>
      </c>
      <c r="D445" s="9" t="s">
        <v>18909</v>
      </c>
      <c r="E445" s="9" t="s">
        <v>667</v>
      </c>
      <c r="F445" s="9" t="s">
        <v>9880</v>
      </c>
      <c r="G445" s="20" t="s">
        <v>533</v>
      </c>
      <c r="H445" s="13">
        <v>11</v>
      </c>
      <c r="I445" s="9">
        <v>60</v>
      </c>
      <c r="J445" s="9"/>
      <c r="K445" s="9"/>
      <c r="L445" s="9" t="s">
        <v>312</v>
      </c>
      <c r="M445" s="9">
        <v>60</v>
      </c>
      <c r="N445" s="9">
        <v>9</v>
      </c>
      <c r="O445" s="20" t="s">
        <v>414</v>
      </c>
      <c r="P445" s="20"/>
      <c r="Q445" s="15"/>
    </row>
    <row r="446" spans="1:17" s="17" customFormat="1" x14ac:dyDescent="0.25">
      <c r="A446" s="9">
        <v>110</v>
      </c>
      <c r="B446" s="9">
        <v>10</v>
      </c>
      <c r="C446" s="13" t="s">
        <v>4407</v>
      </c>
      <c r="D446" s="9" t="s">
        <v>4408</v>
      </c>
      <c r="E446" s="9" t="s">
        <v>2690</v>
      </c>
      <c r="F446" s="9" t="s">
        <v>736</v>
      </c>
      <c r="G446" s="20" t="s">
        <v>428</v>
      </c>
      <c r="H446" s="13">
        <v>11</v>
      </c>
      <c r="I446" s="9">
        <v>100</v>
      </c>
      <c r="J446" s="9">
        <v>100</v>
      </c>
      <c r="K446" s="9"/>
      <c r="L446" s="9" t="s">
        <v>313</v>
      </c>
      <c r="M446" s="9">
        <v>100</v>
      </c>
      <c r="N446" s="9">
        <v>2</v>
      </c>
      <c r="O446" s="20" t="s">
        <v>326</v>
      </c>
      <c r="P446" s="20"/>
    </row>
    <row r="447" spans="1:17" s="17" customFormat="1" x14ac:dyDescent="0.25">
      <c r="A447" s="9">
        <v>217</v>
      </c>
      <c r="B447" s="9">
        <v>17</v>
      </c>
      <c r="C447" s="13" t="s">
        <v>16363</v>
      </c>
      <c r="D447" s="9" t="s">
        <v>16364</v>
      </c>
      <c r="E447" s="9" t="s">
        <v>916</v>
      </c>
      <c r="F447" s="9" t="s">
        <v>562</v>
      </c>
      <c r="G447" s="20" t="s">
        <v>511</v>
      </c>
      <c r="H447" s="13">
        <v>11</v>
      </c>
      <c r="I447" s="9">
        <v>40</v>
      </c>
      <c r="J447" s="9"/>
      <c r="K447" s="9"/>
      <c r="L447" s="9" t="s">
        <v>314</v>
      </c>
      <c r="M447" s="9">
        <v>40</v>
      </c>
      <c r="N447" s="9">
        <v>8</v>
      </c>
      <c r="O447" s="20" t="s">
        <v>398</v>
      </c>
      <c r="P447" s="20"/>
    </row>
    <row r="448" spans="1:17" s="17" customFormat="1" x14ac:dyDescent="0.25">
      <c r="A448" s="9">
        <v>182</v>
      </c>
      <c r="B448" s="9">
        <v>101</v>
      </c>
      <c r="C448" s="13" t="s">
        <v>11925</v>
      </c>
      <c r="D448" s="9" t="s">
        <v>9600</v>
      </c>
      <c r="E448" s="9" t="s">
        <v>873</v>
      </c>
      <c r="F448" s="9" t="s">
        <v>776</v>
      </c>
      <c r="G448" s="20" t="s">
        <v>481</v>
      </c>
      <c r="H448" s="13">
        <v>11</v>
      </c>
      <c r="I448" s="9">
        <v>30</v>
      </c>
      <c r="J448" s="9"/>
      <c r="K448" s="9"/>
      <c r="L448" s="9" t="s">
        <v>314</v>
      </c>
      <c r="M448" s="9">
        <v>30</v>
      </c>
      <c r="N448" s="9">
        <v>6</v>
      </c>
      <c r="O448" s="20" t="s">
        <v>370</v>
      </c>
      <c r="P448" s="20"/>
    </row>
    <row r="449" spans="1:17" s="17" customFormat="1" x14ac:dyDescent="0.25">
      <c r="A449" s="9">
        <v>185</v>
      </c>
      <c r="B449" s="9">
        <v>106</v>
      </c>
      <c r="C449" s="13" t="s">
        <v>11933</v>
      </c>
      <c r="D449" s="9" t="s">
        <v>8765</v>
      </c>
      <c r="E449" s="9" t="s">
        <v>713</v>
      </c>
      <c r="F449" s="9" t="s">
        <v>1173</v>
      </c>
      <c r="G449" s="20" t="s">
        <v>483</v>
      </c>
      <c r="H449" s="13">
        <v>11</v>
      </c>
      <c r="I449" s="9">
        <v>67</v>
      </c>
      <c r="J449" s="9"/>
      <c r="K449" s="9"/>
      <c r="L449" s="9" t="s">
        <v>312</v>
      </c>
      <c r="M449" s="9">
        <v>67</v>
      </c>
      <c r="N449" s="9">
        <v>6</v>
      </c>
      <c r="O449" s="20" t="s">
        <v>371</v>
      </c>
      <c r="P449" s="20"/>
    </row>
    <row r="450" spans="1:17" s="17" customFormat="1" x14ac:dyDescent="0.25">
      <c r="A450" s="9">
        <v>116</v>
      </c>
      <c r="B450" s="9">
        <v>70</v>
      </c>
      <c r="C450" s="13" t="s">
        <v>4519</v>
      </c>
      <c r="D450" s="9" t="s">
        <v>1063</v>
      </c>
      <c r="E450" s="9" t="s">
        <v>632</v>
      </c>
      <c r="F450" s="9" t="s">
        <v>767</v>
      </c>
      <c r="G450" s="20" t="s">
        <v>434</v>
      </c>
      <c r="H450" s="13">
        <v>11</v>
      </c>
      <c r="I450" s="9">
        <v>50</v>
      </c>
      <c r="J450" s="9"/>
      <c r="K450" s="9"/>
      <c r="L450" s="9" t="s">
        <v>312</v>
      </c>
      <c r="M450" s="9">
        <v>50</v>
      </c>
      <c r="N450" s="9">
        <v>2</v>
      </c>
      <c r="O450" s="20" t="s">
        <v>332</v>
      </c>
      <c r="P450" s="20"/>
    </row>
    <row r="451" spans="1:17" s="17" customFormat="1" x14ac:dyDescent="0.25">
      <c r="A451" s="9">
        <v>173</v>
      </c>
      <c r="B451" s="9">
        <v>64</v>
      </c>
      <c r="C451" s="13" t="s">
        <v>4506</v>
      </c>
      <c r="D451" s="9" t="s">
        <v>4507</v>
      </c>
      <c r="E451" s="9" t="s">
        <v>564</v>
      </c>
      <c r="F451" s="9" t="s">
        <v>4508</v>
      </c>
      <c r="G451" s="20" t="s">
        <v>444</v>
      </c>
      <c r="H451" s="13">
        <v>11</v>
      </c>
      <c r="I451" s="9">
        <v>59</v>
      </c>
      <c r="J451" s="9"/>
      <c r="K451" s="9"/>
      <c r="L451" s="9" t="s">
        <v>312</v>
      </c>
      <c r="M451" s="9">
        <v>59</v>
      </c>
      <c r="N451" s="9">
        <v>2</v>
      </c>
      <c r="O451" s="20" t="s">
        <v>444</v>
      </c>
      <c r="P451" s="20"/>
    </row>
    <row r="452" spans="1:17" s="17" customFormat="1" x14ac:dyDescent="0.25">
      <c r="A452" s="9">
        <v>205</v>
      </c>
      <c r="B452" s="9">
        <v>93</v>
      </c>
      <c r="C452" s="13" t="s">
        <v>14302</v>
      </c>
      <c r="D452" s="9" t="s">
        <v>14303</v>
      </c>
      <c r="E452" s="9" t="s">
        <v>6523</v>
      </c>
      <c r="F452" s="9" t="s">
        <v>780</v>
      </c>
      <c r="G452" s="20" t="s">
        <v>498</v>
      </c>
      <c r="H452" s="13">
        <v>11</v>
      </c>
      <c r="I452" s="9">
        <v>20</v>
      </c>
      <c r="J452" s="9"/>
      <c r="K452" s="9"/>
      <c r="L452" s="9" t="s">
        <v>314</v>
      </c>
      <c r="M452" s="9">
        <v>20</v>
      </c>
      <c r="N452" s="9">
        <v>7</v>
      </c>
      <c r="O452" s="20" t="s">
        <v>385</v>
      </c>
      <c r="P452" s="20"/>
    </row>
    <row r="453" spans="1:17" s="17" customFormat="1" x14ac:dyDescent="0.25">
      <c r="A453" s="9">
        <v>156</v>
      </c>
      <c r="B453" s="9">
        <v>26</v>
      </c>
      <c r="C453" s="13" t="s">
        <v>7698</v>
      </c>
      <c r="D453" s="9" t="s">
        <v>3123</v>
      </c>
      <c r="E453" s="9" t="s">
        <v>723</v>
      </c>
      <c r="F453" s="9" t="s">
        <v>1190</v>
      </c>
      <c r="G453" s="20" t="s">
        <v>461</v>
      </c>
      <c r="H453" s="13">
        <v>11</v>
      </c>
      <c r="I453" s="9">
        <v>100</v>
      </c>
      <c r="J453" s="9">
        <v>100</v>
      </c>
      <c r="K453" s="9"/>
      <c r="L453" s="9" t="s">
        <v>313</v>
      </c>
      <c r="M453" s="9">
        <v>100</v>
      </c>
      <c r="N453" s="9">
        <v>4</v>
      </c>
      <c r="O453" s="20" t="s">
        <v>421</v>
      </c>
      <c r="P453" s="20"/>
    </row>
    <row r="454" spans="1:17" s="17" customFormat="1" x14ac:dyDescent="0.25">
      <c r="A454" s="9">
        <v>204</v>
      </c>
      <c r="B454" s="9">
        <v>85</v>
      </c>
      <c r="C454" s="13" t="s">
        <v>14290</v>
      </c>
      <c r="D454" s="9" t="s">
        <v>3123</v>
      </c>
      <c r="E454" s="9" t="s">
        <v>2144</v>
      </c>
      <c r="F454" s="9" t="s">
        <v>993</v>
      </c>
      <c r="G454" s="20" t="s">
        <v>497</v>
      </c>
      <c r="H454" s="13">
        <v>11</v>
      </c>
      <c r="I454" s="9">
        <v>64</v>
      </c>
      <c r="J454" s="9"/>
      <c r="K454" s="9"/>
      <c r="L454" s="9" t="s">
        <v>312</v>
      </c>
      <c r="M454" s="9">
        <v>64</v>
      </c>
      <c r="N454" s="9">
        <v>7</v>
      </c>
      <c r="O454" s="20" t="s">
        <v>384</v>
      </c>
      <c r="P454" s="20"/>
    </row>
    <row r="455" spans="1:17" s="17" customFormat="1" x14ac:dyDescent="0.25">
      <c r="A455" s="9">
        <v>204</v>
      </c>
      <c r="B455" s="9">
        <v>88</v>
      </c>
      <c r="C455" s="13" t="s">
        <v>14296</v>
      </c>
      <c r="D455" s="9" t="s">
        <v>3123</v>
      </c>
      <c r="E455" s="9" t="s">
        <v>694</v>
      </c>
      <c r="F455" s="9" t="s">
        <v>993</v>
      </c>
      <c r="G455" s="20" t="s">
        <v>497</v>
      </c>
      <c r="H455" s="13">
        <v>11</v>
      </c>
      <c r="I455" s="9">
        <v>56</v>
      </c>
      <c r="J455" s="9"/>
      <c r="K455" s="9"/>
      <c r="L455" s="9" t="s">
        <v>312</v>
      </c>
      <c r="M455" s="9">
        <v>56</v>
      </c>
      <c r="N455" s="9">
        <v>7</v>
      </c>
      <c r="O455" s="20" t="s">
        <v>384</v>
      </c>
      <c r="P455" s="20"/>
    </row>
    <row r="456" spans="1:17" s="17" customFormat="1" x14ac:dyDescent="0.25">
      <c r="A456" s="9">
        <v>176</v>
      </c>
      <c r="B456" s="9">
        <v>49</v>
      </c>
      <c r="C456" s="13" t="s">
        <v>11835</v>
      </c>
      <c r="D456" s="9" t="s">
        <v>11836</v>
      </c>
      <c r="E456" s="9" t="s">
        <v>2882</v>
      </c>
      <c r="F456" s="9" t="s">
        <v>599</v>
      </c>
      <c r="G456" s="20" t="s">
        <v>476</v>
      </c>
      <c r="H456" s="13">
        <v>11</v>
      </c>
      <c r="I456" s="9">
        <v>40</v>
      </c>
      <c r="J456" s="9"/>
      <c r="K456" s="9"/>
      <c r="L456" s="9" t="s">
        <v>314</v>
      </c>
      <c r="M456" s="9">
        <v>40</v>
      </c>
      <c r="N456" s="9">
        <v>6</v>
      </c>
      <c r="O456" s="20" t="s">
        <v>365</v>
      </c>
      <c r="P456" s="20"/>
    </row>
    <row r="457" spans="1:17" s="17" customFormat="1" x14ac:dyDescent="0.25">
      <c r="A457" s="9">
        <v>228</v>
      </c>
      <c r="B457" s="9">
        <v>22</v>
      </c>
      <c r="C457" s="13" t="s">
        <v>18848</v>
      </c>
      <c r="D457" s="9" t="s">
        <v>18849</v>
      </c>
      <c r="E457" s="9" t="s">
        <v>1166</v>
      </c>
      <c r="F457" s="9" t="s">
        <v>1214</v>
      </c>
      <c r="G457" s="20" t="s">
        <v>525</v>
      </c>
      <c r="H457" s="13">
        <v>11</v>
      </c>
      <c r="I457" s="9">
        <v>40</v>
      </c>
      <c r="J457" s="9"/>
      <c r="K457" s="9"/>
      <c r="L457" s="9" t="s">
        <v>314</v>
      </c>
      <c r="M457" s="9">
        <v>40</v>
      </c>
      <c r="N457" s="9">
        <v>9</v>
      </c>
      <c r="O457" s="20" t="s">
        <v>407</v>
      </c>
      <c r="P457" s="20"/>
      <c r="Q457" s="15"/>
    </row>
    <row r="458" spans="1:17" s="17" customFormat="1" x14ac:dyDescent="0.25">
      <c r="A458" s="9">
        <v>161</v>
      </c>
      <c r="B458" s="9">
        <v>2</v>
      </c>
      <c r="C458" s="13" t="s">
        <v>9406</v>
      </c>
      <c r="D458" s="9" t="s">
        <v>9407</v>
      </c>
      <c r="E458" s="9" t="s">
        <v>790</v>
      </c>
      <c r="F458" s="9" t="s">
        <v>565</v>
      </c>
      <c r="G458" s="20" t="s">
        <v>467</v>
      </c>
      <c r="H458" s="13">
        <v>11</v>
      </c>
      <c r="I458" s="9">
        <v>100</v>
      </c>
      <c r="J458" s="9">
        <v>100</v>
      </c>
      <c r="K458" s="9"/>
      <c r="L458" s="9" t="s">
        <v>313</v>
      </c>
      <c r="M458" s="9">
        <v>100</v>
      </c>
      <c r="N458" s="9">
        <v>5</v>
      </c>
      <c r="O458" s="20" t="s">
        <v>356</v>
      </c>
      <c r="P458" s="20"/>
    </row>
    <row r="459" spans="1:17" s="17" customFormat="1" x14ac:dyDescent="0.25">
      <c r="A459" s="9" t="s">
        <v>548</v>
      </c>
      <c r="B459" s="9">
        <v>4</v>
      </c>
      <c r="C459" s="36" t="s">
        <v>8373</v>
      </c>
      <c r="D459" s="9" t="s">
        <v>9436</v>
      </c>
      <c r="E459" s="9" t="s">
        <v>839</v>
      </c>
      <c r="F459" s="9" t="s">
        <v>783</v>
      </c>
      <c r="G459" s="20" t="s">
        <v>8134</v>
      </c>
      <c r="H459" s="9">
        <v>11</v>
      </c>
      <c r="I459" s="9">
        <v>53</v>
      </c>
      <c r="J459" s="9"/>
      <c r="K459" s="13"/>
      <c r="L459" s="13" t="s">
        <v>312</v>
      </c>
      <c r="M459" s="9">
        <v>53</v>
      </c>
      <c r="N459" s="9">
        <v>5</v>
      </c>
      <c r="O459" s="20" t="s">
        <v>8134</v>
      </c>
      <c r="P459" s="9"/>
    </row>
    <row r="460" spans="1:17" s="17" customFormat="1" x14ac:dyDescent="0.25">
      <c r="A460" s="9">
        <v>205</v>
      </c>
      <c r="B460" s="9">
        <v>94</v>
      </c>
      <c r="C460" s="13" t="s">
        <v>14304</v>
      </c>
      <c r="D460" s="9" t="s">
        <v>19477</v>
      </c>
      <c r="E460" s="9" t="s">
        <v>2090</v>
      </c>
      <c r="F460" s="9" t="s">
        <v>1678</v>
      </c>
      <c r="G460" s="20" t="s">
        <v>498</v>
      </c>
      <c r="H460" s="13">
        <v>11</v>
      </c>
      <c r="I460" s="9">
        <v>20</v>
      </c>
      <c r="J460" s="9"/>
      <c r="K460" s="9"/>
      <c r="L460" s="9" t="s">
        <v>314</v>
      </c>
      <c r="M460" s="9">
        <v>20</v>
      </c>
      <c r="N460" s="9">
        <v>7</v>
      </c>
      <c r="O460" s="20" t="s">
        <v>385</v>
      </c>
      <c r="P460" s="20"/>
    </row>
    <row r="461" spans="1:17" s="17" customFormat="1" x14ac:dyDescent="0.25">
      <c r="A461" s="9">
        <v>233</v>
      </c>
      <c r="B461" s="9">
        <v>52</v>
      </c>
      <c r="C461" s="13" t="s">
        <v>18887</v>
      </c>
      <c r="D461" s="9" t="s">
        <v>15911</v>
      </c>
      <c r="E461" s="9" t="s">
        <v>1293</v>
      </c>
      <c r="F461" s="9" t="s">
        <v>754</v>
      </c>
      <c r="G461" s="20" t="s">
        <v>530</v>
      </c>
      <c r="H461" s="13">
        <v>11</v>
      </c>
      <c r="I461" s="9">
        <v>64</v>
      </c>
      <c r="J461" s="9"/>
      <c r="K461" s="9"/>
      <c r="L461" s="9" t="s">
        <v>312</v>
      </c>
      <c r="M461" s="9">
        <v>64</v>
      </c>
      <c r="N461" s="9">
        <v>9</v>
      </c>
      <c r="O461" s="20" t="s">
        <v>425</v>
      </c>
      <c r="P461" s="20"/>
      <c r="Q461" s="15"/>
    </row>
    <row r="462" spans="1:17" s="17" customFormat="1" x14ac:dyDescent="0.25">
      <c r="A462" s="9">
        <v>164</v>
      </c>
      <c r="B462" s="9">
        <v>13</v>
      </c>
      <c r="C462" s="13" t="s">
        <v>9358</v>
      </c>
      <c r="D462" s="9" t="s">
        <v>9359</v>
      </c>
      <c r="E462" s="9" t="s">
        <v>581</v>
      </c>
      <c r="F462" s="9" t="s">
        <v>860</v>
      </c>
      <c r="G462" s="20" t="s">
        <v>470</v>
      </c>
      <c r="H462" s="13">
        <v>11</v>
      </c>
      <c r="I462" s="9">
        <v>0</v>
      </c>
      <c r="J462" s="9"/>
      <c r="K462" s="9"/>
      <c r="L462" s="9" t="s">
        <v>314</v>
      </c>
      <c r="M462" s="9">
        <v>0</v>
      </c>
      <c r="N462" s="9">
        <v>5</v>
      </c>
      <c r="O462" s="20" t="s">
        <v>359</v>
      </c>
      <c r="P462" s="20"/>
    </row>
    <row r="463" spans="1:17" s="17" customFormat="1" x14ac:dyDescent="0.25">
      <c r="A463" s="9">
        <v>150</v>
      </c>
      <c r="B463" s="9">
        <v>9</v>
      </c>
      <c r="C463" s="13" t="s">
        <v>7674</v>
      </c>
      <c r="D463" s="9" t="s">
        <v>19444</v>
      </c>
      <c r="E463" s="9" t="s">
        <v>694</v>
      </c>
      <c r="F463" s="9" t="s">
        <v>605</v>
      </c>
      <c r="G463" s="20" t="s">
        <v>456</v>
      </c>
      <c r="H463" s="13">
        <v>11</v>
      </c>
      <c r="I463" s="9">
        <v>80</v>
      </c>
      <c r="J463" s="9"/>
      <c r="K463" s="9"/>
      <c r="L463" s="9" t="s">
        <v>312</v>
      </c>
      <c r="M463" s="9">
        <v>80</v>
      </c>
      <c r="N463" s="9">
        <v>4</v>
      </c>
      <c r="O463" s="20" t="s">
        <v>351</v>
      </c>
      <c r="P463" s="20"/>
    </row>
    <row r="464" spans="1:17" s="17" customFormat="1" x14ac:dyDescent="0.25">
      <c r="A464" s="9">
        <v>114</v>
      </c>
      <c r="B464" s="9">
        <v>92</v>
      </c>
      <c r="C464" s="13" t="s">
        <v>4562</v>
      </c>
      <c r="D464" s="9" t="s">
        <v>4563</v>
      </c>
      <c r="E464" s="9" t="s">
        <v>868</v>
      </c>
      <c r="F464" s="9" t="s">
        <v>1173</v>
      </c>
      <c r="G464" s="20" t="s">
        <v>432</v>
      </c>
      <c r="H464" s="13">
        <v>11</v>
      </c>
      <c r="I464" s="9">
        <v>27</v>
      </c>
      <c r="J464" s="9"/>
      <c r="K464" s="9"/>
      <c r="L464" s="9" t="s">
        <v>314</v>
      </c>
      <c r="M464" s="9">
        <v>27</v>
      </c>
      <c r="N464" s="9">
        <v>2</v>
      </c>
      <c r="O464" s="20" t="s">
        <v>330</v>
      </c>
      <c r="P464" s="20"/>
    </row>
    <row r="465" spans="1:17" s="17" customFormat="1" x14ac:dyDescent="0.25">
      <c r="A465" s="9">
        <v>114</v>
      </c>
      <c r="B465" s="9">
        <v>79</v>
      </c>
      <c r="C465" s="13" t="s">
        <v>4536</v>
      </c>
      <c r="D465" s="9" t="s">
        <v>4537</v>
      </c>
      <c r="E465" s="9" t="s">
        <v>763</v>
      </c>
      <c r="F465" s="9" t="s">
        <v>783</v>
      </c>
      <c r="G465" s="20" t="s">
        <v>432</v>
      </c>
      <c r="H465" s="13">
        <v>11</v>
      </c>
      <c r="I465" s="9">
        <v>16</v>
      </c>
      <c r="J465" s="9"/>
      <c r="K465" s="9"/>
      <c r="L465" s="9" t="s">
        <v>314</v>
      </c>
      <c r="M465" s="9">
        <v>16</v>
      </c>
      <c r="N465" s="9">
        <v>2</v>
      </c>
      <c r="O465" s="20" t="s">
        <v>330</v>
      </c>
      <c r="P465" s="20"/>
    </row>
    <row r="466" spans="1:17" s="17" customFormat="1" x14ac:dyDescent="0.25">
      <c r="A466" s="9">
        <v>4105</v>
      </c>
      <c r="B466" s="9">
        <v>60</v>
      </c>
      <c r="C466" s="13" t="s">
        <v>16430</v>
      </c>
      <c r="D466" s="9" t="s">
        <v>19468</v>
      </c>
      <c r="E466" s="9" t="s">
        <v>616</v>
      </c>
      <c r="F466" s="9" t="s">
        <v>575</v>
      </c>
      <c r="G466" s="20" t="s">
        <v>519</v>
      </c>
      <c r="H466" s="13">
        <v>11</v>
      </c>
      <c r="I466" s="9">
        <v>40</v>
      </c>
      <c r="J466" s="9"/>
      <c r="K466" s="9"/>
      <c r="L466" s="9" t="s">
        <v>314</v>
      </c>
      <c r="M466" s="9">
        <v>40</v>
      </c>
      <c r="N466" s="9">
        <v>8</v>
      </c>
      <c r="O466" s="20" t="s">
        <v>519</v>
      </c>
      <c r="P466" s="20"/>
      <c r="Q466" s="15"/>
    </row>
    <row r="467" spans="1:17" s="17" customFormat="1" x14ac:dyDescent="0.25">
      <c r="A467" s="9">
        <v>1025</v>
      </c>
      <c r="B467" s="9">
        <v>87</v>
      </c>
      <c r="C467" s="13" t="s">
        <v>18943</v>
      </c>
      <c r="D467" s="9" t="s">
        <v>18944</v>
      </c>
      <c r="E467" s="9" t="s">
        <v>2882</v>
      </c>
      <c r="F467" s="9" t="s">
        <v>796</v>
      </c>
      <c r="G467" s="20" t="s">
        <v>535</v>
      </c>
      <c r="H467" s="13">
        <v>11</v>
      </c>
      <c r="I467" s="9">
        <v>55</v>
      </c>
      <c r="J467" s="9"/>
      <c r="K467" s="9"/>
      <c r="L467" s="9" t="s">
        <v>313</v>
      </c>
      <c r="M467" s="9">
        <v>55</v>
      </c>
      <c r="N467" s="9">
        <v>9</v>
      </c>
      <c r="O467" s="20" t="s">
        <v>416</v>
      </c>
      <c r="P467" s="20"/>
      <c r="Q467" s="15"/>
    </row>
    <row r="468" spans="1:17" s="17" customFormat="1" x14ac:dyDescent="0.25">
      <c r="A468" s="9">
        <v>176</v>
      </c>
      <c r="B468" s="9">
        <v>54</v>
      </c>
      <c r="C468" s="13" t="s">
        <v>11844</v>
      </c>
      <c r="D468" s="9" t="s">
        <v>11845</v>
      </c>
      <c r="E468" s="9" t="s">
        <v>760</v>
      </c>
      <c r="F468" s="9" t="s">
        <v>569</v>
      </c>
      <c r="G468" s="20" t="s">
        <v>476</v>
      </c>
      <c r="H468" s="13">
        <v>11</v>
      </c>
      <c r="I468" s="9">
        <v>0</v>
      </c>
      <c r="J468" s="9"/>
      <c r="K468" s="9"/>
      <c r="L468" s="9" t="s">
        <v>314</v>
      </c>
      <c r="M468" s="9">
        <v>0</v>
      </c>
      <c r="N468" s="9">
        <v>6</v>
      </c>
      <c r="O468" s="20" t="s">
        <v>365</v>
      </c>
      <c r="P468" s="20"/>
    </row>
    <row r="469" spans="1:17" s="17" customFormat="1" x14ac:dyDescent="0.25">
      <c r="A469" s="9">
        <v>162</v>
      </c>
      <c r="B469" s="9" t="s">
        <v>9323</v>
      </c>
      <c r="C469" s="13" t="s">
        <v>9324</v>
      </c>
      <c r="D469" s="9" t="s">
        <v>9325</v>
      </c>
      <c r="E469" s="9" t="s">
        <v>1003</v>
      </c>
      <c r="F469" s="9" t="s">
        <v>617</v>
      </c>
      <c r="G469" s="20" t="s">
        <v>468</v>
      </c>
      <c r="H469" s="13">
        <v>11</v>
      </c>
      <c r="I469" s="9">
        <v>20</v>
      </c>
      <c r="J469" s="9"/>
      <c r="K469" s="9"/>
      <c r="L469" s="9" t="s">
        <v>314</v>
      </c>
      <c r="M469" s="9">
        <v>20</v>
      </c>
      <c r="N469" s="9">
        <v>5</v>
      </c>
      <c r="O469" s="20" t="s">
        <v>357</v>
      </c>
      <c r="P469" s="20"/>
    </row>
    <row r="470" spans="1:17" s="17" customFormat="1" x14ac:dyDescent="0.25">
      <c r="A470" s="9">
        <v>139</v>
      </c>
      <c r="B470" s="9">
        <v>38</v>
      </c>
      <c r="C470" s="13" t="s">
        <v>6720</v>
      </c>
      <c r="D470" s="9" t="s">
        <v>6721</v>
      </c>
      <c r="E470" s="9" t="s">
        <v>916</v>
      </c>
      <c r="F470" s="9" t="s">
        <v>767</v>
      </c>
      <c r="G470" s="20" t="s">
        <v>445</v>
      </c>
      <c r="H470" s="13">
        <v>11</v>
      </c>
      <c r="I470" s="9">
        <v>84</v>
      </c>
      <c r="J470" s="9"/>
      <c r="K470" s="9"/>
      <c r="L470" s="9" t="s">
        <v>312</v>
      </c>
      <c r="M470" s="9">
        <v>84</v>
      </c>
      <c r="N470" s="9">
        <v>3</v>
      </c>
      <c r="O470" s="20" t="s">
        <v>342</v>
      </c>
      <c r="P470" s="20"/>
    </row>
    <row r="471" spans="1:17" s="17" customFormat="1" x14ac:dyDescent="0.25">
      <c r="A471" s="9">
        <v>225</v>
      </c>
      <c r="B471" s="9">
        <v>11</v>
      </c>
      <c r="C471" s="13" t="s">
        <v>18831</v>
      </c>
      <c r="D471" s="9" t="s">
        <v>5437</v>
      </c>
      <c r="E471" s="9" t="s">
        <v>883</v>
      </c>
      <c r="F471" s="9" t="s">
        <v>18832</v>
      </c>
      <c r="G471" s="20" t="s">
        <v>522</v>
      </c>
      <c r="H471" s="13">
        <v>11</v>
      </c>
      <c r="I471" s="9">
        <v>20</v>
      </c>
      <c r="J471" s="9"/>
      <c r="K471" s="9"/>
      <c r="L471" s="9" t="s">
        <v>314</v>
      </c>
      <c r="M471" s="9">
        <v>20</v>
      </c>
      <c r="N471" s="9">
        <v>9</v>
      </c>
      <c r="O471" s="20" t="s">
        <v>404</v>
      </c>
      <c r="P471" s="20"/>
      <c r="Q471" s="15"/>
    </row>
    <row r="472" spans="1:17" s="17" customFormat="1" x14ac:dyDescent="0.25">
      <c r="A472" s="9">
        <v>193</v>
      </c>
      <c r="B472" s="9">
        <v>73</v>
      </c>
      <c r="C472" s="13" t="s">
        <v>14266</v>
      </c>
      <c r="D472" s="9" t="s">
        <v>8969</v>
      </c>
      <c r="E472" s="9" t="s">
        <v>1421</v>
      </c>
      <c r="F472" s="9" t="s">
        <v>1190</v>
      </c>
      <c r="G472" s="20" t="s">
        <v>488</v>
      </c>
      <c r="H472" s="13">
        <v>11</v>
      </c>
      <c r="I472" s="9">
        <v>65</v>
      </c>
      <c r="J472" s="9"/>
      <c r="K472" s="9"/>
      <c r="L472" s="9" t="s">
        <v>312</v>
      </c>
      <c r="M472" s="9">
        <v>65</v>
      </c>
      <c r="N472" s="9">
        <v>7</v>
      </c>
      <c r="O472" s="20" t="s">
        <v>375</v>
      </c>
      <c r="P472" s="20"/>
    </row>
    <row r="473" spans="1:17" s="17" customFormat="1" x14ac:dyDescent="0.25">
      <c r="A473" s="9">
        <v>236</v>
      </c>
      <c r="B473" s="9">
        <v>72</v>
      </c>
      <c r="C473" s="13" t="s">
        <v>18920</v>
      </c>
      <c r="D473" s="9" t="s">
        <v>18921</v>
      </c>
      <c r="E473" s="9" t="s">
        <v>642</v>
      </c>
      <c r="F473" s="9" t="s">
        <v>613</v>
      </c>
      <c r="G473" s="20" t="s">
        <v>533</v>
      </c>
      <c r="H473" s="13">
        <v>11</v>
      </c>
      <c r="I473" s="9">
        <v>60</v>
      </c>
      <c r="J473" s="9"/>
      <c r="K473" s="9"/>
      <c r="L473" s="9" t="s">
        <v>312</v>
      </c>
      <c r="M473" s="9">
        <v>60</v>
      </c>
      <c r="N473" s="9">
        <v>9</v>
      </c>
      <c r="O473" s="20" t="s">
        <v>414</v>
      </c>
      <c r="P473" s="20"/>
      <c r="Q473" s="15"/>
    </row>
    <row r="474" spans="1:17" s="17" customFormat="1" x14ac:dyDescent="0.25">
      <c r="A474" s="9">
        <v>144</v>
      </c>
      <c r="B474" s="9">
        <v>10</v>
      </c>
      <c r="C474" s="13" t="s">
        <v>6664</v>
      </c>
      <c r="D474" s="9" t="s">
        <v>6665</v>
      </c>
      <c r="E474" s="9" t="s">
        <v>713</v>
      </c>
      <c r="F474" s="9" t="s">
        <v>589</v>
      </c>
      <c r="G474" s="20" t="s">
        <v>449</v>
      </c>
      <c r="H474" s="13">
        <v>11</v>
      </c>
      <c r="I474" s="9">
        <v>70</v>
      </c>
      <c r="J474" s="9"/>
      <c r="K474" s="9"/>
      <c r="L474" s="9" t="s">
        <v>312</v>
      </c>
      <c r="M474" s="9">
        <v>70</v>
      </c>
      <c r="N474" s="9">
        <v>3</v>
      </c>
      <c r="O474" s="20" t="s">
        <v>346</v>
      </c>
      <c r="P474" s="20"/>
    </row>
    <row r="475" spans="1:17" s="17" customFormat="1" x14ac:dyDescent="0.25">
      <c r="A475" s="9">
        <v>137</v>
      </c>
      <c r="B475" s="9">
        <v>28</v>
      </c>
      <c r="C475" s="13" t="s">
        <v>6697</v>
      </c>
      <c r="D475" s="9" t="s">
        <v>6698</v>
      </c>
      <c r="E475" s="9" t="s">
        <v>673</v>
      </c>
      <c r="F475" s="9" t="s">
        <v>569</v>
      </c>
      <c r="G475" s="20" t="s">
        <v>538</v>
      </c>
      <c r="H475" s="13">
        <v>11</v>
      </c>
      <c r="I475" s="9">
        <v>20</v>
      </c>
      <c r="J475" s="9"/>
      <c r="K475" s="9"/>
      <c r="L475" s="9" t="s">
        <v>314</v>
      </c>
      <c r="M475" s="9">
        <v>20</v>
      </c>
      <c r="N475" s="9">
        <v>3</v>
      </c>
      <c r="O475" s="20" t="s">
        <v>537</v>
      </c>
      <c r="P475" s="20"/>
    </row>
    <row r="476" spans="1:17" s="17" customFormat="1" x14ac:dyDescent="0.25">
      <c r="A476" s="9">
        <v>194</v>
      </c>
      <c r="B476" s="9">
        <v>55</v>
      </c>
      <c r="C476" s="13" t="s">
        <v>14236</v>
      </c>
      <c r="D476" s="9" t="s">
        <v>8937</v>
      </c>
      <c r="E476" s="9" t="s">
        <v>2144</v>
      </c>
      <c r="F476" s="9" t="s">
        <v>589</v>
      </c>
      <c r="G476" s="20" t="s">
        <v>489</v>
      </c>
      <c r="H476" s="13">
        <v>11</v>
      </c>
      <c r="I476" s="9">
        <v>40</v>
      </c>
      <c r="J476" s="9"/>
      <c r="K476" s="9"/>
      <c r="L476" s="9" t="s">
        <v>314</v>
      </c>
      <c r="M476" s="9">
        <v>40</v>
      </c>
      <c r="N476" s="9">
        <v>7</v>
      </c>
      <c r="O476" s="20" t="s">
        <v>376</v>
      </c>
      <c r="P476" s="20"/>
    </row>
    <row r="477" spans="1:17" s="17" customFormat="1" x14ac:dyDescent="0.25">
      <c r="A477" s="9">
        <v>1085</v>
      </c>
      <c r="B477" s="9">
        <v>5</v>
      </c>
      <c r="C477" s="13" t="s">
        <v>14151</v>
      </c>
      <c r="D477" s="9" t="s">
        <v>8937</v>
      </c>
      <c r="E477" s="9" t="s">
        <v>910</v>
      </c>
      <c r="F477" s="9" t="s">
        <v>643</v>
      </c>
      <c r="G477" s="20" t="s">
        <v>503</v>
      </c>
      <c r="H477" s="13">
        <v>11</v>
      </c>
      <c r="I477" s="9">
        <v>70</v>
      </c>
      <c r="J477" s="9"/>
      <c r="K477" s="9"/>
      <c r="L477" s="9" t="s">
        <v>312</v>
      </c>
      <c r="M477" s="9">
        <v>70</v>
      </c>
      <c r="N477" s="9">
        <v>7</v>
      </c>
      <c r="O477" s="20" t="s">
        <v>390</v>
      </c>
      <c r="P477" s="20"/>
    </row>
    <row r="478" spans="1:17" s="17" customFormat="1" x14ac:dyDescent="0.25">
      <c r="A478" s="9">
        <v>159</v>
      </c>
      <c r="B478" s="9">
        <v>10</v>
      </c>
      <c r="C478" s="13" t="s">
        <v>9397</v>
      </c>
      <c r="D478" s="9" t="s">
        <v>3827</v>
      </c>
      <c r="E478" s="9" t="s">
        <v>916</v>
      </c>
      <c r="F478" s="9" t="s">
        <v>703</v>
      </c>
      <c r="G478" s="20" t="s">
        <v>465</v>
      </c>
      <c r="H478" s="13">
        <v>11</v>
      </c>
      <c r="I478" s="9">
        <v>45</v>
      </c>
      <c r="J478" s="9"/>
      <c r="K478" s="9"/>
      <c r="L478" s="9" t="s">
        <v>314</v>
      </c>
      <c r="M478" s="9">
        <v>45</v>
      </c>
      <c r="N478" s="9">
        <v>5</v>
      </c>
      <c r="O478" s="20" t="s">
        <v>354</v>
      </c>
      <c r="P478" s="20"/>
    </row>
    <row r="479" spans="1:17" s="17" customFormat="1" x14ac:dyDescent="0.25">
      <c r="A479" s="9">
        <v>161</v>
      </c>
      <c r="B479" s="9">
        <v>1</v>
      </c>
      <c r="C479" s="13" t="s">
        <v>9404</v>
      </c>
      <c r="D479" s="9" t="s">
        <v>9405</v>
      </c>
      <c r="E479" s="9" t="s">
        <v>4858</v>
      </c>
      <c r="F479" s="9" t="s">
        <v>643</v>
      </c>
      <c r="G479" s="20" t="s">
        <v>467</v>
      </c>
      <c r="H479" s="13">
        <v>11</v>
      </c>
      <c r="I479" s="9">
        <v>100</v>
      </c>
      <c r="J479" s="9">
        <v>100</v>
      </c>
      <c r="K479" s="9"/>
      <c r="L479" s="9" t="s">
        <v>313</v>
      </c>
      <c r="M479" s="9">
        <v>100</v>
      </c>
      <c r="N479" s="9">
        <v>5</v>
      </c>
      <c r="O479" s="20" t="s">
        <v>356</v>
      </c>
      <c r="P479" s="20"/>
    </row>
    <row r="480" spans="1:17" s="17" customFormat="1" x14ac:dyDescent="0.25">
      <c r="A480" s="9">
        <v>194</v>
      </c>
      <c r="B480" s="9">
        <v>50</v>
      </c>
      <c r="C480" s="13" t="s">
        <v>14229</v>
      </c>
      <c r="D480" s="9" t="s">
        <v>10158</v>
      </c>
      <c r="E480" s="9" t="s">
        <v>1200</v>
      </c>
      <c r="F480" s="9" t="s">
        <v>575</v>
      </c>
      <c r="G480" s="20" t="s">
        <v>489</v>
      </c>
      <c r="H480" s="13">
        <v>11</v>
      </c>
      <c r="I480" s="9">
        <v>20</v>
      </c>
      <c r="J480" s="9"/>
      <c r="K480" s="9"/>
      <c r="L480" s="9" t="s">
        <v>314</v>
      </c>
      <c r="M480" s="9">
        <v>20</v>
      </c>
      <c r="N480" s="9">
        <v>7</v>
      </c>
      <c r="O480" s="20" t="s">
        <v>376</v>
      </c>
      <c r="P480" s="20"/>
    </row>
    <row r="481" spans="1:17" s="17" customFormat="1" x14ac:dyDescent="0.25">
      <c r="A481" s="9">
        <v>142</v>
      </c>
      <c r="B481" s="9">
        <v>2</v>
      </c>
      <c r="C481" s="13" t="s">
        <v>6652</v>
      </c>
      <c r="D481" s="9" t="s">
        <v>2081</v>
      </c>
      <c r="E481" s="9" t="s">
        <v>835</v>
      </c>
      <c r="F481" s="9" t="s">
        <v>1678</v>
      </c>
      <c r="G481" s="20" t="s">
        <v>447</v>
      </c>
      <c r="H481" s="13">
        <v>11</v>
      </c>
      <c r="I481" s="9">
        <v>100</v>
      </c>
      <c r="J481" s="9">
        <v>75</v>
      </c>
      <c r="K481" s="9">
        <v>80</v>
      </c>
      <c r="L481" s="9" t="s">
        <v>313</v>
      </c>
      <c r="M481" s="9">
        <v>80</v>
      </c>
      <c r="N481" s="9">
        <v>3</v>
      </c>
      <c r="O481" s="20" t="s">
        <v>344</v>
      </c>
      <c r="P481" s="20"/>
    </row>
    <row r="482" spans="1:17" s="17" customFormat="1" x14ac:dyDescent="0.25">
      <c r="A482" s="9">
        <v>180</v>
      </c>
      <c r="B482" s="9">
        <v>90</v>
      </c>
      <c r="C482" s="13" t="s">
        <v>11907</v>
      </c>
      <c r="D482" s="9" t="s">
        <v>11908</v>
      </c>
      <c r="E482" s="9" t="s">
        <v>595</v>
      </c>
      <c r="F482" s="9" t="s">
        <v>831</v>
      </c>
      <c r="G482" s="20" t="s">
        <v>480</v>
      </c>
      <c r="H482" s="13">
        <v>11</v>
      </c>
      <c r="I482" s="9">
        <v>10</v>
      </c>
      <c r="J482" s="9"/>
      <c r="K482" s="9"/>
      <c r="L482" s="9" t="s">
        <v>314</v>
      </c>
      <c r="M482" s="9">
        <v>10</v>
      </c>
      <c r="N482" s="9">
        <v>6</v>
      </c>
      <c r="O482" s="20" t="s">
        <v>369</v>
      </c>
      <c r="P482" s="20"/>
    </row>
    <row r="483" spans="1:17" s="17" customFormat="1" x14ac:dyDescent="0.25">
      <c r="A483" s="9">
        <v>188</v>
      </c>
      <c r="B483" s="9">
        <v>3</v>
      </c>
      <c r="C483" s="13" t="s">
        <v>11946</v>
      </c>
      <c r="D483" s="9" t="s">
        <v>4957</v>
      </c>
      <c r="E483" s="9" t="s">
        <v>1208</v>
      </c>
      <c r="F483" s="9" t="s">
        <v>602</v>
      </c>
      <c r="G483" s="20" t="s">
        <v>486</v>
      </c>
      <c r="H483" s="13">
        <v>11</v>
      </c>
      <c r="I483" s="9">
        <v>5</v>
      </c>
      <c r="J483" s="9"/>
      <c r="K483" s="9"/>
      <c r="L483" s="9" t="s">
        <v>314</v>
      </c>
      <c r="M483" s="9">
        <v>5</v>
      </c>
      <c r="N483" s="9">
        <v>6</v>
      </c>
      <c r="O483" s="20" t="s">
        <v>424</v>
      </c>
      <c r="P483" s="20"/>
    </row>
    <row r="484" spans="1:17" s="17" customFormat="1" x14ac:dyDescent="0.25">
      <c r="A484" s="9">
        <v>227</v>
      </c>
      <c r="B484" s="9">
        <v>19</v>
      </c>
      <c r="C484" s="13" t="s">
        <v>18843</v>
      </c>
      <c r="D484" s="9" t="s">
        <v>7958</v>
      </c>
      <c r="E484" s="9" t="s">
        <v>17654</v>
      </c>
      <c r="F484" s="9" t="s">
        <v>18844</v>
      </c>
      <c r="G484" s="20" t="s">
        <v>524</v>
      </c>
      <c r="H484" s="13">
        <v>11</v>
      </c>
      <c r="I484" s="9">
        <v>72</v>
      </c>
      <c r="J484" s="9"/>
      <c r="K484" s="9"/>
      <c r="L484" s="9" t="s">
        <v>313</v>
      </c>
      <c r="M484" s="9">
        <v>72</v>
      </c>
      <c r="N484" s="9">
        <v>9</v>
      </c>
      <c r="O484" s="20" t="s">
        <v>406</v>
      </c>
      <c r="P484" s="20"/>
      <c r="Q484" s="15"/>
    </row>
    <row r="485" spans="1:17" s="17" customFormat="1" x14ac:dyDescent="0.25">
      <c r="A485" s="9">
        <v>114</v>
      </c>
      <c r="B485" s="9">
        <v>80</v>
      </c>
      <c r="C485" s="13" t="s">
        <v>4538</v>
      </c>
      <c r="D485" s="9" t="s">
        <v>3480</v>
      </c>
      <c r="E485" s="9" t="s">
        <v>568</v>
      </c>
      <c r="F485" s="9" t="s">
        <v>780</v>
      </c>
      <c r="G485" s="20" t="s">
        <v>432</v>
      </c>
      <c r="H485" s="13">
        <v>11</v>
      </c>
      <c r="I485" s="9">
        <v>16</v>
      </c>
      <c r="J485" s="9"/>
      <c r="K485" s="9"/>
      <c r="L485" s="9" t="s">
        <v>314</v>
      </c>
      <c r="M485" s="9">
        <v>16</v>
      </c>
      <c r="N485" s="9">
        <v>2</v>
      </c>
      <c r="O485" s="20" t="s">
        <v>330</v>
      </c>
      <c r="P485" s="20"/>
    </row>
    <row r="486" spans="1:17" s="17" customFormat="1" x14ac:dyDescent="0.25">
      <c r="A486" s="9">
        <v>180</v>
      </c>
      <c r="B486" s="9">
        <v>85</v>
      </c>
      <c r="C486" s="13" t="s">
        <v>11900</v>
      </c>
      <c r="D486" s="9" t="s">
        <v>9750</v>
      </c>
      <c r="E486" s="9" t="s">
        <v>868</v>
      </c>
      <c r="F486" s="9" t="s">
        <v>776</v>
      </c>
      <c r="G486" s="20" t="s">
        <v>480</v>
      </c>
      <c r="H486" s="13">
        <v>11</v>
      </c>
      <c r="I486" s="9">
        <v>20</v>
      </c>
      <c r="J486" s="9"/>
      <c r="K486" s="9"/>
      <c r="L486" s="9" t="s">
        <v>314</v>
      </c>
      <c r="M486" s="9">
        <v>20</v>
      </c>
      <c r="N486" s="9">
        <v>6</v>
      </c>
      <c r="O486" s="20" t="s">
        <v>369</v>
      </c>
      <c r="P486" s="20"/>
    </row>
    <row r="487" spans="1:17" s="17" customFormat="1" x14ac:dyDescent="0.25">
      <c r="A487" s="9">
        <v>228</v>
      </c>
      <c r="B487" s="9">
        <v>27</v>
      </c>
      <c r="C487" s="13" t="s">
        <v>18855</v>
      </c>
      <c r="D487" s="9" t="s">
        <v>18856</v>
      </c>
      <c r="E487" s="9" t="s">
        <v>1121</v>
      </c>
      <c r="F487" s="9" t="s">
        <v>599</v>
      </c>
      <c r="G487" s="20" t="s">
        <v>525</v>
      </c>
      <c r="H487" s="13">
        <v>11</v>
      </c>
      <c r="I487" s="9">
        <v>50</v>
      </c>
      <c r="J487" s="9"/>
      <c r="K487" s="9"/>
      <c r="L487" s="9" t="s">
        <v>312</v>
      </c>
      <c r="M487" s="9">
        <v>50</v>
      </c>
      <c r="N487" s="9">
        <v>9</v>
      </c>
      <c r="O487" s="20" t="s">
        <v>407</v>
      </c>
      <c r="P487" s="20"/>
      <c r="Q487" s="15"/>
    </row>
    <row r="488" spans="1:17" s="17" customFormat="1" x14ac:dyDescent="0.25">
      <c r="A488" s="9">
        <v>185</v>
      </c>
      <c r="B488" s="9">
        <v>108</v>
      </c>
      <c r="C488" s="13" t="s">
        <v>11935</v>
      </c>
      <c r="D488" s="9" t="s">
        <v>11936</v>
      </c>
      <c r="E488" s="9" t="s">
        <v>910</v>
      </c>
      <c r="F488" s="9" t="s">
        <v>613</v>
      </c>
      <c r="G488" s="20" t="s">
        <v>483</v>
      </c>
      <c r="H488" s="13">
        <v>11</v>
      </c>
      <c r="I488" s="9">
        <v>55</v>
      </c>
      <c r="J488" s="9"/>
      <c r="K488" s="9"/>
      <c r="L488" s="9" t="s">
        <v>312</v>
      </c>
      <c r="M488" s="9">
        <v>55</v>
      </c>
      <c r="N488" s="9">
        <v>6</v>
      </c>
      <c r="O488" s="20" t="s">
        <v>371</v>
      </c>
      <c r="P488" s="20"/>
    </row>
    <row r="489" spans="1:17" s="17" customFormat="1" x14ac:dyDescent="0.25">
      <c r="A489" s="9">
        <v>114</v>
      </c>
      <c r="B489" s="9">
        <v>81</v>
      </c>
      <c r="C489" s="13" t="s">
        <v>4539</v>
      </c>
      <c r="D489" s="9" t="s">
        <v>4540</v>
      </c>
      <c r="E489" s="9" t="s">
        <v>685</v>
      </c>
      <c r="F489" s="9" t="s">
        <v>605</v>
      </c>
      <c r="G489" s="20" t="s">
        <v>432</v>
      </c>
      <c r="H489" s="13">
        <v>11</v>
      </c>
      <c r="I489" s="9">
        <v>16</v>
      </c>
      <c r="J489" s="9"/>
      <c r="K489" s="9"/>
      <c r="L489" s="9" t="s">
        <v>314</v>
      </c>
      <c r="M489" s="9">
        <v>16</v>
      </c>
      <c r="N489" s="9">
        <v>2</v>
      </c>
      <c r="O489" s="20" t="s">
        <v>330</v>
      </c>
      <c r="P489" s="20"/>
    </row>
    <row r="490" spans="1:17" s="17" customFormat="1" x14ac:dyDescent="0.25">
      <c r="A490" s="9">
        <v>236</v>
      </c>
      <c r="B490" s="9">
        <v>73</v>
      </c>
      <c r="C490" s="13" t="s">
        <v>18922</v>
      </c>
      <c r="D490" s="9" t="s">
        <v>18923</v>
      </c>
      <c r="E490" s="9" t="s">
        <v>763</v>
      </c>
      <c r="F490" s="9" t="s">
        <v>639</v>
      </c>
      <c r="G490" s="20" t="s">
        <v>533</v>
      </c>
      <c r="H490" s="13">
        <v>11</v>
      </c>
      <c r="I490" s="9">
        <v>0</v>
      </c>
      <c r="J490" s="9"/>
      <c r="K490" s="9"/>
      <c r="L490" s="9" t="s">
        <v>314</v>
      </c>
      <c r="M490" s="9">
        <v>0</v>
      </c>
      <c r="N490" s="9">
        <v>9</v>
      </c>
      <c r="O490" s="20" t="s">
        <v>414</v>
      </c>
      <c r="P490" s="20"/>
      <c r="Q490" s="15"/>
    </row>
    <row r="491" spans="1:17" s="17" customFormat="1" x14ac:dyDescent="0.25">
      <c r="A491" s="9">
        <v>205</v>
      </c>
      <c r="B491" s="9">
        <v>95</v>
      </c>
      <c r="C491" s="13" t="s">
        <v>14305</v>
      </c>
      <c r="D491" s="9" t="s">
        <v>14306</v>
      </c>
      <c r="E491" s="9" t="s">
        <v>835</v>
      </c>
      <c r="F491" s="9" t="s">
        <v>783</v>
      </c>
      <c r="G491" s="20" t="s">
        <v>498</v>
      </c>
      <c r="H491" s="13">
        <v>11</v>
      </c>
      <c r="I491" s="9">
        <v>70</v>
      </c>
      <c r="J491" s="9"/>
      <c r="K491" s="9"/>
      <c r="L491" s="9" t="s">
        <v>312</v>
      </c>
      <c r="M491" s="9">
        <v>70</v>
      </c>
      <c r="N491" s="9">
        <v>7</v>
      </c>
      <c r="O491" s="20" t="s">
        <v>385</v>
      </c>
      <c r="P491" s="20"/>
    </row>
    <row r="492" spans="1:17" s="17" customFormat="1" x14ac:dyDescent="0.25">
      <c r="A492" s="9">
        <v>142</v>
      </c>
      <c r="B492" s="9">
        <v>7</v>
      </c>
      <c r="C492" s="13" t="s">
        <v>6658</v>
      </c>
      <c r="D492" s="9" t="s">
        <v>6659</v>
      </c>
      <c r="E492" s="9" t="s">
        <v>691</v>
      </c>
      <c r="F492" s="9" t="s">
        <v>783</v>
      </c>
      <c r="G492" s="20" t="s">
        <v>447</v>
      </c>
      <c r="H492" s="13">
        <v>11</v>
      </c>
      <c r="I492" s="9">
        <v>80</v>
      </c>
      <c r="J492" s="9"/>
      <c r="K492" s="9"/>
      <c r="L492" s="9" t="s">
        <v>313</v>
      </c>
      <c r="M492" s="9">
        <v>80</v>
      </c>
      <c r="N492" s="9">
        <v>3</v>
      </c>
      <c r="O492" s="20" t="s">
        <v>344</v>
      </c>
      <c r="P492" s="20"/>
    </row>
    <row r="493" spans="1:17" s="17" customFormat="1" x14ac:dyDescent="0.25">
      <c r="A493" s="9">
        <v>125</v>
      </c>
      <c r="B493" s="9">
        <v>50</v>
      </c>
      <c r="C493" s="13" t="s">
        <v>4480</v>
      </c>
      <c r="D493" s="9" t="s">
        <v>4481</v>
      </c>
      <c r="E493" s="9" t="s">
        <v>2144</v>
      </c>
      <c r="F493" s="9" t="s">
        <v>661</v>
      </c>
      <c r="G493" s="20" t="s">
        <v>442</v>
      </c>
      <c r="H493" s="13">
        <v>11</v>
      </c>
      <c r="I493" s="9">
        <v>56</v>
      </c>
      <c r="J493" s="9"/>
      <c r="K493" s="9"/>
      <c r="L493" s="9" t="s">
        <v>312</v>
      </c>
      <c r="M493" s="9">
        <v>56</v>
      </c>
      <c r="N493" s="9">
        <v>2</v>
      </c>
      <c r="O493" s="20" t="s">
        <v>340</v>
      </c>
      <c r="P493" s="20"/>
    </row>
    <row r="494" spans="1:17" s="17" customFormat="1" x14ac:dyDescent="0.25">
      <c r="A494" s="9">
        <v>139</v>
      </c>
      <c r="B494" s="9">
        <v>49</v>
      </c>
      <c r="C494" s="13" t="s">
        <v>6745</v>
      </c>
      <c r="D494" s="9" t="s">
        <v>6746</v>
      </c>
      <c r="E494" s="9" t="s">
        <v>835</v>
      </c>
      <c r="F494" s="9" t="s">
        <v>831</v>
      </c>
      <c r="G494" s="20" t="s">
        <v>445</v>
      </c>
      <c r="H494" s="13">
        <v>11</v>
      </c>
      <c r="I494" s="9">
        <v>43</v>
      </c>
      <c r="J494" s="9"/>
      <c r="K494" s="9"/>
      <c r="L494" s="9" t="s">
        <v>314</v>
      </c>
      <c r="M494" s="9">
        <v>43</v>
      </c>
      <c r="N494" s="9">
        <v>3</v>
      </c>
      <c r="O494" s="20" t="s">
        <v>342</v>
      </c>
      <c r="P494" s="20"/>
    </row>
    <row r="495" spans="1:17" s="17" customFormat="1" x14ac:dyDescent="0.25">
      <c r="A495" s="9">
        <v>234</v>
      </c>
      <c r="B495" s="9">
        <v>54</v>
      </c>
      <c r="C495" s="13" t="s">
        <v>18889</v>
      </c>
      <c r="D495" s="9" t="s">
        <v>1901</v>
      </c>
      <c r="E495" s="9" t="s">
        <v>790</v>
      </c>
      <c r="F495" s="9" t="s">
        <v>2005</v>
      </c>
      <c r="G495" s="20" t="s">
        <v>531</v>
      </c>
      <c r="H495" s="13">
        <v>11</v>
      </c>
      <c r="I495" s="9">
        <v>52</v>
      </c>
      <c r="J495" s="9"/>
      <c r="K495" s="9">
        <v>92</v>
      </c>
      <c r="L495" s="9" t="s">
        <v>313</v>
      </c>
      <c r="M495" s="9">
        <v>92</v>
      </c>
      <c r="N495" s="9">
        <v>9</v>
      </c>
      <c r="O495" s="20" t="s">
        <v>412</v>
      </c>
      <c r="P495" s="20"/>
      <c r="Q495" s="15"/>
    </row>
    <row r="496" spans="1:17" s="17" customFormat="1" x14ac:dyDescent="0.25">
      <c r="A496" s="9">
        <v>110</v>
      </c>
      <c r="B496" s="9">
        <v>11</v>
      </c>
      <c r="C496" s="13" t="s">
        <v>4409</v>
      </c>
      <c r="D496" s="9" t="s">
        <v>879</v>
      </c>
      <c r="E496" s="9" t="s">
        <v>1050</v>
      </c>
      <c r="F496" s="9" t="s">
        <v>1947</v>
      </c>
      <c r="G496" s="20" t="s">
        <v>428</v>
      </c>
      <c r="H496" s="13">
        <v>11</v>
      </c>
      <c r="I496" s="9">
        <v>40</v>
      </c>
      <c r="J496" s="9"/>
      <c r="K496" s="9"/>
      <c r="L496" s="9" t="s">
        <v>314</v>
      </c>
      <c r="M496" s="9">
        <v>40</v>
      </c>
      <c r="N496" s="9">
        <v>2</v>
      </c>
      <c r="O496" s="20" t="s">
        <v>326</v>
      </c>
      <c r="P496" s="20"/>
    </row>
    <row r="497" spans="1:17" s="17" customFormat="1" x14ac:dyDescent="0.25">
      <c r="A497" s="9">
        <v>1027</v>
      </c>
      <c r="B497" s="9">
        <v>38</v>
      </c>
      <c r="C497" s="13" t="s">
        <v>14038</v>
      </c>
      <c r="D497" s="9" t="s">
        <v>14207</v>
      </c>
      <c r="E497" s="9" t="s">
        <v>3404</v>
      </c>
      <c r="F497" s="9" t="s">
        <v>599</v>
      </c>
      <c r="G497" s="20" t="s">
        <v>502</v>
      </c>
      <c r="H497" s="13">
        <v>11</v>
      </c>
      <c r="I497" s="9">
        <v>60</v>
      </c>
      <c r="J497" s="9"/>
      <c r="K497" s="9"/>
      <c r="L497" s="9" t="s">
        <v>313</v>
      </c>
      <c r="M497" s="9">
        <v>60</v>
      </c>
      <c r="N497" s="9">
        <v>7</v>
      </c>
      <c r="O497" s="20" t="s">
        <v>389</v>
      </c>
      <c r="P497" s="20"/>
    </row>
    <row r="498" spans="1:17" s="17" customFormat="1" x14ac:dyDescent="0.25">
      <c r="A498" s="9">
        <v>173</v>
      </c>
      <c r="B498" s="9">
        <v>63</v>
      </c>
      <c r="C498" s="13" t="s">
        <v>4505</v>
      </c>
      <c r="D498" s="9" t="s">
        <v>3808</v>
      </c>
      <c r="E498" s="9" t="s">
        <v>1200</v>
      </c>
      <c r="F498" s="9" t="s">
        <v>617</v>
      </c>
      <c r="G498" s="20" t="s">
        <v>444</v>
      </c>
      <c r="H498" s="13">
        <v>11</v>
      </c>
      <c r="I498" s="9">
        <v>63</v>
      </c>
      <c r="J498" s="9"/>
      <c r="K498" s="9"/>
      <c r="L498" s="9" t="s">
        <v>313</v>
      </c>
      <c r="M498" s="9">
        <v>63</v>
      </c>
      <c r="N498" s="9">
        <v>2</v>
      </c>
      <c r="O498" s="20" t="s">
        <v>444</v>
      </c>
      <c r="P498" s="20"/>
    </row>
    <row r="499" spans="1:17" s="17" customFormat="1" x14ac:dyDescent="0.25">
      <c r="A499" s="9">
        <v>140</v>
      </c>
      <c r="B499" s="9">
        <v>13</v>
      </c>
      <c r="C499" s="13" t="s">
        <v>6670</v>
      </c>
      <c r="D499" s="9" t="s">
        <v>6671</v>
      </c>
      <c r="E499" s="9" t="s">
        <v>568</v>
      </c>
      <c r="F499" s="9" t="s">
        <v>703</v>
      </c>
      <c r="G499" s="20" t="s">
        <v>446</v>
      </c>
      <c r="H499" s="13">
        <v>11</v>
      </c>
      <c r="I499" s="9">
        <v>65</v>
      </c>
      <c r="J499" s="9"/>
      <c r="K499" s="9"/>
      <c r="L499" s="9" t="s">
        <v>312</v>
      </c>
      <c r="M499" s="9">
        <v>65</v>
      </c>
      <c r="N499" s="9">
        <v>3</v>
      </c>
      <c r="O499" s="20" t="s">
        <v>343</v>
      </c>
      <c r="P499" s="20"/>
    </row>
    <row r="500" spans="1:17" s="17" customFormat="1" x14ac:dyDescent="0.25">
      <c r="A500" s="9">
        <v>231</v>
      </c>
      <c r="B500" s="9">
        <v>48</v>
      </c>
      <c r="C500" s="13" t="s">
        <v>18885</v>
      </c>
      <c r="D500" s="9" t="s">
        <v>2507</v>
      </c>
      <c r="E500" s="9" t="s">
        <v>15403</v>
      </c>
      <c r="F500" s="9" t="s">
        <v>18886</v>
      </c>
      <c r="G500" s="20" t="s">
        <v>528</v>
      </c>
      <c r="H500" s="13">
        <v>11</v>
      </c>
      <c r="I500" s="9">
        <v>60</v>
      </c>
      <c r="J500" s="9"/>
      <c r="K500" s="9"/>
      <c r="L500" s="9" t="s">
        <v>313</v>
      </c>
      <c r="M500" s="9">
        <v>60</v>
      </c>
      <c r="N500" s="9">
        <v>9</v>
      </c>
      <c r="O500" s="20" t="s">
        <v>410</v>
      </c>
      <c r="P500" s="20"/>
      <c r="Q500" s="15"/>
    </row>
    <row r="501" spans="1:17" s="17" customFormat="1" x14ac:dyDescent="0.25">
      <c r="A501" s="9">
        <v>150</v>
      </c>
      <c r="B501" s="9">
        <v>4</v>
      </c>
      <c r="C501" s="13" t="s">
        <v>7669</v>
      </c>
      <c r="D501" s="9" t="s">
        <v>4035</v>
      </c>
      <c r="E501" s="9" t="s">
        <v>1980</v>
      </c>
      <c r="F501" s="9" t="s">
        <v>613</v>
      </c>
      <c r="G501" s="20" t="s">
        <v>456</v>
      </c>
      <c r="H501" s="13">
        <v>11</v>
      </c>
      <c r="I501" s="9">
        <v>75</v>
      </c>
      <c r="J501" s="9"/>
      <c r="K501" s="9"/>
      <c r="L501" s="9" t="s">
        <v>312</v>
      </c>
      <c r="M501" s="9">
        <v>75</v>
      </c>
      <c r="N501" s="9">
        <v>4</v>
      </c>
      <c r="O501" s="20" t="s">
        <v>351</v>
      </c>
      <c r="P501" s="20"/>
    </row>
    <row r="502" spans="1:17" s="17" customFormat="1" x14ac:dyDescent="0.25">
      <c r="A502" s="9">
        <v>113</v>
      </c>
      <c r="B502" s="9">
        <v>22</v>
      </c>
      <c r="C502" s="13" t="s">
        <v>4427</v>
      </c>
      <c r="D502" s="9" t="s">
        <v>4428</v>
      </c>
      <c r="E502" s="9" t="s">
        <v>595</v>
      </c>
      <c r="F502" s="9" t="s">
        <v>703</v>
      </c>
      <c r="G502" s="20" t="s">
        <v>431</v>
      </c>
      <c r="H502" s="13">
        <v>11</v>
      </c>
      <c r="I502" s="9">
        <v>0</v>
      </c>
      <c r="J502" s="9"/>
      <c r="K502" s="9"/>
      <c r="L502" s="9" t="s">
        <v>314</v>
      </c>
      <c r="M502" s="9">
        <v>0</v>
      </c>
      <c r="N502" s="9">
        <v>2</v>
      </c>
      <c r="O502" s="20" t="s">
        <v>329</v>
      </c>
      <c r="P502" s="20"/>
    </row>
    <row r="503" spans="1:17" s="17" customFormat="1" x14ac:dyDescent="0.25">
      <c r="A503" s="9">
        <v>144</v>
      </c>
      <c r="B503" s="9">
        <v>18</v>
      </c>
      <c r="C503" s="13" t="s">
        <v>6680</v>
      </c>
      <c r="D503" s="9" t="s">
        <v>6681</v>
      </c>
      <c r="E503" s="9" t="s">
        <v>568</v>
      </c>
      <c r="F503" s="9" t="s">
        <v>636</v>
      </c>
      <c r="G503" s="20" t="s">
        <v>449</v>
      </c>
      <c r="H503" s="13">
        <v>11</v>
      </c>
      <c r="I503" s="9">
        <v>60</v>
      </c>
      <c r="J503" s="9"/>
      <c r="K503" s="9"/>
      <c r="L503" s="9" t="s">
        <v>312</v>
      </c>
      <c r="M503" s="9">
        <v>60</v>
      </c>
      <c r="N503" s="9">
        <v>3</v>
      </c>
      <c r="O503" s="20" t="s">
        <v>346</v>
      </c>
      <c r="P503" s="20"/>
    </row>
    <row r="504" spans="1:17" s="17" customFormat="1" x14ac:dyDescent="0.25">
      <c r="A504" s="9">
        <v>140</v>
      </c>
      <c r="B504" s="9">
        <v>9</v>
      </c>
      <c r="C504" s="13" t="s">
        <v>6662</v>
      </c>
      <c r="D504" s="9" t="s">
        <v>6663</v>
      </c>
      <c r="E504" s="9" t="s">
        <v>716</v>
      </c>
      <c r="F504" s="9" t="s">
        <v>1678</v>
      </c>
      <c r="G504" s="20" t="s">
        <v>446</v>
      </c>
      <c r="H504" s="13">
        <v>11</v>
      </c>
      <c r="I504" s="9">
        <v>75</v>
      </c>
      <c r="J504" s="9"/>
      <c r="K504" s="9"/>
      <c r="L504" s="9" t="s">
        <v>312</v>
      </c>
      <c r="M504" s="9">
        <v>75</v>
      </c>
      <c r="N504" s="9">
        <v>3</v>
      </c>
      <c r="O504" s="20" t="s">
        <v>343</v>
      </c>
      <c r="P504" s="20"/>
    </row>
    <row r="505" spans="1:17" s="17" customFormat="1" x14ac:dyDescent="0.25">
      <c r="A505" s="9">
        <v>156</v>
      </c>
      <c r="B505" s="9">
        <v>29</v>
      </c>
      <c r="C505" s="13" t="s">
        <v>7704</v>
      </c>
      <c r="D505" s="9" t="s">
        <v>7705</v>
      </c>
      <c r="E505" s="9" t="s">
        <v>557</v>
      </c>
      <c r="F505" s="9" t="s">
        <v>558</v>
      </c>
      <c r="G505" s="20" t="s">
        <v>461</v>
      </c>
      <c r="H505" s="13">
        <v>11</v>
      </c>
      <c r="I505" s="9">
        <v>58</v>
      </c>
      <c r="J505" s="9"/>
      <c r="K505" s="9"/>
      <c r="L505" s="9" t="s">
        <v>312</v>
      </c>
      <c r="M505" s="9">
        <v>58</v>
      </c>
      <c r="N505" s="9">
        <v>4</v>
      </c>
      <c r="O505" s="20" t="s">
        <v>421</v>
      </c>
      <c r="P505" s="20"/>
    </row>
    <row r="506" spans="1:17" s="17" customFormat="1" x14ac:dyDescent="0.25">
      <c r="A506" s="9">
        <v>118</v>
      </c>
      <c r="B506" s="9">
        <v>61</v>
      </c>
      <c r="C506" s="13" t="s">
        <v>4501</v>
      </c>
      <c r="D506" s="9" t="s">
        <v>14308</v>
      </c>
      <c r="E506" s="9" t="s">
        <v>4502</v>
      </c>
      <c r="F506" s="9" t="s">
        <v>926</v>
      </c>
      <c r="G506" s="20" t="s">
        <v>436</v>
      </c>
      <c r="H506" s="13">
        <v>11</v>
      </c>
      <c r="I506" s="9">
        <v>20</v>
      </c>
      <c r="J506" s="9"/>
      <c r="K506" s="9"/>
      <c r="L506" s="9" t="s">
        <v>314</v>
      </c>
      <c r="M506" s="9">
        <v>20</v>
      </c>
      <c r="N506" s="9">
        <v>2</v>
      </c>
      <c r="O506" s="20" t="s">
        <v>334</v>
      </c>
      <c r="P506" s="20"/>
    </row>
    <row r="507" spans="1:17" s="17" customFormat="1" x14ac:dyDescent="0.25">
      <c r="A507" s="9">
        <v>205</v>
      </c>
      <c r="B507" s="9">
        <v>96</v>
      </c>
      <c r="C507" s="13" t="s">
        <v>14307</v>
      </c>
      <c r="D507" s="9" t="s">
        <v>14308</v>
      </c>
      <c r="E507" s="9" t="s">
        <v>1623</v>
      </c>
      <c r="F507" s="9" t="s">
        <v>767</v>
      </c>
      <c r="G507" s="20" t="s">
        <v>498</v>
      </c>
      <c r="H507" s="13">
        <v>11</v>
      </c>
      <c r="I507" s="9">
        <v>0</v>
      </c>
      <c r="J507" s="9"/>
      <c r="K507" s="9"/>
      <c r="L507" s="9" t="s">
        <v>314</v>
      </c>
      <c r="M507" s="9">
        <v>0</v>
      </c>
      <c r="N507" s="9">
        <v>7</v>
      </c>
      <c r="O507" s="20" t="s">
        <v>385</v>
      </c>
      <c r="P507" s="20"/>
    </row>
    <row r="508" spans="1:17" s="17" customFormat="1" x14ac:dyDescent="0.25">
      <c r="A508" s="9">
        <v>75</v>
      </c>
      <c r="B508" s="9">
        <v>4</v>
      </c>
      <c r="C508" s="13" t="s">
        <v>11947</v>
      </c>
      <c r="D508" s="9" t="s">
        <v>1172</v>
      </c>
      <c r="E508" s="9" t="s">
        <v>694</v>
      </c>
      <c r="F508" s="9" t="s">
        <v>1190</v>
      </c>
      <c r="G508" s="20" t="s">
        <v>549</v>
      </c>
      <c r="H508" s="13">
        <v>11</v>
      </c>
      <c r="I508" s="9">
        <v>0</v>
      </c>
      <c r="J508" s="9"/>
      <c r="K508" s="9"/>
      <c r="L508" s="9" t="s">
        <v>314</v>
      </c>
      <c r="M508" s="9">
        <v>0</v>
      </c>
      <c r="N508" s="9">
        <v>6</v>
      </c>
      <c r="O508" s="20" t="s">
        <v>549</v>
      </c>
      <c r="P508" s="20"/>
    </row>
    <row r="509" spans="1:17" x14ac:dyDescent="0.25">
      <c r="A509" s="9">
        <v>194</v>
      </c>
      <c r="B509" s="9">
        <v>56</v>
      </c>
      <c r="C509" s="13" t="s">
        <v>14237</v>
      </c>
      <c r="D509" s="9" t="s">
        <v>9701</v>
      </c>
      <c r="E509" s="9" t="s">
        <v>629</v>
      </c>
      <c r="F509" s="9" t="s">
        <v>661</v>
      </c>
      <c r="G509" s="20" t="s">
        <v>489</v>
      </c>
      <c r="H509" s="13">
        <v>11</v>
      </c>
      <c r="I509" s="9">
        <v>10</v>
      </c>
      <c r="J509" s="9"/>
      <c r="K509" s="9"/>
      <c r="L509" s="9" t="s">
        <v>314</v>
      </c>
      <c r="M509" s="9">
        <v>10</v>
      </c>
      <c r="N509" s="9">
        <v>7</v>
      </c>
      <c r="O509" s="20" t="s">
        <v>376</v>
      </c>
      <c r="P509" s="20"/>
      <c r="Q509" s="17"/>
    </row>
    <row r="510" spans="1:17" x14ac:dyDescent="0.25">
      <c r="A510" s="9">
        <v>216</v>
      </c>
      <c r="B510" s="9">
        <v>11</v>
      </c>
      <c r="C510" s="13" t="s">
        <v>16352</v>
      </c>
      <c r="D510" s="9" t="s">
        <v>16353</v>
      </c>
      <c r="E510" s="9" t="s">
        <v>916</v>
      </c>
      <c r="F510" s="9" t="s">
        <v>783</v>
      </c>
      <c r="G510" s="20" t="s">
        <v>510</v>
      </c>
      <c r="H510" s="13">
        <v>11</v>
      </c>
      <c r="I510" s="9">
        <v>47</v>
      </c>
      <c r="J510" s="9"/>
      <c r="K510" s="9"/>
      <c r="L510" s="9" t="s">
        <v>314</v>
      </c>
      <c r="M510" s="9">
        <v>47</v>
      </c>
      <c r="N510" s="9">
        <v>8</v>
      </c>
      <c r="O510" s="20" t="s">
        <v>397</v>
      </c>
      <c r="P510" s="20"/>
      <c r="Q510" s="17"/>
    </row>
    <row r="511" spans="1:17" x14ac:dyDescent="0.25">
      <c r="A511" s="9">
        <v>135</v>
      </c>
      <c r="B511" s="9">
        <v>11</v>
      </c>
      <c r="C511" s="13" t="s">
        <v>11769</v>
      </c>
      <c r="D511" s="9" t="s">
        <v>11770</v>
      </c>
      <c r="E511" s="9" t="s">
        <v>856</v>
      </c>
      <c r="F511" s="9" t="s">
        <v>617</v>
      </c>
      <c r="G511" s="20" t="s">
        <v>474</v>
      </c>
      <c r="H511" s="13">
        <v>11</v>
      </c>
      <c r="I511" s="9">
        <v>45</v>
      </c>
      <c r="J511" s="9"/>
      <c r="K511" s="9"/>
      <c r="L511" s="9" t="s">
        <v>314</v>
      </c>
      <c r="M511" s="9">
        <v>45</v>
      </c>
      <c r="N511" s="9">
        <v>6</v>
      </c>
      <c r="O511" s="20" t="s">
        <v>363</v>
      </c>
      <c r="P511" s="20"/>
      <c r="Q511" s="17"/>
    </row>
    <row r="512" spans="1:17" x14ac:dyDescent="0.25">
      <c r="A512" s="9">
        <v>176</v>
      </c>
      <c r="B512" s="9">
        <v>43</v>
      </c>
      <c r="C512" s="13" t="s">
        <v>11822</v>
      </c>
      <c r="D512" s="9" t="s">
        <v>11823</v>
      </c>
      <c r="E512" s="9" t="s">
        <v>1303</v>
      </c>
      <c r="F512" s="9" t="s">
        <v>1678</v>
      </c>
      <c r="G512" s="20" t="s">
        <v>476</v>
      </c>
      <c r="H512" s="13">
        <v>11</v>
      </c>
      <c r="I512" s="9">
        <v>80</v>
      </c>
      <c r="J512" s="9"/>
      <c r="K512" s="9"/>
      <c r="L512" s="9" t="s">
        <v>313</v>
      </c>
      <c r="M512" s="9">
        <v>80</v>
      </c>
      <c r="N512" s="9">
        <v>6</v>
      </c>
      <c r="O512" s="20" t="s">
        <v>365</v>
      </c>
      <c r="P512" s="20"/>
      <c r="Q512" s="17"/>
    </row>
    <row r="513" spans="1:17" x14ac:dyDescent="0.25">
      <c r="A513" s="9">
        <v>180</v>
      </c>
      <c r="B513" s="9">
        <v>89</v>
      </c>
      <c r="C513" s="13" t="s">
        <v>11906</v>
      </c>
      <c r="D513" s="9" t="s">
        <v>1307</v>
      </c>
      <c r="E513" s="9" t="s">
        <v>1166</v>
      </c>
      <c r="F513" s="9" t="s">
        <v>1190</v>
      </c>
      <c r="G513" s="20" t="s">
        <v>480</v>
      </c>
      <c r="H513" s="13">
        <v>11</v>
      </c>
      <c r="I513" s="9">
        <v>20</v>
      </c>
      <c r="J513" s="9"/>
      <c r="K513" s="9"/>
      <c r="L513" s="9" t="s">
        <v>314</v>
      </c>
      <c r="M513" s="9">
        <v>20</v>
      </c>
      <c r="N513" s="9">
        <v>6</v>
      </c>
      <c r="O513" s="20" t="s">
        <v>369</v>
      </c>
      <c r="P513" s="20"/>
      <c r="Q513" s="17"/>
    </row>
    <row r="514" spans="1:17" x14ac:dyDescent="0.25">
      <c r="A514" s="9">
        <v>112</v>
      </c>
      <c r="B514" s="9">
        <v>15</v>
      </c>
      <c r="C514" s="13" t="s">
        <v>4415</v>
      </c>
      <c r="D514" s="9" t="s">
        <v>1307</v>
      </c>
      <c r="E514" s="9" t="s">
        <v>1086</v>
      </c>
      <c r="F514" s="9" t="s">
        <v>776</v>
      </c>
      <c r="G514" s="20" t="s">
        <v>430</v>
      </c>
      <c r="H514" s="13">
        <v>11</v>
      </c>
      <c r="I514" s="9">
        <v>80</v>
      </c>
      <c r="J514" s="9"/>
      <c r="K514" s="9"/>
      <c r="L514" s="9" t="s">
        <v>313</v>
      </c>
      <c r="M514" s="9">
        <v>80</v>
      </c>
      <c r="N514" s="9">
        <v>2</v>
      </c>
      <c r="O514" s="20" t="s">
        <v>328</v>
      </c>
      <c r="P514" s="20"/>
      <c r="Q514" s="17"/>
    </row>
    <row r="515" spans="1:17" x14ac:dyDescent="0.25">
      <c r="A515" s="9">
        <v>161</v>
      </c>
      <c r="B515" s="9">
        <v>4</v>
      </c>
      <c r="C515" s="13" t="s">
        <v>9410</v>
      </c>
      <c r="D515" s="9" t="s">
        <v>9411</v>
      </c>
      <c r="E515" s="9" t="s">
        <v>632</v>
      </c>
      <c r="F515" s="9" t="s">
        <v>602</v>
      </c>
      <c r="G515" s="20" t="s">
        <v>467</v>
      </c>
      <c r="H515" s="13">
        <v>11</v>
      </c>
      <c r="I515" s="9">
        <v>100</v>
      </c>
      <c r="J515" s="9">
        <v>100</v>
      </c>
      <c r="K515" s="9"/>
      <c r="L515" s="9" t="s">
        <v>313</v>
      </c>
      <c r="M515" s="9">
        <v>100</v>
      </c>
      <c r="N515" s="9">
        <v>5</v>
      </c>
      <c r="O515" s="20" t="s">
        <v>356</v>
      </c>
      <c r="P515" s="20"/>
      <c r="Q515" s="17"/>
    </row>
    <row r="516" spans="1:17" x14ac:dyDescent="0.25">
      <c r="A516" s="9">
        <v>163</v>
      </c>
      <c r="B516" s="9">
        <v>1</v>
      </c>
      <c r="C516" s="13" t="s">
        <v>9335</v>
      </c>
      <c r="D516" s="9" t="s">
        <v>9336</v>
      </c>
      <c r="E516" s="9" t="s">
        <v>632</v>
      </c>
      <c r="F516" s="9" t="s">
        <v>1083</v>
      </c>
      <c r="G516" s="20" t="s">
        <v>469</v>
      </c>
      <c r="H516" s="13">
        <v>11</v>
      </c>
      <c r="I516" s="9">
        <v>60</v>
      </c>
      <c r="J516" s="9"/>
      <c r="K516" s="9"/>
      <c r="L516" s="9" t="s">
        <v>313</v>
      </c>
      <c r="M516" s="9">
        <v>60</v>
      </c>
      <c r="N516" s="9">
        <v>5</v>
      </c>
      <c r="O516" s="20" t="s">
        <v>358</v>
      </c>
      <c r="P516" s="20"/>
      <c r="Q516" s="17"/>
    </row>
    <row r="517" spans="1:17" x14ac:dyDescent="0.25">
      <c r="A517" s="9">
        <v>114</v>
      </c>
      <c r="B517" s="9">
        <v>89</v>
      </c>
      <c r="C517" s="13" t="s">
        <v>4555</v>
      </c>
      <c r="D517" s="9" t="s">
        <v>3339</v>
      </c>
      <c r="E517" s="9" t="s">
        <v>1024</v>
      </c>
      <c r="F517" s="9" t="s">
        <v>724</v>
      </c>
      <c r="G517" s="20" t="s">
        <v>432</v>
      </c>
      <c r="H517" s="13">
        <v>11</v>
      </c>
      <c r="I517" s="9">
        <v>56</v>
      </c>
      <c r="J517" s="9"/>
      <c r="K517" s="9"/>
      <c r="L517" s="9" t="s">
        <v>312</v>
      </c>
      <c r="M517" s="9">
        <v>56</v>
      </c>
      <c r="N517" s="9">
        <v>2</v>
      </c>
      <c r="O517" s="20" t="s">
        <v>330</v>
      </c>
      <c r="P517" s="20"/>
      <c r="Q517" s="17"/>
    </row>
    <row r="518" spans="1:17" x14ac:dyDescent="0.25">
      <c r="A518" s="9">
        <v>161</v>
      </c>
      <c r="B518" s="9">
        <v>5</v>
      </c>
      <c r="C518" s="13" t="s">
        <v>9412</v>
      </c>
      <c r="D518" s="9" t="s">
        <v>9413</v>
      </c>
      <c r="E518" s="9" t="s">
        <v>716</v>
      </c>
      <c r="F518" s="9" t="s">
        <v>806</v>
      </c>
      <c r="G518" s="20" t="s">
        <v>467</v>
      </c>
      <c r="H518" s="13">
        <v>11</v>
      </c>
      <c r="I518" s="9">
        <v>40</v>
      </c>
      <c r="J518" s="9"/>
      <c r="K518" s="9"/>
      <c r="L518" s="9" t="s">
        <v>314</v>
      </c>
      <c r="M518" s="9">
        <v>40</v>
      </c>
      <c r="N518" s="9">
        <v>5</v>
      </c>
      <c r="O518" s="20" t="s">
        <v>356</v>
      </c>
      <c r="P518" s="20"/>
      <c r="Q518" s="17"/>
    </row>
    <row r="519" spans="1:17" x14ac:dyDescent="0.25">
      <c r="A519" s="9">
        <v>135</v>
      </c>
      <c r="B519" s="9">
        <v>40</v>
      </c>
      <c r="C519" s="13" t="s">
        <v>11818</v>
      </c>
      <c r="D519" s="9" t="s">
        <v>1148</v>
      </c>
      <c r="E519" s="9" t="s">
        <v>716</v>
      </c>
      <c r="F519" s="9" t="s">
        <v>1083</v>
      </c>
      <c r="G519" s="20" t="s">
        <v>474</v>
      </c>
      <c r="H519" s="13">
        <v>11</v>
      </c>
      <c r="I519" s="9">
        <v>0</v>
      </c>
      <c r="J519" s="9"/>
      <c r="K519" s="9"/>
      <c r="L519" s="9" t="s">
        <v>314</v>
      </c>
      <c r="M519" s="9">
        <v>0</v>
      </c>
      <c r="N519" s="9">
        <v>6</v>
      </c>
      <c r="O519" s="20" t="s">
        <v>363</v>
      </c>
      <c r="P519" s="20"/>
      <c r="Q519" s="17"/>
    </row>
    <row r="520" spans="1:17" x14ac:dyDescent="0.25">
      <c r="A520" s="9">
        <v>179</v>
      </c>
      <c r="B520" s="9">
        <v>68</v>
      </c>
      <c r="C520" s="13" t="s">
        <v>11871</v>
      </c>
      <c r="D520" s="9" t="s">
        <v>6683</v>
      </c>
      <c r="E520" s="9" t="s">
        <v>6150</v>
      </c>
      <c r="F520" s="9" t="s">
        <v>703</v>
      </c>
      <c r="G520" s="20" t="s">
        <v>479</v>
      </c>
      <c r="H520" s="13">
        <v>11</v>
      </c>
      <c r="I520" s="9">
        <v>37</v>
      </c>
      <c r="J520" s="9"/>
      <c r="K520" s="9"/>
      <c r="L520" s="9" t="s">
        <v>314</v>
      </c>
      <c r="M520" s="9">
        <v>37</v>
      </c>
      <c r="N520" s="9">
        <v>6</v>
      </c>
      <c r="O520" s="20" t="s">
        <v>368</v>
      </c>
      <c r="P520" s="20"/>
      <c r="Q520" s="17"/>
    </row>
    <row r="521" spans="1:17" x14ac:dyDescent="0.25">
      <c r="A521" s="9">
        <v>144</v>
      </c>
      <c r="B521" s="9">
        <v>19</v>
      </c>
      <c r="C521" s="13" t="s">
        <v>6682</v>
      </c>
      <c r="D521" s="9" t="s">
        <v>6683</v>
      </c>
      <c r="E521" s="9" t="s">
        <v>1208</v>
      </c>
      <c r="F521" s="9" t="s">
        <v>1083</v>
      </c>
      <c r="G521" s="20" t="s">
        <v>449</v>
      </c>
      <c r="H521" s="13">
        <v>11</v>
      </c>
      <c r="I521" s="9">
        <v>60</v>
      </c>
      <c r="J521" s="9"/>
      <c r="K521" s="9"/>
      <c r="L521" s="9" t="s">
        <v>312</v>
      </c>
      <c r="M521" s="9">
        <v>60</v>
      </c>
      <c r="N521" s="9">
        <v>3</v>
      </c>
      <c r="O521" s="20" t="s">
        <v>346</v>
      </c>
      <c r="P521" s="20"/>
      <c r="Q521" s="17"/>
    </row>
    <row r="522" spans="1:17" x14ac:dyDescent="0.25">
      <c r="A522" s="9">
        <v>116</v>
      </c>
      <c r="B522" s="9">
        <v>71</v>
      </c>
      <c r="C522" s="13" t="s">
        <v>4520</v>
      </c>
      <c r="D522" s="9" t="s">
        <v>4521</v>
      </c>
      <c r="E522" s="9" t="s">
        <v>667</v>
      </c>
      <c r="F522" s="9" t="s">
        <v>783</v>
      </c>
      <c r="G522" s="20" t="s">
        <v>434</v>
      </c>
      <c r="H522" s="13">
        <v>11</v>
      </c>
      <c r="I522" s="9">
        <v>69</v>
      </c>
      <c r="J522" s="9"/>
      <c r="K522" s="9"/>
      <c r="L522" s="9" t="s">
        <v>312</v>
      </c>
      <c r="M522" s="9">
        <v>69</v>
      </c>
      <c r="N522" s="9">
        <v>2</v>
      </c>
      <c r="O522" s="20" t="s">
        <v>332</v>
      </c>
      <c r="P522" s="20"/>
      <c r="Q522" s="17"/>
    </row>
    <row r="523" spans="1:17" x14ac:dyDescent="0.25">
      <c r="A523" s="9">
        <v>162</v>
      </c>
      <c r="B523" s="9" t="s">
        <v>9332</v>
      </c>
      <c r="C523" s="13" t="s">
        <v>9333</v>
      </c>
      <c r="D523" s="9" t="s">
        <v>9334</v>
      </c>
      <c r="E523" s="9" t="s">
        <v>723</v>
      </c>
      <c r="F523" s="9" t="s">
        <v>643</v>
      </c>
      <c r="G523" s="20" t="s">
        <v>468</v>
      </c>
      <c r="H523" s="13">
        <v>11</v>
      </c>
      <c r="I523" s="9">
        <v>20</v>
      </c>
      <c r="J523" s="9"/>
      <c r="K523" s="9"/>
      <c r="L523" s="9" t="s">
        <v>314</v>
      </c>
      <c r="M523" s="9">
        <v>20</v>
      </c>
      <c r="N523" s="9">
        <v>5</v>
      </c>
      <c r="O523" s="20" t="s">
        <v>357</v>
      </c>
      <c r="P523" s="20"/>
      <c r="Q523" s="17"/>
    </row>
    <row r="524" spans="1:17" x14ac:dyDescent="0.25">
      <c r="A524" s="9">
        <v>176</v>
      </c>
      <c r="B524" s="9">
        <v>55</v>
      </c>
      <c r="C524" s="13" t="s">
        <v>11846</v>
      </c>
      <c r="D524" s="9" t="s">
        <v>11847</v>
      </c>
      <c r="E524" s="9" t="s">
        <v>1208</v>
      </c>
      <c r="F524" s="9" t="s">
        <v>639</v>
      </c>
      <c r="G524" s="20" t="s">
        <v>476</v>
      </c>
      <c r="H524" s="13">
        <v>11</v>
      </c>
      <c r="I524" s="9">
        <v>0</v>
      </c>
      <c r="J524" s="9"/>
      <c r="K524" s="9"/>
      <c r="L524" s="9" t="s">
        <v>314</v>
      </c>
      <c r="M524" s="9">
        <v>0</v>
      </c>
      <c r="N524" s="9">
        <v>6</v>
      </c>
      <c r="O524" s="20" t="s">
        <v>365</v>
      </c>
      <c r="P524" s="20"/>
      <c r="Q524" s="17"/>
    </row>
    <row r="525" spans="1:17" x14ac:dyDescent="0.25">
      <c r="A525" s="9">
        <v>236</v>
      </c>
      <c r="B525" s="9">
        <v>62</v>
      </c>
      <c r="C525" s="13" t="s">
        <v>18902</v>
      </c>
      <c r="D525" s="9" t="s">
        <v>18903</v>
      </c>
      <c r="E525" s="9" t="s">
        <v>779</v>
      </c>
      <c r="F525" s="9" t="s">
        <v>569</v>
      </c>
      <c r="G525" s="20" t="s">
        <v>533</v>
      </c>
      <c r="H525" s="13">
        <v>11</v>
      </c>
      <c r="I525" s="9">
        <v>0</v>
      </c>
      <c r="J525" s="9"/>
      <c r="K525" s="9"/>
      <c r="L525" s="9" t="s">
        <v>314</v>
      </c>
      <c r="M525" s="9">
        <v>0</v>
      </c>
      <c r="N525" s="9">
        <v>9</v>
      </c>
      <c r="O525" s="20" t="s">
        <v>414</v>
      </c>
      <c r="P525" s="20"/>
    </row>
    <row r="526" spans="1:17" x14ac:dyDescent="0.25">
      <c r="A526" s="9">
        <v>210</v>
      </c>
      <c r="B526" s="9">
        <v>14</v>
      </c>
      <c r="C526" s="13" t="s">
        <v>16358</v>
      </c>
      <c r="D526" s="9" t="s">
        <v>16359</v>
      </c>
      <c r="E526" s="9" t="s">
        <v>626</v>
      </c>
      <c r="F526" s="9" t="s">
        <v>1080</v>
      </c>
      <c r="G526" s="20" t="s">
        <v>504</v>
      </c>
      <c r="H526" s="13">
        <v>11</v>
      </c>
      <c r="I526" s="9">
        <v>34</v>
      </c>
      <c r="J526" s="9"/>
      <c r="K526" s="9"/>
      <c r="L526" s="9" t="s">
        <v>314</v>
      </c>
      <c r="M526" s="9">
        <v>34</v>
      </c>
      <c r="N526" s="9">
        <v>8</v>
      </c>
      <c r="O526" s="20" t="s">
        <v>391</v>
      </c>
      <c r="P526" s="20"/>
      <c r="Q526" s="17"/>
    </row>
    <row r="527" spans="1:17" x14ac:dyDescent="0.25">
      <c r="A527" s="9">
        <v>237</v>
      </c>
      <c r="B527" s="9">
        <v>81</v>
      </c>
      <c r="C527" s="13" t="s">
        <v>18934</v>
      </c>
      <c r="D527" s="9" t="s">
        <v>18935</v>
      </c>
      <c r="E527" s="9" t="s">
        <v>7316</v>
      </c>
      <c r="F527" s="9" t="s">
        <v>558</v>
      </c>
      <c r="G527" s="20" t="s">
        <v>534</v>
      </c>
      <c r="H527" s="13">
        <v>11</v>
      </c>
      <c r="I527" s="9">
        <v>24</v>
      </c>
      <c r="J527" s="9"/>
      <c r="K527" s="9"/>
      <c r="L527" s="9" t="s">
        <v>314</v>
      </c>
      <c r="M527" s="9">
        <v>24</v>
      </c>
      <c r="N527" s="9">
        <v>9</v>
      </c>
      <c r="O527" s="20" t="s">
        <v>415</v>
      </c>
      <c r="P527" s="20"/>
    </row>
    <row r="528" spans="1:17" x14ac:dyDescent="0.25">
      <c r="A528" s="9">
        <v>161</v>
      </c>
      <c r="B528" s="9">
        <v>14</v>
      </c>
      <c r="C528" s="13" t="s">
        <v>9428</v>
      </c>
      <c r="D528" s="9" t="s">
        <v>5205</v>
      </c>
      <c r="E528" s="9" t="s">
        <v>731</v>
      </c>
      <c r="F528" s="9" t="s">
        <v>865</v>
      </c>
      <c r="G528" s="20" t="s">
        <v>467</v>
      </c>
      <c r="H528" s="13">
        <v>11</v>
      </c>
      <c r="I528" s="9">
        <v>100</v>
      </c>
      <c r="J528" s="9">
        <v>85</v>
      </c>
      <c r="K528" s="9"/>
      <c r="L528" s="9" t="s">
        <v>312</v>
      </c>
      <c r="M528" s="9">
        <v>85</v>
      </c>
      <c r="N528" s="9">
        <v>5</v>
      </c>
      <c r="O528" s="20" t="s">
        <v>356</v>
      </c>
      <c r="P528" s="20"/>
      <c r="Q528" s="17"/>
    </row>
    <row r="529" spans="1:17" x14ac:dyDescent="0.25">
      <c r="A529" s="9">
        <v>159</v>
      </c>
      <c r="B529" s="9">
        <v>11</v>
      </c>
      <c r="C529" s="13" t="s">
        <v>9398</v>
      </c>
      <c r="D529" s="9" t="s">
        <v>1995</v>
      </c>
      <c r="E529" s="9" t="s">
        <v>790</v>
      </c>
      <c r="F529" s="9" t="s">
        <v>9399</v>
      </c>
      <c r="G529" s="20" t="s">
        <v>465</v>
      </c>
      <c r="H529" s="13">
        <v>11</v>
      </c>
      <c r="I529" s="9">
        <v>100</v>
      </c>
      <c r="J529" s="9">
        <v>100</v>
      </c>
      <c r="K529" s="9"/>
      <c r="L529" s="9" t="s">
        <v>313</v>
      </c>
      <c r="M529" s="9">
        <v>100</v>
      </c>
      <c r="N529" s="9">
        <v>5</v>
      </c>
      <c r="O529" s="20" t="s">
        <v>354</v>
      </c>
      <c r="P529" s="20"/>
      <c r="Q529" s="17"/>
    </row>
    <row r="530" spans="1:17" x14ac:dyDescent="0.25">
      <c r="A530" s="9">
        <v>1140</v>
      </c>
      <c r="B530" s="9">
        <v>83</v>
      </c>
      <c r="C530" s="13" t="s">
        <v>18937</v>
      </c>
      <c r="D530" s="9" t="s">
        <v>1995</v>
      </c>
      <c r="E530" s="9" t="s">
        <v>632</v>
      </c>
      <c r="F530" s="9" t="s">
        <v>633</v>
      </c>
      <c r="G530" s="20" t="s">
        <v>536</v>
      </c>
      <c r="H530" s="13">
        <v>11</v>
      </c>
      <c r="I530" s="9">
        <v>40</v>
      </c>
      <c r="J530" s="9"/>
      <c r="K530" s="9"/>
      <c r="L530" s="9" t="s">
        <v>314</v>
      </c>
      <c r="M530" s="9">
        <v>40</v>
      </c>
      <c r="N530" s="9">
        <v>9</v>
      </c>
      <c r="O530" s="20" t="s">
        <v>417</v>
      </c>
      <c r="P530" s="20"/>
    </row>
    <row r="531" spans="1:17" x14ac:dyDescent="0.25">
      <c r="A531" s="9">
        <v>185</v>
      </c>
      <c r="B531" s="9">
        <v>109</v>
      </c>
      <c r="C531" s="13" t="s">
        <v>11937</v>
      </c>
      <c r="D531" s="9" t="s">
        <v>11938</v>
      </c>
      <c r="E531" s="9" t="s">
        <v>1665</v>
      </c>
      <c r="F531" s="9" t="s">
        <v>639</v>
      </c>
      <c r="G531" s="20" t="s">
        <v>483</v>
      </c>
      <c r="H531" s="13">
        <v>11</v>
      </c>
      <c r="I531" s="9">
        <v>47</v>
      </c>
      <c r="J531" s="9"/>
      <c r="K531" s="9"/>
      <c r="L531" s="9" t="s">
        <v>314</v>
      </c>
      <c r="M531" s="9">
        <v>47</v>
      </c>
      <c r="N531" s="9">
        <v>6</v>
      </c>
      <c r="O531" s="20" t="s">
        <v>371</v>
      </c>
      <c r="P531" s="20"/>
      <c r="Q531" s="17"/>
    </row>
    <row r="532" spans="1:17" x14ac:dyDescent="0.25">
      <c r="A532" s="9">
        <v>139</v>
      </c>
      <c r="B532" s="9">
        <v>50</v>
      </c>
      <c r="C532" s="13" t="s">
        <v>6747</v>
      </c>
      <c r="D532" s="9" t="s">
        <v>6748</v>
      </c>
      <c r="E532" s="9" t="s">
        <v>629</v>
      </c>
      <c r="F532" s="9" t="s">
        <v>599</v>
      </c>
      <c r="G532" s="20" t="s">
        <v>445</v>
      </c>
      <c r="H532" s="13">
        <v>11</v>
      </c>
      <c r="I532" s="9">
        <v>78</v>
      </c>
      <c r="J532" s="9"/>
      <c r="K532" s="9"/>
      <c r="L532" s="9" t="s">
        <v>312</v>
      </c>
      <c r="M532" s="9">
        <v>78</v>
      </c>
      <c r="N532" s="9">
        <v>3</v>
      </c>
      <c r="O532" s="20" t="s">
        <v>342</v>
      </c>
      <c r="P532" s="20"/>
      <c r="Q532" s="17"/>
    </row>
    <row r="533" spans="1:17" x14ac:dyDescent="0.25">
      <c r="A533" s="9">
        <v>194</v>
      </c>
      <c r="B533" s="9">
        <v>58</v>
      </c>
      <c r="C533" s="13" t="s">
        <v>14241</v>
      </c>
      <c r="D533" s="9" t="s">
        <v>14242</v>
      </c>
      <c r="E533" s="9" t="s">
        <v>716</v>
      </c>
      <c r="F533" s="9" t="s">
        <v>783</v>
      </c>
      <c r="G533" s="20" t="s">
        <v>489</v>
      </c>
      <c r="H533" s="13">
        <v>11</v>
      </c>
      <c r="I533" s="9">
        <v>60</v>
      </c>
      <c r="J533" s="9"/>
      <c r="K533" s="9"/>
      <c r="L533" s="9" t="s">
        <v>312</v>
      </c>
      <c r="M533" s="9">
        <v>60</v>
      </c>
      <c r="N533" s="9">
        <v>7</v>
      </c>
      <c r="O533" s="20" t="s">
        <v>376</v>
      </c>
      <c r="P533" s="20"/>
      <c r="Q533" s="17"/>
    </row>
    <row r="534" spans="1:17" x14ac:dyDescent="0.25">
      <c r="A534" s="9">
        <v>195</v>
      </c>
      <c r="B534" s="9">
        <v>12</v>
      </c>
      <c r="C534" s="13" t="s">
        <v>14161</v>
      </c>
      <c r="D534" s="9" t="s">
        <v>14242</v>
      </c>
      <c r="E534" s="9" t="s">
        <v>1457</v>
      </c>
      <c r="F534" s="9" t="s">
        <v>703</v>
      </c>
      <c r="G534" s="20" t="s">
        <v>490</v>
      </c>
      <c r="H534" s="13">
        <v>11</v>
      </c>
      <c r="I534" s="9">
        <v>65</v>
      </c>
      <c r="J534" s="9"/>
      <c r="K534" s="9"/>
      <c r="L534" s="9" t="s">
        <v>313</v>
      </c>
      <c r="M534" s="9">
        <v>65</v>
      </c>
      <c r="N534" s="9">
        <v>7</v>
      </c>
      <c r="O534" s="20" t="s">
        <v>377</v>
      </c>
      <c r="P534" s="20"/>
      <c r="Q534" s="17"/>
    </row>
    <row r="535" spans="1:17" x14ac:dyDescent="0.25">
      <c r="A535" s="9">
        <v>232</v>
      </c>
      <c r="B535" s="9">
        <v>4</v>
      </c>
      <c r="C535" s="13" t="s">
        <v>18818</v>
      </c>
      <c r="D535" s="9" t="s">
        <v>18819</v>
      </c>
      <c r="E535" s="9" t="s">
        <v>763</v>
      </c>
      <c r="F535" s="9" t="s">
        <v>639</v>
      </c>
      <c r="G535" s="20" t="s">
        <v>529</v>
      </c>
      <c r="H535" s="13">
        <v>11</v>
      </c>
      <c r="I535" s="9">
        <v>98</v>
      </c>
      <c r="J535" s="9"/>
      <c r="K535" s="9"/>
      <c r="L535" s="9" t="s">
        <v>313</v>
      </c>
      <c r="M535" s="9">
        <v>98</v>
      </c>
      <c r="N535" s="9">
        <v>9</v>
      </c>
      <c r="O535" s="20" t="s">
        <v>411</v>
      </c>
      <c r="P535" s="20"/>
    </row>
    <row r="536" spans="1:17" x14ac:dyDescent="0.25">
      <c r="A536" s="9">
        <v>194</v>
      </c>
      <c r="B536" s="9">
        <v>51</v>
      </c>
      <c r="C536" s="13" t="s">
        <v>14230</v>
      </c>
      <c r="D536" s="9" t="s">
        <v>14231</v>
      </c>
      <c r="E536" s="9" t="s">
        <v>1003</v>
      </c>
      <c r="F536" s="9" t="s">
        <v>575</v>
      </c>
      <c r="G536" s="20" t="s">
        <v>489</v>
      </c>
      <c r="H536" s="13">
        <v>11</v>
      </c>
      <c r="I536" s="9">
        <v>20</v>
      </c>
      <c r="J536" s="9"/>
      <c r="K536" s="9"/>
      <c r="L536" s="9" t="s">
        <v>314</v>
      </c>
      <c r="M536" s="9">
        <v>20</v>
      </c>
      <c r="N536" s="9">
        <v>7</v>
      </c>
      <c r="O536" s="20" t="s">
        <v>376</v>
      </c>
      <c r="P536" s="20"/>
      <c r="Q536" s="17"/>
    </row>
    <row r="537" spans="1:17" x14ac:dyDescent="0.25">
      <c r="A537" s="9">
        <v>114</v>
      </c>
      <c r="B537" s="9">
        <v>93</v>
      </c>
      <c r="C537" s="13" t="s">
        <v>4564</v>
      </c>
      <c r="D537" s="9" t="s">
        <v>4565</v>
      </c>
      <c r="E537" s="9" t="s">
        <v>1694</v>
      </c>
      <c r="F537" s="9" t="s">
        <v>569</v>
      </c>
      <c r="G537" s="20" t="s">
        <v>432</v>
      </c>
      <c r="H537" s="13">
        <v>11</v>
      </c>
      <c r="I537" s="9">
        <v>40</v>
      </c>
      <c r="J537" s="9"/>
      <c r="K537" s="9"/>
      <c r="L537" s="9" t="s">
        <v>314</v>
      </c>
      <c r="M537" s="9">
        <v>40</v>
      </c>
      <c r="N537" s="9">
        <v>2</v>
      </c>
      <c r="O537" s="20" t="s">
        <v>330</v>
      </c>
      <c r="P537" s="20"/>
      <c r="Q537" s="17"/>
    </row>
    <row r="538" spans="1:17" x14ac:dyDescent="0.25">
      <c r="A538" s="9">
        <v>135</v>
      </c>
      <c r="B538" s="9">
        <v>37</v>
      </c>
      <c r="C538" s="13" t="s">
        <v>11813</v>
      </c>
      <c r="D538" s="9" t="s">
        <v>6862</v>
      </c>
      <c r="E538" s="9" t="s">
        <v>731</v>
      </c>
      <c r="F538" s="9" t="s">
        <v>609</v>
      </c>
      <c r="G538" s="20" t="s">
        <v>474</v>
      </c>
      <c r="H538" s="13">
        <v>11</v>
      </c>
      <c r="I538" s="9">
        <v>0</v>
      </c>
      <c r="J538" s="9"/>
      <c r="K538" s="9"/>
      <c r="L538" s="9" t="s">
        <v>314</v>
      </c>
      <c r="M538" s="9">
        <v>0</v>
      </c>
      <c r="N538" s="9">
        <v>6</v>
      </c>
      <c r="O538" s="20" t="s">
        <v>363</v>
      </c>
      <c r="P538" s="20"/>
      <c r="Q538" s="17"/>
    </row>
    <row r="539" spans="1:17" x14ac:dyDescent="0.25">
      <c r="A539" s="9">
        <v>139</v>
      </c>
      <c r="B539" s="9">
        <v>51</v>
      </c>
      <c r="C539" s="13" t="s">
        <v>6749</v>
      </c>
      <c r="D539" s="9" t="s">
        <v>6750</v>
      </c>
      <c r="E539" s="9" t="s">
        <v>1665</v>
      </c>
      <c r="F539" s="9" t="s">
        <v>783</v>
      </c>
      <c r="G539" s="20" t="s">
        <v>445</v>
      </c>
      <c r="H539" s="13">
        <v>11</v>
      </c>
      <c r="I539" s="9">
        <v>38</v>
      </c>
      <c r="J539" s="9"/>
      <c r="K539" s="9"/>
      <c r="L539" s="9" t="s">
        <v>314</v>
      </c>
      <c r="M539" s="9">
        <v>38</v>
      </c>
      <c r="N539" s="9">
        <v>3</v>
      </c>
      <c r="O539" s="20" t="s">
        <v>342</v>
      </c>
      <c r="P539" s="20"/>
      <c r="Q539" s="17"/>
    </row>
    <row r="540" spans="1:17" x14ac:dyDescent="0.25">
      <c r="A540" s="9">
        <v>214</v>
      </c>
      <c r="B540" s="9">
        <v>26</v>
      </c>
      <c r="C540" s="13" t="s">
        <v>16380</v>
      </c>
      <c r="D540" s="9" t="s">
        <v>19448</v>
      </c>
      <c r="E540" s="9" t="s">
        <v>629</v>
      </c>
      <c r="F540" s="9" t="s">
        <v>1947</v>
      </c>
      <c r="G540" s="20" t="s">
        <v>508</v>
      </c>
      <c r="H540" s="13">
        <v>11</v>
      </c>
      <c r="I540" s="9">
        <v>80</v>
      </c>
      <c r="J540" s="9"/>
      <c r="K540" s="9"/>
      <c r="L540" s="9" t="s">
        <v>312</v>
      </c>
      <c r="M540" s="9">
        <v>80</v>
      </c>
      <c r="N540" s="9">
        <v>8</v>
      </c>
      <c r="O540" s="20" t="s">
        <v>395</v>
      </c>
      <c r="P540" s="20"/>
      <c r="Q540" s="17"/>
    </row>
    <row r="541" spans="1:17" x14ac:dyDescent="0.25">
      <c r="A541" s="9">
        <v>1140</v>
      </c>
      <c r="B541" s="9">
        <v>84</v>
      </c>
      <c r="C541" s="13" t="s">
        <v>18938</v>
      </c>
      <c r="D541" s="9" t="s">
        <v>15102</v>
      </c>
      <c r="E541" s="9" t="s">
        <v>1293</v>
      </c>
      <c r="F541" s="9" t="s">
        <v>589</v>
      </c>
      <c r="G541" s="20" t="s">
        <v>536</v>
      </c>
      <c r="H541" s="13">
        <v>11</v>
      </c>
      <c r="I541" s="9">
        <v>45</v>
      </c>
      <c r="J541" s="9"/>
      <c r="K541" s="9"/>
      <c r="L541" s="9" t="s">
        <v>314</v>
      </c>
      <c r="M541" s="9">
        <v>45</v>
      </c>
      <c r="N541" s="9">
        <v>9</v>
      </c>
      <c r="O541" s="20" t="s">
        <v>417</v>
      </c>
      <c r="P541" s="20"/>
    </row>
    <row r="542" spans="1:17" x14ac:dyDescent="0.25">
      <c r="A542" s="9">
        <v>205</v>
      </c>
      <c r="B542" s="9">
        <v>97</v>
      </c>
      <c r="C542" s="13" t="s">
        <v>14309</v>
      </c>
      <c r="D542" s="9" t="s">
        <v>14310</v>
      </c>
      <c r="E542" s="9" t="s">
        <v>653</v>
      </c>
      <c r="F542" s="9" t="s">
        <v>703</v>
      </c>
      <c r="G542" s="20" t="s">
        <v>498</v>
      </c>
      <c r="H542" s="13">
        <v>11</v>
      </c>
      <c r="I542" s="9">
        <v>70</v>
      </c>
      <c r="J542" s="9"/>
      <c r="K542" s="9"/>
      <c r="L542" s="9" t="s">
        <v>312</v>
      </c>
      <c r="M542" s="9">
        <v>70</v>
      </c>
      <c r="N542" s="9">
        <v>7</v>
      </c>
      <c r="O542" s="20" t="s">
        <v>385</v>
      </c>
      <c r="P542" s="20"/>
      <c r="Q542" s="17"/>
    </row>
    <row r="543" spans="1:17" x14ac:dyDescent="0.25">
      <c r="A543" s="9">
        <v>150</v>
      </c>
      <c r="B543" s="9">
        <v>10</v>
      </c>
      <c r="C543" s="13" t="s">
        <v>7675</v>
      </c>
      <c r="D543" s="9" t="s">
        <v>1027</v>
      </c>
      <c r="E543" s="9" t="s">
        <v>873</v>
      </c>
      <c r="F543" s="9" t="s">
        <v>1214</v>
      </c>
      <c r="G543" s="20" t="s">
        <v>456</v>
      </c>
      <c r="H543" s="13">
        <v>11</v>
      </c>
      <c r="I543" s="9">
        <v>60</v>
      </c>
      <c r="J543" s="9"/>
      <c r="K543" s="9"/>
      <c r="L543" s="9" t="s">
        <v>312</v>
      </c>
      <c r="M543" s="9">
        <v>60</v>
      </c>
      <c r="N543" s="9">
        <v>4</v>
      </c>
      <c r="O543" s="20" t="s">
        <v>351</v>
      </c>
      <c r="P543" s="20"/>
      <c r="Q543" s="17"/>
    </row>
    <row r="544" spans="1:17" x14ac:dyDescent="0.25">
      <c r="A544" s="9">
        <v>153</v>
      </c>
      <c r="B544" s="9">
        <v>15</v>
      </c>
      <c r="C544" s="13" t="s">
        <v>7684</v>
      </c>
      <c r="D544" s="9" t="s">
        <v>7685</v>
      </c>
      <c r="E544" s="9" t="s">
        <v>3404</v>
      </c>
      <c r="F544" s="9" t="s">
        <v>589</v>
      </c>
      <c r="G544" s="20" t="s">
        <v>458</v>
      </c>
      <c r="H544" s="13">
        <v>11</v>
      </c>
      <c r="I544" s="9">
        <v>20</v>
      </c>
      <c r="J544" s="9"/>
      <c r="K544" s="9"/>
      <c r="L544" s="9" t="s">
        <v>314</v>
      </c>
      <c r="M544" s="9">
        <v>20</v>
      </c>
      <c r="N544" s="9">
        <v>4</v>
      </c>
      <c r="O544" s="20" t="s">
        <v>352</v>
      </c>
      <c r="P544" s="20"/>
      <c r="Q544" s="17"/>
    </row>
    <row r="545" spans="1:17" x14ac:dyDescent="0.25">
      <c r="A545" s="9">
        <v>135</v>
      </c>
      <c r="B545" s="9">
        <v>28</v>
      </c>
      <c r="C545" s="13" t="s">
        <v>11798</v>
      </c>
      <c r="D545" s="9" t="s">
        <v>11799</v>
      </c>
      <c r="E545" s="9" t="s">
        <v>685</v>
      </c>
      <c r="F545" s="9" t="s">
        <v>661</v>
      </c>
      <c r="G545" s="20" t="s">
        <v>474</v>
      </c>
      <c r="H545" s="13">
        <v>11</v>
      </c>
      <c r="I545" s="9">
        <v>10</v>
      </c>
      <c r="J545" s="9"/>
      <c r="K545" s="9"/>
      <c r="L545" s="9" t="s">
        <v>314</v>
      </c>
      <c r="M545" s="9">
        <v>10</v>
      </c>
      <c r="N545" s="9">
        <v>6</v>
      </c>
      <c r="O545" s="20" t="s">
        <v>363</v>
      </c>
      <c r="P545" s="20"/>
      <c r="Q545" s="17"/>
    </row>
    <row r="546" spans="1:17" x14ac:dyDescent="0.25">
      <c r="A546" s="9">
        <v>179</v>
      </c>
      <c r="B546" s="9">
        <v>65</v>
      </c>
      <c r="C546" s="13" t="s">
        <v>11865</v>
      </c>
      <c r="D546" s="9" t="s">
        <v>11866</v>
      </c>
      <c r="E546" s="9" t="s">
        <v>1323</v>
      </c>
      <c r="F546" s="9" t="s">
        <v>703</v>
      </c>
      <c r="G546" s="20" t="s">
        <v>479</v>
      </c>
      <c r="H546" s="13">
        <v>11</v>
      </c>
      <c r="I546" s="9">
        <v>80</v>
      </c>
      <c r="J546" s="9"/>
      <c r="K546" s="9"/>
      <c r="L546" s="9" t="s">
        <v>313</v>
      </c>
      <c r="M546" s="9">
        <v>80</v>
      </c>
      <c r="N546" s="9">
        <v>6</v>
      </c>
      <c r="O546" s="20" t="s">
        <v>368</v>
      </c>
      <c r="P546" s="20"/>
      <c r="Q546" s="17"/>
    </row>
    <row r="547" spans="1:17" x14ac:dyDescent="0.25">
      <c r="A547" s="9">
        <v>176</v>
      </c>
      <c r="B547" s="9">
        <v>50</v>
      </c>
      <c r="C547" s="13" t="s">
        <v>11837</v>
      </c>
      <c r="D547" s="9" t="s">
        <v>8057</v>
      </c>
      <c r="E547" s="9" t="s">
        <v>1128</v>
      </c>
      <c r="F547" s="9" t="s">
        <v>643</v>
      </c>
      <c r="G547" s="20" t="s">
        <v>476</v>
      </c>
      <c r="H547" s="13">
        <v>11</v>
      </c>
      <c r="I547" s="9">
        <v>40</v>
      </c>
      <c r="J547" s="9"/>
      <c r="K547" s="9"/>
      <c r="L547" s="9" t="s">
        <v>314</v>
      </c>
      <c r="M547" s="9">
        <v>40</v>
      </c>
      <c r="N547" s="9">
        <v>6</v>
      </c>
      <c r="O547" s="20" t="s">
        <v>365</v>
      </c>
      <c r="P547" s="20"/>
      <c r="Q547" s="17"/>
    </row>
    <row r="548" spans="1:17" x14ac:dyDescent="0.25">
      <c r="A548" s="9">
        <v>178</v>
      </c>
      <c r="B548" s="9">
        <v>59</v>
      </c>
      <c r="C548" s="13" t="s">
        <v>11855</v>
      </c>
      <c r="D548" s="9" t="s">
        <v>8057</v>
      </c>
      <c r="E548" s="9" t="s">
        <v>1457</v>
      </c>
      <c r="F548" s="9" t="s">
        <v>639</v>
      </c>
      <c r="G548" s="20" t="s">
        <v>478</v>
      </c>
      <c r="H548" s="13">
        <v>11</v>
      </c>
      <c r="I548" s="9">
        <v>50</v>
      </c>
      <c r="J548" s="9"/>
      <c r="K548" s="9"/>
      <c r="L548" s="9" t="s">
        <v>312</v>
      </c>
      <c r="M548" s="9">
        <v>50</v>
      </c>
      <c r="N548" s="9">
        <v>6</v>
      </c>
      <c r="O548" s="20" t="s">
        <v>367</v>
      </c>
      <c r="P548" s="20"/>
      <c r="Q548" s="17"/>
    </row>
    <row r="549" spans="1:17" x14ac:dyDescent="0.25">
      <c r="A549" s="9">
        <v>135</v>
      </c>
      <c r="B549" s="9">
        <v>38</v>
      </c>
      <c r="C549" s="13" t="s">
        <v>11814</v>
      </c>
      <c r="D549" s="9" t="s">
        <v>11815</v>
      </c>
      <c r="E549" s="9" t="s">
        <v>839</v>
      </c>
      <c r="F549" s="9" t="s">
        <v>703</v>
      </c>
      <c r="G549" s="20" t="s">
        <v>474</v>
      </c>
      <c r="H549" s="13">
        <v>11</v>
      </c>
      <c r="I549" s="9">
        <v>0</v>
      </c>
      <c r="J549" s="9"/>
      <c r="K549" s="9"/>
      <c r="L549" s="9" t="s">
        <v>314</v>
      </c>
      <c r="M549" s="9">
        <v>0</v>
      </c>
      <c r="N549" s="9">
        <v>6</v>
      </c>
      <c r="O549" s="20" t="s">
        <v>363</v>
      </c>
      <c r="P549" s="20"/>
      <c r="Q549" s="17"/>
    </row>
    <row r="550" spans="1:17" x14ac:dyDescent="0.25">
      <c r="A550" s="9">
        <v>229</v>
      </c>
      <c r="B550" s="9">
        <v>35</v>
      </c>
      <c r="C550" s="13" t="s">
        <v>18865</v>
      </c>
      <c r="D550" s="9" t="s">
        <v>18866</v>
      </c>
      <c r="E550" s="9" t="s">
        <v>3646</v>
      </c>
      <c r="F550" s="9" t="s">
        <v>796</v>
      </c>
      <c r="G550" s="20" t="s">
        <v>526</v>
      </c>
      <c r="H550" s="13">
        <v>11</v>
      </c>
      <c r="I550" s="9">
        <v>20</v>
      </c>
      <c r="J550" s="9"/>
      <c r="K550" s="9"/>
      <c r="L550" s="9" t="s">
        <v>314</v>
      </c>
      <c r="M550" s="9">
        <v>20</v>
      </c>
      <c r="N550" s="9">
        <v>9</v>
      </c>
      <c r="O550" s="20" t="s">
        <v>408</v>
      </c>
      <c r="P550" s="20"/>
    </row>
    <row r="551" spans="1:17" x14ac:dyDescent="0.25">
      <c r="A551" s="9">
        <v>1085</v>
      </c>
      <c r="B551" s="9">
        <v>6</v>
      </c>
      <c r="C551" s="13" t="s">
        <v>14152</v>
      </c>
      <c r="D551" s="9" t="s">
        <v>14153</v>
      </c>
      <c r="E551" s="9" t="s">
        <v>716</v>
      </c>
      <c r="F551" s="9" t="s">
        <v>569</v>
      </c>
      <c r="G551" s="20" t="s">
        <v>503</v>
      </c>
      <c r="H551" s="13">
        <v>11</v>
      </c>
      <c r="I551" s="9">
        <v>58</v>
      </c>
      <c r="J551" s="9"/>
      <c r="K551" s="9"/>
      <c r="L551" s="9" t="s">
        <v>312</v>
      </c>
      <c r="M551" s="9">
        <v>58</v>
      </c>
      <c r="N551" s="9">
        <v>7</v>
      </c>
      <c r="O551" s="20" t="s">
        <v>390</v>
      </c>
      <c r="P551" s="20"/>
      <c r="Q551" s="17"/>
    </row>
    <row r="552" spans="1:17" x14ac:dyDescent="0.25">
      <c r="A552" s="9">
        <v>135</v>
      </c>
      <c r="B552" s="9">
        <v>9</v>
      </c>
      <c r="C552" s="13" t="s">
        <v>11766</v>
      </c>
      <c r="D552" s="9" t="s">
        <v>8238</v>
      </c>
      <c r="E552" s="9" t="s">
        <v>1121</v>
      </c>
      <c r="F552" s="9" t="s">
        <v>617</v>
      </c>
      <c r="G552" s="20" t="s">
        <v>474</v>
      </c>
      <c r="H552" s="13">
        <v>11</v>
      </c>
      <c r="I552" s="9">
        <v>50</v>
      </c>
      <c r="J552" s="9"/>
      <c r="K552" s="9"/>
      <c r="L552" s="9" t="s">
        <v>312</v>
      </c>
      <c r="M552" s="9">
        <v>50</v>
      </c>
      <c r="N552" s="9">
        <v>6</v>
      </c>
      <c r="O552" s="20" t="s">
        <v>363</v>
      </c>
      <c r="P552" s="20"/>
      <c r="Q552" s="17"/>
    </row>
    <row r="553" spans="1:17" x14ac:dyDescent="0.25">
      <c r="A553" s="9">
        <v>110</v>
      </c>
      <c r="B553" s="9">
        <v>5</v>
      </c>
      <c r="C553" s="13" t="s">
        <v>4397</v>
      </c>
      <c r="D553" s="9" t="s">
        <v>4398</v>
      </c>
      <c r="E553" s="9" t="s">
        <v>790</v>
      </c>
      <c r="F553" s="9" t="s">
        <v>633</v>
      </c>
      <c r="G553" s="20" t="s">
        <v>428</v>
      </c>
      <c r="H553" s="13">
        <v>11</v>
      </c>
      <c r="I553" s="9">
        <v>38</v>
      </c>
      <c r="J553" s="9"/>
      <c r="K553" s="9"/>
      <c r="L553" s="9" t="s">
        <v>314</v>
      </c>
      <c r="M553" s="9">
        <v>38</v>
      </c>
      <c r="N553" s="9">
        <v>2</v>
      </c>
      <c r="O553" s="20" t="s">
        <v>326</v>
      </c>
      <c r="P553" s="20"/>
      <c r="Q553" s="17"/>
    </row>
    <row r="554" spans="1:17" x14ac:dyDescent="0.25">
      <c r="A554" s="9">
        <v>211</v>
      </c>
      <c r="B554" s="9">
        <v>40</v>
      </c>
      <c r="C554" s="13" t="s">
        <v>16403</v>
      </c>
      <c r="D554" s="9" t="s">
        <v>1309</v>
      </c>
      <c r="E554" s="9" t="s">
        <v>685</v>
      </c>
      <c r="F554" s="9" t="s">
        <v>617</v>
      </c>
      <c r="G554" s="20" t="s">
        <v>505</v>
      </c>
      <c r="H554" s="13">
        <v>11</v>
      </c>
      <c r="I554" s="9">
        <v>10</v>
      </c>
      <c r="J554" s="9"/>
      <c r="K554" s="9"/>
      <c r="L554" s="9" t="s">
        <v>314</v>
      </c>
      <c r="M554" s="9">
        <v>10</v>
      </c>
      <c r="N554" s="9">
        <v>8</v>
      </c>
      <c r="O554" s="20" t="s">
        <v>392</v>
      </c>
      <c r="P554" s="20"/>
    </row>
    <row r="555" spans="1:17" x14ac:dyDescent="0.25">
      <c r="A555" s="9">
        <v>151</v>
      </c>
      <c r="B555" s="9">
        <v>12</v>
      </c>
      <c r="C555" s="13" t="s">
        <v>7678</v>
      </c>
      <c r="D555" s="9" t="s">
        <v>7679</v>
      </c>
      <c r="E555" s="9" t="s">
        <v>561</v>
      </c>
      <c r="F555" s="9" t="s">
        <v>703</v>
      </c>
      <c r="G555" s="20" t="s">
        <v>457</v>
      </c>
      <c r="H555" s="13">
        <v>11</v>
      </c>
      <c r="I555" s="9">
        <v>80</v>
      </c>
      <c r="J555" s="9"/>
      <c r="K555" s="9"/>
      <c r="L555" s="9" t="s">
        <v>313</v>
      </c>
      <c r="M555" s="9">
        <v>80</v>
      </c>
      <c r="N555" s="9">
        <v>4</v>
      </c>
      <c r="O555" s="20" t="s">
        <v>418</v>
      </c>
      <c r="P555" s="20"/>
      <c r="Q555" s="17"/>
    </row>
    <row r="556" spans="1:17" x14ac:dyDescent="0.25">
      <c r="A556" s="9">
        <v>114</v>
      </c>
      <c r="B556" s="9">
        <v>90</v>
      </c>
      <c r="C556" s="13" t="s">
        <v>4557</v>
      </c>
      <c r="D556" s="9" t="s">
        <v>2777</v>
      </c>
      <c r="E556" s="9" t="s">
        <v>4558</v>
      </c>
      <c r="F556" s="9" t="s">
        <v>4559</v>
      </c>
      <c r="G556" s="20" t="s">
        <v>432</v>
      </c>
      <c r="H556" s="13">
        <v>11</v>
      </c>
      <c r="I556" s="9">
        <v>50</v>
      </c>
      <c r="J556" s="9"/>
      <c r="K556" s="9"/>
      <c r="L556" s="9" t="s">
        <v>312</v>
      </c>
      <c r="M556" s="9">
        <v>50</v>
      </c>
      <c r="N556" s="9">
        <v>2</v>
      </c>
      <c r="O556" s="20" t="s">
        <v>330</v>
      </c>
      <c r="P556" s="20"/>
      <c r="Q556" s="17"/>
    </row>
    <row r="557" spans="1:17" x14ac:dyDescent="0.25">
      <c r="A557" s="9">
        <v>167</v>
      </c>
      <c r="B557" s="9">
        <v>6</v>
      </c>
      <c r="C557" s="13" t="s">
        <v>9378</v>
      </c>
      <c r="D557" s="9" t="s">
        <v>1781</v>
      </c>
      <c r="E557" s="9" t="s">
        <v>723</v>
      </c>
      <c r="F557" s="9" t="s">
        <v>599</v>
      </c>
      <c r="G557" s="20" t="s">
        <v>473</v>
      </c>
      <c r="H557" s="13">
        <v>11</v>
      </c>
      <c r="I557" s="9">
        <v>80</v>
      </c>
      <c r="J557" s="9"/>
      <c r="K557" s="9"/>
      <c r="L557" s="9" t="s">
        <v>313</v>
      </c>
      <c r="M557" s="9">
        <v>80</v>
      </c>
      <c r="N557" s="9">
        <v>5</v>
      </c>
      <c r="O557" s="20" t="s">
        <v>362</v>
      </c>
      <c r="P557" s="20"/>
      <c r="Q557" s="17"/>
    </row>
    <row r="558" spans="1:17" x14ac:dyDescent="0.25">
      <c r="A558" s="9">
        <v>182</v>
      </c>
      <c r="B558" s="9">
        <v>100</v>
      </c>
      <c r="C558" s="13" t="s">
        <v>11924</v>
      </c>
      <c r="D558" s="9" t="s">
        <v>10440</v>
      </c>
      <c r="E558" s="9" t="s">
        <v>790</v>
      </c>
      <c r="F558" s="9" t="s">
        <v>569</v>
      </c>
      <c r="G558" s="20" t="s">
        <v>481</v>
      </c>
      <c r="H558" s="13">
        <v>11</v>
      </c>
      <c r="I558" s="9">
        <v>40</v>
      </c>
      <c r="J558" s="9"/>
      <c r="K558" s="9"/>
      <c r="L558" s="9" t="s">
        <v>314</v>
      </c>
      <c r="M558" s="9">
        <v>40</v>
      </c>
      <c r="N558" s="9">
        <v>6</v>
      </c>
      <c r="O558" s="20" t="s">
        <v>370</v>
      </c>
      <c r="P558" s="20"/>
      <c r="Q558" s="17"/>
    </row>
    <row r="559" spans="1:17" x14ac:dyDescent="0.25">
      <c r="A559" s="9">
        <v>159</v>
      </c>
      <c r="B559" s="9">
        <v>12</v>
      </c>
      <c r="C559" s="13" t="s">
        <v>9400</v>
      </c>
      <c r="D559" s="9" t="s">
        <v>9401</v>
      </c>
      <c r="E559" s="9" t="s">
        <v>839</v>
      </c>
      <c r="F559" s="9" t="s">
        <v>783</v>
      </c>
      <c r="G559" s="20" t="s">
        <v>465</v>
      </c>
      <c r="H559" s="13">
        <v>11</v>
      </c>
      <c r="I559" s="9">
        <v>0</v>
      </c>
      <c r="J559" s="9"/>
      <c r="K559" s="9"/>
      <c r="L559" s="9" t="s">
        <v>314</v>
      </c>
      <c r="M559" s="9">
        <v>0</v>
      </c>
      <c r="N559" s="9">
        <v>5</v>
      </c>
      <c r="O559" s="20" t="s">
        <v>354</v>
      </c>
      <c r="P559" s="20"/>
      <c r="Q559" s="17"/>
    </row>
    <row r="560" spans="1:17" x14ac:dyDescent="0.25">
      <c r="A560" s="9">
        <v>135</v>
      </c>
      <c r="B560" s="9">
        <v>23</v>
      </c>
      <c r="C560" s="13" t="s">
        <v>11790</v>
      </c>
      <c r="D560" s="9" t="s">
        <v>11791</v>
      </c>
      <c r="E560" s="9" t="s">
        <v>642</v>
      </c>
      <c r="F560" s="9" t="s">
        <v>613</v>
      </c>
      <c r="G560" s="20" t="s">
        <v>474</v>
      </c>
      <c r="H560" s="13">
        <v>11</v>
      </c>
      <c r="I560" s="9">
        <v>20</v>
      </c>
      <c r="J560" s="9"/>
      <c r="K560" s="9"/>
      <c r="L560" s="9" t="s">
        <v>314</v>
      </c>
      <c r="M560" s="9">
        <v>20</v>
      </c>
      <c r="N560" s="9">
        <v>6</v>
      </c>
      <c r="O560" s="20" t="s">
        <v>363</v>
      </c>
      <c r="P560" s="20"/>
      <c r="Q560" s="17"/>
    </row>
    <row r="561" spans="1:17" x14ac:dyDescent="0.25">
      <c r="A561" s="9">
        <v>188</v>
      </c>
      <c r="B561" s="9">
        <v>1</v>
      </c>
      <c r="C561" s="13" t="s">
        <v>11942</v>
      </c>
      <c r="D561" s="9" t="s">
        <v>11943</v>
      </c>
      <c r="E561" s="9" t="s">
        <v>626</v>
      </c>
      <c r="F561" s="9" t="s">
        <v>605</v>
      </c>
      <c r="G561" s="20" t="s">
        <v>486</v>
      </c>
      <c r="H561" s="13">
        <v>11</v>
      </c>
      <c r="I561" s="9">
        <v>100</v>
      </c>
      <c r="J561" s="9">
        <v>100</v>
      </c>
      <c r="K561" s="9"/>
      <c r="L561" s="9" t="s">
        <v>313</v>
      </c>
      <c r="M561" s="9">
        <v>100</v>
      </c>
      <c r="N561" s="9">
        <v>6</v>
      </c>
      <c r="O561" s="20" t="s">
        <v>424</v>
      </c>
      <c r="P561" s="20"/>
      <c r="Q561" s="17"/>
    </row>
    <row r="562" spans="1:17" x14ac:dyDescent="0.25">
      <c r="A562" s="9">
        <v>225</v>
      </c>
      <c r="B562" s="9">
        <v>12</v>
      </c>
      <c r="C562" s="13" t="s">
        <v>18833</v>
      </c>
      <c r="D562" s="9" t="s">
        <v>18834</v>
      </c>
      <c r="E562" s="9" t="s">
        <v>629</v>
      </c>
      <c r="F562" s="9" t="s">
        <v>617</v>
      </c>
      <c r="G562" s="20" t="s">
        <v>522</v>
      </c>
      <c r="H562" s="13">
        <v>11</v>
      </c>
      <c r="I562" s="9">
        <v>60</v>
      </c>
      <c r="J562" s="9"/>
      <c r="K562" s="9"/>
      <c r="L562" s="9" t="s">
        <v>312</v>
      </c>
      <c r="M562" s="9">
        <v>60</v>
      </c>
      <c r="N562" s="9">
        <v>9</v>
      </c>
      <c r="O562" s="20" t="s">
        <v>404</v>
      </c>
      <c r="P562" s="20"/>
    </row>
    <row r="563" spans="1:17" x14ac:dyDescent="0.25">
      <c r="A563" s="9">
        <v>135</v>
      </c>
      <c r="B563" s="9">
        <v>10</v>
      </c>
      <c r="C563" s="13" t="s">
        <v>11767</v>
      </c>
      <c r="D563" s="9" t="s">
        <v>11768</v>
      </c>
      <c r="E563" s="9" t="s">
        <v>685</v>
      </c>
      <c r="F563" s="9" t="s">
        <v>613</v>
      </c>
      <c r="G563" s="20" t="s">
        <v>474</v>
      </c>
      <c r="H563" s="13">
        <v>11</v>
      </c>
      <c r="I563" s="9">
        <v>50</v>
      </c>
      <c r="J563" s="9"/>
      <c r="K563" s="9"/>
      <c r="L563" s="9" t="s">
        <v>312</v>
      </c>
      <c r="M563" s="9">
        <v>50</v>
      </c>
      <c r="N563" s="9">
        <v>6</v>
      </c>
      <c r="O563" s="20" t="s">
        <v>363</v>
      </c>
      <c r="P563" s="20"/>
      <c r="Q563" s="17"/>
    </row>
    <row r="564" spans="1:17" x14ac:dyDescent="0.25">
      <c r="A564" s="9">
        <v>207</v>
      </c>
      <c r="B564" s="9">
        <v>22</v>
      </c>
      <c r="C564" s="13" t="s">
        <v>14182</v>
      </c>
      <c r="D564" s="9" t="s">
        <v>14183</v>
      </c>
      <c r="E564" s="9" t="s">
        <v>739</v>
      </c>
      <c r="F564" s="9" t="s">
        <v>1025</v>
      </c>
      <c r="G564" s="20" t="s">
        <v>500</v>
      </c>
      <c r="H564" s="13">
        <v>11</v>
      </c>
      <c r="I564" s="9">
        <v>0</v>
      </c>
      <c r="J564" s="9"/>
      <c r="K564" s="9"/>
      <c r="L564" s="9" t="s">
        <v>314</v>
      </c>
      <c r="M564" s="9">
        <v>0</v>
      </c>
      <c r="N564" s="9">
        <v>7</v>
      </c>
      <c r="O564" s="20" t="s">
        <v>387</v>
      </c>
      <c r="P564" s="20"/>
      <c r="Q564" s="17"/>
    </row>
    <row r="565" spans="1:17" x14ac:dyDescent="0.25">
      <c r="A565" s="9">
        <v>207</v>
      </c>
      <c r="B565" s="9">
        <v>21</v>
      </c>
      <c r="C565" s="13" t="s">
        <v>14180</v>
      </c>
      <c r="D565" s="9" t="s">
        <v>14181</v>
      </c>
      <c r="E565" s="9" t="s">
        <v>790</v>
      </c>
      <c r="F565" s="9" t="s">
        <v>2035</v>
      </c>
      <c r="G565" s="20" t="s">
        <v>500</v>
      </c>
      <c r="H565" s="13">
        <v>11</v>
      </c>
      <c r="I565" s="9">
        <v>25</v>
      </c>
      <c r="J565" s="9"/>
      <c r="K565" s="9"/>
      <c r="L565" s="9" t="s">
        <v>314</v>
      </c>
      <c r="M565" s="9">
        <v>25</v>
      </c>
      <c r="N565" s="9">
        <v>7</v>
      </c>
      <c r="O565" s="20" t="s">
        <v>387</v>
      </c>
      <c r="P565" s="20"/>
      <c r="Q565" s="17"/>
    </row>
    <row r="566" spans="1:17" x14ac:dyDescent="0.25">
      <c r="A566" s="9">
        <v>126</v>
      </c>
      <c r="B566" s="9">
        <v>45</v>
      </c>
      <c r="C566" s="13" t="s">
        <v>4471</v>
      </c>
      <c r="D566" s="9" t="s">
        <v>4472</v>
      </c>
      <c r="E566" s="9" t="s">
        <v>713</v>
      </c>
      <c r="F566" s="9" t="s">
        <v>599</v>
      </c>
      <c r="G566" s="20" t="s">
        <v>443</v>
      </c>
      <c r="H566" s="13">
        <v>11</v>
      </c>
      <c r="I566" s="9">
        <v>20</v>
      </c>
      <c r="J566" s="9"/>
      <c r="K566" s="9"/>
      <c r="L566" s="9" t="s">
        <v>314</v>
      </c>
      <c r="M566" s="9">
        <v>20</v>
      </c>
      <c r="N566" s="9">
        <v>2</v>
      </c>
      <c r="O566" s="20" t="s">
        <v>341</v>
      </c>
      <c r="P566" s="20"/>
      <c r="Q566" s="17"/>
    </row>
    <row r="567" spans="1:17" x14ac:dyDescent="0.25">
      <c r="A567" s="9">
        <v>114</v>
      </c>
      <c r="B567" s="9">
        <v>82</v>
      </c>
      <c r="C567" s="13" t="s">
        <v>4541</v>
      </c>
      <c r="D567" s="9" t="s">
        <v>4542</v>
      </c>
      <c r="E567" s="9" t="s">
        <v>626</v>
      </c>
      <c r="F567" s="9" t="s">
        <v>621</v>
      </c>
      <c r="G567" s="20" t="s">
        <v>432</v>
      </c>
      <c r="H567" s="13">
        <v>11</v>
      </c>
      <c r="I567" s="9">
        <v>50</v>
      </c>
      <c r="J567" s="9"/>
      <c r="K567" s="9"/>
      <c r="L567" s="9" t="s">
        <v>312</v>
      </c>
      <c r="M567" s="9">
        <v>50</v>
      </c>
      <c r="N567" s="9">
        <v>2</v>
      </c>
      <c r="O567" s="20" t="s">
        <v>330</v>
      </c>
      <c r="P567" s="20"/>
      <c r="Q567" s="17"/>
    </row>
    <row r="568" spans="1:17" x14ac:dyDescent="0.25">
      <c r="A568" s="9">
        <v>161</v>
      </c>
      <c r="B568" s="9">
        <v>6</v>
      </c>
      <c r="C568" s="13" t="s">
        <v>9414</v>
      </c>
      <c r="D568" s="9" t="s">
        <v>9415</v>
      </c>
      <c r="E568" s="9" t="s">
        <v>632</v>
      </c>
      <c r="F568" s="9" t="s">
        <v>558</v>
      </c>
      <c r="G568" s="20" t="s">
        <v>467</v>
      </c>
      <c r="H568" s="13">
        <v>11</v>
      </c>
      <c r="I568" s="9">
        <v>40</v>
      </c>
      <c r="J568" s="9"/>
      <c r="K568" s="9"/>
      <c r="L568" s="9" t="s">
        <v>314</v>
      </c>
      <c r="M568" s="9">
        <v>40</v>
      </c>
      <c r="N568" s="9">
        <v>5</v>
      </c>
      <c r="O568" s="20" t="s">
        <v>356</v>
      </c>
      <c r="P568" s="20"/>
      <c r="Q568" s="17"/>
    </row>
    <row r="569" spans="1:17" x14ac:dyDescent="0.25">
      <c r="A569" s="9">
        <v>155</v>
      </c>
      <c r="B569" s="9">
        <v>21</v>
      </c>
      <c r="C569" s="13" t="s">
        <v>7691</v>
      </c>
      <c r="D569" s="9" t="s">
        <v>7166</v>
      </c>
      <c r="E569" s="9" t="s">
        <v>632</v>
      </c>
      <c r="F569" s="9" t="s">
        <v>633</v>
      </c>
      <c r="G569" s="20" t="s">
        <v>460</v>
      </c>
      <c r="H569" s="13">
        <v>11</v>
      </c>
      <c r="I569" s="9">
        <v>20</v>
      </c>
      <c r="J569" s="9"/>
      <c r="K569" s="9"/>
      <c r="L569" s="9" t="s">
        <v>314</v>
      </c>
      <c r="M569" s="9">
        <v>20</v>
      </c>
      <c r="N569" s="9">
        <v>4</v>
      </c>
      <c r="O569" s="20" t="s">
        <v>420</v>
      </c>
      <c r="P569" s="20"/>
      <c r="Q569" s="17"/>
    </row>
    <row r="570" spans="1:17" x14ac:dyDescent="0.25">
      <c r="A570" s="9">
        <v>237</v>
      </c>
      <c r="B570" s="9">
        <v>79</v>
      </c>
      <c r="C570" s="13" t="s">
        <v>18931</v>
      </c>
      <c r="D570" s="9" t="s">
        <v>2907</v>
      </c>
      <c r="E570" s="9" t="s">
        <v>916</v>
      </c>
      <c r="F570" s="9" t="s">
        <v>819</v>
      </c>
      <c r="G570" s="20" t="s">
        <v>534</v>
      </c>
      <c r="H570" s="13">
        <v>11</v>
      </c>
      <c r="I570" s="9">
        <v>20</v>
      </c>
      <c r="J570" s="9"/>
      <c r="K570" s="9"/>
      <c r="L570" s="9" t="s">
        <v>314</v>
      </c>
      <c r="M570" s="9">
        <v>20</v>
      </c>
      <c r="N570" s="9">
        <v>9</v>
      </c>
      <c r="O570" s="20" t="s">
        <v>415</v>
      </c>
      <c r="P570" s="20"/>
    </row>
    <row r="571" spans="1:17" x14ac:dyDescent="0.25">
      <c r="A571" s="9">
        <v>1140</v>
      </c>
      <c r="B571" s="9">
        <v>85</v>
      </c>
      <c r="C571" s="13" t="s">
        <v>18939</v>
      </c>
      <c r="D571" s="9" t="s">
        <v>18940</v>
      </c>
      <c r="E571" s="9" t="s">
        <v>868</v>
      </c>
      <c r="F571" s="9" t="s">
        <v>605</v>
      </c>
      <c r="G571" s="20" t="s">
        <v>536</v>
      </c>
      <c r="H571" s="13">
        <v>11</v>
      </c>
      <c r="I571" s="9">
        <v>60</v>
      </c>
      <c r="J571" s="9"/>
      <c r="K571" s="9"/>
      <c r="L571" s="9" t="s">
        <v>313</v>
      </c>
      <c r="M571" s="9">
        <v>60</v>
      </c>
      <c r="N571" s="9">
        <v>9</v>
      </c>
      <c r="O571" s="20" t="s">
        <v>417</v>
      </c>
      <c r="P571" s="20"/>
    </row>
    <row r="572" spans="1:17" x14ac:dyDescent="0.25">
      <c r="A572" s="9">
        <v>178</v>
      </c>
      <c r="B572" s="9">
        <v>60</v>
      </c>
      <c r="C572" s="13" t="s">
        <v>11856</v>
      </c>
      <c r="D572" s="9" t="s">
        <v>11857</v>
      </c>
      <c r="E572" s="9" t="s">
        <v>694</v>
      </c>
      <c r="F572" s="9" t="s">
        <v>575</v>
      </c>
      <c r="G572" s="20" t="s">
        <v>478</v>
      </c>
      <c r="H572" s="13">
        <v>11</v>
      </c>
      <c r="I572" s="9">
        <v>50</v>
      </c>
      <c r="J572" s="9"/>
      <c r="K572" s="9"/>
      <c r="L572" s="9" t="s">
        <v>312</v>
      </c>
      <c r="M572" s="9">
        <v>50</v>
      </c>
      <c r="N572" s="9">
        <v>6</v>
      </c>
      <c r="O572" s="20" t="s">
        <v>367</v>
      </c>
      <c r="P572" s="20"/>
      <c r="Q572" s="17"/>
    </row>
    <row r="573" spans="1:17" x14ac:dyDescent="0.25">
      <c r="A573" s="9">
        <v>150</v>
      </c>
      <c r="B573" s="9">
        <v>5</v>
      </c>
      <c r="C573" s="13" t="s">
        <v>7670</v>
      </c>
      <c r="D573" s="9" t="s">
        <v>6213</v>
      </c>
      <c r="E573" s="9" t="s">
        <v>557</v>
      </c>
      <c r="F573" s="9" t="s">
        <v>558</v>
      </c>
      <c r="G573" s="20" t="s">
        <v>456</v>
      </c>
      <c r="H573" s="13">
        <v>11</v>
      </c>
      <c r="I573" s="9">
        <v>5</v>
      </c>
      <c r="J573" s="9"/>
      <c r="K573" s="9"/>
      <c r="L573" s="9" t="s">
        <v>314</v>
      </c>
      <c r="M573" s="9">
        <v>5</v>
      </c>
      <c r="N573" s="9">
        <v>4</v>
      </c>
      <c r="O573" s="20" t="s">
        <v>351</v>
      </c>
      <c r="P573" s="20"/>
      <c r="Q573" s="17"/>
    </row>
    <row r="574" spans="1:17" x14ac:dyDescent="0.25">
      <c r="A574" s="9">
        <v>135</v>
      </c>
      <c r="B574" s="9">
        <v>19</v>
      </c>
      <c r="C574" s="13" t="s">
        <v>11782</v>
      </c>
      <c r="D574" s="9" t="s">
        <v>11783</v>
      </c>
      <c r="E574" s="9" t="s">
        <v>1202</v>
      </c>
      <c r="F574" s="9" t="s">
        <v>558</v>
      </c>
      <c r="G574" s="20" t="s">
        <v>474</v>
      </c>
      <c r="H574" s="13">
        <v>11</v>
      </c>
      <c r="I574" s="9">
        <v>34</v>
      </c>
      <c r="J574" s="9"/>
      <c r="K574" s="9"/>
      <c r="L574" s="9" t="s">
        <v>314</v>
      </c>
      <c r="M574" s="9">
        <v>34</v>
      </c>
      <c r="N574" s="9">
        <v>6</v>
      </c>
      <c r="O574" s="20" t="s">
        <v>363</v>
      </c>
      <c r="P574" s="20"/>
      <c r="Q574" s="17"/>
    </row>
    <row r="575" spans="1:17" x14ac:dyDescent="0.25">
      <c r="A575" s="9">
        <v>115</v>
      </c>
      <c r="B575" s="9">
        <v>74</v>
      </c>
      <c r="C575" s="13" t="s">
        <v>4526</v>
      </c>
      <c r="D575" s="9" t="s">
        <v>4527</v>
      </c>
      <c r="E575" s="9" t="s">
        <v>595</v>
      </c>
      <c r="F575" s="9" t="s">
        <v>767</v>
      </c>
      <c r="G575" s="20" t="s">
        <v>433</v>
      </c>
      <c r="H575" s="13">
        <v>11</v>
      </c>
      <c r="I575" s="9">
        <v>60</v>
      </c>
      <c r="J575" s="9"/>
      <c r="K575" s="9"/>
      <c r="L575" s="9" t="s">
        <v>312</v>
      </c>
      <c r="M575" s="9">
        <v>60</v>
      </c>
      <c r="N575" s="9">
        <v>2</v>
      </c>
      <c r="O575" s="20" t="s">
        <v>331</v>
      </c>
      <c r="P575" s="20"/>
      <c r="Q575" s="17"/>
    </row>
    <row r="576" spans="1:17" x14ac:dyDescent="0.25">
      <c r="A576" s="9">
        <v>164</v>
      </c>
      <c r="B576" s="9">
        <v>14</v>
      </c>
      <c r="C576" s="13" t="s">
        <v>9360</v>
      </c>
      <c r="D576" s="9" t="s">
        <v>9361</v>
      </c>
      <c r="E576" s="9" t="s">
        <v>713</v>
      </c>
      <c r="F576" s="9" t="s">
        <v>605</v>
      </c>
      <c r="G576" s="20" t="s">
        <v>470</v>
      </c>
      <c r="H576" s="13">
        <v>11</v>
      </c>
      <c r="I576" s="9">
        <v>50</v>
      </c>
      <c r="J576" s="9"/>
      <c r="K576" s="9"/>
      <c r="L576" s="9" t="s">
        <v>312</v>
      </c>
      <c r="M576" s="9">
        <v>50</v>
      </c>
      <c r="N576" s="9">
        <v>5</v>
      </c>
      <c r="O576" s="20" t="s">
        <v>359</v>
      </c>
      <c r="P576" s="20"/>
      <c r="Q576" s="17"/>
    </row>
    <row r="577" spans="1:17" x14ac:dyDescent="0.25">
      <c r="A577" s="9">
        <v>180</v>
      </c>
      <c r="B577" s="9">
        <v>81</v>
      </c>
      <c r="C577" s="13" t="s">
        <v>11894</v>
      </c>
      <c r="D577" s="9" t="s">
        <v>3472</v>
      </c>
      <c r="E577" s="9" t="s">
        <v>673</v>
      </c>
      <c r="F577" s="9" t="s">
        <v>569</v>
      </c>
      <c r="G577" s="20" t="s">
        <v>480</v>
      </c>
      <c r="H577" s="13">
        <v>11</v>
      </c>
      <c r="I577" s="9">
        <v>35</v>
      </c>
      <c r="J577" s="9"/>
      <c r="K577" s="9"/>
      <c r="L577" s="9" t="s">
        <v>314</v>
      </c>
      <c r="M577" s="9">
        <v>35</v>
      </c>
      <c r="N577" s="9">
        <v>6</v>
      </c>
      <c r="O577" s="20" t="s">
        <v>369</v>
      </c>
      <c r="P577" s="20"/>
      <c r="Q577" s="17"/>
    </row>
    <row r="578" spans="1:17" x14ac:dyDescent="0.25">
      <c r="A578" s="9">
        <v>229</v>
      </c>
      <c r="B578" s="9">
        <v>36</v>
      </c>
      <c r="C578" s="13" t="s">
        <v>18867</v>
      </c>
      <c r="D578" s="9" t="s">
        <v>12072</v>
      </c>
      <c r="E578" s="9" t="s">
        <v>561</v>
      </c>
      <c r="F578" s="9" t="s">
        <v>703</v>
      </c>
      <c r="G578" s="20" t="s">
        <v>526</v>
      </c>
      <c r="H578" s="13">
        <v>11</v>
      </c>
      <c r="I578" s="9">
        <v>47</v>
      </c>
      <c r="J578" s="9"/>
      <c r="K578" s="9"/>
      <c r="L578" s="9" t="s">
        <v>314</v>
      </c>
      <c r="M578" s="9">
        <v>47</v>
      </c>
      <c r="N578" s="9">
        <v>9</v>
      </c>
      <c r="O578" s="20" t="s">
        <v>408</v>
      </c>
      <c r="P578" s="20"/>
    </row>
    <row r="579" spans="1:17" x14ac:dyDescent="0.25">
      <c r="A579" s="9">
        <v>195</v>
      </c>
      <c r="B579" s="9">
        <v>17</v>
      </c>
      <c r="C579" s="13" t="s">
        <v>14171</v>
      </c>
      <c r="D579" s="9" t="s">
        <v>14172</v>
      </c>
      <c r="E579" s="9" t="s">
        <v>839</v>
      </c>
      <c r="F579" s="9" t="s">
        <v>565</v>
      </c>
      <c r="G579" s="20" t="s">
        <v>490</v>
      </c>
      <c r="H579" s="13">
        <v>11</v>
      </c>
      <c r="I579" s="9">
        <v>40</v>
      </c>
      <c r="J579" s="9"/>
      <c r="K579" s="9"/>
      <c r="L579" s="9" t="s">
        <v>314</v>
      </c>
      <c r="M579" s="9">
        <v>40</v>
      </c>
      <c r="N579" s="9">
        <v>7</v>
      </c>
      <c r="O579" s="20" t="s">
        <v>377</v>
      </c>
      <c r="P579" s="20"/>
      <c r="Q579" s="17"/>
    </row>
    <row r="580" spans="1:17" x14ac:dyDescent="0.25">
      <c r="A580" s="9">
        <v>230</v>
      </c>
      <c r="B580" s="9">
        <v>40</v>
      </c>
      <c r="C580" s="13" t="s">
        <v>18874</v>
      </c>
      <c r="D580" s="9" t="s">
        <v>18875</v>
      </c>
      <c r="E580" s="9" t="s">
        <v>910</v>
      </c>
      <c r="F580" s="9" t="s">
        <v>617</v>
      </c>
      <c r="G580" s="20" t="s">
        <v>527</v>
      </c>
      <c r="H580" s="13">
        <v>11</v>
      </c>
      <c r="I580" s="9">
        <v>55</v>
      </c>
      <c r="J580" s="9"/>
      <c r="K580" s="9"/>
      <c r="L580" s="9" t="s">
        <v>313</v>
      </c>
      <c r="M580" s="9">
        <v>55</v>
      </c>
      <c r="N580" s="9">
        <v>9</v>
      </c>
      <c r="O580" s="20" t="s">
        <v>409</v>
      </c>
      <c r="P580" s="20"/>
    </row>
    <row r="581" spans="1:17" x14ac:dyDescent="0.25">
      <c r="A581" s="9">
        <v>135</v>
      </c>
      <c r="B581" s="9">
        <v>17</v>
      </c>
      <c r="C581" s="13" t="s">
        <v>11778</v>
      </c>
      <c r="D581" s="9" t="s">
        <v>11779</v>
      </c>
      <c r="E581" s="9" t="s">
        <v>568</v>
      </c>
      <c r="F581" s="9" t="s">
        <v>703</v>
      </c>
      <c r="G581" s="20" t="s">
        <v>474</v>
      </c>
      <c r="H581" s="13">
        <v>11</v>
      </c>
      <c r="I581" s="9">
        <v>40</v>
      </c>
      <c r="J581" s="9"/>
      <c r="K581" s="9"/>
      <c r="L581" s="9" t="s">
        <v>314</v>
      </c>
      <c r="M581" s="9">
        <v>40</v>
      </c>
      <c r="N581" s="9">
        <v>6</v>
      </c>
      <c r="O581" s="20" t="s">
        <v>363</v>
      </c>
      <c r="P581" s="20"/>
      <c r="Q581" s="17"/>
    </row>
    <row r="582" spans="1:17" x14ac:dyDescent="0.25">
      <c r="A582" s="9">
        <v>112</v>
      </c>
      <c r="B582" s="9">
        <v>17</v>
      </c>
      <c r="C582" s="13" t="s">
        <v>4418</v>
      </c>
      <c r="D582" s="9" t="s">
        <v>4419</v>
      </c>
      <c r="E582" s="9" t="s">
        <v>557</v>
      </c>
      <c r="F582" s="9" t="s">
        <v>783</v>
      </c>
      <c r="G582" s="20" t="s">
        <v>430</v>
      </c>
      <c r="H582" s="13">
        <v>11</v>
      </c>
      <c r="I582" s="9">
        <v>80</v>
      </c>
      <c r="J582" s="9"/>
      <c r="K582" s="9"/>
      <c r="L582" s="9" t="s">
        <v>313</v>
      </c>
      <c r="M582" s="9">
        <v>80</v>
      </c>
      <c r="N582" s="9">
        <v>2</v>
      </c>
      <c r="O582" s="20" t="s">
        <v>328</v>
      </c>
      <c r="P582" s="20"/>
      <c r="Q582" s="17"/>
    </row>
    <row r="583" spans="1:17" x14ac:dyDescent="0.25">
      <c r="A583" s="9">
        <v>180</v>
      </c>
      <c r="B583" s="9">
        <v>74</v>
      </c>
      <c r="C583" s="13" t="s">
        <v>11882</v>
      </c>
      <c r="D583" s="9" t="s">
        <v>11883</v>
      </c>
      <c r="E583" s="9" t="s">
        <v>1623</v>
      </c>
      <c r="F583" s="9" t="s">
        <v>569</v>
      </c>
      <c r="G583" s="20" t="s">
        <v>480</v>
      </c>
      <c r="H583" s="13">
        <v>11</v>
      </c>
      <c r="I583" s="9">
        <v>40</v>
      </c>
      <c r="J583" s="9"/>
      <c r="K583" s="9"/>
      <c r="L583" s="9" t="s">
        <v>314</v>
      </c>
      <c r="M583" s="9">
        <v>40</v>
      </c>
      <c r="N583" s="9">
        <v>6</v>
      </c>
      <c r="O583" s="20" t="s">
        <v>369</v>
      </c>
      <c r="P583" s="20"/>
      <c r="Q583" s="17"/>
    </row>
    <row r="584" spans="1:17" x14ac:dyDescent="0.25">
      <c r="A584" s="9">
        <v>230</v>
      </c>
      <c r="B584" s="9">
        <v>42</v>
      </c>
      <c r="C584" s="13" t="s">
        <v>18877</v>
      </c>
      <c r="D584" s="9" t="s">
        <v>18878</v>
      </c>
      <c r="E584" s="9" t="s">
        <v>626</v>
      </c>
      <c r="F584" s="9" t="s">
        <v>599</v>
      </c>
      <c r="G584" s="20" t="s">
        <v>527</v>
      </c>
      <c r="H584" s="13">
        <v>11</v>
      </c>
      <c r="I584" s="9">
        <v>20</v>
      </c>
      <c r="J584" s="9"/>
      <c r="K584" s="9"/>
      <c r="L584" s="9" t="s">
        <v>314</v>
      </c>
      <c r="M584" s="9">
        <v>20</v>
      </c>
      <c r="N584" s="9">
        <v>9</v>
      </c>
      <c r="O584" s="20" t="s">
        <v>409</v>
      </c>
      <c r="P584" s="20"/>
    </row>
    <row r="585" spans="1:17" x14ac:dyDescent="0.25">
      <c r="A585" s="9">
        <v>112</v>
      </c>
      <c r="B585" s="9">
        <v>16</v>
      </c>
      <c r="C585" s="13" t="s">
        <v>4416</v>
      </c>
      <c r="D585" s="9" t="s">
        <v>4417</v>
      </c>
      <c r="E585" s="9" t="s">
        <v>868</v>
      </c>
      <c r="F585" s="9" t="s">
        <v>736</v>
      </c>
      <c r="G585" s="20" t="s">
        <v>430</v>
      </c>
      <c r="H585" s="13">
        <v>11</v>
      </c>
      <c r="I585" s="9">
        <v>50</v>
      </c>
      <c r="J585" s="9"/>
      <c r="K585" s="9"/>
      <c r="L585" s="9" t="s">
        <v>312</v>
      </c>
      <c r="M585" s="9">
        <v>50</v>
      </c>
      <c r="N585" s="9">
        <v>2</v>
      </c>
      <c r="O585" s="20" t="s">
        <v>328</v>
      </c>
      <c r="P585" s="20"/>
      <c r="Q585" s="17"/>
    </row>
    <row r="586" spans="1:17" x14ac:dyDescent="0.25">
      <c r="A586" s="9">
        <v>195</v>
      </c>
      <c r="B586" s="9">
        <v>16</v>
      </c>
      <c r="C586" s="13" t="s">
        <v>14169</v>
      </c>
      <c r="D586" s="9" t="s">
        <v>14170</v>
      </c>
      <c r="E586" s="9" t="s">
        <v>763</v>
      </c>
      <c r="F586" s="9" t="s">
        <v>1908</v>
      </c>
      <c r="G586" s="20" t="s">
        <v>490</v>
      </c>
      <c r="H586" s="13">
        <v>11</v>
      </c>
      <c r="I586" s="9">
        <v>40</v>
      </c>
      <c r="J586" s="9"/>
      <c r="K586" s="9"/>
      <c r="L586" s="9" t="s">
        <v>314</v>
      </c>
      <c r="M586" s="9">
        <v>40</v>
      </c>
      <c r="N586" s="9">
        <v>7</v>
      </c>
      <c r="O586" s="20" t="s">
        <v>377</v>
      </c>
      <c r="P586" s="20"/>
      <c r="Q586" s="17"/>
    </row>
    <row r="587" spans="1:17" x14ac:dyDescent="0.25">
      <c r="A587" s="9">
        <v>75</v>
      </c>
      <c r="B587" s="9">
        <v>5</v>
      </c>
      <c r="C587" s="13" t="s">
        <v>11948</v>
      </c>
      <c r="D587" s="9" t="s">
        <v>11949</v>
      </c>
      <c r="E587" s="9" t="s">
        <v>1665</v>
      </c>
      <c r="F587" s="9" t="s">
        <v>1182</v>
      </c>
      <c r="G587" s="20" t="s">
        <v>549</v>
      </c>
      <c r="H587" s="13">
        <v>11</v>
      </c>
      <c r="I587" s="9">
        <v>0</v>
      </c>
      <c r="J587" s="9"/>
      <c r="K587" s="9"/>
      <c r="L587" s="9" t="s">
        <v>314</v>
      </c>
      <c r="M587" s="9">
        <v>0</v>
      </c>
      <c r="N587" s="9">
        <v>6</v>
      </c>
      <c r="O587" s="20" t="s">
        <v>549</v>
      </c>
      <c r="P587" s="20"/>
      <c r="Q587" s="17"/>
    </row>
    <row r="588" spans="1:17" x14ac:dyDescent="0.25">
      <c r="A588" s="9">
        <v>161</v>
      </c>
      <c r="B588" s="9">
        <v>3</v>
      </c>
      <c r="C588" s="13" t="s">
        <v>9408</v>
      </c>
      <c r="D588" s="9" t="s">
        <v>9409</v>
      </c>
      <c r="E588" s="9" t="s">
        <v>816</v>
      </c>
      <c r="F588" s="9" t="s">
        <v>613</v>
      </c>
      <c r="G588" s="20" t="s">
        <v>467</v>
      </c>
      <c r="H588" s="13">
        <v>11</v>
      </c>
      <c r="I588" s="9">
        <v>100</v>
      </c>
      <c r="J588" s="9">
        <v>80</v>
      </c>
      <c r="K588" s="9"/>
      <c r="L588" s="9" t="s">
        <v>312</v>
      </c>
      <c r="M588" s="9">
        <v>80</v>
      </c>
      <c r="N588" s="9">
        <v>5</v>
      </c>
      <c r="O588" s="20" t="s">
        <v>356</v>
      </c>
      <c r="P588" s="20"/>
      <c r="Q588" s="17"/>
    </row>
    <row r="589" spans="1:17" x14ac:dyDescent="0.25">
      <c r="A589" s="9">
        <v>236</v>
      </c>
      <c r="B589" s="9">
        <v>74</v>
      </c>
      <c r="C589" s="13" t="s">
        <v>18924</v>
      </c>
      <c r="D589" s="9" t="s">
        <v>18925</v>
      </c>
      <c r="E589" s="9" t="s">
        <v>626</v>
      </c>
      <c r="F589" s="9" t="s">
        <v>661</v>
      </c>
      <c r="G589" s="20" t="s">
        <v>533</v>
      </c>
      <c r="H589" s="13">
        <v>11</v>
      </c>
      <c r="I589" s="9">
        <v>0</v>
      </c>
      <c r="J589" s="9"/>
      <c r="K589" s="9"/>
      <c r="L589" s="9" t="s">
        <v>314</v>
      </c>
      <c r="M589" s="9">
        <v>0</v>
      </c>
      <c r="N589" s="9">
        <v>9</v>
      </c>
      <c r="O589" s="20" t="s">
        <v>414</v>
      </c>
      <c r="P589" s="20"/>
    </row>
    <row r="590" spans="1:17" x14ac:dyDescent="0.25">
      <c r="A590" s="9">
        <v>117</v>
      </c>
      <c r="B590" s="9">
        <v>28</v>
      </c>
      <c r="C590" s="13" t="s">
        <v>4439</v>
      </c>
      <c r="D590" s="9" t="s">
        <v>4440</v>
      </c>
      <c r="E590" s="9" t="s">
        <v>816</v>
      </c>
      <c r="F590" s="9" t="s">
        <v>1080</v>
      </c>
      <c r="G590" s="20" t="s">
        <v>435</v>
      </c>
      <c r="H590" s="13">
        <v>11</v>
      </c>
      <c r="I590" s="9">
        <v>40</v>
      </c>
      <c r="J590" s="9"/>
      <c r="K590" s="9"/>
      <c r="L590" s="9" t="s">
        <v>314</v>
      </c>
      <c r="M590" s="9">
        <v>40</v>
      </c>
      <c r="N590" s="9">
        <v>2</v>
      </c>
      <c r="O590" s="20" t="s">
        <v>333</v>
      </c>
      <c r="P590" s="20"/>
      <c r="Q590" s="17"/>
    </row>
    <row r="591" spans="1:17" x14ac:dyDescent="0.25">
      <c r="A591" s="9">
        <v>144</v>
      </c>
      <c r="B591" s="9">
        <v>20</v>
      </c>
      <c r="C591" s="13" t="s">
        <v>6684</v>
      </c>
      <c r="D591" s="9" t="s">
        <v>6685</v>
      </c>
      <c r="E591" s="9" t="s">
        <v>6686</v>
      </c>
      <c r="F591" s="9" t="s">
        <v>736</v>
      </c>
      <c r="G591" s="20" t="s">
        <v>449</v>
      </c>
      <c r="H591" s="13">
        <v>11</v>
      </c>
      <c r="I591" s="9">
        <v>60</v>
      </c>
      <c r="J591" s="9"/>
      <c r="K591" s="9"/>
      <c r="L591" s="9" t="s">
        <v>312</v>
      </c>
      <c r="M591" s="9">
        <v>60</v>
      </c>
      <c r="N591" s="9">
        <v>3</v>
      </c>
      <c r="O591" s="20" t="s">
        <v>346</v>
      </c>
      <c r="P591" s="20"/>
      <c r="Q591" s="17"/>
    </row>
    <row r="592" spans="1:17" x14ac:dyDescent="0.25">
      <c r="A592" s="9">
        <v>229</v>
      </c>
      <c r="B592" s="9">
        <v>37</v>
      </c>
      <c r="C592" s="13" t="s">
        <v>18868</v>
      </c>
      <c r="D592" s="9" t="s">
        <v>18869</v>
      </c>
      <c r="E592" s="9" t="s">
        <v>763</v>
      </c>
      <c r="F592" s="9" t="s">
        <v>639</v>
      </c>
      <c r="G592" s="20" t="s">
        <v>526</v>
      </c>
      <c r="H592" s="13">
        <v>11</v>
      </c>
      <c r="I592" s="9">
        <v>37</v>
      </c>
      <c r="J592" s="9"/>
      <c r="K592" s="9"/>
      <c r="L592" s="9" t="s">
        <v>314</v>
      </c>
      <c r="M592" s="9">
        <v>37</v>
      </c>
      <c r="N592" s="9">
        <v>9</v>
      </c>
      <c r="O592" s="20" t="s">
        <v>408</v>
      </c>
      <c r="P592" s="20"/>
    </row>
    <row r="593" spans="1:17" x14ac:dyDescent="0.25">
      <c r="A593" s="9">
        <v>167</v>
      </c>
      <c r="B593" s="9">
        <v>4</v>
      </c>
      <c r="C593" s="13" t="s">
        <v>9374</v>
      </c>
      <c r="D593" s="9" t="s">
        <v>9375</v>
      </c>
      <c r="E593" s="9" t="s">
        <v>1293</v>
      </c>
      <c r="F593" s="9" t="s">
        <v>9376</v>
      </c>
      <c r="G593" s="20" t="s">
        <v>473</v>
      </c>
      <c r="H593" s="13">
        <v>11</v>
      </c>
      <c r="I593" s="9">
        <v>80</v>
      </c>
      <c r="J593" s="9"/>
      <c r="K593" s="9"/>
      <c r="L593" s="9" t="s">
        <v>313</v>
      </c>
      <c r="M593" s="9">
        <v>80</v>
      </c>
      <c r="N593" s="9">
        <v>5</v>
      </c>
      <c r="O593" s="20" t="s">
        <v>362</v>
      </c>
      <c r="P593" s="20"/>
      <c r="Q593" s="17"/>
    </row>
    <row r="594" spans="1:17" x14ac:dyDescent="0.25">
      <c r="A594" s="9">
        <v>142</v>
      </c>
      <c r="B594" s="9">
        <v>24</v>
      </c>
      <c r="C594" s="13" t="s">
        <v>6691</v>
      </c>
      <c r="D594" s="9" t="s">
        <v>6692</v>
      </c>
      <c r="E594" s="9" t="s">
        <v>6693</v>
      </c>
      <c r="F594" s="9" t="s">
        <v>633</v>
      </c>
      <c r="G594" s="20" t="s">
        <v>447</v>
      </c>
      <c r="H594" s="13">
        <v>11</v>
      </c>
      <c r="I594" s="9">
        <v>55</v>
      </c>
      <c r="J594" s="9"/>
      <c r="K594" s="9"/>
      <c r="L594" s="9" t="s">
        <v>312</v>
      </c>
      <c r="M594" s="9">
        <v>55</v>
      </c>
      <c r="N594" s="9">
        <v>3</v>
      </c>
      <c r="O594" s="20" t="s">
        <v>344</v>
      </c>
      <c r="P594" s="20"/>
      <c r="Q594" s="17"/>
    </row>
    <row r="595" spans="1:17" x14ac:dyDescent="0.25">
      <c r="A595" s="9">
        <v>135</v>
      </c>
      <c r="B595" s="9">
        <v>22</v>
      </c>
      <c r="C595" s="13" t="s">
        <v>11787</v>
      </c>
      <c r="D595" s="9" t="s">
        <v>11788</v>
      </c>
      <c r="E595" s="9" t="s">
        <v>612</v>
      </c>
      <c r="F595" s="9" t="s">
        <v>11789</v>
      </c>
      <c r="G595" s="20" t="s">
        <v>474</v>
      </c>
      <c r="H595" s="13">
        <v>11</v>
      </c>
      <c r="I595" s="9">
        <v>25</v>
      </c>
      <c r="J595" s="9"/>
      <c r="K595" s="9"/>
      <c r="L595" s="9" t="s">
        <v>314</v>
      </c>
      <c r="M595" s="9">
        <v>25</v>
      </c>
      <c r="N595" s="9">
        <v>6</v>
      </c>
      <c r="O595" s="20" t="s">
        <v>363</v>
      </c>
      <c r="P595" s="20"/>
      <c r="Q595" s="17"/>
    </row>
    <row r="596" spans="1:17" x14ac:dyDescent="0.25">
      <c r="A596" s="9">
        <v>179</v>
      </c>
      <c r="B596" s="9">
        <v>71</v>
      </c>
      <c r="C596" s="13" t="s">
        <v>11876</v>
      </c>
      <c r="D596" s="9" t="s">
        <v>11877</v>
      </c>
      <c r="E596" s="9" t="s">
        <v>11878</v>
      </c>
      <c r="F596" s="9" t="s">
        <v>11789</v>
      </c>
      <c r="G596" s="20" t="s">
        <v>479</v>
      </c>
      <c r="H596" s="13">
        <v>11</v>
      </c>
      <c r="I596" s="9">
        <v>20</v>
      </c>
      <c r="J596" s="9"/>
      <c r="K596" s="9"/>
      <c r="L596" s="9" t="s">
        <v>314</v>
      </c>
      <c r="M596" s="9">
        <v>20</v>
      </c>
      <c r="N596" s="9">
        <v>6</v>
      </c>
      <c r="O596" s="20" t="s">
        <v>368</v>
      </c>
      <c r="P596" s="20"/>
      <c r="Q596" s="17"/>
    </row>
    <row r="597" spans="1:17" x14ac:dyDescent="0.25">
      <c r="A597" s="9">
        <v>177</v>
      </c>
      <c r="B597" s="9">
        <v>56</v>
      </c>
      <c r="C597" s="13" t="s">
        <v>11848</v>
      </c>
      <c r="D597" s="9" t="s">
        <v>11849</v>
      </c>
      <c r="E597" s="9" t="s">
        <v>1247</v>
      </c>
      <c r="F597" s="9" t="s">
        <v>11850</v>
      </c>
      <c r="G597" s="20" t="s">
        <v>477</v>
      </c>
      <c r="H597" s="13">
        <v>11</v>
      </c>
      <c r="I597" s="9">
        <v>62</v>
      </c>
      <c r="J597" s="9"/>
      <c r="K597" s="9"/>
      <c r="L597" s="9" t="s">
        <v>313</v>
      </c>
      <c r="M597" s="9">
        <v>62</v>
      </c>
      <c r="N597" s="9">
        <v>6</v>
      </c>
      <c r="O597" s="20" t="s">
        <v>366</v>
      </c>
      <c r="P597" s="20"/>
      <c r="Q597" s="17"/>
    </row>
    <row r="598" spans="1:17" x14ac:dyDescent="0.25">
      <c r="A598" s="9">
        <v>151</v>
      </c>
      <c r="B598" s="9">
        <v>13</v>
      </c>
      <c r="C598" s="13" t="s">
        <v>7680</v>
      </c>
      <c r="D598" s="9" t="s">
        <v>7681</v>
      </c>
      <c r="E598" s="9" t="s">
        <v>7682</v>
      </c>
      <c r="F598" s="9" t="s">
        <v>569</v>
      </c>
      <c r="G598" s="20" t="s">
        <v>457</v>
      </c>
      <c r="H598" s="13">
        <v>11</v>
      </c>
      <c r="I598" s="9">
        <v>60</v>
      </c>
      <c r="J598" s="9"/>
      <c r="K598" s="9"/>
      <c r="L598" s="9" t="s">
        <v>312</v>
      </c>
      <c r="M598" s="9">
        <v>60</v>
      </c>
      <c r="N598" s="9">
        <v>4</v>
      </c>
      <c r="O598" s="20" t="s">
        <v>418</v>
      </c>
      <c r="P598" s="20"/>
      <c r="Q598" s="17"/>
    </row>
    <row r="599" spans="1:17" x14ac:dyDescent="0.25">
      <c r="A599" s="9">
        <v>167</v>
      </c>
      <c r="B599" s="9">
        <v>7</v>
      </c>
      <c r="C599" s="13" t="s">
        <v>9379</v>
      </c>
      <c r="D599" s="9" t="s">
        <v>9380</v>
      </c>
      <c r="E599" s="9" t="s">
        <v>1128</v>
      </c>
      <c r="F599" s="9" t="s">
        <v>1190</v>
      </c>
      <c r="G599" s="20" t="s">
        <v>473</v>
      </c>
      <c r="H599" s="13">
        <v>11</v>
      </c>
      <c r="I599" s="9">
        <v>40</v>
      </c>
      <c r="J599" s="9"/>
      <c r="K599" s="9"/>
      <c r="L599" s="9" t="s">
        <v>314</v>
      </c>
      <c r="M599" s="9">
        <v>40</v>
      </c>
      <c r="N599" s="9">
        <v>5</v>
      </c>
      <c r="O599" s="20" t="s">
        <v>362</v>
      </c>
      <c r="P599" s="20"/>
      <c r="Q599" s="17"/>
    </row>
    <row r="600" spans="1:17" x14ac:dyDescent="0.25">
      <c r="A600" s="9">
        <v>205</v>
      </c>
      <c r="B600" s="9">
        <v>103</v>
      </c>
      <c r="C600" s="13" t="s">
        <v>14320</v>
      </c>
      <c r="D600" s="9" t="s">
        <v>14321</v>
      </c>
      <c r="E600" s="9" t="s">
        <v>1208</v>
      </c>
      <c r="F600" s="9" t="s">
        <v>569</v>
      </c>
      <c r="G600" s="20" t="s">
        <v>498</v>
      </c>
      <c r="H600" s="13">
        <v>11</v>
      </c>
      <c r="I600" s="9">
        <v>0</v>
      </c>
      <c r="J600" s="9"/>
      <c r="K600" s="9"/>
      <c r="L600" s="9" t="s">
        <v>314</v>
      </c>
      <c r="M600" s="9">
        <v>0</v>
      </c>
      <c r="N600" s="9">
        <v>7</v>
      </c>
      <c r="O600" s="20" t="s">
        <v>385</v>
      </c>
      <c r="P600" s="20"/>
      <c r="Q600" s="17"/>
    </row>
    <row r="601" spans="1:17" x14ac:dyDescent="0.25">
      <c r="A601" s="9">
        <v>199</v>
      </c>
      <c r="B601" s="9">
        <v>33</v>
      </c>
      <c r="C601" s="13" t="s">
        <v>14200</v>
      </c>
      <c r="D601" s="9" t="s">
        <v>14201</v>
      </c>
      <c r="E601" s="9" t="s">
        <v>632</v>
      </c>
      <c r="F601" s="9" t="s">
        <v>783</v>
      </c>
      <c r="G601" s="20" t="s">
        <v>494</v>
      </c>
      <c r="H601" s="13">
        <v>11</v>
      </c>
      <c r="I601" s="9">
        <v>20</v>
      </c>
      <c r="J601" s="9"/>
      <c r="K601" s="9"/>
      <c r="L601" s="9" t="s">
        <v>314</v>
      </c>
      <c r="M601" s="9">
        <v>20</v>
      </c>
      <c r="N601" s="9">
        <v>7</v>
      </c>
      <c r="O601" s="20" t="s">
        <v>381</v>
      </c>
      <c r="P601" s="20"/>
      <c r="Q601" s="17"/>
    </row>
    <row r="602" spans="1:17" x14ac:dyDescent="0.25">
      <c r="A602" s="9">
        <v>161</v>
      </c>
      <c r="B602" s="9">
        <v>9</v>
      </c>
      <c r="C602" s="13" t="s">
        <v>9420</v>
      </c>
      <c r="D602" s="9" t="s">
        <v>9421</v>
      </c>
      <c r="E602" s="9" t="s">
        <v>1457</v>
      </c>
      <c r="F602" s="9" t="s">
        <v>9422</v>
      </c>
      <c r="G602" s="20" t="s">
        <v>467</v>
      </c>
      <c r="H602" s="13">
        <v>11</v>
      </c>
      <c r="I602" s="9">
        <v>60</v>
      </c>
      <c r="J602" s="9"/>
      <c r="K602" s="9"/>
      <c r="L602" s="9" t="s">
        <v>312</v>
      </c>
      <c r="M602" s="9">
        <v>60</v>
      </c>
      <c r="N602" s="9">
        <v>5</v>
      </c>
      <c r="O602" s="20" t="s">
        <v>356</v>
      </c>
      <c r="P602" s="20"/>
      <c r="Q602" s="17"/>
    </row>
    <row r="603" spans="1:17" x14ac:dyDescent="0.25">
      <c r="A603" s="9">
        <v>205</v>
      </c>
      <c r="B603" s="9">
        <v>98</v>
      </c>
      <c r="C603" s="13" t="s">
        <v>14311</v>
      </c>
      <c r="D603" s="9" t="s">
        <v>14312</v>
      </c>
      <c r="E603" s="9" t="s">
        <v>760</v>
      </c>
      <c r="F603" s="9" t="s">
        <v>569</v>
      </c>
      <c r="G603" s="20" t="s">
        <v>498</v>
      </c>
      <c r="H603" s="13">
        <v>11</v>
      </c>
      <c r="I603" s="9">
        <v>90</v>
      </c>
      <c r="J603" s="9"/>
      <c r="K603" s="9"/>
      <c r="L603" s="9" t="s">
        <v>313</v>
      </c>
      <c r="M603" s="9">
        <v>90</v>
      </c>
      <c r="N603" s="9">
        <v>7</v>
      </c>
      <c r="O603" s="20" t="s">
        <v>385</v>
      </c>
      <c r="P603" s="20"/>
      <c r="Q603" s="17"/>
    </row>
    <row r="604" spans="1:17" x14ac:dyDescent="0.25">
      <c r="A604" s="9">
        <v>211</v>
      </c>
      <c r="B604" s="9">
        <v>39</v>
      </c>
      <c r="C604" s="13" t="s">
        <v>16401</v>
      </c>
      <c r="D604" s="9" t="s">
        <v>16402</v>
      </c>
      <c r="E604" s="9" t="s">
        <v>1273</v>
      </c>
      <c r="F604" s="9" t="s">
        <v>993</v>
      </c>
      <c r="G604" s="20" t="s">
        <v>505</v>
      </c>
      <c r="H604" s="13">
        <v>11</v>
      </c>
      <c r="I604" s="9">
        <v>30</v>
      </c>
      <c r="J604" s="9"/>
      <c r="K604" s="9"/>
      <c r="L604" s="9" t="s">
        <v>314</v>
      </c>
      <c r="M604" s="9">
        <v>30</v>
      </c>
      <c r="N604" s="9">
        <v>8</v>
      </c>
      <c r="O604" s="20" t="s">
        <v>392</v>
      </c>
      <c r="P604" s="20"/>
    </row>
    <row r="605" spans="1:17" x14ac:dyDescent="0.25">
      <c r="A605" s="9">
        <v>228</v>
      </c>
      <c r="B605" s="9">
        <v>28</v>
      </c>
      <c r="C605" s="13" t="s">
        <v>18857</v>
      </c>
      <c r="D605" s="9" t="s">
        <v>1984</v>
      </c>
      <c r="E605" s="9" t="s">
        <v>568</v>
      </c>
      <c r="F605" s="9" t="s">
        <v>569</v>
      </c>
      <c r="G605" s="20" t="s">
        <v>525</v>
      </c>
      <c r="H605" s="13">
        <v>11</v>
      </c>
      <c r="I605" s="9">
        <v>65</v>
      </c>
      <c r="J605" s="9"/>
      <c r="K605" s="9"/>
      <c r="L605" s="9" t="s">
        <v>312</v>
      </c>
      <c r="M605" s="9">
        <v>65</v>
      </c>
      <c r="N605" s="9">
        <v>9</v>
      </c>
      <c r="O605" s="20" t="s">
        <v>407</v>
      </c>
      <c r="P605" s="20"/>
    </row>
    <row r="606" spans="1:17" x14ac:dyDescent="0.25">
      <c r="A606" s="9">
        <v>178</v>
      </c>
      <c r="B606" s="9">
        <v>63</v>
      </c>
      <c r="C606" s="13" t="s">
        <v>11861</v>
      </c>
      <c r="D606" s="9" t="s">
        <v>11862</v>
      </c>
      <c r="E606" s="9" t="s">
        <v>691</v>
      </c>
      <c r="F606" s="9" t="s">
        <v>617</v>
      </c>
      <c r="G606" s="20" t="s">
        <v>478</v>
      </c>
      <c r="H606" s="13">
        <v>11</v>
      </c>
      <c r="I606" s="9">
        <v>25</v>
      </c>
      <c r="J606" s="9"/>
      <c r="K606" s="9"/>
      <c r="L606" s="9" t="s">
        <v>314</v>
      </c>
      <c r="M606" s="9">
        <v>25</v>
      </c>
      <c r="N606" s="9">
        <v>6</v>
      </c>
      <c r="O606" s="20" t="s">
        <v>367</v>
      </c>
      <c r="P606" s="20"/>
      <c r="Q606" s="17"/>
    </row>
    <row r="607" spans="1:17" x14ac:dyDescent="0.25">
      <c r="A607" s="9">
        <v>159</v>
      </c>
      <c r="B607" s="9">
        <v>13</v>
      </c>
      <c r="C607" s="13" t="s">
        <v>9402</v>
      </c>
      <c r="D607" s="9" t="s">
        <v>9403</v>
      </c>
      <c r="E607" s="9" t="s">
        <v>1303</v>
      </c>
      <c r="F607" s="9" t="s">
        <v>569</v>
      </c>
      <c r="G607" s="20" t="s">
        <v>465</v>
      </c>
      <c r="H607" s="13">
        <v>11</v>
      </c>
      <c r="I607" s="9">
        <v>70</v>
      </c>
      <c r="J607" s="9"/>
      <c r="K607" s="9"/>
      <c r="L607" s="9" t="s">
        <v>312</v>
      </c>
      <c r="M607" s="9">
        <v>70</v>
      </c>
      <c r="N607" s="9">
        <v>5</v>
      </c>
      <c r="O607" s="20" t="s">
        <v>354</v>
      </c>
      <c r="P607" s="20"/>
      <c r="Q607" s="17"/>
    </row>
    <row r="608" spans="1:17" x14ac:dyDescent="0.25">
      <c r="A608" s="9">
        <v>116</v>
      </c>
      <c r="B608" s="9">
        <v>72</v>
      </c>
      <c r="C608" s="13" t="s">
        <v>4522</v>
      </c>
      <c r="D608" s="9" t="s">
        <v>4523</v>
      </c>
      <c r="E608" s="9" t="s">
        <v>1086</v>
      </c>
      <c r="F608" s="9" t="s">
        <v>958</v>
      </c>
      <c r="G608" s="20" t="s">
        <v>434</v>
      </c>
      <c r="H608" s="13">
        <v>11</v>
      </c>
      <c r="I608" s="9">
        <v>44</v>
      </c>
      <c r="J608" s="9"/>
      <c r="K608" s="9"/>
      <c r="L608" s="9" t="s">
        <v>314</v>
      </c>
      <c r="M608" s="9">
        <v>44</v>
      </c>
      <c r="N608" s="9">
        <v>2</v>
      </c>
      <c r="O608" s="20" t="s">
        <v>332</v>
      </c>
      <c r="P608" s="20"/>
      <c r="Q608" s="17"/>
    </row>
    <row r="609" spans="1:17" x14ac:dyDescent="0.25">
      <c r="A609" s="9">
        <v>1025</v>
      </c>
      <c r="B609" s="9">
        <v>88</v>
      </c>
      <c r="C609" s="13" t="s">
        <v>18945</v>
      </c>
      <c r="D609" s="9" t="s">
        <v>15875</v>
      </c>
      <c r="E609" s="9" t="s">
        <v>598</v>
      </c>
      <c r="F609" s="9" t="s">
        <v>575</v>
      </c>
      <c r="G609" s="20" t="s">
        <v>535</v>
      </c>
      <c r="H609" s="13">
        <v>11</v>
      </c>
      <c r="I609" s="9">
        <v>25</v>
      </c>
      <c r="J609" s="9"/>
      <c r="K609" s="9"/>
      <c r="L609" s="9" t="s">
        <v>314</v>
      </c>
      <c r="M609" s="9">
        <v>25</v>
      </c>
      <c r="N609" s="9">
        <v>9</v>
      </c>
      <c r="O609" s="20" t="s">
        <v>416</v>
      </c>
      <c r="P609" s="20"/>
    </row>
    <row r="610" spans="1:17" x14ac:dyDescent="0.25">
      <c r="A610" s="9">
        <v>1136</v>
      </c>
      <c r="B610" s="9">
        <v>48</v>
      </c>
      <c r="C610" s="13" t="s">
        <v>16414</v>
      </c>
      <c r="D610" s="9" t="s">
        <v>19442</v>
      </c>
      <c r="E610" s="9" t="s">
        <v>642</v>
      </c>
      <c r="F610" s="9" t="s">
        <v>621</v>
      </c>
      <c r="G610" s="20" t="s">
        <v>518</v>
      </c>
      <c r="H610" s="13">
        <v>11</v>
      </c>
      <c r="I610" s="9">
        <v>100</v>
      </c>
      <c r="J610" s="9">
        <v>100</v>
      </c>
      <c r="K610" s="9"/>
      <c r="L610" s="9" t="s">
        <v>313</v>
      </c>
      <c r="M610" s="9">
        <v>100</v>
      </c>
      <c r="N610" s="9">
        <v>8</v>
      </c>
      <c r="O610" s="20" t="s">
        <v>518</v>
      </c>
      <c r="P610" s="20"/>
    </row>
    <row r="611" spans="1:17" x14ac:dyDescent="0.25">
      <c r="A611" s="9">
        <v>236</v>
      </c>
      <c r="B611" s="9">
        <v>68</v>
      </c>
      <c r="C611" s="13" t="s">
        <v>18912</v>
      </c>
      <c r="D611" s="9" t="s">
        <v>2052</v>
      </c>
      <c r="E611" s="9" t="s">
        <v>790</v>
      </c>
      <c r="F611" s="9" t="s">
        <v>703</v>
      </c>
      <c r="G611" s="20" t="s">
        <v>533</v>
      </c>
      <c r="H611" s="13">
        <v>11</v>
      </c>
      <c r="I611" s="9">
        <v>55</v>
      </c>
      <c r="J611" s="9"/>
      <c r="K611" s="9"/>
      <c r="L611" s="9" t="s">
        <v>312</v>
      </c>
      <c r="M611" s="9">
        <v>55</v>
      </c>
      <c r="N611" s="9">
        <v>9</v>
      </c>
      <c r="O611" s="20" t="s">
        <v>414</v>
      </c>
      <c r="P611" s="20"/>
    </row>
    <row r="612" spans="1:17" x14ac:dyDescent="0.25">
      <c r="A612" s="9">
        <v>1085</v>
      </c>
      <c r="B612" s="9">
        <v>7</v>
      </c>
      <c r="C612" s="13" t="s">
        <v>14154</v>
      </c>
      <c r="D612" s="9" t="s">
        <v>7618</v>
      </c>
      <c r="E612" s="9" t="s">
        <v>1694</v>
      </c>
      <c r="F612" s="9" t="s">
        <v>819</v>
      </c>
      <c r="G612" s="20" t="s">
        <v>503</v>
      </c>
      <c r="H612" s="13">
        <v>11</v>
      </c>
      <c r="I612" s="9">
        <v>20</v>
      </c>
      <c r="J612" s="9"/>
      <c r="K612" s="9"/>
      <c r="L612" s="9" t="s">
        <v>314</v>
      </c>
      <c r="M612" s="9">
        <v>20</v>
      </c>
      <c r="N612" s="9">
        <v>7</v>
      </c>
      <c r="O612" s="20" t="s">
        <v>390</v>
      </c>
      <c r="P612" s="20"/>
      <c r="Q612" s="17"/>
    </row>
    <row r="613" spans="1:17" x14ac:dyDescent="0.25">
      <c r="A613" s="9">
        <v>167</v>
      </c>
      <c r="B613" s="9">
        <v>5</v>
      </c>
      <c r="C613" s="13" t="s">
        <v>9377</v>
      </c>
      <c r="D613" s="9" t="s">
        <v>2769</v>
      </c>
      <c r="E613" s="9" t="s">
        <v>673</v>
      </c>
      <c r="F613" s="9" t="s">
        <v>720</v>
      </c>
      <c r="G613" s="20" t="s">
        <v>473</v>
      </c>
      <c r="H613" s="13">
        <v>11</v>
      </c>
      <c r="I613" s="9">
        <v>60</v>
      </c>
      <c r="J613" s="9"/>
      <c r="K613" s="9"/>
      <c r="L613" s="9" t="s">
        <v>312</v>
      </c>
      <c r="M613" s="9">
        <v>60</v>
      </c>
      <c r="N613" s="9">
        <v>5</v>
      </c>
      <c r="O613" s="20" t="s">
        <v>362</v>
      </c>
      <c r="P613" s="20"/>
      <c r="Q613" s="17"/>
    </row>
    <row r="614" spans="1:17" x14ac:dyDescent="0.25">
      <c r="A614" s="9">
        <v>153</v>
      </c>
      <c r="B614" s="9">
        <v>14</v>
      </c>
      <c r="C614" s="13" t="s">
        <v>7683</v>
      </c>
      <c r="D614" s="9" t="s">
        <v>1504</v>
      </c>
      <c r="E614" s="9" t="s">
        <v>620</v>
      </c>
      <c r="F614" s="9" t="s">
        <v>1947</v>
      </c>
      <c r="G614" s="20" t="s">
        <v>458</v>
      </c>
      <c r="H614" s="13">
        <v>11</v>
      </c>
      <c r="I614" s="9">
        <v>98</v>
      </c>
      <c r="J614" s="9"/>
      <c r="K614" s="9"/>
      <c r="L614" s="9" t="s">
        <v>313</v>
      </c>
      <c r="M614" s="9">
        <v>98</v>
      </c>
      <c r="N614" s="9">
        <v>4</v>
      </c>
      <c r="O614" s="20" t="s">
        <v>352</v>
      </c>
      <c r="P614" s="20"/>
      <c r="Q614" s="17"/>
    </row>
    <row r="615" spans="1:17" x14ac:dyDescent="0.25">
      <c r="A615" s="9">
        <v>180</v>
      </c>
      <c r="B615" s="9">
        <v>94</v>
      </c>
      <c r="C615" s="13" t="s">
        <v>11913</v>
      </c>
      <c r="D615" s="9" t="s">
        <v>11914</v>
      </c>
      <c r="E615" s="9" t="s">
        <v>916</v>
      </c>
      <c r="F615" s="9" t="s">
        <v>819</v>
      </c>
      <c r="G615" s="20" t="s">
        <v>480</v>
      </c>
      <c r="H615" s="13">
        <v>11</v>
      </c>
      <c r="I615" s="9">
        <v>0</v>
      </c>
      <c r="J615" s="9"/>
      <c r="K615" s="9"/>
      <c r="L615" s="9" t="s">
        <v>314</v>
      </c>
      <c r="M615" s="9">
        <v>0</v>
      </c>
      <c r="N615" s="9">
        <v>6</v>
      </c>
      <c r="O615" s="20" t="s">
        <v>369</v>
      </c>
      <c r="P615" s="20"/>
      <c r="Q615" s="17"/>
    </row>
    <row r="616" spans="1:17" x14ac:dyDescent="0.25">
      <c r="A616" s="9">
        <v>126</v>
      </c>
      <c r="B616" s="9">
        <v>43</v>
      </c>
      <c r="C616" s="13" t="s">
        <v>4467</v>
      </c>
      <c r="D616" s="9" t="s">
        <v>4468</v>
      </c>
      <c r="E616" s="9" t="s">
        <v>1638</v>
      </c>
      <c r="F616" s="9" t="s">
        <v>1190</v>
      </c>
      <c r="G616" s="20" t="s">
        <v>443</v>
      </c>
      <c r="H616" s="13">
        <v>11</v>
      </c>
      <c r="I616" s="9">
        <v>20</v>
      </c>
      <c r="J616" s="9"/>
      <c r="K616" s="9"/>
      <c r="L616" s="9" t="s">
        <v>314</v>
      </c>
      <c r="M616" s="9">
        <v>20</v>
      </c>
      <c r="N616" s="9">
        <v>2</v>
      </c>
      <c r="O616" s="20" t="s">
        <v>341</v>
      </c>
      <c r="P616" s="20"/>
      <c r="Q616" s="17"/>
    </row>
    <row r="617" spans="1:17" x14ac:dyDescent="0.25">
      <c r="A617" s="9">
        <v>120</v>
      </c>
      <c r="B617" s="9">
        <v>30</v>
      </c>
      <c r="C617" s="13" t="s">
        <v>4442</v>
      </c>
      <c r="D617" s="9" t="s">
        <v>4443</v>
      </c>
      <c r="E617" s="9" t="s">
        <v>626</v>
      </c>
      <c r="F617" s="9" t="s">
        <v>661</v>
      </c>
      <c r="G617" s="20" t="s">
        <v>437</v>
      </c>
      <c r="H617" s="13">
        <v>11</v>
      </c>
      <c r="I617" s="9">
        <v>40</v>
      </c>
      <c r="J617" s="9"/>
      <c r="K617" s="9"/>
      <c r="L617" s="9" t="s">
        <v>314</v>
      </c>
      <c r="M617" s="9">
        <v>40</v>
      </c>
      <c r="N617" s="9">
        <v>2</v>
      </c>
      <c r="O617" s="20" t="s">
        <v>335</v>
      </c>
      <c r="P617" s="20"/>
      <c r="Q617" s="17"/>
    </row>
    <row r="618" spans="1:17" x14ac:dyDescent="0.25">
      <c r="A618" s="9">
        <v>139</v>
      </c>
      <c r="B618" s="9">
        <v>52</v>
      </c>
      <c r="C618" s="13" t="s">
        <v>6751</v>
      </c>
      <c r="D618" s="9" t="s">
        <v>1043</v>
      </c>
      <c r="E618" s="9" t="s">
        <v>835</v>
      </c>
      <c r="F618" s="9" t="s">
        <v>767</v>
      </c>
      <c r="G618" s="20" t="s">
        <v>445</v>
      </c>
      <c r="H618" s="13">
        <v>11</v>
      </c>
      <c r="I618" s="9">
        <v>40</v>
      </c>
      <c r="J618" s="9"/>
      <c r="K618" s="9"/>
      <c r="L618" s="9" t="s">
        <v>314</v>
      </c>
      <c r="M618" s="9">
        <v>40</v>
      </c>
      <c r="N618" s="9">
        <v>3</v>
      </c>
      <c r="O618" s="20" t="s">
        <v>342</v>
      </c>
      <c r="P618" s="20"/>
      <c r="Q618" s="17"/>
    </row>
    <row r="619" spans="1:17" x14ac:dyDescent="0.25">
      <c r="A619" s="9">
        <v>225</v>
      </c>
      <c r="B619" s="9">
        <v>13</v>
      </c>
      <c r="C619" s="13" t="s">
        <v>18835</v>
      </c>
      <c r="D619" s="9" t="s">
        <v>18836</v>
      </c>
      <c r="E619" s="9" t="s">
        <v>667</v>
      </c>
      <c r="F619" s="9" t="s">
        <v>1083</v>
      </c>
      <c r="G619" s="20" t="s">
        <v>522</v>
      </c>
      <c r="H619" s="13">
        <v>11</v>
      </c>
      <c r="I619" s="9">
        <v>20</v>
      </c>
      <c r="J619" s="9"/>
      <c r="K619" s="9"/>
      <c r="L619" s="9" t="s">
        <v>314</v>
      </c>
      <c r="M619" s="9">
        <v>20</v>
      </c>
      <c r="N619" s="9">
        <v>9</v>
      </c>
      <c r="O619" s="20" t="s">
        <v>404</v>
      </c>
      <c r="P619" s="20"/>
    </row>
    <row r="620" spans="1:17" x14ac:dyDescent="0.25">
      <c r="A620" s="9">
        <v>156</v>
      </c>
      <c r="B620" s="9">
        <v>27</v>
      </c>
      <c r="C620" s="13" t="s">
        <v>7699</v>
      </c>
      <c r="D620" s="9" t="s">
        <v>7700</v>
      </c>
      <c r="E620" s="9" t="s">
        <v>688</v>
      </c>
      <c r="F620" s="9" t="s">
        <v>958</v>
      </c>
      <c r="G620" s="20" t="s">
        <v>461</v>
      </c>
      <c r="H620" s="13">
        <v>11</v>
      </c>
      <c r="I620" s="9">
        <v>80</v>
      </c>
      <c r="J620" s="9"/>
      <c r="K620" s="9"/>
      <c r="L620" s="9" t="s">
        <v>312</v>
      </c>
      <c r="M620" s="9">
        <v>80</v>
      </c>
      <c r="N620" s="9">
        <v>4</v>
      </c>
      <c r="O620" s="20" t="s">
        <v>421</v>
      </c>
      <c r="P620" s="20"/>
      <c r="Q620" s="17"/>
    </row>
    <row r="621" spans="1:17" x14ac:dyDescent="0.25">
      <c r="A621" s="9">
        <v>216</v>
      </c>
      <c r="B621" s="9">
        <v>5</v>
      </c>
      <c r="C621" s="13" t="s">
        <v>16342</v>
      </c>
      <c r="D621" s="9" t="s">
        <v>16343</v>
      </c>
      <c r="E621" s="9" t="s">
        <v>1003</v>
      </c>
      <c r="F621" s="9" t="s">
        <v>776</v>
      </c>
      <c r="G621" s="20" t="s">
        <v>510</v>
      </c>
      <c r="H621" s="13">
        <v>11</v>
      </c>
      <c r="I621" s="9">
        <v>100</v>
      </c>
      <c r="J621" s="9">
        <v>100</v>
      </c>
      <c r="K621" s="9"/>
      <c r="L621" s="9" t="s">
        <v>313</v>
      </c>
      <c r="M621" s="9">
        <v>100</v>
      </c>
      <c r="N621" s="9">
        <v>8</v>
      </c>
      <c r="O621" s="20" t="s">
        <v>397</v>
      </c>
      <c r="P621" s="20"/>
      <c r="Q621" s="17"/>
    </row>
    <row r="622" spans="1:17" x14ac:dyDescent="0.25">
      <c r="A622" s="9">
        <v>135</v>
      </c>
      <c r="B622" s="9">
        <v>3</v>
      </c>
      <c r="C622" s="13" t="s">
        <v>11757</v>
      </c>
      <c r="D622" s="9" t="s">
        <v>1879</v>
      </c>
      <c r="E622" s="9" t="s">
        <v>1877</v>
      </c>
      <c r="F622" s="9" t="s">
        <v>617</v>
      </c>
      <c r="G622" s="20" t="s">
        <v>474</v>
      </c>
      <c r="H622" s="13">
        <v>11</v>
      </c>
      <c r="I622" s="9">
        <v>95</v>
      </c>
      <c r="J622" s="9"/>
      <c r="K622" s="9"/>
      <c r="L622" s="9" t="s">
        <v>313</v>
      </c>
      <c r="M622" s="9">
        <v>95</v>
      </c>
      <c r="N622" s="9">
        <v>6</v>
      </c>
      <c r="O622" s="20" t="s">
        <v>363</v>
      </c>
      <c r="P622" s="20"/>
      <c r="Q622" s="17"/>
    </row>
    <row r="623" spans="1:17" x14ac:dyDescent="0.25">
      <c r="A623" s="9">
        <v>135</v>
      </c>
      <c r="B623" s="9">
        <v>7</v>
      </c>
      <c r="C623" s="13" t="s">
        <v>11763</v>
      </c>
      <c r="D623" s="9" t="s">
        <v>11764</v>
      </c>
      <c r="E623" s="9" t="s">
        <v>642</v>
      </c>
      <c r="F623" s="9" t="s">
        <v>605</v>
      </c>
      <c r="G623" s="20" t="s">
        <v>474</v>
      </c>
      <c r="H623" s="13">
        <v>11</v>
      </c>
      <c r="I623" s="9">
        <v>50</v>
      </c>
      <c r="J623" s="9"/>
      <c r="K623" s="9"/>
      <c r="L623" s="9" t="s">
        <v>312</v>
      </c>
      <c r="M623" s="9">
        <v>50</v>
      </c>
      <c r="N623" s="9">
        <v>6</v>
      </c>
      <c r="O623" s="20" t="s">
        <v>363</v>
      </c>
      <c r="P623" s="20"/>
      <c r="Q623" s="17"/>
    </row>
    <row r="624" spans="1:17" x14ac:dyDescent="0.25">
      <c r="A624" s="9">
        <v>143</v>
      </c>
      <c r="B624" s="9">
        <v>12</v>
      </c>
      <c r="C624" s="13" t="s">
        <v>6668</v>
      </c>
      <c r="D624" s="9" t="s">
        <v>6669</v>
      </c>
      <c r="E624" s="9" t="s">
        <v>716</v>
      </c>
      <c r="F624" s="9" t="s">
        <v>703</v>
      </c>
      <c r="G624" s="20" t="s">
        <v>448</v>
      </c>
      <c r="H624" s="13">
        <v>11</v>
      </c>
      <c r="I624" s="9">
        <v>65</v>
      </c>
      <c r="J624" s="9"/>
      <c r="K624" s="9"/>
      <c r="L624" s="9" t="s">
        <v>313</v>
      </c>
      <c r="M624" s="9">
        <v>65</v>
      </c>
      <c r="N624" s="9">
        <v>3</v>
      </c>
      <c r="O624" s="20" t="s">
        <v>345</v>
      </c>
      <c r="P624" s="20"/>
      <c r="Q624" s="17"/>
    </row>
    <row r="625" spans="1:17" x14ac:dyDescent="0.25">
      <c r="A625" s="9">
        <v>216</v>
      </c>
      <c r="B625" s="9">
        <v>8</v>
      </c>
      <c r="C625" s="13" t="s">
        <v>16348</v>
      </c>
      <c r="D625" s="9" t="s">
        <v>16349</v>
      </c>
      <c r="E625" s="9" t="s">
        <v>883</v>
      </c>
      <c r="F625" s="9" t="s">
        <v>7552</v>
      </c>
      <c r="G625" s="20" t="s">
        <v>510</v>
      </c>
      <c r="H625" s="13">
        <v>11</v>
      </c>
      <c r="I625" s="9">
        <v>70</v>
      </c>
      <c r="J625" s="9"/>
      <c r="K625" s="9"/>
      <c r="L625" s="9" t="s">
        <v>312</v>
      </c>
      <c r="M625" s="9">
        <v>70</v>
      </c>
      <c r="N625" s="9">
        <v>8</v>
      </c>
      <c r="O625" s="20" t="s">
        <v>397</v>
      </c>
      <c r="P625" s="20"/>
      <c r="Q625" s="17"/>
    </row>
    <row r="626" spans="1:17" x14ac:dyDescent="0.25">
      <c r="A626" s="9">
        <v>135</v>
      </c>
      <c r="B626" s="9">
        <v>39</v>
      </c>
      <c r="C626" s="13" t="s">
        <v>11816</v>
      </c>
      <c r="D626" s="9" t="s">
        <v>11817</v>
      </c>
      <c r="E626" s="9" t="s">
        <v>883</v>
      </c>
      <c r="F626" s="9" t="s">
        <v>661</v>
      </c>
      <c r="G626" s="20" t="s">
        <v>474</v>
      </c>
      <c r="H626" s="13">
        <v>11</v>
      </c>
      <c r="I626" s="9">
        <v>0</v>
      </c>
      <c r="J626" s="9"/>
      <c r="K626" s="9"/>
      <c r="L626" s="9" t="s">
        <v>314</v>
      </c>
      <c r="M626" s="9">
        <v>0</v>
      </c>
      <c r="N626" s="9">
        <v>6</v>
      </c>
      <c r="O626" s="20" t="s">
        <v>363</v>
      </c>
      <c r="P626" s="20"/>
      <c r="Q626" s="17"/>
    </row>
    <row r="627" spans="1:17" x14ac:dyDescent="0.25">
      <c r="A627" s="9">
        <v>206</v>
      </c>
      <c r="B627" s="9">
        <v>70</v>
      </c>
      <c r="C627" s="13" t="s">
        <v>14261</v>
      </c>
      <c r="D627" s="9" t="s">
        <v>19461</v>
      </c>
      <c r="E627" s="9" t="s">
        <v>14262</v>
      </c>
      <c r="F627" s="9"/>
      <c r="G627" s="20" t="s">
        <v>499</v>
      </c>
      <c r="H627" s="13">
        <v>11</v>
      </c>
      <c r="I627" s="9">
        <v>47</v>
      </c>
      <c r="J627" s="9"/>
      <c r="K627" s="9"/>
      <c r="L627" s="9" t="s">
        <v>314</v>
      </c>
      <c r="M627" s="9">
        <v>47</v>
      </c>
      <c r="N627" s="9">
        <v>7</v>
      </c>
      <c r="O627" s="20" t="s">
        <v>386</v>
      </c>
      <c r="P627" s="20"/>
      <c r="Q627" s="17"/>
    </row>
    <row r="628" spans="1:17" x14ac:dyDescent="0.25">
      <c r="A628" s="9">
        <v>161</v>
      </c>
      <c r="B628" s="9">
        <v>11</v>
      </c>
      <c r="C628" s="13" t="s">
        <v>9425</v>
      </c>
      <c r="D628" s="9" t="s">
        <v>5514</v>
      </c>
      <c r="E628" s="9" t="s">
        <v>557</v>
      </c>
      <c r="F628" s="9" t="s">
        <v>783</v>
      </c>
      <c r="G628" s="20" t="s">
        <v>467</v>
      </c>
      <c r="H628" s="13">
        <v>11</v>
      </c>
      <c r="I628" s="9">
        <v>100</v>
      </c>
      <c r="J628" s="9">
        <v>100</v>
      </c>
      <c r="K628" s="9"/>
      <c r="L628" s="9" t="s">
        <v>313</v>
      </c>
      <c r="M628" s="9">
        <v>100</v>
      </c>
      <c r="N628" s="9">
        <v>5</v>
      </c>
      <c r="O628" s="20" t="s">
        <v>356</v>
      </c>
      <c r="P628" s="20"/>
      <c r="Q628" s="17"/>
    </row>
    <row r="629" spans="1:17" x14ac:dyDescent="0.25">
      <c r="A629" s="9">
        <v>176</v>
      </c>
      <c r="B629" s="9">
        <v>44</v>
      </c>
      <c r="C629" s="13" t="s">
        <v>11824</v>
      </c>
      <c r="D629" s="9" t="s">
        <v>11825</v>
      </c>
      <c r="E629" s="9" t="s">
        <v>11826</v>
      </c>
      <c r="F629" s="9" t="s">
        <v>11827</v>
      </c>
      <c r="G629" s="20" t="s">
        <v>476</v>
      </c>
      <c r="H629" s="13">
        <v>11</v>
      </c>
      <c r="I629" s="9">
        <v>72</v>
      </c>
      <c r="J629" s="9"/>
      <c r="K629" s="9"/>
      <c r="L629" s="9" t="s">
        <v>312</v>
      </c>
      <c r="M629" s="9">
        <v>72</v>
      </c>
      <c r="N629" s="9">
        <v>6</v>
      </c>
      <c r="O629" s="20" t="s">
        <v>365</v>
      </c>
      <c r="P629" s="20"/>
      <c r="Q629" s="17"/>
    </row>
    <row r="630" spans="1:17" x14ac:dyDescent="0.25">
      <c r="A630" s="9">
        <v>163</v>
      </c>
      <c r="B630" s="9">
        <v>2</v>
      </c>
      <c r="C630" s="13" t="s">
        <v>9337</v>
      </c>
      <c r="D630" s="9" t="s">
        <v>4652</v>
      </c>
      <c r="E630" s="9" t="s">
        <v>694</v>
      </c>
      <c r="F630" s="9" t="s">
        <v>1025</v>
      </c>
      <c r="G630" s="20" t="s">
        <v>469</v>
      </c>
      <c r="H630" s="13">
        <v>11</v>
      </c>
      <c r="I630" s="9">
        <v>60</v>
      </c>
      <c r="J630" s="9"/>
      <c r="K630" s="9"/>
      <c r="L630" s="9" t="s">
        <v>313</v>
      </c>
      <c r="M630" s="9">
        <v>60</v>
      </c>
      <c r="N630" s="9">
        <v>5</v>
      </c>
      <c r="O630" s="20" t="s">
        <v>358</v>
      </c>
      <c r="P630" s="20"/>
      <c r="Q630" s="17"/>
    </row>
    <row r="631" spans="1:17" x14ac:dyDescent="0.25">
      <c r="A631" s="9">
        <v>126</v>
      </c>
      <c r="B631" s="9">
        <v>42</v>
      </c>
      <c r="C631" s="13" t="s">
        <v>4465</v>
      </c>
      <c r="D631" s="9" t="s">
        <v>4466</v>
      </c>
      <c r="E631" s="9" t="s">
        <v>790</v>
      </c>
      <c r="F631" s="9" t="s">
        <v>767</v>
      </c>
      <c r="G631" s="20" t="s">
        <v>443</v>
      </c>
      <c r="H631" s="13">
        <v>11</v>
      </c>
      <c r="I631" s="9">
        <v>0</v>
      </c>
      <c r="J631" s="9"/>
      <c r="K631" s="9"/>
      <c r="L631" s="9" t="s">
        <v>314</v>
      </c>
      <c r="M631" s="9">
        <v>0</v>
      </c>
      <c r="N631" s="9">
        <v>2</v>
      </c>
      <c r="O631" s="20" t="s">
        <v>341</v>
      </c>
      <c r="P631" s="20"/>
      <c r="Q631" s="17"/>
    </row>
    <row r="632" spans="1:17" x14ac:dyDescent="0.25">
      <c r="A632" s="9">
        <v>237</v>
      </c>
      <c r="B632" s="9">
        <v>80</v>
      </c>
      <c r="C632" s="13" t="s">
        <v>18932</v>
      </c>
      <c r="D632" s="9" t="s">
        <v>18933</v>
      </c>
      <c r="E632" s="9" t="s">
        <v>561</v>
      </c>
      <c r="F632" s="9" t="s">
        <v>920</v>
      </c>
      <c r="G632" s="20" t="s">
        <v>534</v>
      </c>
      <c r="H632" s="13">
        <v>11</v>
      </c>
      <c r="I632" s="9">
        <v>20</v>
      </c>
      <c r="J632" s="9"/>
      <c r="K632" s="9"/>
      <c r="L632" s="9" t="s">
        <v>314</v>
      </c>
      <c r="M632" s="9">
        <v>20</v>
      </c>
      <c r="N632" s="9">
        <v>9</v>
      </c>
      <c r="O632" s="20" t="s">
        <v>415</v>
      </c>
      <c r="P632" s="20"/>
    </row>
    <row r="633" spans="1:17" x14ac:dyDescent="0.25">
      <c r="A633" s="9">
        <v>164</v>
      </c>
      <c r="B633" s="9">
        <v>15</v>
      </c>
      <c r="C633" s="13" t="s">
        <v>9362</v>
      </c>
      <c r="D633" s="9" t="s">
        <v>9363</v>
      </c>
      <c r="E633" s="9" t="s">
        <v>2034</v>
      </c>
      <c r="F633" s="9" t="s">
        <v>1083</v>
      </c>
      <c r="G633" s="20" t="s">
        <v>470</v>
      </c>
      <c r="H633" s="13">
        <v>11</v>
      </c>
      <c r="I633" s="9">
        <v>20</v>
      </c>
      <c r="J633" s="9"/>
      <c r="K633" s="9"/>
      <c r="L633" s="9" t="s">
        <v>314</v>
      </c>
      <c r="M633" s="9">
        <v>20</v>
      </c>
      <c r="N633" s="9">
        <v>5</v>
      </c>
      <c r="O633" s="20" t="s">
        <v>359</v>
      </c>
      <c r="P633" s="20"/>
      <c r="Q633" s="17"/>
    </row>
    <row r="634" spans="1:17" x14ac:dyDescent="0.25">
      <c r="A634" s="9">
        <v>199</v>
      </c>
      <c r="B634" s="9">
        <v>28</v>
      </c>
      <c r="C634" s="13" t="s">
        <v>14191</v>
      </c>
      <c r="D634" s="9" t="s">
        <v>14192</v>
      </c>
      <c r="E634" s="9" t="s">
        <v>1166</v>
      </c>
      <c r="F634" s="9" t="s">
        <v>613</v>
      </c>
      <c r="G634" s="20" t="s">
        <v>494</v>
      </c>
      <c r="H634" s="13">
        <v>11</v>
      </c>
      <c r="I634" s="9">
        <v>60</v>
      </c>
      <c r="J634" s="9"/>
      <c r="K634" s="9"/>
      <c r="L634" s="9" t="s">
        <v>313</v>
      </c>
      <c r="M634" s="9">
        <v>60</v>
      </c>
      <c r="N634" s="9">
        <v>7</v>
      </c>
      <c r="O634" s="20" t="s">
        <v>381</v>
      </c>
      <c r="P634" s="20"/>
      <c r="Q634" s="17"/>
    </row>
    <row r="635" spans="1:17" x14ac:dyDescent="0.25">
      <c r="A635" s="9">
        <v>222</v>
      </c>
      <c r="B635" s="9">
        <v>69</v>
      </c>
      <c r="C635" s="13" t="s">
        <v>16445</v>
      </c>
      <c r="D635" s="9" t="s">
        <v>16446</v>
      </c>
      <c r="E635" s="9" t="s">
        <v>16447</v>
      </c>
      <c r="F635" s="9" t="s">
        <v>16448</v>
      </c>
      <c r="G635" s="20" t="s">
        <v>516</v>
      </c>
      <c r="H635" s="13">
        <v>11</v>
      </c>
      <c r="I635" s="9">
        <v>80</v>
      </c>
      <c r="J635" s="9"/>
      <c r="K635" s="9"/>
      <c r="L635" s="9" t="s">
        <v>313</v>
      </c>
      <c r="M635" s="9">
        <v>80</v>
      </c>
      <c r="N635" s="9">
        <v>8</v>
      </c>
      <c r="O635" s="20" t="s">
        <v>402</v>
      </c>
      <c r="P635" s="20"/>
    </row>
    <row r="636" spans="1:17" x14ac:dyDescent="0.25">
      <c r="A636" s="9">
        <v>164</v>
      </c>
      <c r="B636" s="9">
        <v>16</v>
      </c>
      <c r="C636" s="13" t="s">
        <v>9364</v>
      </c>
      <c r="D636" s="9" t="s">
        <v>9365</v>
      </c>
      <c r="E636" s="9" t="s">
        <v>805</v>
      </c>
      <c r="F636" s="9" t="s">
        <v>703</v>
      </c>
      <c r="G636" s="20" t="s">
        <v>470</v>
      </c>
      <c r="H636" s="13">
        <v>11</v>
      </c>
      <c r="I636" s="9">
        <v>100</v>
      </c>
      <c r="J636" s="9">
        <v>88</v>
      </c>
      <c r="K636" s="9"/>
      <c r="L636" s="9" t="s">
        <v>312</v>
      </c>
      <c r="M636" s="9">
        <v>88</v>
      </c>
      <c r="N636" s="9">
        <v>5</v>
      </c>
      <c r="O636" s="20" t="s">
        <v>359</v>
      </c>
      <c r="P636" s="20"/>
      <c r="Q636" s="17"/>
    </row>
    <row r="637" spans="1:17" x14ac:dyDescent="0.25">
      <c r="A637" s="9">
        <v>192</v>
      </c>
      <c r="B637" s="9">
        <v>107</v>
      </c>
      <c r="C637" s="13" t="s">
        <v>14328</v>
      </c>
      <c r="D637" s="9" t="s">
        <v>14329</v>
      </c>
      <c r="E637" s="9" t="s">
        <v>1623</v>
      </c>
      <c r="F637" s="9" t="s">
        <v>569</v>
      </c>
      <c r="G637" s="20" t="s">
        <v>487</v>
      </c>
      <c r="H637" s="13">
        <v>11</v>
      </c>
      <c r="I637" s="9">
        <v>20</v>
      </c>
      <c r="J637" s="9"/>
      <c r="K637" s="9"/>
      <c r="L637" s="9" t="s">
        <v>314</v>
      </c>
      <c r="M637" s="9">
        <v>20</v>
      </c>
      <c r="N637" s="9">
        <v>7</v>
      </c>
      <c r="O637" s="20" t="s">
        <v>374</v>
      </c>
      <c r="P637" s="20"/>
      <c r="Q637" s="17"/>
    </row>
    <row r="638" spans="1:17" x14ac:dyDescent="0.25">
      <c r="A638" s="9">
        <v>176</v>
      </c>
      <c r="B638" s="9">
        <v>48</v>
      </c>
      <c r="C638" s="13" t="s">
        <v>11833</v>
      </c>
      <c r="D638" s="9" t="s">
        <v>11834</v>
      </c>
      <c r="E638" s="9" t="s">
        <v>713</v>
      </c>
      <c r="F638" s="9" t="s">
        <v>661</v>
      </c>
      <c r="G638" s="20" t="s">
        <v>476</v>
      </c>
      <c r="H638" s="13">
        <v>11</v>
      </c>
      <c r="I638" s="9">
        <v>50</v>
      </c>
      <c r="J638" s="9"/>
      <c r="K638" s="9"/>
      <c r="L638" s="9" t="s">
        <v>312</v>
      </c>
      <c r="M638" s="9">
        <v>50</v>
      </c>
      <c r="N638" s="9">
        <v>6</v>
      </c>
      <c r="O638" s="20" t="s">
        <v>365</v>
      </c>
      <c r="P638" s="20"/>
      <c r="Q638" s="17"/>
    </row>
    <row r="639" spans="1:17" x14ac:dyDescent="0.25">
      <c r="A639" s="9">
        <v>204</v>
      </c>
      <c r="B639" s="9">
        <v>86</v>
      </c>
      <c r="C639" s="13" t="s">
        <v>14291</v>
      </c>
      <c r="D639" s="9" t="s">
        <v>14292</v>
      </c>
      <c r="E639" s="9" t="s">
        <v>629</v>
      </c>
      <c r="F639" s="9" t="s">
        <v>589</v>
      </c>
      <c r="G639" s="20" t="s">
        <v>497</v>
      </c>
      <c r="H639" s="13">
        <v>11</v>
      </c>
      <c r="I639" s="9">
        <v>44</v>
      </c>
      <c r="J639" s="9"/>
      <c r="K639" s="9"/>
      <c r="L639" s="9" t="s">
        <v>314</v>
      </c>
      <c r="M639" s="9">
        <v>44</v>
      </c>
      <c r="N639" s="9">
        <v>7</v>
      </c>
      <c r="O639" s="20" t="s">
        <v>384</v>
      </c>
      <c r="P639" s="20"/>
      <c r="Q639" s="17"/>
    </row>
    <row r="640" spans="1:17" x14ac:dyDescent="0.25">
      <c r="A640" s="9"/>
      <c r="B640" s="9"/>
      <c r="C640" s="13"/>
      <c r="D640" s="9"/>
      <c r="E640" s="9"/>
      <c r="F640" s="9"/>
      <c r="G640" s="20" t="e">
        <f>INDEX(#REF!,MATCH('11'!$A$6:$A$897,#REF!,))</f>
        <v>#REF!</v>
      </c>
      <c r="H640" s="13">
        <v>11</v>
      </c>
      <c r="I640" s="21"/>
      <c r="J640" s="21"/>
      <c r="K640" s="9"/>
      <c r="L640" s="13"/>
      <c r="M640" s="21"/>
      <c r="N640" s="20" t="e">
        <f>INDEX(#REF!,MATCH('11'!$A$6:$A$897,#REF!,))</f>
        <v>#REF!</v>
      </c>
      <c r="O640" s="20" t="e">
        <f>INDEX(#REF!,MATCH('11'!$A$6:$A$897,#REF!,))</f>
        <v>#REF!</v>
      </c>
      <c r="P640" s="13"/>
    </row>
    <row r="641" spans="1:16" x14ac:dyDescent="0.25">
      <c r="A641" s="9"/>
      <c r="B641" s="9"/>
      <c r="C641" s="13"/>
      <c r="D641" s="9"/>
      <c r="E641" s="9"/>
      <c r="F641" s="9"/>
      <c r="G641" s="20" t="e">
        <f>INDEX(#REF!,MATCH('11'!$A$6:$A$897,#REF!,))</f>
        <v>#REF!</v>
      </c>
      <c r="H641" s="13">
        <v>11</v>
      </c>
      <c r="I641" s="21"/>
      <c r="J641" s="21"/>
      <c r="K641" s="9"/>
      <c r="L641" s="13"/>
      <c r="M641" s="21"/>
      <c r="N641" s="20" t="e">
        <f>INDEX(#REF!,MATCH('11'!$A$6:$A$897,#REF!,))</f>
        <v>#REF!</v>
      </c>
      <c r="O641" s="20" t="e">
        <f>INDEX(#REF!,MATCH('11'!$A$6:$A$897,#REF!,))</f>
        <v>#REF!</v>
      </c>
      <c r="P641" s="13"/>
    </row>
    <row r="642" spans="1:16" x14ac:dyDescent="0.25">
      <c r="A642" s="9"/>
      <c r="B642" s="9"/>
      <c r="C642" s="13"/>
      <c r="D642" s="9"/>
      <c r="E642" s="9"/>
      <c r="F642" s="9"/>
      <c r="G642" s="20" t="e">
        <f>INDEX(#REF!,MATCH('11'!$A$6:$A$897,#REF!,))</f>
        <v>#REF!</v>
      </c>
      <c r="H642" s="13">
        <v>11</v>
      </c>
      <c r="I642" s="21"/>
      <c r="J642" s="21"/>
      <c r="K642" s="9"/>
      <c r="L642" s="13"/>
      <c r="M642" s="21"/>
      <c r="N642" s="20" t="e">
        <f>INDEX(#REF!,MATCH('11'!$A$6:$A$897,#REF!,))</f>
        <v>#REF!</v>
      </c>
      <c r="O642" s="20" t="e">
        <f>INDEX(#REF!,MATCH('11'!$A$6:$A$897,#REF!,))</f>
        <v>#REF!</v>
      </c>
      <c r="P642" s="13"/>
    </row>
    <row r="643" spans="1:16" x14ac:dyDescent="0.25">
      <c r="A643" s="9"/>
      <c r="B643" s="9"/>
      <c r="C643" s="13"/>
      <c r="D643" s="9"/>
      <c r="E643" s="9"/>
      <c r="F643" s="9"/>
      <c r="G643" s="20" t="e">
        <f>INDEX(#REF!,MATCH('11'!$A$6:$A$897,#REF!,))</f>
        <v>#REF!</v>
      </c>
      <c r="H643" s="13">
        <v>11</v>
      </c>
      <c r="I643" s="21"/>
      <c r="J643" s="21"/>
      <c r="K643" s="9"/>
      <c r="L643" s="13"/>
      <c r="M643" s="21"/>
      <c r="N643" s="20" t="e">
        <f>INDEX(#REF!,MATCH('11'!$A$6:$A$897,#REF!,))</f>
        <v>#REF!</v>
      </c>
      <c r="O643" s="20" t="e">
        <f>INDEX(#REF!,MATCH('11'!$A$6:$A$897,#REF!,))</f>
        <v>#REF!</v>
      </c>
      <c r="P643" s="13"/>
    </row>
    <row r="644" spans="1:16" x14ac:dyDescent="0.25">
      <c r="A644" s="9"/>
      <c r="B644" s="9"/>
      <c r="C644" s="13"/>
      <c r="D644" s="9"/>
      <c r="E644" s="9"/>
      <c r="F644" s="9"/>
      <c r="G644" s="20" t="e">
        <f>INDEX(#REF!,MATCH('11'!$A$6:$A$897,#REF!,))</f>
        <v>#REF!</v>
      </c>
      <c r="H644" s="13">
        <v>11</v>
      </c>
      <c r="I644" s="21"/>
      <c r="J644" s="21"/>
      <c r="K644" s="9"/>
      <c r="L644" s="13"/>
      <c r="M644" s="21"/>
      <c r="N644" s="20" t="e">
        <f>INDEX(#REF!,MATCH('11'!$A$6:$A$897,#REF!,))</f>
        <v>#REF!</v>
      </c>
      <c r="O644" s="20" t="e">
        <f>INDEX(#REF!,MATCH('11'!$A$6:$A$897,#REF!,))</f>
        <v>#REF!</v>
      </c>
      <c r="P644" s="13"/>
    </row>
    <row r="645" spans="1:16" x14ac:dyDescent="0.25">
      <c r="A645" s="9"/>
      <c r="B645" s="9"/>
      <c r="C645" s="13"/>
      <c r="D645" s="9"/>
      <c r="E645" s="9"/>
      <c r="F645" s="9"/>
      <c r="G645" s="20" t="e">
        <f>INDEX(#REF!,MATCH('11'!$A$6:$A$897,#REF!,))</f>
        <v>#REF!</v>
      </c>
      <c r="H645" s="13">
        <v>11</v>
      </c>
      <c r="I645" s="21"/>
      <c r="J645" s="21"/>
      <c r="K645" s="9"/>
      <c r="L645" s="13"/>
      <c r="M645" s="21"/>
      <c r="N645" s="20" t="e">
        <f>INDEX(#REF!,MATCH('11'!$A$6:$A$897,#REF!,))</f>
        <v>#REF!</v>
      </c>
      <c r="O645" s="20" t="e">
        <f>INDEX(#REF!,MATCH('11'!$A$6:$A$897,#REF!,))</f>
        <v>#REF!</v>
      </c>
      <c r="P645" s="13"/>
    </row>
    <row r="646" spans="1:16" x14ac:dyDescent="0.25">
      <c r="A646" s="9"/>
      <c r="B646" s="9"/>
      <c r="C646" s="13"/>
      <c r="D646" s="9"/>
      <c r="E646" s="9"/>
      <c r="F646" s="9"/>
      <c r="G646" s="20" t="e">
        <f>INDEX(#REF!,MATCH('11'!$A$6:$A$897,#REF!,))</f>
        <v>#REF!</v>
      </c>
      <c r="H646" s="13">
        <v>11</v>
      </c>
      <c r="I646" s="21"/>
      <c r="J646" s="21"/>
      <c r="K646" s="9"/>
      <c r="L646" s="13"/>
      <c r="M646" s="21"/>
      <c r="N646" s="20" t="e">
        <f>INDEX(#REF!,MATCH('11'!$A$6:$A$897,#REF!,))</f>
        <v>#REF!</v>
      </c>
      <c r="O646" s="20" t="e">
        <f>INDEX(#REF!,MATCH('11'!$A$6:$A$897,#REF!,))</f>
        <v>#REF!</v>
      </c>
      <c r="P646" s="13"/>
    </row>
    <row r="647" spans="1:16" x14ac:dyDescent="0.25">
      <c r="A647" s="9"/>
      <c r="B647" s="9"/>
      <c r="C647" s="13"/>
      <c r="D647" s="9"/>
      <c r="E647" s="9"/>
      <c r="F647" s="9"/>
      <c r="G647" s="20" t="e">
        <f>INDEX(#REF!,MATCH('11'!$A$6:$A$897,#REF!,))</f>
        <v>#REF!</v>
      </c>
      <c r="H647" s="13">
        <v>11</v>
      </c>
      <c r="I647" s="21"/>
      <c r="J647" s="21"/>
      <c r="K647" s="9"/>
      <c r="L647" s="13"/>
      <c r="M647" s="21"/>
      <c r="N647" s="20" t="e">
        <f>INDEX(#REF!,MATCH('11'!$A$6:$A$897,#REF!,))</f>
        <v>#REF!</v>
      </c>
      <c r="O647" s="20" t="e">
        <f>INDEX(#REF!,MATCH('11'!$A$6:$A$897,#REF!,))</f>
        <v>#REF!</v>
      </c>
      <c r="P647" s="13"/>
    </row>
    <row r="648" spans="1:16" x14ac:dyDescent="0.25">
      <c r="A648" s="9"/>
      <c r="B648" s="9"/>
      <c r="C648" s="13"/>
      <c r="D648" s="9"/>
      <c r="E648" s="9"/>
      <c r="F648" s="9"/>
      <c r="G648" s="20" t="e">
        <f>INDEX(#REF!,MATCH('11'!$A$6:$A$897,#REF!,))</f>
        <v>#REF!</v>
      </c>
      <c r="H648" s="13">
        <v>11</v>
      </c>
      <c r="I648" s="21"/>
      <c r="J648" s="21"/>
      <c r="K648" s="9"/>
      <c r="L648" s="13"/>
      <c r="M648" s="21"/>
      <c r="N648" s="20" t="e">
        <f>INDEX(#REF!,MATCH('11'!$A$6:$A$897,#REF!,))</f>
        <v>#REF!</v>
      </c>
      <c r="O648" s="20" t="e">
        <f>INDEX(#REF!,MATCH('11'!$A$6:$A$897,#REF!,))</f>
        <v>#REF!</v>
      </c>
      <c r="P648" s="13"/>
    </row>
    <row r="649" spans="1:16" x14ac:dyDescent="0.25">
      <c r="A649" s="9"/>
      <c r="B649" s="9"/>
      <c r="C649" s="13"/>
      <c r="D649" s="9"/>
      <c r="E649" s="9"/>
      <c r="F649" s="9"/>
      <c r="G649" s="20" t="e">
        <f>INDEX(#REF!,MATCH('11'!$A$6:$A$897,#REF!,))</f>
        <v>#REF!</v>
      </c>
      <c r="H649" s="13">
        <v>11</v>
      </c>
      <c r="I649" s="21"/>
      <c r="J649" s="21"/>
      <c r="K649" s="9"/>
      <c r="L649" s="13"/>
      <c r="M649" s="21"/>
      <c r="N649" s="20" t="e">
        <f>INDEX(#REF!,MATCH('11'!$A$6:$A$897,#REF!,))</f>
        <v>#REF!</v>
      </c>
      <c r="O649" s="20" t="e">
        <f>INDEX(#REF!,MATCH('11'!$A$6:$A$897,#REF!,))</f>
        <v>#REF!</v>
      </c>
      <c r="P649" s="13"/>
    </row>
    <row r="650" spans="1:16" x14ac:dyDescent="0.25">
      <c r="A650" s="9"/>
      <c r="B650" s="9"/>
      <c r="C650" s="13"/>
      <c r="D650" s="9"/>
      <c r="E650" s="9"/>
      <c r="F650" s="9"/>
      <c r="G650" s="20" t="e">
        <f>INDEX(#REF!,MATCH('11'!$A$6:$A$897,#REF!,))</f>
        <v>#REF!</v>
      </c>
      <c r="H650" s="13">
        <v>11</v>
      </c>
      <c r="I650" s="21"/>
      <c r="J650" s="21"/>
      <c r="K650" s="9"/>
      <c r="L650" s="13"/>
      <c r="M650" s="9"/>
      <c r="N650" s="20" t="e">
        <f>INDEX(#REF!,MATCH('11'!$A$6:$A$897,#REF!,))</f>
        <v>#REF!</v>
      </c>
      <c r="O650" s="20" t="e">
        <f>INDEX(#REF!,MATCH('11'!$A$6:$A$897,#REF!,))</f>
        <v>#REF!</v>
      </c>
      <c r="P650" s="13"/>
    </row>
    <row r="651" spans="1:16" x14ac:dyDescent="0.25">
      <c r="A651" s="9"/>
      <c r="B651" s="9"/>
      <c r="C651" s="13"/>
      <c r="D651" s="9"/>
      <c r="E651" s="9"/>
      <c r="F651" s="9"/>
      <c r="G651" s="20" t="e">
        <f>INDEX(#REF!,MATCH('11'!$A$6:$A$897,#REF!,))</f>
        <v>#REF!</v>
      </c>
      <c r="H651" s="13">
        <v>11</v>
      </c>
      <c r="I651" s="21"/>
      <c r="J651" s="21"/>
      <c r="K651" s="9"/>
      <c r="L651" s="13"/>
      <c r="M651" s="9"/>
      <c r="N651" s="20" t="e">
        <f>INDEX(#REF!,MATCH('11'!$A$6:$A$897,#REF!,))</f>
        <v>#REF!</v>
      </c>
      <c r="O651" s="20" t="e">
        <f>INDEX(#REF!,MATCH('11'!$A$6:$A$897,#REF!,))</f>
        <v>#REF!</v>
      </c>
      <c r="P651" s="13"/>
    </row>
    <row r="652" spans="1:16" x14ac:dyDescent="0.25">
      <c r="A652" s="9"/>
      <c r="B652" s="9"/>
      <c r="C652" s="13"/>
      <c r="D652" s="9"/>
      <c r="E652" s="9"/>
      <c r="F652" s="9"/>
      <c r="G652" s="20" t="e">
        <f>INDEX(#REF!,MATCH('11'!$A$6:$A$897,#REF!,))</f>
        <v>#REF!</v>
      </c>
      <c r="H652" s="13">
        <v>11</v>
      </c>
      <c r="I652" s="21"/>
      <c r="J652" s="21"/>
      <c r="K652" s="9"/>
      <c r="L652" s="13"/>
      <c r="M652" s="9"/>
      <c r="N652" s="20" t="e">
        <f>INDEX(#REF!,MATCH('11'!$A$6:$A$897,#REF!,))</f>
        <v>#REF!</v>
      </c>
      <c r="O652" s="20" t="e">
        <f>INDEX(#REF!,MATCH('11'!$A$6:$A$897,#REF!,))</f>
        <v>#REF!</v>
      </c>
      <c r="P652" s="13"/>
    </row>
    <row r="653" spans="1:16" x14ac:dyDescent="0.25">
      <c r="A653" s="9"/>
      <c r="B653" s="9"/>
      <c r="C653" s="13"/>
      <c r="D653" s="9"/>
      <c r="E653" s="9"/>
      <c r="F653" s="9"/>
      <c r="G653" s="20" t="e">
        <f>INDEX(#REF!,MATCH('11'!$A$6:$A$897,#REF!,))</f>
        <v>#REF!</v>
      </c>
      <c r="H653" s="13">
        <v>11</v>
      </c>
      <c r="I653" s="21"/>
      <c r="J653" s="21"/>
      <c r="K653" s="9"/>
      <c r="L653" s="13"/>
      <c r="M653" s="9"/>
      <c r="N653" s="20" t="e">
        <f>INDEX(#REF!,MATCH('11'!$A$6:$A$897,#REF!,))</f>
        <v>#REF!</v>
      </c>
      <c r="O653" s="20" t="e">
        <f>INDEX(#REF!,MATCH('11'!$A$6:$A$897,#REF!,))</f>
        <v>#REF!</v>
      </c>
      <c r="P653" s="13"/>
    </row>
    <row r="654" spans="1:16" x14ac:dyDescent="0.25">
      <c r="A654" s="9"/>
      <c r="B654" s="9"/>
      <c r="C654" s="13"/>
      <c r="D654" s="9"/>
      <c r="E654" s="9"/>
      <c r="F654" s="9"/>
      <c r="G654" s="20" t="e">
        <f>INDEX(#REF!,MATCH('11'!$A$6:$A$897,#REF!,))</f>
        <v>#REF!</v>
      </c>
      <c r="H654" s="13">
        <v>11</v>
      </c>
      <c r="I654" s="21"/>
      <c r="J654" s="21"/>
      <c r="K654" s="9"/>
      <c r="L654" s="13"/>
      <c r="M654" s="9"/>
      <c r="N654" s="20" t="e">
        <f>INDEX(#REF!,MATCH('11'!$A$6:$A$897,#REF!,))</f>
        <v>#REF!</v>
      </c>
      <c r="O654" s="20" t="e">
        <f>INDEX(#REF!,MATCH('11'!$A$6:$A$897,#REF!,))</f>
        <v>#REF!</v>
      </c>
      <c r="P654" s="13"/>
    </row>
    <row r="655" spans="1:16" x14ac:dyDescent="0.25">
      <c r="A655" s="9"/>
      <c r="B655" s="9"/>
      <c r="C655" s="13"/>
      <c r="D655" s="9"/>
      <c r="E655" s="9"/>
      <c r="F655" s="9"/>
      <c r="G655" s="20" t="e">
        <f>INDEX(#REF!,MATCH('11'!$A$6:$A$897,#REF!,))</f>
        <v>#REF!</v>
      </c>
      <c r="H655" s="13">
        <v>11</v>
      </c>
      <c r="I655" s="21"/>
      <c r="J655" s="21"/>
      <c r="K655" s="9"/>
      <c r="L655" s="13"/>
      <c r="M655" s="9"/>
      <c r="N655" s="20" t="e">
        <f>INDEX(#REF!,MATCH('11'!$A$6:$A$897,#REF!,))</f>
        <v>#REF!</v>
      </c>
      <c r="O655" s="20" t="e">
        <f>INDEX(#REF!,MATCH('11'!$A$6:$A$897,#REF!,))</f>
        <v>#REF!</v>
      </c>
      <c r="P655" s="13"/>
    </row>
    <row r="656" spans="1:16" x14ac:dyDescent="0.25">
      <c r="A656" s="9"/>
      <c r="B656" s="9"/>
      <c r="C656" s="13"/>
      <c r="D656" s="9"/>
      <c r="E656" s="9"/>
      <c r="F656" s="9"/>
      <c r="G656" s="20" t="e">
        <f>INDEX(#REF!,MATCH('11'!$A$6:$A$897,#REF!,))</f>
        <v>#REF!</v>
      </c>
      <c r="H656" s="13">
        <v>11</v>
      </c>
      <c r="I656" s="21"/>
      <c r="J656" s="21"/>
      <c r="K656" s="9"/>
      <c r="L656" s="13"/>
      <c r="M656" s="9"/>
      <c r="N656" s="20" t="e">
        <f>INDEX(#REF!,MATCH('11'!$A$6:$A$897,#REF!,))</f>
        <v>#REF!</v>
      </c>
      <c r="O656" s="20" t="e">
        <f>INDEX(#REF!,MATCH('11'!$A$6:$A$897,#REF!,))</f>
        <v>#REF!</v>
      </c>
      <c r="P656" s="13"/>
    </row>
    <row r="657" spans="1:16" x14ac:dyDescent="0.25">
      <c r="A657" s="9"/>
      <c r="B657" s="9"/>
      <c r="C657" s="13"/>
      <c r="D657" s="9"/>
      <c r="E657" s="9"/>
      <c r="F657" s="9"/>
      <c r="G657" s="20" t="e">
        <f>INDEX(#REF!,MATCH('11'!$A$6:$A$897,#REF!,))</f>
        <v>#REF!</v>
      </c>
      <c r="H657" s="13">
        <v>11</v>
      </c>
      <c r="I657" s="21"/>
      <c r="J657" s="21"/>
      <c r="K657" s="9"/>
      <c r="L657" s="13"/>
      <c r="M657" s="9"/>
      <c r="N657" s="20" t="e">
        <f>INDEX(#REF!,MATCH('11'!$A$6:$A$897,#REF!,))</f>
        <v>#REF!</v>
      </c>
      <c r="O657" s="20" t="e">
        <f>INDEX(#REF!,MATCH('11'!$A$6:$A$897,#REF!,))</f>
        <v>#REF!</v>
      </c>
      <c r="P657" s="13"/>
    </row>
    <row r="658" spans="1:16" x14ac:dyDescent="0.25">
      <c r="A658" s="9"/>
      <c r="B658" s="9"/>
      <c r="C658" s="13"/>
      <c r="D658" s="9"/>
      <c r="E658" s="9"/>
      <c r="F658" s="9"/>
      <c r="G658" s="20" t="e">
        <f>INDEX(#REF!,MATCH('11'!$A$6:$A$897,#REF!,))</f>
        <v>#REF!</v>
      </c>
      <c r="H658" s="13">
        <v>11</v>
      </c>
      <c r="I658" s="21"/>
      <c r="J658" s="21"/>
      <c r="K658" s="9"/>
      <c r="L658" s="13"/>
      <c r="M658" s="9"/>
      <c r="N658" s="20" t="e">
        <f>INDEX(#REF!,MATCH('11'!$A$6:$A$897,#REF!,))</f>
        <v>#REF!</v>
      </c>
      <c r="O658" s="20" t="e">
        <f>INDEX(#REF!,MATCH('11'!$A$6:$A$897,#REF!,))</f>
        <v>#REF!</v>
      </c>
      <c r="P658" s="13"/>
    </row>
    <row r="659" spans="1:16" x14ac:dyDescent="0.25">
      <c r="A659" s="9"/>
      <c r="B659" s="9"/>
      <c r="C659" s="13"/>
      <c r="D659" s="9"/>
      <c r="E659" s="9"/>
      <c r="F659" s="9"/>
      <c r="G659" s="20" t="e">
        <f>INDEX(#REF!,MATCH('11'!$A$6:$A$897,#REF!,))</f>
        <v>#REF!</v>
      </c>
      <c r="H659" s="13">
        <v>11</v>
      </c>
      <c r="I659" s="21"/>
      <c r="J659" s="21"/>
      <c r="K659" s="9"/>
      <c r="L659" s="13"/>
      <c r="M659" s="9"/>
      <c r="N659" s="20" t="e">
        <f>INDEX(#REF!,MATCH('11'!$A$6:$A$897,#REF!,))</f>
        <v>#REF!</v>
      </c>
      <c r="O659" s="20" t="e">
        <f>INDEX(#REF!,MATCH('11'!$A$6:$A$897,#REF!,))</f>
        <v>#REF!</v>
      </c>
      <c r="P659" s="13"/>
    </row>
    <row r="660" spans="1:16" x14ac:dyDescent="0.25">
      <c r="A660" s="9"/>
      <c r="B660" s="9"/>
      <c r="C660" s="13"/>
      <c r="D660" s="9"/>
      <c r="E660" s="9"/>
      <c r="F660" s="9"/>
      <c r="G660" s="20" t="e">
        <f>INDEX(#REF!,MATCH('11'!$A$6:$A$897,#REF!,))</f>
        <v>#REF!</v>
      </c>
      <c r="H660" s="13">
        <v>11</v>
      </c>
      <c r="I660" s="21"/>
      <c r="J660" s="21"/>
      <c r="K660" s="9"/>
      <c r="L660" s="13"/>
      <c r="M660" s="9"/>
      <c r="N660" s="20" t="e">
        <f>INDEX(#REF!,MATCH('11'!$A$6:$A$897,#REF!,))</f>
        <v>#REF!</v>
      </c>
      <c r="O660" s="20" t="e">
        <f>INDEX(#REF!,MATCH('11'!$A$6:$A$897,#REF!,))</f>
        <v>#REF!</v>
      </c>
      <c r="P660" s="13"/>
    </row>
    <row r="661" spans="1:16" x14ac:dyDescent="0.25">
      <c r="A661" s="9"/>
      <c r="B661" s="9"/>
      <c r="C661" s="13"/>
      <c r="D661" s="9"/>
      <c r="E661" s="9"/>
      <c r="F661" s="9"/>
      <c r="G661" s="20" t="e">
        <f>INDEX(#REF!,MATCH('11'!$A$6:$A$897,#REF!,))</f>
        <v>#REF!</v>
      </c>
      <c r="H661" s="13">
        <v>11</v>
      </c>
      <c r="I661" s="21"/>
      <c r="J661" s="21"/>
      <c r="K661" s="9"/>
      <c r="L661" s="13"/>
      <c r="M661" s="9"/>
      <c r="N661" s="20" t="e">
        <f>INDEX(#REF!,MATCH('11'!$A$6:$A$897,#REF!,))</f>
        <v>#REF!</v>
      </c>
      <c r="O661" s="20" t="e">
        <f>INDEX(#REF!,MATCH('11'!$A$6:$A$897,#REF!,))</f>
        <v>#REF!</v>
      </c>
      <c r="P661" s="13"/>
    </row>
    <row r="662" spans="1:16" x14ac:dyDescent="0.25">
      <c r="A662" s="9"/>
      <c r="B662" s="9"/>
      <c r="C662" s="13"/>
      <c r="D662" s="9"/>
      <c r="E662" s="9"/>
      <c r="F662" s="9"/>
      <c r="G662" s="20" t="e">
        <f>INDEX(#REF!,MATCH('11'!$A$6:$A$897,#REF!,))</f>
        <v>#REF!</v>
      </c>
      <c r="H662" s="13">
        <v>11</v>
      </c>
      <c r="I662" s="21"/>
      <c r="J662" s="21"/>
      <c r="K662" s="9"/>
      <c r="L662" s="13"/>
      <c r="M662" s="9"/>
      <c r="N662" s="20" t="e">
        <f>INDEX(#REF!,MATCH('11'!$A$6:$A$897,#REF!,))</f>
        <v>#REF!</v>
      </c>
      <c r="O662" s="20" t="e">
        <f>INDEX(#REF!,MATCH('11'!$A$6:$A$897,#REF!,))</f>
        <v>#REF!</v>
      </c>
      <c r="P662" s="13"/>
    </row>
    <row r="663" spans="1:16" x14ac:dyDescent="0.25">
      <c r="A663" s="9"/>
      <c r="B663" s="9"/>
      <c r="C663" s="13"/>
      <c r="D663" s="9"/>
      <c r="E663" s="9"/>
      <c r="F663" s="9"/>
      <c r="G663" s="20" t="e">
        <f>INDEX(#REF!,MATCH('11'!$A$6:$A$897,#REF!,))</f>
        <v>#REF!</v>
      </c>
      <c r="H663" s="13">
        <v>11</v>
      </c>
      <c r="I663" s="21"/>
      <c r="J663" s="21"/>
      <c r="K663" s="9"/>
      <c r="L663" s="13"/>
      <c r="M663" s="9"/>
      <c r="N663" s="20" t="e">
        <f>INDEX(#REF!,MATCH('11'!$A$6:$A$897,#REF!,))</f>
        <v>#REF!</v>
      </c>
      <c r="O663" s="20" t="e">
        <f>INDEX(#REF!,MATCH('11'!$A$6:$A$897,#REF!,))</f>
        <v>#REF!</v>
      </c>
      <c r="P663" s="13"/>
    </row>
    <row r="664" spans="1:16" x14ac:dyDescent="0.25">
      <c r="A664" s="9"/>
      <c r="B664" s="9"/>
      <c r="C664" s="13"/>
      <c r="D664" s="9"/>
      <c r="E664" s="9"/>
      <c r="F664" s="9"/>
      <c r="G664" s="20" t="e">
        <f>INDEX(#REF!,MATCH('11'!$A$6:$A$897,#REF!,))</f>
        <v>#REF!</v>
      </c>
      <c r="H664" s="13">
        <v>11</v>
      </c>
      <c r="I664" s="21"/>
      <c r="J664" s="21"/>
      <c r="K664" s="9"/>
      <c r="L664" s="13"/>
      <c r="M664" s="9"/>
      <c r="N664" s="20" t="e">
        <f>INDEX(#REF!,MATCH('11'!$A$6:$A$897,#REF!,))</f>
        <v>#REF!</v>
      </c>
      <c r="O664" s="20" t="e">
        <f>INDEX(#REF!,MATCH('11'!$A$6:$A$897,#REF!,))</f>
        <v>#REF!</v>
      </c>
      <c r="P664" s="13"/>
    </row>
    <row r="665" spans="1:16" x14ac:dyDescent="0.25">
      <c r="A665" s="9"/>
      <c r="B665" s="9"/>
      <c r="C665" s="13"/>
      <c r="D665" s="9"/>
      <c r="E665" s="9"/>
      <c r="F665" s="9"/>
      <c r="G665" s="20" t="e">
        <f>INDEX(#REF!,MATCH('11'!$A$6:$A$897,#REF!,))</f>
        <v>#REF!</v>
      </c>
      <c r="H665" s="13">
        <v>11</v>
      </c>
      <c r="I665" s="21"/>
      <c r="J665" s="21"/>
      <c r="K665" s="9"/>
      <c r="L665" s="13"/>
      <c r="M665" s="9"/>
      <c r="N665" s="20" t="e">
        <f>INDEX(#REF!,MATCH('11'!$A$6:$A$897,#REF!,))</f>
        <v>#REF!</v>
      </c>
      <c r="O665" s="20" t="e">
        <f>INDEX(#REF!,MATCH('11'!$A$6:$A$897,#REF!,))</f>
        <v>#REF!</v>
      </c>
      <c r="P665" s="13"/>
    </row>
    <row r="666" spans="1:16" x14ac:dyDescent="0.25">
      <c r="A666" s="9"/>
      <c r="B666" s="9"/>
      <c r="C666" s="13"/>
      <c r="D666" s="9"/>
      <c r="E666" s="9"/>
      <c r="F666" s="9"/>
      <c r="G666" s="20" t="e">
        <f>INDEX(#REF!,MATCH('11'!$A$6:$A$897,#REF!,))</f>
        <v>#REF!</v>
      </c>
      <c r="H666" s="13">
        <v>11</v>
      </c>
      <c r="I666" s="21"/>
      <c r="J666" s="21"/>
      <c r="K666" s="9"/>
      <c r="L666" s="13"/>
      <c r="M666" s="9"/>
      <c r="N666" s="20" t="e">
        <f>INDEX(#REF!,MATCH('11'!$A$6:$A$897,#REF!,))</f>
        <v>#REF!</v>
      </c>
      <c r="O666" s="20" t="e">
        <f>INDEX(#REF!,MATCH('11'!$A$6:$A$897,#REF!,))</f>
        <v>#REF!</v>
      </c>
      <c r="P666" s="13"/>
    </row>
    <row r="667" spans="1:16" x14ac:dyDescent="0.25">
      <c r="A667" s="9"/>
      <c r="B667" s="9"/>
      <c r="C667" s="13"/>
      <c r="D667" s="9"/>
      <c r="E667" s="9"/>
      <c r="F667" s="9"/>
      <c r="G667" s="20" t="e">
        <f>INDEX(#REF!,MATCH('11'!$A$6:$A$897,#REF!,))</f>
        <v>#REF!</v>
      </c>
      <c r="H667" s="13">
        <v>11</v>
      </c>
      <c r="I667" s="21"/>
      <c r="J667" s="21"/>
      <c r="K667" s="9"/>
      <c r="L667" s="13"/>
      <c r="M667" s="9"/>
      <c r="N667" s="20" t="e">
        <f>INDEX(#REF!,MATCH('11'!$A$6:$A$897,#REF!,))</f>
        <v>#REF!</v>
      </c>
      <c r="O667" s="20" t="e">
        <f>INDEX(#REF!,MATCH('11'!$A$6:$A$897,#REF!,))</f>
        <v>#REF!</v>
      </c>
      <c r="P667" s="13"/>
    </row>
    <row r="668" spans="1:16" x14ac:dyDescent="0.25">
      <c r="A668" s="9"/>
      <c r="B668" s="9"/>
      <c r="C668" s="13"/>
      <c r="D668" s="9"/>
      <c r="E668" s="9"/>
      <c r="F668" s="9"/>
      <c r="G668" s="20" t="e">
        <f>INDEX(#REF!,MATCH('11'!$A$6:$A$897,#REF!,))</f>
        <v>#REF!</v>
      </c>
      <c r="H668" s="13">
        <v>11</v>
      </c>
      <c r="I668" s="21"/>
      <c r="J668" s="21"/>
      <c r="K668" s="9"/>
      <c r="L668" s="13"/>
      <c r="M668" s="9"/>
      <c r="N668" s="20" t="e">
        <f>INDEX(#REF!,MATCH('11'!$A$6:$A$897,#REF!,))</f>
        <v>#REF!</v>
      </c>
      <c r="O668" s="20" t="e">
        <f>INDEX(#REF!,MATCH('11'!$A$6:$A$897,#REF!,))</f>
        <v>#REF!</v>
      </c>
      <c r="P668" s="13"/>
    </row>
    <row r="669" spans="1:16" x14ac:dyDescent="0.25">
      <c r="A669" s="9"/>
      <c r="B669" s="9"/>
      <c r="C669" s="13"/>
      <c r="D669" s="9"/>
      <c r="E669" s="9"/>
      <c r="F669" s="9"/>
      <c r="G669" s="20" t="e">
        <f>INDEX(#REF!,MATCH('11'!$A$6:$A$897,#REF!,))</f>
        <v>#REF!</v>
      </c>
      <c r="H669" s="13">
        <v>11</v>
      </c>
      <c r="I669" s="21"/>
      <c r="J669" s="21"/>
      <c r="K669" s="9"/>
      <c r="L669" s="13"/>
      <c r="M669" s="9"/>
      <c r="N669" s="20" t="e">
        <f>INDEX(#REF!,MATCH('11'!$A$6:$A$897,#REF!,))</f>
        <v>#REF!</v>
      </c>
      <c r="O669" s="20" t="e">
        <f>INDEX(#REF!,MATCH('11'!$A$6:$A$897,#REF!,))</f>
        <v>#REF!</v>
      </c>
      <c r="P669" s="13"/>
    </row>
    <row r="670" spans="1:16" x14ac:dyDescent="0.25">
      <c r="A670" s="9"/>
      <c r="B670" s="9"/>
      <c r="C670" s="13"/>
      <c r="D670" s="9"/>
      <c r="E670" s="9"/>
      <c r="F670" s="9"/>
      <c r="G670" s="20" t="e">
        <f>INDEX(#REF!,MATCH('11'!$A$6:$A$897,#REF!,))</f>
        <v>#REF!</v>
      </c>
      <c r="H670" s="13">
        <v>11</v>
      </c>
      <c r="I670" s="21"/>
      <c r="J670" s="21"/>
      <c r="K670" s="9"/>
      <c r="L670" s="13"/>
      <c r="M670" s="9"/>
      <c r="N670" s="20" t="e">
        <f>INDEX(#REF!,MATCH('11'!$A$6:$A$897,#REF!,))</f>
        <v>#REF!</v>
      </c>
      <c r="O670" s="20" t="e">
        <f>INDEX(#REF!,MATCH('11'!$A$6:$A$897,#REF!,))</f>
        <v>#REF!</v>
      </c>
      <c r="P670" s="13"/>
    </row>
    <row r="671" spans="1:16" x14ac:dyDescent="0.25">
      <c r="A671" s="9"/>
      <c r="B671" s="9"/>
      <c r="C671" s="13"/>
      <c r="D671" s="9"/>
      <c r="E671" s="9"/>
      <c r="F671" s="9"/>
      <c r="G671" s="20" t="e">
        <f>INDEX(#REF!,MATCH('11'!$A$6:$A$897,#REF!,))</f>
        <v>#REF!</v>
      </c>
      <c r="H671" s="13">
        <v>11</v>
      </c>
      <c r="I671" s="21"/>
      <c r="J671" s="21"/>
      <c r="K671" s="9"/>
      <c r="L671" s="13"/>
      <c r="M671" s="9"/>
      <c r="N671" s="20" t="e">
        <f>INDEX(#REF!,MATCH('11'!$A$6:$A$897,#REF!,))</f>
        <v>#REF!</v>
      </c>
      <c r="O671" s="20" t="e">
        <f>INDEX(#REF!,MATCH('11'!$A$6:$A$897,#REF!,))</f>
        <v>#REF!</v>
      </c>
      <c r="P671" s="13"/>
    </row>
    <row r="672" spans="1:16" x14ac:dyDescent="0.25">
      <c r="A672" s="9"/>
      <c r="B672" s="9"/>
      <c r="C672" s="13"/>
      <c r="D672" s="9"/>
      <c r="E672" s="9"/>
      <c r="F672" s="9"/>
      <c r="G672" s="20" t="e">
        <f>INDEX(#REF!,MATCH('11'!$A$6:$A$897,#REF!,))</f>
        <v>#REF!</v>
      </c>
      <c r="H672" s="13">
        <v>11</v>
      </c>
      <c r="I672" s="21"/>
      <c r="J672" s="21"/>
      <c r="K672" s="9"/>
      <c r="L672" s="13"/>
      <c r="M672" s="9"/>
      <c r="N672" s="20" t="e">
        <f>INDEX(#REF!,MATCH('11'!$A$6:$A$897,#REF!,))</f>
        <v>#REF!</v>
      </c>
      <c r="O672" s="20" t="e">
        <f>INDEX(#REF!,MATCH('11'!$A$6:$A$897,#REF!,))</f>
        <v>#REF!</v>
      </c>
      <c r="P672" s="13"/>
    </row>
    <row r="673" spans="1:16" x14ac:dyDescent="0.25">
      <c r="A673" s="9"/>
      <c r="B673" s="9"/>
      <c r="C673" s="13"/>
      <c r="D673" s="9"/>
      <c r="E673" s="9"/>
      <c r="F673" s="9"/>
      <c r="G673" s="20" t="e">
        <f>INDEX(#REF!,MATCH('11'!$A$6:$A$897,#REF!,))</f>
        <v>#REF!</v>
      </c>
      <c r="H673" s="13">
        <v>11</v>
      </c>
      <c r="I673" s="21"/>
      <c r="J673" s="21"/>
      <c r="K673" s="9"/>
      <c r="L673" s="13"/>
      <c r="M673" s="9"/>
      <c r="N673" s="20" t="e">
        <f>INDEX(#REF!,MATCH('11'!$A$6:$A$897,#REF!,))</f>
        <v>#REF!</v>
      </c>
      <c r="O673" s="20" t="e">
        <f>INDEX(#REF!,MATCH('11'!$A$6:$A$897,#REF!,))</f>
        <v>#REF!</v>
      </c>
      <c r="P673" s="13"/>
    </row>
    <row r="674" spans="1:16" x14ac:dyDescent="0.25">
      <c r="A674" s="9"/>
      <c r="B674" s="9"/>
      <c r="C674" s="13"/>
      <c r="D674" s="9"/>
      <c r="E674" s="9"/>
      <c r="F674" s="9"/>
      <c r="G674" s="20" t="e">
        <f>INDEX(#REF!,MATCH('11'!$A$6:$A$897,#REF!,))</f>
        <v>#REF!</v>
      </c>
      <c r="H674" s="13">
        <v>11</v>
      </c>
      <c r="I674" s="21"/>
      <c r="J674" s="21"/>
      <c r="K674" s="9"/>
      <c r="L674" s="13"/>
      <c r="M674" s="9"/>
      <c r="N674" s="20" t="e">
        <f>INDEX(#REF!,MATCH('11'!$A$6:$A$897,#REF!,))</f>
        <v>#REF!</v>
      </c>
      <c r="O674" s="20" t="e">
        <f>INDEX(#REF!,MATCH('11'!$A$6:$A$897,#REF!,))</f>
        <v>#REF!</v>
      </c>
      <c r="P674" s="13"/>
    </row>
    <row r="675" spans="1:16" x14ac:dyDescent="0.25">
      <c r="A675" s="9"/>
      <c r="B675" s="9"/>
      <c r="C675" s="13"/>
      <c r="D675" s="9"/>
      <c r="E675" s="9"/>
      <c r="F675" s="9"/>
      <c r="G675" s="20" t="e">
        <f>INDEX(#REF!,MATCH('11'!$A$6:$A$897,#REF!,))</f>
        <v>#REF!</v>
      </c>
      <c r="H675" s="13">
        <v>11</v>
      </c>
      <c r="I675" s="21"/>
      <c r="J675" s="21"/>
      <c r="K675" s="9"/>
      <c r="L675" s="13"/>
      <c r="M675" s="9"/>
      <c r="N675" s="20" t="e">
        <f>INDEX(#REF!,MATCH('11'!$A$6:$A$897,#REF!,))</f>
        <v>#REF!</v>
      </c>
      <c r="O675" s="20" t="e">
        <f>INDEX(#REF!,MATCH('11'!$A$6:$A$897,#REF!,))</f>
        <v>#REF!</v>
      </c>
      <c r="P675" s="13"/>
    </row>
    <row r="676" spans="1:16" x14ac:dyDescent="0.25">
      <c r="A676" s="9"/>
      <c r="B676" s="9"/>
      <c r="C676" s="13"/>
      <c r="D676" s="9"/>
      <c r="E676" s="9"/>
      <c r="F676" s="9"/>
      <c r="G676" s="20" t="e">
        <f>INDEX(#REF!,MATCH('11'!$A$6:$A$897,#REF!,))</f>
        <v>#REF!</v>
      </c>
      <c r="H676" s="13">
        <v>11</v>
      </c>
      <c r="I676" s="21"/>
      <c r="J676" s="21"/>
      <c r="K676" s="9"/>
      <c r="L676" s="13"/>
      <c r="M676" s="9"/>
      <c r="N676" s="20" t="e">
        <f>INDEX(#REF!,MATCH('11'!$A$6:$A$897,#REF!,))</f>
        <v>#REF!</v>
      </c>
      <c r="O676" s="20" t="e">
        <f>INDEX(#REF!,MATCH('11'!$A$6:$A$897,#REF!,))</f>
        <v>#REF!</v>
      </c>
      <c r="P676" s="13"/>
    </row>
    <row r="677" spans="1:16" x14ac:dyDescent="0.25">
      <c r="A677" s="9"/>
      <c r="B677" s="9"/>
      <c r="C677" s="13"/>
      <c r="D677" s="9"/>
      <c r="E677" s="9"/>
      <c r="F677" s="9"/>
      <c r="G677" s="20" t="e">
        <f>INDEX(#REF!,MATCH('11'!$A$6:$A$897,#REF!,))</f>
        <v>#REF!</v>
      </c>
      <c r="H677" s="13">
        <v>11</v>
      </c>
      <c r="I677" s="21"/>
      <c r="J677" s="21"/>
      <c r="K677" s="9"/>
      <c r="L677" s="13"/>
      <c r="M677" s="9"/>
      <c r="N677" s="20" t="e">
        <f>INDEX(#REF!,MATCH('11'!$A$6:$A$897,#REF!,))</f>
        <v>#REF!</v>
      </c>
      <c r="O677" s="20" t="e">
        <f>INDEX(#REF!,MATCH('11'!$A$6:$A$897,#REF!,))</f>
        <v>#REF!</v>
      </c>
      <c r="P677" s="13"/>
    </row>
    <row r="678" spans="1:16" x14ac:dyDescent="0.25">
      <c r="A678" s="9"/>
      <c r="B678" s="9"/>
      <c r="C678" s="13"/>
      <c r="D678" s="9"/>
      <c r="E678" s="9"/>
      <c r="F678" s="9"/>
      <c r="G678" s="20" t="e">
        <f>INDEX(#REF!,MATCH('11'!$A$6:$A$897,#REF!,))</f>
        <v>#REF!</v>
      </c>
      <c r="H678" s="13">
        <v>11</v>
      </c>
      <c r="I678" s="21"/>
      <c r="J678" s="21"/>
      <c r="K678" s="9"/>
      <c r="L678" s="13"/>
      <c r="M678" s="9"/>
      <c r="N678" s="20" t="e">
        <f>INDEX(#REF!,MATCH('11'!$A$6:$A$897,#REF!,))</f>
        <v>#REF!</v>
      </c>
      <c r="O678" s="20" t="e">
        <f>INDEX(#REF!,MATCH('11'!$A$6:$A$897,#REF!,))</f>
        <v>#REF!</v>
      </c>
      <c r="P678" s="13"/>
    </row>
    <row r="679" spans="1:16" x14ac:dyDescent="0.25">
      <c r="A679" s="9"/>
      <c r="B679" s="9"/>
      <c r="C679" s="13"/>
      <c r="D679" s="9"/>
      <c r="E679" s="9"/>
      <c r="F679" s="9"/>
      <c r="G679" s="20" t="e">
        <f>INDEX(#REF!,MATCH('11'!$A$6:$A$897,#REF!,))</f>
        <v>#REF!</v>
      </c>
      <c r="H679" s="13">
        <v>11</v>
      </c>
      <c r="I679" s="21"/>
      <c r="J679" s="21"/>
      <c r="K679" s="9"/>
      <c r="L679" s="13"/>
      <c r="M679" s="9"/>
      <c r="N679" s="20" t="e">
        <f>INDEX(#REF!,MATCH('11'!$A$6:$A$897,#REF!,))</f>
        <v>#REF!</v>
      </c>
      <c r="O679" s="20" t="e">
        <f>INDEX(#REF!,MATCH('11'!$A$6:$A$897,#REF!,))</f>
        <v>#REF!</v>
      </c>
      <c r="P679" s="13"/>
    </row>
    <row r="680" spans="1:16" x14ac:dyDescent="0.25">
      <c r="A680" s="9"/>
      <c r="B680" s="9"/>
      <c r="C680" s="13"/>
      <c r="D680" s="9"/>
      <c r="E680" s="9"/>
      <c r="F680" s="9"/>
      <c r="G680" s="20" t="e">
        <f>INDEX(#REF!,MATCH('11'!$A$6:$A$897,#REF!,))</f>
        <v>#REF!</v>
      </c>
      <c r="H680" s="13">
        <v>11</v>
      </c>
      <c r="I680" s="21"/>
      <c r="J680" s="21"/>
      <c r="K680" s="9"/>
      <c r="L680" s="13"/>
      <c r="M680" s="9"/>
      <c r="N680" s="20" t="e">
        <f>INDEX(#REF!,MATCH('11'!$A$6:$A$897,#REF!,))</f>
        <v>#REF!</v>
      </c>
      <c r="O680" s="20" t="e">
        <f>INDEX(#REF!,MATCH('11'!$A$6:$A$897,#REF!,))</f>
        <v>#REF!</v>
      </c>
      <c r="P680" s="13"/>
    </row>
    <row r="681" spans="1:16" x14ac:dyDescent="0.25">
      <c r="A681" s="9"/>
      <c r="B681" s="9"/>
      <c r="C681" s="13"/>
      <c r="D681" s="9"/>
      <c r="E681" s="9"/>
      <c r="F681" s="9"/>
      <c r="G681" s="20" t="e">
        <f>INDEX(#REF!,MATCH('11'!$A$6:$A$897,#REF!,))</f>
        <v>#REF!</v>
      </c>
      <c r="H681" s="13">
        <v>11</v>
      </c>
      <c r="I681" s="21"/>
      <c r="J681" s="21"/>
      <c r="K681" s="9"/>
      <c r="L681" s="13"/>
      <c r="M681" s="9"/>
      <c r="N681" s="20" t="e">
        <f>INDEX(#REF!,MATCH('11'!$A$6:$A$897,#REF!,))</f>
        <v>#REF!</v>
      </c>
      <c r="O681" s="20" t="e">
        <f>INDEX(#REF!,MATCH('11'!$A$6:$A$897,#REF!,))</f>
        <v>#REF!</v>
      </c>
      <c r="P681" s="13"/>
    </row>
    <row r="682" spans="1:16" x14ac:dyDescent="0.25">
      <c r="A682" s="9"/>
      <c r="B682" s="9"/>
      <c r="C682" s="13"/>
      <c r="D682" s="9"/>
      <c r="E682" s="9"/>
      <c r="F682" s="9"/>
      <c r="G682" s="20" t="e">
        <f>INDEX(#REF!,MATCH('11'!$A$6:$A$897,#REF!,))</f>
        <v>#REF!</v>
      </c>
      <c r="H682" s="13">
        <v>11</v>
      </c>
      <c r="I682" s="21"/>
      <c r="J682" s="21"/>
      <c r="K682" s="9"/>
      <c r="L682" s="13"/>
      <c r="M682" s="9"/>
      <c r="N682" s="20" t="e">
        <f>INDEX(#REF!,MATCH('11'!$A$6:$A$897,#REF!,))</f>
        <v>#REF!</v>
      </c>
      <c r="O682" s="20" t="e">
        <f>INDEX(#REF!,MATCH('11'!$A$6:$A$897,#REF!,))</f>
        <v>#REF!</v>
      </c>
      <c r="P682" s="13"/>
    </row>
    <row r="683" spans="1:16" x14ac:dyDescent="0.25">
      <c r="A683" s="9"/>
      <c r="B683" s="9"/>
      <c r="C683" s="13"/>
      <c r="D683" s="9"/>
      <c r="E683" s="9"/>
      <c r="F683" s="9"/>
      <c r="G683" s="20" t="e">
        <f>INDEX(#REF!,MATCH('11'!$A$6:$A$897,#REF!,))</f>
        <v>#REF!</v>
      </c>
      <c r="H683" s="13">
        <v>11</v>
      </c>
      <c r="I683" s="21"/>
      <c r="J683" s="21"/>
      <c r="K683" s="9"/>
      <c r="L683" s="13"/>
      <c r="M683" s="9"/>
      <c r="N683" s="20" t="e">
        <f>INDEX(#REF!,MATCH('11'!$A$6:$A$897,#REF!,))</f>
        <v>#REF!</v>
      </c>
      <c r="O683" s="20" t="e">
        <f>INDEX(#REF!,MATCH('11'!$A$6:$A$897,#REF!,))</f>
        <v>#REF!</v>
      </c>
      <c r="P683" s="13"/>
    </row>
    <row r="684" spans="1:16" x14ac:dyDescent="0.25">
      <c r="A684" s="9"/>
      <c r="B684" s="9"/>
      <c r="C684" s="13"/>
      <c r="D684" s="9"/>
      <c r="E684" s="9"/>
      <c r="F684" s="9"/>
      <c r="G684" s="20" t="e">
        <f>INDEX(#REF!,MATCH('11'!$A$6:$A$897,#REF!,))</f>
        <v>#REF!</v>
      </c>
      <c r="H684" s="13">
        <v>11</v>
      </c>
      <c r="I684" s="21"/>
      <c r="J684" s="21"/>
      <c r="K684" s="9"/>
      <c r="L684" s="13"/>
      <c r="M684" s="9"/>
      <c r="N684" s="20" t="e">
        <f>INDEX(#REF!,MATCH('11'!$A$6:$A$897,#REF!,))</f>
        <v>#REF!</v>
      </c>
      <c r="O684" s="20" t="e">
        <f>INDEX(#REF!,MATCH('11'!$A$6:$A$897,#REF!,))</f>
        <v>#REF!</v>
      </c>
      <c r="P684" s="13"/>
    </row>
    <row r="685" spans="1:16" x14ac:dyDescent="0.25">
      <c r="A685" s="9"/>
      <c r="B685" s="9"/>
      <c r="C685" s="13"/>
      <c r="D685" s="9"/>
      <c r="E685" s="9"/>
      <c r="F685" s="9"/>
      <c r="G685" s="20" t="e">
        <f>INDEX(#REF!,MATCH('11'!$A$6:$A$897,#REF!,))</f>
        <v>#REF!</v>
      </c>
      <c r="H685" s="13">
        <v>11</v>
      </c>
      <c r="I685" s="21"/>
      <c r="J685" s="21"/>
      <c r="K685" s="9"/>
      <c r="L685" s="13"/>
      <c r="M685" s="9"/>
      <c r="N685" s="20" t="e">
        <f>INDEX(#REF!,MATCH('11'!$A$6:$A$897,#REF!,))</f>
        <v>#REF!</v>
      </c>
      <c r="O685" s="20" t="e">
        <f>INDEX(#REF!,MATCH('11'!$A$6:$A$897,#REF!,))</f>
        <v>#REF!</v>
      </c>
      <c r="P685" s="13"/>
    </row>
    <row r="686" spans="1:16" x14ac:dyDescent="0.25">
      <c r="A686" s="9"/>
      <c r="B686" s="9"/>
      <c r="C686" s="13"/>
      <c r="D686" s="9"/>
      <c r="E686" s="9"/>
      <c r="F686" s="9"/>
      <c r="G686" s="20" t="e">
        <f>INDEX(#REF!,MATCH('11'!$A$6:$A$897,#REF!,))</f>
        <v>#REF!</v>
      </c>
      <c r="H686" s="13">
        <v>11</v>
      </c>
      <c r="I686" s="21"/>
      <c r="J686" s="21"/>
      <c r="K686" s="9"/>
      <c r="L686" s="13"/>
      <c r="M686" s="9"/>
      <c r="N686" s="20" t="e">
        <f>INDEX(#REF!,MATCH('11'!$A$6:$A$897,#REF!,))</f>
        <v>#REF!</v>
      </c>
      <c r="O686" s="20" t="e">
        <f>INDEX(#REF!,MATCH('11'!$A$6:$A$897,#REF!,))</f>
        <v>#REF!</v>
      </c>
      <c r="P686" s="13"/>
    </row>
    <row r="687" spans="1:16" x14ac:dyDescent="0.25">
      <c r="A687" s="9"/>
      <c r="B687" s="9"/>
      <c r="C687" s="13"/>
      <c r="D687" s="9"/>
      <c r="E687" s="9"/>
      <c r="F687" s="9"/>
      <c r="G687" s="20" t="e">
        <f>INDEX(#REF!,MATCH('11'!$A$6:$A$897,#REF!,))</f>
        <v>#REF!</v>
      </c>
      <c r="H687" s="13">
        <v>11</v>
      </c>
      <c r="I687" s="21"/>
      <c r="J687" s="21"/>
      <c r="K687" s="9"/>
      <c r="L687" s="13"/>
      <c r="M687" s="9"/>
      <c r="N687" s="20" t="e">
        <f>INDEX(#REF!,MATCH('11'!$A$6:$A$897,#REF!,))</f>
        <v>#REF!</v>
      </c>
      <c r="O687" s="20" t="e">
        <f>INDEX(#REF!,MATCH('11'!$A$6:$A$897,#REF!,))</f>
        <v>#REF!</v>
      </c>
      <c r="P687" s="13"/>
    </row>
    <row r="688" spans="1:16" x14ac:dyDescent="0.25">
      <c r="A688" s="9"/>
      <c r="B688" s="9"/>
      <c r="C688" s="13"/>
      <c r="D688" s="9"/>
      <c r="E688" s="9"/>
      <c r="F688" s="9"/>
      <c r="G688" s="20" t="e">
        <f>INDEX(#REF!,MATCH('11'!$A$6:$A$897,#REF!,))</f>
        <v>#REF!</v>
      </c>
      <c r="H688" s="13">
        <v>11</v>
      </c>
      <c r="I688" s="21"/>
      <c r="J688" s="21"/>
      <c r="K688" s="9"/>
      <c r="L688" s="13"/>
      <c r="M688" s="9"/>
      <c r="N688" s="20" t="e">
        <f>INDEX(#REF!,MATCH('11'!$A$6:$A$897,#REF!,))</f>
        <v>#REF!</v>
      </c>
      <c r="O688" s="20" t="e">
        <f>INDEX(#REF!,MATCH('11'!$A$6:$A$897,#REF!,))</f>
        <v>#REF!</v>
      </c>
      <c r="P688" s="13"/>
    </row>
    <row r="689" spans="1:16" x14ac:dyDescent="0.25">
      <c r="A689" s="9"/>
      <c r="B689" s="9"/>
      <c r="C689" s="13"/>
      <c r="D689" s="9"/>
      <c r="E689" s="9"/>
      <c r="F689" s="9"/>
      <c r="G689" s="20" t="e">
        <f>INDEX(#REF!,MATCH('11'!$A$6:$A$897,#REF!,))</f>
        <v>#REF!</v>
      </c>
      <c r="H689" s="13">
        <v>11</v>
      </c>
      <c r="I689" s="21"/>
      <c r="J689" s="21"/>
      <c r="K689" s="9"/>
      <c r="L689" s="13"/>
      <c r="M689" s="9"/>
      <c r="N689" s="20" t="e">
        <f>INDEX(#REF!,MATCH('11'!$A$6:$A$897,#REF!,))</f>
        <v>#REF!</v>
      </c>
      <c r="O689" s="20" t="e">
        <f>INDEX(#REF!,MATCH('11'!$A$6:$A$897,#REF!,))</f>
        <v>#REF!</v>
      </c>
      <c r="P689" s="13"/>
    </row>
    <row r="690" spans="1:16" x14ac:dyDescent="0.25">
      <c r="A690" s="9"/>
      <c r="B690" s="9"/>
      <c r="C690" s="13"/>
      <c r="D690" s="9"/>
      <c r="E690" s="9"/>
      <c r="F690" s="9"/>
      <c r="G690" s="20" t="e">
        <f>INDEX(#REF!,MATCH('11'!$A$6:$A$897,#REF!,))</f>
        <v>#REF!</v>
      </c>
      <c r="H690" s="13">
        <v>11</v>
      </c>
      <c r="I690" s="21"/>
      <c r="J690" s="21"/>
      <c r="K690" s="9"/>
      <c r="L690" s="13"/>
      <c r="M690" s="9"/>
      <c r="N690" s="20" t="e">
        <f>INDEX(#REF!,MATCH('11'!$A$6:$A$897,#REF!,))</f>
        <v>#REF!</v>
      </c>
      <c r="O690" s="20" t="e">
        <f>INDEX(#REF!,MATCH('11'!$A$6:$A$897,#REF!,))</f>
        <v>#REF!</v>
      </c>
      <c r="P690" s="13"/>
    </row>
    <row r="691" spans="1:16" x14ac:dyDescent="0.25">
      <c r="A691" s="9"/>
      <c r="B691" s="9"/>
      <c r="C691" s="13"/>
      <c r="D691" s="9"/>
      <c r="E691" s="9"/>
      <c r="F691" s="9"/>
      <c r="G691" s="20" t="e">
        <f>INDEX(#REF!,MATCH('11'!$A$6:$A$897,#REF!,))</f>
        <v>#REF!</v>
      </c>
      <c r="H691" s="13">
        <v>11</v>
      </c>
      <c r="I691" s="21"/>
      <c r="J691" s="21"/>
      <c r="K691" s="9"/>
      <c r="L691" s="13"/>
      <c r="M691" s="9"/>
      <c r="N691" s="20" t="e">
        <f>INDEX(#REF!,MATCH('11'!$A$6:$A$897,#REF!,))</f>
        <v>#REF!</v>
      </c>
      <c r="O691" s="20" t="e">
        <f>INDEX(#REF!,MATCH('11'!$A$6:$A$897,#REF!,))</f>
        <v>#REF!</v>
      </c>
      <c r="P691" s="13"/>
    </row>
    <row r="692" spans="1:16" x14ac:dyDescent="0.25">
      <c r="A692" s="9"/>
      <c r="B692" s="9"/>
      <c r="C692" s="13"/>
      <c r="D692" s="9"/>
      <c r="E692" s="9"/>
      <c r="F692" s="9"/>
      <c r="G692" s="20" t="e">
        <f>INDEX(#REF!,MATCH('11'!$A$6:$A$897,#REF!,))</f>
        <v>#REF!</v>
      </c>
      <c r="H692" s="13">
        <v>11</v>
      </c>
      <c r="I692" s="21"/>
      <c r="J692" s="21"/>
      <c r="K692" s="9"/>
      <c r="L692" s="13"/>
      <c r="M692" s="9"/>
      <c r="N692" s="20" t="e">
        <f>INDEX(#REF!,MATCH('11'!$A$6:$A$897,#REF!,))</f>
        <v>#REF!</v>
      </c>
      <c r="O692" s="20" t="e">
        <f>INDEX(#REF!,MATCH('11'!$A$6:$A$897,#REF!,))</f>
        <v>#REF!</v>
      </c>
      <c r="P692" s="13"/>
    </row>
    <row r="693" spans="1:16" x14ac:dyDescent="0.25">
      <c r="A693" s="9"/>
      <c r="B693" s="9"/>
      <c r="C693" s="13"/>
      <c r="D693" s="9"/>
      <c r="E693" s="9"/>
      <c r="F693" s="9"/>
      <c r="G693" s="20" t="e">
        <f>INDEX(#REF!,MATCH('11'!$A$6:$A$897,#REF!,))</f>
        <v>#REF!</v>
      </c>
      <c r="H693" s="13">
        <v>11</v>
      </c>
      <c r="I693" s="21"/>
      <c r="J693" s="21"/>
      <c r="K693" s="9"/>
      <c r="L693" s="13"/>
      <c r="M693" s="9"/>
      <c r="N693" s="20" t="e">
        <f>INDEX(#REF!,MATCH('11'!$A$6:$A$897,#REF!,))</f>
        <v>#REF!</v>
      </c>
      <c r="O693" s="20" t="e">
        <f>INDEX(#REF!,MATCH('11'!$A$6:$A$897,#REF!,))</f>
        <v>#REF!</v>
      </c>
      <c r="P693" s="13"/>
    </row>
    <row r="694" spans="1:16" x14ac:dyDescent="0.25">
      <c r="A694" s="9"/>
      <c r="B694" s="9"/>
      <c r="C694" s="13"/>
      <c r="D694" s="9"/>
      <c r="E694" s="9"/>
      <c r="F694" s="9"/>
      <c r="G694" s="20" t="e">
        <f>INDEX(#REF!,MATCH('11'!$A$6:$A$897,#REF!,))</f>
        <v>#REF!</v>
      </c>
      <c r="H694" s="13">
        <v>11</v>
      </c>
      <c r="I694" s="21"/>
      <c r="J694" s="21"/>
      <c r="K694" s="9"/>
      <c r="L694" s="13"/>
      <c r="M694" s="9"/>
      <c r="N694" s="20" t="e">
        <f>INDEX(#REF!,MATCH('11'!$A$6:$A$897,#REF!,))</f>
        <v>#REF!</v>
      </c>
      <c r="O694" s="20" t="e">
        <f>INDEX(#REF!,MATCH('11'!$A$6:$A$897,#REF!,))</f>
        <v>#REF!</v>
      </c>
      <c r="P694" s="13"/>
    </row>
    <row r="695" spans="1:16" x14ac:dyDescent="0.25">
      <c r="A695" s="9"/>
      <c r="B695" s="9"/>
      <c r="C695" s="13"/>
      <c r="D695" s="9"/>
      <c r="E695" s="9"/>
      <c r="F695" s="9"/>
      <c r="G695" s="20" t="e">
        <f>INDEX(#REF!,MATCH('11'!$A$6:$A$897,#REF!,))</f>
        <v>#REF!</v>
      </c>
      <c r="H695" s="13">
        <v>11</v>
      </c>
      <c r="I695" s="21"/>
      <c r="J695" s="21"/>
      <c r="K695" s="9"/>
      <c r="L695" s="13"/>
      <c r="M695" s="9"/>
      <c r="N695" s="20" t="e">
        <f>INDEX(#REF!,MATCH('11'!$A$6:$A$897,#REF!,))</f>
        <v>#REF!</v>
      </c>
      <c r="O695" s="20" t="e">
        <f>INDEX(#REF!,MATCH('11'!$A$6:$A$897,#REF!,))</f>
        <v>#REF!</v>
      </c>
      <c r="P695" s="13"/>
    </row>
    <row r="696" spans="1:16" x14ac:dyDescent="0.25">
      <c r="A696" s="9"/>
      <c r="B696" s="9"/>
      <c r="C696" s="13"/>
      <c r="D696" s="9"/>
      <c r="E696" s="9"/>
      <c r="F696" s="9"/>
      <c r="G696" s="20" t="e">
        <f>INDEX(#REF!,MATCH('11'!$A$6:$A$897,#REF!,))</f>
        <v>#REF!</v>
      </c>
      <c r="H696" s="13">
        <v>11</v>
      </c>
      <c r="I696" s="21"/>
      <c r="J696" s="21"/>
      <c r="K696" s="9"/>
      <c r="L696" s="13"/>
      <c r="M696" s="9"/>
      <c r="N696" s="20" t="e">
        <f>INDEX(#REF!,MATCH('11'!$A$6:$A$897,#REF!,))</f>
        <v>#REF!</v>
      </c>
      <c r="O696" s="20" t="e">
        <f>INDEX(#REF!,MATCH('11'!$A$6:$A$897,#REF!,))</f>
        <v>#REF!</v>
      </c>
      <c r="P696" s="13"/>
    </row>
    <row r="697" spans="1:16" x14ac:dyDescent="0.25">
      <c r="A697" s="9"/>
      <c r="B697" s="9"/>
      <c r="C697" s="13"/>
      <c r="D697" s="9"/>
      <c r="E697" s="9"/>
      <c r="F697" s="9"/>
      <c r="G697" s="20" t="e">
        <f>INDEX(#REF!,MATCH('11'!$A$6:$A$897,#REF!,))</f>
        <v>#REF!</v>
      </c>
      <c r="H697" s="13">
        <v>11</v>
      </c>
      <c r="I697" s="21"/>
      <c r="J697" s="21"/>
      <c r="K697" s="9"/>
      <c r="L697" s="13"/>
      <c r="M697" s="9"/>
      <c r="N697" s="20" t="e">
        <f>INDEX(#REF!,MATCH('11'!$A$6:$A$897,#REF!,))</f>
        <v>#REF!</v>
      </c>
      <c r="O697" s="20" t="e">
        <f>INDEX(#REF!,MATCH('11'!$A$6:$A$897,#REF!,))</f>
        <v>#REF!</v>
      </c>
      <c r="P697" s="13"/>
    </row>
    <row r="698" spans="1:16" x14ac:dyDescent="0.25">
      <c r="A698" s="9"/>
      <c r="B698" s="9"/>
      <c r="C698" s="13"/>
      <c r="D698" s="9"/>
      <c r="E698" s="9"/>
      <c r="F698" s="9"/>
      <c r="G698" s="20" t="e">
        <f>INDEX(#REF!,MATCH('11'!$A$6:$A$897,#REF!,))</f>
        <v>#REF!</v>
      </c>
      <c r="H698" s="13">
        <v>11</v>
      </c>
      <c r="I698" s="21"/>
      <c r="J698" s="21"/>
      <c r="K698" s="9"/>
      <c r="L698" s="13"/>
      <c r="M698" s="9"/>
      <c r="N698" s="20" t="e">
        <f>INDEX(#REF!,MATCH('11'!$A$6:$A$897,#REF!,))</f>
        <v>#REF!</v>
      </c>
      <c r="O698" s="20" t="e">
        <f>INDEX(#REF!,MATCH('11'!$A$6:$A$897,#REF!,))</f>
        <v>#REF!</v>
      </c>
      <c r="P698" s="13"/>
    </row>
    <row r="699" spans="1:16" x14ac:dyDescent="0.25">
      <c r="A699" s="9"/>
      <c r="B699" s="9"/>
      <c r="C699" s="13"/>
      <c r="D699" s="9"/>
      <c r="E699" s="9"/>
      <c r="F699" s="9"/>
      <c r="G699" s="20" t="e">
        <f>INDEX(#REF!,MATCH('11'!$A$6:$A$897,#REF!,))</f>
        <v>#REF!</v>
      </c>
      <c r="H699" s="13">
        <v>11</v>
      </c>
      <c r="I699" s="21"/>
      <c r="J699" s="21"/>
      <c r="K699" s="9"/>
      <c r="L699" s="13"/>
      <c r="M699" s="9"/>
      <c r="N699" s="20" t="e">
        <f>INDEX(#REF!,MATCH('11'!$A$6:$A$897,#REF!,))</f>
        <v>#REF!</v>
      </c>
      <c r="O699" s="20" t="e">
        <f>INDEX(#REF!,MATCH('11'!$A$6:$A$897,#REF!,))</f>
        <v>#REF!</v>
      </c>
      <c r="P699" s="13"/>
    </row>
    <row r="700" spans="1:16" x14ac:dyDescent="0.25">
      <c r="A700" s="9"/>
      <c r="B700" s="9"/>
      <c r="C700" s="13"/>
      <c r="D700" s="9"/>
      <c r="E700" s="9"/>
      <c r="F700" s="9"/>
      <c r="G700" s="20" t="e">
        <f>INDEX(#REF!,MATCH('11'!$A$6:$A$897,#REF!,))</f>
        <v>#REF!</v>
      </c>
      <c r="H700" s="13">
        <v>11</v>
      </c>
      <c r="I700" s="21"/>
      <c r="J700" s="21"/>
      <c r="K700" s="9"/>
      <c r="L700" s="13"/>
      <c r="M700" s="9"/>
      <c r="N700" s="20" t="e">
        <f>INDEX(#REF!,MATCH('11'!$A$6:$A$897,#REF!,))</f>
        <v>#REF!</v>
      </c>
      <c r="O700" s="20" t="e">
        <f>INDEX(#REF!,MATCH('11'!$A$6:$A$897,#REF!,))</f>
        <v>#REF!</v>
      </c>
      <c r="P700" s="13"/>
    </row>
    <row r="701" spans="1:16" x14ac:dyDescent="0.25">
      <c r="A701" s="9"/>
      <c r="B701" s="9"/>
      <c r="C701" s="13"/>
      <c r="D701" s="9"/>
      <c r="E701" s="9"/>
      <c r="F701" s="9"/>
      <c r="G701" s="20" t="e">
        <f>INDEX(#REF!,MATCH('11'!$A$6:$A$897,#REF!,))</f>
        <v>#REF!</v>
      </c>
      <c r="H701" s="13">
        <v>11</v>
      </c>
      <c r="I701" s="21"/>
      <c r="J701" s="21"/>
      <c r="K701" s="9"/>
      <c r="L701" s="13"/>
      <c r="M701" s="9"/>
      <c r="N701" s="20" t="e">
        <f>INDEX(#REF!,MATCH('11'!$A$6:$A$897,#REF!,))</f>
        <v>#REF!</v>
      </c>
      <c r="O701" s="20" t="e">
        <f>INDEX(#REF!,MATCH('11'!$A$6:$A$897,#REF!,))</f>
        <v>#REF!</v>
      </c>
      <c r="P701" s="13"/>
    </row>
    <row r="702" spans="1:16" x14ac:dyDescent="0.25">
      <c r="A702" s="9"/>
      <c r="B702" s="9"/>
      <c r="C702" s="13"/>
      <c r="D702" s="9"/>
      <c r="E702" s="9"/>
      <c r="F702" s="9"/>
      <c r="G702" s="20" t="e">
        <f>INDEX(#REF!,MATCH('11'!$A$6:$A$897,#REF!,))</f>
        <v>#REF!</v>
      </c>
      <c r="H702" s="13">
        <v>11</v>
      </c>
      <c r="I702" s="21"/>
      <c r="J702" s="21"/>
      <c r="K702" s="9"/>
      <c r="L702" s="13"/>
      <c r="M702" s="9"/>
      <c r="N702" s="20" t="e">
        <f>INDEX(#REF!,MATCH('11'!$A$6:$A$897,#REF!,))</f>
        <v>#REF!</v>
      </c>
      <c r="O702" s="20" t="e">
        <f>INDEX(#REF!,MATCH('11'!$A$6:$A$897,#REF!,))</f>
        <v>#REF!</v>
      </c>
      <c r="P702" s="13"/>
    </row>
    <row r="703" spans="1:16" x14ac:dyDescent="0.25">
      <c r="A703" s="9"/>
      <c r="B703" s="9"/>
      <c r="C703" s="13"/>
      <c r="D703" s="9"/>
      <c r="E703" s="9"/>
      <c r="F703" s="9"/>
      <c r="G703" s="20" t="e">
        <f>INDEX(#REF!,MATCH('11'!$A$6:$A$897,#REF!,))</f>
        <v>#REF!</v>
      </c>
      <c r="H703" s="13">
        <v>11</v>
      </c>
      <c r="I703" s="21"/>
      <c r="J703" s="21"/>
      <c r="K703" s="9"/>
      <c r="L703" s="13"/>
      <c r="M703" s="9"/>
      <c r="N703" s="20" t="e">
        <f>INDEX(#REF!,MATCH('11'!$A$6:$A$897,#REF!,))</f>
        <v>#REF!</v>
      </c>
      <c r="O703" s="20" t="e">
        <f>INDEX(#REF!,MATCH('11'!$A$6:$A$897,#REF!,))</f>
        <v>#REF!</v>
      </c>
      <c r="P703" s="13"/>
    </row>
    <row r="704" spans="1:16" x14ac:dyDescent="0.25">
      <c r="A704" s="9"/>
      <c r="B704" s="9"/>
      <c r="C704" s="13"/>
      <c r="D704" s="9"/>
      <c r="E704" s="9"/>
      <c r="F704" s="9"/>
      <c r="G704" s="20" t="e">
        <f>INDEX(#REF!,MATCH('11'!$A$6:$A$897,#REF!,))</f>
        <v>#REF!</v>
      </c>
      <c r="H704" s="13">
        <v>11</v>
      </c>
      <c r="I704" s="21"/>
      <c r="J704" s="21"/>
      <c r="K704" s="9"/>
      <c r="L704" s="13"/>
      <c r="M704" s="9"/>
      <c r="N704" s="20" t="e">
        <f>INDEX(#REF!,MATCH('11'!$A$6:$A$897,#REF!,))</f>
        <v>#REF!</v>
      </c>
      <c r="O704" s="20" t="e">
        <f>INDEX(#REF!,MATCH('11'!$A$6:$A$897,#REF!,))</f>
        <v>#REF!</v>
      </c>
      <c r="P704" s="13"/>
    </row>
    <row r="705" spans="1:16" x14ac:dyDescent="0.25">
      <c r="A705" s="9"/>
      <c r="B705" s="9"/>
      <c r="C705" s="13"/>
      <c r="D705" s="9"/>
      <c r="E705" s="9"/>
      <c r="F705" s="9"/>
      <c r="G705" s="20" t="e">
        <f>INDEX(#REF!,MATCH('11'!$A$6:$A$897,#REF!,))</f>
        <v>#REF!</v>
      </c>
      <c r="H705" s="13">
        <v>11</v>
      </c>
      <c r="I705" s="21"/>
      <c r="J705" s="21"/>
      <c r="K705" s="9"/>
      <c r="L705" s="13"/>
      <c r="M705" s="9"/>
      <c r="N705" s="20" t="e">
        <f>INDEX(#REF!,MATCH('11'!$A$6:$A$897,#REF!,))</f>
        <v>#REF!</v>
      </c>
      <c r="O705" s="20" t="e">
        <f>INDEX(#REF!,MATCH('11'!$A$6:$A$897,#REF!,))</f>
        <v>#REF!</v>
      </c>
      <c r="P705" s="13"/>
    </row>
    <row r="706" spans="1:16" x14ac:dyDescent="0.25">
      <c r="A706" s="9"/>
      <c r="B706" s="9"/>
      <c r="C706" s="13"/>
      <c r="D706" s="9"/>
      <c r="E706" s="9"/>
      <c r="F706" s="9"/>
      <c r="G706" s="20" t="e">
        <f>INDEX(#REF!,MATCH('11'!$A$6:$A$897,#REF!,))</f>
        <v>#REF!</v>
      </c>
      <c r="H706" s="13">
        <v>11</v>
      </c>
      <c r="I706" s="21"/>
      <c r="J706" s="21"/>
      <c r="K706" s="9"/>
      <c r="L706" s="13"/>
      <c r="M706" s="9"/>
      <c r="N706" s="20" t="e">
        <f>INDEX(#REF!,MATCH('11'!$A$6:$A$897,#REF!,))</f>
        <v>#REF!</v>
      </c>
      <c r="O706" s="20" t="e">
        <f>INDEX(#REF!,MATCH('11'!$A$6:$A$897,#REF!,))</f>
        <v>#REF!</v>
      </c>
      <c r="P706" s="13"/>
    </row>
    <row r="707" spans="1:16" x14ac:dyDescent="0.25">
      <c r="A707" s="9"/>
      <c r="B707" s="9"/>
      <c r="C707" s="13"/>
      <c r="D707" s="9"/>
      <c r="E707" s="9"/>
      <c r="F707" s="9"/>
      <c r="G707" s="20" t="e">
        <f>INDEX(#REF!,MATCH('11'!$A$6:$A$897,#REF!,))</f>
        <v>#REF!</v>
      </c>
      <c r="H707" s="13">
        <v>11</v>
      </c>
      <c r="I707" s="21"/>
      <c r="J707" s="21"/>
      <c r="K707" s="9"/>
      <c r="L707" s="13"/>
      <c r="M707" s="9"/>
      <c r="N707" s="20" t="e">
        <f>INDEX(#REF!,MATCH('11'!$A$6:$A$897,#REF!,))</f>
        <v>#REF!</v>
      </c>
      <c r="O707" s="20" t="e">
        <f>INDEX(#REF!,MATCH('11'!$A$6:$A$897,#REF!,))</f>
        <v>#REF!</v>
      </c>
      <c r="P707" s="13"/>
    </row>
    <row r="708" spans="1:16" x14ac:dyDescent="0.25">
      <c r="A708" s="9"/>
      <c r="B708" s="9"/>
      <c r="C708" s="13"/>
      <c r="D708" s="9"/>
      <c r="E708" s="9"/>
      <c r="F708" s="9"/>
      <c r="G708" s="20" t="e">
        <f>INDEX(#REF!,MATCH('11'!$A$6:$A$897,#REF!,))</f>
        <v>#REF!</v>
      </c>
      <c r="H708" s="13">
        <v>11</v>
      </c>
      <c r="I708" s="21"/>
      <c r="J708" s="21"/>
      <c r="K708" s="9"/>
      <c r="L708" s="13"/>
      <c r="M708" s="9"/>
      <c r="N708" s="20" t="e">
        <f>INDEX(#REF!,MATCH('11'!$A$6:$A$897,#REF!,))</f>
        <v>#REF!</v>
      </c>
      <c r="O708" s="20" t="e">
        <f>INDEX(#REF!,MATCH('11'!$A$6:$A$897,#REF!,))</f>
        <v>#REF!</v>
      </c>
      <c r="P708" s="13"/>
    </row>
    <row r="709" spans="1:16" x14ac:dyDescent="0.25">
      <c r="A709" s="9"/>
      <c r="B709" s="9"/>
      <c r="C709" s="13"/>
      <c r="D709" s="9"/>
      <c r="E709" s="9"/>
      <c r="F709" s="9"/>
      <c r="G709" s="20" t="e">
        <f>INDEX(#REF!,MATCH('11'!$A$6:$A$897,#REF!,))</f>
        <v>#REF!</v>
      </c>
      <c r="H709" s="13">
        <v>11</v>
      </c>
      <c r="I709" s="21"/>
      <c r="J709" s="21"/>
      <c r="K709" s="9"/>
      <c r="L709" s="13"/>
      <c r="M709" s="9"/>
      <c r="N709" s="20" t="e">
        <f>INDEX(#REF!,MATCH('11'!$A$6:$A$897,#REF!,))</f>
        <v>#REF!</v>
      </c>
      <c r="O709" s="20" t="e">
        <f>INDEX(#REF!,MATCH('11'!$A$6:$A$897,#REF!,))</f>
        <v>#REF!</v>
      </c>
      <c r="P709" s="13"/>
    </row>
    <row r="710" spans="1:16" x14ac:dyDescent="0.25">
      <c r="A710" s="9"/>
      <c r="B710" s="9"/>
      <c r="C710" s="13"/>
      <c r="D710" s="9"/>
      <c r="E710" s="9"/>
      <c r="F710" s="9"/>
      <c r="G710" s="20" t="e">
        <f>INDEX(#REF!,MATCH('11'!$A$6:$A$897,#REF!,))</f>
        <v>#REF!</v>
      </c>
      <c r="H710" s="13">
        <v>11</v>
      </c>
      <c r="I710" s="21"/>
      <c r="J710" s="21"/>
      <c r="K710" s="9"/>
      <c r="L710" s="13"/>
      <c r="M710" s="9"/>
      <c r="N710" s="20" t="e">
        <f>INDEX(#REF!,MATCH('11'!$A$6:$A$897,#REF!,))</f>
        <v>#REF!</v>
      </c>
      <c r="O710" s="20" t="e">
        <f>INDEX(#REF!,MATCH('11'!$A$6:$A$897,#REF!,))</f>
        <v>#REF!</v>
      </c>
      <c r="P710" s="13"/>
    </row>
    <row r="711" spans="1:16" x14ac:dyDescent="0.25">
      <c r="A711" s="9"/>
      <c r="B711" s="9"/>
      <c r="C711" s="13"/>
      <c r="D711" s="9"/>
      <c r="E711" s="9"/>
      <c r="F711" s="9"/>
      <c r="G711" s="20" t="e">
        <f>INDEX(#REF!,MATCH('11'!$A$6:$A$897,#REF!,))</f>
        <v>#REF!</v>
      </c>
      <c r="H711" s="13">
        <v>11</v>
      </c>
      <c r="I711" s="21"/>
      <c r="J711" s="21"/>
      <c r="K711" s="9"/>
      <c r="L711" s="13"/>
      <c r="M711" s="9"/>
      <c r="N711" s="20" t="e">
        <f>INDEX(#REF!,MATCH('11'!$A$6:$A$897,#REF!,))</f>
        <v>#REF!</v>
      </c>
      <c r="O711" s="20" t="e">
        <f>INDEX(#REF!,MATCH('11'!$A$6:$A$897,#REF!,))</f>
        <v>#REF!</v>
      </c>
      <c r="P711" s="13"/>
    </row>
    <row r="712" spans="1:16" x14ac:dyDescent="0.25">
      <c r="A712" s="9"/>
      <c r="B712" s="9"/>
      <c r="C712" s="13"/>
      <c r="D712" s="9"/>
      <c r="E712" s="9"/>
      <c r="F712" s="9"/>
      <c r="G712" s="20" t="e">
        <f>INDEX(#REF!,MATCH('11'!$A$6:$A$897,#REF!,))</f>
        <v>#REF!</v>
      </c>
      <c r="H712" s="13">
        <v>11</v>
      </c>
      <c r="I712" s="21"/>
      <c r="J712" s="21"/>
      <c r="K712" s="9"/>
      <c r="L712" s="13"/>
      <c r="M712" s="9"/>
      <c r="N712" s="20" t="e">
        <f>INDEX(#REF!,MATCH('11'!$A$6:$A$897,#REF!,))</f>
        <v>#REF!</v>
      </c>
      <c r="O712" s="20" t="e">
        <f>INDEX(#REF!,MATCH('11'!$A$6:$A$897,#REF!,))</f>
        <v>#REF!</v>
      </c>
      <c r="P712" s="13"/>
    </row>
    <row r="713" spans="1:16" x14ac:dyDescent="0.25">
      <c r="A713" s="9"/>
      <c r="B713" s="9"/>
      <c r="C713" s="13"/>
      <c r="D713" s="9"/>
      <c r="E713" s="9"/>
      <c r="F713" s="9"/>
      <c r="G713" s="20" t="e">
        <f>INDEX(#REF!,MATCH('11'!$A$6:$A$897,#REF!,))</f>
        <v>#REF!</v>
      </c>
      <c r="H713" s="13">
        <v>11</v>
      </c>
      <c r="I713" s="21"/>
      <c r="J713" s="21"/>
      <c r="K713" s="9"/>
      <c r="L713" s="13"/>
      <c r="M713" s="9"/>
      <c r="N713" s="20" t="e">
        <f>INDEX(#REF!,MATCH('11'!$A$6:$A$897,#REF!,))</f>
        <v>#REF!</v>
      </c>
      <c r="O713" s="20" t="e">
        <f>INDEX(#REF!,MATCH('11'!$A$6:$A$897,#REF!,))</f>
        <v>#REF!</v>
      </c>
      <c r="P713" s="13"/>
    </row>
    <row r="714" spans="1:16" x14ac:dyDescent="0.25">
      <c r="A714" s="9"/>
      <c r="B714" s="9"/>
      <c r="C714" s="13"/>
      <c r="D714" s="9"/>
      <c r="E714" s="9"/>
      <c r="F714" s="9"/>
      <c r="G714" s="20" t="e">
        <f>INDEX(#REF!,MATCH('11'!$A$6:$A$897,#REF!,))</f>
        <v>#REF!</v>
      </c>
      <c r="H714" s="13">
        <v>11</v>
      </c>
      <c r="I714" s="21"/>
      <c r="J714" s="21"/>
      <c r="K714" s="9"/>
      <c r="L714" s="13"/>
      <c r="M714" s="9"/>
      <c r="N714" s="20" t="e">
        <f>INDEX(#REF!,MATCH('11'!$A$6:$A$897,#REF!,))</f>
        <v>#REF!</v>
      </c>
      <c r="O714" s="20" t="e">
        <f>INDEX(#REF!,MATCH('11'!$A$6:$A$897,#REF!,))</f>
        <v>#REF!</v>
      </c>
      <c r="P714" s="13"/>
    </row>
    <row r="715" spans="1:16" x14ac:dyDescent="0.25">
      <c r="A715" s="9"/>
      <c r="B715" s="9"/>
      <c r="C715" s="13"/>
      <c r="D715" s="9"/>
      <c r="E715" s="9"/>
      <c r="F715" s="9"/>
      <c r="G715" s="20" t="e">
        <f>INDEX(#REF!,MATCH('11'!$A$6:$A$897,#REF!,))</f>
        <v>#REF!</v>
      </c>
      <c r="H715" s="13">
        <v>11</v>
      </c>
      <c r="I715" s="21"/>
      <c r="J715" s="21"/>
      <c r="K715" s="9"/>
      <c r="L715" s="13"/>
      <c r="M715" s="9"/>
      <c r="N715" s="20" t="e">
        <f>INDEX(#REF!,MATCH('11'!$A$6:$A$897,#REF!,))</f>
        <v>#REF!</v>
      </c>
      <c r="O715" s="20" t="e">
        <f>INDEX(#REF!,MATCH('11'!$A$6:$A$897,#REF!,))</f>
        <v>#REF!</v>
      </c>
      <c r="P715" s="13"/>
    </row>
    <row r="716" spans="1:16" x14ac:dyDescent="0.25">
      <c r="A716" s="9"/>
      <c r="B716" s="9"/>
      <c r="C716" s="13"/>
      <c r="D716" s="9"/>
      <c r="E716" s="9"/>
      <c r="F716" s="9"/>
      <c r="G716" s="20" t="e">
        <f>INDEX(#REF!,MATCH('11'!$A$6:$A$897,#REF!,))</f>
        <v>#REF!</v>
      </c>
      <c r="H716" s="13">
        <v>11</v>
      </c>
      <c r="I716" s="21"/>
      <c r="J716" s="21"/>
      <c r="K716" s="9"/>
      <c r="L716" s="13"/>
      <c r="M716" s="9"/>
      <c r="N716" s="20" t="e">
        <f>INDEX(#REF!,MATCH('11'!$A$6:$A$897,#REF!,))</f>
        <v>#REF!</v>
      </c>
      <c r="O716" s="20" t="e">
        <f>INDEX(#REF!,MATCH('11'!$A$6:$A$897,#REF!,))</f>
        <v>#REF!</v>
      </c>
      <c r="P716" s="13"/>
    </row>
    <row r="717" spans="1:16" x14ac:dyDescent="0.25">
      <c r="A717" s="9"/>
      <c r="B717" s="9"/>
      <c r="C717" s="13"/>
      <c r="D717" s="9"/>
      <c r="E717" s="9"/>
      <c r="F717" s="9"/>
      <c r="G717" s="20" t="e">
        <f>INDEX(#REF!,MATCH('11'!$A$6:$A$897,#REF!,))</f>
        <v>#REF!</v>
      </c>
      <c r="H717" s="13">
        <v>11</v>
      </c>
      <c r="I717" s="21"/>
      <c r="J717" s="21"/>
      <c r="K717" s="9"/>
      <c r="L717" s="13"/>
      <c r="M717" s="9"/>
      <c r="N717" s="20" t="e">
        <f>INDEX(#REF!,MATCH('11'!$A$6:$A$897,#REF!,))</f>
        <v>#REF!</v>
      </c>
      <c r="O717" s="20" t="e">
        <f>INDEX(#REF!,MATCH('11'!$A$6:$A$897,#REF!,))</f>
        <v>#REF!</v>
      </c>
      <c r="P717" s="13"/>
    </row>
    <row r="718" spans="1:16" x14ac:dyDescent="0.25">
      <c r="A718" s="9"/>
      <c r="B718" s="9"/>
      <c r="C718" s="13"/>
      <c r="D718" s="9"/>
      <c r="E718" s="9"/>
      <c r="F718" s="9"/>
      <c r="G718" s="20" t="e">
        <f>INDEX(#REF!,MATCH('11'!$A$6:$A$897,#REF!,))</f>
        <v>#REF!</v>
      </c>
      <c r="H718" s="13">
        <v>11</v>
      </c>
      <c r="I718" s="21"/>
      <c r="J718" s="21"/>
      <c r="K718" s="9"/>
      <c r="L718" s="13"/>
      <c r="M718" s="9"/>
      <c r="N718" s="20" t="e">
        <f>INDEX(#REF!,MATCH('11'!$A$6:$A$897,#REF!,))</f>
        <v>#REF!</v>
      </c>
      <c r="O718" s="20" t="e">
        <f>INDEX(#REF!,MATCH('11'!$A$6:$A$897,#REF!,))</f>
        <v>#REF!</v>
      </c>
      <c r="P718" s="13"/>
    </row>
    <row r="719" spans="1:16" x14ac:dyDescent="0.25">
      <c r="A719" s="9"/>
      <c r="B719" s="9"/>
      <c r="C719" s="13"/>
      <c r="D719" s="9"/>
      <c r="E719" s="9"/>
      <c r="F719" s="9"/>
      <c r="G719" s="20" t="e">
        <f>INDEX(#REF!,MATCH('11'!$A$6:$A$897,#REF!,))</f>
        <v>#REF!</v>
      </c>
      <c r="H719" s="13">
        <v>11</v>
      </c>
      <c r="I719" s="21"/>
      <c r="J719" s="21"/>
      <c r="K719" s="9"/>
      <c r="L719" s="13"/>
      <c r="M719" s="9"/>
      <c r="N719" s="20" t="e">
        <f>INDEX(#REF!,MATCH('11'!$A$6:$A$897,#REF!,))</f>
        <v>#REF!</v>
      </c>
      <c r="O719" s="20" t="e">
        <f>INDEX(#REF!,MATCH('11'!$A$6:$A$897,#REF!,))</f>
        <v>#REF!</v>
      </c>
      <c r="P719" s="13"/>
    </row>
    <row r="720" spans="1:16" x14ac:dyDescent="0.25">
      <c r="A720" s="9"/>
      <c r="B720" s="9"/>
      <c r="C720" s="13"/>
      <c r="D720" s="9"/>
      <c r="E720" s="9"/>
      <c r="F720" s="9"/>
      <c r="G720" s="20" t="e">
        <f>INDEX(#REF!,MATCH('11'!$A$6:$A$897,#REF!,))</f>
        <v>#REF!</v>
      </c>
      <c r="H720" s="13">
        <v>11</v>
      </c>
      <c r="I720" s="21"/>
      <c r="J720" s="21"/>
      <c r="K720" s="9"/>
      <c r="L720" s="13"/>
      <c r="M720" s="9"/>
      <c r="N720" s="20" t="e">
        <f>INDEX(#REF!,MATCH('11'!$A$6:$A$897,#REF!,))</f>
        <v>#REF!</v>
      </c>
      <c r="O720" s="20" t="e">
        <f>INDEX(#REF!,MATCH('11'!$A$6:$A$897,#REF!,))</f>
        <v>#REF!</v>
      </c>
      <c r="P720" s="13"/>
    </row>
    <row r="721" spans="1:16" x14ac:dyDescent="0.25">
      <c r="A721" s="9"/>
      <c r="B721" s="9"/>
      <c r="C721" s="13"/>
      <c r="D721" s="9"/>
      <c r="E721" s="9"/>
      <c r="F721" s="9"/>
      <c r="G721" s="20" t="e">
        <f>INDEX(#REF!,MATCH('11'!$A$6:$A$897,#REF!,))</f>
        <v>#REF!</v>
      </c>
      <c r="H721" s="13">
        <v>11</v>
      </c>
      <c r="I721" s="21"/>
      <c r="J721" s="21"/>
      <c r="K721" s="9"/>
      <c r="L721" s="13"/>
      <c r="M721" s="9"/>
      <c r="N721" s="20" t="e">
        <f>INDEX(#REF!,MATCH('11'!$A$6:$A$897,#REF!,))</f>
        <v>#REF!</v>
      </c>
      <c r="O721" s="20" t="e">
        <f>INDEX(#REF!,MATCH('11'!$A$6:$A$897,#REF!,))</f>
        <v>#REF!</v>
      </c>
      <c r="P721" s="13"/>
    </row>
    <row r="722" spans="1:16" x14ac:dyDescent="0.25">
      <c r="A722" s="9"/>
      <c r="B722" s="9"/>
      <c r="C722" s="13"/>
      <c r="D722" s="9"/>
      <c r="E722" s="9"/>
      <c r="F722" s="9"/>
      <c r="G722" s="20" t="e">
        <f>INDEX(#REF!,MATCH('11'!$A$6:$A$897,#REF!,))</f>
        <v>#REF!</v>
      </c>
      <c r="H722" s="13">
        <v>11</v>
      </c>
      <c r="I722" s="21"/>
      <c r="J722" s="21"/>
      <c r="K722" s="9"/>
      <c r="L722" s="13"/>
      <c r="M722" s="9"/>
      <c r="N722" s="20" t="e">
        <f>INDEX(#REF!,MATCH('11'!$A$6:$A$897,#REF!,))</f>
        <v>#REF!</v>
      </c>
      <c r="O722" s="20" t="e">
        <f>INDEX(#REF!,MATCH('11'!$A$6:$A$897,#REF!,))</f>
        <v>#REF!</v>
      </c>
      <c r="P722" s="13"/>
    </row>
    <row r="723" spans="1:16" x14ac:dyDescent="0.25">
      <c r="A723" s="9"/>
      <c r="B723" s="9"/>
      <c r="C723" s="13"/>
      <c r="D723" s="9"/>
      <c r="E723" s="9"/>
      <c r="F723" s="9"/>
      <c r="G723" s="20" t="e">
        <f>INDEX(#REF!,MATCH('11'!$A$6:$A$897,#REF!,))</f>
        <v>#REF!</v>
      </c>
      <c r="H723" s="13">
        <v>11</v>
      </c>
      <c r="I723" s="21"/>
      <c r="J723" s="21"/>
      <c r="K723" s="9"/>
      <c r="L723" s="13"/>
      <c r="M723" s="9"/>
      <c r="N723" s="20" t="e">
        <f>INDEX(#REF!,MATCH('11'!$A$6:$A$897,#REF!,))</f>
        <v>#REF!</v>
      </c>
      <c r="O723" s="20" t="e">
        <f>INDEX(#REF!,MATCH('11'!$A$6:$A$897,#REF!,))</f>
        <v>#REF!</v>
      </c>
      <c r="P723" s="13"/>
    </row>
    <row r="724" spans="1:16" x14ac:dyDescent="0.25">
      <c r="A724" s="9"/>
      <c r="B724" s="9"/>
      <c r="C724" s="13"/>
      <c r="D724" s="9"/>
      <c r="E724" s="9"/>
      <c r="F724" s="9"/>
      <c r="G724" s="20" t="e">
        <f>INDEX(#REF!,MATCH('11'!$A$6:$A$897,#REF!,))</f>
        <v>#REF!</v>
      </c>
      <c r="H724" s="13">
        <v>11</v>
      </c>
      <c r="I724" s="21"/>
      <c r="J724" s="21"/>
      <c r="K724" s="9"/>
      <c r="L724" s="13"/>
      <c r="M724" s="9"/>
      <c r="N724" s="20" t="e">
        <f>INDEX(#REF!,MATCH('11'!$A$6:$A$897,#REF!,))</f>
        <v>#REF!</v>
      </c>
      <c r="O724" s="20" t="e">
        <f>INDEX(#REF!,MATCH('11'!$A$6:$A$897,#REF!,))</f>
        <v>#REF!</v>
      </c>
      <c r="P724" s="13"/>
    </row>
    <row r="725" spans="1:16" x14ac:dyDescent="0.25">
      <c r="A725" s="9"/>
      <c r="B725" s="9"/>
      <c r="C725" s="13"/>
      <c r="D725" s="9"/>
      <c r="E725" s="9"/>
      <c r="F725" s="9"/>
      <c r="G725" s="20" t="e">
        <f>INDEX(#REF!,MATCH('11'!$A$6:$A$897,#REF!,))</f>
        <v>#REF!</v>
      </c>
      <c r="H725" s="13">
        <v>11</v>
      </c>
      <c r="I725" s="21"/>
      <c r="J725" s="21"/>
      <c r="K725" s="9"/>
      <c r="L725" s="13"/>
      <c r="M725" s="9"/>
      <c r="N725" s="20" t="e">
        <f>INDEX(#REF!,MATCH('11'!$A$6:$A$897,#REF!,))</f>
        <v>#REF!</v>
      </c>
      <c r="O725" s="20" t="e">
        <f>INDEX(#REF!,MATCH('11'!$A$6:$A$897,#REF!,))</f>
        <v>#REF!</v>
      </c>
      <c r="P725" s="13"/>
    </row>
    <row r="726" spans="1:16" x14ac:dyDescent="0.25">
      <c r="A726" s="9"/>
      <c r="B726" s="9"/>
      <c r="C726" s="13"/>
      <c r="D726" s="9"/>
      <c r="E726" s="9"/>
      <c r="F726" s="9"/>
      <c r="G726" s="20" t="e">
        <f>INDEX(#REF!,MATCH('11'!$A$6:$A$897,#REF!,))</f>
        <v>#REF!</v>
      </c>
      <c r="H726" s="13">
        <v>11</v>
      </c>
      <c r="I726" s="21"/>
      <c r="J726" s="21"/>
      <c r="K726" s="9"/>
      <c r="L726" s="13"/>
      <c r="M726" s="9"/>
      <c r="N726" s="20" t="e">
        <f>INDEX(#REF!,MATCH('11'!$A$6:$A$897,#REF!,))</f>
        <v>#REF!</v>
      </c>
      <c r="O726" s="20" t="e">
        <f>INDEX(#REF!,MATCH('11'!$A$6:$A$897,#REF!,))</f>
        <v>#REF!</v>
      </c>
      <c r="P726" s="13"/>
    </row>
    <row r="727" spans="1:16" x14ac:dyDescent="0.25">
      <c r="A727" s="9"/>
      <c r="B727" s="9"/>
      <c r="C727" s="13"/>
      <c r="D727" s="9"/>
      <c r="E727" s="9"/>
      <c r="F727" s="9"/>
      <c r="G727" s="20" t="e">
        <f>INDEX(#REF!,MATCH('11'!$A$6:$A$897,#REF!,))</f>
        <v>#REF!</v>
      </c>
      <c r="H727" s="13">
        <v>11</v>
      </c>
      <c r="I727" s="21"/>
      <c r="J727" s="21"/>
      <c r="K727" s="9"/>
      <c r="L727" s="13"/>
      <c r="M727" s="9"/>
      <c r="N727" s="20" t="e">
        <f>INDEX(#REF!,MATCH('11'!$A$6:$A$897,#REF!,))</f>
        <v>#REF!</v>
      </c>
      <c r="O727" s="20" t="e">
        <f>INDEX(#REF!,MATCH('11'!$A$6:$A$897,#REF!,))</f>
        <v>#REF!</v>
      </c>
      <c r="P727" s="13"/>
    </row>
    <row r="728" spans="1:16" x14ac:dyDescent="0.25">
      <c r="A728" s="9"/>
      <c r="B728" s="9"/>
      <c r="C728" s="13"/>
      <c r="D728" s="9"/>
      <c r="E728" s="9"/>
      <c r="F728" s="9"/>
      <c r="G728" s="20" t="e">
        <f>INDEX(#REF!,MATCH('11'!$A$6:$A$897,#REF!,))</f>
        <v>#REF!</v>
      </c>
      <c r="H728" s="13">
        <v>11</v>
      </c>
      <c r="I728" s="21"/>
      <c r="J728" s="21"/>
      <c r="K728" s="9"/>
      <c r="L728" s="13"/>
      <c r="M728" s="9"/>
      <c r="N728" s="20" t="e">
        <f>INDEX(#REF!,MATCH('11'!$A$6:$A$897,#REF!,))</f>
        <v>#REF!</v>
      </c>
      <c r="O728" s="20" t="e">
        <f>INDEX(#REF!,MATCH('11'!$A$6:$A$897,#REF!,))</f>
        <v>#REF!</v>
      </c>
      <c r="P728" s="13"/>
    </row>
    <row r="729" spans="1:16" x14ac:dyDescent="0.25">
      <c r="A729" s="9"/>
      <c r="B729" s="9"/>
      <c r="C729" s="13"/>
      <c r="D729" s="9"/>
      <c r="E729" s="9"/>
      <c r="F729" s="9"/>
      <c r="G729" s="20" t="e">
        <f>INDEX(#REF!,MATCH('11'!$A$6:$A$897,#REF!,))</f>
        <v>#REF!</v>
      </c>
      <c r="H729" s="13">
        <v>11</v>
      </c>
      <c r="I729" s="21"/>
      <c r="J729" s="21"/>
      <c r="K729" s="9"/>
      <c r="L729" s="13"/>
      <c r="M729" s="9"/>
      <c r="N729" s="20" t="e">
        <f>INDEX(#REF!,MATCH('11'!$A$6:$A$897,#REF!,))</f>
        <v>#REF!</v>
      </c>
      <c r="O729" s="20" t="e">
        <f>INDEX(#REF!,MATCH('11'!$A$6:$A$897,#REF!,))</f>
        <v>#REF!</v>
      </c>
      <c r="P729" s="13"/>
    </row>
    <row r="730" spans="1:16" x14ac:dyDescent="0.25">
      <c r="A730" s="9"/>
      <c r="B730" s="9"/>
      <c r="C730" s="13"/>
      <c r="D730" s="9"/>
      <c r="E730" s="9"/>
      <c r="F730" s="9"/>
      <c r="G730" s="20" t="e">
        <f>INDEX(#REF!,MATCH('11'!$A$6:$A$897,#REF!,))</f>
        <v>#REF!</v>
      </c>
      <c r="H730" s="13">
        <v>11</v>
      </c>
      <c r="I730" s="21"/>
      <c r="J730" s="21"/>
      <c r="K730" s="9"/>
      <c r="L730" s="13"/>
      <c r="M730" s="9"/>
      <c r="N730" s="20" t="e">
        <f>INDEX(#REF!,MATCH('11'!$A$6:$A$897,#REF!,))</f>
        <v>#REF!</v>
      </c>
      <c r="O730" s="20" t="e">
        <f>INDEX(#REF!,MATCH('11'!$A$6:$A$897,#REF!,))</f>
        <v>#REF!</v>
      </c>
      <c r="P730" s="13"/>
    </row>
    <row r="731" spans="1:16" x14ac:dyDescent="0.25">
      <c r="A731" s="9"/>
      <c r="B731" s="9"/>
      <c r="C731" s="13"/>
      <c r="D731" s="9"/>
      <c r="E731" s="9"/>
      <c r="F731" s="9"/>
      <c r="G731" s="20" t="e">
        <f>INDEX(#REF!,MATCH('11'!$A$6:$A$897,#REF!,))</f>
        <v>#REF!</v>
      </c>
      <c r="H731" s="13">
        <v>11</v>
      </c>
      <c r="I731" s="21"/>
      <c r="J731" s="21"/>
      <c r="K731" s="9"/>
      <c r="L731" s="13"/>
      <c r="M731" s="9"/>
      <c r="N731" s="20" t="e">
        <f>INDEX(#REF!,MATCH('11'!$A$6:$A$897,#REF!,))</f>
        <v>#REF!</v>
      </c>
      <c r="O731" s="20" t="e">
        <f>INDEX(#REF!,MATCH('11'!$A$6:$A$897,#REF!,))</f>
        <v>#REF!</v>
      </c>
      <c r="P731" s="13"/>
    </row>
    <row r="732" spans="1:16" x14ac:dyDescent="0.25">
      <c r="A732" s="9"/>
      <c r="B732" s="9"/>
      <c r="C732" s="13"/>
      <c r="D732" s="9"/>
      <c r="E732" s="9"/>
      <c r="F732" s="9"/>
      <c r="G732" s="20" t="e">
        <f>INDEX(#REF!,MATCH('11'!$A$6:$A$897,#REF!,))</f>
        <v>#REF!</v>
      </c>
      <c r="H732" s="13">
        <v>11</v>
      </c>
      <c r="I732" s="21"/>
      <c r="J732" s="21"/>
      <c r="K732" s="9"/>
      <c r="L732" s="13"/>
      <c r="M732" s="9"/>
      <c r="N732" s="20" t="e">
        <f>INDEX(#REF!,MATCH('11'!$A$6:$A$897,#REF!,))</f>
        <v>#REF!</v>
      </c>
      <c r="O732" s="20" t="e">
        <f>INDEX(#REF!,MATCH('11'!$A$6:$A$897,#REF!,))</f>
        <v>#REF!</v>
      </c>
      <c r="P732" s="13"/>
    </row>
    <row r="733" spans="1:16" x14ac:dyDescent="0.25">
      <c r="A733" s="9"/>
      <c r="B733" s="9"/>
      <c r="C733" s="13"/>
      <c r="D733" s="9"/>
      <c r="E733" s="9"/>
      <c r="F733" s="9"/>
      <c r="G733" s="20" t="e">
        <f>INDEX(#REF!,MATCH('11'!$A$6:$A$897,#REF!,))</f>
        <v>#REF!</v>
      </c>
      <c r="H733" s="13">
        <v>11</v>
      </c>
      <c r="I733" s="21"/>
      <c r="J733" s="21"/>
      <c r="K733" s="9"/>
      <c r="L733" s="13"/>
      <c r="M733" s="9"/>
      <c r="N733" s="20" t="e">
        <f>INDEX(#REF!,MATCH('11'!$A$6:$A$897,#REF!,))</f>
        <v>#REF!</v>
      </c>
      <c r="O733" s="20" t="e">
        <f>INDEX(#REF!,MATCH('11'!$A$6:$A$897,#REF!,))</f>
        <v>#REF!</v>
      </c>
      <c r="P733" s="13"/>
    </row>
    <row r="734" spans="1:16" x14ac:dyDescent="0.25">
      <c r="A734" s="9"/>
      <c r="B734" s="9"/>
      <c r="C734" s="13"/>
      <c r="D734" s="9"/>
      <c r="E734" s="9"/>
      <c r="F734" s="9"/>
      <c r="G734" s="20" t="e">
        <f>INDEX(#REF!,MATCH('11'!$A$6:$A$897,#REF!,))</f>
        <v>#REF!</v>
      </c>
      <c r="H734" s="13">
        <v>11</v>
      </c>
      <c r="I734" s="21"/>
      <c r="J734" s="21"/>
      <c r="K734" s="9"/>
      <c r="L734" s="13"/>
      <c r="M734" s="9"/>
      <c r="N734" s="20" t="e">
        <f>INDEX(#REF!,MATCH('11'!$A$6:$A$897,#REF!,))</f>
        <v>#REF!</v>
      </c>
      <c r="O734" s="20" t="e">
        <f>INDEX(#REF!,MATCH('11'!$A$6:$A$897,#REF!,))</f>
        <v>#REF!</v>
      </c>
      <c r="P734" s="13"/>
    </row>
    <row r="735" spans="1:16" x14ac:dyDescent="0.25">
      <c r="A735" s="9"/>
      <c r="B735" s="9"/>
      <c r="C735" s="13"/>
      <c r="D735" s="9"/>
      <c r="E735" s="9"/>
      <c r="F735" s="9"/>
      <c r="G735" s="20" t="e">
        <f>INDEX(#REF!,MATCH('11'!$A$6:$A$897,#REF!,))</f>
        <v>#REF!</v>
      </c>
      <c r="H735" s="13">
        <v>11</v>
      </c>
      <c r="I735" s="21"/>
      <c r="J735" s="21"/>
      <c r="K735" s="9"/>
      <c r="L735" s="13"/>
      <c r="M735" s="9"/>
      <c r="N735" s="20" t="e">
        <f>INDEX(#REF!,MATCH('11'!$A$6:$A$897,#REF!,))</f>
        <v>#REF!</v>
      </c>
      <c r="O735" s="20" t="e">
        <f>INDEX(#REF!,MATCH('11'!$A$6:$A$897,#REF!,))</f>
        <v>#REF!</v>
      </c>
      <c r="P735" s="13"/>
    </row>
    <row r="736" spans="1:16" x14ac:dyDescent="0.25">
      <c r="A736" s="9"/>
      <c r="B736" s="9"/>
      <c r="C736" s="13"/>
      <c r="D736" s="9"/>
      <c r="E736" s="9"/>
      <c r="F736" s="9"/>
      <c r="G736" s="20" t="e">
        <f>INDEX(#REF!,MATCH('11'!$A$6:$A$897,#REF!,))</f>
        <v>#REF!</v>
      </c>
      <c r="H736" s="13">
        <v>11</v>
      </c>
      <c r="I736" s="21"/>
      <c r="J736" s="21"/>
      <c r="K736" s="9"/>
      <c r="L736" s="13"/>
      <c r="M736" s="9"/>
      <c r="N736" s="20" t="e">
        <f>INDEX(#REF!,MATCH('11'!$A$6:$A$897,#REF!,))</f>
        <v>#REF!</v>
      </c>
      <c r="O736" s="20" t="e">
        <f>INDEX(#REF!,MATCH('11'!$A$6:$A$897,#REF!,))</f>
        <v>#REF!</v>
      </c>
      <c r="P736" s="13"/>
    </row>
    <row r="737" spans="1:16" x14ac:dyDescent="0.25">
      <c r="A737" s="9"/>
      <c r="B737" s="9"/>
      <c r="C737" s="13"/>
      <c r="D737" s="9"/>
      <c r="E737" s="9"/>
      <c r="F737" s="9"/>
      <c r="G737" s="20" t="e">
        <f>INDEX(#REF!,MATCH('11'!$A$6:$A$897,#REF!,))</f>
        <v>#REF!</v>
      </c>
      <c r="H737" s="13">
        <v>11</v>
      </c>
      <c r="I737" s="21"/>
      <c r="J737" s="21"/>
      <c r="K737" s="9"/>
      <c r="L737" s="13"/>
      <c r="M737" s="9"/>
      <c r="N737" s="20" t="e">
        <f>INDEX(#REF!,MATCH('11'!$A$6:$A$897,#REF!,))</f>
        <v>#REF!</v>
      </c>
      <c r="O737" s="20" t="e">
        <f>INDEX(#REF!,MATCH('11'!$A$6:$A$897,#REF!,))</f>
        <v>#REF!</v>
      </c>
      <c r="P737" s="13"/>
    </row>
    <row r="738" spans="1:16" x14ac:dyDescent="0.25">
      <c r="A738" s="9"/>
      <c r="B738" s="9"/>
      <c r="C738" s="13"/>
      <c r="D738" s="9"/>
      <c r="E738" s="9"/>
      <c r="F738" s="9"/>
      <c r="G738" s="20" t="e">
        <f>INDEX(#REF!,MATCH('11'!$A$6:$A$897,#REF!,))</f>
        <v>#REF!</v>
      </c>
      <c r="H738" s="13">
        <v>11</v>
      </c>
      <c r="I738" s="21"/>
      <c r="J738" s="21"/>
      <c r="K738" s="9"/>
      <c r="L738" s="13"/>
      <c r="M738" s="9"/>
      <c r="N738" s="20" t="e">
        <f>INDEX(#REF!,MATCH('11'!$A$6:$A$897,#REF!,))</f>
        <v>#REF!</v>
      </c>
      <c r="O738" s="20" t="e">
        <f>INDEX(#REF!,MATCH('11'!$A$6:$A$897,#REF!,))</f>
        <v>#REF!</v>
      </c>
      <c r="P738" s="13"/>
    </row>
    <row r="739" spans="1:16" x14ac:dyDescent="0.25">
      <c r="A739" s="9"/>
      <c r="B739" s="9"/>
      <c r="C739" s="13"/>
      <c r="D739" s="9"/>
      <c r="E739" s="9"/>
      <c r="F739" s="9"/>
      <c r="G739" s="20" t="e">
        <f>INDEX(#REF!,MATCH('11'!$A$6:$A$897,#REF!,))</f>
        <v>#REF!</v>
      </c>
      <c r="H739" s="13">
        <v>11</v>
      </c>
      <c r="I739" s="21"/>
      <c r="J739" s="21"/>
      <c r="K739" s="9"/>
      <c r="L739" s="13"/>
      <c r="M739" s="9"/>
      <c r="N739" s="20" t="e">
        <f>INDEX(#REF!,MATCH('11'!$A$6:$A$897,#REF!,))</f>
        <v>#REF!</v>
      </c>
      <c r="O739" s="20" t="e">
        <f>INDEX(#REF!,MATCH('11'!$A$6:$A$897,#REF!,))</f>
        <v>#REF!</v>
      </c>
      <c r="P739" s="13"/>
    </row>
    <row r="740" spans="1:16" x14ac:dyDescent="0.25">
      <c r="A740" s="9"/>
      <c r="B740" s="9"/>
      <c r="C740" s="13"/>
      <c r="D740" s="9"/>
      <c r="E740" s="9"/>
      <c r="F740" s="9"/>
      <c r="G740" s="20" t="e">
        <f>INDEX(#REF!,MATCH('11'!$A$6:$A$897,#REF!,))</f>
        <v>#REF!</v>
      </c>
      <c r="H740" s="13">
        <v>11</v>
      </c>
      <c r="I740" s="21"/>
      <c r="J740" s="21"/>
      <c r="K740" s="9"/>
      <c r="L740" s="13"/>
      <c r="M740" s="9"/>
      <c r="N740" s="20" t="e">
        <f>INDEX(#REF!,MATCH('11'!$A$6:$A$897,#REF!,))</f>
        <v>#REF!</v>
      </c>
      <c r="O740" s="20" t="e">
        <f>INDEX(#REF!,MATCH('11'!$A$6:$A$897,#REF!,))</f>
        <v>#REF!</v>
      </c>
      <c r="P740" s="13"/>
    </row>
    <row r="741" spans="1:16" x14ac:dyDescent="0.25">
      <c r="A741" s="9"/>
      <c r="B741" s="9"/>
      <c r="C741" s="13"/>
      <c r="D741" s="9"/>
      <c r="E741" s="9"/>
      <c r="F741" s="9"/>
      <c r="G741" s="20" t="e">
        <f>INDEX(#REF!,MATCH('11'!$A$6:$A$897,#REF!,))</f>
        <v>#REF!</v>
      </c>
      <c r="H741" s="13">
        <v>11</v>
      </c>
      <c r="I741" s="21"/>
      <c r="J741" s="21"/>
      <c r="K741" s="9"/>
      <c r="L741" s="13"/>
      <c r="M741" s="9"/>
      <c r="N741" s="20" t="e">
        <f>INDEX(#REF!,MATCH('11'!$A$6:$A$897,#REF!,))</f>
        <v>#REF!</v>
      </c>
      <c r="O741" s="20" t="e">
        <f>INDEX(#REF!,MATCH('11'!$A$6:$A$897,#REF!,))</f>
        <v>#REF!</v>
      </c>
      <c r="P741" s="13"/>
    </row>
    <row r="742" spans="1:16" x14ac:dyDescent="0.25">
      <c r="A742" s="9"/>
      <c r="B742" s="9"/>
      <c r="C742" s="13"/>
      <c r="D742" s="9"/>
      <c r="E742" s="9"/>
      <c r="F742" s="9"/>
      <c r="G742" s="20" t="e">
        <f>INDEX(#REF!,MATCH('11'!$A$6:$A$897,#REF!,))</f>
        <v>#REF!</v>
      </c>
      <c r="H742" s="13">
        <v>11</v>
      </c>
      <c r="I742" s="21"/>
      <c r="J742" s="21"/>
      <c r="K742" s="9"/>
      <c r="L742" s="13"/>
      <c r="M742" s="9"/>
      <c r="N742" s="20" t="e">
        <f>INDEX(#REF!,MATCH('11'!$A$6:$A$897,#REF!,))</f>
        <v>#REF!</v>
      </c>
      <c r="O742" s="20" t="e">
        <f>INDEX(#REF!,MATCH('11'!$A$6:$A$897,#REF!,))</f>
        <v>#REF!</v>
      </c>
      <c r="P742" s="13"/>
    </row>
    <row r="743" spans="1:16" x14ac:dyDescent="0.25">
      <c r="A743" s="9"/>
      <c r="B743" s="9"/>
      <c r="C743" s="13"/>
      <c r="D743" s="9"/>
      <c r="E743" s="9"/>
      <c r="F743" s="9"/>
      <c r="G743" s="20" t="e">
        <f>INDEX(#REF!,MATCH('11'!$A$6:$A$897,#REF!,))</f>
        <v>#REF!</v>
      </c>
      <c r="H743" s="13">
        <v>11</v>
      </c>
      <c r="I743" s="21"/>
      <c r="J743" s="21"/>
      <c r="K743" s="9"/>
      <c r="L743" s="13"/>
      <c r="M743" s="9"/>
      <c r="N743" s="20" t="e">
        <f>INDEX(#REF!,MATCH('11'!$A$6:$A$897,#REF!,))</f>
        <v>#REF!</v>
      </c>
      <c r="O743" s="20" t="e">
        <f>INDEX(#REF!,MATCH('11'!$A$6:$A$897,#REF!,))</f>
        <v>#REF!</v>
      </c>
      <c r="P743" s="13"/>
    </row>
    <row r="744" spans="1:16" x14ac:dyDescent="0.25">
      <c r="A744" s="9"/>
      <c r="B744" s="9"/>
      <c r="C744" s="13"/>
      <c r="D744" s="9"/>
      <c r="E744" s="9"/>
      <c r="F744" s="9"/>
      <c r="G744" s="20" t="e">
        <f>INDEX(#REF!,MATCH('11'!$A$6:$A$897,#REF!,))</f>
        <v>#REF!</v>
      </c>
      <c r="H744" s="13">
        <v>11</v>
      </c>
      <c r="I744" s="21"/>
      <c r="J744" s="21"/>
      <c r="K744" s="9"/>
      <c r="L744" s="13"/>
      <c r="M744" s="9"/>
      <c r="N744" s="20" t="e">
        <f>INDEX(#REF!,MATCH('11'!$A$6:$A$897,#REF!,))</f>
        <v>#REF!</v>
      </c>
      <c r="O744" s="20" t="e">
        <f>INDEX(#REF!,MATCH('11'!$A$6:$A$897,#REF!,))</f>
        <v>#REF!</v>
      </c>
      <c r="P744" s="13"/>
    </row>
    <row r="745" spans="1:16" x14ac:dyDescent="0.25">
      <c r="A745" s="9"/>
      <c r="B745" s="9"/>
      <c r="C745" s="13"/>
      <c r="D745" s="9"/>
      <c r="E745" s="9"/>
      <c r="F745" s="9"/>
      <c r="G745" s="20" t="e">
        <f>INDEX(#REF!,MATCH('11'!$A$6:$A$897,#REF!,))</f>
        <v>#REF!</v>
      </c>
      <c r="H745" s="13">
        <v>11</v>
      </c>
      <c r="I745" s="21"/>
      <c r="J745" s="21"/>
      <c r="K745" s="9"/>
      <c r="L745" s="13"/>
      <c r="M745" s="9"/>
      <c r="N745" s="20" t="e">
        <f>INDEX(#REF!,MATCH('11'!$A$6:$A$897,#REF!,))</f>
        <v>#REF!</v>
      </c>
      <c r="O745" s="20" t="e">
        <f>INDEX(#REF!,MATCH('11'!$A$6:$A$897,#REF!,))</f>
        <v>#REF!</v>
      </c>
      <c r="P745" s="13"/>
    </row>
    <row r="746" spans="1:16" x14ac:dyDescent="0.25">
      <c r="A746" s="9"/>
      <c r="B746" s="9"/>
      <c r="C746" s="13"/>
      <c r="D746" s="9"/>
      <c r="E746" s="9"/>
      <c r="F746" s="9"/>
      <c r="G746" s="20" t="e">
        <f>INDEX(#REF!,MATCH('11'!$A$6:$A$897,#REF!,))</f>
        <v>#REF!</v>
      </c>
      <c r="H746" s="13">
        <v>11</v>
      </c>
      <c r="I746" s="21"/>
      <c r="J746" s="21"/>
      <c r="K746" s="9"/>
      <c r="L746" s="13"/>
      <c r="M746" s="9"/>
      <c r="N746" s="20" t="e">
        <f>INDEX(#REF!,MATCH('11'!$A$6:$A$897,#REF!,))</f>
        <v>#REF!</v>
      </c>
      <c r="O746" s="20" t="e">
        <f>INDEX(#REF!,MATCH('11'!$A$6:$A$897,#REF!,))</f>
        <v>#REF!</v>
      </c>
      <c r="P746" s="13"/>
    </row>
    <row r="747" spans="1:16" x14ac:dyDescent="0.25">
      <c r="A747" s="9"/>
      <c r="B747" s="9"/>
      <c r="C747" s="13"/>
      <c r="D747" s="9"/>
      <c r="E747" s="9"/>
      <c r="F747" s="9"/>
      <c r="G747" s="20" t="e">
        <f>INDEX(#REF!,MATCH('11'!$A$6:$A$897,#REF!,))</f>
        <v>#REF!</v>
      </c>
      <c r="H747" s="13">
        <v>11</v>
      </c>
      <c r="I747" s="21"/>
      <c r="J747" s="21"/>
      <c r="K747" s="9"/>
      <c r="L747" s="13"/>
      <c r="M747" s="9"/>
      <c r="N747" s="20" t="e">
        <f>INDEX(#REF!,MATCH('11'!$A$6:$A$897,#REF!,))</f>
        <v>#REF!</v>
      </c>
      <c r="O747" s="20" t="e">
        <f>INDEX(#REF!,MATCH('11'!$A$6:$A$897,#REF!,))</f>
        <v>#REF!</v>
      </c>
      <c r="P747" s="13"/>
    </row>
    <row r="748" spans="1:16" x14ac:dyDescent="0.25">
      <c r="A748" s="9"/>
      <c r="B748" s="9"/>
      <c r="C748" s="13"/>
      <c r="D748" s="9"/>
      <c r="E748" s="9"/>
      <c r="F748" s="9"/>
      <c r="G748" s="20" t="e">
        <f>INDEX(#REF!,MATCH('11'!$A$6:$A$897,#REF!,))</f>
        <v>#REF!</v>
      </c>
      <c r="H748" s="13">
        <v>11</v>
      </c>
      <c r="I748" s="21"/>
      <c r="J748" s="21"/>
      <c r="K748" s="9"/>
      <c r="L748" s="13"/>
      <c r="M748" s="9"/>
      <c r="N748" s="20" t="e">
        <f>INDEX(#REF!,MATCH('11'!$A$6:$A$897,#REF!,))</f>
        <v>#REF!</v>
      </c>
      <c r="O748" s="20" t="e">
        <f>INDEX(#REF!,MATCH('11'!$A$6:$A$897,#REF!,))</f>
        <v>#REF!</v>
      </c>
      <c r="P748" s="13"/>
    </row>
    <row r="749" spans="1:16" x14ac:dyDescent="0.25">
      <c r="A749" s="9"/>
      <c r="B749" s="9"/>
      <c r="C749" s="13"/>
      <c r="D749" s="9"/>
      <c r="E749" s="9"/>
      <c r="F749" s="9"/>
      <c r="G749" s="20" t="e">
        <f>INDEX(#REF!,MATCH('11'!$A$6:$A$897,#REF!,))</f>
        <v>#REF!</v>
      </c>
      <c r="H749" s="13">
        <v>11</v>
      </c>
      <c r="I749" s="21"/>
      <c r="J749" s="21"/>
      <c r="K749" s="9"/>
      <c r="L749" s="13"/>
      <c r="M749" s="9"/>
      <c r="N749" s="20" t="e">
        <f>INDEX(#REF!,MATCH('11'!$A$6:$A$897,#REF!,))</f>
        <v>#REF!</v>
      </c>
      <c r="O749" s="20" t="e">
        <f>INDEX(#REF!,MATCH('11'!$A$6:$A$897,#REF!,))</f>
        <v>#REF!</v>
      </c>
      <c r="P749" s="13"/>
    </row>
    <row r="750" spans="1:16" x14ac:dyDescent="0.25">
      <c r="A750" s="9"/>
      <c r="B750" s="9"/>
      <c r="C750" s="13"/>
      <c r="D750" s="9"/>
      <c r="E750" s="9"/>
      <c r="F750" s="9"/>
      <c r="G750" s="20" t="e">
        <f>INDEX(#REF!,MATCH('11'!$A$6:$A$897,#REF!,))</f>
        <v>#REF!</v>
      </c>
      <c r="H750" s="13">
        <v>11</v>
      </c>
      <c r="I750" s="21"/>
      <c r="J750" s="21"/>
      <c r="K750" s="9"/>
      <c r="L750" s="13"/>
      <c r="M750" s="9"/>
      <c r="N750" s="20" t="e">
        <f>INDEX(#REF!,MATCH('11'!$A$6:$A$897,#REF!,))</f>
        <v>#REF!</v>
      </c>
      <c r="O750" s="20" t="e">
        <f>INDEX(#REF!,MATCH('11'!$A$6:$A$897,#REF!,))</f>
        <v>#REF!</v>
      </c>
      <c r="P750" s="13"/>
    </row>
    <row r="751" spans="1:16" x14ac:dyDescent="0.25">
      <c r="A751" s="9"/>
      <c r="B751" s="9"/>
      <c r="C751" s="13"/>
      <c r="D751" s="9"/>
      <c r="E751" s="9"/>
      <c r="F751" s="9"/>
      <c r="G751" s="20" t="e">
        <f>INDEX(#REF!,MATCH('11'!$A$6:$A$897,#REF!,))</f>
        <v>#REF!</v>
      </c>
      <c r="H751" s="13">
        <v>11</v>
      </c>
      <c r="I751" s="21"/>
      <c r="J751" s="21"/>
      <c r="K751" s="9"/>
      <c r="L751" s="13"/>
      <c r="M751" s="9"/>
      <c r="N751" s="20" t="e">
        <f>INDEX(#REF!,MATCH('11'!$A$6:$A$897,#REF!,))</f>
        <v>#REF!</v>
      </c>
      <c r="O751" s="20" t="e">
        <f>INDEX(#REF!,MATCH('11'!$A$6:$A$897,#REF!,))</f>
        <v>#REF!</v>
      </c>
      <c r="P751" s="13"/>
    </row>
    <row r="752" spans="1:16" x14ac:dyDescent="0.25">
      <c r="A752" s="9"/>
      <c r="B752" s="9"/>
      <c r="C752" s="13"/>
      <c r="D752" s="9"/>
      <c r="E752" s="9"/>
      <c r="F752" s="9"/>
      <c r="G752" s="20" t="e">
        <f>INDEX(#REF!,MATCH('11'!$A$6:$A$897,#REF!,))</f>
        <v>#REF!</v>
      </c>
      <c r="H752" s="13">
        <v>11</v>
      </c>
      <c r="I752" s="21"/>
      <c r="J752" s="21"/>
      <c r="K752" s="9"/>
      <c r="L752" s="13"/>
      <c r="M752" s="9"/>
      <c r="N752" s="20" t="e">
        <f>INDEX(#REF!,MATCH('11'!$A$6:$A$897,#REF!,))</f>
        <v>#REF!</v>
      </c>
      <c r="O752" s="20" t="e">
        <f>INDEX(#REF!,MATCH('11'!$A$6:$A$897,#REF!,))</f>
        <v>#REF!</v>
      </c>
      <c r="P752" s="13"/>
    </row>
    <row r="753" spans="1:16" x14ac:dyDescent="0.25">
      <c r="A753" s="9"/>
      <c r="B753" s="9"/>
      <c r="C753" s="13"/>
      <c r="D753" s="9"/>
      <c r="E753" s="9"/>
      <c r="F753" s="9"/>
      <c r="G753" s="20" t="e">
        <f>INDEX(#REF!,MATCH('11'!$A$6:$A$897,#REF!,))</f>
        <v>#REF!</v>
      </c>
      <c r="H753" s="13">
        <v>11</v>
      </c>
      <c r="I753" s="21"/>
      <c r="J753" s="21"/>
      <c r="K753" s="9"/>
      <c r="L753" s="13"/>
      <c r="M753" s="9"/>
      <c r="N753" s="20" t="e">
        <f>INDEX(#REF!,MATCH('11'!$A$6:$A$897,#REF!,))</f>
        <v>#REF!</v>
      </c>
      <c r="O753" s="20" t="e">
        <f>INDEX(#REF!,MATCH('11'!$A$6:$A$897,#REF!,))</f>
        <v>#REF!</v>
      </c>
      <c r="P753" s="13"/>
    </row>
    <row r="754" spans="1:16" x14ac:dyDescent="0.25">
      <c r="A754" s="9"/>
      <c r="B754" s="9"/>
      <c r="C754" s="13"/>
      <c r="D754" s="9"/>
      <c r="E754" s="9"/>
      <c r="F754" s="9"/>
      <c r="G754" s="20" t="e">
        <f>INDEX(#REF!,MATCH('11'!$A$6:$A$897,#REF!,))</f>
        <v>#REF!</v>
      </c>
      <c r="H754" s="13">
        <v>11</v>
      </c>
      <c r="I754" s="21"/>
      <c r="J754" s="21"/>
      <c r="K754" s="9"/>
      <c r="L754" s="13"/>
      <c r="M754" s="9"/>
      <c r="N754" s="20" t="e">
        <f>INDEX(#REF!,MATCH('11'!$A$6:$A$897,#REF!,))</f>
        <v>#REF!</v>
      </c>
      <c r="O754" s="20" t="e">
        <f>INDEX(#REF!,MATCH('11'!$A$6:$A$897,#REF!,))</f>
        <v>#REF!</v>
      </c>
      <c r="P754" s="13"/>
    </row>
    <row r="755" spans="1:16" x14ac:dyDescent="0.25">
      <c r="A755" s="9"/>
      <c r="B755" s="9"/>
      <c r="C755" s="13"/>
      <c r="D755" s="9"/>
      <c r="E755" s="9"/>
      <c r="F755" s="9"/>
      <c r="G755" s="20" t="e">
        <f>INDEX(#REF!,MATCH('11'!$A$6:$A$897,#REF!,))</f>
        <v>#REF!</v>
      </c>
      <c r="H755" s="13">
        <v>11</v>
      </c>
      <c r="I755" s="21"/>
      <c r="J755" s="21"/>
      <c r="K755" s="9"/>
      <c r="L755" s="13"/>
      <c r="M755" s="9"/>
      <c r="N755" s="20" t="e">
        <f>INDEX(#REF!,MATCH('11'!$A$6:$A$897,#REF!,))</f>
        <v>#REF!</v>
      </c>
      <c r="O755" s="20" t="e">
        <f>INDEX(#REF!,MATCH('11'!$A$6:$A$897,#REF!,))</f>
        <v>#REF!</v>
      </c>
      <c r="P755" s="13"/>
    </row>
    <row r="756" spans="1:16" x14ac:dyDescent="0.25">
      <c r="A756" s="9"/>
      <c r="B756" s="9"/>
      <c r="C756" s="13"/>
      <c r="D756" s="9"/>
      <c r="E756" s="9"/>
      <c r="F756" s="9"/>
      <c r="G756" s="20" t="e">
        <f>INDEX(#REF!,MATCH('11'!$A$6:$A$897,#REF!,))</f>
        <v>#REF!</v>
      </c>
      <c r="H756" s="13">
        <v>11</v>
      </c>
      <c r="I756" s="21"/>
      <c r="J756" s="21"/>
      <c r="K756" s="9"/>
      <c r="L756" s="13"/>
      <c r="M756" s="9"/>
      <c r="N756" s="20" t="e">
        <f>INDEX(#REF!,MATCH('11'!$A$6:$A$897,#REF!,))</f>
        <v>#REF!</v>
      </c>
      <c r="O756" s="20" t="e">
        <f>INDEX(#REF!,MATCH('11'!$A$6:$A$897,#REF!,))</f>
        <v>#REF!</v>
      </c>
      <c r="P756" s="13"/>
    </row>
    <row r="757" spans="1:16" x14ac:dyDescent="0.25">
      <c r="A757" s="9"/>
      <c r="B757" s="9"/>
      <c r="C757" s="13"/>
      <c r="D757" s="9"/>
      <c r="E757" s="9"/>
      <c r="F757" s="9"/>
      <c r="G757" s="20" t="e">
        <f>INDEX(#REF!,MATCH('11'!$A$6:$A$897,#REF!,))</f>
        <v>#REF!</v>
      </c>
      <c r="H757" s="13">
        <v>11</v>
      </c>
      <c r="I757" s="21"/>
      <c r="J757" s="21"/>
      <c r="K757" s="9"/>
      <c r="L757" s="13"/>
      <c r="M757" s="9"/>
      <c r="N757" s="20" t="e">
        <f>INDEX(#REF!,MATCH('11'!$A$6:$A$897,#REF!,))</f>
        <v>#REF!</v>
      </c>
      <c r="O757" s="20" t="e">
        <f>INDEX(#REF!,MATCH('11'!$A$6:$A$897,#REF!,))</f>
        <v>#REF!</v>
      </c>
      <c r="P757" s="13"/>
    </row>
    <row r="758" spans="1:16" x14ac:dyDescent="0.25">
      <c r="A758" s="9"/>
      <c r="B758" s="9"/>
      <c r="C758" s="13"/>
      <c r="D758" s="9"/>
      <c r="E758" s="9"/>
      <c r="F758" s="9"/>
      <c r="G758" s="20" t="e">
        <f>INDEX(#REF!,MATCH('11'!$A$6:$A$897,#REF!,))</f>
        <v>#REF!</v>
      </c>
      <c r="H758" s="13">
        <v>11</v>
      </c>
      <c r="I758" s="21"/>
      <c r="J758" s="21"/>
      <c r="K758" s="9"/>
      <c r="L758" s="13"/>
      <c r="M758" s="9"/>
      <c r="N758" s="20" t="e">
        <f>INDEX(#REF!,MATCH('11'!$A$6:$A$897,#REF!,))</f>
        <v>#REF!</v>
      </c>
      <c r="O758" s="20" t="e">
        <f>INDEX(#REF!,MATCH('11'!$A$6:$A$897,#REF!,))</f>
        <v>#REF!</v>
      </c>
      <c r="P758" s="13"/>
    </row>
    <row r="759" spans="1:16" x14ac:dyDescent="0.25">
      <c r="A759" s="9"/>
      <c r="B759" s="9"/>
      <c r="C759" s="13"/>
      <c r="D759" s="9"/>
      <c r="E759" s="9"/>
      <c r="F759" s="9"/>
      <c r="G759" s="20" t="e">
        <f>INDEX(#REF!,MATCH('11'!$A$6:$A$897,#REF!,))</f>
        <v>#REF!</v>
      </c>
      <c r="H759" s="13">
        <v>11</v>
      </c>
      <c r="I759" s="21"/>
      <c r="J759" s="21"/>
      <c r="K759" s="9"/>
      <c r="L759" s="13"/>
      <c r="M759" s="9"/>
      <c r="N759" s="20" t="e">
        <f>INDEX(#REF!,MATCH('11'!$A$6:$A$897,#REF!,))</f>
        <v>#REF!</v>
      </c>
      <c r="O759" s="20" t="e">
        <f>INDEX(#REF!,MATCH('11'!$A$6:$A$897,#REF!,))</f>
        <v>#REF!</v>
      </c>
    </row>
    <row r="760" spans="1:16" x14ac:dyDescent="0.25">
      <c r="A760" s="9"/>
      <c r="B760" s="9"/>
      <c r="C760" s="13"/>
      <c r="D760" s="9"/>
      <c r="E760" s="9"/>
      <c r="F760" s="9"/>
      <c r="G760" s="20" t="e">
        <f>INDEX(#REF!,MATCH('11'!$A$6:$A$897,#REF!,))</f>
        <v>#REF!</v>
      </c>
      <c r="H760" s="13">
        <v>11</v>
      </c>
      <c r="I760" s="21"/>
      <c r="J760" s="21"/>
      <c r="K760" s="9"/>
      <c r="L760" s="13"/>
      <c r="M760" s="9"/>
      <c r="N760" s="20" t="e">
        <f>INDEX(#REF!,MATCH('11'!$A$6:$A$897,#REF!,))</f>
        <v>#REF!</v>
      </c>
      <c r="O760" s="20" t="e">
        <f>INDEX(#REF!,MATCH('11'!$A$6:$A$897,#REF!,))</f>
        <v>#REF!</v>
      </c>
    </row>
    <row r="761" spans="1:16" x14ac:dyDescent="0.25">
      <c r="A761" s="9"/>
      <c r="B761" s="9"/>
      <c r="C761" s="13"/>
      <c r="D761" s="9"/>
      <c r="E761" s="9"/>
      <c r="F761" s="9"/>
      <c r="G761" s="20" t="e">
        <f>INDEX(#REF!,MATCH('11'!$A$6:$A$897,#REF!,))</f>
        <v>#REF!</v>
      </c>
      <c r="H761" s="13">
        <v>11</v>
      </c>
      <c r="I761" s="21"/>
      <c r="J761" s="21"/>
      <c r="K761" s="9"/>
      <c r="L761" s="13"/>
      <c r="M761" s="9"/>
      <c r="N761" s="20" t="e">
        <f>INDEX(#REF!,MATCH('11'!$A$6:$A$897,#REF!,))</f>
        <v>#REF!</v>
      </c>
      <c r="O761" s="20" t="e">
        <f>INDEX(#REF!,MATCH('11'!$A$6:$A$897,#REF!,))</f>
        <v>#REF!</v>
      </c>
    </row>
    <row r="762" spans="1:16" x14ac:dyDescent="0.25">
      <c r="A762" s="9"/>
      <c r="B762" s="9"/>
      <c r="C762" s="13"/>
      <c r="D762" s="9"/>
      <c r="E762" s="9"/>
      <c r="F762" s="9"/>
      <c r="G762" s="20" t="e">
        <f>INDEX(#REF!,MATCH('11'!$A$6:$A$897,#REF!,))</f>
        <v>#REF!</v>
      </c>
      <c r="H762" s="13">
        <v>11</v>
      </c>
      <c r="I762" s="21"/>
      <c r="J762" s="21"/>
      <c r="K762" s="9"/>
      <c r="L762" s="13"/>
      <c r="M762" s="9"/>
      <c r="N762" s="20" t="e">
        <f>INDEX(#REF!,MATCH('11'!$A$6:$A$897,#REF!,))</f>
        <v>#REF!</v>
      </c>
      <c r="O762" s="20" t="e">
        <f>INDEX(#REF!,MATCH('11'!$A$6:$A$897,#REF!,))</f>
        <v>#REF!</v>
      </c>
    </row>
    <row r="763" spans="1:16" x14ac:dyDescent="0.25">
      <c r="A763" s="9"/>
      <c r="B763" s="9"/>
      <c r="C763" s="13"/>
      <c r="D763" s="9"/>
      <c r="E763" s="9"/>
      <c r="F763" s="9"/>
      <c r="G763" s="20" t="e">
        <f>INDEX(#REF!,MATCH('11'!$A$6:$A$897,#REF!,))</f>
        <v>#REF!</v>
      </c>
      <c r="H763" s="13">
        <v>11</v>
      </c>
      <c r="I763" s="21"/>
      <c r="J763" s="21"/>
      <c r="K763" s="9"/>
      <c r="L763" s="13"/>
      <c r="M763" s="9"/>
      <c r="N763" s="20" t="e">
        <f>INDEX(#REF!,MATCH('11'!$A$6:$A$897,#REF!,))</f>
        <v>#REF!</v>
      </c>
      <c r="O763" s="20" t="e">
        <f>INDEX(#REF!,MATCH('11'!$A$6:$A$897,#REF!,))</f>
        <v>#REF!</v>
      </c>
    </row>
    <row r="764" spans="1:16" x14ac:dyDescent="0.25">
      <c r="A764" s="9"/>
      <c r="B764" s="9"/>
      <c r="C764" s="13"/>
      <c r="D764" s="9"/>
      <c r="E764" s="9"/>
      <c r="F764" s="9"/>
      <c r="G764" s="20" t="e">
        <f>INDEX(#REF!,MATCH('11'!$A$6:$A$897,#REF!,))</f>
        <v>#REF!</v>
      </c>
      <c r="H764" s="13">
        <v>11</v>
      </c>
      <c r="I764" s="21"/>
      <c r="J764" s="21"/>
      <c r="K764" s="9"/>
      <c r="L764" s="13"/>
      <c r="M764" s="9"/>
      <c r="N764" s="20" t="e">
        <f>INDEX(#REF!,MATCH('11'!$A$6:$A$897,#REF!,))</f>
        <v>#REF!</v>
      </c>
      <c r="O764" s="20" t="e">
        <f>INDEX(#REF!,MATCH('11'!$A$6:$A$897,#REF!,))</f>
        <v>#REF!</v>
      </c>
    </row>
    <row r="765" spans="1:16" x14ac:dyDescent="0.25">
      <c r="A765" s="9"/>
      <c r="B765" s="9"/>
      <c r="C765" s="13"/>
      <c r="D765" s="9"/>
      <c r="E765" s="9"/>
      <c r="F765" s="9"/>
      <c r="G765" s="20" t="e">
        <f>INDEX(#REF!,MATCH('11'!$A$6:$A$897,#REF!,))</f>
        <v>#REF!</v>
      </c>
      <c r="H765" s="13">
        <v>11</v>
      </c>
      <c r="I765" s="21"/>
      <c r="J765" s="21"/>
      <c r="K765" s="9"/>
      <c r="L765" s="13"/>
      <c r="M765" s="9"/>
      <c r="N765" s="20" t="e">
        <f>INDEX(#REF!,MATCH('11'!$A$6:$A$897,#REF!,))</f>
        <v>#REF!</v>
      </c>
      <c r="O765" s="20" t="e">
        <f>INDEX(#REF!,MATCH('11'!$A$6:$A$897,#REF!,))</f>
        <v>#REF!</v>
      </c>
    </row>
    <row r="766" spans="1:16" x14ac:dyDescent="0.25">
      <c r="A766" s="9"/>
      <c r="B766" s="9"/>
      <c r="C766" s="13"/>
      <c r="D766" s="9"/>
      <c r="E766" s="9"/>
      <c r="F766" s="9"/>
      <c r="G766" s="20" t="e">
        <f>INDEX(#REF!,MATCH('11'!$A$6:$A$897,#REF!,))</f>
        <v>#REF!</v>
      </c>
      <c r="H766" s="13">
        <v>11</v>
      </c>
      <c r="I766" s="21"/>
      <c r="J766" s="21"/>
      <c r="K766" s="9"/>
      <c r="L766" s="13"/>
      <c r="M766" s="9"/>
      <c r="N766" s="20" t="e">
        <f>INDEX(#REF!,MATCH('11'!$A$6:$A$897,#REF!,))</f>
        <v>#REF!</v>
      </c>
      <c r="O766" s="20" t="e">
        <f>INDEX(#REF!,MATCH('11'!$A$6:$A$897,#REF!,))</f>
        <v>#REF!</v>
      </c>
    </row>
    <row r="767" spans="1:16" x14ac:dyDescent="0.25">
      <c r="A767" s="9"/>
      <c r="B767" s="9"/>
      <c r="C767" s="13"/>
      <c r="D767" s="9"/>
      <c r="E767" s="9"/>
      <c r="F767" s="9"/>
      <c r="G767" s="20" t="e">
        <f>INDEX(#REF!,MATCH('11'!$A$6:$A$897,#REF!,))</f>
        <v>#REF!</v>
      </c>
      <c r="H767" s="13">
        <v>11</v>
      </c>
      <c r="I767" s="21"/>
      <c r="J767" s="21"/>
      <c r="K767" s="9"/>
      <c r="L767" s="13"/>
      <c r="M767" s="9"/>
      <c r="N767" s="20" t="e">
        <f>INDEX(#REF!,MATCH('11'!$A$6:$A$897,#REF!,))</f>
        <v>#REF!</v>
      </c>
      <c r="O767" s="20" t="e">
        <f>INDEX(#REF!,MATCH('11'!$A$6:$A$897,#REF!,))</f>
        <v>#REF!</v>
      </c>
    </row>
    <row r="768" spans="1:16" x14ac:dyDescent="0.25">
      <c r="A768" s="9"/>
      <c r="B768" s="9"/>
      <c r="C768" s="13"/>
      <c r="D768" s="9"/>
      <c r="E768" s="9"/>
      <c r="F768" s="9"/>
      <c r="G768" s="20" t="e">
        <f>INDEX(#REF!,MATCH('11'!$A$6:$A$897,#REF!,))</f>
        <v>#REF!</v>
      </c>
      <c r="H768" s="13">
        <v>11</v>
      </c>
      <c r="I768" s="21"/>
      <c r="J768" s="21"/>
      <c r="K768" s="9"/>
      <c r="L768" s="13"/>
      <c r="M768" s="9"/>
      <c r="N768" s="20" t="e">
        <f>INDEX(#REF!,MATCH('11'!$A$6:$A$897,#REF!,))</f>
        <v>#REF!</v>
      </c>
      <c r="O768" s="20" t="e">
        <f>INDEX(#REF!,MATCH('11'!$A$6:$A$897,#REF!,))</f>
        <v>#REF!</v>
      </c>
    </row>
    <row r="769" spans="1:15" x14ac:dyDescent="0.25">
      <c r="A769" s="9"/>
      <c r="B769" s="9"/>
      <c r="C769" s="13"/>
      <c r="D769" s="9"/>
      <c r="E769" s="9"/>
      <c r="F769" s="9"/>
      <c r="G769" s="20" t="e">
        <f>INDEX(#REF!,MATCH('11'!$A$6:$A$897,#REF!,))</f>
        <v>#REF!</v>
      </c>
      <c r="H769" s="13">
        <v>11</v>
      </c>
      <c r="I769" s="21"/>
      <c r="J769" s="21"/>
      <c r="K769" s="9"/>
      <c r="L769" s="13"/>
      <c r="M769" s="9"/>
      <c r="N769" s="20" t="e">
        <f>INDEX(#REF!,MATCH('11'!$A$6:$A$897,#REF!,))</f>
        <v>#REF!</v>
      </c>
      <c r="O769" s="20" t="e">
        <f>INDEX(#REF!,MATCH('11'!$A$6:$A$897,#REF!,))</f>
        <v>#REF!</v>
      </c>
    </row>
    <row r="770" spans="1:15" x14ac:dyDescent="0.25">
      <c r="A770" s="9"/>
      <c r="B770" s="9"/>
      <c r="C770" s="13"/>
      <c r="D770" s="9"/>
      <c r="E770" s="9"/>
      <c r="F770" s="9"/>
      <c r="G770" s="20" t="e">
        <f>INDEX(#REF!,MATCH('11'!$A$6:$A$897,#REF!,))</f>
        <v>#REF!</v>
      </c>
      <c r="H770" s="13">
        <v>11</v>
      </c>
      <c r="I770" s="21"/>
      <c r="J770" s="21"/>
      <c r="K770" s="9"/>
      <c r="L770" s="13"/>
      <c r="M770" s="9"/>
      <c r="N770" s="20" t="e">
        <f>INDEX(#REF!,MATCH('11'!$A$6:$A$897,#REF!,))</f>
        <v>#REF!</v>
      </c>
      <c r="O770" s="20" t="e">
        <f>INDEX(#REF!,MATCH('11'!$A$6:$A$897,#REF!,))</f>
        <v>#REF!</v>
      </c>
    </row>
    <row r="771" spans="1:15" x14ac:dyDescent="0.25">
      <c r="A771" s="9"/>
      <c r="B771" s="9"/>
      <c r="C771" s="13"/>
      <c r="D771" s="9"/>
      <c r="E771" s="9"/>
      <c r="F771" s="9"/>
      <c r="G771" s="20" t="e">
        <f>INDEX(#REF!,MATCH('11'!$A$6:$A$897,#REF!,))</f>
        <v>#REF!</v>
      </c>
      <c r="H771" s="13">
        <v>11</v>
      </c>
      <c r="I771" s="21"/>
      <c r="J771" s="21"/>
      <c r="K771" s="9"/>
      <c r="L771" s="13"/>
      <c r="M771" s="9"/>
      <c r="N771" s="20" t="e">
        <f>INDEX(#REF!,MATCH('11'!$A$6:$A$897,#REF!,))</f>
        <v>#REF!</v>
      </c>
      <c r="O771" s="20" t="e">
        <f>INDEX(#REF!,MATCH('11'!$A$6:$A$897,#REF!,))</f>
        <v>#REF!</v>
      </c>
    </row>
    <row r="772" spans="1:15" x14ac:dyDescent="0.25">
      <c r="A772" s="9"/>
      <c r="B772" s="9"/>
      <c r="C772" s="13"/>
      <c r="D772" s="9"/>
      <c r="E772" s="9"/>
      <c r="F772" s="9"/>
      <c r="G772" s="20" t="e">
        <f>INDEX(#REF!,MATCH('11'!$A$6:$A$897,#REF!,))</f>
        <v>#REF!</v>
      </c>
      <c r="H772" s="13">
        <v>11</v>
      </c>
      <c r="I772" s="21"/>
      <c r="J772" s="21"/>
      <c r="K772" s="9"/>
      <c r="L772" s="13"/>
      <c r="M772" s="9"/>
      <c r="N772" s="20" t="e">
        <f>INDEX(#REF!,MATCH('11'!$A$6:$A$897,#REF!,))</f>
        <v>#REF!</v>
      </c>
      <c r="O772" s="20" t="e">
        <f>INDEX(#REF!,MATCH('11'!$A$6:$A$897,#REF!,))</f>
        <v>#REF!</v>
      </c>
    </row>
    <row r="773" spans="1:15" x14ac:dyDescent="0.25">
      <c r="A773" s="9"/>
      <c r="B773" s="9"/>
      <c r="C773" s="13"/>
      <c r="D773" s="9"/>
      <c r="E773" s="9"/>
      <c r="F773" s="9"/>
      <c r="G773" s="20" t="e">
        <f>INDEX(#REF!,MATCH('11'!$A$6:$A$897,#REF!,))</f>
        <v>#REF!</v>
      </c>
      <c r="H773" s="13">
        <v>11</v>
      </c>
      <c r="I773" s="21"/>
      <c r="J773" s="21"/>
      <c r="K773" s="9"/>
      <c r="L773" s="13"/>
      <c r="M773" s="9"/>
      <c r="N773" s="20" t="e">
        <f>INDEX(#REF!,MATCH('11'!$A$6:$A$897,#REF!,))</f>
        <v>#REF!</v>
      </c>
      <c r="O773" s="20" t="e">
        <f>INDEX(#REF!,MATCH('11'!$A$6:$A$897,#REF!,))</f>
        <v>#REF!</v>
      </c>
    </row>
    <row r="774" spans="1:15" x14ac:dyDescent="0.25">
      <c r="A774" s="9"/>
      <c r="B774" s="9"/>
      <c r="C774" s="13"/>
      <c r="D774" s="9"/>
      <c r="E774" s="9"/>
      <c r="F774" s="9"/>
      <c r="G774" s="20" t="e">
        <f>INDEX(#REF!,MATCH('11'!$A$6:$A$897,#REF!,))</f>
        <v>#REF!</v>
      </c>
      <c r="H774" s="13">
        <v>11</v>
      </c>
      <c r="I774" s="21"/>
      <c r="J774" s="21"/>
      <c r="K774" s="9"/>
      <c r="L774" s="13"/>
      <c r="M774" s="9"/>
      <c r="N774" s="20" t="e">
        <f>INDEX(#REF!,MATCH('11'!$A$6:$A$897,#REF!,))</f>
        <v>#REF!</v>
      </c>
      <c r="O774" s="20" t="e">
        <f>INDEX(#REF!,MATCH('11'!$A$6:$A$897,#REF!,))</f>
        <v>#REF!</v>
      </c>
    </row>
    <row r="775" spans="1:15" x14ac:dyDescent="0.25">
      <c r="A775" s="9"/>
      <c r="B775" s="9"/>
      <c r="C775" s="13"/>
      <c r="D775" s="9"/>
      <c r="E775" s="9"/>
      <c r="F775" s="9"/>
      <c r="G775" s="20" t="e">
        <f>INDEX(#REF!,MATCH('11'!$A$6:$A$897,#REF!,))</f>
        <v>#REF!</v>
      </c>
      <c r="H775" s="13">
        <v>11</v>
      </c>
      <c r="I775" s="21"/>
      <c r="J775" s="21"/>
      <c r="K775" s="9"/>
      <c r="L775" s="13"/>
      <c r="M775" s="9"/>
      <c r="N775" s="20" t="e">
        <f>INDEX(#REF!,MATCH('11'!$A$6:$A$897,#REF!,))</f>
        <v>#REF!</v>
      </c>
      <c r="O775" s="20" t="e">
        <f>INDEX(#REF!,MATCH('11'!$A$6:$A$897,#REF!,))</f>
        <v>#REF!</v>
      </c>
    </row>
    <row r="776" spans="1:15" x14ac:dyDescent="0.25">
      <c r="A776" s="9"/>
      <c r="B776" s="9"/>
      <c r="C776" s="13"/>
      <c r="D776" s="9"/>
      <c r="E776" s="9"/>
      <c r="F776" s="9"/>
      <c r="G776" s="20" t="e">
        <f>INDEX(#REF!,MATCH('11'!$A$6:$A$897,#REF!,))</f>
        <v>#REF!</v>
      </c>
      <c r="H776" s="13">
        <v>11</v>
      </c>
      <c r="I776" s="21"/>
      <c r="J776" s="21"/>
      <c r="K776" s="9"/>
      <c r="L776" s="13"/>
      <c r="M776" s="9"/>
      <c r="N776" s="20" t="e">
        <f>INDEX(#REF!,MATCH('11'!$A$6:$A$897,#REF!,))</f>
        <v>#REF!</v>
      </c>
      <c r="O776" s="20" t="e">
        <f>INDEX(#REF!,MATCH('11'!$A$6:$A$897,#REF!,))</f>
        <v>#REF!</v>
      </c>
    </row>
    <row r="777" spans="1:15" x14ac:dyDescent="0.25">
      <c r="A777" s="9"/>
      <c r="B777" s="9"/>
      <c r="C777" s="13"/>
      <c r="D777" s="9"/>
      <c r="E777" s="9"/>
      <c r="F777" s="9"/>
      <c r="G777" s="20" t="e">
        <f>INDEX(#REF!,MATCH('11'!$A$6:$A$897,#REF!,))</f>
        <v>#REF!</v>
      </c>
      <c r="H777" s="13">
        <v>11</v>
      </c>
      <c r="I777" s="21"/>
      <c r="J777" s="21"/>
      <c r="K777" s="9"/>
      <c r="L777" s="13"/>
      <c r="M777" s="9"/>
      <c r="N777" s="20" t="e">
        <f>INDEX(#REF!,MATCH('11'!$A$6:$A$897,#REF!,))</f>
        <v>#REF!</v>
      </c>
      <c r="O777" s="20" t="e">
        <f>INDEX(#REF!,MATCH('11'!$A$6:$A$897,#REF!,))</f>
        <v>#REF!</v>
      </c>
    </row>
    <row r="778" spans="1:15" x14ac:dyDescent="0.25">
      <c r="A778" s="9"/>
      <c r="B778" s="9"/>
      <c r="C778" s="13"/>
      <c r="D778" s="9"/>
      <c r="E778" s="9"/>
      <c r="F778" s="9"/>
      <c r="G778" s="20" t="e">
        <f>INDEX(#REF!,MATCH('11'!$A$6:$A$897,#REF!,))</f>
        <v>#REF!</v>
      </c>
      <c r="H778" s="13">
        <v>11</v>
      </c>
      <c r="I778" s="21"/>
      <c r="J778" s="21"/>
      <c r="K778" s="9"/>
      <c r="L778" s="13"/>
      <c r="M778" s="9"/>
      <c r="N778" s="20" t="e">
        <f>INDEX(#REF!,MATCH('11'!$A$6:$A$897,#REF!,))</f>
        <v>#REF!</v>
      </c>
      <c r="O778" s="20" t="e">
        <f>INDEX(#REF!,MATCH('11'!$A$6:$A$897,#REF!,))</f>
        <v>#REF!</v>
      </c>
    </row>
    <row r="779" spans="1:15" x14ac:dyDescent="0.25">
      <c r="A779" s="9"/>
      <c r="B779" s="9"/>
      <c r="C779" s="13"/>
      <c r="D779" s="9"/>
      <c r="E779" s="9"/>
      <c r="F779" s="9"/>
      <c r="G779" s="20" t="e">
        <f>INDEX(#REF!,MATCH('11'!$A$6:$A$897,#REF!,))</f>
        <v>#REF!</v>
      </c>
      <c r="H779" s="13">
        <v>11</v>
      </c>
      <c r="I779" s="21"/>
      <c r="J779" s="21"/>
      <c r="K779" s="9"/>
      <c r="L779" s="13"/>
      <c r="M779" s="9"/>
      <c r="N779" s="20" t="e">
        <f>INDEX(#REF!,MATCH('11'!$A$6:$A$897,#REF!,))</f>
        <v>#REF!</v>
      </c>
      <c r="O779" s="20" t="e">
        <f>INDEX(#REF!,MATCH('11'!$A$6:$A$897,#REF!,))</f>
        <v>#REF!</v>
      </c>
    </row>
    <row r="780" spans="1:15" x14ac:dyDescent="0.25">
      <c r="A780" s="9"/>
      <c r="B780" s="9"/>
      <c r="C780" s="13"/>
      <c r="D780" s="9"/>
      <c r="E780" s="9"/>
      <c r="F780" s="9"/>
      <c r="G780" s="20" t="e">
        <f>INDEX(#REF!,MATCH('11'!$A$6:$A$897,#REF!,))</f>
        <v>#REF!</v>
      </c>
      <c r="H780" s="13">
        <v>11</v>
      </c>
      <c r="I780" s="21"/>
      <c r="J780" s="21"/>
      <c r="K780" s="9"/>
      <c r="L780" s="13"/>
      <c r="M780" s="9"/>
      <c r="N780" s="20" t="e">
        <f>INDEX(#REF!,MATCH('11'!$A$6:$A$897,#REF!,))</f>
        <v>#REF!</v>
      </c>
      <c r="O780" s="20" t="e">
        <f>INDEX(#REF!,MATCH('11'!$A$6:$A$897,#REF!,))</f>
        <v>#REF!</v>
      </c>
    </row>
    <row r="781" spans="1:15" x14ac:dyDescent="0.25">
      <c r="A781" s="9"/>
      <c r="B781" s="9"/>
      <c r="C781" s="13"/>
      <c r="D781" s="9"/>
      <c r="E781" s="9"/>
      <c r="F781" s="9"/>
      <c r="G781" s="20" t="e">
        <f>INDEX(#REF!,MATCH('11'!$A$6:$A$897,#REF!,))</f>
        <v>#REF!</v>
      </c>
      <c r="H781" s="13">
        <v>11</v>
      </c>
      <c r="I781" s="21"/>
      <c r="J781" s="21"/>
      <c r="K781" s="9"/>
      <c r="L781" s="13"/>
      <c r="M781" s="9"/>
      <c r="N781" s="20" t="e">
        <f>INDEX(#REF!,MATCH('11'!$A$6:$A$897,#REF!,))</f>
        <v>#REF!</v>
      </c>
      <c r="O781" s="20" t="e">
        <f>INDEX(#REF!,MATCH('11'!$A$6:$A$897,#REF!,))</f>
        <v>#REF!</v>
      </c>
    </row>
    <row r="782" spans="1:15" x14ac:dyDescent="0.25">
      <c r="A782" s="9"/>
      <c r="B782" s="9"/>
      <c r="C782" s="13"/>
      <c r="D782" s="9"/>
      <c r="E782" s="9"/>
      <c r="F782" s="9"/>
      <c r="G782" s="20" t="e">
        <f>INDEX(#REF!,MATCH('11'!$A$6:$A$897,#REF!,))</f>
        <v>#REF!</v>
      </c>
      <c r="H782" s="13">
        <v>11</v>
      </c>
      <c r="I782" s="21"/>
      <c r="J782" s="21"/>
      <c r="K782" s="9"/>
      <c r="L782" s="13"/>
      <c r="M782" s="9"/>
      <c r="N782" s="20" t="e">
        <f>INDEX(#REF!,MATCH('11'!$A$6:$A$897,#REF!,))</f>
        <v>#REF!</v>
      </c>
      <c r="O782" s="20" t="e">
        <f>INDEX(#REF!,MATCH('11'!$A$6:$A$897,#REF!,))</f>
        <v>#REF!</v>
      </c>
    </row>
    <row r="783" spans="1:15" x14ac:dyDescent="0.25">
      <c r="A783" s="9"/>
      <c r="B783" s="9"/>
      <c r="C783" s="13"/>
      <c r="D783" s="9"/>
      <c r="E783" s="9"/>
      <c r="F783" s="9"/>
      <c r="G783" s="20" t="e">
        <f>INDEX(#REF!,MATCH('11'!$A$6:$A$897,#REF!,))</f>
        <v>#REF!</v>
      </c>
      <c r="H783" s="13">
        <v>11</v>
      </c>
      <c r="I783" s="21"/>
      <c r="J783" s="21"/>
      <c r="K783" s="9"/>
      <c r="L783" s="13"/>
      <c r="M783" s="9"/>
      <c r="N783" s="20" t="e">
        <f>INDEX(#REF!,MATCH('11'!$A$6:$A$897,#REF!,))</f>
        <v>#REF!</v>
      </c>
      <c r="O783" s="20" t="e">
        <f>INDEX(#REF!,MATCH('11'!$A$6:$A$897,#REF!,))</f>
        <v>#REF!</v>
      </c>
    </row>
    <row r="784" spans="1:15" x14ac:dyDescent="0.25">
      <c r="A784" s="9"/>
      <c r="B784" s="9"/>
      <c r="C784" s="13"/>
      <c r="D784" s="9"/>
      <c r="E784" s="9"/>
      <c r="F784" s="9"/>
      <c r="G784" s="20" t="e">
        <f>INDEX(#REF!,MATCH('11'!$A$6:$A$897,#REF!,))</f>
        <v>#REF!</v>
      </c>
      <c r="H784" s="13">
        <v>11</v>
      </c>
      <c r="I784" s="21"/>
      <c r="J784" s="21"/>
      <c r="K784" s="9"/>
      <c r="L784" s="13"/>
      <c r="M784" s="9"/>
      <c r="N784" s="20" t="e">
        <f>INDEX(#REF!,MATCH('11'!$A$6:$A$897,#REF!,))</f>
        <v>#REF!</v>
      </c>
      <c r="O784" s="20" t="e">
        <f>INDEX(#REF!,MATCH('11'!$A$6:$A$897,#REF!,))</f>
        <v>#REF!</v>
      </c>
    </row>
    <row r="785" spans="1:15" x14ac:dyDescent="0.25">
      <c r="A785" s="9"/>
      <c r="B785" s="9"/>
      <c r="C785" s="13"/>
      <c r="D785" s="9"/>
      <c r="E785" s="9"/>
      <c r="F785" s="9"/>
      <c r="G785" s="20" t="e">
        <f>INDEX(#REF!,MATCH('11'!$A$6:$A$897,#REF!,))</f>
        <v>#REF!</v>
      </c>
      <c r="H785" s="13">
        <v>11</v>
      </c>
      <c r="I785" s="21"/>
      <c r="J785" s="21"/>
      <c r="K785" s="9"/>
      <c r="L785" s="13"/>
      <c r="M785" s="9"/>
      <c r="N785" s="20" t="e">
        <f>INDEX(#REF!,MATCH('11'!$A$6:$A$897,#REF!,))</f>
        <v>#REF!</v>
      </c>
      <c r="O785" s="20" t="e">
        <f>INDEX(#REF!,MATCH('11'!$A$6:$A$897,#REF!,))</f>
        <v>#REF!</v>
      </c>
    </row>
    <row r="786" spans="1:15" x14ac:dyDescent="0.25">
      <c r="A786" s="9"/>
      <c r="B786" s="9"/>
      <c r="C786" s="13"/>
      <c r="D786" s="9"/>
      <c r="E786" s="9"/>
      <c r="F786" s="9"/>
      <c r="G786" s="20" t="e">
        <f>INDEX(#REF!,MATCH('11'!$A$6:$A$897,#REF!,))</f>
        <v>#REF!</v>
      </c>
      <c r="H786" s="13">
        <v>11</v>
      </c>
      <c r="I786" s="21"/>
      <c r="J786" s="21"/>
      <c r="K786" s="9"/>
      <c r="L786" s="13"/>
      <c r="M786" s="9"/>
      <c r="N786" s="20" t="e">
        <f>INDEX(#REF!,MATCH('11'!$A$6:$A$897,#REF!,))</f>
        <v>#REF!</v>
      </c>
      <c r="O786" s="20" t="e">
        <f>INDEX(#REF!,MATCH('11'!$A$6:$A$897,#REF!,))</f>
        <v>#REF!</v>
      </c>
    </row>
    <row r="787" spans="1:15" x14ac:dyDescent="0.25">
      <c r="A787" s="9"/>
      <c r="B787" s="9"/>
      <c r="C787" s="13"/>
      <c r="D787" s="9"/>
      <c r="E787" s="9"/>
      <c r="F787" s="9"/>
      <c r="G787" s="20" t="e">
        <f>INDEX(#REF!,MATCH('11'!$A$6:$A$897,#REF!,))</f>
        <v>#REF!</v>
      </c>
      <c r="H787" s="13">
        <v>11</v>
      </c>
      <c r="I787" s="21"/>
      <c r="J787" s="21"/>
      <c r="K787" s="9"/>
      <c r="L787" s="13"/>
      <c r="M787" s="9"/>
      <c r="N787" s="20" t="e">
        <f>INDEX(#REF!,MATCH('11'!$A$6:$A$897,#REF!,))</f>
        <v>#REF!</v>
      </c>
      <c r="O787" s="20" t="e">
        <f>INDEX(#REF!,MATCH('11'!$A$6:$A$897,#REF!,))</f>
        <v>#REF!</v>
      </c>
    </row>
    <row r="788" spans="1:15" x14ac:dyDescent="0.25">
      <c r="A788" s="9"/>
      <c r="B788" s="9"/>
      <c r="C788" s="13"/>
      <c r="D788" s="9"/>
      <c r="E788" s="9"/>
      <c r="F788" s="9"/>
      <c r="G788" s="20" t="e">
        <f>INDEX(#REF!,MATCH('11'!$A$6:$A$897,#REF!,))</f>
        <v>#REF!</v>
      </c>
      <c r="H788" s="13">
        <v>11</v>
      </c>
      <c r="I788" s="21"/>
      <c r="J788" s="21"/>
      <c r="K788" s="9"/>
      <c r="L788" s="13"/>
      <c r="M788" s="9"/>
      <c r="N788" s="20" t="e">
        <f>INDEX(#REF!,MATCH('11'!$A$6:$A$897,#REF!,))</f>
        <v>#REF!</v>
      </c>
      <c r="O788" s="20" t="e">
        <f>INDEX(#REF!,MATCH('11'!$A$6:$A$897,#REF!,))</f>
        <v>#REF!</v>
      </c>
    </row>
    <row r="789" spans="1:15" x14ac:dyDescent="0.25">
      <c r="A789" s="9"/>
      <c r="B789" s="9"/>
      <c r="C789" s="13"/>
      <c r="D789" s="9"/>
      <c r="E789" s="9"/>
      <c r="F789" s="9"/>
      <c r="G789" s="20" t="e">
        <f>INDEX(#REF!,MATCH('11'!$A$6:$A$897,#REF!,))</f>
        <v>#REF!</v>
      </c>
      <c r="H789" s="13">
        <v>11</v>
      </c>
      <c r="I789" s="21"/>
      <c r="J789" s="21"/>
      <c r="K789" s="9"/>
      <c r="L789" s="13"/>
      <c r="M789" s="9"/>
      <c r="N789" s="20" t="e">
        <f>INDEX(#REF!,MATCH('11'!$A$6:$A$897,#REF!,))</f>
        <v>#REF!</v>
      </c>
      <c r="O789" s="20" t="e">
        <f>INDEX(#REF!,MATCH('11'!$A$6:$A$897,#REF!,))</f>
        <v>#REF!</v>
      </c>
    </row>
    <row r="790" spans="1:15" x14ac:dyDescent="0.25">
      <c r="A790" s="9"/>
      <c r="B790" s="9"/>
      <c r="C790" s="13"/>
      <c r="D790" s="9"/>
      <c r="E790" s="9"/>
      <c r="F790" s="9"/>
      <c r="G790" s="20" t="e">
        <f>INDEX(#REF!,MATCH('11'!$A$6:$A$897,#REF!,))</f>
        <v>#REF!</v>
      </c>
      <c r="H790" s="13">
        <v>11</v>
      </c>
      <c r="I790" s="21"/>
      <c r="J790" s="21"/>
      <c r="K790" s="9"/>
      <c r="L790" s="13"/>
      <c r="M790" s="9"/>
      <c r="N790" s="20" t="e">
        <f>INDEX(#REF!,MATCH('11'!$A$6:$A$897,#REF!,))</f>
        <v>#REF!</v>
      </c>
      <c r="O790" s="20" t="e">
        <f>INDEX(#REF!,MATCH('11'!$A$6:$A$897,#REF!,))</f>
        <v>#REF!</v>
      </c>
    </row>
    <row r="791" spans="1:15" x14ac:dyDescent="0.25">
      <c r="A791" s="9"/>
      <c r="B791" s="9"/>
      <c r="C791" s="13"/>
      <c r="D791" s="9"/>
      <c r="E791" s="9"/>
      <c r="F791" s="9"/>
      <c r="G791" s="20" t="e">
        <f>INDEX(#REF!,MATCH('11'!$A$6:$A$897,#REF!,))</f>
        <v>#REF!</v>
      </c>
      <c r="H791" s="13">
        <v>11</v>
      </c>
      <c r="I791" s="21"/>
      <c r="J791" s="21"/>
      <c r="K791" s="9"/>
      <c r="L791" s="13"/>
      <c r="M791" s="9"/>
      <c r="N791" s="20" t="e">
        <f>INDEX(#REF!,MATCH('11'!$A$6:$A$897,#REF!,))</f>
        <v>#REF!</v>
      </c>
      <c r="O791" s="20" t="e">
        <f>INDEX(#REF!,MATCH('11'!$A$6:$A$897,#REF!,))</f>
        <v>#REF!</v>
      </c>
    </row>
    <row r="792" spans="1:15" x14ac:dyDescent="0.25">
      <c r="A792" s="9"/>
      <c r="B792" s="9"/>
      <c r="C792" s="13"/>
      <c r="D792" s="9"/>
      <c r="E792" s="9"/>
      <c r="F792" s="9"/>
      <c r="G792" s="20" t="e">
        <f>INDEX(#REF!,MATCH('11'!$A$6:$A$897,#REF!,))</f>
        <v>#REF!</v>
      </c>
      <c r="H792" s="13">
        <v>11</v>
      </c>
      <c r="I792" s="21"/>
      <c r="J792" s="21"/>
      <c r="K792" s="9"/>
      <c r="L792" s="13"/>
      <c r="M792" s="9"/>
      <c r="N792" s="20" t="e">
        <f>INDEX(#REF!,MATCH('11'!$A$6:$A$897,#REF!,))</f>
        <v>#REF!</v>
      </c>
      <c r="O792" s="20" t="e">
        <f>INDEX(#REF!,MATCH('11'!$A$6:$A$897,#REF!,))</f>
        <v>#REF!</v>
      </c>
    </row>
    <row r="793" spans="1:15" x14ac:dyDescent="0.25">
      <c r="A793" s="9"/>
      <c r="B793" s="9"/>
      <c r="C793" s="13"/>
      <c r="D793" s="9"/>
      <c r="E793" s="9"/>
      <c r="F793" s="9"/>
      <c r="G793" s="20" t="e">
        <f>INDEX(#REF!,MATCH('11'!$A$6:$A$897,#REF!,))</f>
        <v>#REF!</v>
      </c>
      <c r="H793" s="13">
        <v>11</v>
      </c>
      <c r="I793" s="21"/>
      <c r="J793" s="21"/>
      <c r="K793" s="9"/>
      <c r="L793" s="13"/>
      <c r="M793" s="9"/>
      <c r="N793" s="20" t="e">
        <f>INDEX(#REF!,MATCH('11'!$A$6:$A$897,#REF!,))</f>
        <v>#REF!</v>
      </c>
      <c r="O793" s="20" t="e">
        <f>INDEX(#REF!,MATCH('11'!$A$6:$A$897,#REF!,))</f>
        <v>#REF!</v>
      </c>
    </row>
    <row r="794" spans="1:15" x14ac:dyDescent="0.25">
      <c r="A794" s="9"/>
      <c r="B794" s="9"/>
      <c r="C794" s="13"/>
      <c r="D794" s="9"/>
      <c r="E794" s="9"/>
      <c r="F794" s="9"/>
      <c r="G794" s="20" t="e">
        <f>INDEX(#REF!,MATCH('11'!$A$6:$A$897,#REF!,))</f>
        <v>#REF!</v>
      </c>
      <c r="H794" s="13">
        <v>11</v>
      </c>
      <c r="I794" s="21"/>
      <c r="J794" s="21"/>
      <c r="K794" s="9"/>
      <c r="L794" s="13"/>
      <c r="M794" s="9"/>
      <c r="N794" s="20" t="e">
        <f>INDEX(#REF!,MATCH('11'!$A$6:$A$897,#REF!,))</f>
        <v>#REF!</v>
      </c>
      <c r="O794" s="20" t="e">
        <f>INDEX(#REF!,MATCH('11'!$A$6:$A$897,#REF!,))</f>
        <v>#REF!</v>
      </c>
    </row>
    <row r="795" spans="1:15" x14ac:dyDescent="0.25">
      <c r="A795" s="9"/>
      <c r="B795" s="9"/>
      <c r="C795" s="13"/>
      <c r="D795" s="9"/>
      <c r="E795" s="9"/>
      <c r="F795" s="9"/>
      <c r="G795" s="20" t="e">
        <f>INDEX(#REF!,MATCH('11'!$A$6:$A$897,#REF!,))</f>
        <v>#REF!</v>
      </c>
      <c r="H795" s="13">
        <v>11</v>
      </c>
      <c r="I795" s="21"/>
      <c r="J795" s="21"/>
      <c r="K795" s="9"/>
      <c r="L795" s="13"/>
      <c r="M795" s="9"/>
      <c r="N795" s="20" t="e">
        <f>INDEX(#REF!,MATCH('11'!$A$6:$A$897,#REF!,))</f>
        <v>#REF!</v>
      </c>
      <c r="O795" s="20" t="e">
        <f>INDEX(#REF!,MATCH('11'!$A$6:$A$897,#REF!,))</f>
        <v>#REF!</v>
      </c>
    </row>
    <row r="796" spans="1:15" x14ac:dyDescent="0.25">
      <c r="A796" s="9"/>
      <c r="B796" s="9"/>
      <c r="C796" s="13"/>
      <c r="D796" s="9"/>
      <c r="E796" s="9"/>
      <c r="F796" s="9"/>
      <c r="G796" s="20" t="e">
        <f>INDEX(#REF!,MATCH('11'!$A$6:$A$897,#REF!,))</f>
        <v>#REF!</v>
      </c>
      <c r="H796" s="13">
        <v>11</v>
      </c>
      <c r="I796" s="21"/>
      <c r="J796" s="21"/>
      <c r="K796" s="9"/>
      <c r="L796" s="13"/>
      <c r="M796" s="9"/>
      <c r="N796" s="20" t="e">
        <f>INDEX(#REF!,MATCH('11'!$A$6:$A$897,#REF!,))</f>
        <v>#REF!</v>
      </c>
      <c r="O796" s="20" t="e">
        <f>INDEX(#REF!,MATCH('11'!$A$6:$A$897,#REF!,))</f>
        <v>#REF!</v>
      </c>
    </row>
    <row r="797" spans="1:15" x14ac:dyDescent="0.25">
      <c r="A797" s="9"/>
      <c r="B797" s="9"/>
      <c r="C797" s="13"/>
      <c r="D797" s="9"/>
      <c r="E797" s="9"/>
      <c r="F797" s="9"/>
      <c r="G797" s="20" t="e">
        <f>INDEX(#REF!,MATCH('11'!$A$6:$A$897,#REF!,))</f>
        <v>#REF!</v>
      </c>
      <c r="H797" s="13">
        <v>11</v>
      </c>
      <c r="I797" s="21"/>
      <c r="J797" s="21"/>
      <c r="K797" s="9"/>
      <c r="L797" s="13"/>
      <c r="M797" s="9"/>
      <c r="N797" s="20" t="e">
        <f>INDEX(#REF!,MATCH('11'!$A$6:$A$897,#REF!,))</f>
        <v>#REF!</v>
      </c>
      <c r="O797" s="20" t="e">
        <f>INDEX(#REF!,MATCH('11'!$A$6:$A$897,#REF!,))</f>
        <v>#REF!</v>
      </c>
    </row>
    <row r="798" spans="1:15" x14ac:dyDescent="0.25">
      <c r="A798" s="9"/>
      <c r="B798" s="9"/>
      <c r="C798" s="13"/>
      <c r="D798" s="9"/>
      <c r="E798" s="9"/>
      <c r="F798" s="9"/>
      <c r="G798" s="20" t="e">
        <f>INDEX(#REF!,MATCH('11'!$A$6:$A$897,#REF!,))</f>
        <v>#REF!</v>
      </c>
      <c r="H798" s="13">
        <v>11</v>
      </c>
      <c r="I798" s="21"/>
      <c r="J798" s="21"/>
      <c r="K798" s="9"/>
      <c r="L798" s="13"/>
      <c r="M798" s="9"/>
      <c r="N798" s="20" t="e">
        <f>INDEX(#REF!,MATCH('11'!$A$6:$A$897,#REF!,))</f>
        <v>#REF!</v>
      </c>
      <c r="O798" s="20" t="e">
        <f>INDEX(#REF!,MATCH('11'!$A$6:$A$897,#REF!,))</f>
        <v>#REF!</v>
      </c>
    </row>
    <row r="799" spans="1:15" x14ac:dyDescent="0.25">
      <c r="A799" s="9"/>
      <c r="B799" s="9"/>
      <c r="C799" s="13"/>
      <c r="D799" s="9"/>
      <c r="E799" s="9"/>
      <c r="F799" s="9"/>
      <c r="G799" s="20" t="e">
        <f>INDEX(#REF!,MATCH('11'!$A$6:$A$897,#REF!,))</f>
        <v>#REF!</v>
      </c>
      <c r="H799" s="13">
        <v>11</v>
      </c>
      <c r="I799" s="21"/>
      <c r="J799" s="21"/>
      <c r="K799" s="9"/>
      <c r="L799" s="13"/>
      <c r="M799" s="9"/>
      <c r="N799" s="20" t="e">
        <f>INDEX(#REF!,MATCH('11'!$A$6:$A$897,#REF!,))</f>
        <v>#REF!</v>
      </c>
      <c r="O799" s="20" t="e">
        <f>INDEX(#REF!,MATCH('11'!$A$6:$A$897,#REF!,))</f>
        <v>#REF!</v>
      </c>
    </row>
    <row r="800" spans="1:15" x14ac:dyDescent="0.25">
      <c r="A800" s="9"/>
      <c r="B800" s="9"/>
      <c r="C800" s="13"/>
      <c r="D800" s="9"/>
      <c r="E800" s="9"/>
      <c r="F800" s="9"/>
      <c r="G800" s="20" t="e">
        <f>INDEX(#REF!,MATCH('11'!$A$6:$A$897,#REF!,))</f>
        <v>#REF!</v>
      </c>
      <c r="H800" s="13">
        <v>11</v>
      </c>
      <c r="I800" s="21"/>
      <c r="J800" s="21"/>
      <c r="K800" s="9"/>
      <c r="L800" s="13"/>
      <c r="M800" s="9"/>
      <c r="N800" s="20" t="e">
        <f>INDEX(#REF!,MATCH('11'!$A$6:$A$897,#REF!,))</f>
        <v>#REF!</v>
      </c>
      <c r="O800" s="20" t="e">
        <f>INDEX(#REF!,MATCH('11'!$A$6:$A$897,#REF!,))</f>
        <v>#REF!</v>
      </c>
    </row>
    <row r="801" spans="1:15" x14ac:dyDescent="0.25">
      <c r="A801" s="9"/>
      <c r="B801" s="9"/>
      <c r="C801" s="13"/>
      <c r="D801" s="9"/>
      <c r="E801" s="9"/>
      <c r="F801" s="9"/>
      <c r="G801" s="20" t="e">
        <f>INDEX(#REF!,MATCH('11'!$A$6:$A$897,#REF!,))</f>
        <v>#REF!</v>
      </c>
      <c r="H801" s="13">
        <v>11</v>
      </c>
      <c r="I801" s="21"/>
      <c r="J801" s="21"/>
      <c r="K801" s="9"/>
      <c r="L801" s="13"/>
      <c r="M801" s="9"/>
      <c r="N801" s="20" t="e">
        <f>INDEX(#REF!,MATCH('11'!$A$6:$A$897,#REF!,))</f>
        <v>#REF!</v>
      </c>
      <c r="O801" s="20" t="e">
        <f>INDEX(#REF!,MATCH('11'!$A$6:$A$897,#REF!,))</f>
        <v>#REF!</v>
      </c>
    </row>
    <row r="802" spans="1:15" x14ac:dyDescent="0.25">
      <c r="A802" s="9"/>
      <c r="B802" s="9"/>
      <c r="C802" s="13"/>
      <c r="D802" s="9"/>
      <c r="E802" s="9"/>
      <c r="F802" s="9"/>
      <c r="G802" s="20" t="e">
        <f>INDEX(#REF!,MATCH('11'!$A$6:$A$897,#REF!,))</f>
        <v>#REF!</v>
      </c>
      <c r="H802" s="13">
        <v>11</v>
      </c>
      <c r="I802" s="21"/>
      <c r="J802" s="21"/>
      <c r="K802" s="9"/>
      <c r="L802" s="13"/>
      <c r="M802" s="9"/>
      <c r="N802" s="20" t="e">
        <f>INDEX(#REF!,MATCH('11'!$A$6:$A$897,#REF!,))</f>
        <v>#REF!</v>
      </c>
      <c r="O802" s="20" t="e">
        <f>INDEX(#REF!,MATCH('11'!$A$6:$A$897,#REF!,))</f>
        <v>#REF!</v>
      </c>
    </row>
    <row r="803" spans="1:15" x14ac:dyDescent="0.25">
      <c r="A803" s="9"/>
      <c r="B803" s="9"/>
      <c r="C803" s="13"/>
      <c r="D803" s="9"/>
      <c r="E803" s="9"/>
      <c r="F803" s="9"/>
      <c r="G803" s="20" t="e">
        <f>INDEX(#REF!,MATCH('11'!$A$6:$A$897,#REF!,))</f>
        <v>#REF!</v>
      </c>
      <c r="H803" s="13">
        <v>11</v>
      </c>
      <c r="I803" s="21"/>
      <c r="J803" s="21"/>
      <c r="K803" s="9"/>
      <c r="L803" s="13"/>
      <c r="M803" s="9"/>
      <c r="N803" s="20" t="e">
        <f>INDEX(#REF!,MATCH('11'!$A$6:$A$897,#REF!,))</f>
        <v>#REF!</v>
      </c>
      <c r="O803" s="20" t="e">
        <f>INDEX(#REF!,MATCH('11'!$A$6:$A$897,#REF!,))</f>
        <v>#REF!</v>
      </c>
    </row>
    <row r="804" spans="1:15" x14ac:dyDescent="0.25">
      <c r="A804" s="9"/>
      <c r="B804" s="9"/>
      <c r="C804" s="13"/>
      <c r="D804" s="9"/>
      <c r="E804" s="9"/>
      <c r="F804" s="9"/>
      <c r="G804" s="20" t="e">
        <f>INDEX(#REF!,MATCH('11'!$A$6:$A$897,#REF!,))</f>
        <v>#REF!</v>
      </c>
      <c r="H804" s="13">
        <v>11</v>
      </c>
      <c r="I804" s="21"/>
      <c r="J804" s="21"/>
      <c r="K804" s="9"/>
      <c r="L804" s="13"/>
      <c r="M804" s="9"/>
      <c r="N804" s="20" t="e">
        <f>INDEX(#REF!,MATCH('11'!$A$6:$A$897,#REF!,))</f>
        <v>#REF!</v>
      </c>
      <c r="O804" s="20" t="e">
        <f>INDEX(#REF!,MATCH('11'!$A$6:$A$897,#REF!,))</f>
        <v>#REF!</v>
      </c>
    </row>
    <row r="805" spans="1:15" x14ac:dyDescent="0.25">
      <c r="A805" s="9"/>
      <c r="B805" s="9"/>
      <c r="C805" s="13"/>
      <c r="D805" s="9"/>
      <c r="E805" s="9"/>
      <c r="F805" s="9"/>
      <c r="G805" s="20" t="e">
        <f>INDEX(#REF!,MATCH('11'!$A$6:$A$897,#REF!,))</f>
        <v>#REF!</v>
      </c>
      <c r="H805" s="13">
        <v>11</v>
      </c>
      <c r="I805" s="21"/>
      <c r="J805" s="21"/>
      <c r="K805" s="9"/>
      <c r="L805" s="13"/>
      <c r="M805" s="9"/>
      <c r="N805" s="20" t="e">
        <f>INDEX(#REF!,MATCH('11'!$A$6:$A$897,#REF!,))</f>
        <v>#REF!</v>
      </c>
      <c r="O805" s="20" t="e">
        <f>INDEX(#REF!,MATCH('11'!$A$6:$A$897,#REF!,))</f>
        <v>#REF!</v>
      </c>
    </row>
    <row r="806" spans="1:15" x14ac:dyDescent="0.25">
      <c r="A806" s="9"/>
      <c r="B806" s="9"/>
      <c r="C806" s="13"/>
      <c r="D806" s="9"/>
      <c r="E806" s="9"/>
      <c r="F806" s="9"/>
      <c r="G806" s="20" t="e">
        <f>INDEX(#REF!,MATCH('11'!$A$6:$A$897,#REF!,))</f>
        <v>#REF!</v>
      </c>
      <c r="H806" s="13">
        <v>11</v>
      </c>
      <c r="I806" s="21"/>
      <c r="J806" s="21"/>
      <c r="K806" s="9"/>
      <c r="L806" s="13"/>
      <c r="M806" s="9"/>
      <c r="N806" s="20" t="e">
        <f>INDEX(#REF!,MATCH('11'!$A$6:$A$897,#REF!,))</f>
        <v>#REF!</v>
      </c>
      <c r="O806" s="20" t="e">
        <f>INDEX(#REF!,MATCH('11'!$A$6:$A$897,#REF!,))</f>
        <v>#REF!</v>
      </c>
    </row>
    <row r="807" spans="1:15" x14ac:dyDescent="0.25">
      <c r="A807" s="9"/>
      <c r="B807" s="9"/>
      <c r="C807" s="13"/>
      <c r="D807" s="9"/>
      <c r="E807" s="9"/>
      <c r="F807" s="9"/>
      <c r="G807" s="20" t="e">
        <f>INDEX(#REF!,MATCH('11'!$A$6:$A$897,#REF!,))</f>
        <v>#REF!</v>
      </c>
      <c r="H807" s="13">
        <v>11</v>
      </c>
      <c r="I807" s="21"/>
      <c r="J807" s="21"/>
      <c r="K807" s="9"/>
      <c r="L807" s="13"/>
      <c r="M807" s="9"/>
      <c r="N807" s="20" t="e">
        <f>INDEX(#REF!,MATCH('11'!$A$6:$A$897,#REF!,))</f>
        <v>#REF!</v>
      </c>
      <c r="O807" s="20" t="e">
        <f>INDEX(#REF!,MATCH('11'!$A$6:$A$897,#REF!,))</f>
        <v>#REF!</v>
      </c>
    </row>
    <row r="808" spans="1:15" x14ac:dyDescent="0.25">
      <c r="A808" s="9"/>
      <c r="B808" s="9"/>
      <c r="C808" s="13"/>
      <c r="D808" s="9"/>
      <c r="E808" s="9"/>
      <c r="F808" s="9"/>
      <c r="G808" s="20" t="e">
        <f>INDEX(#REF!,MATCH('11'!$A$6:$A$897,#REF!,))</f>
        <v>#REF!</v>
      </c>
      <c r="H808" s="13">
        <v>11</v>
      </c>
      <c r="I808" s="21"/>
      <c r="J808" s="21"/>
      <c r="K808" s="9"/>
      <c r="L808" s="13"/>
      <c r="M808" s="9"/>
      <c r="N808" s="20" t="e">
        <f>INDEX(#REF!,MATCH('11'!$A$6:$A$897,#REF!,))</f>
        <v>#REF!</v>
      </c>
      <c r="O808" s="20" t="e">
        <f>INDEX(#REF!,MATCH('11'!$A$6:$A$897,#REF!,))</f>
        <v>#REF!</v>
      </c>
    </row>
    <row r="809" spans="1:15" x14ac:dyDescent="0.25">
      <c r="A809" s="9"/>
      <c r="B809" s="9"/>
      <c r="C809" s="13"/>
      <c r="D809" s="9"/>
      <c r="E809" s="9"/>
      <c r="F809" s="9"/>
      <c r="G809" s="20" t="e">
        <f>INDEX(#REF!,MATCH('11'!$A$6:$A$897,#REF!,))</f>
        <v>#REF!</v>
      </c>
      <c r="H809" s="13">
        <v>11</v>
      </c>
      <c r="I809" s="21"/>
      <c r="J809" s="21"/>
      <c r="K809" s="9"/>
      <c r="L809" s="13"/>
      <c r="M809" s="9"/>
      <c r="N809" s="20" t="e">
        <f>INDEX(#REF!,MATCH('11'!$A$6:$A$897,#REF!,))</f>
        <v>#REF!</v>
      </c>
      <c r="O809" s="20" t="e">
        <f>INDEX(#REF!,MATCH('11'!$A$6:$A$897,#REF!,))</f>
        <v>#REF!</v>
      </c>
    </row>
    <row r="810" spans="1:15" x14ac:dyDescent="0.25">
      <c r="A810" s="9"/>
      <c r="B810" s="9"/>
      <c r="C810" s="13"/>
      <c r="D810" s="9"/>
      <c r="E810" s="9"/>
      <c r="F810" s="9"/>
      <c r="G810" s="20" t="e">
        <f>INDEX(#REF!,MATCH('11'!$A$6:$A$897,#REF!,))</f>
        <v>#REF!</v>
      </c>
      <c r="H810" s="13">
        <v>11</v>
      </c>
      <c r="I810" s="21"/>
      <c r="J810" s="21"/>
      <c r="K810" s="9"/>
      <c r="L810" s="13"/>
      <c r="M810" s="9"/>
      <c r="N810" s="20" t="e">
        <f>INDEX(#REF!,MATCH('11'!$A$6:$A$897,#REF!,))</f>
        <v>#REF!</v>
      </c>
      <c r="O810" s="20" t="e">
        <f>INDEX(#REF!,MATCH('11'!$A$6:$A$897,#REF!,))</f>
        <v>#REF!</v>
      </c>
    </row>
    <row r="811" spans="1:15" x14ac:dyDescent="0.25">
      <c r="A811" s="9"/>
      <c r="B811" s="9"/>
      <c r="C811" s="13"/>
      <c r="D811" s="9"/>
      <c r="E811" s="9"/>
      <c r="F811" s="9"/>
      <c r="G811" s="20" t="e">
        <f>INDEX(#REF!,MATCH('11'!$A$6:$A$897,#REF!,))</f>
        <v>#REF!</v>
      </c>
      <c r="H811" s="13">
        <v>11</v>
      </c>
      <c r="I811" s="21"/>
      <c r="J811" s="21"/>
      <c r="K811" s="9"/>
      <c r="L811" s="13"/>
      <c r="M811" s="9"/>
      <c r="N811" s="20" t="e">
        <f>INDEX(#REF!,MATCH('11'!$A$6:$A$897,#REF!,))</f>
        <v>#REF!</v>
      </c>
      <c r="O811" s="20" t="e">
        <f>INDEX(#REF!,MATCH('11'!$A$6:$A$897,#REF!,))</f>
        <v>#REF!</v>
      </c>
    </row>
    <row r="812" spans="1:15" x14ac:dyDescent="0.25">
      <c r="A812" s="9"/>
      <c r="B812" s="9"/>
      <c r="C812" s="13"/>
      <c r="D812" s="9"/>
      <c r="E812" s="9"/>
      <c r="F812" s="9"/>
      <c r="G812" s="20" t="e">
        <f>INDEX(#REF!,MATCH('11'!$A$6:$A$897,#REF!,))</f>
        <v>#REF!</v>
      </c>
      <c r="H812" s="13">
        <v>11</v>
      </c>
      <c r="I812" s="21"/>
      <c r="J812" s="21"/>
      <c r="K812" s="9"/>
      <c r="L812" s="13"/>
      <c r="M812" s="9"/>
      <c r="N812" s="20" t="e">
        <f>INDEX(#REF!,MATCH('11'!$A$6:$A$897,#REF!,))</f>
        <v>#REF!</v>
      </c>
      <c r="O812" s="20" t="e">
        <f>INDEX(#REF!,MATCH('11'!$A$6:$A$897,#REF!,))</f>
        <v>#REF!</v>
      </c>
    </row>
    <row r="813" spans="1:15" x14ac:dyDescent="0.25">
      <c r="A813" s="9"/>
      <c r="B813" s="9"/>
      <c r="C813" s="13"/>
      <c r="D813" s="9"/>
      <c r="E813" s="9"/>
      <c r="F813" s="9"/>
      <c r="G813" s="20" t="e">
        <f>INDEX(#REF!,MATCH('11'!$A$6:$A$897,#REF!,))</f>
        <v>#REF!</v>
      </c>
      <c r="H813" s="13">
        <v>11</v>
      </c>
      <c r="I813" s="21"/>
      <c r="J813" s="21"/>
      <c r="K813" s="9"/>
      <c r="L813" s="13"/>
      <c r="M813" s="9"/>
      <c r="N813" s="20" t="e">
        <f>INDEX(#REF!,MATCH('11'!$A$6:$A$897,#REF!,))</f>
        <v>#REF!</v>
      </c>
      <c r="O813" s="20" t="e">
        <f>INDEX(#REF!,MATCH('11'!$A$6:$A$897,#REF!,))</f>
        <v>#REF!</v>
      </c>
    </row>
    <row r="814" spans="1:15" x14ac:dyDescent="0.25">
      <c r="A814" s="9"/>
      <c r="B814" s="9"/>
      <c r="C814" s="13"/>
      <c r="D814" s="9"/>
      <c r="E814" s="9"/>
      <c r="F814" s="9"/>
      <c r="G814" s="20" t="e">
        <f>INDEX(#REF!,MATCH('11'!$A$6:$A$897,#REF!,))</f>
        <v>#REF!</v>
      </c>
      <c r="H814" s="13">
        <v>11</v>
      </c>
      <c r="I814" s="21"/>
      <c r="J814" s="21"/>
      <c r="K814" s="9"/>
      <c r="L814" s="13"/>
      <c r="M814" s="9"/>
      <c r="N814" s="20" t="e">
        <f>INDEX(#REF!,MATCH('11'!$A$6:$A$897,#REF!,))</f>
        <v>#REF!</v>
      </c>
      <c r="O814" s="20" t="e">
        <f>INDEX(#REF!,MATCH('11'!$A$6:$A$897,#REF!,))</f>
        <v>#REF!</v>
      </c>
    </row>
    <row r="815" spans="1:15" x14ac:dyDescent="0.25">
      <c r="A815" s="9"/>
      <c r="B815" s="9"/>
      <c r="C815" s="13"/>
      <c r="D815" s="9"/>
      <c r="E815" s="9"/>
      <c r="F815" s="9"/>
      <c r="G815" s="20" t="e">
        <f>INDEX(#REF!,MATCH('11'!$A$6:$A$897,#REF!,))</f>
        <v>#REF!</v>
      </c>
      <c r="H815" s="13">
        <v>11</v>
      </c>
      <c r="I815" s="21"/>
      <c r="J815" s="21"/>
      <c r="K815" s="9"/>
      <c r="L815" s="13"/>
      <c r="M815" s="9"/>
      <c r="N815" s="20" t="e">
        <f>INDEX(#REF!,MATCH('11'!$A$6:$A$897,#REF!,))</f>
        <v>#REF!</v>
      </c>
      <c r="O815" s="20" t="e">
        <f>INDEX(#REF!,MATCH('11'!$A$6:$A$897,#REF!,))</f>
        <v>#REF!</v>
      </c>
    </row>
    <row r="816" spans="1:15" x14ac:dyDescent="0.25">
      <c r="A816" s="9"/>
      <c r="B816" s="9"/>
      <c r="C816" s="13"/>
      <c r="D816" s="9"/>
      <c r="E816" s="9"/>
      <c r="F816" s="9"/>
      <c r="G816" s="20" t="e">
        <f>INDEX(#REF!,MATCH('11'!$A$6:$A$897,#REF!,))</f>
        <v>#REF!</v>
      </c>
      <c r="H816" s="13">
        <v>11</v>
      </c>
      <c r="I816" s="21"/>
      <c r="J816" s="21"/>
      <c r="K816" s="9"/>
      <c r="L816" s="13"/>
      <c r="M816" s="9"/>
      <c r="N816" s="20" t="e">
        <f>INDEX(#REF!,MATCH('11'!$A$6:$A$897,#REF!,))</f>
        <v>#REF!</v>
      </c>
      <c r="O816" s="20" t="e">
        <f>INDEX(#REF!,MATCH('11'!$A$6:$A$897,#REF!,))</f>
        <v>#REF!</v>
      </c>
    </row>
    <row r="817" spans="1:15" x14ac:dyDescent="0.25">
      <c r="A817" s="9"/>
      <c r="B817" s="9"/>
      <c r="C817" s="13"/>
      <c r="D817" s="9"/>
      <c r="E817" s="9"/>
      <c r="F817" s="9"/>
      <c r="G817" s="20" t="e">
        <f>INDEX(#REF!,MATCH('11'!$A$6:$A$897,#REF!,))</f>
        <v>#REF!</v>
      </c>
      <c r="H817" s="13">
        <v>11</v>
      </c>
      <c r="I817" s="21"/>
      <c r="J817" s="21"/>
      <c r="K817" s="9"/>
      <c r="L817" s="13"/>
      <c r="M817" s="9"/>
      <c r="N817" s="20" t="e">
        <f>INDEX(#REF!,MATCH('11'!$A$6:$A$897,#REF!,))</f>
        <v>#REF!</v>
      </c>
      <c r="O817" s="20" t="e">
        <f>INDEX(#REF!,MATCH('11'!$A$6:$A$897,#REF!,))</f>
        <v>#REF!</v>
      </c>
    </row>
    <row r="818" spans="1:15" x14ac:dyDescent="0.25">
      <c r="A818" s="9"/>
      <c r="B818" s="9"/>
      <c r="C818" s="13"/>
      <c r="D818" s="9"/>
      <c r="E818" s="9"/>
      <c r="F818" s="9"/>
      <c r="G818" s="20" t="e">
        <f>INDEX(#REF!,MATCH('11'!$A$6:$A$897,#REF!,))</f>
        <v>#REF!</v>
      </c>
      <c r="H818" s="13">
        <v>11</v>
      </c>
      <c r="I818" s="21"/>
      <c r="J818" s="21"/>
      <c r="K818" s="9"/>
      <c r="L818" s="13"/>
      <c r="M818" s="9"/>
      <c r="N818" s="20" t="e">
        <f>INDEX(#REF!,MATCH('11'!$A$6:$A$897,#REF!,))</f>
        <v>#REF!</v>
      </c>
      <c r="O818" s="20" t="e">
        <f>INDEX(#REF!,MATCH('11'!$A$6:$A$897,#REF!,))</f>
        <v>#REF!</v>
      </c>
    </row>
    <row r="819" spans="1:15" x14ac:dyDescent="0.25">
      <c r="A819" s="9"/>
      <c r="B819" s="9"/>
      <c r="C819" s="13"/>
      <c r="D819" s="9"/>
      <c r="E819" s="9"/>
      <c r="F819" s="9"/>
      <c r="G819" s="20" t="e">
        <f>INDEX(#REF!,MATCH('11'!$A$6:$A$897,#REF!,))</f>
        <v>#REF!</v>
      </c>
      <c r="H819" s="13">
        <v>11</v>
      </c>
      <c r="I819" s="21"/>
      <c r="J819" s="21"/>
      <c r="K819" s="9"/>
      <c r="L819" s="13"/>
      <c r="M819" s="9"/>
      <c r="N819" s="20" t="e">
        <f>INDEX(#REF!,MATCH('11'!$A$6:$A$897,#REF!,))</f>
        <v>#REF!</v>
      </c>
      <c r="O819" s="20" t="e">
        <f>INDEX(#REF!,MATCH('11'!$A$6:$A$897,#REF!,))</f>
        <v>#REF!</v>
      </c>
    </row>
    <row r="820" spans="1:15" x14ac:dyDescent="0.25">
      <c r="A820" s="9"/>
      <c r="B820" s="9"/>
      <c r="C820" s="13"/>
      <c r="D820" s="9"/>
      <c r="E820" s="9"/>
      <c r="F820" s="9"/>
      <c r="G820" s="20" t="e">
        <f>INDEX(#REF!,MATCH('11'!$A$6:$A$897,#REF!,))</f>
        <v>#REF!</v>
      </c>
      <c r="H820" s="13">
        <v>11</v>
      </c>
      <c r="I820" s="21"/>
      <c r="J820" s="21"/>
      <c r="K820" s="9"/>
      <c r="L820" s="13"/>
      <c r="M820" s="9"/>
      <c r="N820" s="20" t="e">
        <f>INDEX(#REF!,MATCH('11'!$A$6:$A$897,#REF!,))</f>
        <v>#REF!</v>
      </c>
      <c r="O820" s="20" t="e">
        <f>INDEX(#REF!,MATCH('11'!$A$6:$A$897,#REF!,))</f>
        <v>#REF!</v>
      </c>
    </row>
    <row r="821" spans="1:15" x14ac:dyDescent="0.25">
      <c r="A821" s="9"/>
      <c r="B821" s="9"/>
      <c r="C821" s="13"/>
      <c r="D821" s="9"/>
      <c r="E821" s="9"/>
      <c r="F821" s="9"/>
      <c r="G821" s="20" t="e">
        <f>INDEX(#REF!,MATCH('11'!$A$6:$A$897,#REF!,))</f>
        <v>#REF!</v>
      </c>
      <c r="H821" s="13">
        <v>11</v>
      </c>
      <c r="I821" s="21"/>
      <c r="J821" s="21"/>
      <c r="K821" s="9"/>
      <c r="L821" s="13"/>
      <c r="M821" s="9"/>
      <c r="N821" s="20" t="e">
        <f>INDEX(#REF!,MATCH('11'!$A$6:$A$897,#REF!,))</f>
        <v>#REF!</v>
      </c>
      <c r="O821" s="20" t="e">
        <f>INDEX(#REF!,MATCH('11'!$A$6:$A$897,#REF!,))</f>
        <v>#REF!</v>
      </c>
    </row>
    <row r="822" spans="1:15" x14ac:dyDescent="0.25">
      <c r="A822" s="9"/>
      <c r="B822" s="9"/>
      <c r="C822" s="13"/>
      <c r="D822" s="9"/>
      <c r="E822" s="9"/>
      <c r="F822" s="9"/>
      <c r="G822" s="20" t="e">
        <f>INDEX(#REF!,MATCH('11'!$A$6:$A$897,#REF!,))</f>
        <v>#REF!</v>
      </c>
      <c r="H822" s="13">
        <v>11</v>
      </c>
      <c r="I822" s="21"/>
      <c r="J822" s="21"/>
      <c r="K822" s="9"/>
      <c r="L822" s="13"/>
      <c r="M822" s="9"/>
      <c r="N822" s="20" t="e">
        <f>INDEX(#REF!,MATCH('11'!$A$6:$A$897,#REF!,))</f>
        <v>#REF!</v>
      </c>
      <c r="O822" s="20" t="e">
        <f>INDEX(#REF!,MATCH('11'!$A$6:$A$897,#REF!,))</f>
        <v>#REF!</v>
      </c>
    </row>
    <row r="823" spans="1:15" x14ac:dyDescent="0.25">
      <c r="A823" s="9"/>
      <c r="B823" s="9"/>
      <c r="C823" s="13"/>
      <c r="D823" s="9"/>
      <c r="E823" s="9"/>
      <c r="F823" s="9"/>
      <c r="G823" s="20" t="e">
        <f>INDEX(#REF!,MATCH('11'!$A$6:$A$897,#REF!,))</f>
        <v>#REF!</v>
      </c>
      <c r="H823" s="13">
        <v>11</v>
      </c>
      <c r="I823" s="21"/>
      <c r="J823" s="21"/>
      <c r="K823" s="9"/>
      <c r="L823" s="13"/>
      <c r="M823" s="9"/>
      <c r="N823" s="20" t="e">
        <f>INDEX(#REF!,MATCH('11'!$A$6:$A$897,#REF!,))</f>
        <v>#REF!</v>
      </c>
      <c r="O823" s="20" t="e">
        <f>INDEX(#REF!,MATCH('11'!$A$6:$A$897,#REF!,))</f>
        <v>#REF!</v>
      </c>
    </row>
    <row r="824" spans="1:15" x14ac:dyDescent="0.25">
      <c r="A824" s="9"/>
      <c r="B824" s="9"/>
      <c r="C824" s="13"/>
      <c r="D824" s="9"/>
      <c r="E824" s="9"/>
      <c r="F824" s="9"/>
      <c r="G824" s="20" t="e">
        <f>INDEX(#REF!,MATCH('11'!$A$6:$A$897,#REF!,))</f>
        <v>#REF!</v>
      </c>
      <c r="H824" s="13">
        <v>11</v>
      </c>
      <c r="I824" s="21"/>
      <c r="J824" s="21"/>
      <c r="K824" s="9"/>
      <c r="L824" s="13"/>
      <c r="M824" s="9"/>
      <c r="N824" s="20" t="e">
        <f>INDEX(#REF!,MATCH('11'!$A$6:$A$897,#REF!,))</f>
        <v>#REF!</v>
      </c>
      <c r="O824" s="20" t="e">
        <f>INDEX(#REF!,MATCH('11'!$A$6:$A$897,#REF!,))</f>
        <v>#REF!</v>
      </c>
    </row>
    <row r="825" spans="1:15" x14ac:dyDescent="0.25">
      <c r="A825" s="9"/>
      <c r="B825" s="9"/>
      <c r="C825" s="13"/>
      <c r="D825" s="9"/>
      <c r="E825" s="9"/>
      <c r="F825" s="9"/>
      <c r="G825" s="20" t="e">
        <f>INDEX(#REF!,MATCH('11'!$A$6:$A$897,#REF!,))</f>
        <v>#REF!</v>
      </c>
      <c r="H825" s="13">
        <v>11</v>
      </c>
      <c r="I825" s="21"/>
      <c r="J825" s="21"/>
      <c r="K825" s="9"/>
      <c r="L825" s="13"/>
      <c r="M825" s="9"/>
      <c r="N825" s="20" t="e">
        <f>INDEX(#REF!,MATCH('11'!$A$6:$A$897,#REF!,))</f>
        <v>#REF!</v>
      </c>
      <c r="O825" s="20" t="e">
        <f>INDEX(#REF!,MATCH('11'!$A$6:$A$897,#REF!,))</f>
        <v>#REF!</v>
      </c>
    </row>
    <row r="826" spans="1:15" x14ac:dyDescent="0.25">
      <c r="A826" s="9"/>
      <c r="B826" s="9"/>
      <c r="C826" s="13"/>
      <c r="D826" s="9"/>
      <c r="E826" s="9"/>
      <c r="F826" s="9"/>
      <c r="G826" s="20" t="e">
        <f>INDEX(#REF!,MATCH('11'!$A$6:$A$897,#REF!,))</f>
        <v>#REF!</v>
      </c>
      <c r="H826" s="13">
        <v>11</v>
      </c>
      <c r="I826" s="21"/>
      <c r="J826" s="21"/>
      <c r="K826" s="9"/>
      <c r="L826" s="13"/>
      <c r="M826" s="9"/>
      <c r="N826" s="20" t="e">
        <f>INDEX(#REF!,MATCH('11'!$A$6:$A$897,#REF!,))</f>
        <v>#REF!</v>
      </c>
      <c r="O826" s="20" t="e">
        <f>INDEX(#REF!,MATCH('11'!$A$6:$A$897,#REF!,))</f>
        <v>#REF!</v>
      </c>
    </row>
    <row r="827" spans="1:15" x14ac:dyDescent="0.25">
      <c r="A827" s="9"/>
      <c r="B827" s="9"/>
      <c r="C827" s="13"/>
      <c r="D827" s="9"/>
      <c r="E827" s="9"/>
      <c r="F827" s="9"/>
      <c r="G827" s="20" t="e">
        <f>INDEX(#REF!,MATCH('11'!$A$6:$A$897,#REF!,))</f>
        <v>#REF!</v>
      </c>
      <c r="H827" s="13">
        <v>11</v>
      </c>
      <c r="I827" s="21"/>
      <c r="J827" s="21"/>
      <c r="K827" s="9"/>
      <c r="L827" s="13"/>
      <c r="M827" s="9"/>
      <c r="N827" s="20" t="e">
        <f>INDEX(#REF!,MATCH('11'!$A$6:$A$897,#REF!,))</f>
        <v>#REF!</v>
      </c>
      <c r="O827" s="20" t="e">
        <f>INDEX(#REF!,MATCH('11'!$A$6:$A$897,#REF!,))</f>
        <v>#REF!</v>
      </c>
    </row>
    <row r="828" spans="1:15" x14ac:dyDescent="0.25">
      <c r="A828" s="9"/>
      <c r="B828" s="9"/>
      <c r="C828" s="13"/>
      <c r="D828" s="9"/>
      <c r="E828" s="9"/>
      <c r="F828" s="9"/>
      <c r="G828" s="20" t="e">
        <f>INDEX(#REF!,MATCH('11'!$A$6:$A$897,#REF!,))</f>
        <v>#REF!</v>
      </c>
      <c r="H828" s="13">
        <v>11</v>
      </c>
      <c r="I828" s="21"/>
      <c r="J828" s="21"/>
      <c r="K828" s="9"/>
      <c r="L828" s="13"/>
      <c r="M828" s="9"/>
      <c r="N828" s="20" t="e">
        <f>INDEX(#REF!,MATCH('11'!$A$6:$A$897,#REF!,))</f>
        <v>#REF!</v>
      </c>
      <c r="O828" s="20" t="e">
        <f>INDEX(#REF!,MATCH('11'!$A$6:$A$897,#REF!,))</f>
        <v>#REF!</v>
      </c>
    </row>
    <row r="829" spans="1:15" x14ac:dyDescent="0.25">
      <c r="A829" s="9"/>
      <c r="B829" s="9"/>
      <c r="C829" s="13"/>
      <c r="D829" s="9"/>
      <c r="E829" s="9"/>
      <c r="F829" s="9"/>
      <c r="G829" s="20" t="e">
        <f>INDEX(#REF!,MATCH('11'!$A$6:$A$897,#REF!,))</f>
        <v>#REF!</v>
      </c>
      <c r="H829" s="13">
        <v>11</v>
      </c>
      <c r="I829" s="21"/>
      <c r="J829" s="21"/>
      <c r="K829" s="9"/>
      <c r="L829" s="13"/>
      <c r="M829" s="9"/>
      <c r="N829" s="20" t="e">
        <f>INDEX(#REF!,MATCH('11'!$A$6:$A$897,#REF!,))</f>
        <v>#REF!</v>
      </c>
      <c r="O829" s="20" t="e">
        <f>INDEX(#REF!,MATCH('11'!$A$6:$A$897,#REF!,))</f>
        <v>#REF!</v>
      </c>
    </row>
    <row r="830" spans="1:15" x14ac:dyDescent="0.25">
      <c r="A830" s="9"/>
      <c r="B830" s="9"/>
      <c r="C830" s="13"/>
      <c r="D830" s="9"/>
      <c r="E830" s="9"/>
      <c r="F830" s="9"/>
      <c r="G830" s="20" t="e">
        <f>INDEX(#REF!,MATCH('11'!$A$6:$A$897,#REF!,))</f>
        <v>#REF!</v>
      </c>
      <c r="H830" s="13">
        <v>11</v>
      </c>
      <c r="I830" s="21"/>
      <c r="J830" s="21"/>
      <c r="K830" s="9"/>
      <c r="L830" s="13"/>
      <c r="M830" s="9"/>
      <c r="N830" s="20" t="e">
        <f>INDEX(#REF!,MATCH('11'!$A$6:$A$897,#REF!,))</f>
        <v>#REF!</v>
      </c>
      <c r="O830" s="20" t="e">
        <f>INDEX(#REF!,MATCH('11'!$A$6:$A$897,#REF!,))</f>
        <v>#REF!</v>
      </c>
    </row>
    <row r="831" spans="1:15" x14ac:dyDescent="0.25">
      <c r="A831" s="9"/>
      <c r="B831" s="9"/>
      <c r="C831" s="13"/>
      <c r="D831" s="9"/>
      <c r="E831" s="9"/>
      <c r="F831" s="9"/>
      <c r="G831" s="20" t="e">
        <f>INDEX(#REF!,MATCH('11'!$A$6:$A$897,#REF!,))</f>
        <v>#REF!</v>
      </c>
      <c r="H831" s="13">
        <v>11</v>
      </c>
      <c r="I831" s="21"/>
      <c r="J831" s="21"/>
      <c r="K831" s="9"/>
      <c r="L831" s="13"/>
      <c r="M831" s="9"/>
      <c r="N831" s="20" t="e">
        <f>INDEX(#REF!,MATCH('11'!$A$6:$A$897,#REF!,))</f>
        <v>#REF!</v>
      </c>
      <c r="O831" s="20" t="e">
        <f>INDEX(#REF!,MATCH('11'!$A$6:$A$897,#REF!,))</f>
        <v>#REF!</v>
      </c>
    </row>
    <row r="832" spans="1:15" x14ac:dyDescent="0.25">
      <c r="A832" s="9"/>
      <c r="B832" s="9"/>
      <c r="C832" s="13"/>
      <c r="D832" s="9"/>
      <c r="E832" s="9"/>
      <c r="F832" s="9"/>
      <c r="G832" s="20" t="e">
        <f>INDEX(#REF!,MATCH('11'!$A$6:$A$897,#REF!,))</f>
        <v>#REF!</v>
      </c>
      <c r="H832" s="13">
        <v>11</v>
      </c>
      <c r="I832" s="21"/>
      <c r="J832" s="21"/>
      <c r="K832" s="9"/>
      <c r="L832" s="13"/>
      <c r="M832" s="9"/>
      <c r="N832" s="20" t="e">
        <f>INDEX(#REF!,MATCH('11'!$A$6:$A$897,#REF!,))</f>
        <v>#REF!</v>
      </c>
      <c r="O832" s="20" t="e">
        <f>INDEX(#REF!,MATCH('11'!$A$6:$A$897,#REF!,))</f>
        <v>#REF!</v>
      </c>
    </row>
    <row r="833" spans="1:15" x14ac:dyDescent="0.25">
      <c r="A833" s="9"/>
      <c r="B833" s="9"/>
      <c r="C833" s="13"/>
      <c r="D833" s="9"/>
      <c r="E833" s="9"/>
      <c r="F833" s="9"/>
      <c r="G833" s="20" t="e">
        <f>INDEX(#REF!,MATCH('11'!$A$6:$A$897,#REF!,))</f>
        <v>#REF!</v>
      </c>
      <c r="H833" s="13">
        <v>11</v>
      </c>
      <c r="I833" s="21"/>
      <c r="J833" s="21"/>
      <c r="K833" s="9"/>
      <c r="L833" s="13"/>
      <c r="M833" s="9"/>
      <c r="N833" s="20" t="e">
        <f>INDEX(#REF!,MATCH('11'!$A$6:$A$897,#REF!,))</f>
        <v>#REF!</v>
      </c>
      <c r="O833" s="20" t="e">
        <f>INDEX(#REF!,MATCH('11'!$A$6:$A$897,#REF!,))</f>
        <v>#REF!</v>
      </c>
    </row>
    <row r="834" spans="1:15" x14ac:dyDescent="0.25">
      <c r="A834" s="9"/>
      <c r="B834" s="9"/>
      <c r="C834" s="13"/>
      <c r="D834" s="9"/>
      <c r="E834" s="9"/>
      <c r="F834" s="9"/>
      <c r="G834" s="20" t="e">
        <f>INDEX(#REF!,MATCH('11'!$A$6:$A$897,#REF!,))</f>
        <v>#REF!</v>
      </c>
      <c r="H834" s="13">
        <v>11</v>
      </c>
      <c r="I834" s="21"/>
      <c r="J834" s="21"/>
      <c r="K834" s="9"/>
      <c r="L834" s="13"/>
      <c r="M834" s="9"/>
      <c r="N834" s="20" t="e">
        <f>INDEX(#REF!,MATCH('11'!$A$6:$A$897,#REF!,))</f>
        <v>#REF!</v>
      </c>
      <c r="O834" s="20" t="e">
        <f>INDEX(#REF!,MATCH('11'!$A$6:$A$897,#REF!,))</f>
        <v>#REF!</v>
      </c>
    </row>
    <row r="835" spans="1:15" x14ac:dyDescent="0.25">
      <c r="A835" s="9"/>
      <c r="B835" s="9"/>
      <c r="C835" s="13"/>
      <c r="D835" s="9"/>
      <c r="E835" s="9"/>
      <c r="F835" s="9"/>
      <c r="G835" s="20" t="e">
        <f>INDEX(#REF!,MATCH('11'!$A$6:$A$897,#REF!,))</f>
        <v>#REF!</v>
      </c>
      <c r="H835" s="13">
        <v>11</v>
      </c>
      <c r="I835" s="21"/>
      <c r="J835" s="21"/>
      <c r="K835" s="9"/>
      <c r="L835" s="13"/>
      <c r="M835" s="9"/>
      <c r="N835" s="20" t="e">
        <f>INDEX(#REF!,MATCH('11'!$A$6:$A$897,#REF!,))</f>
        <v>#REF!</v>
      </c>
      <c r="O835" s="20" t="e">
        <f>INDEX(#REF!,MATCH('11'!$A$6:$A$897,#REF!,))</f>
        <v>#REF!</v>
      </c>
    </row>
    <row r="836" spans="1:15" x14ac:dyDescent="0.25">
      <c r="A836" s="9"/>
      <c r="B836" s="9"/>
      <c r="C836" s="13"/>
      <c r="D836" s="9"/>
      <c r="E836" s="9"/>
      <c r="F836" s="9"/>
      <c r="G836" s="20" t="e">
        <f>INDEX(#REF!,MATCH('11'!$A$6:$A$897,#REF!,))</f>
        <v>#REF!</v>
      </c>
      <c r="H836" s="13">
        <v>11</v>
      </c>
      <c r="I836" s="21"/>
      <c r="J836" s="21"/>
      <c r="K836" s="9"/>
      <c r="L836" s="13"/>
      <c r="M836" s="9"/>
      <c r="N836" s="20" t="e">
        <f>INDEX(#REF!,MATCH('11'!$A$6:$A$897,#REF!,))</f>
        <v>#REF!</v>
      </c>
      <c r="O836" s="20" t="e">
        <f>INDEX(#REF!,MATCH('11'!$A$6:$A$897,#REF!,))</f>
        <v>#REF!</v>
      </c>
    </row>
    <row r="837" spans="1:15" x14ac:dyDescent="0.25">
      <c r="A837" s="9"/>
      <c r="B837" s="9"/>
      <c r="C837" s="13"/>
      <c r="D837" s="9"/>
      <c r="E837" s="9"/>
      <c r="F837" s="9"/>
      <c r="G837" s="20" t="e">
        <f>INDEX(#REF!,MATCH('11'!$A$6:$A$897,#REF!,))</f>
        <v>#REF!</v>
      </c>
      <c r="H837" s="13">
        <v>11</v>
      </c>
      <c r="I837" s="21"/>
      <c r="J837" s="21"/>
      <c r="K837" s="9"/>
      <c r="L837" s="13"/>
      <c r="M837" s="9"/>
      <c r="N837" s="20" t="e">
        <f>INDEX(#REF!,MATCH('11'!$A$6:$A$897,#REF!,))</f>
        <v>#REF!</v>
      </c>
      <c r="O837" s="20" t="e">
        <f>INDEX(#REF!,MATCH('11'!$A$6:$A$897,#REF!,))</f>
        <v>#REF!</v>
      </c>
    </row>
    <row r="838" spans="1:15" x14ac:dyDescent="0.25">
      <c r="A838" s="9"/>
      <c r="B838" s="9"/>
      <c r="C838" s="13"/>
      <c r="D838" s="9"/>
      <c r="E838" s="9"/>
      <c r="F838" s="9"/>
      <c r="G838" s="20" t="e">
        <f>INDEX(#REF!,MATCH('11'!$A$6:$A$897,#REF!,))</f>
        <v>#REF!</v>
      </c>
      <c r="H838" s="13">
        <v>11</v>
      </c>
      <c r="I838" s="21"/>
      <c r="J838" s="21"/>
      <c r="K838" s="9"/>
      <c r="L838" s="13"/>
      <c r="M838" s="9"/>
      <c r="N838" s="20" t="e">
        <f>INDEX(#REF!,MATCH('11'!$A$6:$A$897,#REF!,))</f>
        <v>#REF!</v>
      </c>
      <c r="O838" s="20" t="e">
        <f>INDEX(#REF!,MATCH('11'!$A$6:$A$897,#REF!,))</f>
        <v>#REF!</v>
      </c>
    </row>
    <row r="839" spans="1:15" x14ac:dyDescent="0.25">
      <c r="A839" s="9"/>
      <c r="B839" s="9"/>
      <c r="C839" s="13"/>
      <c r="D839" s="9"/>
      <c r="E839" s="9"/>
      <c r="F839" s="9"/>
      <c r="G839" s="20" t="e">
        <f>INDEX(#REF!,MATCH('11'!$A$6:$A$897,#REF!,))</f>
        <v>#REF!</v>
      </c>
      <c r="H839" s="13">
        <v>11</v>
      </c>
      <c r="I839" s="21"/>
      <c r="J839" s="21"/>
      <c r="K839" s="9"/>
      <c r="L839" s="13"/>
      <c r="M839" s="9"/>
      <c r="N839" s="20" t="e">
        <f>INDEX(#REF!,MATCH('11'!$A$6:$A$897,#REF!,))</f>
        <v>#REF!</v>
      </c>
      <c r="O839" s="20" t="e">
        <f>INDEX(#REF!,MATCH('11'!$A$6:$A$897,#REF!,))</f>
        <v>#REF!</v>
      </c>
    </row>
    <row r="840" spans="1:15" x14ac:dyDescent="0.25">
      <c r="A840" s="9"/>
      <c r="B840" s="9"/>
      <c r="C840" s="13"/>
      <c r="D840" s="9"/>
      <c r="E840" s="9"/>
      <c r="F840" s="9"/>
      <c r="G840" s="20" t="e">
        <f>INDEX(#REF!,MATCH('11'!$A$6:$A$897,#REF!,))</f>
        <v>#REF!</v>
      </c>
      <c r="H840" s="13">
        <v>11</v>
      </c>
      <c r="I840" s="21"/>
      <c r="J840" s="21"/>
      <c r="K840" s="9"/>
      <c r="L840" s="13"/>
      <c r="M840" s="9"/>
      <c r="N840" s="20" t="e">
        <f>INDEX(#REF!,MATCH('11'!$A$6:$A$897,#REF!,))</f>
        <v>#REF!</v>
      </c>
      <c r="O840" s="20" t="e">
        <f>INDEX(#REF!,MATCH('11'!$A$6:$A$897,#REF!,))</f>
        <v>#REF!</v>
      </c>
    </row>
    <row r="841" spans="1:15" x14ac:dyDescent="0.25">
      <c r="A841" s="9"/>
      <c r="B841" s="9"/>
      <c r="C841" s="13"/>
      <c r="D841" s="9"/>
      <c r="E841" s="9"/>
      <c r="F841" s="9"/>
      <c r="G841" s="20" t="e">
        <f>INDEX(#REF!,MATCH('11'!$A$6:$A$897,#REF!,))</f>
        <v>#REF!</v>
      </c>
      <c r="H841" s="13">
        <v>11</v>
      </c>
      <c r="I841" s="21"/>
      <c r="J841" s="21"/>
      <c r="K841" s="9"/>
      <c r="L841" s="13"/>
      <c r="M841" s="9"/>
      <c r="N841" s="20" t="e">
        <f>INDEX(#REF!,MATCH('11'!$A$6:$A$897,#REF!,))</f>
        <v>#REF!</v>
      </c>
      <c r="O841" s="20" t="e">
        <f>INDEX(#REF!,MATCH('11'!$A$6:$A$897,#REF!,))</f>
        <v>#REF!</v>
      </c>
    </row>
    <row r="842" spans="1:15" x14ac:dyDescent="0.25">
      <c r="A842" s="9"/>
      <c r="B842" s="9"/>
      <c r="C842" s="13"/>
      <c r="D842" s="9"/>
      <c r="E842" s="9"/>
      <c r="F842" s="9"/>
      <c r="G842" s="20" t="e">
        <f>INDEX(#REF!,MATCH('11'!$A$6:$A$897,#REF!,))</f>
        <v>#REF!</v>
      </c>
      <c r="H842" s="13">
        <v>11</v>
      </c>
      <c r="I842" s="21"/>
      <c r="J842" s="21"/>
      <c r="K842" s="9"/>
      <c r="L842" s="13"/>
      <c r="M842" s="9"/>
      <c r="N842" s="20" t="e">
        <f>INDEX(#REF!,MATCH('11'!$A$6:$A$897,#REF!,))</f>
        <v>#REF!</v>
      </c>
      <c r="O842" s="20" t="e">
        <f>INDEX(#REF!,MATCH('11'!$A$6:$A$897,#REF!,))</f>
        <v>#REF!</v>
      </c>
    </row>
    <row r="843" spans="1:15" x14ac:dyDescent="0.25">
      <c r="A843" s="9"/>
      <c r="B843" s="9"/>
      <c r="C843" s="13"/>
      <c r="D843" s="9"/>
      <c r="E843" s="9"/>
      <c r="F843" s="9"/>
      <c r="G843" s="20" t="e">
        <f>INDEX(#REF!,MATCH('11'!$A$6:$A$897,#REF!,))</f>
        <v>#REF!</v>
      </c>
      <c r="H843" s="13">
        <v>11</v>
      </c>
      <c r="I843" s="21"/>
      <c r="J843" s="21"/>
      <c r="K843" s="9"/>
      <c r="L843" s="13"/>
      <c r="M843" s="9"/>
      <c r="N843" s="20" t="e">
        <f>INDEX(#REF!,MATCH('11'!$A$6:$A$897,#REF!,))</f>
        <v>#REF!</v>
      </c>
      <c r="O843" s="20" t="e">
        <f>INDEX(#REF!,MATCH('11'!$A$6:$A$897,#REF!,))</f>
        <v>#REF!</v>
      </c>
    </row>
    <row r="844" spans="1:15" x14ac:dyDescent="0.25">
      <c r="A844" s="9"/>
      <c r="B844" s="9"/>
      <c r="C844" s="13"/>
      <c r="D844" s="9"/>
      <c r="E844" s="9"/>
      <c r="F844" s="9"/>
      <c r="G844" s="20" t="e">
        <f>INDEX(#REF!,MATCH('11'!$A$6:$A$897,#REF!,))</f>
        <v>#REF!</v>
      </c>
      <c r="H844" s="13">
        <v>11</v>
      </c>
      <c r="I844" s="21"/>
      <c r="J844" s="21"/>
      <c r="K844" s="9"/>
      <c r="L844" s="13"/>
      <c r="M844" s="9"/>
      <c r="N844" s="20" t="e">
        <f>INDEX(#REF!,MATCH('11'!$A$6:$A$897,#REF!,))</f>
        <v>#REF!</v>
      </c>
      <c r="O844" s="20" t="e">
        <f>INDEX(#REF!,MATCH('11'!$A$6:$A$897,#REF!,))</f>
        <v>#REF!</v>
      </c>
    </row>
    <row r="845" spans="1:15" x14ac:dyDescent="0.25">
      <c r="A845" s="9"/>
      <c r="B845" s="9"/>
      <c r="C845" s="13"/>
      <c r="D845" s="9"/>
      <c r="E845" s="9"/>
      <c r="F845" s="9"/>
      <c r="G845" s="20" t="e">
        <f>INDEX(#REF!,MATCH('11'!$A$6:$A$897,#REF!,))</f>
        <v>#REF!</v>
      </c>
      <c r="H845" s="13">
        <v>11</v>
      </c>
      <c r="I845" s="21"/>
      <c r="J845" s="21"/>
      <c r="K845" s="9"/>
      <c r="L845" s="13"/>
      <c r="M845" s="9"/>
      <c r="N845" s="20" t="e">
        <f>INDEX(#REF!,MATCH('11'!$A$6:$A$897,#REF!,))</f>
        <v>#REF!</v>
      </c>
      <c r="O845" s="20" t="e">
        <f>INDEX(#REF!,MATCH('11'!$A$6:$A$897,#REF!,))</f>
        <v>#REF!</v>
      </c>
    </row>
    <row r="846" spans="1:15" x14ac:dyDescent="0.25">
      <c r="A846" s="9"/>
      <c r="B846" s="9"/>
      <c r="C846" s="13"/>
      <c r="D846" s="9"/>
      <c r="E846" s="9"/>
      <c r="F846" s="9"/>
      <c r="G846" s="20" t="e">
        <f>INDEX(#REF!,MATCH('11'!$A$6:$A$897,#REF!,))</f>
        <v>#REF!</v>
      </c>
      <c r="H846" s="13">
        <v>11</v>
      </c>
      <c r="I846" s="21"/>
      <c r="J846" s="21"/>
      <c r="K846" s="9"/>
      <c r="L846" s="13"/>
      <c r="M846" s="9"/>
      <c r="N846" s="20" t="e">
        <f>INDEX(#REF!,MATCH('11'!$A$6:$A$897,#REF!,))</f>
        <v>#REF!</v>
      </c>
      <c r="O846" s="20" t="e">
        <f>INDEX(#REF!,MATCH('11'!$A$6:$A$897,#REF!,))</f>
        <v>#REF!</v>
      </c>
    </row>
    <row r="847" spans="1:15" x14ac:dyDescent="0.25">
      <c r="A847" s="9"/>
      <c r="B847" s="9"/>
      <c r="C847" s="13"/>
      <c r="D847" s="9"/>
      <c r="E847" s="9"/>
      <c r="F847" s="9"/>
      <c r="G847" s="20" t="e">
        <f>INDEX(#REF!,MATCH('11'!$A$6:$A$897,#REF!,))</f>
        <v>#REF!</v>
      </c>
      <c r="H847" s="13">
        <v>11</v>
      </c>
      <c r="I847" s="21"/>
      <c r="J847" s="21"/>
      <c r="K847" s="9"/>
      <c r="L847" s="13"/>
      <c r="M847" s="9"/>
      <c r="N847" s="20" t="e">
        <f>INDEX(#REF!,MATCH('11'!$A$6:$A$897,#REF!,))</f>
        <v>#REF!</v>
      </c>
      <c r="O847" s="20" t="e">
        <f>INDEX(#REF!,MATCH('11'!$A$6:$A$897,#REF!,))</f>
        <v>#REF!</v>
      </c>
    </row>
    <row r="848" spans="1:15" x14ac:dyDescent="0.25">
      <c r="A848" s="9"/>
      <c r="B848" s="9"/>
      <c r="C848" s="13"/>
      <c r="D848" s="9"/>
      <c r="E848" s="9"/>
      <c r="F848" s="9"/>
      <c r="G848" s="20" t="e">
        <f>INDEX(#REF!,MATCH('11'!$A$6:$A$897,#REF!,))</f>
        <v>#REF!</v>
      </c>
      <c r="H848" s="13">
        <v>11</v>
      </c>
      <c r="I848" s="21"/>
      <c r="J848" s="21"/>
      <c r="K848" s="9"/>
      <c r="L848" s="13"/>
      <c r="M848" s="9"/>
      <c r="N848" s="20" t="e">
        <f>INDEX(#REF!,MATCH('11'!$A$6:$A$897,#REF!,))</f>
        <v>#REF!</v>
      </c>
      <c r="O848" s="20" t="e">
        <f>INDEX(#REF!,MATCH('11'!$A$6:$A$897,#REF!,))</f>
        <v>#REF!</v>
      </c>
    </row>
    <row r="849" spans="1:15" x14ac:dyDescent="0.25">
      <c r="A849" s="9"/>
      <c r="B849" s="9"/>
      <c r="C849" s="13"/>
      <c r="D849" s="9"/>
      <c r="E849" s="9"/>
      <c r="F849" s="9"/>
      <c r="G849" s="20" t="e">
        <f>INDEX(#REF!,MATCH('11'!$A$6:$A$897,#REF!,))</f>
        <v>#REF!</v>
      </c>
      <c r="H849" s="13">
        <v>11</v>
      </c>
      <c r="I849" s="21"/>
      <c r="J849" s="21"/>
      <c r="K849" s="9"/>
      <c r="L849" s="13"/>
      <c r="M849" s="9"/>
      <c r="N849" s="20" t="e">
        <f>INDEX(#REF!,MATCH('11'!$A$6:$A$897,#REF!,))</f>
        <v>#REF!</v>
      </c>
      <c r="O849" s="20" t="e">
        <f>INDEX(#REF!,MATCH('11'!$A$6:$A$897,#REF!,))</f>
        <v>#REF!</v>
      </c>
    </row>
    <row r="850" spans="1:15" x14ac:dyDescent="0.25">
      <c r="A850" s="9"/>
      <c r="B850" s="9"/>
      <c r="C850" s="13"/>
      <c r="D850" s="9"/>
      <c r="E850" s="9"/>
      <c r="F850" s="9"/>
      <c r="G850" s="20" t="e">
        <f>INDEX(#REF!,MATCH('11'!$A$6:$A$897,#REF!,))</f>
        <v>#REF!</v>
      </c>
      <c r="H850" s="13">
        <v>11</v>
      </c>
      <c r="I850" s="21"/>
      <c r="J850" s="21"/>
      <c r="K850" s="9"/>
      <c r="L850" s="13"/>
      <c r="M850" s="9"/>
      <c r="N850" s="20" t="e">
        <f>INDEX(#REF!,MATCH('11'!$A$6:$A$897,#REF!,))</f>
        <v>#REF!</v>
      </c>
      <c r="O850" s="20" t="e">
        <f>INDEX(#REF!,MATCH('11'!$A$6:$A$897,#REF!,))</f>
        <v>#REF!</v>
      </c>
    </row>
    <row r="851" spans="1:15" x14ac:dyDescent="0.25">
      <c r="A851" s="9"/>
      <c r="B851" s="9"/>
      <c r="C851" s="13"/>
      <c r="D851" s="9"/>
      <c r="E851" s="9"/>
      <c r="F851" s="9"/>
      <c r="G851" s="20" t="e">
        <f>INDEX(#REF!,MATCH('11'!$A$6:$A$897,#REF!,))</f>
        <v>#REF!</v>
      </c>
      <c r="H851" s="13">
        <v>11</v>
      </c>
      <c r="I851" s="21"/>
      <c r="J851" s="21"/>
      <c r="K851" s="9"/>
      <c r="L851" s="13"/>
      <c r="M851" s="9"/>
      <c r="N851" s="20" t="e">
        <f>INDEX(#REF!,MATCH('11'!$A$6:$A$897,#REF!,))</f>
        <v>#REF!</v>
      </c>
      <c r="O851" s="20" t="e">
        <f>INDEX(#REF!,MATCH('11'!$A$6:$A$897,#REF!,))</f>
        <v>#REF!</v>
      </c>
    </row>
    <row r="852" spans="1:15" x14ac:dyDescent="0.25">
      <c r="A852" s="9"/>
      <c r="B852" s="9"/>
      <c r="C852" s="13"/>
      <c r="D852" s="9"/>
      <c r="E852" s="9"/>
      <c r="F852" s="9"/>
      <c r="G852" s="20" t="e">
        <f>INDEX(#REF!,MATCH('11'!$A$6:$A$897,#REF!,))</f>
        <v>#REF!</v>
      </c>
      <c r="H852" s="13">
        <v>11</v>
      </c>
      <c r="I852" s="21"/>
      <c r="J852" s="21"/>
      <c r="K852" s="9"/>
      <c r="L852" s="13"/>
      <c r="M852" s="9"/>
      <c r="N852" s="20" t="e">
        <f>INDEX(#REF!,MATCH('11'!$A$6:$A$897,#REF!,))</f>
        <v>#REF!</v>
      </c>
      <c r="O852" s="20" t="e">
        <f>INDEX(#REF!,MATCH('11'!$A$6:$A$897,#REF!,))</f>
        <v>#REF!</v>
      </c>
    </row>
    <row r="853" spans="1:15" x14ac:dyDescent="0.25">
      <c r="A853" s="9"/>
      <c r="B853" s="9"/>
      <c r="C853" s="13"/>
      <c r="D853" s="9"/>
      <c r="E853" s="9"/>
      <c r="F853" s="9"/>
      <c r="G853" s="20" t="e">
        <f>INDEX(#REF!,MATCH('11'!$A$6:$A$897,#REF!,))</f>
        <v>#REF!</v>
      </c>
      <c r="H853" s="13">
        <v>11</v>
      </c>
      <c r="I853" s="21"/>
      <c r="J853" s="21"/>
      <c r="K853" s="9"/>
      <c r="L853" s="13"/>
      <c r="M853" s="9"/>
      <c r="N853" s="20" t="e">
        <f>INDEX(#REF!,MATCH('11'!$A$6:$A$897,#REF!,))</f>
        <v>#REF!</v>
      </c>
      <c r="O853" s="20" t="e">
        <f>INDEX(#REF!,MATCH('11'!$A$6:$A$897,#REF!,))</f>
        <v>#REF!</v>
      </c>
    </row>
    <row r="854" spans="1:15" x14ac:dyDescent="0.25">
      <c r="A854" s="9"/>
      <c r="B854" s="9"/>
      <c r="C854" s="13"/>
      <c r="D854" s="9"/>
      <c r="E854" s="9"/>
      <c r="F854" s="9"/>
      <c r="G854" s="20" t="e">
        <f>INDEX(#REF!,MATCH('11'!$A$6:$A$897,#REF!,))</f>
        <v>#REF!</v>
      </c>
      <c r="H854" s="13">
        <v>11</v>
      </c>
      <c r="I854" s="21"/>
      <c r="J854" s="21"/>
      <c r="K854" s="9"/>
      <c r="L854" s="13"/>
      <c r="M854" s="9"/>
      <c r="N854" s="20" t="e">
        <f>INDEX(#REF!,MATCH('11'!$A$6:$A$897,#REF!,))</f>
        <v>#REF!</v>
      </c>
      <c r="O854" s="20" t="e">
        <f>INDEX(#REF!,MATCH('11'!$A$6:$A$897,#REF!,))</f>
        <v>#REF!</v>
      </c>
    </row>
    <row r="855" spans="1:15" x14ac:dyDescent="0.25">
      <c r="A855" s="9"/>
      <c r="B855" s="9"/>
      <c r="C855" s="13"/>
      <c r="D855" s="9"/>
      <c r="E855" s="9"/>
      <c r="F855" s="9"/>
      <c r="G855" s="20" t="e">
        <f>INDEX(#REF!,MATCH('11'!$A$6:$A$897,#REF!,))</f>
        <v>#REF!</v>
      </c>
      <c r="H855" s="13">
        <v>11</v>
      </c>
      <c r="I855" s="21"/>
      <c r="J855" s="21"/>
      <c r="K855" s="9"/>
      <c r="L855" s="13"/>
      <c r="M855" s="9"/>
      <c r="N855" s="20" t="e">
        <f>INDEX(#REF!,MATCH('11'!$A$6:$A$897,#REF!,))</f>
        <v>#REF!</v>
      </c>
      <c r="O855" s="20" t="e">
        <f>INDEX(#REF!,MATCH('11'!$A$6:$A$897,#REF!,))</f>
        <v>#REF!</v>
      </c>
    </row>
    <row r="856" spans="1:15" x14ac:dyDescent="0.25">
      <c r="A856" s="9"/>
      <c r="B856" s="9"/>
      <c r="C856" s="13"/>
      <c r="D856" s="9"/>
      <c r="E856" s="9"/>
      <c r="F856" s="9"/>
      <c r="G856" s="20" t="e">
        <f>INDEX(#REF!,MATCH('11'!$A$6:$A$897,#REF!,))</f>
        <v>#REF!</v>
      </c>
      <c r="H856" s="13">
        <v>11</v>
      </c>
      <c r="I856" s="21"/>
      <c r="J856" s="21"/>
      <c r="K856" s="9"/>
      <c r="L856" s="13"/>
      <c r="M856" s="9"/>
      <c r="N856" s="20" t="e">
        <f>INDEX(#REF!,MATCH('11'!$A$6:$A$897,#REF!,))</f>
        <v>#REF!</v>
      </c>
      <c r="O856" s="20" t="e">
        <f>INDEX(#REF!,MATCH('11'!$A$6:$A$897,#REF!,))</f>
        <v>#REF!</v>
      </c>
    </row>
    <row r="857" spans="1:15" x14ac:dyDescent="0.25">
      <c r="A857" s="9"/>
      <c r="B857" s="9"/>
      <c r="C857" s="13"/>
      <c r="D857" s="9"/>
      <c r="E857" s="9"/>
      <c r="F857" s="9"/>
      <c r="G857" s="20" t="e">
        <f>INDEX(#REF!,MATCH('11'!$A$6:$A$897,#REF!,))</f>
        <v>#REF!</v>
      </c>
      <c r="H857" s="13">
        <v>11</v>
      </c>
      <c r="I857" s="21"/>
      <c r="J857" s="21"/>
      <c r="K857" s="9"/>
      <c r="L857" s="13"/>
      <c r="M857" s="9"/>
      <c r="N857" s="20" t="e">
        <f>INDEX(#REF!,MATCH('11'!$A$6:$A$897,#REF!,))</f>
        <v>#REF!</v>
      </c>
      <c r="O857" s="20" t="e">
        <f>INDEX(#REF!,MATCH('11'!$A$6:$A$897,#REF!,))</f>
        <v>#REF!</v>
      </c>
    </row>
    <row r="858" spans="1:15" x14ac:dyDescent="0.25">
      <c r="A858" s="9"/>
      <c r="B858" s="9"/>
      <c r="C858" s="13"/>
      <c r="D858" s="9"/>
      <c r="E858" s="9"/>
      <c r="F858" s="9"/>
      <c r="G858" s="20" t="e">
        <f>INDEX(#REF!,MATCH('11'!$A$6:$A$897,#REF!,))</f>
        <v>#REF!</v>
      </c>
      <c r="H858" s="13">
        <v>11</v>
      </c>
      <c r="I858" s="21"/>
      <c r="J858" s="21"/>
      <c r="K858" s="9"/>
      <c r="L858" s="13"/>
      <c r="M858" s="9"/>
      <c r="N858" s="20" t="e">
        <f>INDEX(#REF!,MATCH('11'!$A$6:$A$897,#REF!,))</f>
        <v>#REF!</v>
      </c>
      <c r="O858" s="20" t="e">
        <f>INDEX(#REF!,MATCH('11'!$A$6:$A$897,#REF!,))</f>
        <v>#REF!</v>
      </c>
    </row>
    <row r="859" spans="1:15" x14ac:dyDescent="0.25">
      <c r="A859" s="9"/>
      <c r="B859" s="9"/>
      <c r="C859" s="13"/>
      <c r="D859" s="9"/>
      <c r="E859" s="9"/>
      <c r="F859" s="9"/>
      <c r="G859" s="20" t="e">
        <f>INDEX(#REF!,MATCH('11'!$A$6:$A$897,#REF!,))</f>
        <v>#REF!</v>
      </c>
      <c r="H859" s="13">
        <v>11</v>
      </c>
      <c r="I859" s="21"/>
      <c r="J859" s="21"/>
      <c r="K859" s="9"/>
      <c r="L859" s="13"/>
      <c r="M859" s="9"/>
      <c r="N859" s="20" t="e">
        <f>INDEX(#REF!,MATCH('11'!$A$6:$A$897,#REF!,))</f>
        <v>#REF!</v>
      </c>
      <c r="O859" s="20" t="e">
        <f>INDEX(#REF!,MATCH('11'!$A$6:$A$897,#REF!,))</f>
        <v>#REF!</v>
      </c>
    </row>
    <row r="860" spans="1:15" x14ac:dyDescent="0.25">
      <c r="A860" s="9"/>
      <c r="B860" s="9"/>
      <c r="C860" s="13"/>
      <c r="D860" s="9"/>
      <c r="E860" s="9"/>
      <c r="F860" s="9"/>
      <c r="G860" s="20" t="e">
        <f>INDEX(#REF!,MATCH('11'!$A$6:$A$897,#REF!,))</f>
        <v>#REF!</v>
      </c>
      <c r="H860" s="13">
        <v>11</v>
      </c>
      <c r="I860" s="21"/>
      <c r="J860" s="21"/>
      <c r="K860" s="9"/>
      <c r="L860" s="13"/>
      <c r="M860" s="9"/>
      <c r="N860" s="20" t="e">
        <f>INDEX(#REF!,MATCH('11'!$A$6:$A$897,#REF!,))</f>
        <v>#REF!</v>
      </c>
      <c r="O860" s="20" t="e">
        <f>INDEX(#REF!,MATCH('11'!$A$6:$A$897,#REF!,))</f>
        <v>#REF!</v>
      </c>
    </row>
    <row r="861" spans="1:15" x14ac:dyDescent="0.25">
      <c r="A861" s="9"/>
      <c r="B861" s="9"/>
      <c r="C861" s="13"/>
      <c r="D861" s="9"/>
      <c r="E861" s="9"/>
      <c r="F861" s="9"/>
      <c r="G861" s="20" t="e">
        <f>INDEX(#REF!,MATCH('11'!$A$6:$A$897,#REF!,))</f>
        <v>#REF!</v>
      </c>
      <c r="H861" s="13">
        <v>11</v>
      </c>
      <c r="I861" s="21"/>
      <c r="J861" s="21"/>
      <c r="K861" s="9"/>
      <c r="L861" s="13"/>
      <c r="M861" s="9"/>
      <c r="N861" s="20" t="e">
        <f>INDEX(#REF!,MATCH('11'!$A$6:$A$897,#REF!,))</f>
        <v>#REF!</v>
      </c>
      <c r="O861" s="20" t="e">
        <f>INDEX(#REF!,MATCH('11'!$A$6:$A$897,#REF!,))</f>
        <v>#REF!</v>
      </c>
    </row>
    <row r="862" spans="1:15" x14ac:dyDescent="0.25">
      <c r="A862" s="9"/>
      <c r="B862" s="9"/>
      <c r="C862" s="13"/>
      <c r="D862" s="9"/>
      <c r="E862" s="9"/>
      <c r="F862" s="9"/>
      <c r="G862" s="20" t="e">
        <f>INDEX(#REF!,MATCH('11'!$A$6:$A$897,#REF!,))</f>
        <v>#REF!</v>
      </c>
      <c r="H862" s="13">
        <v>11</v>
      </c>
      <c r="I862" s="21"/>
      <c r="J862" s="21"/>
      <c r="K862" s="9"/>
      <c r="L862" s="13"/>
      <c r="M862" s="9"/>
      <c r="N862" s="20" t="e">
        <f>INDEX(#REF!,MATCH('11'!$A$6:$A$897,#REF!,))</f>
        <v>#REF!</v>
      </c>
      <c r="O862" s="20" t="e">
        <f>INDEX(#REF!,MATCH('11'!$A$6:$A$897,#REF!,))</f>
        <v>#REF!</v>
      </c>
    </row>
    <row r="863" spans="1:15" x14ac:dyDescent="0.25">
      <c r="A863" s="9"/>
      <c r="B863" s="9"/>
      <c r="C863" s="13"/>
      <c r="D863" s="9"/>
      <c r="E863" s="9"/>
      <c r="F863" s="9"/>
      <c r="G863" s="20" t="e">
        <f>INDEX(#REF!,MATCH('11'!$A$6:$A$897,#REF!,))</f>
        <v>#REF!</v>
      </c>
      <c r="H863" s="13">
        <v>11</v>
      </c>
      <c r="I863" s="21"/>
      <c r="J863" s="21"/>
      <c r="K863" s="9"/>
      <c r="L863" s="13"/>
      <c r="M863" s="9"/>
      <c r="N863" s="20" t="e">
        <f>INDEX(#REF!,MATCH('11'!$A$6:$A$897,#REF!,))</f>
        <v>#REF!</v>
      </c>
      <c r="O863" s="20" t="e">
        <f>INDEX(#REF!,MATCH('11'!$A$6:$A$897,#REF!,))</f>
        <v>#REF!</v>
      </c>
    </row>
    <row r="864" spans="1:15" x14ac:dyDescent="0.25">
      <c r="A864" s="9"/>
      <c r="B864" s="9"/>
      <c r="C864" s="13"/>
      <c r="D864" s="9"/>
      <c r="E864" s="9"/>
      <c r="F864" s="9"/>
      <c r="G864" s="20" t="e">
        <f>INDEX(#REF!,MATCH('11'!$A$6:$A$897,#REF!,))</f>
        <v>#REF!</v>
      </c>
      <c r="H864" s="13">
        <v>11</v>
      </c>
      <c r="I864" s="21"/>
      <c r="J864" s="21"/>
      <c r="K864" s="9"/>
      <c r="L864" s="13"/>
      <c r="M864" s="9"/>
      <c r="N864" s="20" t="e">
        <f>INDEX(#REF!,MATCH('11'!$A$6:$A$897,#REF!,))</f>
        <v>#REF!</v>
      </c>
      <c r="O864" s="20" t="e">
        <f>INDEX(#REF!,MATCH('11'!$A$6:$A$897,#REF!,))</f>
        <v>#REF!</v>
      </c>
    </row>
    <row r="865" spans="1:15" x14ac:dyDescent="0.25">
      <c r="A865" s="9"/>
      <c r="B865" s="9"/>
      <c r="C865" s="13"/>
      <c r="D865" s="9"/>
      <c r="E865" s="9"/>
      <c r="F865" s="9"/>
      <c r="G865" s="20" t="e">
        <f>INDEX(#REF!,MATCH('11'!$A$6:$A$897,#REF!,))</f>
        <v>#REF!</v>
      </c>
      <c r="H865" s="13">
        <v>11</v>
      </c>
      <c r="I865" s="21"/>
      <c r="J865" s="21"/>
      <c r="K865" s="9"/>
      <c r="L865" s="13"/>
      <c r="M865" s="9"/>
      <c r="N865" s="20" t="e">
        <f>INDEX(#REF!,MATCH('11'!$A$6:$A$897,#REF!,))</f>
        <v>#REF!</v>
      </c>
      <c r="O865" s="20" t="e">
        <f>INDEX(#REF!,MATCH('11'!$A$6:$A$897,#REF!,))</f>
        <v>#REF!</v>
      </c>
    </row>
    <row r="866" spans="1:15" x14ac:dyDescent="0.25">
      <c r="A866" s="9"/>
      <c r="B866" s="9"/>
      <c r="C866" s="13"/>
      <c r="D866" s="9"/>
      <c r="E866" s="9"/>
      <c r="F866" s="9"/>
      <c r="G866" s="20" t="e">
        <f>INDEX(#REF!,MATCH('11'!$A$6:$A$897,#REF!,))</f>
        <v>#REF!</v>
      </c>
      <c r="H866" s="13">
        <v>11</v>
      </c>
      <c r="I866" s="21"/>
      <c r="J866" s="21"/>
      <c r="K866" s="9"/>
      <c r="L866" s="13"/>
      <c r="M866" s="9"/>
      <c r="N866" s="20" t="e">
        <f>INDEX(#REF!,MATCH('11'!$A$6:$A$897,#REF!,))</f>
        <v>#REF!</v>
      </c>
      <c r="O866" s="20" t="e">
        <f>INDEX(#REF!,MATCH('11'!$A$6:$A$897,#REF!,))</f>
        <v>#REF!</v>
      </c>
    </row>
    <row r="867" spans="1:15" x14ac:dyDescent="0.25">
      <c r="A867" s="9"/>
      <c r="B867" s="9"/>
      <c r="C867" s="13"/>
      <c r="D867" s="9"/>
      <c r="E867" s="9"/>
      <c r="F867" s="9"/>
      <c r="G867" s="20" t="e">
        <f>INDEX(#REF!,MATCH('11'!$A$6:$A$897,#REF!,))</f>
        <v>#REF!</v>
      </c>
      <c r="H867" s="13">
        <v>11</v>
      </c>
      <c r="I867" s="21"/>
      <c r="J867" s="21"/>
      <c r="K867" s="9"/>
      <c r="L867" s="13"/>
      <c r="M867" s="9"/>
      <c r="N867" s="20" t="e">
        <f>INDEX(#REF!,MATCH('11'!$A$6:$A$897,#REF!,))</f>
        <v>#REF!</v>
      </c>
      <c r="O867" s="20" t="e">
        <f>INDEX(#REF!,MATCH('11'!$A$6:$A$897,#REF!,))</f>
        <v>#REF!</v>
      </c>
    </row>
    <row r="868" spans="1:15" x14ac:dyDescent="0.25">
      <c r="A868" s="9"/>
      <c r="B868" s="9"/>
      <c r="C868" s="13"/>
      <c r="D868" s="9"/>
      <c r="E868" s="9"/>
      <c r="F868" s="9"/>
      <c r="G868" s="20" t="e">
        <f>INDEX(#REF!,MATCH('11'!$A$6:$A$897,#REF!,))</f>
        <v>#REF!</v>
      </c>
      <c r="H868" s="13">
        <v>11</v>
      </c>
      <c r="I868" s="21"/>
      <c r="J868" s="21"/>
      <c r="K868" s="9"/>
      <c r="L868" s="13"/>
      <c r="M868" s="9"/>
      <c r="N868" s="20" t="e">
        <f>INDEX(#REF!,MATCH('11'!$A$6:$A$897,#REF!,))</f>
        <v>#REF!</v>
      </c>
      <c r="O868" s="20" t="e">
        <f>INDEX(#REF!,MATCH('11'!$A$6:$A$897,#REF!,))</f>
        <v>#REF!</v>
      </c>
    </row>
    <row r="869" spans="1:15" x14ac:dyDescent="0.25">
      <c r="A869" s="9"/>
      <c r="B869" s="9"/>
      <c r="C869" s="13"/>
      <c r="D869" s="9"/>
      <c r="E869" s="9"/>
      <c r="F869" s="9"/>
      <c r="G869" s="20" t="e">
        <f>INDEX(#REF!,MATCH('11'!$A$6:$A$897,#REF!,))</f>
        <v>#REF!</v>
      </c>
      <c r="H869" s="13">
        <v>11</v>
      </c>
      <c r="I869" s="21"/>
      <c r="J869" s="21"/>
      <c r="K869" s="9"/>
      <c r="L869" s="13"/>
      <c r="M869" s="9"/>
      <c r="N869" s="20" t="e">
        <f>INDEX(#REF!,MATCH('11'!$A$6:$A$897,#REF!,))</f>
        <v>#REF!</v>
      </c>
      <c r="O869" s="20" t="e">
        <f>INDEX(#REF!,MATCH('11'!$A$6:$A$897,#REF!,))</f>
        <v>#REF!</v>
      </c>
    </row>
    <row r="870" spans="1:15" x14ac:dyDescent="0.25">
      <c r="A870" s="9"/>
      <c r="B870" s="9"/>
      <c r="C870" s="13"/>
      <c r="D870" s="9"/>
      <c r="E870" s="9"/>
      <c r="F870" s="9"/>
      <c r="G870" s="20" t="e">
        <f>INDEX(#REF!,MATCH('11'!$A$6:$A$897,#REF!,))</f>
        <v>#REF!</v>
      </c>
      <c r="H870" s="13">
        <v>11</v>
      </c>
      <c r="I870" s="21"/>
      <c r="J870" s="21"/>
      <c r="K870" s="9"/>
      <c r="L870" s="13"/>
      <c r="M870" s="9"/>
      <c r="N870" s="20" t="e">
        <f>INDEX(#REF!,MATCH('11'!$A$6:$A$897,#REF!,))</f>
        <v>#REF!</v>
      </c>
      <c r="O870" s="20" t="e">
        <f>INDEX(#REF!,MATCH('11'!$A$6:$A$897,#REF!,))</f>
        <v>#REF!</v>
      </c>
    </row>
    <row r="871" spans="1:15" x14ac:dyDescent="0.25">
      <c r="A871" s="9"/>
      <c r="B871" s="9"/>
      <c r="C871" s="13"/>
      <c r="D871" s="9"/>
      <c r="E871" s="9"/>
      <c r="F871" s="9"/>
      <c r="G871" s="20" t="e">
        <f>INDEX(#REF!,MATCH('11'!$A$6:$A$897,#REF!,))</f>
        <v>#REF!</v>
      </c>
      <c r="H871" s="13">
        <v>11</v>
      </c>
      <c r="I871" s="21"/>
      <c r="J871" s="21"/>
      <c r="K871" s="9"/>
      <c r="L871" s="13"/>
      <c r="M871" s="9"/>
      <c r="N871" s="20" t="e">
        <f>INDEX(#REF!,MATCH('11'!$A$6:$A$897,#REF!,))</f>
        <v>#REF!</v>
      </c>
      <c r="O871" s="20" t="e">
        <f>INDEX(#REF!,MATCH('11'!$A$6:$A$897,#REF!,))</f>
        <v>#REF!</v>
      </c>
    </row>
    <row r="872" spans="1:15" x14ac:dyDescent="0.25">
      <c r="A872" s="9"/>
      <c r="B872" s="9"/>
      <c r="C872" s="13"/>
      <c r="D872" s="9"/>
      <c r="E872" s="9"/>
      <c r="F872" s="9"/>
      <c r="G872" s="20" t="e">
        <f>INDEX(#REF!,MATCH('11'!$A$6:$A$897,#REF!,))</f>
        <v>#REF!</v>
      </c>
      <c r="H872" s="13">
        <v>11</v>
      </c>
      <c r="I872" s="21"/>
      <c r="J872" s="21"/>
      <c r="K872" s="9"/>
      <c r="L872" s="13"/>
      <c r="M872" s="9"/>
      <c r="N872" s="20" t="e">
        <f>INDEX(#REF!,MATCH('11'!$A$6:$A$897,#REF!,))</f>
        <v>#REF!</v>
      </c>
      <c r="O872" s="20" t="e">
        <f>INDEX(#REF!,MATCH('11'!$A$6:$A$897,#REF!,))</f>
        <v>#REF!</v>
      </c>
    </row>
    <row r="873" spans="1:15" x14ac:dyDescent="0.25">
      <c r="A873" s="9"/>
      <c r="B873" s="9"/>
      <c r="C873" s="13"/>
      <c r="D873" s="9"/>
      <c r="E873" s="9"/>
      <c r="F873" s="9"/>
      <c r="G873" s="20" t="e">
        <f>INDEX(#REF!,MATCH('11'!$A$6:$A$897,#REF!,))</f>
        <v>#REF!</v>
      </c>
      <c r="H873" s="13">
        <v>11</v>
      </c>
      <c r="I873" s="21"/>
      <c r="J873" s="21"/>
      <c r="K873" s="9"/>
      <c r="L873" s="13"/>
      <c r="M873" s="9"/>
      <c r="N873" s="20" t="e">
        <f>INDEX(#REF!,MATCH('11'!$A$6:$A$897,#REF!,))</f>
        <v>#REF!</v>
      </c>
      <c r="O873" s="20" t="e">
        <f>INDEX(#REF!,MATCH('11'!$A$6:$A$897,#REF!,))</f>
        <v>#REF!</v>
      </c>
    </row>
    <row r="874" spans="1:15" x14ac:dyDescent="0.25">
      <c r="A874" s="9"/>
      <c r="B874" s="9"/>
      <c r="C874" s="13"/>
      <c r="D874" s="9"/>
      <c r="E874" s="9"/>
      <c r="F874" s="9"/>
      <c r="G874" s="20" t="e">
        <f>INDEX(#REF!,MATCH('11'!$A$6:$A$897,#REF!,))</f>
        <v>#REF!</v>
      </c>
      <c r="H874" s="13">
        <v>11</v>
      </c>
      <c r="I874" s="21"/>
      <c r="J874" s="21"/>
      <c r="K874" s="9"/>
      <c r="L874" s="13"/>
      <c r="M874" s="9"/>
      <c r="N874" s="20" t="e">
        <f>INDEX(#REF!,MATCH('11'!$A$6:$A$897,#REF!,))</f>
        <v>#REF!</v>
      </c>
      <c r="O874" s="20" t="e">
        <f>INDEX(#REF!,MATCH('11'!$A$6:$A$897,#REF!,))</f>
        <v>#REF!</v>
      </c>
    </row>
    <row r="875" spans="1:15" x14ac:dyDescent="0.25">
      <c r="A875" s="9"/>
      <c r="B875" s="9"/>
      <c r="C875" s="13"/>
      <c r="D875" s="9"/>
      <c r="E875" s="9"/>
      <c r="F875" s="9"/>
      <c r="G875" s="20" t="e">
        <f>INDEX(#REF!,MATCH('11'!$A$6:$A$897,#REF!,))</f>
        <v>#REF!</v>
      </c>
      <c r="H875" s="13">
        <v>11</v>
      </c>
      <c r="I875" s="21"/>
      <c r="J875" s="21"/>
      <c r="K875" s="9"/>
      <c r="L875" s="13"/>
      <c r="M875" s="9"/>
      <c r="N875" s="20" t="e">
        <f>INDEX(#REF!,MATCH('11'!$A$6:$A$897,#REF!,))</f>
        <v>#REF!</v>
      </c>
      <c r="O875" s="20" t="e">
        <f>INDEX(#REF!,MATCH('11'!$A$6:$A$897,#REF!,))</f>
        <v>#REF!</v>
      </c>
    </row>
    <row r="876" spans="1:15" x14ac:dyDescent="0.25">
      <c r="A876" s="9"/>
      <c r="B876" s="9"/>
      <c r="C876" s="13"/>
      <c r="D876" s="9"/>
      <c r="E876" s="9"/>
      <c r="F876" s="9"/>
      <c r="G876" s="20" t="e">
        <f>INDEX(#REF!,MATCH('11'!$A$6:$A$897,#REF!,))</f>
        <v>#REF!</v>
      </c>
      <c r="H876" s="13">
        <v>11</v>
      </c>
      <c r="I876" s="21"/>
      <c r="J876" s="21"/>
      <c r="K876" s="9"/>
      <c r="L876" s="13"/>
      <c r="M876" s="9"/>
      <c r="N876" s="20" t="e">
        <f>INDEX(#REF!,MATCH('11'!$A$6:$A$897,#REF!,))</f>
        <v>#REF!</v>
      </c>
      <c r="O876" s="20" t="e">
        <f>INDEX(#REF!,MATCH('11'!$A$6:$A$897,#REF!,))</f>
        <v>#REF!</v>
      </c>
    </row>
    <row r="877" spans="1:15" x14ac:dyDescent="0.25">
      <c r="A877" s="9"/>
      <c r="B877" s="9"/>
      <c r="C877" s="13"/>
      <c r="D877" s="9"/>
      <c r="E877" s="9"/>
      <c r="F877" s="9"/>
      <c r="G877" s="20" t="e">
        <f>INDEX(#REF!,MATCH('11'!$A$6:$A$897,#REF!,))</f>
        <v>#REF!</v>
      </c>
      <c r="H877" s="13">
        <v>11</v>
      </c>
      <c r="I877" s="21"/>
      <c r="J877" s="21"/>
      <c r="K877" s="9"/>
      <c r="L877" s="13"/>
      <c r="M877" s="9"/>
      <c r="N877" s="20" t="e">
        <f>INDEX(#REF!,MATCH('11'!$A$6:$A$897,#REF!,))</f>
        <v>#REF!</v>
      </c>
      <c r="O877" s="20" t="e">
        <f>INDEX(#REF!,MATCH('11'!$A$6:$A$897,#REF!,))</f>
        <v>#REF!</v>
      </c>
    </row>
    <row r="878" spans="1:15" x14ac:dyDescent="0.25">
      <c r="A878" s="9"/>
      <c r="B878" s="9"/>
      <c r="C878" s="13"/>
      <c r="D878" s="9"/>
      <c r="E878" s="9"/>
      <c r="F878" s="9"/>
      <c r="G878" s="20" t="e">
        <f>INDEX(#REF!,MATCH('11'!$A$6:$A$897,#REF!,))</f>
        <v>#REF!</v>
      </c>
      <c r="H878" s="13">
        <v>11</v>
      </c>
      <c r="I878" s="21"/>
      <c r="J878" s="21"/>
      <c r="K878" s="9"/>
      <c r="L878" s="13"/>
      <c r="M878" s="9"/>
      <c r="N878" s="20" t="e">
        <f>INDEX(#REF!,MATCH('11'!$A$6:$A$897,#REF!,))</f>
        <v>#REF!</v>
      </c>
      <c r="O878" s="20" t="e">
        <f>INDEX(#REF!,MATCH('11'!$A$6:$A$897,#REF!,))</f>
        <v>#REF!</v>
      </c>
    </row>
    <row r="879" spans="1:15" x14ac:dyDescent="0.25">
      <c r="A879" s="9"/>
      <c r="B879" s="9"/>
      <c r="C879" s="13"/>
      <c r="D879" s="9"/>
      <c r="E879" s="9"/>
      <c r="F879" s="9"/>
      <c r="G879" s="20" t="e">
        <f>INDEX(#REF!,MATCH('11'!$A$6:$A$897,#REF!,))</f>
        <v>#REF!</v>
      </c>
      <c r="H879" s="13">
        <v>11</v>
      </c>
      <c r="I879" s="21"/>
      <c r="J879" s="21"/>
      <c r="K879" s="9"/>
      <c r="L879" s="13"/>
      <c r="M879" s="9"/>
      <c r="N879" s="20" t="e">
        <f>INDEX(#REF!,MATCH('11'!$A$6:$A$897,#REF!,))</f>
        <v>#REF!</v>
      </c>
      <c r="O879" s="20" t="e">
        <f>INDEX(#REF!,MATCH('11'!$A$6:$A$897,#REF!,))</f>
        <v>#REF!</v>
      </c>
    </row>
    <row r="880" spans="1:15" x14ac:dyDescent="0.25">
      <c r="A880" s="9"/>
      <c r="B880" s="9"/>
      <c r="C880" s="13"/>
      <c r="D880" s="9"/>
      <c r="E880" s="9"/>
      <c r="F880" s="9"/>
      <c r="G880" s="20" t="e">
        <f>INDEX(#REF!,MATCH('11'!$A$6:$A$897,#REF!,))</f>
        <v>#REF!</v>
      </c>
      <c r="H880" s="13">
        <v>11</v>
      </c>
      <c r="I880" s="21"/>
      <c r="J880" s="21"/>
      <c r="K880" s="9"/>
      <c r="L880" s="13"/>
      <c r="M880" s="9"/>
      <c r="N880" s="20" t="e">
        <f>INDEX(#REF!,MATCH('11'!$A$6:$A$897,#REF!,))</f>
        <v>#REF!</v>
      </c>
      <c r="O880" s="20" t="e">
        <f>INDEX(#REF!,MATCH('11'!$A$6:$A$897,#REF!,))</f>
        <v>#REF!</v>
      </c>
    </row>
    <row r="881" spans="1:15" x14ac:dyDescent="0.25">
      <c r="A881" s="9"/>
      <c r="B881" s="9"/>
      <c r="C881" s="13"/>
      <c r="D881" s="9"/>
      <c r="E881" s="9"/>
      <c r="F881" s="9"/>
      <c r="G881" s="20" t="e">
        <f>INDEX(#REF!,MATCH('11'!$A$6:$A$897,#REF!,))</f>
        <v>#REF!</v>
      </c>
      <c r="H881" s="13">
        <v>11</v>
      </c>
      <c r="I881" s="21"/>
      <c r="J881" s="21"/>
      <c r="K881" s="9"/>
      <c r="L881" s="13"/>
      <c r="M881" s="9"/>
      <c r="N881" s="20" t="e">
        <f>INDEX(#REF!,MATCH('11'!$A$6:$A$897,#REF!,))</f>
        <v>#REF!</v>
      </c>
      <c r="O881" s="20" t="e">
        <f>INDEX(#REF!,MATCH('11'!$A$6:$A$897,#REF!,))</f>
        <v>#REF!</v>
      </c>
    </row>
    <row r="882" spans="1:15" x14ac:dyDescent="0.25">
      <c r="A882" s="9"/>
      <c r="B882" s="9"/>
      <c r="C882" s="13"/>
      <c r="D882" s="9"/>
      <c r="E882" s="9"/>
      <c r="F882" s="9"/>
      <c r="G882" s="20" t="e">
        <f>INDEX(#REF!,MATCH('11'!$A$6:$A$897,#REF!,))</f>
        <v>#REF!</v>
      </c>
      <c r="H882" s="13">
        <v>11</v>
      </c>
      <c r="I882" s="21"/>
      <c r="J882" s="21"/>
      <c r="K882" s="9"/>
      <c r="L882" s="13"/>
      <c r="M882" s="9"/>
      <c r="N882" s="20" t="e">
        <f>INDEX(#REF!,MATCH('11'!$A$6:$A$897,#REF!,))</f>
        <v>#REF!</v>
      </c>
      <c r="O882" s="20" t="e">
        <f>INDEX(#REF!,MATCH('11'!$A$6:$A$897,#REF!,))</f>
        <v>#REF!</v>
      </c>
    </row>
    <row r="883" spans="1:15" x14ac:dyDescent="0.25">
      <c r="A883" s="9"/>
      <c r="B883" s="9"/>
      <c r="C883" s="13"/>
      <c r="D883" s="9"/>
      <c r="E883" s="9"/>
      <c r="F883" s="9"/>
      <c r="G883" s="20" t="e">
        <f>INDEX(#REF!,MATCH('11'!$A$6:$A$897,#REF!,))</f>
        <v>#REF!</v>
      </c>
      <c r="H883" s="13">
        <v>11</v>
      </c>
      <c r="I883" s="21"/>
      <c r="J883" s="21"/>
      <c r="K883" s="9"/>
      <c r="L883" s="13"/>
      <c r="M883" s="9"/>
      <c r="N883" s="20" t="e">
        <f>INDEX(#REF!,MATCH('11'!$A$6:$A$897,#REF!,))</f>
        <v>#REF!</v>
      </c>
      <c r="O883" s="20" t="e">
        <f>INDEX(#REF!,MATCH('11'!$A$6:$A$897,#REF!,))</f>
        <v>#REF!</v>
      </c>
    </row>
    <row r="884" spans="1:15" x14ac:dyDescent="0.25">
      <c r="A884" s="9"/>
      <c r="B884" s="9"/>
      <c r="C884" s="13"/>
      <c r="D884" s="9"/>
      <c r="E884" s="9"/>
      <c r="F884" s="9"/>
      <c r="G884" s="20" t="e">
        <f>INDEX(#REF!,MATCH('11'!$A$6:$A$897,#REF!,))</f>
        <v>#REF!</v>
      </c>
      <c r="H884" s="13">
        <v>11</v>
      </c>
      <c r="I884" s="21"/>
      <c r="J884" s="21"/>
      <c r="K884" s="9"/>
      <c r="L884" s="13"/>
      <c r="M884" s="9"/>
      <c r="N884" s="20" t="e">
        <f>INDEX(#REF!,MATCH('11'!$A$6:$A$897,#REF!,))</f>
        <v>#REF!</v>
      </c>
      <c r="O884" s="20" t="e">
        <f>INDEX(#REF!,MATCH('11'!$A$6:$A$897,#REF!,))</f>
        <v>#REF!</v>
      </c>
    </row>
    <row r="885" spans="1:15" x14ac:dyDescent="0.25">
      <c r="A885" s="9"/>
      <c r="B885" s="9"/>
      <c r="C885" s="13"/>
      <c r="D885" s="9"/>
      <c r="E885" s="9"/>
      <c r="F885" s="9"/>
      <c r="G885" s="20" t="e">
        <f>INDEX(#REF!,MATCH('11'!$A$6:$A$897,#REF!,))</f>
        <v>#REF!</v>
      </c>
      <c r="H885" s="13">
        <v>11</v>
      </c>
      <c r="I885" s="21"/>
      <c r="J885" s="21"/>
      <c r="K885" s="9"/>
      <c r="L885" s="13"/>
      <c r="M885" s="9"/>
      <c r="N885" s="20" t="e">
        <f>INDEX(#REF!,MATCH('11'!$A$6:$A$897,#REF!,))</f>
        <v>#REF!</v>
      </c>
      <c r="O885" s="20" t="e">
        <f>INDEX(#REF!,MATCH('11'!$A$6:$A$897,#REF!,))</f>
        <v>#REF!</v>
      </c>
    </row>
    <row r="886" spans="1:15" x14ac:dyDescent="0.25">
      <c r="A886" s="9"/>
      <c r="B886" s="9"/>
      <c r="C886" s="13"/>
      <c r="D886" s="9"/>
      <c r="E886" s="9"/>
      <c r="F886" s="9"/>
      <c r="G886" s="20" t="e">
        <f>INDEX(#REF!,MATCH('11'!$A$6:$A$897,#REF!,))</f>
        <v>#REF!</v>
      </c>
      <c r="H886" s="13">
        <v>11</v>
      </c>
      <c r="I886" s="21"/>
      <c r="J886" s="21"/>
      <c r="K886" s="9"/>
      <c r="L886" s="13"/>
      <c r="M886" s="9"/>
      <c r="N886" s="20" t="e">
        <f>INDEX(#REF!,MATCH('11'!$A$6:$A$897,#REF!,))</f>
        <v>#REF!</v>
      </c>
      <c r="O886" s="20" t="e">
        <f>INDEX(#REF!,MATCH('11'!$A$6:$A$897,#REF!,))</f>
        <v>#REF!</v>
      </c>
    </row>
    <row r="887" spans="1:15" x14ac:dyDescent="0.25">
      <c r="A887" s="9"/>
      <c r="B887" s="9"/>
      <c r="C887" s="13"/>
      <c r="D887" s="9"/>
      <c r="E887" s="9"/>
      <c r="F887" s="9"/>
      <c r="G887" s="20" t="e">
        <f>INDEX(#REF!,MATCH('11'!$A$6:$A$897,#REF!,))</f>
        <v>#REF!</v>
      </c>
      <c r="H887" s="13">
        <v>11</v>
      </c>
      <c r="I887" s="21"/>
      <c r="J887" s="21"/>
      <c r="K887" s="9"/>
      <c r="L887" s="13"/>
      <c r="M887" s="9"/>
      <c r="N887" s="20" t="e">
        <f>INDEX(#REF!,MATCH('11'!$A$6:$A$897,#REF!,))</f>
        <v>#REF!</v>
      </c>
      <c r="O887" s="20" t="e">
        <f>INDEX(#REF!,MATCH('11'!$A$6:$A$897,#REF!,))</f>
        <v>#REF!</v>
      </c>
    </row>
    <row r="888" spans="1:15" x14ac:dyDescent="0.25">
      <c r="A888" s="9"/>
      <c r="B888" s="9"/>
      <c r="C888" s="13"/>
      <c r="D888" s="9"/>
      <c r="E888" s="9"/>
      <c r="F888" s="9"/>
      <c r="G888" s="20" t="e">
        <f>INDEX(#REF!,MATCH('11'!$A$6:$A$897,#REF!,))</f>
        <v>#REF!</v>
      </c>
      <c r="H888" s="13">
        <v>11</v>
      </c>
      <c r="I888" s="21"/>
      <c r="J888" s="21"/>
      <c r="K888" s="9"/>
      <c r="L888" s="13"/>
      <c r="M888" s="9"/>
      <c r="N888" s="20" t="e">
        <f>INDEX(#REF!,MATCH('11'!$A$6:$A$897,#REF!,))</f>
        <v>#REF!</v>
      </c>
      <c r="O888" s="20" t="e">
        <f>INDEX(#REF!,MATCH('11'!$A$6:$A$897,#REF!,))</f>
        <v>#REF!</v>
      </c>
    </row>
    <row r="889" spans="1:15" x14ac:dyDescent="0.25">
      <c r="A889" s="9"/>
      <c r="B889" s="9"/>
      <c r="C889" s="13"/>
      <c r="D889" s="9"/>
      <c r="E889" s="9"/>
      <c r="F889" s="9"/>
      <c r="G889" s="20" t="e">
        <f>INDEX(#REF!,MATCH('11'!$A$6:$A$897,#REF!,))</f>
        <v>#REF!</v>
      </c>
      <c r="H889" s="13">
        <v>11</v>
      </c>
      <c r="I889" s="21"/>
      <c r="J889" s="21"/>
      <c r="K889" s="9"/>
      <c r="L889" s="13"/>
      <c r="M889" s="9"/>
      <c r="N889" s="20" t="e">
        <f>INDEX(#REF!,MATCH('11'!$A$6:$A$897,#REF!,))</f>
        <v>#REF!</v>
      </c>
      <c r="O889" s="20" t="e">
        <f>INDEX(#REF!,MATCH('11'!$A$6:$A$897,#REF!,))</f>
        <v>#REF!</v>
      </c>
    </row>
    <row r="890" spans="1:15" x14ac:dyDescent="0.25">
      <c r="A890" s="9"/>
      <c r="B890" s="9"/>
      <c r="C890" s="13"/>
      <c r="D890" s="9"/>
      <c r="E890" s="9"/>
      <c r="F890" s="9"/>
      <c r="G890" s="20" t="e">
        <f>INDEX(#REF!,MATCH('11'!$A$6:$A$897,#REF!,))</f>
        <v>#REF!</v>
      </c>
      <c r="H890" s="13">
        <v>11</v>
      </c>
      <c r="I890" s="21"/>
      <c r="J890" s="21"/>
      <c r="K890" s="9"/>
      <c r="L890" s="13"/>
      <c r="M890" s="9"/>
      <c r="N890" s="20" t="e">
        <f>INDEX(#REF!,MATCH('11'!$A$6:$A$897,#REF!,))</f>
        <v>#REF!</v>
      </c>
      <c r="O890" s="20" t="e">
        <f>INDEX(#REF!,MATCH('11'!$A$6:$A$897,#REF!,))</f>
        <v>#REF!</v>
      </c>
    </row>
    <row r="891" spans="1:15" x14ac:dyDescent="0.25">
      <c r="A891" s="9"/>
      <c r="B891" s="9"/>
      <c r="C891" s="13"/>
      <c r="D891" s="9"/>
      <c r="E891" s="9"/>
      <c r="F891" s="9"/>
      <c r="G891" s="20" t="e">
        <f>INDEX(#REF!,MATCH('11'!$A$6:$A$897,#REF!,))</f>
        <v>#REF!</v>
      </c>
      <c r="H891" s="13">
        <v>11</v>
      </c>
      <c r="I891" s="21"/>
      <c r="J891" s="21"/>
      <c r="K891" s="9"/>
      <c r="L891" s="13"/>
      <c r="M891" s="9"/>
      <c r="N891" s="20" t="e">
        <f>INDEX(#REF!,MATCH('11'!$A$6:$A$897,#REF!,))</f>
        <v>#REF!</v>
      </c>
      <c r="O891" s="20" t="e">
        <f>INDEX(#REF!,MATCH('11'!$A$6:$A$897,#REF!,))</f>
        <v>#REF!</v>
      </c>
    </row>
    <row r="892" spans="1:15" x14ac:dyDescent="0.25">
      <c r="A892" s="9"/>
      <c r="B892" s="9"/>
      <c r="C892" s="13"/>
      <c r="D892" s="9"/>
      <c r="E892" s="9"/>
      <c r="F892" s="9"/>
      <c r="G892" s="20" t="e">
        <f>INDEX(#REF!,MATCH('11'!$A$6:$A$897,#REF!,))</f>
        <v>#REF!</v>
      </c>
      <c r="H892" s="13">
        <v>11</v>
      </c>
      <c r="I892" s="21"/>
      <c r="J892" s="21"/>
      <c r="K892" s="9"/>
      <c r="L892" s="13"/>
      <c r="M892" s="9"/>
      <c r="N892" s="20" t="e">
        <f>INDEX(#REF!,MATCH('11'!$A$6:$A$897,#REF!,))</f>
        <v>#REF!</v>
      </c>
      <c r="O892" s="20" t="e">
        <f>INDEX(#REF!,MATCH('11'!$A$6:$A$897,#REF!,))</f>
        <v>#REF!</v>
      </c>
    </row>
    <row r="893" spans="1:15" x14ac:dyDescent="0.25">
      <c r="A893" s="9"/>
      <c r="B893" s="9"/>
      <c r="C893" s="13"/>
      <c r="D893" s="9"/>
      <c r="E893" s="9"/>
      <c r="F893" s="9"/>
      <c r="G893" s="20" t="e">
        <f>INDEX(#REF!,MATCH('11'!$A$6:$A$897,#REF!,))</f>
        <v>#REF!</v>
      </c>
      <c r="H893" s="13">
        <v>11</v>
      </c>
      <c r="I893" s="21"/>
      <c r="J893" s="21"/>
      <c r="K893" s="9"/>
      <c r="L893" s="13"/>
      <c r="M893" s="9"/>
      <c r="N893" s="20" t="e">
        <f>INDEX(#REF!,MATCH('11'!$A$6:$A$897,#REF!,))</f>
        <v>#REF!</v>
      </c>
      <c r="O893" s="20" t="e">
        <f>INDEX(#REF!,MATCH('11'!$A$6:$A$897,#REF!,))</f>
        <v>#REF!</v>
      </c>
    </row>
    <row r="894" spans="1:15" x14ac:dyDescent="0.25">
      <c r="A894" s="9"/>
      <c r="B894" s="9"/>
      <c r="C894" s="13"/>
      <c r="D894" s="9"/>
      <c r="E894" s="9"/>
      <c r="F894" s="9"/>
      <c r="G894" s="20" t="e">
        <f>INDEX(#REF!,MATCH('11'!$A$6:$A$897,#REF!,))</f>
        <v>#REF!</v>
      </c>
      <c r="H894" s="13">
        <v>11</v>
      </c>
      <c r="I894" s="21"/>
      <c r="J894" s="21"/>
      <c r="K894" s="9"/>
      <c r="L894" s="13"/>
      <c r="M894" s="9"/>
      <c r="N894" s="20" t="e">
        <f>INDEX(#REF!,MATCH('11'!$A$6:$A$897,#REF!,))</f>
        <v>#REF!</v>
      </c>
      <c r="O894" s="20" t="e">
        <f>INDEX(#REF!,MATCH('11'!$A$6:$A$897,#REF!,))</f>
        <v>#REF!</v>
      </c>
    </row>
    <row r="895" spans="1:15" x14ac:dyDescent="0.25">
      <c r="A895" s="9"/>
      <c r="B895" s="9"/>
      <c r="C895" s="13"/>
      <c r="D895" s="9"/>
      <c r="E895" s="9"/>
      <c r="F895" s="9"/>
      <c r="G895" s="20" t="e">
        <f>INDEX(#REF!,MATCH('11'!$A$6:$A$897,#REF!,))</f>
        <v>#REF!</v>
      </c>
      <c r="H895" s="13">
        <v>11</v>
      </c>
      <c r="I895" s="21"/>
      <c r="J895" s="21"/>
      <c r="K895" s="9"/>
      <c r="L895" s="13"/>
      <c r="M895" s="9"/>
      <c r="N895" s="20" t="e">
        <f>INDEX(#REF!,MATCH('11'!$A$6:$A$897,#REF!,))</f>
        <v>#REF!</v>
      </c>
      <c r="O895" s="20" t="e">
        <f>INDEX(#REF!,MATCH('11'!$A$6:$A$897,#REF!,))</f>
        <v>#REF!</v>
      </c>
    </row>
    <row r="896" spans="1:15" x14ac:dyDescent="0.25">
      <c r="A896" s="9"/>
      <c r="B896" s="9"/>
      <c r="C896" s="13"/>
      <c r="D896" s="9"/>
      <c r="E896" s="9"/>
      <c r="F896" s="9"/>
      <c r="G896" s="20" t="e">
        <f>INDEX(#REF!,MATCH('11'!$A$6:$A$897,#REF!,))</f>
        <v>#REF!</v>
      </c>
      <c r="H896" s="13">
        <v>11</v>
      </c>
      <c r="I896" s="21"/>
      <c r="J896" s="21"/>
      <c r="K896" s="9"/>
      <c r="L896" s="13"/>
      <c r="M896" s="9"/>
      <c r="N896" s="20" t="e">
        <f>INDEX(#REF!,MATCH('11'!$A$6:$A$897,#REF!,))</f>
        <v>#REF!</v>
      </c>
      <c r="O896" s="20" t="e">
        <f>INDEX(#REF!,MATCH('11'!$A$6:$A$897,#REF!,))</f>
        <v>#REF!</v>
      </c>
    </row>
    <row r="897" spans="1:15" x14ac:dyDescent="0.25">
      <c r="A897" s="9"/>
      <c r="B897" s="9"/>
      <c r="C897" s="13"/>
      <c r="D897" s="9"/>
      <c r="E897" s="9"/>
      <c r="F897" s="9"/>
      <c r="G897" s="20" t="e">
        <f>INDEX(#REF!,MATCH('11'!$A$6:$A$897,#REF!,))</f>
        <v>#REF!</v>
      </c>
      <c r="H897" s="13">
        <v>11</v>
      </c>
      <c r="I897" s="21"/>
      <c r="J897" s="21"/>
      <c r="K897" s="9"/>
      <c r="L897" s="13"/>
      <c r="M897" s="9"/>
      <c r="N897" s="20" t="e">
        <f>INDEX(#REF!,MATCH('11'!$A$6:$A$897,#REF!,))</f>
        <v>#REF!</v>
      </c>
      <c r="O897" s="20" t="e">
        <f>INDEX(#REF!,MATCH('11'!$A$6:$A$897,#REF!,))</f>
        <v>#REF!</v>
      </c>
    </row>
    <row r="898" spans="1:15" x14ac:dyDescent="0.25">
      <c r="A898" s="9"/>
      <c r="B898" s="9"/>
      <c r="C898" s="13"/>
      <c r="D898" s="9"/>
      <c r="E898" s="9"/>
      <c r="F898" s="9"/>
      <c r="G898" s="20" t="e">
        <f>INDEX(#REF!,MATCH('11'!$A$6:$A$897,#REF!,))</f>
        <v>#REF!</v>
      </c>
      <c r="H898" s="13">
        <v>11</v>
      </c>
      <c r="I898" s="21"/>
      <c r="J898" s="21"/>
      <c r="K898" s="9"/>
      <c r="L898" s="13"/>
      <c r="M898" s="9"/>
      <c r="N898" s="20" t="e">
        <f>INDEX(#REF!,MATCH('11'!$A$6:$A$897,#REF!,))</f>
        <v>#REF!</v>
      </c>
      <c r="O898" s="20" t="e">
        <f>INDEX(#REF!,MATCH('11'!$A$6:$A$897,#REF!,))</f>
        <v>#REF!</v>
      </c>
    </row>
    <row r="899" spans="1:15" x14ac:dyDescent="0.25">
      <c r="A899" s="9"/>
      <c r="B899" s="9"/>
      <c r="C899" s="13"/>
      <c r="D899" s="9"/>
      <c r="E899" s="9"/>
      <c r="F899" s="9"/>
      <c r="G899" s="20" t="e">
        <f>INDEX(#REF!,MATCH('11'!$A$6:$A$897,#REF!,))</f>
        <v>#REF!</v>
      </c>
      <c r="H899" s="13">
        <v>11</v>
      </c>
      <c r="I899" s="21"/>
      <c r="J899" s="21"/>
      <c r="K899" s="9"/>
      <c r="L899" s="13"/>
      <c r="M899" s="9"/>
      <c r="N899" s="20" t="e">
        <f>INDEX(#REF!,MATCH('11'!$A$6:$A$897,#REF!,))</f>
        <v>#REF!</v>
      </c>
      <c r="O899" s="20" t="e">
        <f>INDEX(#REF!,MATCH('11'!$A$6:$A$897,#REF!,))</f>
        <v>#REF!</v>
      </c>
    </row>
    <row r="900" spans="1:15" x14ac:dyDescent="0.25">
      <c r="A900" s="9"/>
      <c r="B900" s="9"/>
      <c r="C900" s="13"/>
      <c r="D900" s="9"/>
      <c r="E900" s="9"/>
      <c r="F900" s="9"/>
      <c r="G900" s="20" t="e">
        <f>INDEX(#REF!,MATCH('11'!$A$6:$A$897,#REF!,))</f>
        <v>#REF!</v>
      </c>
      <c r="H900" s="13">
        <v>11</v>
      </c>
      <c r="I900" s="21"/>
      <c r="J900" s="21"/>
      <c r="K900" s="9"/>
      <c r="L900" s="13"/>
      <c r="M900" s="9"/>
      <c r="N900" s="20" t="e">
        <f>INDEX(#REF!,MATCH('11'!$A$6:$A$897,#REF!,))</f>
        <v>#REF!</v>
      </c>
      <c r="O900" s="20" t="e">
        <f>INDEX(#REF!,MATCH('11'!$A$6:$A$897,#REF!,))</f>
        <v>#REF!</v>
      </c>
    </row>
    <row r="901" spans="1:15" x14ac:dyDescent="0.25">
      <c r="A901" s="9"/>
      <c r="B901" s="9"/>
      <c r="C901" s="13"/>
      <c r="D901" s="9"/>
      <c r="E901" s="9"/>
      <c r="F901" s="9"/>
      <c r="G901" s="20" t="e">
        <f>INDEX(#REF!,MATCH('11'!$A$6:$A$897,#REF!,))</f>
        <v>#REF!</v>
      </c>
      <c r="H901" s="13">
        <v>11</v>
      </c>
      <c r="I901" s="21"/>
      <c r="J901" s="21"/>
      <c r="K901" s="9"/>
      <c r="L901" s="13"/>
      <c r="M901" s="9"/>
      <c r="N901" s="20" t="e">
        <f>INDEX(#REF!,MATCH('11'!$A$6:$A$897,#REF!,))</f>
        <v>#REF!</v>
      </c>
      <c r="O901" s="20" t="e">
        <f>INDEX(#REF!,MATCH('11'!$A$6:$A$897,#REF!,))</f>
        <v>#REF!</v>
      </c>
    </row>
    <row r="902" spans="1:15" x14ac:dyDescent="0.25">
      <c r="A902" s="9"/>
      <c r="B902" s="9"/>
      <c r="C902" s="13"/>
      <c r="D902" s="9"/>
      <c r="E902" s="9"/>
      <c r="F902" s="9"/>
      <c r="G902" s="20" t="e">
        <f>INDEX(#REF!,MATCH('11'!$A$6:$A$897,#REF!,))</f>
        <v>#REF!</v>
      </c>
      <c r="H902" s="13">
        <v>11</v>
      </c>
      <c r="I902" s="21"/>
      <c r="J902" s="21"/>
      <c r="K902" s="9"/>
      <c r="L902" s="13"/>
      <c r="M902" s="9"/>
      <c r="N902" s="20" t="e">
        <f>INDEX(#REF!,MATCH('11'!$A$6:$A$897,#REF!,))</f>
        <v>#REF!</v>
      </c>
      <c r="O902" s="20" t="e">
        <f>INDEX(#REF!,MATCH('11'!$A$6:$A$897,#REF!,))</f>
        <v>#REF!</v>
      </c>
    </row>
    <row r="903" spans="1:15" x14ac:dyDescent="0.25">
      <c r="A903" s="9"/>
      <c r="B903" s="9"/>
      <c r="C903" s="13"/>
      <c r="D903" s="9"/>
      <c r="E903" s="9"/>
      <c r="F903" s="9"/>
      <c r="G903" s="20" t="e">
        <f>INDEX(#REF!,MATCH('11'!$A$6:$A$897,#REF!,))</f>
        <v>#REF!</v>
      </c>
      <c r="H903" s="13">
        <v>11</v>
      </c>
      <c r="I903" s="21"/>
      <c r="J903" s="21"/>
      <c r="K903" s="9"/>
      <c r="L903" s="13"/>
      <c r="M903" s="9"/>
      <c r="N903" s="20" t="e">
        <f>INDEX(#REF!,MATCH('11'!$A$6:$A$897,#REF!,))</f>
        <v>#REF!</v>
      </c>
      <c r="O903" s="20" t="e">
        <f>INDEX(#REF!,MATCH('11'!$A$6:$A$897,#REF!,))</f>
        <v>#REF!</v>
      </c>
    </row>
    <row r="904" spans="1:15" x14ac:dyDescent="0.25">
      <c r="A904" s="9"/>
      <c r="B904" s="9"/>
      <c r="C904" s="13"/>
      <c r="D904" s="9"/>
      <c r="E904" s="9"/>
      <c r="F904" s="9"/>
      <c r="G904" s="20" t="e">
        <f>INDEX(#REF!,MATCH('11'!$A$6:$A$897,#REF!,))</f>
        <v>#REF!</v>
      </c>
      <c r="H904" s="13">
        <v>11</v>
      </c>
      <c r="I904" s="21"/>
      <c r="J904" s="21"/>
      <c r="K904" s="9"/>
      <c r="L904" s="13"/>
      <c r="M904" s="9"/>
      <c r="N904" s="20" t="e">
        <f>INDEX(#REF!,MATCH('11'!$A$6:$A$897,#REF!,))</f>
        <v>#REF!</v>
      </c>
      <c r="O904" s="20" t="e">
        <f>INDEX(#REF!,MATCH('11'!$A$6:$A$897,#REF!,))</f>
        <v>#REF!</v>
      </c>
    </row>
    <row r="905" spans="1:15" x14ac:dyDescent="0.25">
      <c r="A905" s="9"/>
      <c r="B905" s="9"/>
      <c r="C905" s="13"/>
      <c r="D905" s="9"/>
      <c r="E905" s="9"/>
      <c r="F905" s="9"/>
      <c r="G905" s="20" t="e">
        <f>INDEX(#REF!,MATCH('11'!$A$6:$A$897,#REF!,))</f>
        <v>#REF!</v>
      </c>
      <c r="H905" s="13">
        <v>11</v>
      </c>
      <c r="I905" s="21"/>
      <c r="J905" s="21"/>
      <c r="K905" s="9"/>
      <c r="L905" s="13"/>
      <c r="M905" s="9"/>
      <c r="N905" s="20" t="e">
        <f>INDEX(#REF!,MATCH('11'!$A$6:$A$897,#REF!,))</f>
        <v>#REF!</v>
      </c>
      <c r="O905" s="20" t="e">
        <f>INDEX(#REF!,MATCH('11'!$A$6:$A$897,#REF!,))</f>
        <v>#REF!</v>
      </c>
    </row>
    <row r="906" spans="1:15" x14ac:dyDescent="0.25">
      <c r="A906" s="9"/>
      <c r="B906" s="9"/>
      <c r="C906" s="13"/>
      <c r="D906" s="9"/>
      <c r="E906" s="9"/>
      <c r="F906" s="9"/>
      <c r="G906" s="20" t="e">
        <f>INDEX(#REF!,MATCH('11'!$A$6:$A$897,#REF!,))</f>
        <v>#REF!</v>
      </c>
      <c r="H906" s="13">
        <v>11</v>
      </c>
      <c r="I906" s="21"/>
      <c r="J906" s="21"/>
      <c r="K906" s="9"/>
      <c r="L906" s="13"/>
      <c r="M906" s="9"/>
      <c r="N906" s="20" t="e">
        <f>INDEX(#REF!,MATCH('11'!$A$6:$A$897,#REF!,))</f>
        <v>#REF!</v>
      </c>
      <c r="O906" s="20" t="e">
        <f>INDEX(#REF!,MATCH('11'!$A$6:$A$897,#REF!,))</f>
        <v>#REF!</v>
      </c>
    </row>
    <row r="907" spans="1:15" x14ac:dyDescent="0.25">
      <c r="A907" s="9"/>
      <c r="B907" s="9"/>
      <c r="C907" s="13"/>
      <c r="D907" s="9"/>
      <c r="E907" s="9"/>
      <c r="F907" s="9"/>
      <c r="G907" s="20" t="e">
        <f>INDEX(#REF!,MATCH('11'!$A$6:$A$897,#REF!,))</f>
        <v>#REF!</v>
      </c>
      <c r="H907" s="13">
        <v>11</v>
      </c>
      <c r="I907" s="21"/>
      <c r="J907" s="21"/>
      <c r="K907" s="9"/>
      <c r="L907" s="13"/>
      <c r="M907" s="9"/>
      <c r="N907" s="20" t="e">
        <f>INDEX(#REF!,MATCH('11'!$A$6:$A$897,#REF!,))</f>
        <v>#REF!</v>
      </c>
      <c r="O907" s="20" t="e">
        <f>INDEX(#REF!,MATCH('11'!$A$6:$A$897,#REF!,))</f>
        <v>#REF!</v>
      </c>
    </row>
    <row r="908" spans="1:15" x14ac:dyDescent="0.25">
      <c r="A908" s="9"/>
      <c r="B908" s="9"/>
      <c r="C908" s="13"/>
      <c r="D908" s="9"/>
      <c r="E908" s="9"/>
      <c r="F908" s="9"/>
      <c r="G908" s="20" t="e">
        <f>INDEX(#REF!,MATCH('11'!$A$6:$A$897,#REF!,))</f>
        <v>#REF!</v>
      </c>
      <c r="H908" s="13">
        <v>11</v>
      </c>
      <c r="I908" s="21"/>
      <c r="J908" s="21"/>
      <c r="K908" s="9"/>
      <c r="L908" s="13"/>
      <c r="M908" s="9"/>
      <c r="N908" s="20" t="e">
        <f>INDEX(#REF!,MATCH('11'!$A$6:$A$897,#REF!,))</f>
        <v>#REF!</v>
      </c>
      <c r="O908" s="20" t="e">
        <f>INDEX(#REF!,MATCH('11'!$A$6:$A$897,#REF!,))</f>
        <v>#REF!</v>
      </c>
    </row>
    <row r="909" spans="1:15" x14ac:dyDescent="0.25">
      <c r="A909" s="9"/>
      <c r="B909" s="9"/>
      <c r="C909" s="13"/>
      <c r="D909" s="9"/>
      <c r="E909" s="9"/>
      <c r="F909" s="9"/>
      <c r="G909" s="20" t="e">
        <f>INDEX(#REF!,MATCH('11'!$A$6:$A$897,#REF!,))</f>
        <v>#REF!</v>
      </c>
      <c r="H909" s="13">
        <v>11</v>
      </c>
      <c r="I909" s="21"/>
      <c r="J909" s="21"/>
      <c r="K909" s="9"/>
      <c r="L909" s="13"/>
      <c r="M909" s="9"/>
      <c r="N909" s="20" t="e">
        <f>INDEX(#REF!,MATCH('11'!$A$6:$A$897,#REF!,))</f>
        <v>#REF!</v>
      </c>
      <c r="O909" s="20" t="e">
        <f>INDEX(#REF!,MATCH('11'!$A$6:$A$897,#REF!,))</f>
        <v>#REF!</v>
      </c>
    </row>
    <row r="910" spans="1:15" x14ac:dyDescent="0.25">
      <c r="A910" s="9"/>
      <c r="B910" s="9"/>
      <c r="C910" s="13"/>
      <c r="D910" s="9"/>
      <c r="E910" s="9"/>
      <c r="F910" s="9"/>
      <c r="G910" s="20" t="e">
        <f>INDEX(#REF!,MATCH('11'!$A$6:$A$897,#REF!,))</f>
        <v>#REF!</v>
      </c>
      <c r="H910" s="13">
        <v>11</v>
      </c>
      <c r="I910" s="21"/>
      <c r="J910" s="21"/>
      <c r="K910" s="9"/>
      <c r="L910" s="13"/>
      <c r="M910" s="9"/>
      <c r="N910" s="20" t="e">
        <f>INDEX(#REF!,MATCH('11'!$A$6:$A$897,#REF!,))</f>
        <v>#REF!</v>
      </c>
      <c r="O910" s="20" t="e">
        <f>INDEX(#REF!,MATCH('11'!$A$6:$A$897,#REF!,))</f>
        <v>#REF!</v>
      </c>
    </row>
    <row r="911" spans="1:15" x14ac:dyDescent="0.25">
      <c r="A911" s="9"/>
      <c r="B911" s="9"/>
      <c r="C911" s="13"/>
      <c r="D911" s="9"/>
      <c r="E911" s="9"/>
      <c r="F911" s="9"/>
      <c r="G911" s="20" t="e">
        <f>INDEX(#REF!,MATCH('11'!$A$6:$A$897,#REF!,))</f>
        <v>#REF!</v>
      </c>
      <c r="H911" s="13">
        <v>11</v>
      </c>
      <c r="I911" s="21"/>
      <c r="J911" s="21"/>
      <c r="K911" s="9"/>
      <c r="L911" s="13"/>
      <c r="M911" s="9"/>
      <c r="N911" s="20" t="e">
        <f>INDEX(#REF!,MATCH('11'!$A$6:$A$897,#REF!,))</f>
        <v>#REF!</v>
      </c>
      <c r="O911" s="20" t="e">
        <f>INDEX(#REF!,MATCH('11'!$A$6:$A$897,#REF!,))</f>
        <v>#REF!</v>
      </c>
    </row>
    <row r="912" spans="1:15" x14ac:dyDescent="0.25">
      <c r="A912" s="9"/>
      <c r="B912" s="9"/>
      <c r="C912" s="13"/>
      <c r="D912" s="9"/>
      <c r="E912" s="9"/>
      <c r="F912" s="9"/>
      <c r="G912" s="20" t="e">
        <f>INDEX(#REF!,MATCH('11'!$A$6:$A$897,#REF!,))</f>
        <v>#REF!</v>
      </c>
      <c r="H912" s="13">
        <v>11</v>
      </c>
      <c r="I912" s="21"/>
      <c r="J912" s="21"/>
      <c r="K912" s="9"/>
      <c r="L912" s="13"/>
      <c r="M912" s="9"/>
      <c r="N912" s="20" t="e">
        <f>INDEX(#REF!,MATCH('11'!$A$6:$A$897,#REF!,))</f>
        <v>#REF!</v>
      </c>
      <c r="O912" s="20" t="e">
        <f>INDEX(#REF!,MATCH('11'!$A$6:$A$897,#REF!,))</f>
        <v>#REF!</v>
      </c>
    </row>
    <row r="913" spans="1:15" x14ac:dyDescent="0.25">
      <c r="A913" s="9"/>
      <c r="B913" s="9"/>
      <c r="C913" s="13"/>
      <c r="D913" s="9"/>
      <c r="E913" s="9"/>
      <c r="F913" s="9"/>
      <c r="G913" s="20" t="e">
        <f>INDEX(#REF!,MATCH('11'!$A$6:$A$897,#REF!,))</f>
        <v>#REF!</v>
      </c>
      <c r="H913" s="13">
        <v>11</v>
      </c>
      <c r="I913" s="21"/>
      <c r="J913" s="21"/>
      <c r="K913" s="9"/>
      <c r="L913" s="13"/>
      <c r="M913" s="9"/>
      <c r="N913" s="20" t="e">
        <f>INDEX(#REF!,MATCH('11'!$A$6:$A$897,#REF!,))</f>
        <v>#REF!</v>
      </c>
      <c r="O913" s="20" t="e">
        <f>INDEX(#REF!,MATCH('11'!$A$6:$A$897,#REF!,))</f>
        <v>#REF!</v>
      </c>
    </row>
    <row r="914" spans="1:15" x14ac:dyDescent="0.25">
      <c r="A914" s="9"/>
      <c r="B914" s="9"/>
      <c r="C914" s="13"/>
      <c r="D914" s="9"/>
      <c r="E914" s="9"/>
      <c r="F914" s="9"/>
      <c r="G914" s="20" t="e">
        <f>INDEX(#REF!,MATCH('11'!$A$6:$A$897,#REF!,))</f>
        <v>#REF!</v>
      </c>
      <c r="H914" s="13">
        <v>11</v>
      </c>
      <c r="I914" s="21"/>
      <c r="J914" s="21"/>
      <c r="K914" s="9"/>
      <c r="L914" s="13"/>
      <c r="M914" s="9"/>
      <c r="N914" s="20" t="e">
        <f>INDEX(#REF!,MATCH('11'!$A$6:$A$897,#REF!,))</f>
        <v>#REF!</v>
      </c>
      <c r="O914" s="20" t="e">
        <f>INDEX(#REF!,MATCH('11'!$A$6:$A$897,#REF!,))</f>
        <v>#REF!</v>
      </c>
    </row>
    <row r="915" spans="1:15" x14ac:dyDescent="0.25">
      <c r="A915" s="9"/>
      <c r="B915" s="9"/>
      <c r="C915" s="13"/>
      <c r="D915" s="9"/>
      <c r="E915" s="9"/>
      <c r="F915" s="9"/>
      <c r="G915" s="20" t="e">
        <f>INDEX(#REF!,MATCH('11'!$A$6:$A$897,#REF!,))</f>
        <v>#REF!</v>
      </c>
      <c r="H915" s="13">
        <v>11</v>
      </c>
      <c r="I915" s="21"/>
      <c r="J915" s="21"/>
      <c r="K915" s="9"/>
      <c r="L915" s="13"/>
      <c r="M915" s="9"/>
      <c r="N915" s="20" t="e">
        <f>INDEX(#REF!,MATCH('11'!$A$6:$A$897,#REF!,))</f>
        <v>#REF!</v>
      </c>
      <c r="O915" s="20" t="e">
        <f>INDEX(#REF!,MATCH('11'!$A$6:$A$897,#REF!,))</f>
        <v>#REF!</v>
      </c>
    </row>
    <row r="916" spans="1:15" x14ac:dyDescent="0.25">
      <c r="A916" s="9"/>
      <c r="B916" s="9"/>
      <c r="C916" s="13"/>
      <c r="D916" s="9"/>
      <c r="E916" s="9"/>
      <c r="F916" s="9"/>
      <c r="G916" s="20" t="e">
        <f>INDEX(#REF!,MATCH('11'!$A$6:$A$897,#REF!,))</f>
        <v>#REF!</v>
      </c>
      <c r="H916" s="13">
        <v>11</v>
      </c>
      <c r="I916" s="21"/>
      <c r="J916" s="21"/>
      <c r="K916" s="9"/>
      <c r="L916" s="13"/>
      <c r="M916" s="9"/>
      <c r="N916" s="20" t="e">
        <f>INDEX(#REF!,MATCH('11'!$A$6:$A$897,#REF!,))</f>
        <v>#REF!</v>
      </c>
      <c r="O916" s="20" t="e">
        <f>INDEX(#REF!,MATCH('11'!$A$6:$A$897,#REF!,))</f>
        <v>#REF!</v>
      </c>
    </row>
    <row r="917" spans="1:15" x14ac:dyDescent="0.25">
      <c r="A917" s="9"/>
      <c r="B917" s="9"/>
      <c r="C917" s="13"/>
      <c r="D917" s="9"/>
      <c r="E917" s="9"/>
      <c r="F917" s="9"/>
      <c r="G917" s="20" t="e">
        <f>INDEX(#REF!,MATCH('11'!$A$6:$A$897,#REF!,))</f>
        <v>#REF!</v>
      </c>
      <c r="H917" s="13">
        <v>11</v>
      </c>
      <c r="I917" s="21"/>
      <c r="J917" s="21"/>
      <c r="K917" s="9"/>
      <c r="L917" s="13"/>
      <c r="M917" s="9"/>
      <c r="N917" s="20" t="e">
        <f>INDEX(#REF!,MATCH('11'!$A$6:$A$897,#REF!,))</f>
        <v>#REF!</v>
      </c>
      <c r="O917" s="20" t="e">
        <f>INDEX(#REF!,MATCH('11'!$A$6:$A$897,#REF!,))</f>
        <v>#REF!</v>
      </c>
    </row>
    <row r="918" spans="1:15" x14ac:dyDescent="0.25">
      <c r="A918" s="9"/>
      <c r="B918" s="9"/>
      <c r="C918" s="13"/>
      <c r="D918" s="9"/>
      <c r="E918" s="9"/>
      <c r="F918" s="9"/>
      <c r="G918" s="20" t="e">
        <f>INDEX(#REF!,MATCH('11'!$A$6:$A$897,#REF!,))</f>
        <v>#REF!</v>
      </c>
      <c r="H918" s="13">
        <v>11</v>
      </c>
      <c r="I918" s="21"/>
      <c r="J918" s="21"/>
      <c r="K918" s="9"/>
      <c r="L918" s="13"/>
      <c r="M918" s="9"/>
      <c r="N918" s="20" t="e">
        <f>INDEX(#REF!,MATCH('11'!$A$6:$A$897,#REF!,))</f>
        <v>#REF!</v>
      </c>
      <c r="O918" s="20" t="e">
        <f>INDEX(#REF!,MATCH('11'!$A$6:$A$897,#REF!,))</f>
        <v>#REF!</v>
      </c>
    </row>
    <row r="919" spans="1:15" x14ac:dyDescent="0.25">
      <c r="A919" s="9"/>
      <c r="B919" s="9"/>
      <c r="C919" s="13"/>
      <c r="D919" s="9"/>
      <c r="E919" s="9"/>
      <c r="F919" s="9"/>
      <c r="G919" s="20" t="e">
        <f>INDEX(#REF!,MATCH('11'!$A$6:$A$897,#REF!,))</f>
        <v>#REF!</v>
      </c>
      <c r="H919" s="13">
        <v>11</v>
      </c>
      <c r="I919" s="21"/>
      <c r="J919" s="21"/>
      <c r="K919" s="9"/>
      <c r="L919" s="13"/>
      <c r="M919" s="9"/>
      <c r="N919" s="20" t="e">
        <f>INDEX(#REF!,MATCH('11'!$A$6:$A$897,#REF!,))</f>
        <v>#REF!</v>
      </c>
      <c r="O919" s="20" t="e">
        <f>INDEX(#REF!,MATCH('11'!$A$6:$A$897,#REF!,))</f>
        <v>#REF!</v>
      </c>
    </row>
    <row r="920" spans="1:15" x14ac:dyDescent="0.25">
      <c r="A920" s="9"/>
      <c r="B920" s="9"/>
      <c r="C920" s="13"/>
      <c r="D920" s="9"/>
      <c r="E920" s="9"/>
      <c r="F920" s="9"/>
      <c r="G920" s="20" t="e">
        <f>INDEX(#REF!,MATCH('11'!$A$6:$A$897,#REF!,))</f>
        <v>#REF!</v>
      </c>
      <c r="H920" s="13">
        <v>11</v>
      </c>
      <c r="I920" s="21"/>
      <c r="J920" s="21"/>
      <c r="K920" s="9"/>
      <c r="L920" s="13"/>
      <c r="M920" s="9"/>
      <c r="N920" s="20" t="e">
        <f>INDEX(#REF!,MATCH('11'!$A$6:$A$897,#REF!,))</f>
        <v>#REF!</v>
      </c>
      <c r="O920" s="20" t="e">
        <f>INDEX(#REF!,MATCH('11'!$A$6:$A$897,#REF!,))</f>
        <v>#REF!</v>
      </c>
    </row>
    <row r="921" spans="1:15" x14ac:dyDescent="0.25">
      <c r="A921" s="9"/>
      <c r="B921" s="9"/>
      <c r="C921" s="13"/>
      <c r="D921" s="9"/>
      <c r="E921" s="9"/>
      <c r="F921" s="9"/>
      <c r="G921" s="20" t="e">
        <f>INDEX(#REF!,MATCH('11'!$A$6:$A$897,#REF!,))</f>
        <v>#REF!</v>
      </c>
      <c r="H921" s="13">
        <v>11</v>
      </c>
      <c r="I921" s="21"/>
      <c r="J921" s="21"/>
      <c r="K921" s="9"/>
      <c r="L921" s="13"/>
      <c r="M921" s="9"/>
      <c r="N921" s="20" t="e">
        <f>INDEX(#REF!,MATCH('11'!$A$6:$A$897,#REF!,))</f>
        <v>#REF!</v>
      </c>
      <c r="O921" s="20" t="e">
        <f>INDEX(#REF!,MATCH('11'!$A$6:$A$897,#REF!,))</f>
        <v>#REF!</v>
      </c>
    </row>
    <row r="922" spans="1:15" x14ac:dyDescent="0.25">
      <c r="A922" s="9"/>
      <c r="B922" s="9"/>
      <c r="C922" s="13"/>
      <c r="D922" s="9"/>
      <c r="E922" s="9"/>
      <c r="F922" s="9"/>
      <c r="G922" s="20" t="e">
        <f>INDEX(#REF!,MATCH('11'!$A$6:$A$897,#REF!,))</f>
        <v>#REF!</v>
      </c>
      <c r="H922" s="13">
        <v>11</v>
      </c>
      <c r="I922" s="21"/>
      <c r="J922" s="21"/>
      <c r="K922" s="9"/>
      <c r="L922" s="13"/>
      <c r="M922" s="9"/>
      <c r="N922" s="20" t="e">
        <f>INDEX(#REF!,MATCH('11'!$A$6:$A$897,#REF!,))</f>
        <v>#REF!</v>
      </c>
      <c r="O922" s="20" t="e">
        <f>INDEX(#REF!,MATCH('11'!$A$6:$A$897,#REF!,))</f>
        <v>#REF!</v>
      </c>
    </row>
    <row r="923" spans="1:15" x14ac:dyDescent="0.25">
      <c r="A923" s="9"/>
      <c r="B923" s="9"/>
      <c r="C923" s="13"/>
      <c r="D923" s="9"/>
      <c r="E923" s="9"/>
      <c r="F923" s="9"/>
      <c r="G923" s="20" t="e">
        <f>INDEX(#REF!,MATCH('11'!$A$6:$A$897,#REF!,))</f>
        <v>#REF!</v>
      </c>
      <c r="H923" s="13">
        <v>11</v>
      </c>
      <c r="I923" s="21"/>
      <c r="J923" s="21"/>
      <c r="K923" s="9"/>
      <c r="L923" s="13"/>
      <c r="M923" s="9"/>
      <c r="N923" s="20" t="e">
        <f>INDEX(#REF!,MATCH('11'!$A$6:$A$897,#REF!,))</f>
        <v>#REF!</v>
      </c>
      <c r="O923" s="20" t="e">
        <f>INDEX(#REF!,MATCH('11'!$A$6:$A$897,#REF!,))</f>
        <v>#REF!</v>
      </c>
    </row>
    <row r="924" spans="1:15" x14ac:dyDescent="0.25">
      <c r="A924" s="9"/>
      <c r="B924" s="9"/>
      <c r="C924" s="13"/>
      <c r="D924" s="9"/>
      <c r="E924" s="9"/>
      <c r="F924" s="9"/>
      <c r="G924" s="20" t="e">
        <f>INDEX(#REF!,MATCH('11'!$A$6:$A$897,#REF!,))</f>
        <v>#REF!</v>
      </c>
      <c r="H924" s="13">
        <v>11</v>
      </c>
      <c r="I924" s="21"/>
      <c r="J924" s="21"/>
      <c r="K924" s="9"/>
      <c r="L924" s="13"/>
      <c r="M924" s="9"/>
      <c r="N924" s="20" t="e">
        <f>INDEX(#REF!,MATCH('11'!$A$6:$A$897,#REF!,))</f>
        <v>#REF!</v>
      </c>
      <c r="O924" s="20" t="e">
        <f>INDEX(#REF!,MATCH('11'!$A$6:$A$897,#REF!,))</f>
        <v>#REF!</v>
      </c>
    </row>
    <row r="925" spans="1:15" x14ac:dyDescent="0.25">
      <c r="A925" s="9"/>
      <c r="B925" s="9"/>
      <c r="C925" s="13"/>
      <c r="D925" s="9"/>
      <c r="E925" s="9"/>
      <c r="F925" s="9"/>
      <c r="G925" s="20" t="e">
        <f>INDEX(#REF!,MATCH('11'!$A$6:$A$897,#REF!,))</f>
        <v>#REF!</v>
      </c>
      <c r="H925" s="13">
        <v>11</v>
      </c>
      <c r="I925" s="21"/>
      <c r="J925" s="21"/>
      <c r="K925" s="9"/>
      <c r="L925" s="13"/>
      <c r="M925" s="9"/>
      <c r="N925" s="20" t="e">
        <f>INDEX(#REF!,MATCH('11'!$A$6:$A$897,#REF!,))</f>
        <v>#REF!</v>
      </c>
      <c r="O925" s="20" t="e">
        <f>INDEX(#REF!,MATCH('11'!$A$6:$A$897,#REF!,))</f>
        <v>#REF!</v>
      </c>
    </row>
    <row r="926" spans="1:15" x14ac:dyDescent="0.25">
      <c r="A926" s="9"/>
      <c r="B926" s="9"/>
      <c r="C926" s="13"/>
      <c r="D926" s="9"/>
      <c r="E926" s="9"/>
      <c r="F926" s="9"/>
      <c r="G926" s="20" t="e">
        <f>INDEX(#REF!,MATCH('11'!$A$6:$A$897,#REF!,))</f>
        <v>#REF!</v>
      </c>
      <c r="H926" s="13">
        <v>11</v>
      </c>
      <c r="I926" s="21"/>
      <c r="J926" s="21"/>
      <c r="K926" s="9"/>
      <c r="L926" s="13"/>
      <c r="M926" s="9"/>
      <c r="N926" s="20" t="e">
        <f>INDEX(#REF!,MATCH('11'!$A$6:$A$897,#REF!,))</f>
        <v>#REF!</v>
      </c>
      <c r="O926" s="20" t="e">
        <f>INDEX(#REF!,MATCH('11'!$A$6:$A$897,#REF!,))</f>
        <v>#REF!</v>
      </c>
    </row>
    <row r="927" spans="1:15" x14ac:dyDescent="0.25">
      <c r="A927" s="9"/>
      <c r="B927" s="9"/>
      <c r="C927" s="13"/>
      <c r="D927" s="9"/>
      <c r="E927" s="9"/>
      <c r="F927" s="9"/>
      <c r="G927" s="20" t="e">
        <f>INDEX(#REF!,MATCH('11'!$A$6:$A$897,#REF!,))</f>
        <v>#REF!</v>
      </c>
      <c r="H927" s="13">
        <v>11</v>
      </c>
      <c r="I927" s="21"/>
      <c r="J927" s="21"/>
      <c r="K927" s="9"/>
      <c r="L927" s="13"/>
      <c r="M927" s="9"/>
      <c r="N927" s="20" t="e">
        <f>INDEX(#REF!,MATCH('11'!$A$6:$A$897,#REF!,))</f>
        <v>#REF!</v>
      </c>
      <c r="O927" s="20" t="e">
        <f>INDEX(#REF!,MATCH('11'!$A$6:$A$897,#REF!,))</f>
        <v>#REF!</v>
      </c>
    </row>
    <row r="928" spans="1:15" x14ac:dyDescent="0.25">
      <c r="A928" s="9"/>
      <c r="B928" s="9"/>
      <c r="C928" s="13"/>
      <c r="D928" s="9"/>
      <c r="E928" s="9"/>
      <c r="F928" s="9"/>
      <c r="G928" s="20" t="e">
        <f>INDEX(#REF!,MATCH('11'!$A$6:$A$897,#REF!,))</f>
        <v>#REF!</v>
      </c>
      <c r="H928" s="13">
        <v>11</v>
      </c>
      <c r="I928" s="21"/>
      <c r="J928" s="21"/>
      <c r="K928" s="9"/>
      <c r="L928" s="13"/>
      <c r="M928" s="9"/>
      <c r="N928" s="20" t="e">
        <f>INDEX(#REF!,MATCH('11'!$A$6:$A$897,#REF!,))</f>
        <v>#REF!</v>
      </c>
      <c r="O928" s="20" t="e">
        <f>INDEX(#REF!,MATCH('11'!$A$6:$A$897,#REF!,))</f>
        <v>#REF!</v>
      </c>
    </row>
    <row r="929" spans="1:15" x14ac:dyDescent="0.25">
      <c r="A929" s="9"/>
      <c r="B929" s="9"/>
      <c r="C929" s="13"/>
      <c r="D929" s="9"/>
      <c r="E929" s="9"/>
      <c r="F929" s="9"/>
      <c r="G929" s="20" t="e">
        <f>INDEX(#REF!,MATCH('11'!$A$6:$A$897,#REF!,))</f>
        <v>#REF!</v>
      </c>
      <c r="H929" s="13">
        <v>11</v>
      </c>
      <c r="I929" s="21"/>
      <c r="J929" s="21"/>
      <c r="K929" s="9"/>
      <c r="L929" s="13"/>
      <c r="M929" s="9"/>
      <c r="N929" s="20" t="e">
        <f>INDEX(#REF!,MATCH('11'!$A$6:$A$897,#REF!,))</f>
        <v>#REF!</v>
      </c>
      <c r="O929" s="20" t="e">
        <f>INDEX(#REF!,MATCH('11'!$A$6:$A$897,#REF!,))</f>
        <v>#REF!</v>
      </c>
    </row>
    <row r="930" spans="1:15" x14ac:dyDescent="0.25">
      <c r="A930" s="9"/>
      <c r="B930" s="9"/>
      <c r="C930" s="13"/>
      <c r="D930" s="9"/>
      <c r="E930" s="9"/>
      <c r="F930" s="9"/>
      <c r="G930" s="20" t="e">
        <f>INDEX(#REF!,MATCH('11'!$A$6:$A$897,#REF!,))</f>
        <v>#REF!</v>
      </c>
      <c r="H930" s="13">
        <v>11</v>
      </c>
      <c r="I930" s="21"/>
      <c r="J930" s="21"/>
      <c r="K930" s="9"/>
      <c r="L930" s="13"/>
      <c r="M930" s="9"/>
      <c r="N930" s="20" t="e">
        <f>INDEX(#REF!,MATCH('11'!$A$6:$A$897,#REF!,))</f>
        <v>#REF!</v>
      </c>
      <c r="O930" s="20" t="e">
        <f>INDEX(#REF!,MATCH('11'!$A$6:$A$897,#REF!,))</f>
        <v>#REF!</v>
      </c>
    </row>
    <row r="931" spans="1:15" x14ac:dyDescent="0.25">
      <c r="A931" s="9"/>
      <c r="B931" s="9"/>
      <c r="C931" s="13"/>
      <c r="D931" s="9"/>
      <c r="E931" s="9"/>
      <c r="F931" s="9"/>
      <c r="G931" s="20" t="e">
        <f>INDEX(#REF!,MATCH('11'!$A$6:$A$897,#REF!,))</f>
        <v>#REF!</v>
      </c>
      <c r="H931" s="13">
        <v>11</v>
      </c>
      <c r="I931" s="21"/>
      <c r="J931" s="21"/>
      <c r="K931" s="9"/>
      <c r="L931" s="13"/>
      <c r="M931" s="9"/>
      <c r="N931" s="20" t="e">
        <f>INDEX(#REF!,MATCH('11'!$A$6:$A$897,#REF!,))</f>
        <v>#REF!</v>
      </c>
      <c r="O931" s="20" t="e">
        <f>INDEX(#REF!,MATCH('11'!$A$6:$A$897,#REF!,))</f>
        <v>#REF!</v>
      </c>
    </row>
    <row r="932" spans="1:15" x14ac:dyDescent="0.25">
      <c r="A932" s="9"/>
      <c r="B932" s="9"/>
      <c r="C932" s="13"/>
      <c r="D932" s="9"/>
      <c r="E932" s="9"/>
      <c r="F932" s="9"/>
      <c r="G932" s="20" t="e">
        <f>INDEX(#REF!,MATCH('11'!$A$6:$A$897,#REF!,))</f>
        <v>#REF!</v>
      </c>
      <c r="H932" s="13">
        <v>11</v>
      </c>
      <c r="I932" s="21"/>
      <c r="J932" s="21"/>
      <c r="K932" s="9"/>
      <c r="L932" s="13"/>
      <c r="M932" s="9"/>
      <c r="N932" s="20" t="e">
        <f>INDEX(#REF!,MATCH('11'!$A$6:$A$897,#REF!,))</f>
        <v>#REF!</v>
      </c>
      <c r="O932" s="20" t="e">
        <f>INDEX(#REF!,MATCH('11'!$A$6:$A$897,#REF!,))</f>
        <v>#REF!</v>
      </c>
    </row>
    <row r="933" spans="1:15" x14ac:dyDescent="0.25">
      <c r="A933" s="9"/>
      <c r="B933" s="9"/>
      <c r="C933" s="13"/>
      <c r="D933" s="9"/>
      <c r="E933" s="9"/>
      <c r="F933" s="9"/>
      <c r="G933" s="20" t="e">
        <f>INDEX(#REF!,MATCH('11'!$A$6:$A$897,#REF!,))</f>
        <v>#REF!</v>
      </c>
      <c r="H933" s="13">
        <v>11</v>
      </c>
      <c r="I933" s="21"/>
      <c r="J933" s="21"/>
      <c r="K933" s="9"/>
      <c r="L933" s="13"/>
      <c r="M933" s="9"/>
      <c r="N933" s="20" t="e">
        <f>INDEX(#REF!,MATCH('11'!$A$6:$A$897,#REF!,))</f>
        <v>#REF!</v>
      </c>
      <c r="O933" s="20" t="e">
        <f>INDEX(#REF!,MATCH('11'!$A$6:$A$897,#REF!,))</f>
        <v>#REF!</v>
      </c>
    </row>
    <row r="934" spans="1:15" x14ac:dyDescent="0.25">
      <c r="A934" s="9"/>
      <c r="B934" s="9"/>
      <c r="C934" s="13"/>
      <c r="D934" s="9"/>
      <c r="E934" s="9"/>
      <c r="F934" s="9"/>
      <c r="G934" s="20" t="e">
        <f>INDEX(#REF!,MATCH('11'!$A$6:$A$897,#REF!,))</f>
        <v>#REF!</v>
      </c>
      <c r="H934" s="13">
        <v>11</v>
      </c>
      <c r="I934" s="21"/>
      <c r="J934" s="21"/>
      <c r="K934" s="9"/>
      <c r="L934" s="13"/>
      <c r="M934" s="9"/>
      <c r="N934" s="20" t="e">
        <f>INDEX(#REF!,MATCH('11'!$A$6:$A$897,#REF!,))</f>
        <v>#REF!</v>
      </c>
      <c r="O934" s="20" t="e">
        <f>INDEX(#REF!,MATCH('11'!$A$6:$A$897,#REF!,))</f>
        <v>#REF!</v>
      </c>
    </row>
    <row r="935" spans="1:15" x14ac:dyDescent="0.25">
      <c r="A935" s="9"/>
      <c r="B935" s="9"/>
      <c r="C935" s="13"/>
      <c r="D935" s="9"/>
      <c r="E935" s="9"/>
      <c r="F935" s="9"/>
      <c r="G935" s="20" t="e">
        <f>INDEX(#REF!,MATCH('11'!$A$6:$A$897,#REF!,))</f>
        <v>#REF!</v>
      </c>
      <c r="H935" s="13">
        <v>11</v>
      </c>
      <c r="I935" s="21"/>
      <c r="J935" s="21"/>
      <c r="K935" s="9"/>
      <c r="L935" s="13"/>
      <c r="M935" s="9"/>
      <c r="N935" s="20" t="e">
        <f>INDEX(#REF!,MATCH('11'!$A$6:$A$897,#REF!,))</f>
        <v>#REF!</v>
      </c>
      <c r="O935" s="20" t="e">
        <f>INDEX(#REF!,MATCH('11'!$A$6:$A$897,#REF!,))</f>
        <v>#REF!</v>
      </c>
    </row>
    <row r="936" spans="1:15" x14ac:dyDescent="0.25">
      <c r="A936" s="9"/>
      <c r="B936" s="9"/>
      <c r="C936" s="13"/>
      <c r="D936" s="9"/>
      <c r="E936" s="9"/>
      <c r="F936" s="9"/>
      <c r="G936" s="20" t="e">
        <f>INDEX(#REF!,MATCH('11'!$A$6:$A$897,#REF!,))</f>
        <v>#REF!</v>
      </c>
      <c r="H936" s="13">
        <v>11</v>
      </c>
      <c r="I936" s="21"/>
      <c r="J936" s="21"/>
      <c r="K936" s="9"/>
      <c r="L936" s="13"/>
      <c r="M936" s="9"/>
      <c r="N936" s="20" t="e">
        <f>INDEX(#REF!,MATCH('11'!$A$6:$A$897,#REF!,))</f>
        <v>#REF!</v>
      </c>
      <c r="O936" s="20" t="e">
        <f>INDEX(#REF!,MATCH('11'!$A$6:$A$897,#REF!,))</f>
        <v>#REF!</v>
      </c>
    </row>
    <row r="937" spans="1:15" x14ac:dyDescent="0.25">
      <c r="A937" s="9"/>
      <c r="B937" s="9"/>
      <c r="C937" s="13"/>
      <c r="D937" s="9"/>
      <c r="E937" s="9"/>
      <c r="F937" s="9"/>
      <c r="G937" s="20" t="e">
        <f>INDEX(#REF!,MATCH('11'!$A$6:$A$897,#REF!,))</f>
        <v>#REF!</v>
      </c>
      <c r="H937" s="13">
        <v>11</v>
      </c>
      <c r="I937" s="21"/>
      <c r="J937" s="21"/>
      <c r="K937" s="9"/>
      <c r="L937" s="13"/>
      <c r="M937" s="9"/>
      <c r="N937" s="20" t="e">
        <f>INDEX(#REF!,MATCH('11'!$A$6:$A$897,#REF!,))</f>
        <v>#REF!</v>
      </c>
      <c r="O937" s="20" t="e">
        <f>INDEX(#REF!,MATCH('11'!$A$6:$A$897,#REF!,))</f>
        <v>#REF!</v>
      </c>
    </row>
    <row r="938" spans="1:15" x14ac:dyDescent="0.25">
      <c r="A938" s="9"/>
      <c r="B938" s="9"/>
      <c r="C938" s="13"/>
      <c r="D938" s="9"/>
      <c r="E938" s="9"/>
      <c r="F938" s="9"/>
      <c r="G938" s="20" t="e">
        <f>INDEX(#REF!,MATCH('11'!$A$6:$A$897,#REF!,))</f>
        <v>#REF!</v>
      </c>
      <c r="H938" s="13">
        <v>11</v>
      </c>
      <c r="I938" s="21"/>
      <c r="J938" s="21"/>
      <c r="K938" s="9"/>
      <c r="L938" s="13"/>
      <c r="M938" s="9"/>
      <c r="N938" s="20" t="e">
        <f>INDEX(#REF!,MATCH('11'!$A$6:$A$897,#REF!,))</f>
        <v>#REF!</v>
      </c>
      <c r="O938" s="20" t="e">
        <f>INDEX(#REF!,MATCH('11'!$A$6:$A$897,#REF!,))</f>
        <v>#REF!</v>
      </c>
    </row>
    <row r="939" spans="1:15" x14ac:dyDescent="0.25">
      <c r="A939" s="9"/>
      <c r="B939" s="9"/>
      <c r="C939" s="13"/>
      <c r="D939" s="9"/>
      <c r="E939" s="9"/>
      <c r="F939" s="9"/>
      <c r="G939" s="20" t="e">
        <f>INDEX(#REF!,MATCH('11'!$A$6:$A$897,#REF!,))</f>
        <v>#REF!</v>
      </c>
      <c r="H939" s="13">
        <v>11</v>
      </c>
      <c r="I939" s="21"/>
      <c r="J939" s="21"/>
      <c r="K939" s="9"/>
      <c r="L939" s="13"/>
      <c r="M939" s="9"/>
      <c r="N939" s="20" t="e">
        <f>INDEX(#REF!,MATCH('11'!$A$6:$A$897,#REF!,))</f>
        <v>#REF!</v>
      </c>
      <c r="O939" s="20" t="e">
        <f>INDEX(#REF!,MATCH('11'!$A$6:$A$897,#REF!,))</f>
        <v>#REF!</v>
      </c>
    </row>
    <row r="940" spans="1:15" x14ac:dyDescent="0.25">
      <c r="A940" s="9"/>
      <c r="B940" s="9"/>
      <c r="C940" s="13"/>
      <c r="D940" s="9"/>
      <c r="E940" s="9"/>
      <c r="F940" s="9"/>
      <c r="G940" s="20" t="e">
        <f>INDEX(#REF!,MATCH('11'!$A$6:$A$897,#REF!,))</f>
        <v>#REF!</v>
      </c>
      <c r="H940" s="13">
        <v>11</v>
      </c>
      <c r="I940" s="21"/>
      <c r="J940" s="21"/>
      <c r="K940" s="9"/>
      <c r="L940" s="13"/>
      <c r="M940" s="9"/>
      <c r="N940" s="20" t="e">
        <f>INDEX(#REF!,MATCH('11'!$A$6:$A$897,#REF!,))</f>
        <v>#REF!</v>
      </c>
      <c r="O940" s="20" t="e">
        <f>INDEX(#REF!,MATCH('11'!$A$6:$A$897,#REF!,))</f>
        <v>#REF!</v>
      </c>
    </row>
    <row r="941" spans="1:15" x14ac:dyDescent="0.25">
      <c r="A941" s="9"/>
      <c r="B941" s="9"/>
      <c r="C941" s="13"/>
      <c r="D941" s="9"/>
      <c r="E941" s="9"/>
      <c r="F941" s="9"/>
      <c r="G941" s="20" t="e">
        <f>INDEX(#REF!,MATCH('11'!$A$6:$A$897,#REF!,))</f>
        <v>#REF!</v>
      </c>
      <c r="H941" s="13">
        <v>11</v>
      </c>
      <c r="I941" s="21"/>
      <c r="J941" s="21"/>
      <c r="K941" s="9"/>
      <c r="L941" s="13"/>
      <c r="M941" s="9"/>
      <c r="N941" s="20" t="e">
        <f>INDEX(#REF!,MATCH('11'!$A$6:$A$897,#REF!,))</f>
        <v>#REF!</v>
      </c>
      <c r="O941" s="20" t="e">
        <f>INDEX(#REF!,MATCH('11'!$A$6:$A$897,#REF!,))</f>
        <v>#REF!</v>
      </c>
    </row>
    <row r="942" spans="1:15" x14ac:dyDescent="0.25">
      <c r="A942" s="9"/>
      <c r="B942" s="9"/>
      <c r="C942" s="13"/>
      <c r="D942" s="9"/>
      <c r="E942" s="9"/>
      <c r="F942" s="9"/>
      <c r="G942" s="20" t="e">
        <f>INDEX(#REF!,MATCH('11'!$A$6:$A$897,#REF!,))</f>
        <v>#REF!</v>
      </c>
      <c r="H942" s="13">
        <v>11</v>
      </c>
      <c r="I942" s="21"/>
      <c r="J942" s="21"/>
      <c r="K942" s="9"/>
      <c r="L942" s="13"/>
      <c r="M942" s="9"/>
      <c r="N942" s="20" t="e">
        <f>INDEX(#REF!,MATCH('11'!$A$6:$A$897,#REF!,))</f>
        <v>#REF!</v>
      </c>
      <c r="O942" s="20" t="e">
        <f>INDEX(#REF!,MATCH('11'!$A$6:$A$897,#REF!,))</f>
        <v>#REF!</v>
      </c>
    </row>
    <row r="943" spans="1:15" x14ac:dyDescent="0.25">
      <c r="A943" s="9"/>
      <c r="B943" s="9"/>
      <c r="C943" s="13"/>
      <c r="D943" s="9"/>
      <c r="E943" s="9"/>
      <c r="F943" s="9"/>
      <c r="G943" s="20" t="e">
        <f>INDEX(#REF!,MATCH('11'!$A$6:$A$897,#REF!,))</f>
        <v>#REF!</v>
      </c>
      <c r="H943" s="13">
        <v>11</v>
      </c>
      <c r="I943" s="21"/>
      <c r="J943" s="21"/>
      <c r="K943" s="9"/>
      <c r="L943" s="13"/>
      <c r="M943" s="9"/>
      <c r="N943" s="20" t="e">
        <f>INDEX(#REF!,MATCH('11'!$A$6:$A$897,#REF!,))</f>
        <v>#REF!</v>
      </c>
      <c r="O943" s="20" t="e">
        <f>INDEX(#REF!,MATCH('11'!$A$6:$A$897,#REF!,))</f>
        <v>#REF!</v>
      </c>
    </row>
    <row r="944" spans="1:15" x14ac:dyDescent="0.25">
      <c r="A944" s="9"/>
      <c r="B944" s="9"/>
      <c r="C944" s="13"/>
      <c r="D944" s="9"/>
      <c r="E944" s="9"/>
      <c r="F944" s="9"/>
      <c r="G944" s="20" t="e">
        <f>INDEX(#REF!,MATCH('11'!$A$6:$A$897,#REF!,))</f>
        <v>#REF!</v>
      </c>
      <c r="H944" s="13">
        <v>11</v>
      </c>
      <c r="I944" s="21"/>
      <c r="J944" s="21"/>
      <c r="K944" s="9"/>
      <c r="L944" s="13"/>
      <c r="M944" s="9"/>
      <c r="N944" s="20" t="e">
        <f>INDEX(#REF!,MATCH('11'!$A$6:$A$897,#REF!,))</f>
        <v>#REF!</v>
      </c>
      <c r="O944" s="20" t="e">
        <f>INDEX(#REF!,MATCH('11'!$A$6:$A$897,#REF!,))</f>
        <v>#REF!</v>
      </c>
    </row>
    <row r="945" spans="1:15" x14ac:dyDescent="0.25">
      <c r="A945" s="9"/>
      <c r="B945" s="9"/>
      <c r="C945" s="13"/>
      <c r="D945" s="9"/>
      <c r="E945" s="9"/>
      <c r="F945" s="9"/>
      <c r="G945" s="20" t="e">
        <f>INDEX(#REF!,MATCH('11'!$A$6:$A$897,#REF!,))</f>
        <v>#REF!</v>
      </c>
      <c r="H945" s="13">
        <v>11</v>
      </c>
      <c r="I945" s="21"/>
      <c r="J945" s="21"/>
      <c r="K945" s="9"/>
      <c r="L945" s="13"/>
      <c r="M945" s="9"/>
      <c r="N945" s="20" t="e">
        <f>INDEX(#REF!,MATCH('11'!$A$6:$A$897,#REF!,))</f>
        <v>#REF!</v>
      </c>
      <c r="O945" s="20" t="e">
        <f>INDEX(#REF!,MATCH('11'!$A$6:$A$897,#REF!,))</f>
        <v>#REF!</v>
      </c>
    </row>
    <row r="946" spans="1:15" x14ac:dyDescent="0.25">
      <c r="A946" s="9"/>
      <c r="B946" s="9"/>
      <c r="C946" s="13"/>
      <c r="D946" s="9"/>
      <c r="E946" s="9"/>
      <c r="F946" s="9"/>
      <c r="G946" s="20" t="e">
        <f>INDEX(#REF!,MATCH('11'!$A$6:$A$897,#REF!,))</f>
        <v>#REF!</v>
      </c>
      <c r="H946" s="13">
        <v>11</v>
      </c>
      <c r="I946" s="21"/>
      <c r="J946" s="21"/>
      <c r="K946" s="9"/>
      <c r="L946" s="13"/>
      <c r="M946" s="9"/>
      <c r="N946" s="20" t="e">
        <f>INDEX(#REF!,MATCH('11'!$A$6:$A$897,#REF!,))</f>
        <v>#REF!</v>
      </c>
      <c r="O946" s="20" t="e">
        <f>INDEX(#REF!,MATCH('11'!$A$6:$A$897,#REF!,))</f>
        <v>#REF!</v>
      </c>
    </row>
    <row r="947" spans="1:15" x14ac:dyDescent="0.25">
      <c r="A947" s="9"/>
      <c r="B947" s="9"/>
      <c r="C947" s="13"/>
      <c r="D947" s="9"/>
      <c r="E947" s="9"/>
      <c r="F947" s="9"/>
      <c r="G947" s="20" t="e">
        <f>INDEX(#REF!,MATCH('11'!$A$6:$A$897,#REF!,))</f>
        <v>#REF!</v>
      </c>
      <c r="H947" s="13">
        <v>11</v>
      </c>
      <c r="I947" s="21"/>
      <c r="J947" s="21"/>
      <c r="K947" s="9"/>
      <c r="L947" s="13"/>
      <c r="M947" s="9"/>
      <c r="N947" s="20" t="e">
        <f>INDEX(#REF!,MATCH('11'!$A$6:$A$897,#REF!,))</f>
        <v>#REF!</v>
      </c>
      <c r="O947" s="20" t="e">
        <f>INDEX(#REF!,MATCH('11'!$A$6:$A$897,#REF!,))</f>
        <v>#REF!</v>
      </c>
    </row>
    <row r="948" spans="1:15" x14ac:dyDescent="0.25">
      <c r="A948" s="9"/>
      <c r="B948" s="9"/>
      <c r="C948" s="13"/>
      <c r="D948" s="9"/>
      <c r="E948" s="9"/>
      <c r="F948" s="9"/>
      <c r="G948" s="20" t="e">
        <f>INDEX(#REF!,MATCH('11'!$A$6:$A$897,#REF!,))</f>
        <v>#REF!</v>
      </c>
      <c r="H948" s="13">
        <v>11</v>
      </c>
      <c r="I948" s="21"/>
      <c r="J948" s="21"/>
      <c r="K948" s="9"/>
      <c r="L948" s="13"/>
      <c r="M948" s="9"/>
      <c r="N948" s="20" t="e">
        <f>INDEX(#REF!,MATCH('11'!$A$6:$A$897,#REF!,))</f>
        <v>#REF!</v>
      </c>
      <c r="O948" s="20" t="e">
        <f>INDEX(#REF!,MATCH('11'!$A$6:$A$897,#REF!,))</f>
        <v>#REF!</v>
      </c>
    </row>
    <row r="949" spans="1:15" x14ac:dyDescent="0.25">
      <c r="A949" s="9"/>
      <c r="B949" s="9"/>
      <c r="C949" s="13"/>
      <c r="D949" s="9"/>
      <c r="E949" s="9"/>
      <c r="F949" s="9"/>
      <c r="G949" s="20" t="e">
        <f>INDEX(#REF!,MATCH('11'!$A$6:$A$897,#REF!,))</f>
        <v>#REF!</v>
      </c>
      <c r="H949" s="13">
        <v>11</v>
      </c>
      <c r="I949" s="21"/>
      <c r="J949" s="21"/>
      <c r="K949" s="9"/>
      <c r="L949" s="13"/>
      <c r="M949" s="9"/>
      <c r="N949" s="20" t="e">
        <f>INDEX(#REF!,MATCH('11'!$A$6:$A$897,#REF!,))</f>
        <v>#REF!</v>
      </c>
      <c r="O949" s="20" t="e">
        <f>INDEX(#REF!,MATCH('11'!$A$6:$A$897,#REF!,))</f>
        <v>#REF!</v>
      </c>
    </row>
    <row r="950" spans="1:15" x14ac:dyDescent="0.25">
      <c r="A950" s="9"/>
      <c r="B950" s="9"/>
      <c r="C950" s="13"/>
      <c r="D950" s="9"/>
      <c r="E950" s="9"/>
      <c r="F950" s="9"/>
      <c r="G950" s="20" t="e">
        <f>INDEX(#REF!,MATCH('11'!$A$6:$A$897,#REF!,))</f>
        <v>#REF!</v>
      </c>
      <c r="H950" s="13">
        <v>11</v>
      </c>
      <c r="I950" s="21"/>
      <c r="J950" s="21"/>
      <c r="K950" s="9"/>
      <c r="L950" s="13"/>
      <c r="M950" s="9"/>
      <c r="N950" s="20" t="e">
        <f>INDEX(#REF!,MATCH('11'!$A$6:$A$897,#REF!,))</f>
        <v>#REF!</v>
      </c>
      <c r="O950" s="20" t="e">
        <f>INDEX(#REF!,MATCH('11'!$A$6:$A$897,#REF!,))</f>
        <v>#REF!</v>
      </c>
    </row>
    <row r="951" spans="1:15" x14ac:dyDescent="0.25">
      <c r="A951" s="9"/>
      <c r="B951" s="9"/>
      <c r="C951" s="13"/>
      <c r="D951" s="9"/>
      <c r="E951" s="9"/>
      <c r="F951" s="9"/>
      <c r="G951" s="20" t="e">
        <f>INDEX(#REF!,MATCH('11'!$A$6:$A$897,#REF!,))</f>
        <v>#REF!</v>
      </c>
      <c r="H951" s="13">
        <v>11</v>
      </c>
      <c r="I951" s="21"/>
      <c r="J951" s="21"/>
      <c r="K951" s="9"/>
      <c r="L951" s="13"/>
      <c r="M951" s="9"/>
      <c r="N951" s="20" t="e">
        <f>INDEX(#REF!,MATCH('11'!$A$6:$A$897,#REF!,))</f>
        <v>#REF!</v>
      </c>
      <c r="O951" s="20" t="e">
        <f>INDEX(#REF!,MATCH('11'!$A$6:$A$897,#REF!,))</f>
        <v>#REF!</v>
      </c>
    </row>
    <row r="952" spans="1:15" x14ac:dyDescent="0.25">
      <c r="A952" s="9"/>
      <c r="B952" s="9"/>
      <c r="C952" s="13"/>
      <c r="D952" s="9"/>
      <c r="E952" s="9"/>
      <c r="F952" s="9"/>
      <c r="G952" s="20" t="e">
        <f>INDEX(#REF!,MATCH('11'!$A$6:$A$897,#REF!,))</f>
        <v>#REF!</v>
      </c>
      <c r="H952" s="13">
        <v>11</v>
      </c>
      <c r="I952" s="21"/>
      <c r="J952" s="21"/>
      <c r="K952" s="9"/>
      <c r="L952" s="13"/>
      <c r="M952" s="9"/>
      <c r="N952" s="20" t="e">
        <f>INDEX(#REF!,MATCH('11'!$A$6:$A$897,#REF!,))</f>
        <v>#REF!</v>
      </c>
      <c r="O952" s="20" t="e">
        <f>INDEX(#REF!,MATCH('11'!$A$6:$A$897,#REF!,))</f>
        <v>#REF!</v>
      </c>
    </row>
    <row r="953" spans="1:15" x14ac:dyDescent="0.25">
      <c r="A953" s="9"/>
      <c r="B953" s="9"/>
      <c r="C953" s="13"/>
      <c r="D953" s="9"/>
      <c r="E953" s="9"/>
      <c r="F953" s="9"/>
      <c r="G953" s="20" t="e">
        <f>INDEX(#REF!,MATCH('11'!$A$6:$A$897,#REF!,))</f>
        <v>#REF!</v>
      </c>
      <c r="H953" s="13">
        <v>11</v>
      </c>
      <c r="I953" s="21"/>
      <c r="J953" s="21"/>
      <c r="K953" s="9"/>
      <c r="L953" s="13"/>
      <c r="M953" s="9"/>
      <c r="N953" s="20" t="e">
        <f>INDEX(#REF!,MATCH('11'!$A$6:$A$897,#REF!,))</f>
        <v>#REF!</v>
      </c>
      <c r="O953" s="20" t="e">
        <f>INDEX(#REF!,MATCH('11'!$A$6:$A$897,#REF!,))</f>
        <v>#REF!</v>
      </c>
    </row>
    <row r="954" spans="1:15" x14ac:dyDescent="0.25">
      <c r="A954" s="9"/>
      <c r="B954" s="9"/>
      <c r="C954" s="13"/>
      <c r="D954" s="9"/>
      <c r="E954" s="9"/>
      <c r="F954" s="9"/>
      <c r="G954" s="20" t="e">
        <f>INDEX(#REF!,MATCH('11'!$A$6:$A$897,#REF!,))</f>
        <v>#REF!</v>
      </c>
      <c r="H954" s="13">
        <v>11</v>
      </c>
      <c r="I954" s="21"/>
      <c r="J954" s="21"/>
      <c r="K954" s="9"/>
      <c r="L954" s="13"/>
      <c r="M954" s="9"/>
      <c r="N954" s="20" t="e">
        <f>INDEX(#REF!,MATCH('11'!$A$6:$A$897,#REF!,))</f>
        <v>#REF!</v>
      </c>
      <c r="O954" s="20" t="e">
        <f>INDEX(#REF!,MATCH('11'!$A$6:$A$897,#REF!,))</f>
        <v>#REF!</v>
      </c>
    </row>
    <row r="955" spans="1:15" x14ac:dyDescent="0.25">
      <c r="A955" s="9"/>
      <c r="B955" s="9"/>
      <c r="C955" s="13"/>
      <c r="D955" s="9"/>
      <c r="E955" s="9"/>
      <c r="F955" s="9"/>
      <c r="G955" s="20" t="e">
        <f>INDEX(#REF!,MATCH('11'!$A$6:$A$897,#REF!,))</f>
        <v>#REF!</v>
      </c>
      <c r="H955" s="13">
        <v>11</v>
      </c>
      <c r="I955" s="21"/>
      <c r="J955" s="21"/>
      <c r="K955" s="9"/>
      <c r="L955" s="13"/>
      <c r="M955" s="9"/>
      <c r="N955" s="20" t="e">
        <f>INDEX(#REF!,MATCH('11'!$A$6:$A$897,#REF!,))</f>
        <v>#REF!</v>
      </c>
      <c r="O955" s="20" t="e">
        <f>INDEX(#REF!,MATCH('11'!$A$6:$A$897,#REF!,))</f>
        <v>#REF!</v>
      </c>
    </row>
    <row r="956" spans="1:15" x14ac:dyDescent="0.25">
      <c r="A956" s="9"/>
      <c r="B956" s="9"/>
      <c r="C956" s="13"/>
      <c r="D956" s="9"/>
      <c r="E956" s="9"/>
      <c r="F956" s="9"/>
      <c r="G956" s="20" t="e">
        <f>INDEX(#REF!,MATCH('11'!$A$6:$A$897,#REF!,))</f>
        <v>#REF!</v>
      </c>
      <c r="H956" s="13">
        <v>11</v>
      </c>
      <c r="I956" s="21"/>
      <c r="J956" s="21"/>
      <c r="K956" s="9"/>
      <c r="L956" s="13"/>
      <c r="M956" s="9"/>
      <c r="N956" s="20" t="e">
        <f>INDEX(#REF!,MATCH('11'!$A$6:$A$897,#REF!,))</f>
        <v>#REF!</v>
      </c>
      <c r="O956" s="20" t="e">
        <f>INDEX(#REF!,MATCH('11'!$A$6:$A$897,#REF!,))</f>
        <v>#REF!</v>
      </c>
    </row>
    <row r="957" spans="1:15" x14ac:dyDescent="0.25">
      <c r="A957" s="9"/>
      <c r="B957" s="9"/>
      <c r="C957" s="13"/>
      <c r="D957" s="9"/>
      <c r="E957" s="9"/>
      <c r="F957" s="9"/>
      <c r="G957" s="20" t="e">
        <f>INDEX(#REF!,MATCH('11'!$A$6:$A$897,#REF!,))</f>
        <v>#REF!</v>
      </c>
      <c r="H957" s="13">
        <v>11</v>
      </c>
      <c r="I957" s="21"/>
      <c r="J957" s="21"/>
      <c r="K957" s="9"/>
      <c r="L957" s="13"/>
      <c r="M957" s="9"/>
      <c r="N957" s="20" t="e">
        <f>INDEX(#REF!,MATCH('11'!$A$6:$A$897,#REF!,))</f>
        <v>#REF!</v>
      </c>
      <c r="O957" s="20" t="e">
        <f>INDEX(#REF!,MATCH('11'!$A$6:$A$897,#REF!,))</f>
        <v>#REF!</v>
      </c>
    </row>
    <row r="958" spans="1:15" x14ac:dyDescent="0.25">
      <c r="A958" s="9"/>
      <c r="B958" s="9"/>
      <c r="C958" s="13"/>
      <c r="D958" s="9"/>
      <c r="E958" s="9"/>
      <c r="F958" s="9"/>
      <c r="G958" s="20" t="e">
        <f>INDEX(#REF!,MATCH('11'!$A$6:$A$897,#REF!,))</f>
        <v>#REF!</v>
      </c>
      <c r="H958" s="13">
        <v>11</v>
      </c>
      <c r="I958" s="21"/>
      <c r="J958" s="21"/>
      <c r="K958" s="9"/>
      <c r="L958" s="13"/>
      <c r="M958" s="9"/>
      <c r="N958" s="20" t="e">
        <f>INDEX(#REF!,MATCH('11'!$A$6:$A$897,#REF!,))</f>
        <v>#REF!</v>
      </c>
      <c r="O958" s="20" t="e">
        <f>INDEX(#REF!,MATCH('11'!$A$6:$A$897,#REF!,))</f>
        <v>#REF!</v>
      </c>
    </row>
    <row r="959" spans="1:15" x14ac:dyDescent="0.25">
      <c r="A959" s="9"/>
      <c r="B959" s="9"/>
      <c r="C959" s="13"/>
      <c r="D959" s="9"/>
      <c r="E959" s="9"/>
      <c r="F959" s="9"/>
      <c r="G959" s="20" t="e">
        <f>INDEX(#REF!,MATCH('11'!$A$6:$A$897,#REF!,))</f>
        <v>#REF!</v>
      </c>
      <c r="H959" s="13">
        <v>11</v>
      </c>
      <c r="I959" s="21"/>
      <c r="J959" s="21"/>
      <c r="K959" s="9"/>
      <c r="L959" s="13"/>
      <c r="M959" s="9"/>
      <c r="N959" s="20" t="e">
        <f>INDEX(#REF!,MATCH('11'!$A$6:$A$897,#REF!,))</f>
        <v>#REF!</v>
      </c>
      <c r="O959" s="20" t="e">
        <f>INDEX(#REF!,MATCH('11'!$A$6:$A$897,#REF!,))</f>
        <v>#REF!</v>
      </c>
    </row>
    <row r="960" spans="1:15" x14ac:dyDescent="0.25">
      <c r="A960" s="9"/>
      <c r="B960" s="9"/>
      <c r="C960" s="13"/>
      <c r="D960" s="9"/>
      <c r="E960" s="9"/>
      <c r="F960" s="9"/>
      <c r="G960" s="20" t="e">
        <f>INDEX(#REF!,MATCH('11'!$A$6:$A$897,#REF!,))</f>
        <v>#REF!</v>
      </c>
      <c r="H960" s="13">
        <v>11</v>
      </c>
      <c r="I960" s="21"/>
      <c r="J960" s="21"/>
      <c r="K960" s="9"/>
      <c r="L960" s="13"/>
      <c r="M960" s="9"/>
      <c r="N960" s="20" t="e">
        <f>INDEX(#REF!,MATCH('11'!$A$6:$A$897,#REF!,))</f>
        <v>#REF!</v>
      </c>
      <c r="O960" s="20" t="e">
        <f>INDEX(#REF!,MATCH('11'!$A$6:$A$897,#REF!,))</f>
        <v>#REF!</v>
      </c>
    </row>
    <row r="961" spans="1:15" x14ac:dyDescent="0.25">
      <c r="A961" s="9"/>
      <c r="B961" s="9"/>
      <c r="C961" s="13"/>
      <c r="D961" s="9"/>
      <c r="E961" s="9"/>
      <c r="F961" s="9"/>
      <c r="G961" s="20" t="e">
        <f>INDEX(#REF!,MATCH('11'!$A$6:$A$897,#REF!,))</f>
        <v>#REF!</v>
      </c>
      <c r="H961" s="13">
        <v>11</v>
      </c>
      <c r="I961" s="21"/>
      <c r="J961" s="21"/>
      <c r="K961" s="9"/>
      <c r="L961" s="13"/>
      <c r="M961" s="9"/>
      <c r="N961" s="20" t="e">
        <f>INDEX(#REF!,MATCH('11'!$A$6:$A$897,#REF!,))</f>
        <v>#REF!</v>
      </c>
      <c r="O961" s="20" t="e">
        <f>INDEX(#REF!,MATCH('11'!$A$6:$A$897,#REF!,))</f>
        <v>#REF!</v>
      </c>
    </row>
    <row r="962" spans="1:15" x14ac:dyDescent="0.25">
      <c r="A962" s="9"/>
      <c r="B962" s="9"/>
      <c r="C962" s="13"/>
      <c r="D962" s="9"/>
      <c r="E962" s="9"/>
      <c r="F962" s="9"/>
      <c r="G962" s="20" t="e">
        <f>INDEX(#REF!,MATCH('11'!$A$6:$A$897,#REF!,))</f>
        <v>#REF!</v>
      </c>
      <c r="H962" s="13">
        <v>11</v>
      </c>
      <c r="I962" s="21"/>
      <c r="J962" s="21"/>
      <c r="K962" s="9"/>
      <c r="L962" s="13"/>
      <c r="M962" s="9"/>
      <c r="N962" s="20" t="e">
        <f>INDEX(#REF!,MATCH('11'!$A$6:$A$897,#REF!,))</f>
        <v>#REF!</v>
      </c>
      <c r="O962" s="20" t="e">
        <f>INDEX(#REF!,MATCH('11'!$A$6:$A$897,#REF!,))</f>
        <v>#REF!</v>
      </c>
    </row>
    <row r="963" spans="1:15" x14ac:dyDescent="0.25">
      <c r="A963" s="9"/>
      <c r="B963" s="9"/>
      <c r="C963" s="13"/>
      <c r="D963" s="9"/>
      <c r="E963" s="9"/>
      <c r="F963" s="9"/>
      <c r="G963" s="20" t="e">
        <f>INDEX(#REF!,MATCH('11'!$A$6:$A$897,#REF!,))</f>
        <v>#REF!</v>
      </c>
      <c r="H963" s="13">
        <v>11</v>
      </c>
      <c r="I963" s="21"/>
      <c r="J963" s="21"/>
      <c r="K963" s="9"/>
      <c r="L963" s="13"/>
      <c r="M963" s="9"/>
      <c r="N963" s="20" t="e">
        <f>INDEX(#REF!,MATCH('11'!$A$6:$A$897,#REF!,))</f>
        <v>#REF!</v>
      </c>
      <c r="O963" s="20" t="e">
        <f>INDEX(#REF!,MATCH('11'!$A$6:$A$897,#REF!,))</f>
        <v>#REF!</v>
      </c>
    </row>
    <row r="964" spans="1:15" x14ac:dyDescent="0.25">
      <c r="A964" s="9"/>
      <c r="B964" s="9"/>
      <c r="C964" s="13"/>
      <c r="D964" s="9"/>
      <c r="E964" s="9"/>
      <c r="F964" s="9"/>
      <c r="G964" s="20" t="e">
        <f>INDEX(#REF!,MATCH('11'!$A$6:$A$897,#REF!,))</f>
        <v>#REF!</v>
      </c>
      <c r="H964" s="13">
        <v>11</v>
      </c>
      <c r="I964" s="21"/>
      <c r="J964" s="21"/>
      <c r="K964" s="9"/>
      <c r="L964" s="13"/>
      <c r="M964" s="9"/>
      <c r="N964" s="20" t="e">
        <f>INDEX(#REF!,MATCH('11'!$A$6:$A$897,#REF!,))</f>
        <v>#REF!</v>
      </c>
      <c r="O964" s="20" t="e">
        <f>INDEX(#REF!,MATCH('11'!$A$6:$A$897,#REF!,))</f>
        <v>#REF!</v>
      </c>
    </row>
    <row r="965" spans="1:15" x14ac:dyDescent="0.25">
      <c r="A965" s="9"/>
      <c r="B965" s="9"/>
      <c r="C965" s="13"/>
      <c r="D965" s="9"/>
      <c r="E965" s="9"/>
      <c r="F965" s="9"/>
      <c r="G965" s="20" t="e">
        <f>INDEX(#REF!,MATCH('11'!$A$6:$A$897,#REF!,))</f>
        <v>#REF!</v>
      </c>
      <c r="H965" s="13">
        <v>11</v>
      </c>
      <c r="I965" s="21"/>
      <c r="J965" s="21"/>
      <c r="K965" s="9"/>
      <c r="L965" s="13"/>
      <c r="M965" s="9"/>
      <c r="N965" s="20" t="e">
        <f>INDEX(#REF!,MATCH('11'!$A$6:$A$897,#REF!,))</f>
        <v>#REF!</v>
      </c>
      <c r="O965" s="20" t="e">
        <f>INDEX(#REF!,MATCH('11'!$A$6:$A$897,#REF!,))</f>
        <v>#REF!</v>
      </c>
    </row>
    <row r="966" spans="1:15" x14ac:dyDescent="0.25">
      <c r="A966" s="9"/>
      <c r="B966" s="9"/>
      <c r="C966" s="13"/>
      <c r="D966" s="9"/>
      <c r="E966" s="9"/>
      <c r="F966" s="9"/>
      <c r="G966" s="20" t="e">
        <f>INDEX(#REF!,MATCH('11'!$A$6:$A$897,#REF!,))</f>
        <v>#REF!</v>
      </c>
      <c r="H966" s="13">
        <v>11</v>
      </c>
      <c r="I966" s="21"/>
      <c r="J966" s="21"/>
      <c r="K966" s="9"/>
      <c r="L966" s="13"/>
      <c r="M966" s="9"/>
      <c r="N966" s="20" t="e">
        <f>INDEX(#REF!,MATCH('11'!$A$6:$A$897,#REF!,))</f>
        <v>#REF!</v>
      </c>
      <c r="O966" s="20" t="e">
        <f>INDEX(#REF!,MATCH('11'!$A$6:$A$897,#REF!,))</f>
        <v>#REF!</v>
      </c>
    </row>
    <row r="967" spans="1:15" x14ac:dyDescent="0.25">
      <c r="A967" s="9"/>
      <c r="B967" s="9"/>
      <c r="C967" s="13"/>
      <c r="D967" s="9"/>
      <c r="E967" s="9"/>
      <c r="F967" s="9"/>
      <c r="G967" s="20" t="e">
        <f>INDEX(#REF!,MATCH('11'!$A$6:$A$897,#REF!,))</f>
        <v>#REF!</v>
      </c>
      <c r="H967" s="13">
        <v>11</v>
      </c>
      <c r="I967" s="21"/>
      <c r="J967" s="21"/>
      <c r="K967" s="9"/>
      <c r="L967" s="13"/>
      <c r="M967" s="9"/>
      <c r="N967" s="20" t="e">
        <f>INDEX(#REF!,MATCH('11'!$A$6:$A$897,#REF!,))</f>
        <v>#REF!</v>
      </c>
      <c r="O967" s="20" t="e">
        <f>INDEX(#REF!,MATCH('11'!$A$6:$A$897,#REF!,))</f>
        <v>#REF!</v>
      </c>
    </row>
    <row r="968" spans="1:15" x14ac:dyDescent="0.25">
      <c r="A968" s="9"/>
      <c r="B968" s="9"/>
      <c r="C968" s="13"/>
      <c r="D968" s="9"/>
      <c r="E968" s="9"/>
      <c r="F968" s="9"/>
      <c r="G968" s="20" t="e">
        <f>INDEX(#REF!,MATCH('11'!$A$6:$A$897,#REF!,))</f>
        <v>#REF!</v>
      </c>
      <c r="H968" s="13">
        <v>11</v>
      </c>
      <c r="I968" s="21"/>
      <c r="J968" s="21"/>
      <c r="K968" s="9"/>
      <c r="L968" s="13"/>
      <c r="M968" s="9"/>
      <c r="N968" s="20" t="e">
        <f>INDEX(#REF!,MATCH('11'!$A$6:$A$897,#REF!,))</f>
        <v>#REF!</v>
      </c>
      <c r="O968" s="20" t="e">
        <f>INDEX(#REF!,MATCH('11'!$A$6:$A$897,#REF!,))</f>
        <v>#REF!</v>
      </c>
    </row>
    <row r="969" spans="1:15" x14ac:dyDescent="0.25">
      <c r="A969" s="9"/>
      <c r="B969" s="9"/>
      <c r="C969" s="13"/>
      <c r="D969" s="9"/>
      <c r="E969" s="9"/>
      <c r="F969" s="9"/>
      <c r="G969" s="20" t="e">
        <f>INDEX(#REF!,MATCH('11'!$A$6:$A$897,#REF!,))</f>
        <v>#REF!</v>
      </c>
      <c r="H969" s="13">
        <v>11</v>
      </c>
      <c r="I969" s="21"/>
      <c r="J969" s="21"/>
      <c r="K969" s="9"/>
      <c r="L969" s="13"/>
      <c r="M969" s="9"/>
      <c r="N969" s="20" t="e">
        <f>INDEX(#REF!,MATCH('11'!$A$6:$A$897,#REF!,))</f>
        <v>#REF!</v>
      </c>
      <c r="O969" s="20" t="e">
        <f>INDEX(#REF!,MATCH('11'!$A$6:$A$897,#REF!,))</f>
        <v>#REF!</v>
      </c>
    </row>
    <row r="970" spans="1:15" x14ac:dyDescent="0.25">
      <c r="A970" s="9"/>
      <c r="B970" s="9"/>
      <c r="C970" s="13"/>
      <c r="D970" s="9"/>
      <c r="E970" s="9"/>
      <c r="F970" s="9"/>
      <c r="G970" s="20" t="e">
        <f>INDEX(#REF!,MATCH('11'!$A$6:$A$897,#REF!,))</f>
        <v>#REF!</v>
      </c>
      <c r="H970" s="13">
        <v>11</v>
      </c>
      <c r="I970" s="21"/>
      <c r="J970" s="21"/>
      <c r="K970" s="9"/>
      <c r="L970" s="13"/>
      <c r="M970" s="9"/>
      <c r="N970" s="20" t="e">
        <f>INDEX(#REF!,MATCH('11'!$A$6:$A$897,#REF!,))</f>
        <v>#REF!</v>
      </c>
      <c r="O970" s="20" t="e">
        <f>INDEX(#REF!,MATCH('11'!$A$6:$A$897,#REF!,))</f>
        <v>#REF!</v>
      </c>
    </row>
    <row r="971" spans="1:15" x14ac:dyDescent="0.25">
      <c r="A971" s="9"/>
      <c r="B971" s="9"/>
      <c r="C971" s="13"/>
      <c r="D971" s="9"/>
      <c r="E971" s="9"/>
      <c r="F971" s="9"/>
      <c r="G971" s="20" t="e">
        <f>INDEX(#REF!,MATCH('11'!$A$6:$A$897,#REF!,))</f>
        <v>#REF!</v>
      </c>
      <c r="H971" s="13">
        <v>11</v>
      </c>
      <c r="I971" s="21"/>
      <c r="J971" s="21"/>
      <c r="K971" s="9"/>
      <c r="L971" s="13"/>
      <c r="M971" s="9"/>
      <c r="N971" s="20" t="e">
        <f>INDEX(#REF!,MATCH('11'!$A$6:$A$897,#REF!,))</f>
        <v>#REF!</v>
      </c>
      <c r="O971" s="20" t="e">
        <f>INDEX(#REF!,MATCH('11'!$A$6:$A$897,#REF!,))</f>
        <v>#REF!</v>
      </c>
    </row>
    <row r="972" spans="1:15" x14ac:dyDescent="0.25">
      <c r="A972" s="9"/>
      <c r="B972" s="9"/>
      <c r="C972" s="13"/>
      <c r="D972" s="9"/>
      <c r="E972" s="9"/>
      <c r="F972" s="9"/>
      <c r="G972" s="20" t="e">
        <f>INDEX(#REF!,MATCH('11'!$A$6:$A$897,#REF!,))</f>
        <v>#REF!</v>
      </c>
      <c r="H972" s="13">
        <v>11</v>
      </c>
      <c r="I972" s="21"/>
      <c r="J972" s="21"/>
      <c r="K972" s="9"/>
      <c r="L972" s="13"/>
      <c r="M972" s="9"/>
      <c r="N972" s="20" t="e">
        <f>INDEX(#REF!,MATCH('11'!$A$6:$A$897,#REF!,))</f>
        <v>#REF!</v>
      </c>
      <c r="O972" s="20" t="e">
        <f>INDEX(#REF!,MATCH('11'!$A$6:$A$897,#REF!,))</f>
        <v>#REF!</v>
      </c>
    </row>
    <row r="973" spans="1:15" x14ac:dyDescent="0.25">
      <c r="A973" s="9"/>
      <c r="B973" s="9"/>
      <c r="C973" s="13"/>
      <c r="D973" s="9"/>
      <c r="E973" s="9"/>
      <c r="F973" s="9"/>
      <c r="G973" s="20" t="e">
        <f>INDEX(#REF!,MATCH('11'!$A$6:$A$897,#REF!,))</f>
        <v>#REF!</v>
      </c>
      <c r="H973" s="13">
        <v>11</v>
      </c>
      <c r="I973" s="21"/>
      <c r="J973" s="21"/>
      <c r="K973" s="9"/>
      <c r="L973" s="13"/>
      <c r="M973" s="9"/>
      <c r="N973" s="20" t="e">
        <f>INDEX(#REF!,MATCH('11'!$A$6:$A$897,#REF!,))</f>
        <v>#REF!</v>
      </c>
      <c r="O973" s="20" t="e">
        <f>INDEX(#REF!,MATCH('11'!$A$6:$A$897,#REF!,))</f>
        <v>#REF!</v>
      </c>
    </row>
    <row r="974" spans="1:15" x14ac:dyDescent="0.25">
      <c r="A974" s="9"/>
      <c r="B974" s="9"/>
      <c r="C974" s="13"/>
      <c r="D974" s="9"/>
      <c r="E974" s="9"/>
      <c r="F974" s="9"/>
      <c r="G974" s="20" t="e">
        <f>INDEX(#REF!,MATCH('11'!$A$6:$A$897,#REF!,))</f>
        <v>#REF!</v>
      </c>
      <c r="H974" s="13">
        <v>11</v>
      </c>
      <c r="I974" s="21"/>
      <c r="J974" s="21"/>
      <c r="K974" s="9"/>
      <c r="L974" s="13"/>
      <c r="M974" s="9"/>
      <c r="N974" s="20" t="e">
        <f>INDEX(#REF!,MATCH('11'!$A$6:$A$897,#REF!,))</f>
        <v>#REF!</v>
      </c>
      <c r="O974" s="20" t="e">
        <f>INDEX(#REF!,MATCH('11'!$A$6:$A$897,#REF!,))</f>
        <v>#REF!</v>
      </c>
    </row>
    <row r="975" spans="1:15" x14ac:dyDescent="0.25">
      <c r="A975" s="9"/>
      <c r="B975" s="9"/>
      <c r="C975" s="13"/>
      <c r="D975" s="9"/>
      <c r="E975" s="9"/>
      <c r="F975" s="9"/>
      <c r="G975" s="20" t="e">
        <f>INDEX(#REF!,MATCH('11'!$A$6:$A$897,#REF!,))</f>
        <v>#REF!</v>
      </c>
      <c r="H975" s="13">
        <v>11</v>
      </c>
      <c r="I975" s="21"/>
      <c r="J975" s="21"/>
      <c r="K975" s="9"/>
      <c r="L975" s="13"/>
      <c r="M975" s="9"/>
      <c r="N975" s="20" t="e">
        <f>INDEX(#REF!,MATCH('11'!$A$6:$A$897,#REF!,))</f>
        <v>#REF!</v>
      </c>
      <c r="O975" s="20" t="e">
        <f>INDEX(#REF!,MATCH('11'!$A$6:$A$897,#REF!,))</f>
        <v>#REF!</v>
      </c>
    </row>
    <row r="976" spans="1:15" x14ac:dyDescent="0.25">
      <c r="A976" s="9"/>
      <c r="B976" s="9"/>
      <c r="C976" s="13"/>
      <c r="D976" s="9"/>
      <c r="E976" s="9"/>
      <c r="F976" s="9"/>
      <c r="G976" s="20" t="e">
        <f>INDEX(#REF!,MATCH('11'!$A$6:$A$897,#REF!,))</f>
        <v>#REF!</v>
      </c>
      <c r="H976" s="13">
        <v>11</v>
      </c>
      <c r="I976" s="21"/>
      <c r="J976" s="21"/>
      <c r="K976" s="9"/>
      <c r="L976" s="13"/>
      <c r="M976" s="9"/>
      <c r="N976" s="20" t="e">
        <f>INDEX(#REF!,MATCH('11'!$A$6:$A$897,#REF!,))</f>
        <v>#REF!</v>
      </c>
      <c r="O976" s="20" t="e">
        <f>INDEX(#REF!,MATCH('11'!$A$6:$A$897,#REF!,))</f>
        <v>#REF!</v>
      </c>
    </row>
    <row r="977" spans="1:15" x14ac:dyDescent="0.25">
      <c r="A977" s="9"/>
      <c r="B977" s="9"/>
      <c r="C977" s="13"/>
      <c r="D977" s="9"/>
      <c r="E977" s="9"/>
      <c r="F977" s="9"/>
      <c r="G977" s="20" t="e">
        <f>INDEX(#REF!,MATCH('11'!$A$6:$A$897,#REF!,))</f>
        <v>#REF!</v>
      </c>
      <c r="H977" s="13">
        <v>11</v>
      </c>
      <c r="I977" s="21"/>
      <c r="J977" s="21"/>
      <c r="K977" s="9"/>
      <c r="L977" s="13"/>
      <c r="M977" s="9"/>
      <c r="N977" s="20" t="e">
        <f>INDEX(#REF!,MATCH('11'!$A$6:$A$897,#REF!,))</f>
        <v>#REF!</v>
      </c>
      <c r="O977" s="20" t="e">
        <f>INDEX(#REF!,MATCH('11'!$A$6:$A$897,#REF!,))</f>
        <v>#REF!</v>
      </c>
    </row>
    <row r="978" spans="1:15" x14ac:dyDescent="0.25">
      <c r="A978" s="9"/>
      <c r="B978" s="9"/>
      <c r="C978" s="13"/>
      <c r="D978" s="9"/>
      <c r="E978" s="9"/>
      <c r="F978" s="9"/>
      <c r="G978" s="20" t="e">
        <f>INDEX(#REF!,MATCH('11'!$A$6:$A$897,#REF!,))</f>
        <v>#REF!</v>
      </c>
      <c r="H978" s="13">
        <v>11</v>
      </c>
      <c r="I978" s="21"/>
      <c r="J978" s="21"/>
      <c r="K978" s="9"/>
      <c r="L978" s="13"/>
      <c r="M978" s="9"/>
      <c r="N978" s="20" t="e">
        <f>INDEX(#REF!,MATCH('11'!$A$6:$A$897,#REF!,))</f>
        <v>#REF!</v>
      </c>
      <c r="O978" s="20" t="e">
        <f>INDEX(#REF!,MATCH('11'!$A$6:$A$897,#REF!,))</f>
        <v>#REF!</v>
      </c>
    </row>
    <row r="979" spans="1:15" x14ac:dyDescent="0.25">
      <c r="A979" s="9"/>
      <c r="B979" s="9"/>
      <c r="C979" s="13"/>
      <c r="D979" s="9"/>
      <c r="E979" s="9"/>
      <c r="F979" s="9"/>
      <c r="G979" s="20" t="e">
        <f>INDEX(#REF!,MATCH('11'!$A$6:$A$897,#REF!,))</f>
        <v>#REF!</v>
      </c>
      <c r="H979" s="13">
        <v>11</v>
      </c>
      <c r="I979" s="21"/>
      <c r="J979" s="21"/>
      <c r="K979" s="9"/>
      <c r="L979" s="13"/>
      <c r="M979" s="9"/>
      <c r="N979" s="20" t="e">
        <f>INDEX(#REF!,MATCH('11'!$A$6:$A$897,#REF!,))</f>
        <v>#REF!</v>
      </c>
      <c r="O979" s="20" t="e">
        <f>INDEX(#REF!,MATCH('11'!$A$6:$A$897,#REF!,))</f>
        <v>#REF!</v>
      </c>
    </row>
    <row r="980" spans="1:15" x14ac:dyDescent="0.25">
      <c r="A980" s="9"/>
      <c r="B980" s="9"/>
      <c r="C980" s="13"/>
      <c r="D980" s="9"/>
      <c r="E980" s="9"/>
      <c r="F980" s="9"/>
      <c r="G980" s="20" t="e">
        <f>INDEX(#REF!,MATCH('11'!$A$6:$A$897,#REF!,))</f>
        <v>#REF!</v>
      </c>
      <c r="H980" s="13">
        <v>11</v>
      </c>
      <c r="I980" s="21"/>
      <c r="J980" s="21"/>
      <c r="K980" s="9"/>
      <c r="L980" s="13"/>
      <c r="M980" s="9"/>
      <c r="N980" s="20" t="e">
        <f>INDEX(#REF!,MATCH('11'!$A$6:$A$897,#REF!,))</f>
        <v>#REF!</v>
      </c>
      <c r="O980" s="20" t="e">
        <f>INDEX(#REF!,MATCH('11'!$A$6:$A$897,#REF!,))</f>
        <v>#REF!</v>
      </c>
    </row>
    <row r="981" spans="1:15" x14ac:dyDescent="0.25">
      <c r="A981" s="9"/>
      <c r="B981" s="9"/>
      <c r="C981" s="13"/>
      <c r="D981" s="9"/>
      <c r="E981" s="9"/>
      <c r="F981" s="9"/>
      <c r="G981" s="20" t="e">
        <f>INDEX(#REF!,MATCH('11'!$A$6:$A$897,#REF!,))</f>
        <v>#REF!</v>
      </c>
      <c r="H981" s="13">
        <v>11</v>
      </c>
      <c r="I981" s="21"/>
      <c r="J981" s="21"/>
      <c r="K981" s="9"/>
      <c r="L981" s="13"/>
      <c r="M981" s="9"/>
      <c r="N981" s="20" t="e">
        <f>INDEX(#REF!,MATCH('11'!$A$6:$A$897,#REF!,))</f>
        <v>#REF!</v>
      </c>
      <c r="O981" s="20" t="e">
        <f>INDEX(#REF!,MATCH('11'!$A$6:$A$897,#REF!,))</f>
        <v>#REF!</v>
      </c>
    </row>
    <row r="982" spans="1:15" x14ac:dyDescent="0.25">
      <c r="A982" s="9"/>
      <c r="B982" s="9"/>
      <c r="C982" s="13"/>
      <c r="D982" s="9"/>
      <c r="E982" s="9"/>
      <c r="F982" s="9"/>
      <c r="G982" s="20" t="e">
        <f>INDEX(#REF!,MATCH('11'!$A$6:$A$897,#REF!,))</f>
        <v>#REF!</v>
      </c>
      <c r="H982" s="13">
        <v>11</v>
      </c>
      <c r="I982" s="21"/>
      <c r="J982" s="21"/>
      <c r="K982" s="9"/>
      <c r="L982" s="13"/>
      <c r="M982" s="9"/>
      <c r="N982" s="20" t="e">
        <f>INDEX(#REF!,MATCH('11'!$A$6:$A$897,#REF!,))</f>
        <v>#REF!</v>
      </c>
      <c r="O982" s="20" t="e">
        <f>INDEX(#REF!,MATCH('11'!$A$6:$A$897,#REF!,))</f>
        <v>#REF!</v>
      </c>
    </row>
    <row r="983" spans="1:15" x14ac:dyDescent="0.25">
      <c r="A983" s="9"/>
      <c r="B983" s="9"/>
      <c r="C983" s="13"/>
      <c r="D983" s="9"/>
      <c r="E983" s="9"/>
      <c r="F983" s="9"/>
      <c r="G983" s="20" t="e">
        <f>INDEX(#REF!,MATCH('11'!$A$6:$A$897,#REF!,))</f>
        <v>#REF!</v>
      </c>
      <c r="H983" s="13">
        <v>11</v>
      </c>
      <c r="I983" s="21"/>
      <c r="J983" s="21"/>
      <c r="K983" s="9"/>
      <c r="L983" s="13"/>
      <c r="M983" s="9"/>
      <c r="N983" s="20" t="e">
        <f>INDEX(#REF!,MATCH('11'!$A$6:$A$897,#REF!,))</f>
        <v>#REF!</v>
      </c>
      <c r="O983" s="20" t="e">
        <f>INDEX(#REF!,MATCH('11'!$A$6:$A$897,#REF!,))</f>
        <v>#REF!</v>
      </c>
    </row>
    <row r="984" spans="1:15" x14ac:dyDescent="0.25">
      <c r="A984" s="9"/>
      <c r="B984" s="9"/>
      <c r="C984" s="13"/>
      <c r="D984" s="9"/>
      <c r="E984" s="9"/>
      <c r="F984" s="9"/>
      <c r="G984" s="20" t="e">
        <f>INDEX(#REF!,MATCH('11'!$A$6:$A$897,#REF!,))</f>
        <v>#REF!</v>
      </c>
      <c r="H984" s="13">
        <v>11</v>
      </c>
      <c r="I984" s="21"/>
      <c r="J984" s="21"/>
      <c r="K984" s="9"/>
      <c r="L984" s="13"/>
      <c r="M984" s="9"/>
      <c r="N984" s="20" t="e">
        <f>INDEX(#REF!,MATCH('11'!$A$6:$A$897,#REF!,))</f>
        <v>#REF!</v>
      </c>
      <c r="O984" s="20" t="e">
        <f>INDEX(#REF!,MATCH('11'!$A$6:$A$897,#REF!,))</f>
        <v>#REF!</v>
      </c>
    </row>
    <row r="985" spans="1:15" x14ac:dyDescent="0.25">
      <c r="A985" s="9"/>
      <c r="B985" s="9"/>
      <c r="C985" s="13"/>
      <c r="D985" s="9"/>
      <c r="E985" s="9"/>
      <c r="F985" s="9"/>
      <c r="G985" s="20" t="e">
        <f>INDEX(#REF!,MATCH('11'!$A$6:$A$897,#REF!,))</f>
        <v>#REF!</v>
      </c>
      <c r="H985" s="13">
        <v>11</v>
      </c>
      <c r="I985" s="21"/>
      <c r="J985" s="21"/>
      <c r="K985" s="9"/>
      <c r="L985" s="13"/>
      <c r="M985" s="9"/>
      <c r="N985" s="20" t="e">
        <f>INDEX(#REF!,MATCH('11'!$A$6:$A$897,#REF!,))</f>
        <v>#REF!</v>
      </c>
      <c r="O985" s="20" t="e">
        <f>INDEX(#REF!,MATCH('11'!$A$6:$A$897,#REF!,))</f>
        <v>#REF!</v>
      </c>
    </row>
    <row r="986" spans="1:15" x14ac:dyDescent="0.25">
      <c r="A986" s="9"/>
      <c r="B986" s="9"/>
      <c r="C986" s="13"/>
      <c r="D986" s="9"/>
      <c r="E986" s="9"/>
      <c r="F986" s="9"/>
      <c r="G986" s="20" t="e">
        <f>INDEX(#REF!,MATCH('11'!$A$6:$A$897,#REF!,))</f>
        <v>#REF!</v>
      </c>
      <c r="H986" s="13">
        <v>11</v>
      </c>
      <c r="I986" s="21"/>
      <c r="J986" s="21"/>
      <c r="K986" s="9"/>
      <c r="L986" s="13"/>
      <c r="M986" s="9"/>
      <c r="N986" s="20" t="e">
        <f>INDEX(#REF!,MATCH('11'!$A$6:$A$897,#REF!,))</f>
        <v>#REF!</v>
      </c>
      <c r="O986" s="20" t="e">
        <f>INDEX(#REF!,MATCH('11'!$A$6:$A$897,#REF!,))</f>
        <v>#REF!</v>
      </c>
    </row>
    <row r="987" spans="1:15" x14ac:dyDescent="0.25">
      <c r="A987" s="9"/>
      <c r="B987" s="9"/>
      <c r="C987" s="13"/>
      <c r="D987" s="9"/>
      <c r="E987" s="9"/>
      <c r="F987" s="9"/>
      <c r="G987" s="20" t="e">
        <f>INDEX(#REF!,MATCH('11'!$A$6:$A$897,#REF!,))</f>
        <v>#REF!</v>
      </c>
      <c r="H987" s="13">
        <v>11</v>
      </c>
      <c r="I987" s="21"/>
      <c r="J987" s="21"/>
      <c r="K987" s="9"/>
      <c r="L987" s="13"/>
      <c r="M987" s="9"/>
      <c r="N987" s="20" t="e">
        <f>INDEX(#REF!,MATCH('11'!$A$6:$A$897,#REF!,))</f>
        <v>#REF!</v>
      </c>
      <c r="O987" s="20" t="e">
        <f>INDEX(#REF!,MATCH('11'!$A$6:$A$897,#REF!,))</f>
        <v>#REF!</v>
      </c>
    </row>
    <row r="988" spans="1:15" x14ac:dyDescent="0.25">
      <c r="A988" s="9"/>
      <c r="B988" s="9"/>
      <c r="C988" s="13"/>
      <c r="D988" s="9"/>
      <c r="E988" s="9"/>
      <c r="F988" s="9"/>
      <c r="G988" s="20" t="e">
        <f>INDEX(#REF!,MATCH('11'!$A$6:$A$897,#REF!,))</f>
        <v>#REF!</v>
      </c>
      <c r="H988" s="13">
        <v>11</v>
      </c>
      <c r="I988" s="21"/>
      <c r="J988" s="21"/>
      <c r="K988" s="9"/>
      <c r="L988" s="13"/>
      <c r="M988" s="9"/>
      <c r="N988" s="20" t="e">
        <f>INDEX(#REF!,MATCH('11'!$A$6:$A$897,#REF!,))</f>
        <v>#REF!</v>
      </c>
      <c r="O988" s="20" t="e">
        <f>INDEX(#REF!,MATCH('11'!$A$6:$A$897,#REF!,))</f>
        <v>#REF!</v>
      </c>
    </row>
    <row r="989" spans="1:15" x14ac:dyDescent="0.25">
      <c r="A989" s="9"/>
      <c r="B989" s="9"/>
      <c r="C989" s="13"/>
      <c r="D989" s="9"/>
      <c r="E989" s="9"/>
      <c r="F989" s="9"/>
      <c r="G989" s="20" t="e">
        <f>INDEX(#REF!,MATCH('11'!$A$6:$A$897,#REF!,))</f>
        <v>#REF!</v>
      </c>
      <c r="H989" s="13">
        <v>11</v>
      </c>
      <c r="I989" s="21"/>
      <c r="J989" s="21"/>
      <c r="K989" s="9"/>
      <c r="L989" s="13"/>
      <c r="M989" s="9"/>
      <c r="N989" s="20" t="e">
        <f>INDEX(#REF!,MATCH('11'!$A$6:$A$897,#REF!,))</f>
        <v>#REF!</v>
      </c>
      <c r="O989" s="20" t="e">
        <f>INDEX(#REF!,MATCH('11'!$A$6:$A$897,#REF!,))</f>
        <v>#REF!</v>
      </c>
    </row>
    <row r="990" spans="1:15" x14ac:dyDescent="0.25">
      <c r="A990" s="9"/>
      <c r="B990" s="9"/>
      <c r="C990" s="13"/>
      <c r="D990" s="9"/>
      <c r="E990" s="9"/>
      <c r="F990" s="9"/>
      <c r="G990" s="20" t="e">
        <f>INDEX(#REF!,MATCH('11'!$A$6:$A$897,#REF!,))</f>
        <v>#REF!</v>
      </c>
      <c r="H990" s="13">
        <v>11</v>
      </c>
      <c r="I990" s="21"/>
      <c r="J990" s="21"/>
      <c r="K990" s="9"/>
      <c r="L990" s="13"/>
      <c r="M990" s="9"/>
      <c r="N990" s="20" t="e">
        <f>INDEX(#REF!,MATCH('11'!$A$6:$A$897,#REF!,))</f>
        <v>#REF!</v>
      </c>
      <c r="O990" s="20" t="e">
        <f>INDEX(#REF!,MATCH('11'!$A$6:$A$897,#REF!,))</f>
        <v>#REF!</v>
      </c>
    </row>
    <row r="991" spans="1:15" x14ac:dyDescent="0.25">
      <c r="A991" s="9"/>
      <c r="B991" s="9"/>
      <c r="C991" s="13"/>
      <c r="D991" s="9"/>
      <c r="E991" s="9"/>
      <c r="F991" s="9"/>
      <c r="G991" s="20" t="e">
        <f>INDEX(#REF!,MATCH('11'!$A$6:$A$897,#REF!,))</f>
        <v>#REF!</v>
      </c>
      <c r="H991" s="13">
        <v>11</v>
      </c>
      <c r="I991" s="21"/>
      <c r="J991" s="21"/>
      <c r="K991" s="9"/>
      <c r="L991" s="13"/>
      <c r="M991" s="9"/>
      <c r="N991" s="20" t="e">
        <f>INDEX(#REF!,MATCH('11'!$A$6:$A$897,#REF!,))</f>
        <v>#REF!</v>
      </c>
      <c r="O991" s="20" t="e">
        <f>INDEX(#REF!,MATCH('11'!$A$6:$A$897,#REF!,))</f>
        <v>#REF!</v>
      </c>
    </row>
    <row r="992" spans="1:15" x14ac:dyDescent="0.25">
      <c r="A992" s="9"/>
      <c r="B992" s="9"/>
      <c r="C992" s="13"/>
      <c r="D992" s="9"/>
      <c r="E992" s="9"/>
      <c r="F992" s="9"/>
      <c r="G992" s="20" t="e">
        <f>INDEX(#REF!,MATCH('11'!$A$6:$A$897,#REF!,))</f>
        <v>#REF!</v>
      </c>
      <c r="H992" s="13">
        <v>11</v>
      </c>
      <c r="I992" s="21"/>
      <c r="J992" s="21"/>
      <c r="K992" s="9"/>
      <c r="L992" s="13"/>
      <c r="M992" s="9"/>
      <c r="N992" s="20" t="e">
        <f>INDEX(#REF!,MATCH('11'!$A$6:$A$897,#REF!,))</f>
        <v>#REF!</v>
      </c>
      <c r="O992" s="20" t="e">
        <f>INDEX(#REF!,MATCH('11'!$A$6:$A$897,#REF!,))</f>
        <v>#REF!</v>
      </c>
    </row>
    <row r="993" spans="1:15" x14ac:dyDescent="0.25">
      <c r="A993" s="9"/>
      <c r="B993" s="9"/>
      <c r="C993" s="13"/>
      <c r="D993" s="9"/>
      <c r="E993" s="9"/>
      <c r="F993" s="9"/>
      <c r="G993" s="20" t="e">
        <f>INDEX(#REF!,MATCH('11'!$A$6:$A$897,#REF!,))</f>
        <v>#REF!</v>
      </c>
      <c r="H993" s="13">
        <v>11</v>
      </c>
      <c r="I993" s="21"/>
      <c r="J993" s="21"/>
      <c r="K993" s="9"/>
      <c r="L993" s="13"/>
      <c r="M993" s="9"/>
      <c r="N993" s="20" t="e">
        <f>INDEX(#REF!,MATCH('11'!$A$6:$A$897,#REF!,))</f>
        <v>#REF!</v>
      </c>
      <c r="O993" s="20" t="e">
        <f>INDEX(#REF!,MATCH('11'!$A$6:$A$897,#REF!,))</f>
        <v>#REF!</v>
      </c>
    </row>
    <row r="994" spans="1:15" x14ac:dyDescent="0.25">
      <c r="A994" s="9"/>
      <c r="B994" s="9"/>
      <c r="C994" s="13"/>
      <c r="D994" s="9"/>
      <c r="E994" s="9"/>
      <c r="F994" s="9"/>
      <c r="G994" s="20" t="e">
        <f>INDEX(#REF!,MATCH('11'!$A$6:$A$897,#REF!,))</f>
        <v>#REF!</v>
      </c>
      <c r="H994" s="13">
        <v>11</v>
      </c>
      <c r="I994" s="21"/>
      <c r="J994" s="21"/>
      <c r="K994" s="9"/>
      <c r="L994" s="13"/>
      <c r="M994" s="9"/>
      <c r="N994" s="20" t="e">
        <f>INDEX(#REF!,MATCH('11'!$A$6:$A$897,#REF!,))</f>
        <v>#REF!</v>
      </c>
      <c r="O994" s="20" t="e">
        <f>INDEX(#REF!,MATCH('11'!$A$6:$A$897,#REF!,))</f>
        <v>#REF!</v>
      </c>
    </row>
    <row r="995" spans="1:15" x14ac:dyDescent="0.25">
      <c r="A995" s="9"/>
      <c r="B995" s="9"/>
      <c r="C995" s="13"/>
      <c r="D995" s="9"/>
      <c r="E995" s="9"/>
      <c r="F995" s="9"/>
      <c r="G995" s="20" t="e">
        <f>INDEX(#REF!,MATCH('11'!$A$6:$A$897,#REF!,))</f>
        <v>#REF!</v>
      </c>
      <c r="H995" s="13">
        <v>11</v>
      </c>
      <c r="I995" s="21"/>
      <c r="J995" s="21"/>
      <c r="K995" s="9"/>
      <c r="L995" s="13"/>
      <c r="M995" s="9"/>
      <c r="N995" s="20" t="e">
        <f>INDEX(#REF!,MATCH('11'!$A$6:$A$897,#REF!,))</f>
        <v>#REF!</v>
      </c>
      <c r="O995" s="20" t="e">
        <f>INDEX(#REF!,MATCH('11'!$A$6:$A$897,#REF!,))</f>
        <v>#REF!</v>
      </c>
    </row>
    <row r="996" spans="1:15" x14ac:dyDescent="0.25">
      <c r="A996" s="9"/>
      <c r="B996" s="9"/>
      <c r="C996" s="13"/>
      <c r="D996" s="9"/>
      <c r="E996" s="9"/>
      <c r="F996" s="9"/>
      <c r="G996" s="20" t="e">
        <f>INDEX(#REF!,MATCH('11'!$A$6:$A$897,#REF!,))</f>
        <v>#REF!</v>
      </c>
      <c r="H996" s="13">
        <v>11</v>
      </c>
      <c r="I996" s="21"/>
      <c r="J996" s="21"/>
      <c r="K996" s="9"/>
      <c r="L996" s="13"/>
      <c r="M996" s="9"/>
      <c r="N996" s="20" t="e">
        <f>INDEX(#REF!,MATCH('11'!$A$6:$A$897,#REF!,))</f>
        <v>#REF!</v>
      </c>
      <c r="O996" s="20" t="e">
        <f>INDEX(#REF!,MATCH('11'!$A$6:$A$897,#REF!,))</f>
        <v>#REF!</v>
      </c>
    </row>
    <row r="997" spans="1:15" x14ac:dyDescent="0.25">
      <c r="A997" s="9"/>
      <c r="B997" s="9"/>
      <c r="C997" s="13"/>
      <c r="D997" s="9"/>
      <c r="E997" s="9"/>
      <c r="F997" s="9"/>
      <c r="G997" s="20" t="e">
        <f>INDEX(#REF!,MATCH('11'!$A$6:$A$897,#REF!,))</f>
        <v>#REF!</v>
      </c>
      <c r="H997" s="13">
        <v>11</v>
      </c>
      <c r="I997" s="21"/>
      <c r="J997" s="21"/>
      <c r="K997" s="9"/>
      <c r="L997" s="13"/>
      <c r="M997" s="9"/>
      <c r="N997" s="20" t="e">
        <f>INDEX(#REF!,MATCH('11'!$A$6:$A$897,#REF!,))</f>
        <v>#REF!</v>
      </c>
      <c r="O997" s="20" t="e">
        <f>INDEX(#REF!,MATCH('11'!$A$6:$A$897,#REF!,))</f>
        <v>#REF!</v>
      </c>
    </row>
    <row r="998" spans="1:15" x14ac:dyDescent="0.25">
      <c r="A998" s="9"/>
      <c r="B998" s="9"/>
      <c r="C998" s="13"/>
      <c r="D998" s="9"/>
      <c r="E998" s="9"/>
      <c r="F998" s="9"/>
      <c r="G998" s="20" t="e">
        <f>INDEX(#REF!,MATCH('11'!$A$6:$A$897,#REF!,))</f>
        <v>#REF!</v>
      </c>
      <c r="H998" s="13">
        <v>11</v>
      </c>
      <c r="I998" s="21"/>
      <c r="J998" s="21"/>
      <c r="K998" s="9"/>
      <c r="L998" s="13"/>
      <c r="M998" s="9"/>
      <c r="N998" s="20" t="e">
        <f>INDEX(#REF!,MATCH('11'!$A$6:$A$897,#REF!,))</f>
        <v>#REF!</v>
      </c>
      <c r="O998" s="20" t="e">
        <f>INDEX(#REF!,MATCH('11'!$A$6:$A$897,#REF!,))</f>
        <v>#REF!</v>
      </c>
    </row>
    <row r="999" spans="1:15" x14ac:dyDescent="0.25">
      <c r="A999" s="9"/>
      <c r="B999" s="9"/>
      <c r="C999" s="13"/>
      <c r="D999" s="9"/>
      <c r="E999" s="9"/>
      <c r="F999" s="9"/>
      <c r="G999" s="20" t="e">
        <f>INDEX(#REF!,MATCH('11'!$A$6:$A$897,#REF!,))</f>
        <v>#REF!</v>
      </c>
      <c r="H999" s="13">
        <v>11</v>
      </c>
      <c r="I999" s="21"/>
      <c r="J999" s="21"/>
      <c r="K999" s="9"/>
      <c r="L999" s="13"/>
      <c r="M999" s="9"/>
      <c r="N999" s="20" t="e">
        <f>INDEX(#REF!,MATCH('11'!$A$6:$A$897,#REF!,))</f>
        <v>#REF!</v>
      </c>
      <c r="O999" s="20" t="e">
        <f>INDEX(#REF!,MATCH('11'!$A$6:$A$897,#REF!,))</f>
        <v>#REF!</v>
      </c>
    </row>
    <row r="1000" spans="1:15" x14ac:dyDescent="0.25">
      <c r="A1000" s="9"/>
      <c r="B1000" s="9"/>
      <c r="C1000" s="13"/>
      <c r="D1000" s="9"/>
      <c r="E1000" s="9"/>
      <c r="F1000" s="9"/>
      <c r="G1000" s="20" t="e">
        <f>INDEX(#REF!,MATCH('11'!$A$6:$A$897,#REF!,))</f>
        <v>#REF!</v>
      </c>
      <c r="H1000" s="13">
        <v>11</v>
      </c>
      <c r="I1000" s="21"/>
      <c r="J1000" s="21"/>
      <c r="K1000" s="9"/>
      <c r="L1000" s="13"/>
      <c r="M1000" s="9"/>
      <c r="N1000" s="20" t="e">
        <f>INDEX(#REF!,MATCH('11'!$A$6:$A$897,#REF!,))</f>
        <v>#REF!</v>
      </c>
      <c r="O1000" s="20" t="e">
        <f>INDEX(#REF!,MATCH('11'!$A$6:$A$897,#REF!,))</f>
        <v>#REF!</v>
      </c>
    </row>
    <row r="1001" spans="1:15" x14ac:dyDescent="0.25">
      <c r="A1001" s="9"/>
      <c r="B1001" s="9"/>
      <c r="C1001" s="13"/>
      <c r="D1001" s="9"/>
      <c r="E1001" s="9"/>
      <c r="F1001" s="9"/>
      <c r="G1001" s="20" t="e">
        <f>INDEX(#REF!,MATCH('11'!$A$6:$A$897,#REF!,))</f>
        <v>#REF!</v>
      </c>
      <c r="H1001" s="13">
        <v>11</v>
      </c>
      <c r="I1001" s="21"/>
      <c r="J1001" s="21"/>
      <c r="K1001" s="9"/>
      <c r="L1001" s="13"/>
      <c r="M1001" s="9"/>
      <c r="N1001" s="20" t="e">
        <f>INDEX(#REF!,MATCH('11'!$A$6:$A$897,#REF!,))</f>
        <v>#REF!</v>
      </c>
      <c r="O1001" s="20" t="e">
        <f>INDEX(#REF!,MATCH('11'!$A$6:$A$897,#REF!,))</f>
        <v>#REF!</v>
      </c>
    </row>
    <row r="1002" spans="1:15" x14ac:dyDescent="0.25">
      <c r="A1002" s="9"/>
      <c r="B1002" s="9"/>
      <c r="C1002" s="13"/>
      <c r="D1002" s="9"/>
      <c r="E1002" s="9"/>
      <c r="F1002" s="9"/>
      <c r="G1002" s="20" t="e">
        <f>INDEX(#REF!,MATCH('11'!$A$6:$A$897,#REF!,))</f>
        <v>#REF!</v>
      </c>
      <c r="H1002" s="13">
        <v>11</v>
      </c>
      <c r="I1002" s="21"/>
      <c r="J1002" s="21"/>
      <c r="K1002" s="9"/>
      <c r="L1002" s="13"/>
      <c r="M1002" s="9"/>
      <c r="N1002" s="20" t="e">
        <f>INDEX(#REF!,MATCH('11'!$A$6:$A$897,#REF!,))</f>
        <v>#REF!</v>
      </c>
      <c r="O1002" s="20" t="e">
        <f>INDEX(#REF!,MATCH('11'!$A$6:$A$897,#REF!,))</f>
        <v>#REF!</v>
      </c>
    </row>
    <row r="1003" spans="1:15" x14ac:dyDescent="0.25">
      <c r="A1003" s="9"/>
      <c r="B1003" s="9"/>
      <c r="C1003" s="13"/>
      <c r="D1003" s="9"/>
      <c r="E1003" s="9"/>
      <c r="F1003" s="9"/>
      <c r="G1003" s="20" t="e">
        <f>INDEX(#REF!,MATCH('11'!$A$6:$A$897,#REF!,))</f>
        <v>#REF!</v>
      </c>
      <c r="H1003" s="13">
        <v>11</v>
      </c>
      <c r="I1003" s="21"/>
      <c r="J1003" s="21"/>
      <c r="K1003" s="9"/>
      <c r="L1003" s="13"/>
      <c r="M1003" s="9"/>
      <c r="N1003" s="20" t="e">
        <f>INDEX(#REF!,MATCH('11'!$A$6:$A$897,#REF!,))</f>
        <v>#REF!</v>
      </c>
      <c r="O1003" s="20" t="e">
        <f>INDEX(#REF!,MATCH('11'!$A$6:$A$897,#REF!,))</f>
        <v>#REF!</v>
      </c>
    </row>
    <row r="1004" spans="1:15" x14ac:dyDescent="0.25">
      <c r="A1004" s="9"/>
      <c r="B1004" s="9"/>
      <c r="C1004" s="13"/>
      <c r="D1004" s="9"/>
      <c r="E1004" s="9"/>
      <c r="F1004" s="9"/>
      <c r="G1004" s="20" t="e">
        <f>INDEX(#REF!,MATCH('11'!$A$6:$A$897,#REF!,))</f>
        <v>#REF!</v>
      </c>
      <c r="H1004" s="13">
        <v>11</v>
      </c>
      <c r="I1004" s="21"/>
      <c r="J1004" s="21"/>
      <c r="K1004" s="9"/>
      <c r="L1004" s="13"/>
      <c r="M1004" s="9"/>
      <c r="N1004" s="20" t="e">
        <f>INDEX(#REF!,MATCH('11'!$A$6:$A$897,#REF!,))</f>
        <v>#REF!</v>
      </c>
      <c r="O1004" s="20" t="e">
        <f>INDEX(#REF!,MATCH('11'!$A$6:$A$897,#REF!,))</f>
        <v>#REF!</v>
      </c>
    </row>
    <row r="1005" spans="1:15" x14ac:dyDescent="0.25">
      <c r="A1005" s="9"/>
      <c r="B1005" s="9"/>
      <c r="C1005" s="13"/>
      <c r="D1005" s="9"/>
      <c r="E1005" s="9"/>
      <c r="F1005" s="9"/>
      <c r="G1005" s="20" t="e">
        <f>INDEX(#REF!,MATCH('11'!$A$6:$A$897,#REF!,))</f>
        <v>#REF!</v>
      </c>
      <c r="H1005" s="13">
        <v>11</v>
      </c>
      <c r="I1005" s="21"/>
      <c r="J1005" s="21"/>
      <c r="K1005" s="9"/>
      <c r="L1005" s="13"/>
      <c r="M1005" s="9"/>
      <c r="N1005" s="20" t="e">
        <f>INDEX(#REF!,MATCH('11'!$A$6:$A$897,#REF!,))</f>
        <v>#REF!</v>
      </c>
      <c r="O1005" s="20" t="e">
        <f>INDEX(#REF!,MATCH('11'!$A$6:$A$897,#REF!,))</f>
        <v>#REF!</v>
      </c>
    </row>
    <row r="1006" spans="1:15" x14ac:dyDescent="0.25">
      <c r="A1006" s="9"/>
      <c r="B1006" s="9"/>
      <c r="C1006" s="13"/>
      <c r="D1006" s="9"/>
      <c r="E1006" s="9"/>
      <c r="F1006" s="9"/>
      <c r="G1006" s="20" t="e">
        <f>INDEX(#REF!,MATCH('11'!$A$6:$A$897,#REF!,))</f>
        <v>#REF!</v>
      </c>
      <c r="H1006" s="13">
        <v>11</v>
      </c>
      <c r="I1006" s="21"/>
      <c r="J1006" s="21"/>
      <c r="K1006" s="9"/>
      <c r="L1006" s="13"/>
      <c r="M1006" s="9"/>
      <c r="N1006" s="20" t="e">
        <f>INDEX(#REF!,MATCH('11'!$A$6:$A$897,#REF!,))</f>
        <v>#REF!</v>
      </c>
      <c r="O1006" s="20" t="e">
        <f>INDEX(#REF!,MATCH('11'!$A$6:$A$897,#REF!,))</f>
        <v>#REF!</v>
      </c>
    </row>
    <row r="1007" spans="1:15" x14ac:dyDescent="0.25">
      <c r="A1007" s="9"/>
      <c r="B1007" s="9"/>
      <c r="C1007" s="13"/>
      <c r="D1007" s="9"/>
      <c r="E1007" s="9"/>
      <c r="F1007" s="9"/>
      <c r="G1007" s="20" t="e">
        <f>INDEX(#REF!,MATCH('11'!$A$6:$A$897,#REF!,))</f>
        <v>#REF!</v>
      </c>
      <c r="H1007" s="13">
        <v>11</v>
      </c>
      <c r="I1007" s="21"/>
      <c r="J1007" s="21"/>
      <c r="K1007" s="9"/>
      <c r="L1007" s="13"/>
      <c r="M1007" s="9"/>
      <c r="N1007" s="20" t="e">
        <f>INDEX(#REF!,MATCH('11'!$A$6:$A$897,#REF!,))</f>
        <v>#REF!</v>
      </c>
      <c r="O1007" s="20" t="e">
        <f>INDEX(#REF!,MATCH('11'!$A$6:$A$897,#REF!,))</f>
        <v>#REF!</v>
      </c>
    </row>
    <row r="1008" spans="1:15" x14ac:dyDescent="0.25">
      <c r="A1008" s="9"/>
      <c r="B1008" s="9"/>
      <c r="C1008" s="13"/>
      <c r="D1008" s="9"/>
      <c r="E1008" s="9"/>
      <c r="F1008" s="9"/>
      <c r="G1008" s="20" t="e">
        <f>INDEX(#REF!,MATCH('11'!$A$6:$A$897,#REF!,))</f>
        <v>#REF!</v>
      </c>
      <c r="H1008" s="13">
        <v>11</v>
      </c>
      <c r="I1008" s="21"/>
      <c r="J1008" s="21"/>
      <c r="K1008" s="9"/>
      <c r="L1008" s="13"/>
      <c r="M1008" s="9"/>
      <c r="N1008" s="20" t="e">
        <f>INDEX(#REF!,MATCH('11'!$A$6:$A$897,#REF!,))</f>
        <v>#REF!</v>
      </c>
      <c r="O1008" s="20" t="e">
        <f>INDEX(#REF!,MATCH('11'!$A$6:$A$897,#REF!,))</f>
        <v>#REF!</v>
      </c>
    </row>
    <row r="1009" spans="1:15" x14ac:dyDescent="0.25">
      <c r="A1009" s="9"/>
      <c r="B1009" s="9"/>
      <c r="C1009" s="13"/>
      <c r="D1009" s="9"/>
      <c r="E1009" s="9"/>
      <c r="F1009" s="9"/>
      <c r="G1009" s="20" t="e">
        <f>INDEX(#REF!,MATCH('11'!$A$6:$A$897,#REF!,))</f>
        <v>#REF!</v>
      </c>
      <c r="H1009" s="13">
        <v>11</v>
      </c>
      <c r="I1009" s="21"/>
      <c r="J1009" s="21"/>
      <c r="K1009" s="9"/>
      <c r="L1009" s="13"/>
      <c r="M1009" s="9"/>
      <c r="N1009" s="20" t="e">
        <f>INDEX(#REF!,MATCH('11'!$A$6:$A$897,#REF!,))</f>
        <v>#REF!</v>
      </c>
      <c r="O1009" s="20" t="e">
        <f>INDEX(#REF!,MATCH('11'!$A$6:$A$897,#REF!,))</f>
        <v>#REF!</v>
      </c>
    </row>
    <row r="1010" spans="1:15" x14ac:dyDescent="0.25">
      <c r="A1010" s="9"/>
      <c r="B1010" s="9"/>
      <c r="C1010" s="13"/>
      <c r="D1010" s="9"/>
      <c r="E1010" s="9"/>
      <c r="F1010" s="9"/>
      <c r="G1010" s="20" t="e">
        <f>INDEX(#REF!,MATCH('11'!$A$6:$A$897,#REF!,))</f>
        <v>#REF!</v>
      </c>
      <c r="H1010" s="13">
        <v>11</v>
      </c>
      <c r="I1010" s="21"/>
      <c r="J1010" s="21"/>
      <c r="K1010" s="9"/>
      <c r="L1010" s="13"/>
      <c r="M1010" s="9"/>
      <c r="N1010" s="20" t="e">
        <f>INDEX(#REF!,MATCH('11'!$A$6:$A$897,#REF!,))</f>
        <v>#REF!</v>
      </c>
      <c r="O1010" s="20" t="e">
        <f>INDEX(#REF!,MATCH('11'!$A$6:$A$897,#REF!,))</f>
        <v>#REF!</v>
      </c>
    </row>
    <row r="1011" spans="1:15" x14ac:dyDescent="0.25">
      <c r="A1011" s="9"/>
      <c r="B1011" s="9"/>
      <c r="C1011" s="13"/>
      <c r="D1011" s="9"/>
      <c r="E1011" s="9"/>
      <c r="F1011" s="9"/>
      <c r="G1011" s="20" t="e">
        <f>INDEX(#REF!,MATCH('11'!$A$6:$A$897,#REF!,))</f>
        <v>#REF!</v>
      </c>
      <c r="H1011" s="13">
        <v>11</v>
      </c>
      <c r="I1011" s="21"/>
      <c r="J1011" s="21"/>
      <c r="K1011" s="9"/>
      <c r="L1011" s="13"/>
      <c r="M1011" s="9"/>
      <c r="N1011" s="20" t="e">
        <f>INDEX(#REF!,MATCH('11'!$A$6:$A$897,#REF!,))</f>
        <v>#REF!</v>
      </c>
      <c r="O1011" s="20" t="e">
        <f>INDEX(#REF!,MATCH('11'!$A$6:$A$897,#REF!,))</f>
        <v>#REF!</v>
      </c>
    </row>
    <row r="1012" spans="1:15" x14ac:dyDescent="0.25">
      <c r="A1012" s="9"/>
      <c r="B1012" s="9"/>
      <c r="C1012" s="13"/>
      <c r="D1012" s="9"/>
      <c r="E1012" s="9"/>
      <c r="F1012" s="9"/>
      <c r="G1012" s="20" t="e">
        <f>INDEX(#REF!,MATCH('11'!$A$6:$A$897,#REF!,))</f>
        <v>#REF!</v>
      </c>
      <c r="H1012" s="13">
        <v>11</v>
      </c>
      <c r="I1012" s="21"/>
      <c r="J1012" s="21"/>
      <c r="K1012" s="9"/>
      <c r="L1012" s="13"/>
      <c r="M1012" s="9"/>
      <c r="N1012" s="20" t="e">
        <f>INDEX(#REF!,MATCH('11'!$A$6:$A$897,#REF!,))</f>
        <v>#REF!</v>
      </c>
      <c r="O1012" s="20" t="e">
        <f>INDEX(#REF!,MATCH('11'!$A$6:$A$897,#REF!,))</f>
        <v>#REF!</v>
      </c>
    </row>
    <row r="1013" spans="1:15" x14ac:dyDescent="0.25">
      <c r="A1013" s="9"/>
      <c r="B1013" s="9"/>
      <c r="C1013" s="13"/>
      <c r="D1013" s="9"/>
      <c r="E1013" s="9"/>
      <c r="F1013" s="9"/>
      <c r="G1013" s="20" t="e">
        <f>INDEX(#REF!,MATCH('11'!$A$6:$A$897,#REF!,))</f>
        <v>#REF!</v>
      </c>
      <c r="H1013" s="13">
        <v>11</v>
      </c>
      <c r="I1013" s="21"/>
      <c r="J1013" s="21"/>
      <c r="K1013" s="9"/>
      <c r="L1013" s="13"/>
      <c r="M1013" s="9"/>
      <c r="N1013" s="20" t="e">
        <f>INDEX(#REF!,MATCH('11'!$A$6:$A$897,#REF!,))</f>
        <v>#REF!</v>
      </c>
      <c r="O1013" s="20" t="e">
        <f>INDEX(#REF!,MATCH('11'!$A$6:$A$897,#REF!,))</f>
        <v>#REF!</v>
      </c>
    </row>
    <row r="1014" spans="1:15" x14ac:dyDescent="0.25">
      <c r="A1014" s="9"/>
      <c r="B1014" s="9"/>
      <c r="C1014" s="13"/>
      <c r="D1014" s="9"/>
      <c r="E1014" s="9"/>
      <c r="F1014" s="9"/>
      <c r="G1014" s="20" t="e">
        <f>INDEX(#REF!,MATCH('11'!$A$6:$A$897,#REF!,))</f>
        <v>#REF!</v>
      </c>
      <c r="H1014" s="13">
        <v>11</v>
      </c>
      <c r="I1014" s="21"/>
      <c r="J1014" s="21"/>
      <c r="K1014" s="9"/>
      <c r="L1014" s="13"/>
      <c r="M1014" s="9"/>
      <c r="N1014" s="20" t="e">
        <f>INDEX(#REF!,MATCH('11'!$A$6:$A$897,#REF!,))</f>
        <v>#REF!</v>
      </c>
      <c r="O1014" s="20" t="e">
        <f>INDEX(#REF!,MATCH('11'!$A$6:$A$897,#REF!,))</f>
        <v>#REF!</v>
      </c>
    </row>
    <row r="1015" spans="1:15" x14ac:dyDescent="0.25">
      <c r="A1015" s="9"/>
      <c r="B1015" s="9"/>
      <c r="C1015" s="13"/>
      <c r="D1015" s="9"/>
      <c r="E1015" s="9"/>
      <c r="F1015" s="9"/>
      <c r="G1015" s="20" t="e">
        <f>INDEX(#REF!,MATCH('11'!$A$6:$A$897,#REF!,))</f>
        <v>#REF!</v>
      </c>
      <c r="H1015" s="13">
        <v>11</v>
      </c>
      <c r="I1015" s="21"/>
      <c r="J1015" s="21"/>
      <c r="K1015" s="9"/>
      <c r="L1015" s="13"/>
      <c r="M1015" s="9"/>
      <c r="N1015" s="20" t="e">
        <f>INDEX(#REF!,MATCH('11'!$A$6:$A$897,#REF!,))</f>
        <v>#REF!</v>
      </c>
      <c r="O1015" s="20" t="e">
        <f>INDEX(#REF!,MATCH('11'!$A$6:$A$897,#REF!,))</f>
        <v>#REF!</v>
      </c>
    </row>
    <row r="1016" spans="1:15" x14ac:dyDescent="0.25">
      <c r="A1016" s="9"/>
      <c r="B1016" s="9"/>
      <c r="C1016" s="13"/>
      <c r="D1016" s="9"/>
      <c r="E1016" s="9"/>
      <c r="F1016" s="9"/>
      <c r="G1016" s="20" t="e">
        <f>INDEX(#REF!,MATCH('11'!$A$6:$A$897,#REF!,))</f>
        <v>#REF!</v>
      </c>
      <c r="H1016" s="13">
        <v>11</v>
      </c>
      <c r="I1016" s="21"/>
      <c r="J1016" s="21"/>
      <c r="K1016" s="9"/>
      <c r="L1016" s="13"/>
      <c r="M1016" s="9"/>
      <c r="N1016" s="20" t="e">
        <f>INDEX(#REF!,MATCH('11'!$A$6:$A$897,#REF!,))</f>
        <v>#REF!</v>
      </c>
      <c r="O1016" s="20" t="e">
        <f>INDEX(#REF!,MATCH('11'!$A$6:$A$897,#REF!,))</f>
        <v>#REF!</v>
      </c>
    </row>
    <row r="1017" spans="1:15" x14ac:dyDescent="0.25">
      <c r="A1017" s="9"/>
      <c r="B1017" s="9"/>
      <c r="C1017" s="13"/>
      <c r="D1017" s="9"/>
      <c r="E1017" s="9"/>
      <c r="F1017" s="9"/>
      <c r="G1017" s="20" t="e">
        <f>INDEX(#REF!,MATCH('11'!$A$6:$A$897,#REF!,))</f>
        <v>#REF!</v>
      </c>
      <c r="H1017" s="13">
        <v>11</v>
      </c>
      <c r="I1017" s="21"/>
      <c r="J1017" s="21"/>
      <c r="K1017" s="9"/>
      <c r="L1017" s="13"/>
      <c r="M1017" s="9"/>
      <c r="N1017" s="20" t="e">
        <f>INDEX(#REF!,MATCH('11'!$A$6:$A$897,#REF!,))</f>
        <v>#REF!</v>
      </c>
      <c r="O1017" s="20" t="e">
        <f>INDEX(#REF!,MATCH('11'!$A$6:$A$897,#REF!,))</f>
        <v>#REF!</v>
      </c>
    </row>
    <row r="1018" spans="1:15" x14ac:dyDescent="0.25">
      <c r="A1018" s="9"/>
      <c r="B1018" s="9"/>
      <c r="C1018" s="13"/>
      <c r="D1018" s="9"/>
      <c r="E1018" s="9"/>
      <c r="F1018" s="9"/>
      <c r="G1018" s="20" t="e">
        <f>INDEX(#REF!,MATCH('11'!$A$6:$A$897,#REF!,))</f>
        <v>#REF!</v>
      </c>
      <c r="H1018" s="13">
        <v>11</v>
      </c>
      <c r="I1018" s="21"/>
      <c r="J1018" s="21"/>
      <c r="K1018" s="9"/>
      <c r="L1018" s="13"/>
      <c r="M1018" s="9"/>
      <c r="N1018" s="20" t="e">
        <f>INDEX(#REF!,MATCH('11'!$A$6:$A$897,#REF!,))</f>
        <v>#REF!</v>
      </c>
      <c r="O1018" s="20" t="e">
        <f>INDEX(#REF!,MATCH('11'!$A$6:$A$897,#REF!,))</f>
        <v>#REF!</v>
      </c>
    </row>
    <row r="1019" spans="1:15" x14ac:dyDescent="0.25">
      <c r="A1019" s="9"/>
      <c r="B1019" s="9"/>
      <c r="C1019" s="13"/>
      <c r="D1019" s="9"/>
      <c r="E1019" s="9"/>
      <c r="F1019" s="9"/>
      <c r="G1019" s="20" t="e">
        <f>INDEX(#REF!,MATCH('11'!$A$6:$A$897,#REF!,))</f>
        <v>#REF!</v>
      </c>
      <c r="H1019" s="13">
        <v>11</v>
      </c>
      <c r="I1019" s="21"/>
      <c r="J1019" s="21"/>
      <c r="K1019" s="9"/>
      <c r="L1019" s="13"/>
      <c r="M1019" s="9"/>
      <c r="N1019" s="20" t="e">
        <f>INDEX(#REF!,MATCH('11'!$A$6:$A$897,#REF!,))</f>
        <v>#REF!</v>
      </c>
      <c r="O1019" s="20" t="e">
        <f>INDEX(#REF!,MATCH('11'!$A$6:$A$897,#REF!,))</f>
        <v>#REF!</v>
      </c>
    </row>
    <row r="1020" spans="1:15" x14ac:dyDescent="0.25">
      <c r="A1020" s="9"/>
      <c r="B1020" s="9"/>
      <c r="C1020" s="13"/>
      <c r="D1020" s="9"/>
      <c r="E1020" s="9"/>
      <c r="F1020" s="9"/>
      <c r="G1020" s="20" t="e">
        <f>INDEX(#REF!,MATCH('11'!$A$6:$A$897,#REF!,))</f>
        <v>#REF!</v>
      </c>
      <c r="H1020" s="13">
        <v>11</v>
      </c>
      <c r="I1020" s="21"/>
      <c r="J1020" s="21"/>
      <c r="K1020" s="9"/>
      <c r="L1020" s="13"/>
      <c r="M1020" s="9"/>
      <c r="N1020" s="20" t="e">
        <f>INDEX(#REF!,MATCH('11'!$A$6:$A$897,#REF!,))</f>
        <v>#REF!</v>
      </c>
      <c r="O1020" s="20" t="e">
        <f>INDEX(#REF!,MATCH('11'!$A$6:$A$897,#REF!,))</f>
        <v>#REF!</v>
      </c>
    </row>
    <row r="1021" spans="1:15" x14ac:dyDescent="0.25">
      <c r="A1021" s="9"/>
      <c r="B1021" s="9"/>
      <c r="C1021" s="13"/>
      <c r="D1021" s="9"/>
      <c r="E1021" s="9"/>
      <c r="F1021" s="9"/>
      <c r="G1021" s="20" t="e">
        <f>INDEX(#REF!,MATCH('11'!$A$6:$A$897,#REF!,))</f>
        <v>#REF!</v>
      </c>
      <c r="H1021" s="13">
        <v>11</v>
      </c>
      <c r="I1021" s="21"/>
      <c r="J1021" s="21"/>
      <c r="K1021" s="9"/>
      <c r="L1021" s="13"/>
      <c r="M1021" s="9"/>
      <c r="N1021" s="20" t="e">
        <f>INDEX(#REF!,MATCH('11'!$A$6:$A$897,#REF!,))</f>
        <v>#REF!</v>
      </c>
      <c r="O1021" s="20" t="e">
        <f>INDEX(#REF!,MATCH('11'!$A$6:$A$897,#REF!,))</f>
        <v>#REF!</v>
      </c>
    </row>
    <row r="1022" spans="1:15" x14ac:dyDescent="0.25">
      <c r="A1022" s="9"/>
      <c r="B1022" s="9"/>
      <c r="C1022" s="13"/>
      <c r="D1022" s="9"/>
      <c r="E1022" s="9"/>
      <c r="F1022" s="9"/>
      <c r="G1022" s="20" t="e">
        <f>INDEX(#REF!,MATCH('11'!$A$6:$A$897,#REF!,))</f>
        <v>#REF!</v>
      </c>
      <c r="H1022" s="13">
        <v>11</v>
      </c>
      <c r="I1022" s="21"/>
      <c r="J1022" s="21"/>
      <c r="K1022" s="9"/>
      <c r="L1022" s="13"/>
      <c r="M1022" s="9"/>
      <c r="N1022" s="20" t="e">
        <f>INDEX(#REF!,MATCH('11'!$A$6:$A$897,#REF!,))</f>
        <v>#REF!</v>
      </c>
      <c r="O1022" s="20" t="e">
        <f>INDEX(#REF!,MATCH('11'!$A$6:$A$897,#REF!,))</f>
        <v>#REF!</v>
      </c>
    </row>
    <row r="1023" spans="1:15" x14ac:dyDescent="0.25">
      <c r="A1023" s="9"/>
      <c r="B1023" s="9"/>
      <c r="C1023" s="13"/>
      <c r="D1023" s="9"/>
      <c r="E1023" s="9"/>
      <c r="F1023" s="9"/>
      <c r="G1023" s="20" t="e">
        <f>INDEX(#REF!,MATCH('11'!$A$6:$A$897,#REF!,))</f>
        <v>#REF!</v>
      </c>
      <c r="H1023" s="13">
        <v>11</v>
      </c>
      <c r="I1023" s="21"/>
      <c r="J1023" s="21"/>
      <c r="K1023" s="9"/>
      <c r="L1023" s="13"/>
      <c r="M1023" s="9"/>
      <c r="N1023" s="20" t="e">
        <f>INDEX(#REF!,MATCH('11'!$A$6:$A$897,#REF!,))</f>
        <v>#REF!</v>
      </c>
      <c r="O1023" s="20" t="e">
        <f>INDEX(#REF!,MATCH('11'!$A$6:$A$897,#REF!,))</f>
        <v>#REF!</v>
      </c>
    </row>
    <row r="1024" spans="1:15" x14ac:dyDescent="0.25">
      <c r="A1024" s="9"/>
      <c r="B1024" s="9"/>
      <c r="C1024" s="13"/>
      <c r="D1024" s="9"/>
      <c r="E1024" s="9"/>
      <c r="F1024" s="9"/>
      <c r="G1024" s="20" t="e">
        <f>INDEX(#REF!,MATCH('11'!$A$6:$A$897,#REF!,))</f>
        <v>#REF!</v>
      </c>
      <c r="H1024" s="13">
        <v>11</v>
      </c>
      <c r="I1024" s="21"/>
      <c r="J1024" s="21"/>
      <c r="K1024" s="9"/>
      <c r="L1024" s="13"/>
      <c r="M1024" s="9"/>
      <c r="N1024" s="20" t="e">
        <f>INDEX(#REF!,MATCH('11'!$A$6:$A$897,#REF!,))</f>
        <v>#REF!</v>
      </c>
      <c r="O1024" s="20" t="e">
        <f>INDEX(#REF!,MATCH('11'!$A$6:$A$897,#REF!,))</f>
        <v>#REF!</v>
      </c>
    </row>
    <row r="1025" spans="1:15" x14ac:dyDescent="0.25">
      <c r="A1025" s="9"/>
      <c r="B1025" s="9"/>
      <c r="C1025" s="13"/>
      <c r="D1025" s="9"/>
      <c r="E1025" s="9"/>
      <c r="F1025" s="9"/>
      <c r="G1025" s="20" t="e">
        <f>INDEX(#REF!,MATCH('11'!$A$6:$A$897,#REF!,))</f>
        <v>#REF!</v>
      </c>
      <c r="H1025" s="13">
        <v>11</v>
      </c>
      <c r="I1025" s="21"/>
      <c r="J1025" s="21"/>
      <c r="K1025" s="9"/>
      <c r="L1025" s="13"/>
      <c r="M1025" s="9"/>
      <c r="N1025" s="20" t="e">
        <f>INDEX(#REF!,MATCH('11'!$A$6:$A$897,#REF!,))</f>
        <v>#REF!</v>
      </c>
      <c r="O1025" s="20" t="e">
        <f>INDEX(#REF!,MATCH('11'!$A$6:$A$897,#REF!,))</f>
        <v>#REF!</v>
      </c>
    </row>
    <row r="1026" spans="1:15" x14ac:dyDescent="0.25">
      <c r="A1026" s="9"/>
      <c r="B1026" s="9"/>
      <c r="C1026" s="13"/>
      <c r="D1026" s="9"/>
      <c r="E1026" s="9"/>
      <c r="F1026" s="9"/>
      <c r="G1026" s="20" t="e">
        <f>INDEX(#REF!,MATCH('11'!$A$6:$A$897,#REF!,))</f>
        <v>#REF!</v>
      </c>
      <c r="H1026" s="13">
        <v>11</v>
      </c>
      <c r="I1026" s="21"/>
      <c r="J1026" s="21"/>
      <c r="K1026" s="9"/>
      <c r="L1026" s="13"/>
      <c r="M1026" s="9"/>
      <c r="N1026" s="20" t="e">
        <f>INDEX(#REF!,MATCH('11'!$A$6:$A$897,#REF!,))</f>
        <v>#REF!</v>
      </c>
      <c r="O1026" s="20" t="e">
        <f>INDEX(#REF!,MATCH('11'!$A$6:$A$897,#REF!,))</f>
        <v>#REF!</v>
      </c>
    </row>
    <row r="1027" spans="1:15" x14ac:dyDescent="0.25">
      <c r="A1027" s="9"/>
      <c r="B1027" s="9"/>
      <c r="C1027" s="13"/>
      <c r="D1027" s="9"/>
      <c r="E1027" s="9"/>
      <c r="F1027" s="9"/>
      <c r="G1027" s="20" t="e">
        <f>INDEX(#REF!,MATCH('11'!$A$6:$A$897,#REF!,))</f>
        <v>#REF!</v>
      </c>
      <c r="H1027" s="13">
        <v>11</v>
      </c>
      <c r="I1027" s="21"/>
      <c r="J1027" s="21"/>
      <c r="K1027" s="9"/>
      <c r="L1027" s="13"/>
      <c r="M1027" s="9"/>
      <c r="N1027" s="20" t="e">
        <f>INDEX(#REF!,MATCH('11'!$A$6:$A$897,#REF!,))</f>
        <v>#REF!</v>
      </c>
      <c r="O1027" s="20" t="e">
        <f>INDEX(#REF!,MATCH('11'!$A$6:$A$897,#REF!,))</f>
        <v>#REF!</v>
      </c>
    </row>
    <row r="1028" spans="1:15" x14ac:dyDescent="0.25">
      <c r="A1028" s="9"/>
      <c r="B1028" s="9"/>
      <c r="C1028" s="13"/>
      <c r="D1028" s="9"/>
      <c r="E1028" s="9"/>
      <c r="F1028" s="9"/>
      <c r="G1028" s="20" t="e">
        <f>INDEX(#REF!,MATCH('11'!$A$6:$A$897,#REF!,))</f>
        <v>#REF!</v>
      </c>
      <c r="H1028" s="13">
        <v>11</v>
      </c>
      <c r="I1028" s="21"/>
      <c r="J1028" s="21"/>
      <c r="K1028" s="9"/>
      <c r="L1028" s="13"/>
      <c r="M1028" s="9"/>
      <c r="N1028" s="20" t="e">
        <f>INDEX(#REF!,MATCH('11'!$A$6:$A$897,#REF!,))</f>
        <v>#REF!</v>
      </c>
      <c r="O1028" s="20" t="e">
        <f>INDEX(#REF!,MATCH('11'!$A$6:$A$897,#REF!,))</f>
        <v>#REF!</v>
      </c>
    </row>
    <row r="1029" spans="1:15" x14ac:dyDescent="0.25">
      <c r="A1029" s="9"/>
      <c r="B1029" s="9"/>
      <c r="C1029" s="13"/>
      <c r="D1029" s="9"/>
      <c r="E1029" s="9"/>
      <c r="F1029" s="9"/>
      <c r="G1029" s="20" t="e">
        <f>INDEX(#REF!,MATCH('11'!$A$6:$A$897,#REF!,))</f>
        <v>#REF!</v>
      </c>
      <c r="H1029" s="13">
        <v>11</v>
      </c>
      <c r="I1029" s="21"/>
      <c r="J1029" s="21"/>
      <c r="K1029" s="9"/>
      <c r="L1029" s="13"/>
      <c r="M1029" s="9"/>
      <c r="N1029" s="20" t="e">
        <f>INDEX(#REF!,MATCH('11'!$A$6:$A$897,#REF!,))</f>
        <v>#REF!</v>
      </c>
      <c r="O1029" s="20" t="e">
        <f>INDEX(#REF!,MATCH('11'!$A$6:$A$897,#REF!,))</f>
        <v>#REF!</v>
      </c>
    </row>
    <row r="1030" spans="1:15" x14ac:dyDescent="0.25">
      <c r="A1030" s="9"/>
      <c r="B1030" s="9"/>
      <c r="C1030" s="13"/>
      <c r="D1030" s="9"/>
      <c r="E1030" s="9"/>
      <c r="F1030" s="9"/>
      <c r="G1030" s="20" t="e">
        <f>INDEX(#REF!,MATCH('11'!$A$6:$A$897,#REF!,))</f>
        <v>#REF!</v>
      </c>
      <c r="H1030" s="13">
        <v>11</v>
      </c>
      <c r="I1030" s="21"/>
      <c r="J1030" s="21"/>
      <c r="K1030" s="9"/>
      <c r="L1030" s="13"/>
      <c r="M1030" s="9"/>
      <c r="N1030" s="20" t="e">
        <f>INDEX(#REF!,MATCH('11'!$A$6:$A$897,#REF!,))</f>
        <v>#REF!</v>
      </c>
      <c r="O1030" s="20" t="e">
        <f>INDEX(#REF!,MATCH('11'!$A$6:$A$897,#REF!,))</f>
        <v>#REF!</v>
      </c>
    </row>
    <row r="1031" spans="1:15" x14ac:dyDescent="0.25">
      <c r="A1031" s="9"/>
      <c r="B1031" s="9"/>
      <c r="C1031" s="13"/>
      <c r="D1031" s="9"/>
      <c r="E1031" s="9"/>
      <c r="F1031" s="9"/>
      <c r="G1031" s="20" t="e">
        <f>INDEX(#REF!,MATCH('11'!$A$6:$A$897,#REF!,))</f>
        <v>#REF!</v>
      </c>
      <c r="H1031" s="13">
        <v>11</v>
      </c>
      <c r="I1031" s="21"/>
      <c r="J1031" s="21"/>
      <c r="K1031" s="9"/>
      <c r="L1031" s="13"/>
      <c r="M1031" s="9"/>
      <c r="N1031" s="20" t="e">
        <f>INDEX(#REF!,MATCH('11'!$A$6:$A$897,#REF!,))</f>
        <v>#REF!</v>
      </c>
      <c r="O1031" s="20" t="e">
        <f>INDEX(#REF!,MATCH('11'!$A$6:$A$897,#REF!,))</f>
        <v>#REF!</v>
      </c>
    </row>
    <row r="1032" spans="1:15" x14ac:dyDescent="0.25">
      <c r="A1032" s="9"/>
      <c r="B1032" s="9"/>
      <c r="C1032" s="13"/>
      <c r="D1032" s="9"/>
      <c r="E1032" s="9"/>
      <c r="F1032" s="9"/>
      <c r="G1032" s="20" t="e">
        <f>INDEX(#REF!,MATCH('11'!$A$6:$A$897,#REF!,))</f>
        <v>#REF!</v>
      </c>
      <c r="H1032" s="13">
        <v>11</v>
      </c>
      <c r="I1032" s="21"/>
      <c r="J1032" s="21"/>
      <c r="K1032" s="9"/>
      <c r="L1032" s="13"/>
      <c r="M1032" s="9"/>
      <c r="N1032" s="20" t="e">
        <f>INDEX(#REF!,MATCH('11'!$A$6:$A$897,#REF!,))</f>
        <v>#REF!</v>
      </c>
      <c r="O1032" s="20" t="e">
        <f>INDEX(#REF!,MATCH('11'!$A$6:$A$897,#REF!,))</f>
        <v>#REF!</v>
      </c>
    </row>
    <row r="1033" spans="1:15" x14ac:dyDescent="0.25">
      <c r="A1033" s="9"/>
      <c r="B1033" s="9"/>
      <c r="C1033" s="13"/>
      <c r="D1033" s="9"/>
      <c r="E1033" s="9"/>
      <c r="F1033" s="9"/>
      <c r="G1033" s="20" t="e">
        <f>INDEX(#REF!,MATCH('11'!$A$6:$A$897,#REF!,))</f>
        <v>#REF!</v>
      </c>
      <c r="H1033" s="13">
        <v>11</v>
      </c>
      <c r="I1033" s="21"/>
      <c r="J1033" s="21"/>
      <c r="K1033" s="9"/>
      <c r="L1033" s="13"/>
      <c r="M1033" s="9"/>
      <c r="N1033" s="20" t="e">
        <f>INDEX(#REF!,MATCH('11'!$A$6:$A$897,#REF!,))</f>
        <v>#REF!</v>
      </c>
      <c r="O1033" s="20" t="e">
        <f>INDEX(#REF!,MATCH('11'!$A$6:$A$897,#REF!,))</f>
        <v>#REF!</v>
      </c>
    </row>
    <row r="1034" spans="1:15" x14ac:dyDescent="0.25">
      <c r="A1034" s="9"/>
      <c r="B1034" s="9"/>
      <c r="C1034" s="13"/>
      <c r="D1034" s="9"/>
      <c r="E1034" s="9"/>
      <c r="F1034" s="9"/>
      <c r="G1034" s="20" t="e">
        <f>INDEX(#REF!,MATCH('11'!$A$6:$A$897,#REF!,))</f>
        <v>#REF!</v>
      </c>
      <c r="H1034" s="13">
        <v>11</v>
      </c>
      <c r="I1034" s="21"/>
      <c r="J1034" s="21"/>
      <c r="K1034" s="9"/>
      <c r="L1034" s="13"/>
      <c r="M1034" s="9"/>
      <c r="N1034" s="20" t="e">
        <f>INDEX(#REF!,MATCH('11'!$A$6:$A$897,#REF!,))</f>
        <v>#REF!</v>
      </c>
      <c r="O1034" s="20" t="e">
        <f>INDEX(#REF!,MATCH('11'!$A$6:$A$897,#REF!,))</f>
        <v>#REF!</v>
      </c>
    </row>
    <row r="1035" spans="1:15" x14ac:dyDescent="0.25">
      <c r="A1035" s="9"/>
      <c r="B1035" s="9"/>
      <c r="C1035" s="13"/>
      <c r="D1035" s="9"/>
      <c r="E1035" s="9"/>
      <c r="F1035" s="9"/>
      <c r="G1035" s="20" t="e">
        <f>INDEX(#REF!,MATCH('11'!$A$6:$A$897,#REF!,))</f>
        <v>#REF!</v>
      </c>
      <c r="H1035" s="13">
        <v>11</v>
      </c>
      <c r="I1035" s="21"/>
      <c r="J1035" s="21"/>
      <c r="K1035" s="9"/>
      <c r="L1035" s="13"/>
      <c r="M1035" s="9"/>
      <c r="N1035" s="20" t="e">
        <f>INDEX(#REF!,MATCH('11'!$A$6:$A$897,#REF!,))</f>
        <v>#REF!</v>
      </c>
      <c r="O1035" s="20" t="e">
        <f>INDEX(#REF!,MATCH('11'!$A$6:$A$897,#REF!,))</f>
        <v>#REF!</v>
      </c>
    </row>
    <row r="1036" spans="1:15" x14ac:dyDescent="0.25">
      <c r="A1036" s="9"/>
      <c r="B1036" s="9"/>
      <c r="C1036" s="13"/>
      <c r="D1036" s="9"/>
      <c r="E1036" s="9"/>
      <c r="F1036" s="9"/>
      <c r="G1036" s="20" t="e">
        <f>INDEX(#REF!,MATCH('11'!$A$6:$A$897,#REF!,))</f>
        <v>#REF!</v>
      </c>
      <c r="H1036" s="13">
        <v>11</v>
      </c>
      <c r="I1036" s="21"/>
      <c r="J1036" s="21"/>
      <c r="K1036" s="9"/>
      <c r="L1036" s="13"/>
      <c r="M1036" s="9"/>
      <c r="N1036" s="20" t="e">
        <f>INDEX(#REF!,MATCH('11'!$A$6:$A$897,#REF!,))</f>
        <v>#REF!</v>
      </c>
      <c r="O1036" s="20" t="e">
        <f>INDEX(#REF!,MATCH('11'!$A$6:$A$897,#REF!,))</f>
        <v>#REF!</v>
      </c>
    </row>
    <row r="1037" spans="1:15" x14ac:dyDescent="0.25">
      <c r="A1037" s="9"/>
      <c r="B1037" s="9"/>
      <c r="C1037" s="13"/>
      <c r="D1037" s="9"/>
      <c r="E1037" s="9"/>
      <c r="F1037" s="9"/>
      <c r="G1037" s="20" t="e">
        <f>INDEX(#REF!,MATCH('11'!$A$6:$A$897,#REF!,))</f>
        <v>#REF!</v>
      </c>
      <c r="H1037" s="13">
        <v>11</v>
      </c>
      <c r="I1037" s="21"/>
      <c r="J1037" s="21"/>
      <c r="K1037" s="9"/>
      <c r="L1037" s="13"/>
      <c r="M1037" s="9"/>
      <c r="N1037" s="20" t="e">
        <f>INDEX(#REF!,MATCH('11'!$A$6:$A$897,#REF!,))</f>
        <v>#REF!</v>
      </c>
      <c r="O1037" s="20" t="e">
        <f>INDEX(#REF!,MATCH('11'!$A$6:$A$897,#REF!,))</f>
        <v>#REF!</v>
      </c>
    </row>
    <row r="1038" spans="1:15" x14ac:dyDescent="0.25">
      <c r="A1038" s="9"/>
      <c r="B1038" s="9"/>
      <c r="C1038" s="13"/>
      <c r="D1038" s="9"/>
      <c r="E1038" s="9"/>
      <c r="F1038" s="9"/>
      <c r="G1038" s="20" t="e">
        <f>INDEX(#REF!,MATCH('11'!$A$6:$A$897,#REF!,))</f>
        <v>#REF!</v>
      </c>
      <c r="H1038" s="13">
        <v>11</v>
      </c>
      <c r="I1038" s="21"/>
      <c r="J1038" s="21"/>
      <c r="K1038" s="9"/>
      <c r="L1038" s="13"/>
      <c r="M1038" s="9"/>
      <c r="N1038" s="20" t="e">
        <f>INDEX(#REF!,MATCH('11'!$A$6:$A$897,#REF!,))</f>
        <v>#REF!</v>
      </c>
      <c r="O1038" s="20" t="e">
        <f>INDEX(#REF!,MATCH('11'!$A$6:$A$897,#REF!,))</f>
        <v>#REF!</v>
      </c>
    </row>
    <row r="1039" spans="1:15" x14ac:dyDescent="0.25">
      <c r="A1039" s="9"/>
      <c r="B1039" s="9"/>
      <c r="C1039" s="13"/>
      <c r="D1039" s="9"/>
      <c r="E1039" s="9"/>
      <c r="F1039" s="9"/>
      <c r="G1039" s="20" t="e">
        <f>INDEX(#REF!,MATCH('11'!$A$6:$A$897,#REF!,))</f>
        <v>#REF!</v>
      </c>
      <c r="H1039" s="13">
        <v>11</v>
      </c>
      <c r="I1039" s="21"/>
      <c r="J1039" s="21"/>
      <c r="K1039" s="9"/>
      <c r="L1039" s="13"/>
      <c r="M1039" s="9"/>
      <c r="N1039" s="20" t="e">
        <f>INDEX(#REF!,MATCH('11'!$A$6:$A$897,#REF!,))</f>
        <v>#REF!</v>
      </c>
      <c r="O1039" s="20" t="e">
        <f>INDEX(#REF!,MATCH('11'!$A$6:$A$897,#REF!,))</f>
        <v>#REF!</v>
      </c>
    </row>
    <row r="1040" spans="1:15" x14ac:dyDescent="0.25">
      <c r="A1040" s="9"/>
      <c r="B1040" s="9"/>
      <c r="C1040" s="13"/>
      <c r="D1040" s="9"/>
      <c r="E1040" s="9"/>
      <c r="F1040" s="9"/>
      <c r="G1040" s="20" t="e">
        <f>INDEX(#REF!,MATCH('11'!$A$6:$A$897,#REF!,))</f>
        <v>#REF!</v>
      </c>
      <c r="H1040" s="13">
        <v>11</v>
      </c>
      <c r="I1040" s="21"/>
      <c r="J1040" s="21"/>
      <c r="K1040" s="9"/>
      <c r="L1040" s="13"/>
      <c r="M1040" s="9"/>
      <c r="N1040" s="20" t="e">
        <f>INDEX(#REF!,MATCH('11'!$A$6:$A$897,#REF!,))</f>
        <v>#REF!</v>
      </c>
      <c r="O1040" s="20" t="e">
        <f>INDEX(#REF!,MATCH('11'!$A$6:$A$897,#REF!,))</f>
        <v>#REF!</v>
      </c>
    </row>
    <row r="1041" spans="1:15" x14ac:dyDescent="0.25">
      <c r="A1041" s="9"/>
      <c r="B1041" s="9"/>
      <c r="C1041" s="13"/>
      <c r="D1041" s="9"/>
      <c r="E1041" s="9"/>
      <c r="F1041" s="9"/>
      <c r="G1041" s="20" t="e">
        <f>INDEX(#REF!,MATCH('11'!$A$6:$A$897,#REF!,))</f>
        <v>#REF!</v>
      </c>
      <c r="H1041" s="13">
        <v>11</v>
      </c>
      <c r="I1041" s="21"/>
      <c r="J1041" s="21"/>
      <c r="K1041" s="9"/>
      <c r="L1041" s="13"/>
      <c r="M1041" s="9"/>
      <c r="N1041" s="20" t="e">
        <f>INDEX(#REF!,MATCH('11'!$A$6:$A$897,#REF!,))</f>
        <v>#REF!</v>
      </c>
      <c r="O1041" s="20" t="e">
        <f>INDEX(#REF!,MATCH('11'!$A$6:$A$897,#REF!,))</f>
        <v>#REF!</v>
      </c>
    </row>
    <row r="1042" spans="1:15" x14ac:dyDescent="0.25">
      <c r="A1042" s="9"/>
      <c r="B1042" s="9"/>
      <c r="C1042" s="13"/>
      <c r="D1042" s="9"/>
      <c r="E1042" s="9"/>
      <c r="F1042" s="9"/>
      <c r="G1042" s="20" t="e">
        <f>INDEX(#REF!,MATCH('11'!$A$6:$A$897,#REF!,))</f>
        <v>#REF!</v>
      </c>
      <c r="H1042" s="13">
        <v>11</v>
      </c>
      <c r="I1042" s="21"/>
      <c r="J1042" s="21"/>
      <c r="K1042" s="9"/>
      <c r="L1042" s="13"/>
      <c r="M1042" s="9"/>
      <c r="N1042" s="20" t="e">
        <f>INDEX(#REF!,MATCH('11'!$A$6:$A$897,#REF!,))</f>
        <v>#REF!</v>
      </c>
      <c r="O1042" s="20" t="e">
        <f>INDEX(#REF!,MATCH('11'!$A$6:$A$897,#REF!,))</f>
        <v>#REF!</v>
      </c>
    </row>
    <row r="1043" spans="1:15" x14ac:dyDescent="0.25">
      <c r="A1043" s="9"/>
      <c r="B1043" s="9"/>
      <c r="C1043" s="13"/>
      <c r="D1043" s="9"/>
      <c r="E1043" s="9"/>
      <c r="F1043" s="9"/>
      <c r="G1043" s="20" t="e">
        <f>INDEX(#REF!,MATCH('11'!$A$6:$A$897,#REF!,))</f>
        <v>#REF!</v>
      </c>
      <c r="H1043" s="13">
        <v>11</v>
      </c>
      <c r="I1043" s="21"/>
      <c r="J1043" s="21"/>
      <c r="K1043" s="9"/>
      <c r="L1043" s="13"/>
      <c r="M1043" s="9"/>
      <c r="N1043" s="20" t="e">
        <f>INDEX(#REF!,MATCH('11'!$A$6:$A$897,#REF!,))</f>
        <v>#REF!</v>
      </c>
      <c r="O1043" s="20" t="e">
        <f>INDEX(#REF!,MATCH('11'!$A$6:$A$897,#REF!,))</f>
        <v>#REF!</v>
      </c>
    </row>
    <row r="1044" spans="1:15" x14ac:dyDescent="0.25">
      <c r="A1044" s="9"/>
      <c r="B1044" s="9"/>
      <c r="C1044" s="13"/>
      <c r="D1044" s="9"/>
      <c r="E1044" s="9"/>
      <c r="F1044" s="9"/>
      <c r="G1044" s="20" t="e">
        <f>INDEX(#REF!,MATCH('11'!$A$6:$A$897,#REF!,))</f>
        <v>#REF!</v>
      </c>
      <c r="H1044" s="13">
        <v>11</v>
      </c>
      <c r="I1044" s="21"/>
      <c r="J1044" s="21"/>
      <c r="K1044" s="9"/>
      <c r="L1044" s="13"/>
      <c r="M1044" s="9"/>
      <c r="N1044" s="20" t="e">
        <f>INDEX(#REF!,MATCH('11'!$A$6:$A$897,#REF!,))</f>
        <v>#REF!</v>
      </c>
      <c r="O1044" s="20" t="e">
        <f>INDEX(#REF!,MATCH('11'!$A$6:$A$897,#REF!,))</f>
        <v>#REF!</v>
      </c>
    </row>
    <row r="1045" spans="1:15" x14ac:dyDescent="0.25">
      <c r="A1045" s="9"/>
      <c r="B1045" s="9"/>
      <c r="C1045" s="13"/>
      <c r="D1045" s="9"/>
      <c r="E1045" s="9"/>
      <c r="F1045" s="9"/>
      <c r="G1045" s="20" t="e">
        <f>INDEX(#REF!,MATCH('11'!$A$6:$A$897,#REF!,))</f>
        <v>#REF!</v>
      </c>
      <c r="H1045" s="13">
        <v>11</v>
      </c>
      <c r="I1045" s="21"/>
      <c r="J1045" s="21"/>
      <c r="K1045" s="9"/>
      <c r="L1045" s="13"/>
      <c r="M1045" s="9"/>
      <c r="N1045" s="20" t="e">
        <f>INDEX(#REF!,MATCH('11'!$A$6:$A$897,#REF!,))</f>
        <v>#REF!</v>
      </c>
      <c r="O1045" s="20" t="e">
        <f>INDEX(#REF!,MATCH('11'!$A$6:$A$897,#REF!,))</f>
        <v>#REF!</v>
      </c>
    </row>
    <row r="1046" spans="1:15" x14ac:dyDescent="0.25">
      <c r="A1046" s="9"/>
      <c r="B1046" s="9"/>
      <c r="C1046" s="13"/>
      <c r="D1046" s="9"/>
      <c r="E1046" s="9"/>
      <c r="F1046" s="9"/>
      <c r="G1046" s="20" t="e">
        <f>INDEX(#REF!,MATCH('11'!$A$6:$A$897,#REF!,))</f>
        <v>#REF!</v>
      </c>
      <c r="H1046" s="13">
        <v>11</v>
      </c>
      <c r="I1046" s="21"/>
      <c r="J1046" s="21"/>
      <c r="K1046" s="9"/>
      <c r="L1046" s="13"/>
      <c r="M1046" s="9"/>
      <c r="N1046" s="20" t="e">
        <f>INDEX(#REF!,MATCH('11'!$A$6:$A$897,#REF!,))</f>
        <v>#REF!</v>
      </c>
      <c r="O1046" s="20" t="e">
        <f>INDEX(#REF!,MATCH('11'!$A$6:$A$897,#REF!,))</f>
        <v>#REF!</v>
      </c>
    </row>
    <row r="1047" spans="1:15" x14ac:dyDescent="0.25">
      <c r="A1047" s="9"/>
      <c r="B1047" s="9"/>
      <c r="C1047" s="13"/>
      <c r="D1047" s="9"/>
      <c r="E1047" s="9"/>
      <c r="F1047" s="9"/>
      <c r="G1047" s="20" t="e">
        <f>INDEX(#REF!,MATCH('11'!$A$6:$A$897,#REF!,))</f>
        <v>#REF!</v>
      </c>
      <c r="H1047" s="13">
        <v>11</v>
      </c>
      <c r="I1047" s="21"/>
      <c r="J1047" s="21"/>
      <c r="K1047" s="9"/>
      <c r="L1047" s="13"/>
      <c r="M1047" s="9"/>
      <c r="N1047" s="20" t="e">
        <f>INDEX(#REF!,MATCH('11'!$A$6:$A$897,#REF!,))</f>
        <v>#REF!</v>
      </c>
      <c r="O1047" s="20" t="e">
        <f>INDEX(#REF!,MATCH('11'!$A$6:$A$897,#REF!,))</f>
        <v>#REF!</v>
      </c>
    </row>
    <row r="1048" spans="1:15" x14ac:dyDescent="0.25">
      <c r="A1048" s="9"/>
      <c r="B1048" s="9"/>
      <c r="C1048" s="13"/>
      <c r="D1048" s="9"/>
      <c r="E1048" s="9"/>
      <c r="F1048" s="9"/>
      <c r="G1048" s="20" t="e">
        <f>INDEX(#REF!,MATCH('11'!$A$6:$A$897,#REF!,))</f>
        <v>#REF!</v>
      </c>
      <c r="H1048" s="13">
        <v>11</v>
      </c>
      <c r="I1048" s="21"/>
      <c r="J1048" s="21"/>
      <c r="K1048" s="9"/>
      <c r="L1048" s="13"/>
      <c r="M1048" s="9"/>
      <c r="N1048" s="20" t="e">
        <f>INDEX(#REF!,MATCH('11'!$A$6:$A$897,#REF!,))</f>
        <v>#REF!</v>
      </c>
      <c r="O1048" s="20" t="e">
        <f>INDEX(#REF!,MATCH('11'!$A$6:$A$897,#REF!,))</f>
        <v>#REF!</v>
      </c>
    </row>
    <row r="1049" spans="1:15" x14ac:dyDescent="0.25">
      <c r="A1049" s="9"/>
      <c r="B1049" s="9"/>
      <c r="C1049" s="13"/>
      <c r="D1049" s="9"/>
      <c r="E1049" s="9"/>
      <c r="F1049" s="9"/>
      <c r="G1049" s="20" t="e">
        <f>INDEX(#REF!,MATCH('11'!$A$6:$A$897,#REF!,))</f>
        <v>#REF!</v>
      </c>
      <c r="H1049" s="13">
        <v>11</v>
      </c>
      <c r="I1049" s="21"/>
      <c r="J1049" s="21"/>
      <c r="K1049" s="9"/>
      <c r="L1049" s="13"/>
      <c r="M1049" s="9"/>
      <c r="N1049" s="20" t="e">
        <f>INDEX(#REF!,MATCH('11'!$A$6:$A$897,#REF!,))</f>
        <v>#REF!</v>
      </c>
      <c r="O1049" s="20" t="e">
        <f>INDEX(#REF!,MATCH('11'!$A$6:$A$897,#REF!,))</f>
        <v>#REF!</v>
      </c>
    </row>
    <row r="1050" spans="1:15" x14ac:dyDescent="0.25">
      <c r="A1050" s="9"/>
      <c r="B1050" s="9"/>
      <c r="C1050" s="13"/>
      <c r="D1050" s="9"/>
      <c r="E1050" s="9"/>
      <c r="F1050" s="9"/>
      <c r="G1050" s="20" t="e">
        <f>INDEX(#REF!,MATCH('11'!$A$6:$A$897,#REF!,))</f>
        <v>#REF!</v>
      </c>
      <c r="H1050" s="13">
        <v>11</v>
      </c>
      <c r="I1050" s="21"/>
      <c r="J1050" s="21"/>
      <c r="K1050" s="9"/>
      <c r="L1050" s="13"/>
      <c r="M1050" s="9"/>
      <c r="N1050" s="20" t="e">
        <f>INDEX(#REF!,MATCH('11'!$A$6:$A$897,#REF!,))</f>
        <v>#REF!</v>
      </c>
      <c r="O1050" s="20" t="e">
        <f>INDEX(#REF!,MATCH('11'!$A$6:$A$897,#REF!,))</f>
        <v>#REF!</v>
      </c>
    </row>
    <row r="1051" spans="1:15" x14ac:dyDescent="0.25">
      <c r="A1051" s="9"/>
      <c r="B1051" s="9"/>
      <c r="C1051" s="13"/>
      <c r="D1051" s="9"/>
      <c r="E1051" s="9"/>
      <c r="F1051" s="9"/>
      <c r="G1051" s="20" t="e">
        <f>INDEX(#REF!,MATCH('11'!$A$6:$A$897,#REF!,))</f>
        <v>#REF!</v>
      </c>
      <c r="H1051" s="13">
        <v>11</v>
      </c>
      <c r="I1051" s="21"/>
      <c r="J1051" s="21"/>
      <c r="K1051" s="9"/>
      <c r="L1051" s="13"/>
      <c r="M1051" s="9"/>
      <c r="N1051" s="20" t="e">
        <f>INDEX(#REF!,MATCH('11'!$A$6:$A$897,#REF!,))</f>
        <v>#REF!</v>
      </c>
      <c r="O1051" s="20" t="e">
        <f>INDEX(#REF!,MATCH('11'!$A$6:$A$897,#REF!,))</f>
        <v>#REF!</v>
      </c>
    </row>
    <row r="1052" spans="1:15" x14ac:dyDescent="0.25">
      <c r="A1052" s="9"/>
      <c r="B1052" s="9"/>
      <c r="C1052" s="13"/>
      <c r="D1052" s="9"/>
      <c r="E1052" s="9"/>
      <c r="F1052" s="9"/>
      <c r="G1052" s="20" t="e">
        <f>INDEX(#REF!,MATCH('11'!$A$6:$A$897,#REF!,))</f>
        <v>#REF!</v>
      </c>
      <c r="H1052" s="13">
        <v>11</v>
      </c>
      <c r="I1052" s="21"/>
      <c r="J1052" s="21"/>
      <c r="K1052" s="9"/>
      <c r="L1052" s="13"/>
      <c r="M1052" s="9"/>
      <c r="N1052" s="20" t="e">
        <f>INDEX(#REF!,MATCH('11'!$A$6:$A$897,#REF!,))</f>
        <v>#REF!</v>
      </c>
      <c r="O1052" s="20" t="e">
        <f>INDEX(#REF!,MATCH('11'!$A$6:$A$897,#REF!,))</f>
        <v>#REF!</v>
      </c>
    </row>
    <row r="1053" spans="1:15" x14ac:dyDescent="0.25">
      <c r="A1053" s="9"/>
      <c r="B1053" s="9"/>
      <c r="C1053" s="13"/>
      <c r="D1053" s="9"/>
      <c r="E1053" s="9"/>
      <c r="F1053" s="9"/>
      <c r="G1053" s="20" t="e">
        <f>INDEX(#REF!,MATCH('11'!$A$6:$A$897,#REF!,))</f>
        <v>#REF!</v>
      </c>
      <c r="H1053" s="13">
        <v>11</v>
      </c>
      <c r="I1053" s="21"/>
      <c r="J1053" s="21"/>
      <c r="K1053" s="9"/>
      <c r="L1053" s="13"/>
      <c r="M1053" s="9"/>
      <c r="N1053" s="20" t="e">
        <f>INDEX(#REF!,MATCH('11'!$A$6:$A$897,#REF!,))</f>
        <v>#REF!</v>
      </c>
      <c r="O1053" s="20" t="e">
        <f>INDEX(#REF!,MATCH('11'!$A$6:$A$897,#REF!,))</f>
        <v>#REF!</v>
      </c>
    </row>
    <row r="1054" spans="1:15" x14ac:dyDescent="0.25">
      <c r="A1054" s="9"/>
      <c r="B1054" s="9"/>
      <c r="C1054" s="13"/>
      <c r="D1054" s="9"/>
      <c r="E1054" s="9"/>
      <c r="F1054" s="9"/>
      <c r="G1054" s="20" t="e">
        <f>INDEX(#REF!,MATCH('11'!$A$6:$A$897,#REF!,))</f>
        <v>#REF!</v>
      </c>
      <c r="H1054" s="13">
        <v>11</v>
      </c>
      <c r="I1054" s="21"/>
      <c r="J1054" s="21"/>
      <c r="K1054" s="9"/>
      <c r="L1054" s="13"/>
      <c r="M1054" s="9"/>
      <c r="N1054" s="20" t="e">
        <f>INDEX(#REF!,MATCH('11'!$A$6:$A$897,#REF!,))</f>
        <v>#REF!</v>
      </c>
      <c r="O1054" s="20" t="e">
        <f>INDEX(#REF!,MATCH('11'!$A$6:$A$897,#REF!,))</f>
        <v>#REF!</v>
      </c>
    </row>
    <row r="1055" spans="1:15" x14ac:dyDescent="0.25">
      <c r="A1055" s="9"/>
      <c r="B1055" s="9"/>
      <c r="C1055" s="13"/>
      <c r="D1055" s="9"/>
      <c r="E1055" s="9"/>
      <c r="F1055" s="9"/>
      <c r="G1055" s="20" t="e">
        <f>INDEX(#REF!,MATCH('11'!$A$6:$A$897,#REF!,))</f>
        <v>#REF!</v>
      </c>
      <c r="H1055" s="13">
        <v>11</v>
      </c>
      <c r="I1055" s="21"/>
      <c r="J1055" s="21"/>
      <c r="K1055" s="9"/>
      <c r="L1055" s="13"/>
      <c r="M1055" s="9"/>
      <c r="N1055" s="20" t="e">
        <f>INDEX(#REF!,MATCH('11'!$A$6:$A$897,#REF!,))</f>
        <v>#REF!</v>
      </c>
      <c r="O1055" s="20" t="e">
        <f>INDEX(#REF!,MATCH('11'!$A$6:$A$897,#REF!,))</f>
        <v>#REF!</v>
      </c>
    </row>
    <row r="1056" spans="1:15" x14ac:dyDescent="0.25">
      <c r="A1056" s="9"/>
      <c r="B1056" s="9"/>
      <c r="C1056" s="13"/>
      <c r="D1056" s="9"/>
      <c r="E1056" s="9"/>
      <c r="F1056" s="9"/>
      <c r="G1056" s="20" t="e">
        <f>INDEX(#REF!,MATCH('11'!$A$6:$A$897,#REF!,))</f>
        <v>#REF!</v>
      </c>
      <c r="H1056" s="13">
        <v>11</v>
      </c>
      <c r="I1056" s="21"/>
      <c r="J1056" s="21"/>
      <c r="K1056" s="9"/>
      <c r="L1056" s="13"/>
      <c r="M1056" s="9"/>
      <c r="N1056" s="20" t="e">
        <f>INDEX(#REF!,MATCH('11'!$A$6:$A$897,#REF!,))</f>
        <v>#REF!</v>
      </c>
      <c r="O1056" s="20" t="e">
        <f>INDEX(#REF!,MATCH('11'!$A$6:$A$897,#REF!,))</f>
        <v>#REF!</v>
      </c>
    </row>
    <row r="1057" spans="1:15" x14ac:dyDescent="0.25">
      <c r="A1057" s="9"/>
      <c r="B1057" s="9"/>
      <c r="C1057" s="13"/>
      <c r="D1057" s="9"/>
      <c r="E1057" s="9"/>
      <c r="F1057" s="9"/>
      <c r="G1057" s="20" t="e">
        <f>INDEX(#REF!,MATCH('11'!$A$6:$A$897,#REF!,))</f>
        <v>#REF!</v>
      </c>
      <c r="H1057" s="13">
        <v>11</v>
      </c>
      <c r="I1057" s="21"/>
      <c r="J1057" s="21"/>
      <c r="K1057" s="9"/>
      <c r="L1057" s="13"/>
      <c r="M1057" s="9"/>
      <c r="N1057" s="20" t="e">
        <f>INDEX(#REF!,MATCH('11'!$A$6:$A$897,#REF!,))</f>
        <v>#REF!</v>
      </c>
      <c r="O1057" s="20" t="e">
        <f>INDEX(#REF!,MATCH('11'!$A$6:$A$897,#REF!,))</f>
        <v>#REF!</v>
      </c>
    </row>
    <row r="1058" spans="1:15" x14ac:dyDescent="0.25">
      <c r="A1058" s="9"/>
      <c r="B1058" s="9"/>
      <c r="C1058" s="13"/>
      <c r="D1058" s="9"/>
      <c r="E1058" s="9"/>
      <c r="F1058" s="9"/>
      <c r="G1058" s="20" t="e">
        <f>INDEX(#REF!,MATCH('11'!$A$6:$A$897,#REF!,))</f>
        <v>#REF!</v>
      </c>
      <c r="H1058" s="13">
        <v>11</v>
      </c>
      <c r="I1058" s="21"/>
      <c r="J1058" s="21"/>
      <c r="K1058" s="9"/>
      <c r="L1058" s="13"/>
      <c r="M1058" s="9"/>
      <c r="N1058" s="20" t="e">
        <f>INDEX(#REF!,MATCH('11'!$A$6:$A$897,#REF!,))</f>
        <v>#REF!</v>
      </c>
      <c r="O1058" s="20" t="e">
        <f>INDEX(#REF!,MATCH('11'!$A$6:$A$897,#REF!,))</f>
        <v>#REF!</v>
      </c>
    </row>
    <row r="1059" spans="1:15" x14ac:dyDescent="0.25">
      <c r="A1059" s="9"/>
      <c r="B1059" s="9"/>
      <c r="C1059" s="13"/>
      <c r="D1059" s="9"/>
      <c r="E1059" s="9"/>
      <c r="F1059" s="9"/>
      <c r="G1059" s="20" t="e">
        <f>INDEX(#REF!,MATCH('11'!$A$6:$A$897,#REF!,))</f>
        <v>#REF!</v>
      </c>
      <c r="H1059" s="13">
        <v>11</v>
      </c>
      <c r="I1059" s="21"/>
      <c r="J1059" s="21"/>
      <c r="K1059" s="9"/>
      <c r="L1059" s="13"/>
      <c r="M1059" s="9"/>
      <c r="N1059" s="20" t="e">
        <f>INDEX(#REF!,MATCH('11'!$A$6:$A$897,#REF!,))</f>
        <v>#REF!</v>
      </c>
      <c r="O1059" s="20" t="e">
        <f>INDEX(#REF!,MATCH('11'!$A$6:$A$897,#REF!,))</f>
        <v>#REF!</v>
      </c>
    </row>
    <row r="1060" spans="1:15" x14ac:dyDescent="0.25">
      <c r="A1060" s="9"/>
      <c r="B1060" s="9"/>
      <c r="C1060" s="13"/>
      <c r="D1060" s="9"/>
      <c r="E1060" s="9"/>
      <c r="F1060" s="9"/>
      <c r="G1060" s="20" t="e">
        <f>INDEX(#REF!,MATCH('11'!$A$6:$A$897,#REF!,))</f>
        <v>#REF!</v>
      </c>
      <c r="H1060" s="13">
        <v>11</v>
      </c>
      <c r="I1060" s="21"/>
      <c r="J1060" s="21"/>
      <c r="K1060" s="9"/>
      <c r="L1060" s="13"/>
      <c r="M1060" s="9"/>
      <c r="N1060" s="20" t="e">
        <f>INDEX(#REF!,MATCH('11'!$A$6:$A$897,#REF!,))</f>
        <v>#REF!</v>
      </c>
      <c r="O1060" s="20" t="e">
        <f>INDEX(#REF!,MATCH('11'!$A$6:$A$897,#REF!,))</f>
        <v>#REF!</v>
      </c>
    </row>
    <row r="1061" spans="1:15" x14ac:dyDescent="0.25">
      <c r="A1061" s="9"/>
      <c r="B1061" s="9"/>
      <c r="C1061" s="13"/>
      <c r="D1061" s="9"/>
      <c r="E1061" s="9"/>
      <c r="F1061" s="9"/>
      <c r="G1061" s="20" t="e">
        <f>INDEX(#REF!,MATCH('11'!$A$6:$A$897,#REF!,))</f>
        <v>#REF!</v>
      </c>
      <c r="H1061" s="13">
        <v>11</v>
      </c>
      <c r="I1061" s="21"/>
      <c r="J1061" s="21"/>
      <c r="K1061" s="9"/>
      <c r="L1061" s="13"/>
      <c r="M1061" s="9"/>
      <c r="N1061" s="20" t="e">
        <f>INDEX(#REF!,MATCH('11'!$A$6:$A$897,#REF!,))</f>
        <v>#REF!</v>
      </c>
      <c r="O1061" s="20" t="e">
        <f>INDEX(#REF!,MATCH('11'!$A$6:$A$897,#REF!,))</f>
        <v>#REF!</v>
      </c>
    </row>
    <row r="1062" spans="1:15" x14ac:dyDescent="0.25">
      <c r="A1062" s="9"/>
      <c r="B1062" s="9"/>
      <c r="C1062" s="13"/>
      <c r="D1062" s="9"/>
      <c r="E1062" s="9"/>
      <c r="F1062" s="9"/>
      <c r="G1062" s="20" t="e">
        <f>INDEX(#REF!,MATCH('11'!$A$6:$A$897,#REF!,))</f>
        <v>#REF!</v>
      </c>
      <c r="H1062" s="13">
        <v>11</v>
      </c>
      <c r="I1062" s="21"/>
      <c r="J1062" s="21"/>
      <c r="K1062" s="9"/>
      <c r="L1062" s="13"/>
      <c r="M1062" s="9"/>
      <c r="N1062" s="20" t="e">
        <f>INDEX(#REF!,MATCH('11'!$A$6:$A$897,#REF!,))</f>
        <v>#REF!</v>
      </c>
      <c r="O1062" s="20" t="e">
        <f>INDEX(#REF!,MATCH('11'!$A$6:$A$897,#REF!,))</f>
        <v>#REF!</v>
      </c>
    </row>
    <row r="1063" spans="1:15" x14ac:dyDescent="0.25">
      <c r="A1063" s="9"/>
      <c r="B1063" s="9"/>
      <c r="C1063" s="13"/>
      <c r="D1063" s="9"/>
      <c r="E1063" s="9"/>
      <c r="F1063" s="9"/>
      <c r="G1063" s="20" t="e">
        <f>INDEX(#REF!,MATCH('11'!$A$6:$A$897,#REF!,))</f>
        <v>#REF!</v>
      </c>
      <c r="H1063" s="13">
        <v>11</v>
      </c>
      <c r="I1063" s="21"/>
      <c r="J1063" s="21"/>
      <c r="K1063" s="9"/>
      <c r="L1063" s="13"/>
      <c r="M1063" s="9"/>
      <c r="N1063" s="20" t="e">
        <f>INDEX(#REF!,MATCH('11'!$A$6:$A$897,#REF!,))</f>
        <v>#REF!</v>
      </c>
      <c r="O1063" s="20" t="e">
        <f>INDEX(#REF!,MATCH('11'!$A$6:$A$897,#REF!,))</f>
        <v>#REF!</v>
      </c>
    </row>
    <row r="1064" spans="1:15" x14ac:dyDescent="0.25">
      <c r="A1064" s="9"/>
      <c r="B1064" s="9"/>
      <c r="C1064" s="13"/>
      <c r="D1064" s="9"/>
      <c r="E1064" s="9"/>
      <c r="F1064" s="9"/>
      <c r="G1064" s="20" t="e">
        <f>INDEX(#REF!,MATCH('11'!$A$6:$A$897,#REF!,))</f>
        <v>#REF!</v>
      </c>
      <c r="H1064" s="13">
        <v>11</v>
      </c>
      <c r="I1064" s="21"/>
      <c r="J1064" s="21"/>
      <c r="K1064" s="9"/>
      <c r="L1064" s="13"/>
      <c r="M1064" s="9"/>
      <c r="N1064" s="20" t="e">
        <f>INDEX(#REF!,MATCH('11'!$A$6:$A$897,#REF!,))</f>
        <v>#REF!</v>
      </c>
      <c r="O1064" s="20" t="e">
        <f>INDEX(#REF!,MATCH('11'!$A$6:$A$897,#REF!,))</f>
        <v>#REF!</v>
      </c>
    </row>
    <row r="1065" spans="1:15" x14ac:dyDescent="0.25">
      <c r="A1065" s="9"/>
      <c r="B1065" s="9"/>
      <c r="C1065" s="13"/>
      <c r="D1065" s="9"/>
      <c r="E1065" s="9"/>
      <c r="F1065" s="9"/>
      <c r="G1065" s="20" t="e">
        <f>INDEX(#REF!,MATCH('11'!$A$6:$A$897,#REF!,))</f>
        <v>#REF!</v>
      </c>
      <c r="H1065" s="13">
        <v>11</v>
      </c>
      <c r="I1065" s="21"/>
      <c r="J1065" s="21"/>
      <c r="K1065" s="9"/>
      <c r="L1065" s="13"/>
      <c r="M1065" s="9"/>
      <c r="N1065" s="20" t="e">
        <f>INDEX(#REF!,MATCH('11'!$A$6:$A$897,#REF!,))</f>
        <v>#REF!</v>
      </c>
      <c r="O1065" s="20" t="e">
        <f>INDEX(#REF!,MATCH('11'!$A$6:$A$897,#REF!,))</f>
        <v>#REF!</v>
      </c>
    </row>
    <row r="1066" spans="1:15" x14ac:dyDescent="0.25">
      <c r="A1066" s="9"/>
      <c r="B1066" s="9"/>
      <c r="C1066" s="13"/>
      <c r="D1066" s="9"/>
      <c r="E1066" s="9"/>
      <c r="F1066" s="9"/>
      <c r="G1066" s="20" t="e">
        <f>INDEX(#REF!,MATCH('11'!$A$6:$A$897,#REF!,))</f>
        <v>#REF!</v>
      </c>
      <c r="H1066" s="13">
        <v>11</v>
      </c>
      <c r="I1066" s="21"/>
      <c r="J1066" s="21"/>
      <c r="K1066" s="9"/>
      <c r="L1066" s="13"/>
      <c r="M1066" s="9"/>
      <c r="N1066" s="20" t="e">
        <f>INDEX(#REF!,MATCH('11'!$A$6:$A$897,#REF!,))</f>
        <v>#REF!</v>
      </c>
      <c r="O1066" s="20" t="e">
        <f>INDEX(#REF!,MATCH('11'!$A$6:$A$897,#REF!,))</f>
        <v>#REF!</v>
      </c>
    </row>
    <row r="1067" spans="1:15" x14ac:dyDescent="0.25">
      <c r="A1067" s="9"/>
      <c r="B1067" s="9"/>
      <c r="C1067" s="13"/>
      <c r="D1067" s="9"/>
      <c r="E1067" s="9"/>
      <c r="F1067" s="9"/>
      <c r="G1067" s="20" t="e">
        <f>INDEX(#REF!,MATCH('11'!$A$6:$A$897,#REF!,))</f>
        <v>#REF!</v>
      </c>
      <c r="H1067" s="13">
        <v>11</v>
      </c>
      <c r="I1067" s="21"/>
      <c r="J1067" s="21"/>
      <c r="K1067" s="9"/>
      <c r="L1067" s="13"/>
      <c r="M1067" s="9"/>
      <c r="N1067" s="20" t="e">
        <f>INDEX(#REF!,MATCH('11'!$A$6:$A$897,#REF!,))</f>
        <v>#REF!</v>
      </c>
      <c r="O1067" s="20" t="e">
        <f>INDEX(#REF!,MATCH('11'!$A$6:$A$897,#REF!,))</f>
        <v>#REF!</v>
      </c>
    </row>
    <row r="1068" spans="1:15" x14ac:dyDescent="0.25">
      <c r="A1068" s="9"/>
      <c r="B1068" s="9"/>
      <c r="C1068" s="13"/>
      <c r="D1068" s="9"/>
      <c r="E1068" s="9"/>
      <c r="F1068" s="9"/>
      <c r="G1068" s="20" t="e">
        <f>INDEX(#REF!,MATCH('11'!$A$6:$A$897,#REF!,))</f>
        <v>#REF!</v>
      </c>
      <c r="H1068" s="13">
        <v>11</v>
      </c>
      <c r="I1068" s="21"/>
      <c r="J1068" s="21"/>
      <c r="K1068" s="9"/>
      <c r="L1068" s="13"/>
      <c r="M1068" s="9"/>
      <c r="N1068" s="20" t="e">
        <f>INDEX(#REF!,MATCH('11'!$A$6:$A$897,#REF!,))</f>
        <v>#REF!</v>
      </c>
      <c r="O1068" s="20" t="e">
        <f>INDEX(#REF!,MATCH('11'!$A$6:$A$897,#REF!,))</f>
        <v>#REF!</v>
      </c>
    </row>
    <row r="1069" spans="1:15" x14ac:dyDescent="0.25">
      <c r="A1069" s="9"/>
      <c r="B1069" s="9"/>
      <c r="C1069" s="13"/>
      <c r="D1069" s="9"/>
      <c r="E1069" s="9"/>
      <c r="F1069" s="9"/>
      <c r="G1069" s="20" t="e">
        <f>INDEX(#REF!,MATCH('11'!$A$6:$A$897,#REF!,))</f>
        <v>#REF!</v>
      </c>
      <c r="H1069" s="13">
        <v>11</v>
      </c>
      <c r="I1069" s="21"/>
      <c r="J1069" s="21"/>
      <c r="K1069" s="9"/>
      <c r="L1069" s="13"/>
      <c r="M1069" s="9"/>
      <c r="N1069" s="20" t="e">
        <f>INDEX(#REF!,MATCH('11'!$A$6:$A$897,#REF!,))</f>
        <v>#REF!</v>
      </c>
      <c r="O1069" s="20" t="e">
        <f>INDEX(#REF!,MATCH('11'!$A$6:$A$897,#REF!,))</f>
        <v>#REF!</v>
      </c>
    </row>
    <row r="1070" spans="1:15" x14ac:dyDescent="0.25">
      <c r="A1070" s="9"/>
      <c r="B1070" s="9"/>
      <c r="C1070" s="13"/>
      <c r="D1070" s="9"/>
      <c r="E1070" s="9"/>
      <c r="F1070" s="9"/>
      <c r="G1070" s="20" t="e">
        <f>INDEX(#REF!,MATCH('11'!$A$6:$A$897,#REF!,))</f>
        <v>#REF!</v>
      </c>
      <c r="H1070" s="13">
        <v>11</v>
      </c>
      <c r="I1070" s="21"/>
      <c r="J1070" s="21"/>
      <c r="K1070" s="9"/>
      <c r="L1070" s="13"/>
      <c r="M1070" s="9"/>
      <c r="N1070" s="20" t="e">
        <f>INDEX(#REF!,MATCH('11'!$A$6:$A$897,#REF!,))</f>
        <v>#REF!</v>
      </c>
      <c r="O1070" s="20" t="e">
        <f>INDEX(#REF!,MATCH('11'!$A$6:$A$897,#REF!,))</f>
        <v>#REF!</v>
      </c>
    </row>
    <row r="1071" spans="1:15" x14ac:dyDescent="0.25">
      <c r="A1071" s="9"/>
      <c r="B1071" s="9"/>
      <c r="C1071" s="13"/>
      <c r="D1071" s="9"/>
      <c r="E1071" s="9"/>
      <c r="F1071" s="9"/>
      <c r="G1071" s="20" t="e">
        <f>INDEX(#REF!,MATCH('11'!$A$6:$A$897,#REF!,))</f>
        <v>#REF!</v>
      </c>
      <c r="H1071" s="13">
        <v>11</v>
      </c>
      <c r="I1071" s="21"/>
      <c r="J1071" s="21"/>
      <c r="K1071" s="9"/>
      <c r="L1071" s="13"/>
      <c r="M1071" s="9"/>
      <c r="N1071" s="20" t="e">
        <f>INDEX(#REF!,MATCH('11'!$A$6:$A$897,#REF!,))</f>
        <v>#REF!</v>
      </c>
      <c r="O1071" s="20" t="e">
        <f>INDEX(#REF!,MATCH('11'!$A$6:$A$897,#REF!,))</f>
        <v>#REF!</v>
      </c>
    </row>
    <row r="1072" spans="1:15" x14ac:dyDescent="0.25">
      <c r="A1072" s="9"/>
      <c r="B1072" s="9"/>
      <c r="C1072" s="13"/>
      <c r="D1072" s="9"/>
      <c r="E1072" s="9"/>
      <c r="F1072" s="9"/>
      <c r="G1072" s="20" t="e">
        <f>INDEX(#REF!,MATCH('11'!$A$6:$A$897,#REF!,))</f>
        <v>#REF!</v>
      </c>
      <c r="H1072" s="13">
        <v>11</v>
      </c>
      <c r="I1072" s="21"/>
      <c r="J1072" s="21"/>
      <c r="K1072" s="9"/>
      <c r="L1072" s="13"/>
      <c r="M1072" s="9"/>
      <c r="N1072" s="20" t="e">
        <f>INDEX(#REF!,MATCH('11'!$A$6:$A$897,#REF!,))</f>
        <v>#REF!</v>
      </c>
      <c r="O1072" s="20" t="e">
        <f>INDEX(#REF!,MATCH('11'!$A$6:$A$897,#REF!,))</f>
        <v>#REF!</v>
      </c>
    </row>
    <row r="1073" spans="1:15" x14ac:dyDescent="0.25">
      <c r="A1073" s="9"/>
      <c r="B1073" s="9"/>
      <c r="C1073" s="13"/>
      <c r="D1073" s="9"/>
      <c r="E1073" s="9"/>
      <c r="F1073" s="9"/>
      <c r="G1073" s="20" t="e">
        <f>INDEX(#REF!,MATCH('11'!$A$6:$A$897,#REF!,))</f>
        <v>#REF!</v>
      </c>
      <c r="H1073" s="13">
        <v>11</v>
      </c>
      <c r="I1073" s="21"/>
      <c r="J1073" s="21"/>
      <c r="K1073" s="9"/>
      <c r="L1073" s="13"/>
      <c r="M1073" s="9"/>
      <c r="N1073" s="20" t="e">
        <f>INDEX(#REF!,MATCH('11'!$A$6:$A$897,#REF!,))</f>
        <v>#REF!</v>
      </c>
      <c r="O1073" s="20" t="e">
        <f>INDEX(#REF!,MATCH('11'!$A$6:$A$897,#REF!,))</f>
        <v>#REF!</v>
      </c>
    </row>
    <row r="1074" spans="1:15" x14ac:dyDescent="0.25">
      <c r="A1074" s="9"/>
      <c r="B1074" s="9"/>
      <c r="C1074" s="13"/>
      <c r="D1074" s="9"/>
      <c r="E1074" s="9"/>
      <c r="F1074" s="9"/>
      <c r="G1074" s="20" t="e">
        <f>INDEX(#REF!,MATCH('11'!$A$6:$A$897,#REF!,))</f>
        <v>#REF!</v>
      </c>
      <c r="H1074" s="13">
        <v>11</v>
      </c>
      <c r="I1074" s="21"/>
      <c r="J1074" s="21"/>
      <c r="K1074" s="9"/>
      <c r="L1074" s="13"/>
      <c r="M1074" s="9"/>
      <c r="N1074" s="20" t="e">
        <f>INDEX(#REF!,MATCH('11'!$A$6:$A$897,#REF!,))</f>
        <v>#REF!</v>
      </c>
      <c r="O1074" s="20" t="e">
        <f>INDEX(#REF!,MATCH('11'!$A$6:$A$897,#REF!,))</f>
        <v>#REF!</v>
      </c>
    </row>
    <row r="1075" spans="1:15" x14ac:dyDescent="0.25">
      <c r="A1075" s="9"/>
      <c r="B1075" s="9"/>
      <c r="C1075" s="13"/>
      <c r="D1075" s="9"/>
      <c r="E1075" s="9"/>
      <c r="F1075" s="9"/>
      <c r="G1075" s="20" t="e">
        <f>INDEX(#REF!,MATCH('11'!$A$6:$A$897,#REF!,))</f>
        <v>#REF!</v>
      </c>
      <c r="H1075" s="13">
        <v>11</v>
      </c>
      <c r="I1075" s="21"/>
      <c r="J1075" s="21"/>
      <c r="K1075" s="9"/>
      <c r="L1075" s="13"/>
      <c r="M1075" s="9"/>
      <c r="N1075" s="20" t="e">
        <f>INDEX(#REF!,MATCH('11'!$A$6:$A$897,#REF!,))</f>
        <v>#REF!</v>
      </c>
      <c r="O1075" s="20" t="e">
        <f>INDEX(#REF!,MATCH('11'!$A$6:$A$897,#REF!,))</f>
        <v>#REF!</v>
      </c>
    </row>
    <row r="1076" spans="1:15" x14ac:dyDescent="0.25">
      <c r="A1076" s="9"/>
      <c r="B1076" s="9"/>
      <c r="C1076" s="13"/>
      <c r="D1076" s="9"/>
      <c r="E1076" s="9"/>
      <c r="F1076" s="9"/>
      <c r="G1076" s="20" t="e">
        <f>INDEX(#REF!,MATCH('11'!$A$6:$A$897,#REF!,))</f>
        <v>#REF!</v>
      </c>
      <c r="H1076" s="13">
        <v>11</v>
      </c>
      <c r="I1076" s="21"/>
      <c r="J1076" s="21"/>
      <c r="K1076" s="9"/>
      <c r="L1076" s="13"/>
      <c r="M1076" s="9"/>
      <c r="N1076" s="20" t="e">
        <f>INDEX(#REF!,MATCH('11'!$A$6:$A$897,#REF!,))</f>
        <v>#REF!</v>
      </c>
      <c r="O1076" s="20" t="e">
        <f>INDEX(#REF!,MATCH('11'!$A$6:$A$897,#REF!,))</f>
        <v>#REF!</v>
      </c>
    </row>
    <row r="1077" spans="1:15" x14ac:dyDescent="0.25">
      <c r="A1077" s="9"/>
      <c r="B1077" s="9"/>
      <c r="C1077" s="13"/>
      <c r="D1077" s="9"/>
      <c r="E1077" s="9"/>
      <c r="F1077" s="9"/>
      <c r="G1077" s="20" t="e">
        <f>INDEX(#REF!,MATCH('11'!$A$6:$A$897,#REF!,))</f>
        <v>#REF!</v>
      </c>
      <c r="H1077" s="13">
        <v>11</v>
      </c>
      <c r="I1077" s="21"/>
      <c r="J1077" s="21"/>
      <c r="K1077" s="9"/>
      <c r="L1077" s="13"/>
      <c r="M1077" s="9"/>
      <c r="N1077" s="20" t="e">
        <f>INDEX(#REF!,MATCH('11'!$A$6:$A$897,#REF!,))</f>
        <v>#REF!</v>
      </c>
      <c r="O1077" s="20" t="e">
        <f>INDEX(#REF!,MATCH('11'!$A$6:$A$897,#REF!,))</f>
        <v>#REF!</v>
      </c>
    </row>
    <row r="1078" spans="1:15" x14ac:dyDescent="0.25">
      <c r="A1078" s="9"/>
      <c r="B1078" s="9"/>
      <c r="C1078" s="13"/>
      <c r="D1078" s="9"/>
      <c r="E1078" s="9"/>
      <c r="F1078" s="9"/>
      <c r="G1078" s="20" t="e">
        <f>INDEX(#REF!,MATCH('11'!$A$6:$A$897,#REF!,))</f>
        <v>#REF!</v>
      </c>
      <c r="H1078" s="13">
        <v>11</v>
      </c>
      <c r="I1078" s="21"/>
      <c r="J1078" s="21"/>
      <c r="K1078" s="9"/>
      <c r="L1078" s="13"/>
      <c r="M1078" s="9"/>
      <c r="N1078" s="20" t="e">
        <f>INDEX(#REF!,MATCH('11'!$A$6:$A$897,#REF!,))</f>
        <v>#REF!</v>
      </c>
      <c r="O1078" s="20" t="e">
        <f>INDEX(#REF!,MATCH('11'!$A$6:$A$897,#REF!,))</f>
        <v>#REF!</v>
      </c>
    </row>
    <row r="1079" spans="1:15" x14ac:dyDescent="0.25">
      <c r="A1079" s="9"/>
      <c r="B1079" s="9"/>
      <c r="C1079" s="13"/>
      <c r="D1079" s="9"/>
      <c r="E1079" s="9"/>
      <c r="F1079" s="9"/>
      <c r="G1079" s="20" t="e">
        <f>INDEX(#REF!,MATCH('11'!$A$6:$A$897,#REF!,))</f>
        <v>#REF!</v>
      </c>
      <c r="H1079" s="13">
        <v>11</v>
      </c>
      <c r="I1079" s="21"/>
      <c r="J1079" s="21"/>
      <c r="K1079" s="9"/>
      <c r="L1079" s="13"/>
      <c r="M1079" s="9"/>
      <c r="N1079" s="20" t="e">
        <f>INDEX(#REF!,MATCH('11'!$A$6:$A$897,#REF!,))</f>
        <v>#REF!</v>
      </c>
      <c r="O1079" s="20" t="e">
        <f>INDEX(#REF!,MATCH('11'!$A$6:$A$897,#REF!,))</f>
        <v>#REF!</v>
      </c>
    </row>
    <row r="1080" spans="1:15" x14ac:dyDescent="0.25">
      <c r="A1080" s="9"/>
      <c r="B1080" s="9"/>
      <c r="C1080" s="13"/>
      <c r="D1080" s="9"/>
      <c r="E1080" s="9"/>
      <c r="F1080" s="9"/>
      <c r="G1080" s="20" t="e">
        <f>INDEX(#REF!,MATCH('11'!$A$6:$A$897,#REF!,))</f>
        <v>#REF!</v>
      </c>
      <c r="H1080" s="13">
        <v>11</v>
      </c>
      <c r="I1080" s="21"/>
      <c r="J1080" s="21"/>
      <c r="K1080" s="9"/>
      <c r="L1080" s="13"/>
      <c r="M1080" s="9"/>
      <c r="N1080" s="20" t="e">
        <f>INDEX(#REF!,MATCH('11'!$A$6:$A$897,#REF!,))</f>
        <v>#REF!</v>
      </c>
      <c r="O1080" s="20" t="e">
        <f>INDEX(#REF!,MATCH('11'!$A$6:$A$897,#REF!,))</f>
        <v>#REF!</v>
      </c>
    </row>
    <row r="1081" spans="1:15" x14ac:dyDescent="0.25">
      <c r="A1081" s="9"/>
      <c r="B1081" s="9"/>
      <c r="C1081" s="13"/>
      <c r="D1081" s="9"/>
      <c r="E1081" s="9"/>
      <c r="F1081" s="9"/>
      <c r="G1081" s="20" t="e">
        <f>INDEX(#REF!,MATCH('11'!$A$6:$A$897,#REF!,))</f>
        <v>#REF!</v>
      </c>
      <c r="H1081" s="13">
        <v>11</v>
      </c>
      <c r="I1081" s="21"/>
      <c r="J1081" s="21"/>
      <c r="K1081" s="9"/>
      <c r="L1081" s="13"/>
      <c r="M1081" s="9"/>
      <c r="N1081" s="20" t="e">
        <f>INDEX(#REF!,MATCH('11'!$A$6:$A$897,#REF!,))</f>
        <v>#REF!</v>
      </c>
      <c r="O1081" s="20" t="e">
        <f>INDEX(#REF!,MATCH('11'!$A$6:$A$897,#REF!,))</f>
        <v>#REF!</v>
      </c>
    </row>
    <row r="1082" spans="1:15" x14ac:dyDescent="0.25">
      <c r="A1082" s="9"/>
      <c r="B1082" s="9"/>
      <c r="C1082" s="13"/>
      <c r="D1082" s="9"/>
      <c r="E1082" s="9"/>
      <c r="F1082" s="9"/>
      <c r="G1082" s="20" t="e">
        <f>INDEX(#REF!,MATCH('11'!$A$6:$A$897,#REF!,))</f>
        <v>#REF!</v>
      </c>
      <c r="H1082" s="13">
        <v>11</v>
      </c>
      <c r="I1082" s="21"/>
      <c r="J1082" s="21"/>
      <c r="K1082" s="9"/>
      <c r="L1082" s="13"/>
      <c r="M1082" s="9"/>
      <c r="N1082" s="20" t="e">
        <f>INDEX(#REF!,MATCH('11'!$A$6:$A$897,#REF!,))</f>
        <v>#REF!</v>
      </c>
      <c r="O1082" s="20" t="e">
        <f>INDEX(#REF!,MATCH('11'!$A$6:$A$897,#REF!,))</f>
        <v>#REF!</v>
      </c>
    </row>
    <row r="1083" spans="1:15" x14ac:dyDescent="0.25">
      <c r="A1083" s="9"/>
      <c r="B1083" s="9"/>
      <c r="C1083" s="13"/>
      <c r="D1083" s="9"/>
      <c r="E1083" s="9"/>
      <c r="F1083" s="9"/>
      <c r="G1083" s="20" t="e">
        <f>INDEX(#REF!,MATCH('11'!$A$6:$A$897,#REF!,))</f>
        <v>#REF!</v>
      </c>
      <c r="H1083" s="13">
        <v>11</v>
      </c>
      <c r="I1083" s="21"/>
      <c r="J1083" s="21"/>
      <c r="K1083" s="9"/>
      <c r="L1083" s="13"/>
      <c r="M1083" s="9"/>
      <c r="N1083" s="20" t="e">
        <f>INDEX(#REF!,MATCH('11'!$A$6:$A$897,#REF!,))</f>
        <v>#REF!</v>
      </c>
      <c r="O1083" s="20" t="e">
        <f>INDEX(#REF!,MATCH('11'!$A$6:$A$897,#REF!,))</f>
        <v>#REF!</v>
      </c>
    </row>
    <row r="1084" spans="1:15" x14ac:dyDescent="0.25">
      <c r="A1084" s="9"/>
      <c r="B1084" s="9"/>
      <c r="C1084" s="13"/>
      <c r="D1084" s="9"/>
      <c r="E1084" s="9"/>
      <c r="F1084" s="9"/>
      <c r="G1084" s="20" t="e">
        <f>INDEX(#REF!,MATCH('11'!$A$6:$A$897,#REF!,))</f>
        <v>#REF!</v>
      </c>
      <c r="H1084" s="13">
        <v>11</v>
      </c>
      <c r="I1084" s="21"/>
      <c r="J1084" s="21"/>
      <c r="K1084" s="9"/>
      <c r="L1084" s="13"/>
      <c r="M1084" s="9"/>
      <c r="N1084" s="20" t="e">
        <f>INDEX(#REF!,MATCH('11'!$A$6:$A$897,#REF!,))</f>
        <v>#REF!</v>
      </c>
      <c r="O1084" s="20" t="e">
        <f>INDEX(#REF!,MATCH('11'!$A$6:$A$897,#REF!,))</f>
        <v>#REF!</v>
      </c>
    </row>
    <row r="1085" spans="1:15" x14ac:dyDescent="0.25">
      <c r="A1085" s="9"/>
      <c r="B1085" s="9"/>
      <c r="C1085" s="13"/>
      <c r="D1085" s="9"/>
      <c r="E1085" s="9"/>
      <c r="F1085" s="9"/>
      <c r="G1085" s="20" t="e">
        <f>INDEX(#REF!,MATCH('11'!$A$6:$A$897,#REF!,))</f>
        <v>#REF!</v>
      </c>
      <c r="H1085" s="13">
        <v>11</v>
      </c>
      <c r="I1085" s="21"/>
      <c r="J1085" s="21"/>
      <c r="K1085" s="9"/>
      <c r="L1085" s="13"/>
      <c r="M1085" s="9"/>
      <c r="N1085" s="20" t="e">
        <f>INDEX(#REF!,MATCH('11'!$A$6:$A$897,#REF!,))</f>
        <v>#REF!</v>
      </c>
      <c r="O1085" s="20" t="e">
        <f>INDEX(#REF!,MATCH('11'!$A$6:$A$897,#REF!,))</f>
        <v>#REF!</v>
      </c>
    </row>
    <row r="1086" spans="1:15" x14ac:dyDescent="0.25">
      <c r="A1086" s="9"/>
      <c r="B1086" s="9"/>
      <c r="C1086" s="13"/>
      <c r="D1086" s="9"/>
      <c r="E1086" s="9"/>
      <c r="F1086" s="9"/>
      <c r="G1086" s="20" t="e">
        <f>INDEX(#REF!,MATCH('11'!$A$6:$A$897,#REF!,))</f>
        <v>#REF!</v>
      </c>
      <c r="H1086" s="13">
        <v>11</v>
      </c>
      <c r="I1086" s="21"/>
      <c r="J1086" s="21"/>
      <c r="K1086" s="9"/>
      <c r="L1086" s="13"/>
      <c r="M1086" s="9"/>
      <c r="N1086" s="20" t="e">
        <f>INDEX(#REF!,MATCH('11'!$A$6:$A$897,#REF!,))</f>
        <v>#REF!</v>
      </c>
      <c r="O1086" s="20" t="e">
        <f>INDEX(#REF!,MATCH('11'!$A$6:$A$897,#REF!,))</f>
        <v>#REF!</v>
      </c>
    </row>
    <row r="1087" spans="1:15" x14ac:dyDescent="0.25">
      <c r="A1087" s="9"/>
      <c r="B1087" s="9"/>
      <c r="C1087" s="13"/>
      <c r="D1087" s="9"/>
      <c r="E1087" s="9"/>
      <c r="F1087" s="9"/>
      <c r="G1087" s="20" t="e">
        <f>INDEX(#REF!,MATCH('11'!$A$6:$A$897,#REF!,))</f>
        <v>#REF!</v>
      </c>
      <c r="H1087" s="13">
        <v>11</v>
      </c>
      <c r="I1087" s="21"/>
      <c r="J1087" s="21"/>
      <c r="K1087" s="9"/>
      <c r="L1087" s="13"/>
      <c r="M1087" s="9"/>
      <c r="N1087" s="20" t="e">
        <f>INDEX(#REF!,MATCH('11'!$A$6:$A$897,#REF!,))</f>
        <v>#REF!</v>
      </c>
      <c r="O1087" s="20" t="e">
        <f>INDEX(#REF!,MATCH('11'!$A$6:$A$897,#REF!,))</f>
        <v>#REF!</v>
      </c>
    </row>
    <row r="1088" spans="1:15" x14ac:dyDescent="0.25">
      <c r="A1088" s="9"/>
      <c r="B1088" s="9"/>
      <c r="C1088" s="13"/>
      <c r="D1088" s="9"/>
      <c r="E1088" s="9"/>
      <c r="F1088" s="9"/>
      <c r="G1088" s="20" t="e">
        <f>INDEX(#REF!,MATCH('11'!$A$6:$A$897,#REF!,))</f>
        <v>#REF!</v>
      </c>
      <c r="H1088" s="13">
        <v>11</v>
      </c>
      <c r="I1088" s="21"/>
      <c r="J1088" s="21"/>
      <c r="K1088" s="9"/>
      <c r="L1088" s="13"/>
      <c r="M1088" s="9"/>
      <c r="N1088" s="20" t="e">
        <f>INDEX(#REF!,MATCH('11'!$A$6:$A$897,#REF!,))</f>
        <v>#REF!</v>
      </c>
      <c r="O1088" s="20" t="e">
        <f>INDEX(#REF!,MATCH('11'!$A$6:$A$897,#REF!,))</f>
        <v>#REF!</v>
      </c>
    </row>
    <row r="1089" spans="1:15" x14ac:dyDescent="0.25">
      <c r="A1089" s="9"/>
      <c r="B1089" s="9"/>
      <c r="C1089" s="13"/>
      <c r="D1089" s="9"/>
      <c r="E1089" s="9"/>
      <c r="F1089" s="9"/>
      <c r="G1089" s="20" t="e">
        <f>INDEX(#REF!,MATCH('11'!$A$6:$A$897,#REF!,))</f>
        <v>#REF!</v>
      </c>
      <c r="H1089" s="13">
        <v>11</v>
      </c>
      <c r="I1089" s="21"/>
      <c r="J1089" s="21"/>
      <c r="K1089" s="9"/>
      <c r="L1089" s="13"/>
      <c r="M1089" s="9"/>
      <c r="N1089" s="20" t="e">
        <f>INDEX(#REF!,MATCH('11'!$A$6:$A$897,#REF!,))</f>
        <v>#REF!</v>
      </c>
      <c r="O1089" s="20" t="e">
        <f>INDEX(#REF!,MATCH('11'!$A$6:$A$897,#REF!,))</f>
        <v>#REF!</v>
      </c>
    </row>
    <row r="1090" spans="1:15" x14ac:dyDescent="0.25">
      <c r="A1090" s="9"/>
      <c r="B1090" s="9"/>
      <c r="C1090" s="13"/>
      <c r="D1090" s="9"/>
      <c r="E1090" s="9"/>
      <c r="F1090" s="9"/>
      <c r="G1090" s="20" t="e">
        <f>INDEX(#REF!,MATCH('11'!$A$6:$A$897,#REF!,))</f>
        <v>#REF!</v>
      </c>
      <c r="H1090" s="13">
        <v>11</v>
      </c>
      <c r="I1090" s="21"/>
      <c r="J1090" s="21"/>
      <c r="K1090" s="9"/>
      <c r="L1090" s="13"/>
      <c r="M1090" s="9"/>
      <c r="N1090" s="20" t="e">
        <f>INDEX(#REF!,MATCH('11'!$A$6:$A$897,#REF!,))</f>
        <v>#REF!</v>
      </c>
      <c r="O1090" s="20" t="e">
        <f>INDEX(#REF!,MATCH('11'!$A$6:$A$897,#REF!,))</f>
        <v>#REF!</v>
      </c>
    </row>
    <row r="1091" spans="1:15" x14ac:dyDescent="0.25">
      <c r="A1091" s="9"/>
      <c r="B1091" s="9"/>
      <c r="C1091" s="13"/>
      <c r="D1091" s="9"/>
      <c r="E1091" s="9"/>
      <c r="F1091" s="9"/>
      <c r="G1091" s="20" t="e">
        <f>INDEX(#REF!,MATCH('11'!$A$6:$A$897,#REF!,))</f>
        <v>#REF!</v>
      </c>
      <c r="H1091" s="13">
        <v>11</v>
      </c>
      <c r="I1091" s="21"/>
      <c r="J1091" s="21"/>
      <c r="K1091" s="9"/>
      <c r="L1091" s="13"/>
      <c r="M1091" s="9"/>
      <c r="N1091" s="20" t="e">
        <f>INDEX(#REF!,MATCH('11'!$A$6:$A$897,#REF!,))</f>
        <v>#REF!</v>
      </c>
      <c r="O1091" s="20" t="e">
        <f>INDEX(#REF!,MATCH('11'!$A$6:$A$897,#REF!,))</f>
        <v>#REF!</v>
      </c>
    </row>
    <row r="1092" spans="1:15" x14ac:dyDescent="0.25">
      <c r="A1092" s="9"/>
      <c r="B1092" s="9"/>
      <c r="C1092" s="13"/>
      <c r="D1092" s="9"/>
      <c r="E1092" s="9"/>
      <c r="F1092" s="9"/>
      <c r="G1092" s="20" t="e">
        <f>INDEX(#REF!,MATCH('11'!$A$6:$A$897,#REF!,))</f>
        <v>#REF!</v>
      </c>
      <c r="H1092" s="13">
        <v>11</v>
      </c>
      <c r="I1092" s="21"/>
      <c r="J1092" s="21"/>
      <c r="K1092" s="9"/>
      <c r="L1092" s="13"/>
      <c r="M1092" s="9"/>
      <c r="N1092" s="20" t="e">
        <f>INDEX(#REF!,MATCH('11'!$A$6:$A$897,#REF!,))</f>
        <v>#REF!</v>
      </c>
      <c r="O1092" s="20" t="e">
        <f>INDEX(#REF!,MATCH('11'!$A$6:$A$897,#REF!,))</f>
        <v>#REF!</v>
      </c>
    </row>
    <row r="1093" spans="1:15" x14ac:dyDescent="0.25">
      <c r="A1093" s="9"/>
      <c r="B1093" s="9"/>
      <c r="C1093" s="13"/>
      <c r="D1093" s="9"/>
      <c r="E1093" s="9"/>
      <c r="F1093" s="9"/>
      <c r="G1093" s="20" t="e">
        <f>INDEX(#REF!,MATCH('11'!$A$6:$A$897,#REF!,))</f>
        <v>#REF!</v>
      </c>
      <c r="H1093" s="13">
        <v>11</v>
      </c>
      <c r="I1093" s="21"/>
      <c r="J1093" s="21"/>
      <c r="K1093" s="9"/>
      <c r="L1093" s="13"/>
      <c r="M1093" s="9"/>
      <c r="N1093" s="20" t="e">
        <f>INDEX(#REF!,MATCH('11'!$A$6:$A$897,#REF!,))</f>
        <v>#REF!</v>
      </c>
      <c r="O1093" s="20" t="e">
        <f>INDEX(#REF!,MATCH('11'!$A$6:$A$897,#REF!,))</f>
        <v>#REF!</v>
      </c>
    </row>
    <row r="1094" spans="1:15" x14ac:dyDescent="0.25">
      <c r="A1094" s="9"/>
      <c r="B1094" s="9"/>
      <c r="C1094" s="13"/>
      <c r="D1094" s="9"/>
      <c r="E1094" s="9"/>
      <c r="F1094" s="9"/>
      <c r="G1094" s="20" t="e">
        <f>INDEX(#REF!,MATCH('11'!$A$6:$A$897,#REF!,))</f>
        <v>#REF!</v>
      </c>
      <c r="H1094" s="13">
        <v>11</v>
      </c>
      <c r="I1094" s="21"/>
      <c r="J1094" s="21"/>
      <c r="K1094" s="9"/>
      <c r="L1094" s="13"/>
      <c r="M1094" s="9"/>
      <c r="N1094" s="20" t="e">
        <f>INDEX(#REF!,MATCH('11'!$A$6:$A$897,#REF!,))</f>
        <v>#REF!</v>
      </c>
      <c r="O1094" s="20" t="e">
        <f>INDEX(#REF!,MATCH('11'!$A$6:$A$897,#REF!,))</f>
        <v>#REF!</v>
      </c>
    </row>
    <row r="1095" spans="1:15" x14ac:dyDescent="0.25">
      <c r="A1095" s="9"/>
      <c r="B1095" s="9"/>
      <c r="C1095" s="13"/>
      <c r="D1095" s="9"/>
      <c r="E1095" s="9"/>
      <c r="F1095" s="9"/>
      <c r="G1095" s="20" t="e">
        <f>INDEX(#REF!,MATCH('11'!$A$6:$A$897,#REF!,))</f>
        <v>#REF!</v>
      </c>
      <c r="H1095" s="13">
        <v>11</v>
      </c>
      <c r="I1095" s="21"/>
      <c r="J1095" s="21"/>
      <c r="K1095" s="9"/>
      <c r="L1095" s="13"/>
      <c r="M1095" s="9"/>
      <c r="N1095" s="20" t="e">
        <f>INDEX(#REF!,MATCH('11'!$A$6:$A$897,#REF!,))</f>
        <v>#REF!</v>
      </c>
      <c r="O1095" s="20" t="e">
        <f>INDEX(#REF!,MATCH('11'!$A$6:$A$897,#REF!,))</f>
        <v>#REF!</v>
      </c>
    </row>
    <row r="1096" spans="1:15" x14ac:dyDescent="0.25">
      <c r="A1096" s="9"/>
      <c r="B1096" s="9"/>
      <c r="C1096" s="13"/>
      <c r="D1096" s="9"/>
      <c r="E1096" s="9"/>
      <c r="F1096" s="9"/>
      <c r="G1096" s="20" t="e">
        <f>INDEX(#REF!,MATCH('11'!$A$6:$A$897,#REF!,))</f>
        <v>#REF!</v>
      </c>
      <c r="H1096" s="13">
        <v>11</v>
      </c>
      <c r="I1096" s="21"/>
      <c r="J1096" s="21"/>
      <c r="K1096" s="9"/>
      <c r="L1096" s="13"/>
      <c r="M1096" s="9"/>
      <c r="N1096" s="20" t="e">
        <f>INDEX(#REF!,MATCH('11'!$A$6:$A$897,#REF!,))</f>
        <v>#REF!</v>
      </c>
      <c r="O1096" s="20" t="e">
        <f>INDEX(#REF!,MATCH('11'!$A$6:$A$897,#REF!,))</f>
        <v>#REF!</v>
      </c>
    </row>
    <row r="1097" spans="1:15" x14ac:dyDescent="0.25">
      <c r="A1097" s="9"/>
      <c r="B1097" s="9"/>
      <c r="C1097" s="13"/>
      <c r="D1097" s="9"/>
      <c r="E1097" s="9"/>
      <c r="F1097" s="9"/>
      <c r="G1097" s="20" t="e">
        <f>INDEX(#REF!,MATCH('11'!$A$6:$A$897,#REF!,))</f>
        <v>#REF!</v>
      </c>
      <c r="H1097" s="13">
        <v>11</v>
      </c>
      <c r="I1097" s="21"/>
      <c r="J1097" s="21"/>
      <c r="K1097" s="9"/>
      <c r="L1097" s="13"/>
      <c r="M1097" s="9"/>
      <c r="N1097" s="20" t="e">
        <f>INDEX(#REF!,MATCH('11'!$A$6:$A$897,#REF!,))</f>
        <v>#REF!</v>
      </c>
      <c r="O1097" s="20" t="e">
        <f>INDEX(#REF!,MATCH('11'!$A$6:$A$897,#REF!,))</f>
        <v>#REF!</v>
      </c>
    </row>
    <row r="1098" spans="1:15" x14ac:dyDescent="0.25">
      <c r="A1098" s="9"/>
      <c r="B1098" s="9"/>
      <c r="C1098" s="13"/>
      <c r="D1098" s="9"/>
      <c r="E1098" s="9"/>
      <c r="F1098" s="9"/>
      <c r="G1098" s="20" t="e">
        <f>INDEX(#REF!,MATCH('11'!$A$6:$A$897,#REF!,))</f>
        <v>#REF!</v>
      </c>
      <c r="H1098" s="13">
        <v>11</v>
      </c>
      <c r="I1098" s="21"/>
      <c r="J1098" s="21"/>
      <c r="K1098" s="9"/>
      <c r="L1098" s="13"/>
      <c r="M1098" s="9"/>
      <c r="N1098" s="20" t="e">
        <f>INDEX(#REF!,MATCH('11'!$A$6:$A$897,#REF!,))</f>
        <v>#REF!</v>
      </c>
      <c r="O1098" s="20" t="e">
        <f>INDEX(#REF!,MATCH('11'!$A$6:$A$897,#REF!,))</f>
        <v>#REF!</v>
      </c>
    </row>
    <row r="1099" spans="1:15" x14ac:dyDescent="0.25">
      <c r="A1099" s="9"/>
      <c r="B1099" s="9"/>
      <c r="C1099" s="13"/>
      <c r="D1099" s="9"/>
      <c r="E1099" s="9"/>
      <c r="F1099" s="9"/>
      <c r="G1099" s="20" t="e">
        <f>INDEX(#REF!,MATCH('11'!$A$6:$A$897,#REF!,))</f>
        <v>#REF!</v>
      </c>
      <c r="H1099" s="13">
        <v>11</v>
      </c>
      <c r="I1099" s="21"/>
      <c r="J1099" s="21"/>
      <c r="K1099" s="9"/>
      <c r="L1099" s="13"/>
      <c r="M1099" s="9"/>
      <c r="N1099" s="20" t="e">
        <f>INDEX(#REF!,MATCH('11'!$A$6:$A$897,#REF!,))</f>
        <v>#REF!</v>
      </c>
      <c r="O1099" s="20" t="e">
        <f>INDEX(#REF!,MATCH('11'!$A$6:$A$897,#REF!,))</f>
        <v>#REF!</v>
      </c>
    </row>
    <row r="1100" spans="1:15" x14ac:dyDescent="0.25">
      <c r="A1100" s="9"/>
      <c r="B1100" s="9"/>
      <c r="C1100" s="13"/>
      <c r="D1100" s="9"/>
      <c r="E1100" s="9"/>
      <c r="F1100" s="9"/>
      <c r="G1100" s="20" t="e">
        <f>INDEX(#REF!,MATCH('11'!$A$6:$A$897,#REF!,))</f>
        <v>#REF!</v>
      </c>
      <c r="H1100" s="13">
        <v>11</v>
      </c>
      <c r="I1100" s="21"/>
      <c r="J1100" s="21"/>
      <c r="K1100" s="9"/>
      <c r="L1100" s="13"/>
      <c r="M1100" s="9"/>
      <c r="N1100" s="20" t="e">
        <f>INDEX(#REF!,MATCH('11'!$A$6:$A$897,#REF!,))</f>
        <v>#REF!</v>
      </c>
      <c r="O1100" s="20" t="e">
        <f>INDEX(#REF!,MATCH('11'!$A$6:$A$897,#REF!,))</f>
        <v>#REF!</v>
      </c>
    </row>
    <row r="1101" spans="1:15" x14ac:dyDescent="0.25">
      <c r="A1101" s="9"/>
      <c r="B1101" s="9"/>
      <c r="C1101" s="13"/>
      <c r="D1101" s="9"/>
      <c r="E1101" s="9"/>
      <c r="F1101" s="9"/>
      <c r="G1101" s="20" t="e">
        <f>INDEX(#REF!,MATCH('11'!$A$6:$A$897,#REF!,))</f>
        <v>#REF!</v>
      </c>
      <c r="H1101" s="13">
        <v>11</v>
      </c>
      <c r="I1101" s="21"/>
      <c r="J1101" s="21"/>
      <c r="K1101" s="9"/>
      <c r="L1101" s="13"/>
      <c r="M1101" s="9"/>
      <c r="N1101" s="20" t="e">
        <f>INDEX(#REF!,MATCH('11'!$A$6:$A$897,#REF!,))</f>
        <v>#REF!</v>
      </c>
      <c r="O1101" s="20" t="e">
        <f>INDEX(#REF!,MATCH('11'!$A$6:$A$897,#REF!,))</f>
        <v>#REF!</v>
      </c>
    </row>
    <row r="1102" spans="1:15" x14ac:dyDescent="0.25">
      <c r="A1102" s="9"/>
      <c r="B1102" s="9"/>
      <c r="C1102" s="13"/>
      <c r="D1102" s="9"/>
      <c r="E1102" s="9"/>
      <c r="F1102" s="9"/>
      <c r="G1102" s="20" t="e">
        <f>INDEX(#REF!,MATCH('11'!$A$6:$A$897,#REF!,))</f>
        <v>#REF!</v>
      </c>
      <c r="H1102" s="13">
        <v>11</v>
      </c>
      <c r="I1102" s="21"/>
      <c r="J1102" s="21"/>
      <c r="K1102" s="9"/>
      <c r="L1102" s="13"/>
      <c r="M1102" s="9"/>
      <c r="N1102" s="20" t="e">
        <f>INDEX(#REF!,MATCH('11'!$A$6:$A$897,#REF!,))</f>
        <v>#REF!</v>
      </c>
      <c r="O1102" s="20" t="e">
        <f>INDEX(#REF!,MATCH('11'!$A$6:$A$897,#REF!,))</f>
        <v>#REF!</v>
      </c>
    </row>
    <row r="1103" spans="1:15" x14ac:dyDescent="0.25">
      <c r="A1103" s="9"/>
      <c r="B1103" s="9"/>
      <c r="C1103" s="13"/>
      <c r="D1103" s="9"/>
      <c r="E1103" s="9"/>
      <c r="F1103" s="9"/>
      <c r="G1103" s="20" t="e">
        <f>INDEX(#REF!,MATCH('11'!$A$6:$A$897,#REF!,))</f>
        <v>#REF!</v>
      </c>
      <c r="H1103" s="13">
        <v>11</v>
      </c>
      <c r="I1103" s="21"/>
      <c r="J1103" s="21"/>
      <c r="K1103" s="9"/>
      <c r="L1103" s="13"/>
      <c r="M1103" s="9"/>
      <c r="N1103" s="20" t="e">
        <f>INDEX(#REF!,MATCH('11'!$A$6:$A$897,#REF!,))</f>
        <v>#REF!</v>
      </c>
      <c r="O1103" s="20" t="e">
        <f>INDEX(#REF!,MATCH('11'!$A$6:$A$897,#REF!,))</f>
        <v>#REF!</v>
      </c>
    </row>
    <row r="1104" spans="1:15" x14ac:dyDescent="0.25">
      <c r="A1104" s="9"/>
      <c r="B1104" s="9"/>
      <c r="C1104" s="13"/>
      <c r="D1104" s="9"/>
      <c r="E1104" s="9"/>
      <c r="F1104" s="9"/>
      <c r="G1104" s="20" t="e">
        <f>INDEX(#REF!,MATCH('11'!$A$6:$A$897,#REF!,))</f>
        <v>#REF!</v>
      </c>
      <c r="H1104" s="13">
        <v>11</v>
      </c>
      <c r="I1104" s="21"/>
      <c r="J1104" s="21"/>
      <c r="K1104" s="9"/>
      <c r="L1104" s="13"/>
      <c r="M1104" s="9"/>
      <c r="N1104" s="20" t="e">
        <f>INDEX(#REF!,MATCH('11'!$A$6:$A$897,#REF!,))</f>
        <v>#REF!</v>
      </c>
      <c r="O1104" s="20" t="e">
        <f>INDEX(#REF!,MATCH('11'!$A$6:$A$897,#REF!,))</f>
        <v>#REF!</v>
      </c>
    </row>
    <row r="1105" spans="1:15" x14ac:dyDescent="0.25">
      <c r="A1105" s="9"/>
      <c r="B1105" s="9"/>
      <c r="C1105" s="13"/>
      <c r="D1105" s="9"/>
      <c r="E1105" s="9"/>
      <c r="F1105" s="9"/>
      <c r="G1105" s="20" t="e">
        <f>INDEX(#REF!,MATCH('11'!$A$6:$A$897,#REF!,))</f>
        <v>#REF!</v>
      </c>
      <c r="H1105" s="13">
        <v>11</v>
      </c>
      <c r="I1105" s="21"/>
      <c r="J1105" s="21"/>
      <c r="K1105" s="9"/>
      <c r="L1105" s="13"/>
      <c r="M1105" s="9"/>
      <c r="N1105" s="20" t="e">
        <f>INDEX(#REF!,MATCH('11'!$A$6:$A$897,#REF!,))</f>
        <v>#REF!</v>
      </c>
      <c r="O1105" s="20" t="e">
        <f>INDEX(#REF!,MATCH('11'!$A$6:$A$897,#REF!,))</f>
        <v>#REF!</v>
      </c>
    </row>
    <row r="1106" spans="1:15" x14ac:dyDescent="0.25">
      <c r="A1106" s="9"/>
      <c r="B1106" s="9"/>
      <c r="C1106" s="13"/>
      <c r="D1106" s="9"/>
      <c r="E1106" s="9"/>
      <c r="F1106" s="9"/>
      <c r="G1106" s="20" t="e">
        <f>INDEX(#REF!,MATCH('11'!$A$6:$A$897,#REF!,))</f>
        <v>#REF!</v>
      </c>
      <c r="H1106" s="13">
        <v>11</v>
      </c>
      <c r="I1106" s="21"/>
      <c r="J1106" s="21"/>
      <c r="K1106" s="9"/>
      <c r="L1106" s="13"/>
      <c r="M1106" s="9"/>
      <c r="N1106" s="20" t="e">
        <f>INDEX(#REF!,MATCH('11'!$A$6:$A$897,#REF!,))</f>
        <v>#REF!</v>
      </c>
      <c r="O1106" s="20" t="e">
        <f>INDEX(#REF!,MATCH('11'!$A$6:$A$897,#REF!,))</f>
        <v>#REF!</v>
      </c>
    </row>
    <row r="1107" spans="1:15" x14ac:dyDescent="0.25">
      <c r="A1107" s="9"/>
      <c r="B1107" s="9"/>
      <c r="C1107" s="13"/>
      <c r="D1107" s="9"/>
      <c r="E1107" s="9"/>
      <c r="F1107" s="9"/>
      <c r="G1107" s="20" t="e">
        <f>INDEX(#REF!,MATCH('11'!$A$6:$A$897,#REF!,))</f>
        <v>#REF!</v>
      </c>
      <c r="H1107" s="13">
        <v>11</v>
      </c>
      <c r="I1107" s="21"/>
      <c r="J1107" s="21"/>
      <c r="K1107" s="9"/>
      <c r="L1107" s="13"/>
      <c r="M1107" s="9"/>
      <c r="N1107" s="20" t="e">
        <f>INDEX(#REF!,MATCH('11'!$A$6:$A$897,#REF!,))</f>
        <v>#REF!</v>
      </c>
      <c r="O1107" s="20" t="e">
        <f>INDEX(#REF!,MATCH('11'!$A$6:$A$897,#REF!,))</f>
        <v>#REF!</v>
      </c>
    </row>
    <row r="1108" spans="1:15" x14ac:dyDescent="0.25">
      <c r="A1108" s="9"/>
      <c r="B1108" s="9"/>
      <c r="C1108" s="13"/>
      <c r="D1108" s="9"/>
      <c r="E1108" s="9"/>
      <c r="F1108" s="9"/>
      <c r="G1108" s="20" t="e">
        <f>INDEX(#REF!,MATCH('11'!$A$6:$A$897,#REF!,))</f>
        <v>#REF!</v>
      </c>
      <c r="H1108" s="13">
        <v>11</v>
      </c>
      <c r="I1108" s="21"/>
      <c r="J1108" s="21"/>
      <c r="K1108" s="9"/>
      <c r="L1108" s="13"/>
      <c r="M1108" s="9"/>
      <c r="N1108" s="20" t="e">
        <f>INDEX(#REF!,MATCH('11'!$A$6:$A$897,#REF!,))</f>
        <v>#REF!</v>
      </c>
      <c r="O1108" s="20" t="e">
        <f>INDEX(#REF!,MATCH('11'!$A$6:$A$897,#REF!,))</f>
        <v>#REF!</v>
      </c>
    </row>
    <row r="1109" spans="1:15" x14ac:dyDescent="0.25">
      <c r="A1109" s="9"/>
      <c r="B1109" s="9"/>
      <c r="C1109" s="13"/>
      <c r="D1109" s="9"/>
      <c r="E1109" s="9"/>
      <c r="F1109" s="9"/>
      <c r="G1109" s="20" t="e">
        <f>INDEX(#REF!,MATCH('11'!$A$6:$A$897,#REF!,))</f>
        <v>#REF!</v>
      </c>
      <c r="H1109" s="13">
        <v>11</v>
      </c>
      <c r="I1109" s="21"/>
      <c r="J1109" s="21"/>
      <c r="K1109" s="9"/>
      <c r="L1109" s="13"/>
      <c r="M1109" s="9"/>
      <c r="N1109" s="20" t="e">
        <f>INDEX(#REF!,MATCH('11'!$A$6:$A$897,#REF!,))</f>
        <v>#REF!</v>
      </c>
      <c r="O1109" s="20" t="e">
        <f>INDEX(#REF!,MATCH('11'!$A$6:$A$897,#REF!,))</f>
        <v>#REF!</v>
      </c>
    </row>
    <row r="1110" spans="1:15" x14ac:dyDescent="0.25">
      <c r="A1110" s="9"/>
      <c r="B1110" s="9"/>
      <c r="C1110" s="13"/>
      <c r="D1110" s="9"/>
      <c r="E1110" s="9"/>
      <c r="F1110" s="9"/>
      <c r="G1110" s="20" t="e">
        <f>INDEX(#REF!,MATCH('11'!$A$6:$A$897,#REF!,))</f>
        <v>#REF!</v>
      </c>
      <c r="H1110" s="13">
        <v>11</v>
      </c>
      <c r="I1110" s="21"/>
      <c r="J1110" s="21"/>
      <c r="K1110" s="9"/>
      <c r="L1110" s="13"/>
      <c r="M1110" s="9"/>
      <c r="N1110" s="20" t="e">
        <f>INDEX(#REF!,MATCH('11'!$A$6:$A$897,#REF!,))</f>
        <v>#REF!</v>
      </c>
      <c r="O1110" s="20" t="e">
        <f>INDEX(#REF!,MATCH('11'!$A$6:$A$897,#REF!,))</f>
        <v>#REF!</v>
      </c>
    </row>
    <row r="1111" spans="1:15" x14ac:dyDescent="0.25">
      <c r="A1111" s="9"/>
      <c r="B1111" s="9"/>
      <c r="C1111" s="13"/>
      <c r="D1111" s="9"/>
      <c r="E1111" s="9"/>
      <c r="F1111" s="9"/>
      <c r="G1111" s="20" t="e">
        <f>INDEX(#REF!,MATCH('11'!$A$6:$A$897,#REF!,))</f>
        <v>#REF!</v>
      </c>
      <c r="H1111" s="13">
        <v>11</v>
      </c>
      <c r="I1111" s="21"/>
      <c r="J1111" s="21"/>
      <c r="K1111" s="9"/>
      <c r="L1111" s="13"/>
      <c r="M1111" s="9"/>
      <c r="N1111" s="20" t="e">
        <f>INDEX(#REF!,MATCH('11'!$A$6:$A$897,#REF!,))</f>
        <v>#REF!</v>
      </c>
      <c r="O1111" s="20" t="e">
        <f>INDEX(#REF!,MATCH('11'!$A$6:$A$897,#REF!,))</f>
        <v>#REF!</v>
      </c>
    </row>
    <row r="1112" spans="1:15" x14ac:dyDescent="0.25">
      <c r="A1112" s="9"/>
      <c r="B1112" s="9"/>
      <c r="C1112" s="13"/>
      <c r="D1112" s="9"/>
      <c r="E1112" s="9"/>
      <c r="F1112" s="9"/>
      <c r="G1112" s="20" t="e">
        <f>INDEX(#REF!,MATCH('11'!$A$6:$A$897,#REF!,))</f>
        <v>#REF!</v>
      </c>
      <c r="H1112" s="13">
        <v>11</v>
      </c>
      <c r="I1112" s="21"/>
      <c r="J1112" s="21"/>
      <c r="K1112" s="9"/>
      <c r="L1112" s="13"/>
      <c r="M1112" s="9"/>
      <c r="N1112" s="20" t="e">
        <f>INDEX(#REF!,MATCH('11'!$A$6:$A$897,#REF!,))</f>
        <v>#REF!</v>
      </c>
      <c r="O1112" s="20" t="e">
        <f>INDEX(#REF!,MATCH('11'!$A$6:$A$897,#REF!,))</f>
        <v>#REF!</v>
      </c>
    </row>
    <row r="1113" spans="1:15" x14ac:dyDescent="0.25">
      <c r="A1113" s="9"/>
      <c r="B1113" s="9"/>
      <c r="C1113" s="13"/>
      <c r="D1113" s="9"/>
      <c r="E1113" s="9"/>
      <c r="F1113" s="9"/>
      <c r="G1113" s="20" t="e">
        <f>INDEX(#REF!,MATCH('11'!$A$6:$A$897,#REF!,))</f>
        <v>#REF!</v>
      </c>
      <c r="H1113" s="13">
        <v>11</v>
      </c>
      <c r="I1113" s="21"/>
      <c r="J1113" s="21"/>
      <c r="K1113" s="9"/>
      <c r="L1113" s="13"/>
      <c r="M1113" s="9"/>
      <c r="N1113" s="20" t="e">
        <f>INDEX(#REF!,MATCH('11'!$A$6:$A$897,#REF!,))</f>
        <v>#REF!</v>
      </c>
      <c r="O1113" s="20" t="e">
        <f>INDEX(#REF!,MATCH('11'!$A$6:$A$897,#REF!,))</f>
        <v>#REF!</v>
      </c>
    </row>
    <row r="1114" spans="1:15" x14ac:dyDescent="0.25">
      <c r="A1114" s="9"/>
      <c r="B1114" s="9"/>
      <c r="C1114" s="13"/>
      <c r="D1114" s="9"/>
      <c r="E1114" s="9"/>
      <c r="F1114" s="9"/>
      <c r="G1114" s="20" t="e">
        <f>INDEX(#REF!,MATCH('11'!$A$6:$A$897,#REF!,))</f>
        <v>#REF!</v>
      </c>
      <c r="H1114" s="13">
        <v>11</v>
      </c>
      <c r="I1114" s="21"/>
      <c r="J1114" s="21"/>
      <c r="K1114" s="9"/>
      <c r="L1114" s="13"/>
      <c r="M1114" s="9"/>
      <c r="N1114" s="20" t="e">
        <f>INDEX(#REF!,MATCH('11'!$A$6:$A$897,#REF!,))</f>
        <v>#REF!</v>
      </c>
      <c r="O1114" s="20" t="e">
        <f>INDEX(#REF!,MATCH('11'!$A$6:$A$897,#REF!,))</f>
        <v>#REF!</v>
      </c>
    </row>
    <row r="1115" spans="1:15" x14ac:dyDescent="0.25">
      <c r="A1115" s="9"/>
      <c r="B1115" s="9"/>
      <c r="C1115" s="13"/>
      <c r="D1115" s="9"/>
      <c r="E1115" s="9"/>
      <c r="F1115" s="9"/>
      <c r="G1115" s="20" t="e">
        <f>INDEX(#REF!,MATCH('11'!$A$6:$A$897,#REF!,))</f>
        <v>#REF!</v>
      </c>
      <c r="H1115" s="13">
        <v>11</v>
      </c>
      <c r="I1115" s="21"/>
      <c r="J1115" s="21"/>
      <c r="K1115" s="9"/>
      <c r="L1115" s="13"/>
      <c r="M1115" s="9"/>
      <c r="N1115" s="20" t="e">
        <f>INDEX(#REF!,MATCH('11'!$A$6:$A$897,#REF!,))</f>
        <v>#REF!</v>
      </c>
      <c r="O1115" s="20" t="e">
        <f>INDEX(#REF!,MATCH('11'!$A$6:$A$897,#REF!,))</f>
        <v>#REF!</v>
      </c>
    </row>
    <row r="1116" spans="1:15" x14ac:dyDescent="0.25">
      <c r="A1116" s="9"/>
      <c r="B1116" s="9"/>
      <c r="C1116" s="13"/>
      <c r="D1116" s="9"/>
      <c r="E1116" s="9"/>
      <c r="F1116" s="9"/>
      <c r="G1116" s="20" t="e">
        <f>INDEX(#REF!,MATCH('11'!$A$6:$A$897,#REF!,))</f>
        <v>#REF!</v>
      </c>
      <c r="H1116" s="13">
        <v>11</v>
      </c>
      <c r="I1116" s="21"/>
      <c r="J1116" s="21"/>
      <c r="K1116" s="9"/>
      <c r="L1116" s="13"/>
      <c r="M1116" s="9"/>
      <c r="N1116" s="20" t="e">
        <f>INDEX(#REF!,MATCH('11'!$A$6:$A$897,#REF!,))</f>
        <v>#REF!</v>
      </c>
      <c r="O1116" s="20" t="e">
        <f>INDEX(#REF!,MATCH('11'!$A$6:$A$897,#REF!,))</f>
        <v>#REF!</v>
      </c>
    </row>
    <row r="1117" spans="1:15" x14ac:dyDescent="0.25">
      <c r="A1117" s="9"/>
      <c r="B1117" s="9"/>
      <c r="C1117" s="13"/>
      <c r="D1117" s="9"/>
      <c r="E1117" s="9"/>
      <c r="F1117" s="9"/>
      <c r="G1117" s="20" t="e">
        <f>INDEX(#REF!,MATCH('11'!$A$6:$A$897,#REF!,))</f>
        <v>#REF!</v>
      </c>
      <c r="H1117" s="13">
        <v>11</v>
      </c>
      <c r="I1117" s="21"/>
      <c r="J1117" s="21"/>
      <c r="K1117" s="9"/>
      <c r="L1117" s="13"/>
      <c r="M1117" s="9"/>
      <c r="N1117" s="20" t="e">
        <f>INDEX(#REF!,MATCH('11'!$A$6:$A$897,#REF!,))</f>
        <v>#REF!</v>
      </c>
      <c r="O1117" s="20" t="e">
        <f>INDEX(#REF!,MATCH('11'!$A$6:$A$897,#REF!,))</f>
        <v>#REF!</v>
      </c>
    </row>
    <row r="1118" spans="1:15" x14ac:dyDescent="0.25">
      <c r="A1118" s="9"/>
      <c r="B1118" s="9"/>
      <c r="C1118" s="13"/>
      <c r="D1118" s="9"/>
      <c r="E1118" s="9"/>
      <c r="F1118" s="9"/>
      <c r="G1118" s="20" t="e">
        <f>INDEX(#REF!,MATCH('11'!$A$6:$A$897,#REF!,))</f>
        <v>#REF!</v>
      </c>
      <c r="H1118" s="13">
        <v>11</v>
      </c>
      <c r="I1118" s="21"/>
      <c r="J1118" s="21"/>
      <c r="K1118" s="9"/>
      <c r="L1118" s="13"/>
      <c r="M1118" s="9"/>
      <c r="N1118" s="20" t="e">
        <f>INDEX(#REF!,MATCH('11'!$A$6:$A$897,#REF!,))</f>
        <v>#REF!</v>
      </c>
      <c r="O1118" s="20" t="e">
        <f>INDEX(#REF!,MATCH('11'!$A$6:$A$897,#REF!,))</f>
        <v>#REF!</v>
      </c>
    </row>
    <row r="1119" spans="1:15" x14ac:dyDescent="0.25">
      <c r="A1119" s="9"/>
      <c r="B1119" s="9"/>
      <c r="C1119" s="13"/>
      <c r="D1119" s="9"/>
      <c r="E1119" s="9"/>
      <c r="F1119" s="9"/>
      <c r="G1119" s="20" t="e">
        <f>INDEX(#REF!,MATCH('11'!$A$6:$A$897,#REF!,))</f>
        <v>#REF!</v>
      </c>
      <c r="H1119" s="13">
        <v>11</v>
      </c>
      <c r="I1119" s="21"/>
      <c r="J1119" s="21"/>
      <c r="K1119" s="9"/>
      <c r="L1119" s="13"/>
      <c r="M1119" s="9"/>
      <c r="N1119" s="20" t="e">
        <f>INDEX(#REF!,MATCH('11'!$A$6:$A$897,#REF!,))</f>
        <v>#REF!</v>
      </c>
      <c r="O1119" s="20" t="e">
        <f>INDEX(#REF!,MATCH('11'!$A$6:$A$897,#REF!,))</f>
        <v>#REF!</v>
      </c>
    </row>
    <row r="1120" spans="1:15" x14ac:dyDescent="0.25">
      <c r="A1120" s="9"/>
      <c r="B1120" s="9"/>
      <c r="C1120" s="13"/>
      <c r="D1120" s="9"/>
      <c r="E1120" s="9"/>
      <c r="F1120" s="9"/>
      <c r="G1120" s="20" t="e">
        <f>INDEX(#REF!,MATCH('11'!$A$6:$A$897,#REF!,))</f>
        <v>#REF!</v>
      </c>
      <c r="H1120" s="13">
        <v>11</v>
      </c>
      <c r="I1120" s="21"/>
      <c r="J1120" s="21"/>
      <c r="K1120" s="9"/>
      <c r="L1120" s="13"/>
      <c r="M1120" s="9"/>
      <c r="N1120" s="20" t="e">
        <f>INDEX(#REF!,MATCH('11'!$A$6:$A$897,#REF!,))</f>
        <v>#REF!</v>
      </c>
      <c r="O1120" s="20" t="e">
        <f>INDEX(#REF!,MATCH('11'!$A$6:$A$897,#REF!,))</f>
        <v>#REF!</v>
      </c>
    </row>
    <row r="1121" spans="1:15" x14ac:dyDescent="0.25">
      <c r="A1121" s="9"/>
      <c r="B1121" s="9"/>
      <c r="C1121" s="13"/>
      <c r="D1121" s="9"/>
      <c r="E1121" s="9"/>
      <c r="F1121" s="9"/>
      <c r="G1121" s="20" t="e">
        <f>INDEX(#REF!,MATCH('11'!$A$6:$A$897,#REF!,))</f>
        <v>#REF!</v>
      </c>
      <c r="H1121" s="13">
        <v>11</v>
      </c>
      <c r="I1121" s="21"/>
      <c r="J1121" s="21"/>
      <c r="K1121" s="9"/>
      <c r="L1121" s="13"/>
      <c r="M1121" s="9"/>
      <c r="N1121" s="20" t="e">
        <f>INDEX(#REF!,MATCH('11'!$A$6:$A$897,#REF!,))</f>
        <v>#REF!</v>
      </c>
      <c r="O1121" s="20" t="e">
        <f>INDEX(#REF!,MATCH('11'!$A$6:$A$897,#REF!,))</f>
        <v>#REF!</v>
      </c>
    </row>
    <row r="1122" spans="1:15" x14ac:dyDescent="0.25">
      <c r="A1122" s="9"/>
      <c r="B1122" s="9"/>
      <c r="C1122" s="13"/>
      <c r="D1122" s="9"/>
      <c r="E1122" s="9"/>
      <c r="F1122" s="9"/>
      <c r="G1122" s="20" t="e">
        <f>INDEX(#REF!,MATCH('11'!$A$6:$A$897,#REF!,))</f>
        <v>#REF!</v>
      </c>
      <c r="H1122" s="13">
        <v>11</v>
      </c>
      <c r="I1122" s="21"/>
      <c r="J1122" s="21"/>
      <c r="K1122" s="9"/>
      <c r="L1122" s="13"/>
      <c r="M1122" s="9"/>
      <c r="N1122" s="20" t="e">
        <f>INDEX(#REF!,MATCH('11'!$A$6:$A$897,#REF!,))</f>
        <v>#REF!</v>
      </c>
      <c r="O1122" s="20" t="e">
        <f>INDEX(#REF!,MATCH('11'!$A$6:$A$897,#REF!,))</f>
        <v>#REF!</v>
      </c>
    </row>
    <row r="1123" spans="1:15" x14ac:dyDescent="0.25">
      <c r="A1123" s="9"/>
      <c r="B1123" s="9"/>
      <c r="C1123" s="13"/>
      <c r="D1123" s="9"/>
      <c r="E1123" s="9"/>
      <c r="F1123" s="9"/>
      <c r="G1123" s="20" t="e">
        <f>INDEX(#REF!,MATCH('11'!$A$6:$A$897,#REF!,))</f>
        <v>#REF!</v>
      </c>
      <c r="H1123" s="13">
        <v>11</v>
      </c>
      <c r="I1123" s="21"/>
      <c r="J1123" s="21"/>
      <c r="K1123" s="9"/>
      <c r="L1123" s="13"/>
      <c r="M1123" s="9"/>
      <c r="N1123" s="20" t="e">
        <f>INDEX(#REF!,MATCH('11'!$A$6:$A$897,#REF!,))</f>
        <v>#REF!</v>
      </c>
      <c r="O1123" s="20" t="e">
        <f>INDEX(#REF!,MATCH('11'!$A$6:$A$897,#REF!,))</f>
        <v>#REF!</v>
      </c>
    </row>
    <row r="1124" spans="1:15" x14ac:dyDescent="0.25">
      <c r="A1124" s="9"/>
      <c r="B1124" s="9"/>
      <c r="C1124" s="13"/>
      <c r="D1124" s="9"/>
      <c r="E1124" s="9"/>
      <c r="F1124" s="9"/>
      <c r="G1124" s="20" t="e">
        <f>INDEX(#REF!,MATCH('11'!$A$6:$A$897,#REF!,))</f>
        <v>#REF!</v>
      </c>
      <c r="H1124" s="13">
        <v>11</v>
      </c>
      <c r="I1124" s="21"/>
      <c r="J1124" s="21"/>
      <c r="K1124" s="9"/>
      <c r="L1124" s="13"/>
      <c r="M1124" s="9"/>
      <c r="N1124" s="20" t="e">
        <f>INDEX(#REF!,MATCH('11'!$A$6:$A$897,#REF!,))</f>
        <v>#REF!</v>
      </c>
      <c r="O1124" s="20" t="e">
        <f>INDEX(#REF!,MATCH('11'!$A$6:$A$897,#REF!,))</f>
        <v>#REF!</v>
      </c>
    </row>
    <row r="1125" spans="1:15" x14ac:dyDescent="0.25">
      <c r="A1125" s="9"/>
      <c r="B1125" s="9"/>
      <c r="C1125" s="13"/>
      <c r="D1125" s="9"/>
      <c r="E1125" s="9"/>
      <c r="F1125" s="9"/>
      <c r="G1125" s="20" t="e">
        <f>INDEX(#REF!,MATCH('11'!$A$6:$A$897,#REF!,))</f>
        <v>#REF!</v>
      </c>
      <c r="H1125" s="13">
        <v>11</v>
      </c>
      <c r="I1125" s="21"/>
      <c r="J1125" s="21"/>
      <c r="K1125" s="9"/>
      <c r="L1125" s="13"/>
      <c r="M1125" s="9"/>
      <c r="N1125" s="20" t="e">
        <f>INDEX(#REF!,MATCH('11'!$A$6:$A$897,#REF!,))</f>
        <v>#REF!</v>
      </c>
      <c r="O1125" s="20" t="e">
        <f>INDEX(#REF!,MATCH('11'!$A$6:$A$897,#REF!,))</f>
        <v>#REF!</v>
      </c>
    </row>
    <row r="1126" spans="1:15" x14ac:dyDescent="0.25">
      <c r="A1126" s="9"/>
      <c r="B1126" s="9"/>
      <c r="C1126" s="13"/>
      <c r="D1126" s="9"/>
      <c r="E1126" s="9"/>
      <c r="F1126" s="9"/>
      <c r="G1126" s="20" t="e">
        <f>INDEX(#REF!,MATCH('11'!$A$6:$A$897,#REF!,))</f>
        <v>#REF!</v>
      </c>
      <c r="H1126" s="13">
        <v>11</v>
      </c>
      <c r="I1126" s="21"/>
      <c r="J1126" s="21"/>
      <c r="K1126" s="9"/>
      <c r="L1126" s="13"/>
      <c r="M1126" s="9"/>
      <c r="N1126" s="20" t="e">
        <f>INDEX(#REF!,MATCH('11'!$A$6:$A$897,#REF!,))</f>
        <v>#REF!</v>
      </c>
      <c r="O1126" s="20" t="e">
        <f>INDEX(#REF!,MATCH('11'!$A$6:$A$897,#REF!,))</f>
        <v>#REF!</v>
      </c>
    </row>
    <row r="1127" spans="1:15" x14ac:dyDescent="0.25">
      <c r="A1127" s="9"/>
      <c r="B1127" s="9"/>
      <c r="C1127" s="13"/>
      <c r="D1127" s="9"/>
      <c r="E1127" s="9"/>
      <c r="F1127" s="9"/>
      <c r="G1127" s="20" t="e">
        <f>INDEX(#REF!,MATCH('11'!$A$6:$A$897,#REF!,))</f>
        <v>#REF!</v>
      </c>
      <c r="H1127" s="13">
        <v>11</v>
      </c>
      <c r="I1127" s="21"/>
      <c r="J1127" s="21"/>
      <c r="K1127" s="9"/>
      <c r="L1127" s="13"/>
      <c r="M1127" s="9"/>
      <c r="N1127" s="20" t="e">
        <f>INDEX(#REF!,MATCH('11'!$A$6:$A$897,#REF!,))</f>
        <v>#REF!</v>
      </c>
      <c r="O1127" s="20" t="e">
        <f>INDEX(#REF!,MATCH('11'!$A$6:$A$897,#REF!,))</f>
        <v>#REF!</v>
      </c>
    </row>
    <row r="1128" spans="1:15" x14ac:dyDescent="0.25">
      <c r="A1128" s="9"/>
      <c r="B1128" s="9"/>
      <c r="C1128" s="13"/>
      <c r="D1128" s="9"/>
      <c r="E1128" s="9"/>
      <c r="F1128" s="9"/>
      <c r="G1128" s="20" t="e">
        <f>INDEX(#REF!,MATCH('11'!$A$6:$A$897,#REF!,))</f>
        <v>#REF!</v>
      </c>
      <c r="H1128" s="13">
        <v>11</v>
      </c>
      <c r="I1128" s="21"/>
      <c r="J1128" s="21"/>
      <c r="K1128" s="9"/>
      <c r="L1128" s="13"/>
      <c r="M1128" s="9"/>
      <c r="N1128" s="20" t="e">
        <f>INDEX(#REF!,MATCH('11'!$A$6:$A$897,#REF!,))</f>
        <v>#REF!</v>
      </c>
      <c r="O1128" s="20" t="e">
        <f>INDEX(#REF!,MATCH('11'!$A$6:$A$897,#REF!,))</f>
        <v>#REF!</v>
      </c>
    </row>
    <row r="1129" spans="1:15" x14ac:dyDescent="0.25">
      <c r="A1129" s="9"/>
      <c r="B1129" s="9"/>
      <c r="C1129" s="13"/>
      <c r="D1129" s="9"/>
      <c r="E1129" s="9"/>
      <c r="F1129" s="9"/>
      <c r="G1129" s="20" t="e">
        <f>INDEX(#REF!,MATCH('11'!$A$6:$A$897,#REF!,))</f>
        <v>#REF!</v>
      </c>
      <c r="H1129" s="13">
        <v>11</v>
      </c>
      <c r="I1129" s="21"/>
      <c r="J1129" s="21"/>
      <c r="K1129" s="9"/>
      <c r="L1129" s="13"/>
      <c r="M1129" s="9"/>
      <c r="N1129" s="20" t="e">
        <f>INDEX(#REF!,MATCH('11'!$A$6:$A$897,#REF!,))</f>
        <v>#REF!</v>
      </c>
      <c r="O1129" s="20" t="e">
        <f>INDEX(#REF!,MATCH('11'!$A$6:$A$897,#REF!,))</f>
        <v>#REF!</v>
      </c>
    </row>
    <row r="1130" spans="1:15" x14ac:dyDescent="0.25">
      <c r="A1130" s="9"/>
      <c r="B1130" s="9"/>
      <c r="C1130" s="13"/>
      <c r="D1130" s="9"/>
      <c r="E1130" s="9"/>
      <c r="F1130" s="9"/>
      <c r="G1130" s="20" t="e">
        <f>INDEX(#REF!,MATCH('11'!$A$6:$A$897,#REF!,))</f>
        <v>#REF!</v>
      </c>
      <c r="H1130" s="13">
        <v>11</v>
      </c>
      <c r="I1130" s="21"/>
      <c r="J1130" s="21"/>
      <c r="K1130" s="9"/>
      <c r="L1130" s="13"/>
      <c r="M1130" s="9"/>
      <c r="N1130" s="20" t="e">
        <f>INDEX(#REF!,MATCH('11'!$A$6:$A$897,#REF!,))</f>
        <v>#REF!</v>
      </c>
      <c r="O1130" s="20" t="e">
        <f>INDEX(#REF!,MATCH('11'!$A$6:$A$897,#REF!,))</f>
        <v>#REF!</v>
      </c>
    </row>
    <row r="1131" spans="1:15" x14ac:dyDescent="0.25">
      <c r="A1131" s="9"/>
      <c r="B1131" s="9"/>
      <c r="C1131" s="13"/>
      <c r="D1131" s="9"/>
      <c r="E1131" s="9"/>
      <c r="F1131" s="9"/>
      <c r="G1131" s="20" t="e">
        <f>INDEX(#REF!,MATCH('11'!$A$6:$A$897,#REF!,))</f>
        <v>#REF!</v>
      </c>
      <c r="H1131" s="13">
        <v>11</v>
      </c>
      <c r="I1131" s="21"/>
      <c r="J1131" s="21"/>
      <c r="K1131" s="9"/>
      <c r="L1131" s="13"/>
      <c r="M1131" s="9"/>
      <c r="N1131" s="20" t="e">
        <f>INDEX(#REF!,MATCH('11'!$A$6:$A$897,#REF!,))</f>
        <v>#REF!</v>
      </c>
      <c r="O1131" s="20" t="e">
        <f>INDEX(#REF!,MATCH('11'!$A$6:$A$897,#REF!,))</f>
        <v>#REF!</v>
      </c>
    </row>
    <row r="1132" spans="1:15" x14ac:dyDescent="0.25">
      <c r="A1132" s="9"/>
      <c r="B1132" s="9"/>
      <c r="C1132" s="13"/>
      <c r="D1132" s="9"/>
      <c r="E1132" s="9"/>
      <c r="F1132" s="9"/>
      <c r="G1132" s="20" t="e">
        <f>INDEX(#REF!,MATCH('11'!$A$6:$A$897,#REF!,))</f>
        <v>#REF!</v>
      </c>
      <c r="H1132" s="13">
        <v>11</v>
      </c>
      <c r="I1132" s="21"/>
      <c r="J1132" s="21"/>
      <c r="K1132" s="9"/>
      <c r="L1132" s="13"/>
      <c r="M1132" s="9"/>
      <c r="N1132" s="20" t="e">
        <f>INDEX(#REF!,MATCH('11'!$A$6:$A$897,#REF!,))</f>
        <v>#REF!</v>
      </c>
      <c r="O1132" s="20" t="e">
        <f>INDEX(#REF!,MATCH('11'!$A$6:$A$897,#REF!,))</f>
        <v>#REF!</v>
      </c>
    </row>
    <row r="1133" spans="1:15" x14ac:dyDescent="0.25">
      <c r="A1133" s="9"/>
      <c r="B1133" s="9"/>
      <c r="C1133" s="13"/>
      <c r="D1133" s="9"/>
      <c r="E1133" s="9"/>
      <c r="F1133" s="9"/>
      <c r="G1133" s="20" t="e">
        <f>INDEX(#REF!,MATCH('11'!$A$6:$A$897,#REF!,))</f>
        <v>#REF!</v>
      </c>
      <c r="H1133" s="13">
        <v>11</v>
      </c>
      <c r="I1133" s="21"/>
      <c r="J1133" s="21"/>
      <c r="K1133" s="9"/>
      <c r="L1133" s="13"/>
      <c r="M1133" s="9"/>
      <c r="N1133" s="20" t="e">
        <f>INDEX(#REF!,MATCH('11'!$A$6:$A$897,#REF!,))</f>
        <v>#REF!</v>
      </c>
      <c r="O1133" s="20" t="e">
        <f>INDEX(#REF!,MATCH('11'!$A$6:$A$897,#REF!,))</f>
        <v>#REF!</v>
      </c>
    </row>
    <row r="1134" spans="1:15" x14ac:dyDescent="0.25">
      <c r="A1134" s="9"/>
      <c r="B1134" s="9"/>
      <c r="C1134" s="13"/>
      <c r="D1134" s="9"/>
      <c r="E1134" s="9"/>
      <c r="F1134" s="9"/>
      <c r="G1134" s="20" t="e">
        <f>INDEX(#REF!,MATCH('11'!$A$6:$A$897,#REF!,))</f>
        <v>#REF!</v>
      </c>
      <c r="H1134" s="13">
        <v>11</v>
      </c>
      <c r="I1134" s="21"/>
      <c r="J1134" s="21"/>
      <c r="K1134" s="9"/>
      <c r="L1134" s="13"/>
      <c r="M1134" s="9"/>
      <c r="N1134" s="20" t="e">
        <f>INDEX(#REF!,MATCH('11'!$A$6:$A$897,#REF!,))</f>
        <v>#REF!</v>
      </c>
      <c r="O1134" s="20" t="e">
        <f>INDEX(#REF!,MATCH('11'!$A$6:$A$897,#REF!,))</f>
        <v>#REF!</v>
      </c>
    </row>
    <row r="1135" spans="1:15" x14ac:dyDescent="0.25">
      <c r="A1135" s="9"/>
      <c r="B1135" s="9"/>
      <c r="C1135" s="13"/>
      <c r="D1135" s="9"/>
      <c r="E1135" s="9"/>
      <c r="F1135" s="9"/>
      <c r="G1135" s="20" t="e">
        <f>INDEX(#REF!,MATCH('11'!$A$6:$A$897,#REF!,))</f>
        <v>#REF!</v>
      </c>
      <c r="H1135" s="13">
        <v>11</v>
      </c>
      <c r="I1135" s="21"/>
      <c r="J1135" s="21"/>
      <c r="K1135" s="9"/>
      <c r="L1135" s="13"/>
      <c r="M1135" s="9"/>
      <c r="N1135" s="20" t="e">
        <f>INDEX(#REF!,MATCH('11'!$A$6:$A$897,#REF!,))</f>
        <v>#REF!</v>
      </c>
      <c r="O1135" s="20" t="e">
        <f>INDEX(#REF!,MATCH('11'!$A$6:$A$897,#REF!,))</f>
        <v>#REF!</v>
      </c>
    </row>
    <row r="1136" spans="1:15" x14ac:dyDescent="0.25">
      <c r="A1136" s="9"/>
      <c r="B1136" s="9"/>
      <c r="C1136" s="13"/>
      <c r="D1136" s="9"/>
      <c r="E1136" s="9"/>
      <c r="F1136" s="9"/>
      <c r="G1136" s="20" t="e">
        <f>INDEX(#REF!,MATCH('11'!$A$6:$A$897,#REF!,))</f>
        <v>#REF!</v>
      </c>
      <c r="H1136" s="13">
        <v>11</v>
      </c>
      <c r="I1136" s="21"/>
      <c r="J1136" s="21"/>
      <c r="K1136" s="9"/>
      <c r="L1136" s="13"/>
      <c r="M1136" s="9"/>
      <c r="N1136" s="20" t="e">
        <f>INDEX(#REF!,MATCH('11'!$A$6:$A$897,#REF!,))</f>
        <v>#REF!</v>
      </c>
      <c r="O1136" s="20" t="e">
        <f>INDEX(#REF!,MATCH('11'!$A$6:$A$897,#REF!,))</f>
        <v>#REF!</v>
      </c>
    </row>
    <row r="1137" spans="1:15" x14ac:dyDescent="0.25">
      <c r="A1137" s="9"/>
      <c r="B1137" s="9"/>
      <c r="C1137" s="13"/>
      <c r="D1137" s="9"/>
      <c r="E1137" s="9"/>
      <c r="F1137" s="9"/>
      <c r="G1137" s="20" t="e">
        <f>INDEX(#REF!,MATCH('11'!$A$6:$A$897,#REF!,))</f>
        <v>#REF!</v>
      </c>
      <c r="H1137" s="13">
        <v>11</v>
      </c>
      <c r="I1137" s="21"/>
      <c r="J1137" s="21"/>
      <c r="K1137" s="9"/>
      <c r="L1137" s="13"/>
      <c r="M1137" s="9"/>
      <c r="N1137" s="20" t="e">
        <f>INDEX(#REF!,MATCH('11'!$A$6:$A$897,#REF!,))</f>
        <v>#REF!</v>
      </c>
      <c r="O1137" s="20" t="e">
        <f>INDEX(#REF!,MATCH('11'!$A$6:$A$897,#REF!,))</f>
        <v>#REF!</v>
      </c>
    </row>
    <row r="1138" spans="1:15" x14ac:dyDescent="0.25">
      <c r="A1138" s="9"/>
      <c r="B1138" s="9"/>
      <c r="C1138" s="13"/>
      <c r="D1138" s="9"/>
      <c r="E1138" s="9"/>
      <c r="F1138" s="9"/>
      <c r="G1138" s="20" t="e">
        <f>INDEX(#REF!,MATCH('11'!$A$6:$A$897,#REF!,))</f>
        <v>#REF!</v>
      </c>
      <c r="H1138" s="13">
        <v>11</v>
      </c>
      <c r="I1138" s="21"/>
      <c r="J1138" s="21"/>
      <c r="K1138" s="9"/>
      <c r="L1138" s="13"/>
      <c r="M1138" s="9"/>
      <c r="N1138" s="20" t="e">
        <f>INDEX(#REF!,MATCH('11'!$A$6:$A$897,#REF!,))</f>
        <v>#REF!</v>
      </c>
      <c r="O1138" s="20" t="e">
        <f>INDEX(#REF!,MATCH('11'!$A$6:$A$897,#REF!,))</f>
        <v>#REF!</v>
      </c>
    </row>
    <row r="1139" spans="1:15" x14ac:dyDescent="0.25">
      <c r="A1139" s="9"/>
      <c r="B1139" s="9"/>
      <c r="C1139" s="13"/>
      <c r="D1139" s="9"/>
      <c r="E1139" s="9"/>
      <c r="F1139" s="9"/>
      <c r="G1139" s="20" t="e">
        <f>INDEX(#REF!,MATCH('11'!$A$6:$A$897,#REF!,))</f>
        <v>#REF!</v>
      </c>
      <c r="H1139" s="13">
        <v>11</v>
      </c>
      <c r="I1139" s="21"/>
      <c r="J1139" s="21"/>
      <c r="K1139" s="9"/>
      <c r="L1139" s="13"/>
      <c r="M1139" s="9"/>
      <c r="N1139" s="20" t="e">
        <f>INDEX(#REF!,MATCH('11'!$A$6:$A$897,#REF!,))</f>
        <v>#REF!</v>
      </c>
      <c r="O1139" s="20" t="e">
        <f>INDEX(#REF!,MATCH('11'!$A$6:$A$897,#REF!,))</f>
        <v>#REF!</v>
      </c>
    </row>
    <row r="1140" spans="1:15" x14ac:dyDescent="0.25">
      <c r="A1140" s="9"/>
      <c r="B1140" s="9"/>
      <c r="C1140" s="13"/>
      <c r="D1140" s="9"/>
      <c r="E1140" s="9"/>
      <c r="F1140" s="9"/>
      <c r="G1140" s="20" t="e">
        <f>INDEX(#REF!,MATCH('11'!$A$6:$A$897,#REF!,))</f>
        <v>#REF!</v>
      </c>
      <c r="H1140" s="13">
        <v>11</v>
      </c>
      <c r="I1140" s="21"/>
      <c r="J1140" s="21"/>
      <c r="K1140" s="9"/>
      <c r="L1140" s="13"/>
      <c r="M1140" s="9"/>
      <c r="N1140" s="20" t="e">
        <f>INDEX(#REF!,MATCH('11'!$A$6:$A$897,#REF!,))</f>
        <v>#REF!</v>
      </c>
      <c r="O1140" s="20" t="e">
        <f>INDEX(#REF!,MATCH('11'!$A$6:$A$897,#REF!,))</f>
        <v>#REF!</v>
      </c>
    </row>
    <row r="1141" spans="1:15" x14ac:dyDescent="0.25">
      <c r="A1141" s="9"/>
      <c r="B1141" s="9"/>
      <c r="C1141" s="13"/>
      <c r="D1141" s="9"/>
      <c r="E1141" s="9"/>
      <c r="F1141" s="9"/>
      <c r="G1141" s="20" t="e">
        <f>INDEX(#REF!,MATCH('11'!$A$6:$A$897,#REF!,))</f>
        <v>#REF!</v>
      </c>
      <c r="H1141" s="13">
        <v>11</v>
      </c>
      <c r="I1141" s="21"/>
      <c r="J1141" s="21"/>
      <c r="K1141" s="9"/>
      <c r="L1141" s="13"/>
      <c r="M1141" s="9"/>
      <c r="N1141" s="20" t="e">
        <f>INDEX(#REF!,MATCH('11'!$A$6:$A$897,#REF!,))</f>
        <v>#REF!</v>
      </c>
      <c r="O1141" s="20" t="e">
        <f>INDEX(#REF!,MATCH('11'!$A$6:$A$897,#REF!,))</f>
        <v>#REF!</v>
      </c>
    </row>
    <row r="1142" spans="1:15" x14ac:dyDescent="0.25">
      <c r="A1142" s="9"/>
      <c r="B1142" s="9"/>
      <c r="C1142" s="13"/>
      <c r="D1142" s="9"/>
      <c r="E1142" s="9"/>
      <c r="F1142" s="9"/>
      <c r="G1142" s="20" t="e">
        <f>INDEX(#REF!,MATCH('11'!$A$6:$A$897,#REF!,))</f>
        <v>#REF!</v>
      </c>
      <c r="H1142" s="13">
        <v>11</v>
      </c>
      <c r="I1142" s="21"/>
      <c r="J1142" s="21"/>
      <c r="K1142" s="9"/>
      <c r="L1142" s="13"/>
      <c r="M1142" s="9"/>
      <c r="N1142" s="20" t="e">
        <f>INDEX(#REF!,MATCH('11'!$A$6:$A$897,#REF!,))</f>
        <v>#REF!</v>
      </c>
      <c r="O1142" s="20" t="e">
        <f>INDEX(#REF!,MATCH('11'!$A$6:$A$897,#REF!,))</f>
        <v>#REF!</v>
      </c>
    </row>
    <row r="1143" spans="1:15" x14ac:dyDescent="0.25">
      <c r="A1143" s="9"/>
      <c r="B1143" s="9"/>
      <c r="C1143" s="13"/>
      <c r="D1143" s="9"/>
      <c r="E1143" s="9"/>
      <c r="F1143" s="9"/>
      <c r="G1143" s="20" t="e">
        <f>INDEX(#REF!,MATCH('11'!$A$6:$A$897,#REF!,))</f>
        <v>#REF!</v>
      </c>
      <c r="H1143" s="13">
        <v>11</v>
      </c>
      <c r="I1143" s="21"/>
      <c r="J1143" s="21"/>
      <c r="K1143" s="9"/>
      <c r="L1143" s="13"/>
      <c r="M1143" s="9"/>
      <c r="N1143" s="20" t="e">
        <f>INDEX(#REF!,MATCH('11'!$A$6:$A$897,#REF!,))</f>
        <v>#REF!</v>
      </c>
      <c r="O1143" s="20" t="e">
        <f>INDEX(#REF!,MATCH('11'!$A$6:$A$897,#REF!,))</f>
        <v>#REF!</v>
      </c>
    </row>
    <row r="1144" spans="1:15" x14ac:dyDescent="0.25">
      <c r="A1144" s="9"/>
      <c r="B1144" s="9"/>
      <c r="C1144" s="13"/>
      <c r="D1144" s="9"/>
      <c r="E1144" s="9"/>
      <c r="F1144" s="9"/>
      <c r="G1144" s="20" t="e">
        <f>INDEX(#REF!,MATCH('11'!$A$6:$A$897,#REF!,))</f>
        <v>#REF!</v>
      </c>
      <c r="H1144" s="13">
        <v>11</v>
      </c>
      <c r="I1144" s="21"/>
      <c r="J1144" s="21"/>
      <c r="K1144" s="9"/>
      <c r="L1144" s="13"/>
      <c r="M1144" s="9"/>
      <c r="N1144" s="20" t="e">
        <f>INDEX(#REF!,MATCH('11'!$A$6:$A$897,#REF!,))</f>
        <v>#REF!</v>
      </c>
      <c r="O1144" s="20" t="e">
        <f>INDEX(#REF!,MATCH('11'!$A$6:$A$897,#REF!,))</f>
        <v>#REF!</v>
      </c>
    </row>
    <row r="1145" spans="1:15" x14ac:dyDescent="0.25">
      <c r="A1145" s="9"/>
      <c r="B1145" s="9"/>
      <c r="C1145" s="13"/>
      <c r="D1145" s="9"/>
      <c r="E1145" s="9"/>
      <c r="F1145" s="9"/>
      <c r="G1145" s="20" t="e">
        <f>INDEX(#REF!,MATCH('11'!$A$6:$A$897,#REF!,))</f>
        <v>#REF!</v>
      </c>
      <c r="H1145" s="13">
        <v>11</v>
      </c>
      <c r="I1145" s="21"/>
      <c r="J1145" s="21"/>
      <c r="K1145" s="9"/>
      <c r="L1145" s="13"/>
      <c r="M1145" s="9"/>
      <c r="N1145" s="20" t="e">
        <f>INDEX(#REF!,MATCH('11'!$A$6:$A$897,#REF!,))</f>
        <v>#REF!</v>
      </c>
      <c r="O1145" s="20" t="e">
        <f>INDEX(#REF!,MATCH('11'!$A$6:$A$897,#REF!,))</f>
        <v>#REF!</v>
      </c>
    </row>
    <row r="1146" spans="1:15" x14ac:dyDescent="0.25">
      <c r="A1146" s="9"/>
      <c r="B1146" s="9"/>
      <c r="C1146" s="13"/>
      <c r="D1146" s="9"/>
      <c r="E1146" s="9"/>
      <c r="F1146" s="9"/>
      <c r="G1146" s="20" t="e">
        <f>INDEX(#REF!,MATCH('11'!$A$6:$A$897,#REF!,))</f>
        <v>#REF!</v>
      </c>
      <c r="H1146" s="13">
        <v>11</v>
      </c>
      <c r="I1146" s="21"/>
      <c r="J1146" s="21"/>
      <c r="K1146" s="9"/>
      <c r="L1146" s="13"/>
      <c r="M1146" s="9"/>
      <c r="N1146" s="20" t="e">
        <f>INDEX(#REF!,MATCH('11'!$A$6:$A$897,#REF!,))</f>
        <v>#REF!</v>
      </c>
      <c r="O1146" s="20" t="e">
        <f>INDEX(#REF!,MATCH('11'!$A$6:$A$897,#REF!,))</f>
        <v>#REF!</v>
      </c>
    </row>
    <row r="1147" spans="1:15" x14ac:dyDescent="0.25">
      <c r="A1147" s="9"/>
      <c r="B1147" s="9"/>
      <c r="C1147" s="13"/>
      <c r="D1147" s="9"/>
      <c r="E1147" s="9"/>
      <c r="F1147" s="9"/>
      <c r="G1147" s="20" t="e">
        <f>INDEX(#REF!,MATCH('11'!$A$6:$A$897,#REF!,))</f>
        <v>#REF!</v>
      </c>
      <c r="H1147" s="13">
        <v>11</v>
      </c>
      <c r="I1147" s="21"/>
      <c r="J1147" s="21"/>
      <c r="K1147" s="9"/>
      <c r="L1147" s="13"/>
      <c r="M1147" s="9"/>
      <c r="N1147" s="20" t="e">
        <f>INDEX(#REF!,MATCH('11'!$A$6:$A$897,#REF!,))</f>
        <v>#REF!</v>
      </c>
      <c r="O1147" s="20" t="e">
        <f>INDEX(#REF!,MATCH('11'!$A$6:$A$897,#REF!,))</f>
        <v>#REF!</v>
      </c>
    </row>
    <row r="1148" spans="1:15" x14ac:dyDescent="0.25">
      <c r="A1148" s="9"/>
      <c r="B1148" s="9"/>
      <c r="C1148" s="13"/>
      <c r="D1148" s="9"/>
      <c r="E1148" s="9"/>
      <c r="F1148" s="9"/>
      <c r="G1148" s="20" t="e">
        <f>INDEX(#REF!,MATCH('11'!$A$6:$A$897,#REF!,))</f>
        <v>#REF!</v>
      </c>
      <c r="H1148" s="13">
        <v>11</v>
      </c>
      <c r="I1148" s="21"/>
      <c r="J1148" s="21"/>
      <c r="K1148" s="9"/>
      <c r="L1148" s="13"/>
      <c r="M1148" s="9"/>
      <c r="N1148" s="20" t="e">
        <f>INDEX(#REF!,MATCH('11'!$A$6:$A$897,#REF!,))</f>
        <v>#REF!</v>
      </c>
      <c r="O1148" s="20" t="e">
        <f>INDEX(#REF!,MATCH('11'!$A$6:$A$897,#REF!,))</f>
        <v>#REF!</v>
      </c>
    </row>
    <row r="1149" spans="1:15" x14ac:dyDescent="0.25">
      <c r="A1149" s="9"/>
      <c r="B1149" s="9"/>
      <c r="C1149" s="13"/>
      <c r="D1149" s="9"/>
      <c r="E1149" s="9"/>
      <c r="F1149" s="9"/>
      <c r="G1149" s="20" t="e">
        <f>INDEX(#REF!,MATCH('11'!$A$6:$A$897,#REF!,))</f>
        <v>#REF!</v>
      </c>
      <c r="H1149" s="13">
        <v>11</v>
      </c>
      <c r="I1149" s="21"/>
      <c r="J1149" s="21"/>
      <c r="K1149" s="9"/>
      <c r="L1149" s="13"/>
      <c r="M1149" s="9"/>
      <c r="N1149" s="20" t="e">
        <f>INDEX(#REF!,MATCH('11'!$A$6:$A$897,#REF!,))</f>
        <v>#REF!</v>
      </c>
      <c r="O1149" s="20" t="e">
        <f>INDEX(#REF!,MATCH('11'!$A$6:$A$897,#REF!,))</f>
        <v>#REF!</v>
      </c>
    </row>
    <row r="1150" spans="1:15" x14ac:dyDescent="0.25">
      <c r="A1150" s="9"/>
      <c r="B1150" s="9"/>
      <c r="C1150" s="13"/>
      <c r="D1150" s="9"/>
      <c r="E1150" s="9"/>
      <c r="F1150" s="9"/>
      <c r="G1150" s="20" t="e">
        <f>INDEX(#REF!,MATCH('11'!$A$6:$A$897,#REF!,))</f>
        <v>#REF!</v>
      </c>
      <c r="H1150" s="13">
        <v>11</v>
      </c>
      <c r="I1150" s="21"/>
      <c r="J1150" s="21"/>
      <c r="K1150" s="9"/>
      <c r="L1150" s="13"/>
      <c r="M1150" s="9"/>
      <c r="N1150" s="20" t="e">
        <f>INDEX(#REF!,MATCH('11'!$A$6:$A$897,#REF!,))</f>
        <v>#REF!</v>
      </c>
      <c r="O1150" s="20" t="e">
        <f>INDEX(#REF!,MATCH('11'!$A$6:$A$897,#REF!,))</f>
        <v>#REF!</v>
      </c>
    </row>
    <row r="1151" spans="1:15" x14ac:dyDescent="0.25">
      <c r="A1151" s="9"/>
      <c r="B1151" s="9"/>
      <c r="C1151" s="13"/>
      <c r="D1151" s="9"/>
      <c r="E1151" s="9"/>
      <c r="F1151" s="9"/>
      <c r="G1151" s="20" t="e">
        <f>INDEX(#REF!,MATCH('11'!$A$6:$A$897,#REF!,))</f>
        <v>#REF!</v>
      </c>
      <c r="H1151" s="13">
        <v>11</v>
      </c>
      <c r="I1151" s="21"/>
      <c r="J1151" s="21"/>
      <c r="K1151" s="9"/>
      <c r="L1151" s="13"/>
      <c r="M1151" s="9"/>
      <c r="N1151" s="20" t="e">
        <f>INDEX(#REF!,MATCH('11'!$A$6:$A$897,#REF!,))</f>
        <v>#REF!</v>
      </c>
      <c r="O1151" s="20" t="e">
        <f>INDEX(#REF!,MATCH('11'!$A$6:$A$897,#REF!,))</f>
        <v>#REF!</v>
      </c>
    </row>
    <row r="1152" spans="1:15" x14ac:dyDescent="0.25">
      <c r="A1152" s="9"/>
      <c r="B1152" s="9"/>
      <c r="C1152" s="13"/>
      <c r="D1152" s="9"/>
      <c r="E1152" s="9"/>
      <c r="F1152" s="9"/>
      <c r="G1152" s="20" t="e">
        <f>INDEX(#REF!,MATCH('11'!$A$6:$A$897,#REF!,))</f>
        <v>#REF!</v>
      </c>
      <c r="H1152" s="13">
        <v>11</v>
      </c>
      <c r="I1152" s="21"/>
      <c r="J1152" s="21"/>
      <c r="K1152" s="9"/>
      <c r="L1152" s="13"/>
      <c r="M1152" s="9"/>
      <c r="N1152" s="20" t="e">
        <f>INDEX(#REF!,MATCH('11'!$A$6:$A$897,#REF!,))</f>
        <v>#REF!</v>
      </c>
      <c r="O1152" s="20" t="e">
        <f>INDEX(#REF!,MATCH('11'!$A$6:$A$897,#REF!,))</f>
        <v>#REF!</v>
      </c>
    </row>
    <row r="1153" spans="1:15" x14ac:dyDescent="0.25">
      <c r="A1153" s="9"/>
      <c r="B1153" s="9"/>
      <c r="C1153" s="13"/>
      <c r="D1153" s="9"/>
      <c r="E1153" s="9"/>
      <c r="F1153" s="9"/>
      <c r="G1153" s="20" t="e">
        <f>INDEX(#REF!,MATCH('11'!$A$6:$A$897,#REF!,))</f>
        <v>#REF!</v>
      </c>
      <c r="H1153" s="13">
        <v>11</v>
      </c>
      <c r="I1153" s="21"/>
      <c r="J1153" s="21"/>
      <c r="K1153" s="9"/>
      <c r="L1153" s="13"/>
      <c r="M1153" s="9"/>
      <c r="N1153" s="20" t="e">
        <f>INDEX(#REF!,MATCH('11'!$A$6:$A$897,#REF!,))</f>
        <v>#REF!</v>
      </c>
      <c r="O1153" s="20" t="e">
        <f>INDEX(#REF!,MATCH('11'!$A$6:$A$897,#REF!,))</f>
        <v>#REF!</v>
      </c>
    </row>
    <row r="1154" spans="1:15" x14ac:dyDescent="0.25">
      <c r="A1154" s="9"/>
      <c r="B1154" s="9"/>
      <c r="C1154" s="13"/>
      <c r="D1154" s="9"/>
      <c r="E1154" s="9"/>
      <c r="F1154" s="9"/>
      <c r="G1154" s="20" t="e">
        <f>INDEX(#REF!,MATCH('11'!$A$6:$A$897,#REF!,))</f>
        <v>#REF!</v>
      </c>
      <c r="H1154" s="13">
        <v>11</v>
      </c>
      <c r="I1154" s="21"/>
      <c r="J1154" s="21"/>
      <c r="K1154" s="9"/>
      <c r="L1154" s="13"/>
      <c r="M1154" s="9"/>
      <c r="N1154" s="20" t="e">
        <f>INDEX(#REF!,MATCH('11'!$A$6:$A$897,#REF!,))</f>
        <v>#REF!</v>
      </c>
      <c r="O1154" s="20" t="e">
        <f>INDEX(#REF!,MATCH('11'!$A$6:$A$897,#REF!,))</f>
        <v>#REF!</v>
      </c>
    </row>
    <row r="1155" spans="1:15" x14ac:dyDescent="0.25">
      <c r="A1155" s="9"/>
      <c r="B1155" s="9"/>
      <c r="C1155" s="13"/>
      <c r="D1155" s="9"/>
      <c r="E1155" s="9"/>
      <c r="F1155" s="9"/>
      <c r="G1155" s="20" t="e">
        <f>INDEX(#REF!,MATCH('11'!$A$6:$A$897,#REF!,))</f>
        <v>#REF!</v>
      </c>
      <c r="H1155" s="13">
        <v>11</v>
      </c>
      <c r="I1155" s="21"/>
      <c r="J1155" s="21"/>
      <c r="K1155" s="9"/>
      <c r="L1155" s="13"/>
      <c r="M1155" s="9"/>
      <c r="N1155" s="20" t="e">
        <f>INDEX(#REF!,MATCH('11'!$A$6:$A$897,#REF!,))</f>
        <v>#REF!</v>
      </c>
      <c r="O1155" s="20" t="e">
        <f>INDEX(#REF!,MATCH('11'!$A$6:$A$897,#REF!,))</f>
        <v>#REF!</v>
      </c>
    </row>
    <row r="1156" spans="1:15" x14ac:dyDescent="0.25">
      <c r="A1156" s="9"/>
      <c r="B1156" s="9"/>
      <c r="C1156" s="13"/>
      <c r="D1156" s="9"/>
      <c r="E1156" s="9"/>
      <c r="F1156" s="9"/>
      <c r="G1156" s="20" t="e">
        <f>INDEX(#REF!,MATCH('11'!$A$6:$A$897,#REF!,))</f>
        <v>#REF!</v>
      </c>
      <c r="H1156" s="13">
        <v>11</v>
      </c>
      <c r="I1156" s="21"/>
      <c r="J1156" s="21"/>
      <c r="K1156" s="9"/>
      <c r="L1156" s="13"/>
      <c r="M1156" s="9"/>
      <c r="N1156" s="20" t="e">
        <f>INDEX(#REF!,MATCH('11'!$A$6:$A$897,#REF!,))</f>
        <v>#REF!</v>
      </c>
      <c r="O1156" s="20" t="e">
        <f>INDEX(#REF!,MATCH('11'!$A$6:$A$897,#REF!,))</f>
        <v>#REF!</v>
      </c>
    </row>
    <row r="1157" spans="1:15" x14ac:dyDescent="0.25">
      <c r="A1157" s="9"/>
      <c r="B1157" s="9"/>
      <c r="C1157" s="13"/>
      <c r="D1157" s="9"/>
      <c r="E1157" s="9"/>
      <c r="F1157" s="9"/>
      <c r="G1157" s="20" t="e">
        <f>INDEX(#REF!,MATCH('11'!$A$6:$A$897,#REF!,))</f>
        <v>#REF!</v>
      </c>
      <c r="H1157" s="13">
        <v>11</v>
      </c>
      <c r="I1157" s="21"/>
      <c r="J1157" s="21"/>
      <c r="K1157" s="9"/>
      <c r="L1157" s="13"/>
      <c r="M1157" s="9"/>
      <c r="N1157" s="20" t="e">
        <f>INDEX(#REF!,MATCH('11'!$A$6:$A$897,#REF!,))</f>
        <v>#REF!</v>
      </c>
      <c r="O1157" s="20" t="e">
        <f>INDEX(#REF!,MATCH('11'!$A$6:$A$897,#REF!,))</f>
        <v>#REF!</v>
      </c>
    </row>
    <row r="1158" spans="1:15" x14ac:dyDescent="0.25">
      <c r="A1158" s="9"/>
      <c r="B1158" s="9"/>
      <c r="C1158" s="13"/>
      <c r="D1158" s="9"/>
      <c r="E1158" s="9"/>
      <c r="F1158" s="9"/>
      <c r="G1158" s="20" t="e">
        <f>INDEX(#REF!,MATCH('11'!$A$6:$A$897,#REF!,))</f>
        <v>#REF!</v>
      </c>
      <c r="H1158" s="13">
        <v>11</v>
      </c>
      <c r="I1158" s="21"/>
      <c r="J1158" s="21"/>
      <c r="K1158" s="9"/>
      <c r="L1158" s="13"/>
      <c r="M1158" s="9"/>
      <c r="N1158" s="20" t="e">
        <f>INDEX(#REF!,MATCH('11'!$A$6:$A$897,#REF!,))</f>
        <v>#REF!</v>
      </c>
      <c r="O1158" s="20" t="e">
        <f>INDEX(#REF!,MATCH('11'!$A$6:$A$897,#REF!,))</f>
        <v>#REF!</v>
      </c>
    </row>
    <row r="1159" spans="1:15" x14ac:dyDescent="0.25">
      <c r="A1159" s="9"/>
      <c r="B1159" s="9"/>
      <c r="C1159" s="13"/>
      <c r="D1159" s="9"/>
      <c r="E1159" s="9"/>
      <c r="F1159" s="9"/>
      <c r="G1159" s="20" t="e">
        <f>INDEX(#REF!,MATCH('11'!$A$6:$A$897,#REF!,))</f>
        <v>#REF!</v>
      </c>
      <c r="H1159" s="13">
        <v>11</v>
      </c>
      <c r="I1159" s="21"/>
      <c r="J1159" s="21"/>
      <c r="K1159" s="9"/>
      <c r="L1159" s="13"/>
      <c r="M1159" s="9"/>
      <c r="N1159" s="20" t="e">
        <f>INDEX(#REF!,MATCH('11'!$A$6:$A$897,#REF!,))</f>
        <v>#REF!</v>
      </c>
      <c r="O1159" s="20" t="e">
        <f>INDEX(#REF!,MATCH('11'!$A$6:$A$897,#REF!,))</f>
        <v>#REF!</v>
      </c>
    </row>
    <row r="1160" spans="1:15" x14ac:dyDescent="0.25">
      <c r="A1160" s="9"/>
      <c r="B1160" s="9"/>
      <c r="C1160" s="13"/>
      <c r="D1160" s="9"/>
      <c r="E1160" s="9"/>
      <c r="F1160" s="9"/>
      <c r="G1160" s="20" t="e">
        <f>INDEX(#REF!,MATCH('11'!$A$6:$A$897,#REF!,))</f>
        <v>#REF!</v>
      </c>
      <c r="H1160" s="13">
        <v>11</v>
      </c>
      <c r="I1160" s="21"/>
      <c r="J1160" s="21"/>
      <c r="K1160" s="9"/>
      <c r="L1160" s="13"/>
      <c r="M1160" s="9"/>
      <c r="N1160" s="20" t="e">
        <f>INDEX(#REF!,MATCH('11'!$A$6:$A$897,#REF!,))</f>
        <v>#REF!</v>
      </c>
      <c r="O1160" s="20" t="e">
        <f>INDEX(#REF!,MATCH('11'!$A$6:$A$897,#REF!,))</f>
        <v>#REF!</v>
      </c>
    </row>
    <row r="1161" spans="1:15" x14ac:dyDescent="0.25">
      <c r="A1161" s="9"/>
      <c r="B1161" s="9"/>
      <c r="C1161" s="13"/>
      <c r="D1161" s="9"/>
      <c r="E1161" s="9"/>
      <c r="F1161" s="9"/>
      <c r="G1161" s="20" t="e">
        <f>INDEX(#REF!,MATCH('11'!$A$6:$A$897,#REF!,))</f>
        <v>#REF!</v>
      </c>
      <c r="H1161" s="13">
        <v>11</v>
      </c>
      <c r="I1161" s="21"/>
      <c r="J1161" s="21"/>
      <c r="K1161" s="9"/>
      <c r="L1161" s="13"/>
      <c r="M1161" s="9"/>
      <c r="N1161" s="20" t="e">
        <f>INDEX(#REF!,MATCH('11'!$A$6:$A$897,#REF!,))</f>
        <v>#REF!</v>
      </c>
      <c r="O1161" s="20" t="e">
        <f>INDEX(#REF!,MATCH('11'!$A$6:$A$897,#REF!,))</f>
        <v>#REF!</v>
      </c>
    </row>
    <row r="1162" spans="1:15" x14ac:dyDescent="0.25">
      <c r="A1162" s="9"/>
      <c r="B1162" s="9"/>
      <c r="C1162" s="13"/>
      <c r="D1162" s="9"/>
      <c r="E1162" s="9"/>
      <c r="F1162" s="9"/>
      <c r="G1162" s="20" t="e">
        <f>INDEX(#REF!,MATCH('11'!$A$6:$A$897,#REF!,))</f>
        <v>#REF!</v>
      </c>
      <c r="H1162" s="13">
        <v>11</v>
      </c>
      <c r="I1162" s="21"/>
      <c r="J1162" s="21"/>
      <c r="K1162" s="9"/>
      <c r="L1162" s="13"/>
      <c r="M1162" s="9"/>
      <c r="N1162" s="20" t="e">
        <f>INDEX(#REF!,MATCH('11'!$A$6:$A$897,#REF!,))</f>
        <v>#REF!</v>
      </c>
      <c r="O1162" s="20" t="e">
        <f>INDEX(#REF!,MATCH('11'!$A$6:$A$897,#REF!,))</f>
        <v>#REF!</v>
      </c>
    </row>
    <row r="1163" spans="1:15" x14ac:dyDescent="0.25">
      <c r="A1163" s="9"/>
      <c r="B1163" s="9"/>
      <c r="C1163" s="13"/>
      <c r="D1163" s="9"/>
      <c r="E1163" s="9"/>
      <c r="F1163" s="9"/>
      <c r="G1163" s="20" t="e">
        <f>INDEX(#REF!,MATCH('11'!$A$6:$A$897,#REF!,))</f>
        <v>#REF!</v>
      </c>
      <c r="H1163" s="13">
        <v>11</v>
      </c>
      <c r="I1163" s="21"/>
      <c r="J1163" s="21"/>
      <c r="K1163" s="9"/>
      <c r="L1163" s="13"/>
      <c r="M1163" s="9"/>
      <c r="N1163" s="20" t="e">
        <f>INDEX(#REF!,MATCH('11'!$A$6:$A$897,#REF!,))</f>
        <v>#REF!</v>
      </c>
      <c r="O1163" s="20" t="e">
        <f>INDEX(#REF!,MATCH('11'!$A$6:$A$897,#REF!,))</f>
        <v>#REF!</v>
      </c>
    </row>
    <row r="1164" spans="1:15" x14ac:dyDescent="0.25">
      <c r="A1164" s="9"/>
      <c r="B1164" s="9"/>
      <c r="C1164" s="13"/>
      <c r="D1164" s="9"/>
      <c r="E1164" s="9"/>
      <c r="F1164" s="9"/>
      <c r="G1164" s="20" t="e">
        <f>INDEX(#REF!,MATCH('11'!$A$6:$A$897,#REF!,))</f>
        <v>#REF!</v>
      </c>
      <c r="H1164" s="13">
        <v>11</v>
      </c>
      <c r="I1164" s="21"/>
      <c r="J1164" s="21"/>
      <c r="K1164" s="9"/>
      <c r="L1164" s="13"/>
      <c r="M1164" s="9"/>
      <c r="N1164" s="20" t="e">
        <f>INDEX(#REF!,MATCH('11'!$A$6:$A$897,#REF!,))</f>
        <v>#REF!</v>
      </c>
      <c r="O1164" s="20" t="e">
        <f>INDEX(#REF!,MATCH('11'!$A$6:$A$897,#REF!,))</f>
        <v>#REF!</v>
      </c>
    </row>
    <row r="1165" spans="1:15" x14ac:dyDescent="0.25">
      <c r="A1165" s="9"/>
      <c r="B1165" s="9"/>
      <c r="C1165" s="13"/>
      <c r="D1165" s="9"/>
      <c r="E1165" s="9"/>
      <c r="F1165" s="9"/>
      <c r="G1165" s="20" t="e">
        <f>INDEX(#REF!,MATCH('11'!$A$6:$A$897,#REF!,))</f>
        <v>#REF!</v>
      </c>
      <c r="H1165" s="13">
        <v>11</v>
      </c>
      <c r="I1165" s="21"/>
      <c r="J1165" s="21"/>
      <c r="K1165" s="9"/>
      <c r="L1165" s="13"/>
      <c r="M1165" s="9"/>
      <c r="N1165" s="20" t="e">
        <f>INDEX(#REF!,MATCH('11'!$A$6:$A$897,#REF!,))</f>
        <v>#REF!</v>
      </c>
      <c r="O1165" s="20" t="e">
        <f>INDEX(#REF!,MATCH('11'!$A$6:$A$897,#REF!,))</f>
        <v>#REF!</v>
      </c>
    </row>
    <row r="1166" spans="1:15" x14ac:dyDescent="0.25">
      <c r="A1166" s="9"/>
      <c r="B1166" s="9"/>
      <c r="C1166" s="13"/>
      <c r="D1166" s="9"/>
      <c r="E1166" s="9"/>
      <c r="F1166" s="9"/>
      <c r="G1166" s="20" t="e">
        <f>INDEX(#REF!,MATCH('11'!$A$6:$A$897,#REF!,))</f>
        <v>#REF!</v>
      </c>
      <c r="H1166" s="13">
        <v>11</v>
      </c>
      <c r="I1166" s="21"/>
      <c r="J1166" s="21"/>
      <c r="K1166" s="9"/>
      <c r="L1166" s="13"/>
      <c r="M1166" s="9"/>
      <c r="N1166" s="20" t="e">
        <f>INDEX(#REF!,MATCH('11'!$A$6:$A$897,#REF!,))</f>
        <v>#REF!</v>
      </c>
      <c r="O1166" s="20" t="e">
        <f>INDEX(#REF!,MATCH('11'!$A$6:$A$897,#REF!,))</f>
        <v>#REF!</v>
      </c>
    </row>
    <row r="1167" spans="1:15" x14ac:dyDescent="0.25">
      <c r="A1167" s="9"/>
      <c r="B1167" s="9"/>
      <c r="C1167" s="13"/>
      <c r="D1167" s="9"/>
      <c r="E1167" s="9"/>
      <c r="F1167" s="9"/>
      <c r="G1167" s="20" t="e">
        <f>INDEX(#REF!,MATCH('11'!$A$6:$A$897,#REF!,))</f>
        <v>#REF!</v>
      </c>
      <c r="H1167" s="13">
        <v>11</v>
      </c>
      <c r="I1167" s="21"/>
      <c r="J1167" s="21"/>
      <c r="K1167" s="9"/>
      <c r="L1167" s="13"/>
      <c r="M1167" s="9"/>
      <c r="N1167" s="20" t="e">
        <f>INDEX(#REF!,MATCH('11'!$A$6:$A$897,#REF!,))</f>
        <v>#REF!</v>
      </c>
      <c r="O1167" s="20" t="e">
        <f>INDEX(#REF!,MATCH('11'!$A$6:$A$897,#REF!,))</f>
        <v>#REF!</v>
      </c>
    </row>
    <row r="1168" spans="1:15" x14ac:dyDescent="0.25">
      <c r="A1168" s="9"/>
      <c r="B1168" s="9"/>
      <c r="C1168" s="13"/>
      <c r="D1168" s="9"/>
      <c r="E1168" s="9"/>
      <c r="F1168" s="9"/>
      <c r="G1168" s="20" t="e">
        <f>INDEX(#REF!,MATCH('11'!$A$6:$A$897,#REF!,))</f>
        <v>#REF!</v>
      </c>
      <c r="H1168" s="13">
        <v>11</v>
      </c>
      <c r="I1168" s="21"/>
      <c r="J1168" s="21"/>
      <c r="K1168" s="9"/>
      <c r="L1168" s="13"/>
      <c r="M1168" s="9"/>
      <c r="N1168" s="20" t="e">
        <f>INDEX(#REF!,MATCH('11'!$A$6:$A$897,#REF!,))</f>
        <v>#REF!</v>
      </c>
      <c r="O1168" s="20" t="e">
        <f>INDEX(#REF!,MATCH('11'!$A$6:$A$897,#REF!,))</f>
        <v>#REF!</v>
      </c>
    </row>
    <row r="1169" spans="1:15" x14ac:dyDescent="0.25">
      <c r="A1169" s="9"/>
      <c r="B1169" s="9"/>
      <c r="C1169" s="13"/>
      <c r="D1169" s="9"/>
      <c r="E1169" s="9"/>
      <c r="F1169" s="9"/>
      <c r="G1169" s="20" t="e">
        <f>INDEX(#REF!,MATCH('11'!$A$6:$A$897,#REF!,))</f>
        <v>#REF!</v>
      </c>
      <c r="H1169" s="13">
        <v>11</v>
      </c>
      <c r="I1169" s="21"/>
      <c r="J1169" s="21"/>
      <c r="K1169" s="9"/>
      <c r="L1169" s="13"/>
      <c r="M1169" s="9"/>
      <c r="N1169" s="20" t="e">
        <f>INDEX(#REF!,MATCH('11'!$A$6:$A$897,#REF!,))</f>
        <v>#REF!</v>
      </c>
      <c r="O1169" s="20" t="e">
        <f>INDEX(#REF!,MATCH('11'!$A$6:$A$897,#REF!,))</f>
        <v>#REF!</v>
      </c>
    </row>
    <row r="1170" spans="1:15" x14ac:dyDescent="0.25">
      <c r="A1170" s="9"/>
      <c r="B1170" s="9"/>
      <c r="C1170" s="13"/>
      <c r="D1170" s="9"/>
      <c r="E1170" s="9"/>
      <c r="F1170" s="9"/>
      <c r="G1170" s="20" t="e">
        <f>INDEX(#REF!,MATCH('11'!$A$6:$A$897,#REF!,))</f>
        <v>#REF!</v>
      </c>
      <c r="H1170" s="13">
        <v>11</v>
      </c>
      <c r="I1170" s="21"/>
      <c r="J1170" s="21"/>
      <c r="K1170" s="9"/>
      <c r="L1170" s="13"/>
      <c r="M1170" s="9"/>
      <c r="N1170" s="20" t="e">
        <f>INDEX(#REF!,MATCH('11'!$A$6:$A$897,#REF!,))</f>
        <v>#REF!</v>
      </c>
      <c r="O1170" s="20" t="e">
        <f>INDEX(#REF!,MATCH('11'!$A$6:$A$897,#REF!,))</f>
        <v>#REF!</v>
      </c>
    </row>
    <row r="1171" spans="1:15" x14ac:dyDescent="0.25">
      <c r="A1171" s="9"/>
      <c r="B1171" s="9"/>
      <c r="C1171" s="13"/>
      <c r="D1171" s="9"/>
      <c r="E1171" s="9"/>
      <c r="F1171" s="9"/>
      <c r="G1171" s="20" t="e">
        <f>INDEX(#REF!,MATCH('11'!$A$6:$A$897,#REF!,))</f>
        <v>#REF!</v>
      </c>
      <c r="H1171" s="13">
        <v>11</v>
      </c>
      <c r="I1171" s="21"/>
      <c r="J1171" s="21"/>
      <c r="K1171" s="9"/>
      <c r="L1171" s="13"/>
      <c r="M1171" s="9"/>
      <c r="N1171" s="20" t="e">
        <f>INDEX(#REF!,MATCH('11'!$A$6:$A$897,#REF!,))</f>
        <v>#REF!</v>
      </c>
      <c r="O1171" s="20" t="e">
        <f>INDEX(#REF!,MATCH('11'!$A$6:$A$897,#REF!,))</f>
        <v>#REF!</v>
      </c>
    </row>
    <row r="1172" spans="1:15" x14ac:dyDescent="0.25">
      <c r="A1172" s="9"/>
      <c r="B1172" s="9"/>
      <c r="C1172" s="13"/>
      <c r="D1172" s="9"/>
      <c r="E1172" s="9"/>
      <c r="F1172" s="9"/>
      <c r="G1172" s="20" t="e">
        <f>INDEX(#REF!,MATCH('11'!$A$6:$A$897,#REF!,))</f>
        <v>#REF!</v>
      </c>
      <c r="H1172" s="13">
        <v>11</v>
      </c>
      <c r="I1172" s="21"/>
      <c r="J1172" s="21"/>
      <c r="K1172" s="9"/>
      <c r="L1172" s="13"/>
      <c r="M1172" s="9"/>
      <c r="N1172" s="20" t="e">
        <f>INDEX(#REF!,MATCH('11'!$A$6:$A$897,#REF!,))</f>
        <v>#REF!</v>
      </c>
      <c r="O1172" s="20" t="e">
        <f>INDEX(#REF!,MATCH('11'!$A$6:$A$897,#REF!,))</f>
        <v>#REF!</v>
      </c>
    </row>
    <row r="1173" spans="1:15" x14ac:dyDescent="0.25">
      <c r="A1173" s="9"/>
      <c r="B1173" s="9"/>
      <c r="C1173" s="13"/>
      <c r="D1173" s="9"/>
      <c r="E1173" s="9"/>
      <c r="F1173" s="9"/>
      <c r="G1173" s="20" t="e">
        <f>INDEX(#REF!,MATCH('11'!$A$6:$A$897,#REF!,))</f>
        <v>#REF!</v>
      </c>
      <c r="H1173" s="13">
        <v>11</v>
      </c>
      <c r="I1173" s="21"/>
      <c r="J1173" s="21"/>
      <c r="K1173" s="9"/>
      <c r="L1173" s="13"/>
      <c r="M1173" s="9"/>
      <c r="N1173" s="20" t="e">
        <f>INDEX(#REF!,MATCH('11'!$A$6:$A$897,#REF!,))</f>
        <v>#REF!</v>
      </c>
      <c r="O1173" s="20" t="e">
        <f>INDEX(#REF!,MATCH('11'!$A$6:$A$897,#REF!,))</f>
        <v>#REF!</v>
      </c>
    </row>
    <row r="1174" spans="1:15" x14ac:dyDescent="0.25">
      <c r="A1174" s="9"/>
      <c r="B1174" s="9"/>
      <c r="C1174" s="13"/>
      <c r="D1174" s="9"/>
      <c r="E1174" s="9"/>
      <c r="F1174" s="9"/>
      <c r="G1174" s="20" t="e">
        <f>INDEX(#REF!,MATCH('11'!$A$6:$A$897,#REF!,))</f>
        <v>#REF!</v>
      </c>
      <c r="H1174" s="13">
        <v>11</v>
      </c>
      <c r="I1174" s="21"/>
      <c r="J1174" s="21"/>
      <c r="K1174" s="9"/>
      <c r="L1174" s="13"/>
      <c r="M1174" s="9"/>
      <c r="N1174" s="20" t="e">
        <f>INDEX(#REF!,MATCH('11'!$A$6:$A$897,#REF!,))</f>
        <v>#REF!</v>
      </c>
      <c r="O1174" s="20" t="e">
        <f>INDEX(#REF!,MATCH('11'!$A$6:$A$897,#REF!,))</f>
        <v>#REF!</v>
      </c>
    </row>
    <row r="1175" spans="1:15" x14ac:dyDescent="0.25">
      <c r="A1175" s="9"/>
      <c r="B1175" s="9"/>
      <c r="C1175" s="13"/>
      <c r="D1175" s="9"/>
      <c r="E1175" s="9"/>
      <c r="F1175" s="9"/>
      <c r="G1175" s="20" t="e">
        <f>INDEX(#REF!,MATCH('11'!$A$6:$A$897,#REF!,))</f>
        <v>#REF!</v>
      </c>
      <c r="H1175" s="13">
        <v>11</v>
      </c>
      <c r="I1175" s="21"/>
      <c r="J1175" s="21"/>
      <c r="K1175" s="9"/>
      <c r="L1175" s="13"/>
      <c r="M1175" s="9"/>
      <c r="N1175" s="20" t="e">
        <f>INDEX(#REF!,MATCH('11'!$A$6:$A$897,#REF!,))</f>
        <v>#REF!</v>
      </c>
      <c r="O1175" s="20" t="e">
        <f>INDEX(#REF!,MATCH('11'!$A$6:$A$897,#REF!,))</f>
        <v>#REF!</v>
      </c>
    </row>
    <row r="1176" spans="1:15" x14ac:dyDescent="0.25">
      <c r="A1176" s="9"/>
      <c r="B1176" s="9"/>
      <c r="C1176" s="13"/>
      <c r="D1176" s="9"/>
      <c r="E1176" s="9"/>
      <c r="F1176" s="9"/>
      <c r="G1176" s="20" t="e">
        <f>INDEX(#REF!,MATCH('11'!$A$6:$A$897,#REF!,))</f>
        <v>#REF!</v>
      </c>
      <c r="H1176" s="13">
        <v>11</v>
      </c>
      <c r="I1176" s="21"/>
      <c r="J1176" s="21"/>
      <c r="K1176" s="9"/>
      <c r="L1176" s="13"/>
      <c r="M1176" s="9"/>
      <c r="N1176" s="20" t="e">
        <f>INDEX(#REF!,MATCH('11'!$A$6:$A$897,#REF!,))</f>
        <v>#REF!</v>
      </c>
      <c r="O1176" s="20" t="e">
        <f>INDEX(#REF!,MATCH('11'!$A$6:$A$897,#REF!,))</f>
        <v>#REF!</v>
      </c>
    </row>
    <row r="1177" spans="1:15" x14ac:dyDescent="0.25">
      <c r="A1177" s="9"/>
      <c r="B1177" s="9"/>
      <c r="C1177" s="13"/>
      <c r="D1177" s="9"/>
      <c r="E1177" s="9"/>
      <c r="F1177" s="9"/>
      <c r="G1177" s="20" t="e">
        <f>INDEX(#REF!,MATCH('11'!$A$6:$A$897,#REF!,))</f>
        <v>#REF!</v>
      </c>
      <c r="H1177" s="13">
        <v>11</v>
      </c>
      <c r="I1177" s="21"/>
      <c r="J1177" s="21"/>
      <c r="K1177" s="9"/>
      <c r="L1177" s="13"/>
      <c r="M1177" s="9"/>
      <c r="N1177" s="20" t="e">
        <f>INDEX(#REF!,MATCH('11'!$A$6:$A$897,#REF!,))</f>
        <v>#REF!</v>
      </c>
      <c r="O1177" s="20" t="e">
        <f>INDEX(#REF!,MATCH('11'!$A$6:$A$897,#REF!,))</f>
        <v>#REF!</v>
      </c>
    </row>
    <row r="1178" spans="1:15" x14ac:dyDescent="0.25">
      <c r="A1178" s="9"/>
      <c r="B1178" s="9"/>
      <c r="C1178" s="13"/>
      <c r="D1178" s="9"/>
      <c r="E1178" s="9"/>
      <c r="F1178" s="9"/>
      <c r="G1178" s="20" t="e">
        <f>INDEX(#REF!,MATCH('11'!$A$6:$A$897,#REF!,))</f>
        <v>#REF!</v>
      </c>
      <c r="H1178" s="13">
        <v>11</v>
      </c>
      <c r="I1178" s="21"/>
      <c r="J1178" s="21"/>
      <c r="K1178" s="9"/>
      <c r="L1178" s="13"/>
      <c r="M1178" s="9"/>
      <c r="N1178" s="20" t="e">
        <f>INDEX(#REF!,MATCH('11'!$A$6:$A$897,#REF!,))</f>
        <v>#REF!</v>
      </c>
      <c r="O1178" s="20" t="e">
        <f>INDEX(#REF!,MATCH('11'!$A$6:$A$897,#REF!,))</f>
        <v>#REF!</v>
      </c>
    </row>
    <row r="1179" spans="1:15" x14ac:dyDescent="0.25">
      <c r="A1179" s="9"/>
      <c r="B1179" s="9"/>
      <c r="C1179" s="13"/>
      <c r="D1179" s="9"/>
      <c r="E1179" s="9"/>
      <c r="F1179" s="9"/>
      <c r="G1179" s="20" t="e">
        <f>INDEX(#REF!,MATCH('11'!$A$6:$A$897,#REF!,))</f>
        <v>#REF!</v>
      </c>
      <c r="H1179" s="13">
        <v>11</v>
      </c>
      <c r="I1179" s="21"/>
      <c r="J1179" s="21"/>
      <c r="K1179" s="9"/>
      <c r="L1179" s="13"/>
      <c r="M1179" s="9"/>
      <c r="N1179" s="20" t="e">
        <f>INDEX(#REF!,MATCH('11'!$A$6:$A$897,#REF!,))</f>
        <v>#REF!</v>
      </c>
      <c r="O1179" s="20" t="e">
        <f>INDEX(#REF!,MATCH('11'!$A$6:$A$897,#REF!,))</f>
        <v>#REF!</v>
      </c>
    </row>
    <row r="1180" spans="1:15" x14ac:dyDescent="0.25">
      <c r="A1180" s="9"/>
      <c r="B1180" s="9"/>
      <c r="C1180" s="13"/>
      <c r="D1180" s="9"/>
      <c r="E1180" s="9"/>
      <c r="F1180" s="9"/>
      <c r="G1180" s="20" t="e">
        <f>INDEX(#REF!,MATCH('11'!$A$6:$A$897,#REF!,))</f>
        <v>#REF!</v>
      </c>
      <c r="H1180" s="13">
        <v>11</v>
      </c>
      <c r="I1180" s="21"/>
      <c r="J1180" s="21"/>
      <c r="K1180" s="9"/>
      <c r="L1180" s="13"/>
      <c r="M1180" s="9"/>
      <c r="N1180" s="20" t="e">
        <f>INDEX(#REF!,MATCH('11'!$A$6:$A$897,#REF!,))</f>
        <v>#REF!</v>
      </c>
      <c r="O1180" s="20" t="e">
        <f>INDEX(#REF!,MATCH('11'!$A$6:$A$897,#REF!,))</f>
        <v>#REF!</v>
      </c>
    </row>
    <row r="1181" spans="1:15" x14ac:dyDescent="0.25">
      <c r="A1181" s="9"/>
      <c r="B1181" s="9"/>
      <c r="C1181" s="13"/>
      <c r="D1181" s="9"/>
      <c r="E1181" s="9"/>
      <c r="F1181" s="9"/>
      <c r="G1181" s="20" t="e">
        <f>INDEX(#REF!,MATCH('11'!$A$6:$A$897,#REF!,))</f>
        <v>#REF!</v>
      </c>
      <c r="H1181" s="13">
        <v>11</v>
      </c>
      <c r="I1181" s="21"/>
      <c r="J1181" s="21"/>
      <c r="K1181" s="9"/>
      <c r="L1181" s="13"/>
      <c r="M1181" s="9"/>
      <c r="N1181" s="20" t="e">
        <f>INDEX(#REF!,MATCH('11'!$A$6:$A$897,#REF!,))</f>
        <v>#REF!</v>
      </c>
      <c r="O1181" s="20" t="e">
        <f>INDEX(#REF!,MATCH('11'!$A$6:$A$897,#REF!,))</f>
        <v>#REF!</v>
      </c>
    </row>
    <row r="1182" spans="1:15" x14ac:dyDescent="0.25">
      <c r="A1182" s="9"/>
      <c r="B1182" s="9"/>
      <c r="C1182" s="13"/>
      <c r="D1182" s="9"/>
      <c r="E1182" s="9"/>
      <c r="F1182" s="9"/>
      <c r="G1182" s="20" t="e">
        <f>INDEX(#REF!,MATCH('11'!$A$6:$A$897,#REF!,))</f>
        <v>#REF!</v>
      </c>
      <c r="H1182" s="13">
        <v>11</v>
      </c>
      <c r="I1182" s="21"/>
      <c r="J1182" s="21"/>
      <c r="K1182" s="9"/>
      <c r="L1182" s="13"/>
      <c r="M1182" s="9"/>
      <c r="N1182" s="20" t="e">
        <f>INDEX(#REF!,MATCH('11'!$A$6:$A$897,#REF!,))</f>
        <v>#REF!</v>
      </c>
      <c r="O1182" s="20" t="e">
        <f>INDEX(#REF!,MATCH('11'!$A$6:$A$897,#REF!,))</f>
        <v>#REF!</v>
      </c>
    </row>
    <row r="1183" spans="1:15" x14ac:dyDescent="0.25">
      <c r="A1183" s="9"/>
      <c r="B1183" s="9"/>
      <c r="C1183" s="13"/>
      <c r="D1183" s="9"/>
      <c r="E1183" s="9"/>
      <c r="F1183" s="9"/>
      <c r="G1183" s="20" t="e">
        <f>INDEX(#REF!,MATCH('11'!$A$6:$A$897,#REF!,))</f>
        <v>#REF!</v>
      </c>
      <c r="H1183" s="13">
        <v>11</v>
      </c>
      <c r="I1183" s="21"/>
      <c r="J1183" s="21"/>
      <c r="K1183" s="9"/>
      <c r="L1183" s="13"/>
      <c r="M1183" s="9"/>
      <c r="N1183" s="20" t="e">
        <f>INDEX(#REF!,MATCH('11'!$A$6:$A$897,#REF!,))</f>
        <v>#REF!</v>
      </c>
      <c r="O1183" s="20" t="e">
        <f>INDEX(#REF!,MATCH('11'!$A$6:$A$897,#REF!,))</f>
        <v>#REF!</v>
      </c>
    </row>
    <row r="1184" spans="1:15" x14ac:dyDescent="0.25">
      <c r="A1184" s="9"/>
      <c r="B1184" s="9"/>
      <c r="C1184" s="13"/>
      <c r="D1184" s="9"/>
      <c r="E1184" s="9"/>
      <c r="F1184" s="9"/>
      <c r="G1184" s="20" t="e">
        <f>INDEX(#REF!,MATCH('11'!$A$6:$A$897,#REF!,))</f>
        <v>#REF!</v>
      </c>
      <c r="H1184" s="13">
        <v>11</v>
      </c>
      <c r="I1184" s="21"/>
      <c r="J1184" s="21"/>
      <c r="K1184" s="9"/>
      <c r="L1184" s="13"/>
      <c r="M1184" s="9"/>
      <c r="N1184" s="20" t="e">
        <f>INDEX(#REF!,MATCH('11'!$A$6:$A$897,#REF!,))</f>
        <v>#REF!</v>
      </c>
      <c r="O1184" s="20" t="e">
        <f>INDEX(#REF!,MATCH('11'!$A$6:$A$897,#REF!,))</f>
        <v>#REF!</v>
      </c>
    </row>
    <row r="1185" spans="1:15" x14ac:dyDescent="0.25">
      <c r="A1185" s="9"/>
      <c r="B1185" s="9"/>
      <c r="C1185" s="13"/>
      <c r="D1185" s="9"/>
      <c r="E1185" s="9"/>
      <c r="F1185" s="9"/>
      <c r="G1185" s="20" t="e">
        <f>INDEX(#REF!,MATCH('11'!$A$6:$A$897,#REF!,))</f>
        <v>#REF!</v>
      </c>
      <c r="H1185" s="13">
        <v>11</v>
      </c>
      <c r="I1185" s="21"/>
      <c r="J1185" s="21"/>
      <c r="K1185" s="9"/>
      <c r="L1185" s="13"/>
      <c r="M1185" s="9"/>
      <c r="N1185" s="20" t="e">
        <f>INDEX(#REF!,MATCH('11'!$A$6:$A$897,#REF!,))</f>
        <v>#REF!</v>
      </c>
      <c r="O1185" s="20" t="e">
        <f>INDEX(#REF!,MATCH('11'!$A$6:$A$897,#REF!,))</f>
        <v>#REF!</v>
      </c>
    </row>
    <row r="1186" spans="1:15" x14ac:dyDescent="0.25">
      <c r="A1186" s="9"/>
      <c r="B1186" s="9"/>
      <c r="C1186" s="13"/>
      <c r="D1186" s="9"/>
      <c r="E1186" s="9"/>
      <c r="F1186" s="9"/>
      <c r="G1186" s="20" t="e">
        <f>INDEX(#REF!,MATCH('11'!$A$6:$A$897,#REF!,))</f>
        <v>#REF!</v>
      </c>
      <c r="H1186" s="13">
        <v>11</v>
      </c>
      <c r="I1186" s="21"/>
      <c r="J1186" s="21"/>
      <c r="K1186" s="9"/>
      <c r="L1186" s="13"/>
      <c r="M1186" s="9"/>
      <c r="N1186" s="20" t="e">
        <f>INDEX(#REF!,MATCH('11'!$A$6:$A$897,#REF!,))</f>
        <v>#REF!</v>
      </c>
      <c r="O1186" s="20" t="e">
        <f>INDEX(#REF!,MATCH('11'!$A$6:$A$897,#REF!,))</f>
        <v>#REF!</v>
      </c>
    </row>
    <row r="1187" spans="1:15" x14ac:dyDescent="0.25">
      <c r="A1187" s="9"/>
      <c r="B1187" s="9"/>
      <c r="C1187" s="13"/>
      <c r="D1187" s="9"/>
      <c r="E1187" s="9"/>
      <c r="F1187" s="9"/>
      <c r="G1187" s="20" t="e">
        <f>INDEX(#REF!,MATCH('11'!$A$6:$A$897,#REF!,))</f>
        <v>#REF!</v>
      </c>
      <c r="H1187" s="13">
        <v>11</v>
      </c>
      <c r="I1187" s="21"/>
      <c r="J1187" s="21"/>
      <c r="K1187" s="9"/>
      <c r="L1187" s="13"/>
      <c r="M1187" s="9"/>
      <c r="N1187" s="20" t="e">
        <f>INDEX(#REF!,MATCH('11'!$A$6:$A$897,#REF!,))</f>
        <v>#REF!</v>
      </c>
      <c r="O1187" s="20" t="e">
        <f>INDEX(#REF!,MATCH('11'!$A$6:$A$897,#REF!,))</f>
        <v>#REF!</v>
      </c>
    </row>
    <row r="1188" spans="1:15" x14ac:dyDescent="0.25">
      <c r="A1188" s="9"/>
      <c r="B1188" s="9"/>
      <c r="C1188" s="13"/>
      <c r="D1188" s="9"/>
      <c r="E1188" s="9"/>
      <c r="F1188" s="9"/>
      <c r="G1188" s="20" t="e">
        <f>INDEX(#REF!,MATCH('11'!$A$6:$A$897,#REF!,))</f>
        <v>#REF!</v>
      </c>
      <c r="H1188" s="13">
        <v>11</v>
      </c>
      <c r="I1188" s="21"/>
      <c r="J1188" s="21"/>
      <c r="K1188" s="9"/>
      <c r="L1188" s="13"/>
      <c r="M1188" s="9"/>
      <c r="N1188" s="20" t="e">
        <f>INDEX(#REF!,MATCH('11'!$A$6:$A$897,#REF!,))</f>
        <v>#REF!</v>
      </c>
      <c r="O1188" s="20" t="e">
        <f>INDEX(#REF!,MATCH('11'!$A$6:$A$897,#REF!,))</f>
        <v>#REF!</v>
      </c>
    </row>
    <row r="1189" spans="1:15" x14ac:dyDescent="0.25">
      <c r="A1189" s="9"/>
      <c r="B1189" s="9"/>
      <c r="C1189" s="13"/>
      <c r="D1189" s="9"/>
      <c r="E1189" s="9"/>
      <c r="F1189" s="9"/>
      <c r="G1189" s="20" t="e">
        <f>INDEX(#REF!,MATCH('11'!$A$6:$A$897,#REF!,))</f>
        <v>#REF!</v>
      </c>
      <c r="H1189" s="13">
        <v>11</v>
      </c>
      <c r="I1189" s="21"/>
      <c r="J1189" s="21"/>
      <c r="K1189" s="9"/>
      <c r="L1189" s="13"/>
      <c r="M1189" s="9"/>
      <c r="N1189" s="20" t="e">
        <f>INDEX(#REF!,MATCH('11'!$A$6:$A$897,#REF!,))</f>
        <v>#REF!</v>
      </c>
      <c r="O1189" s="20" t="e">
        <f>INDEX(#REF!,MATCH('11'!$A$6:$A$897,#REF!,))</f>
        <v>#REF!</v>
      </c>
    </row>
    <row r="1190" spans="1:15" x14ac:dyDescent="0.25">
      <c r="A1190" s="9"/>
      <c r="B1190" s="9"/>
      <c r="C1190" s="13"/>
      <c r="D1190" s="9"/>
      <c r="E1190" s="9"/>
      <c r="F1190" s="9"/>
      <c r="G1190" s="20" t="e">
        <f>INDEX(#REF!,MATCH('11'!$A$6:$A$897,#REF!,))</f>
        <v>#REF!</v>
      </c>
      <c r="H1190" s="13">
        <v>11</v>
      </c>
      <c r="I1190" s="21"/>
      <c r="J1190" s="21"/>
      <c r="K1190" s="9"/>
      <c r="L1190" s="13"/>
      <c r="M1190" s="9"/>
      <c r="N1190" s="20" t="e">
        <f>INDEX(#REF!,MATCH('11'!$A$6:$A$897,#REF!,))</f>
        <v>#REF!</v>
      </c>
      <c r="O1190" s="20" t="e">
        <f>INDEX(#REF!,MATCH('11'!$A$6:$A$897,#REF!,))</f>
        <v>#REF!</v>
      </c>
    </row>
    <row r="1191" spans="1:15" x14ac:dyDescent="0.25">
      <c r="A1191" s="9"/>
      <c r="B1191" s="9"/>
      <c r="C1191" s="13"/>
      <c r="D1191" s="9"/>
      <c r="E1191" s="9"/>
      <c r="F1191" s="9"/>
      <c r="G1191" s="20" t="e">
        <f>INDEX(#REF!,MATCH('11'!$A$6:$A$897,#REF!,))</f>
        <v>#REF!</v>
      </c>
      <c r="H1191" s="13">
        <v>11</v>
      </c>
      <c r="I1191" s="21"/>
      <c r="J1191" s="21"/>
      <c r="K1191" s="9"/>
      <c r="L1191" s="13"/>
      <c r="M1191" s="9"/>
      <c r="N1191" s="20" t="e">
        <f>INDEX(#REF!,MATCH('11'!$A$6:$A$897,#REF!,))</f>
        <v>#REF!</v>
      </c>
      <c r="O1191" s="20" t="e">
        <f>INDEX(#REF!,MATCH('11'!$A$6:$A$897,#REF!,))</f>
        <v>#REF!</v>
      </c>
    </row>
    <row r="1192" spans="1:15" x14ac:dyDescent="0.25">
      <c r="A1192" s="9"/>
      <c r="B1192" s="9"/>
      <c r="C1192" s="13"/>
      <c r="D1192" s="9"/>
      <c r="E1192" s="9"/>
      <c r="F1192" s="9"/>
      <c r="G1192" s="20" t="e">
        <f>INDEX(#REF!,MATCH('11'!$A$6:$A$897,#REF!,))</f>
        <v>#REF!</v>
      </c>
      <c r="H1192" s="13">
        <v>11</v>
      </c>
      <c r="I1192" s="21"/>
      <c r="J1192" s="21"/>
      <c r="K1192" s="9"/>
      <c r="L1192" s="13"/>
      <c r="M1192" s="9"/>
      <c r="N1192" s="20" t="e">
        <f>INDEX(#REF!,MATCH('11'!$A$6:$A$897,#REF!,))</f>
        <v>#REF!</v>
      </c>
      <c r="O1192" s="20" t="e">
        <f>INDEX(#REF!,MATCH('11'!$A$6:$A$897,#REF!,))</f>
        <v>#REF!</v>
      </c>
    </row>
    <row r="1193" spans="1:15" x14ac:dyDescent="0.25">
      <c r="A1193" s="9"/>
      <c r="B1193" s="9"/>
      <c r="C1193" s="13"/>
      <c r="D1193" s="9"/>
      <c r="E1193" s="9"/>
      <c r="F1193" s="9"/>
      <c r="G1193" s="20" t="e">
        <f>INDEX(#REF!,MATCH('11'!$A$6:$A$897,#REF!,))</f>
        <v>#REF!</v>
      </c>
      <c r="H1193" s="13">
        <v>11</v>
      </c>
      <c r="I1193" s="21"/>
      <c r="J1193" s="21"/>
      <c r="K1193" s="9"/>
      <c r="L1193" s="13"/>
      <c r="M1193" s="9"/>
      <c r="N1193" s="20" t="e">
        <f>INDEX(#REF!,MATCH('11'!$A$6:$A$897,#REF!,))</f>
        <v>#REF!</v>
      </c>
      <c r="O1193" s="20" t="e">
        <f>INDEX(#REF!,MATCH('11'!$A$6:$A$897,#REF!,))</f>
        <v>#REF!</v>
      </c>
    </row>
    <row r="1194" spans="1:15" x14ac:dyDescent="0.25">
      <c r="A1194" s="9"/>
      <c r="B1194" s="9"/>
      <c r="C1194" s="13"/>
      <c r="D1194" s="9"/>
      <c r="E1194" s="9"/>
      <c r="F1194" s="9"/>
      <c r="G1194" s="20" t="e">
        <f>INDEX(#REF!,MATCH('11'!$A$6:$A$897,#REF!,))</f>
        <v>#REF!</v>
      </c>
      <c r="H1194" s="13">
        <v>11</v>
      </c>
      <c r="I1194" s="21"/>
      <c r="J1194" s="21"/>
      <c r="K1194" s="9"/>
      <c r="L1194" s="13"/>
      <c r="M1194" s="9"/>
      <c r="N1194" s="20" t="e">
        <f>INDEX(#REF!,MATCH('11'!$A$6:$A$897,#REF!,))</f>
        <v>#REF!</v>
      </c>
      <c r="O1194" s="20" t="e">
        <f>INDEX(#REF!,MATCH('11'!$A$6:$A$897,#REF!,))</f>
        <v>#REF!</v>
      </c>
    </row>
    <row r="1195" spans="1:15" x14ac:dyDescent="0.25">
      <c r="A1195" s="9"/>
      <c r="B1195" s="9"/>
      <c r="C1195" s="13"/>
      <c r="D1195" s="9"/>
      <c r="E1195" s="9"/>
      <c r="F1195" s="9"/>
      <c r="G1195" s="20" t="e">
        <f>INDEX(#REF!,MATCH('11'!$A$6:$A$897,#REF!,))</f>
        <v>#REF!</v>
      </c>
      <c r="H1195" s="13">
        <v>11</v>
      </c>
      <c r="I1195" s="21"/>
      <c r="J1195" s="21"/>
      <c r="K1195" s="9"/>
      <c r="L1195" s="13"/>
      <c r="M1195" s="9"/>
      <c r="N1195" s="20" t="e">
        <f>INDEX(#REF!,MATCH('11'!$A$6:$A$897,#REF!,))</f>
        <v>#REF!</v>
      </c>
      <c r="O1195" s="20" t="e">
        <f>INDEX(#REF!,MATCH('11'!$A$6:$A$897,#REF!,))</f>
        <v>#REF!</v>
      </c>
    </row>
    <row r="1196" spans="1:15" x14ac:dyDescent="0.25">
      <c r="A1196" s="9"/>
      <c r="B1196" s="9"/>
      <c r="C1196" s="13"/>
      <c r="D1196" s="9"/>
      <c r="E1196" s="9"/>
      <c r="F1196" s="9"/>
      <c r="G1196" s="20" t="e">
        <f>INDEX(#REF!,MATCH('11'!$A$6:$A$897,#REF!,))</f>
        <v>#REF!</v>
      </c>
      <c r="H1196" s="13">
        <v>11</v>
      </c>
      <c r="I1196" s="21"/>
      <c r="J1196" s="21"/>
      <c r="K1196" s="9"/>
      <c r="L1196" s="13"/>
      <c r="M1196" s="9"/>
      <c r="N1196" s="20" t="e">
        <f>INDEX(#REF!,MATCH('11'!$A$6:$A$897,#REF!,))</f>
        <v>#REF!</v>
      </c>
      <c r="O1196" s="20" t="e">
        <f>INDEX(#REF!,MATCH('11'!$A$6:$A$897,#REF!,))</f>
        <v>#REF!</v>
      </c>
    </row>
    <row r="1197" spans="1:15" x14ac:dyDescent="0.25">
      <c r="A1197" s="9"/>
      <c r="B1197" s="9"/>
      <c r="C1197" s="13"/>
      <c r="D1197" s="9"/>
      <c r="E1197" s="9"/>
      <c r="F1197" s="9"/>
      <c r="G1197" s="20" t="e">
        <f>INDEX(#REF!,MATCH('11'!$A$6:$A$897,#REF!,))</f>
        <v>#REF!</v>
      </c>
      <c r="H1197" s="13">
        <v>11</v>
      </c>
      <c r="I1197" s="21"/>
      <c r="J1197" s="21"/>
      <c r="K1197" s="9"/>
      <c r="L1197" s="13"/>
      <c r="M1197" s="9"/>
      <c r="N1197" s="20" t="e">
        <f>INDEX(#REF!,MATCH('11'!$A$6:$A$897,#REF!,))</f>
        <v>#REF!</v>
      </c>
      <c r="O1197" s="20" t="e">
        <f>INDEX(#REF!,MATCH('11'!$A$6:$A$897,#REF!,))</f>
        <v>#REF!</v>
      </c>
    </row>
    <row r="1198" spans="1:15" x14ac:dyDescent="0.25">
      <c r="A1198" s="9"/>
      <c r="B1198" s="9"/>
      <c r="C1198" s="13"/>
      <c r="D1198" s="9"/>
      <c r="E1198" s="9"/>
      <c r="F1198" s="9"/>
      <c r="G1198" s="20" t="e">
        <f>INDEX(#REF!,MATCH('11'!$A$6:$A$897,#REF!,))</f>
        <v>#REF!</v>
      </c>
      <c r="H1198" s="13">
        <v>11</v>
      </c>
      <c r="I1198" s="21"/>
      <c r="J1198" s="21"/>
      <c r="K1198" s="9"/>
      <c r="L1198" s="13"/>
      <c r="M1198" s="9"/>
      <c r="N1198" s="20" t="e">
        <f>INDEX(#REF!,MATCH('11'!$A$6:$A$897,#REF!,))</f>
        <v>#REF!</v>
      </c>
      <c r="O1198" s="20" t="e">
        <f>INDEX(#REF!,MATCH('11'!$A$6:$A$897,#REF!,))</f>
        <v>#REF!</v>
      </c>
    </row>
    <row r="1199" spans="1:15" x14ac:dyDescent="0.25">
      <c r="A1199" s="9"/>
      <c r="B1199" s="9"/>
      <c r="C1199" s="13"/>
      <c r="D1199" s="9"/>
      <c r="E1199" s="9"/>
      <c r="F1199" s="9"/>
      <c r="G1199" s="20" t="e">
        <f>INDEX(#REF!,MATCH('11'!$A$6:$A$897,#REF!,))</f>
        <v>#REF!</v>
      </c>
      <c r="H1199" s="13">
        <v>11</v>
      </c>
      <c r="I1199" s="21"/>
      <c r="J1199" s="21"/>
      <c r="K1199" s="9"/>
      <c r="L1199" s="13"/>
      <c r="M1199" s="9"/>
      <c r="N1199" s="20" t="e">
        <f>INDEX(#REF!,MATCH('11'!$A$6:$A$897,#REF!,))</f>
        <v>#REF!</v>
      </c>
      <c r="O1199" s="20" t="e">
        <f>INDEX(#REF!,MATCH('11'!$A$6:$A$897,#REF!,))</f>
        <v>#REF!</v>
      </c>
    </row>
    <row r="1200" spans="1:15" x14ac:dyDescent="0.25">
      <c r="A1200" s="9"/>
      <c r="B1200" s="9"/>
      <c r="C1200" s="13"/>
      <c r="D1200" s="9"/>
      <c r="E1200" s="9"/>
      <c r="F1200" s="9"/>
      <c r="G1200" s="20" t="e">
        <f>INDEX(#REF!,MATCH('11'!$A$6:$A$897,#REF!,))</f>
        <v>#REF!</v>
      </c>
      <c r="H1200" s="13">
        <v>11</v>
      </c>
      <c r="I1200" s="21"/>
      <c r="J1200" s="21"/>
      <c r="K1200" s="9"/>
      <c r="L1200" s="13"/>
      <c r="M1200" s="9"/>
      <c r="N1200" s="20" t="e">
        <f>INDEX(#REF!,MATCH('11'!$A$6:$A$897,#REF!,))</f>
        <v>#REF!</v>
      </c>
      <c r="O1200" s="20" t="e">
        <f>INDEX(#REF!,MATCH('11'!$A$6:$A$897,#REF!,))</f>
        <v>#REF!</v>
      </c>
    </row>
    <row r="1201" spans="1:15" x14ac:dyDescent="0.25">
      <c r="A1201" s="9"/>
      <c r="B1201" s="9"/>
      <c r="C1201" s="13"/>
      <c r="D1201" s="9"/>
      <c r="E1201" s="9"/>
      <c r="F1201" s="9"/>
      <c r="G1201" s="20" t="e">
        <f>INDEX(#REF!,MATCH('11'!$A$6:$A$897,#REF!,))</f>
        <v>#REF!</v>
      </c>
      <c r="H1201" s="13">
        <v>11</v>
      </c>
      <c r="I1201" s="21"/>
      <c r="J1201" s="21"/>
      <c r="K1201" s="9"/>
      <c r="L1201" s="13"/>
      <c r="M1201" s="9"/>
      <c r="N1201" s="20" t="e">
        <f>INDEX(#REF!,MATCH('11'!$A$6:$A$897,#REF!,))</f>
        <v>#REF!</v>
      </c>
      <c r="O1201" s="20" t="e">
        <f>INDEX(#REF!,MATCH('11'!$A$6:$A$897,#REF!,))</f>
        <v>#REF!</v>
      </c>
    </row>
    <row r="1202" spans="1:15" x14ac:dyDescent="0.25">
      <c r="A1202" s="9"/>
      <c r="B1202" s="9"/>
      <c r="C1202" s="13"/>
      <c r="D1202" s="9"/>
      <c r="E1202" s="9"/>
      <c r="F1202" s="9"/>
      <c r="G1202" s="20" t="e">
        <f>INDEX(#REF!,MATCH('11'!$A$6:$A$897,#REF!,))</f>
        <v>#REF!</v>
      </c>
      <c r="H1202" s="13">
        <v>11</v>
      </c>
      <c r="I1202" s="21"/>
      <c r="J1202" s="21"/>
      <c r="K1202" s="9"/>
      <c r="L1202" s="13"/>
      <c r="M1202" s="9"/>
      <c r="N1202" s="20" t="e">
        <f>INDEX(#REF!,MATCH('11'!$A$6:$A$897,#REF!,))</f>
        <v>#REF!</v>
      </c>
      <c r="O1202" s="20" t="e">
        <f>INDEX(#REF!,MATCH('11'!$A$6:$A$897,#REF!,))</f>
        <v>#REF!</v>
      </c>
    </row>
    <row r="1203" spans="1:15" x14ac:dyDescent="0.25">
      <c r="A1203" s="9"/>
      <c r="B1203" s="9"/>
      <c r="C1203" s="13"/>
      <c r="D1203" s="9"/>
      <c r="E1203" s="9"/>
      <c r="F1203" s="9"/>
      <c r="G1203" s="20" t="e">
        <f>INDEX(#REF!,MATCH('11'!$A$6:$A$897,#REF!,))</f>
        <v>#REF!</v>
      </c>
      <c r="H1203" s="13">
        <v>11</v>
      </c>
      <c r="I1203" s="21"/>
      <c r="J1203" s="21"/>
      <c r="K1203" s="9"/>
      <c r="L1203" s="13"/>
      <c r="M1203" s="9"/>
      <c r="N1203" s="20" t="e">
        <f>INDEX(#REF!,MATCH('11'!$A$6:$A$897,#REF!,))</f>
        <v>#REF!</v>
      </c>
      <c r="O1203" s="20" t="e">
        <f>INDEX(#REF!,MATCH('11'!$A$6:$A$897,#REF!,))</f>
        <v>#REF!</v>
      </c>
    </row>
    <row r="1204" spans="1:15" x14ac:dyDescent="0.25">
      <c r="A1204" s="9"/>
      <c r="B1204" s="9"/>
      <c r="C1204" s="13"/>
      <c r="D1204" s="9"/>
      <c r="E1204" s="9"/>
      <c r="F1204" s="9"/>
      <c r="G1204" s="20" t="e">
        <f>INDEX(#REF!,MATCH('11'!$A$6:$A$897,#REF!,))</f>
        <v>#REF!</v>
      </c>
      <c r="H1204" s="13">
        <v>11</v>
      </c>
      <c r="I1204" s="21"/>
      <c r="J1204" s="21"/>
      <c r="K1204" s="9"/>
      <c r="L1204" s="13"/>
      <c r="M1204" s="9"/>
      <c r="N1204" s="20" t="e">
        <f>INDEX(#REF!,MATCH('11'!$A$6:$A$897,#REF!,))</f>
        <v>#REF!</v>
      </c>
      <c r="O1204" s="20" t="e">
        <f>INDEX(#REF!,MATCH('11'!$A$6:$A$897,#REF!,))</f>
        <v>#REF!</v>
      </c>
    </row>
    <row r="1205" spans="1:15" x14ac:dyDescent="0.25">
      <c r="A1205" s="9"/>
      <c r="B1205" s="9"/>
      <c r="C1205" s="13"/>
      <c r="D1205" s="9"/>
      <c r="E1205" s="9"/>
      <c r="F1205" s="9"/>
      <c r="G1205" s="20" t="e">
        <f>INDEX(#REF!,MATCH('11'!$A$6:$A$897,#REF!,))</f>
        <v>#REF!</v>
      </c>
      <c r="H1205" s="13">
        <v>11</v>
      </c>
      <c r="I1205" s="21"/>
      <c r="J1205" s="21"/>
      <c r="K1205" s="9"/>
      <c r="L1205" s="13"/>
      <c r="M1205" s="9"/>
      <c r="N1205" s="20" t="e">
        <f>INDEX(#REF!,MATCH('11'!$A$6:$A$897,#REF!,))</f>
        <v>#REF!</v>
      </c>
      <c r="O1205" s="20" t="e">
        <f>INDEX(#REF!,MATCH('11'!$A$6:$A$897,#REF!,))</f>
        <v>#REF!</v>
      </c>
    </row>
    <row r="1206" spans="1:15" x14ac:dyDescent="0.25">
      <c r="A1206" s="9"/>
      <c r="B1206" s="9"/>
      <c r="C1206" s="13"/>
      <c r="D1206" s="9"/>
      <c r="E1206" s="9"/>
      <c r="F1206" s="9"/>
      <c r="G1206" s="20" t="e">
        <f>INDEX(#REF!,MATCH('11'!$A$6:$A$897,#REF!,))</f>
        <v>#REF!</v>
      </c>
      <c r="H1206" s="13">
        <v>11</v>
      </c>
      <c r="I1206" s="21"/>
      <c r="J1206" s="21"/>
      <c r="K1206" s="9"/>
      <c r="L1206" s="13"/>
      <c r="M1206" s="9"/>
      <c r="N1206" s="20" t="e">
        <f>INDEX(#REF!,MATCH('11'!$A$6:$A$897,#REF!,))</f>
        <v>#REF!</v>
      </c>
      <c r="O1206" s="20" t="e">
        <f>INDEX(#REF!,MATCH('11'!$A$6:$A$897,#REF!,))</f>
        <v>#REF!</v>
      </c>
    </row>
    <row r="1207" spans="1:15" x14ac:dyDescent="0.25">
      <c r="A1207" s="9"/>
      <c r="B1207" s="9"/>
      <c r="C1207" s="13"/>
      <c r="D1207" s="9"/>
      <c r="E1207" s="9"/>
      <c r="F1207" s="9"/>
      <c r="G1207" s="20" t="e">
        <f>INDEX(#REF!,MATCH('11'!$A$6:$A$897,#REF!,))</f>
        <v>#REF!</v>
      </c>
      <c r="H1207" s="13">
        <v>11</v>
      </c>
      <c r="I1207" s="21"/>
      <c r="J1207" s="21"/>
      <c r="K1207" s="9"/>
      <c r="L1207" s="13"/>
      <c r="M1207" s="9"/>
      <c r="N1207" s="20" t="e">
        <f>INDEX(#REF!,MATCH('11'!$A$6:$A$897,#REF!,))</f>
        <v>#REF!</v>
      </c>
      <c r="O1207" s="20" t="e">
        <f>INDEX(#REF!,MATCH('11'!$A$6:$A$897,#REF!,))</f>
        <v>#REF!</v>
      </c>
    </row>
    <row r="1208" spans="1:15" x14ac:dyDescent="0.25">
      <c r="A1208" s="9"/>
      <c r="B1208" s="9"/>
      <c r="C1208" s="13"/>
      <c r="D1208" s="9"/>
      <c r="E1208" s="9"/>
      <c r="F1208" s="9"/>
      <c r="G1208" s="20" t="e">
        <f>INDEX(#REF!,MATCH('11'!$A$6:$A$897,#REF!,))</f>
        <v>#REF!</v>
      </c>
      <c r="H1208" s="13">
        <v>11</v>
      </c>
      <c r="I1208" s="21"/>
      <c r="J1208" s="21"/>
      <c r="K1208" s="9"/>
      <c r="L1208" s="13"/>
      <c r="M1208" s="9"/>
      <c r="N1208" s="20" t="e">
        <f>INDEX(#REF!,MATCH('11'!$A$6:$A$897,#REF!,))</f>
        <v>#REF!</v>
      </c>
      <c r="O1208" s="20" t="e">
        <f>INDEX(#REF!,MATCH('11'!$A$6:$A$897,#REF!,))</f>
        <v>#REF!</v>
      </c>
    </row>
    <row r="1209" spans="1:15" x14ac:dyDescent="0.25">
      <c r="A1209" s="9"/>
      <c r="B1209" s="9"/>
      <c r="C1209" s="13"/>
      <c r="D1209" s="9"/>
      <c r="E1209" s="9"/>
      <c r="F1209" s="9"/>
      <c r="G1209" s="20" t="e">
        <f>INDEX(#REF!,MATCH('11'!$A$6:$A$897,#REF!,))</f>
        <v>#REF!</v>
      </c>
      <c r="H1209" s="13">
        <v>11</v>
      </c>
      <c r="I1209" s="21"/>
      <c r="J1209" s="21"/>
      <c r="K1209" s="9"/>
      <c r="L1209" s="13"/>
      <c r="M1209" s="9"/>
      <c r="N1209" s="20" t="e">
        <f>INDEX(#REF!,MATCH('11'!$A$6:$A$897,#REF!,))</f>
        <v>#REF!</v>
      </c>
      <c r="O1209" s="20" t="e">
        <f>INDEX(#REF!,MATCH('11'!$A$6:$A$897,#REF!,))</f>
        <v>#REF!</v>
      </c>
    </row>
    <row r="1210" spans="1:15" x14ac:dyDescent="0.25">
      <c r="A1210" s="9"/>
      <c r="B1210" s="9"/>
      <c r="C1210" s="13"/>
      <c r="D1210" s="9"/>
      <c r="E1210" s="9"/>
      <c r="F1210" s="9"/>
      <c r="G1210" s="20" t="e">
        <f>INDEX(#REF!,MATCH('11'!$A$6:$A$897,#REF!,))</f>
        <v>#REF!</v>
      </c>
      <c r="H1210" s="13">
        <v>11</v>
      </c>
      <c r="I1210" s="21"/>
      <c r="J1210" s="21"/>
      <c r="K1210" s="9"/>
      <c r="L1210" s="13"/>
      <c r="M1210" s="9"/>
      <c r="N1210" s="20" t="e">
        <f>INDEX(#REF!,MATCH('11'!$A$6:$A$897,#REF!,))</f>
        <v>#REF!</v>
      </c>
      <c r="O1210" s="20" t="e">
        <f>INDEX(#REF!,MATCH('11'!$A$6:$A$897,#REF!,))</f>
        <v>#REF!</v>
      </c>
    </row>
    <row r="1211" spans="1:15" x14ac:dyDescent="0.25">
      <c r="A1211" s="9"/>
      <c r="B1211" s="9"/>
      <c r="C1211" s="13"/>
      <c r="D1211" s="9"/>
      <c r="E1211" s="9"/>
      <c r="F1211" s="9"/>
      <c r="G1211" s="20" t="e">
        <f>INDEX(#REF!,MATCH('11'!$A$6:$A$897,#REF!,))</f>
        <v>#REF!</v>
      </c>
      <c r="H1211" s="13">
        <v>11</v>
      </c>
      <c r="I1211" s="21"/>
      <c r="J1211" s="21"/>
      <c r="K1211" s="9"/>
      <c r="L1211" s="13"/>
      <c r="M1211" s="9"/>
      <c r="N1211" s="20" t="e">
        <f>INDEX(#REF!,MATCH('11'!$A$6:$A$897,#REF!,))</f>
        <v>#REF!</v>
      </c>
      <c r="O1211" s="20" t="e">
        <f>INDEX(#REF!,MATCH('11'!$A$6:$A$897,#REF!,))</f>
        <v>#REF!</v>
      </c>
    </row>
    <row r="1212" spans="1:15" x14ac:dyDescent="0.25">
      <c r="A1212" s="9"/>
      <c r="B1212" s="9"/>
      <c r="C1212" s="13"/>
      <c r="D1212" s="9"/>
      <c r="E1212" s="9"/>
      <c r="F1212" s="9"/>
      <c r="G1212" s="20" t="e">
        <f>INDEX(#REF!,MATCH('11'!$A$6:$A$897,#REF!,))</f>
        <v>#REF!</v>
      </c>
      <c r="H1212" s="13">
        <v>11</v>
      </c>
      <c r="I1212" s="21"/>
      <c r="J1212" s="21"/>
      <c r="K1212" s="9"/>
      <c r="L1212" s="13"/>
      <c r="M1212" s="9"/>
      <c r="N1212" s="20" t="e">
        <f>INDEX(#REF!,MATCH('11'!$A$6:$A$897,#REF!,))</f>
        <v>#REF!</v>
      </c>
      <c r="O1212" s="20" t="e">
        <f>INDEX(#REF!,MATCH('11'!$A$6:$A$897,#REF!,))</f>
        <v>#REF!</v>
      </c>
    </row>
    <row r="1213" spans="1:15" x14ac:dyDescent="0.25">
      <c r="A1213" s="9"/>
      <c r="B1213" s="9"/>
      <c r="C1213" s="13"/>
      <c r="D1213" s="9"/>
      <c r="E1213" s="9"/>
      <c r="F1213" s="9"/>
      <c r="G1213" s="20" t="e">
        <f>INDEX(#REF!,MATCH('11'!$A$6:$A$897,#REF!,))</f>
        <v>#REF!</v>
      </c>
      <c r="H1213" s="13">
        <v>11</v>
      </c>
      <c r="I1213" s="21"/>
      <c r="J1213" s="21"/>
      <c r="K1213" s="9"/>
      <c r="L1213" s="13"/>
      <c r="M1213" s="9"/>
      <c r="N1213" s="20" t="e">
        <f>INDEX(#REF!,MATCH('11'!$A$6:$A$897,#REF!,))</f>
        <v>#REF!</v>
      </c>
      <c r="O1213" s="20" t="e">
        <f>INDEX(#REF!,MATCH('11'!$A$6:$A$897,#REF!,))</f>
        <v>#REF!</v>
      </c>
    </row>
    <row r="1214" spans="1:15" x14ac:dyDescent="0.25">
      <c r="A1214" s="9"/>
      <c r="B1214" s="9"/>
      <c r="C1214" s="13"/>
      <c r="D1214" s="9"/>
      <c r="E1214" s="9"/>
      <c r="F1214" s="9"/>
      <c r="G1214" s="20" t="e">
        <f>INDEX(#REF!,MATCH('11'!$A$6:$A$897,#REF!,))</f>
        <v>#REF!</v>
      </c>
      <c r="H1214" s="13">
        <v>11</v>
      </c>
      <c r="I1214" s="21"/>
      <c r="J1214" s="21"/>
      <c r="K1214" s="9"/>
      <c r="L1214" s="13"/>
      <c r="M1214" s="9"/>
      <c r="N1214" s="20" t="e">
        <f>INDEX(#REF!,MATCH('11'!$A$6:$A$897,#REF!,))</f>
        <v>#REF!</v>
      </c>
      <c r="O1214" s="20" t="e">
        <f>INDEX(#REF!,MATCH('11'!$A$6:$A$897,#REF!,))</f>
        <v>#REF!</v>
      </c>
    </row>
    <row r="1215" spans="1:15" x14ac:dyDescent="0.25">
      <c r="A1215" s="9"/>
      <c r="B1215" s="9"/>
      <c r="C1215" s="13"/>
      <c r="D1215" s="9"/>
      <c r="E1215" s="9"/>
      <c r="F1215" s="9"/>
      <c r="G1215" s="20" t="e">
        <f>INDEX(#REF!,MATCH('11'!$A$6:$A$897,#REF!,))</f>
        <v>#REF!</v>
      </c>
      <c r="H1215" s="13">
        <v>11</v>
      </c>
      <c r="I1215" s="21"/>
      <c r="J1215" s="21"/>
      <c r="K1215" s="9"/>
      <c r="L1215" s="13"/>
      <c r="M1215" s="9"/>
      <c r="N1215" s="20" t="e">
        <f>INDEX(#REF!,MATCH('11'!$A$6:$A$897,#REF!,))</f>
        <v>#REF!</v>
      </c>
      <c r="O1215" s="20" t="e">
        <f>INDEX(#REF!,MATCH('11'!$A$6:$A$897,#REF!,))</f>
        <v>#REF!</v>
      </c>
    </row>
    <row r="1216" spans="1:15" x14ac:dyDescent="0.25">
      <c r="A1216" s="9"/>
      <c r="B1216" s="9"/>
      <c r="C1216" s="13"/>
      <c r="D1216" s="9"/>
      <c r="E1216" s="9"/>
      <c r="F1216" s="9"/>
      <c r="G1216" s="20" t="e">
        <f>INDEX(#REF!,MATCH('11'!$A$6:$A$897,#REF!,))</f>
        <v>#REF!</v>
      </c>
      <c r="H1216" s="13">
        <v>11</v>
      </c>
      <c r="I1216" s="21"/>
      <c r="J1216" s="21"/>
      <c r="K1216" s="9"/>
      <c r="L1216" s="13"/>
      <c r="M1216" s="9"/>
      <c r="N1216" s="20" t="e">
        <f>INDEX(#REF!,MATCH('11'!$A$6:$A$897,#REF!,))</f>
        <v>#REF!</v>
      </c>
      <c r="O1216" s="20" t="e">
        <f>INDEX(#REF!,MATCH('11'!$A$6:$A$897,#REF!,))</f>
        <v>#REF!</v>
      </c>
    </row>
    <row r="1217" spans="1:15" x14ac:dyDescent="0.25">
      <c r="A1217" s="9"/>
      <c r="B1217" s="9"/>
      <c r="C1217" s="13"/>
      <c r="D1217" s="9"/>
      <c r="E1217" s="9"/>
      <c r="F1217" s="9"/>
      <c r="G1217" s="20" t="e">
        <f>INDEX(#REF!,MATCH('11'!$A$6:$A$897,#REF!,))</f>
        <v>#REF!</v>
      </c>
      <c r="H1217" s="13">
        <v>11</v>
      </c>
      <c r="I1217" s="21"/>
      <c r="J1217" s="21"/>
      <c r="K1217" s="9"/>
      <c r="L1217" s="13"/>
      <c r="M1217" s="9"/>
      <c r="N1217" s="20" t="e">
        <f>INDEX(#REF!,MATCH('11'!$A$6:$A$897,#REF!,))</f>
        <v>#REF!</v>
      </c>
      <c r="O1217" s="20" t="e">
        <f>INDEX(#REF!,MATCH('11'!$A$6:$A$897,#REF!,))</f>
        <v>#REF!</v>
      </c>
    </row>
    <row r="1218" spans="1:15" x14ac:dyDescent="0.25">
      <c r="A1218" s="9"/>
      <c r="B1218" s="9"/>
      <c r="C1218" s="13"/>
      <c r="D1218" s="9"/>
      <c r="E1218" s="9"/>
      <c r="F1218" s="9"/>
      <c r="G1218" s="20" t="e">
        <f>INDEX(#REF!,MATCH('11'!$A$6:$A$897,#REF!,))</f>
        <v>#REF!</v>
      </c>
      <c r="H1218" s="13">
        <v>11</v>
      </c>
      <c r="I1218" s="21"/>
      <c r="J1218" s="21"/>
      <c r="K1218" s="9"/>
      <c r="L1218" s="13"/>
      <c r="M1218" s="9"/>
      <c r="N1218" s="20" t="e">
        <f>INDEX(#REF!,MATCH('11'!$A$6:$A$897,#REF!,))</f>
        <v>#REF!</v>
      </c>
      <c r="O1218" s="20" t="e">
        <f>INDEX(#REF!,MATCH('11'!$A$6:$A$897,#REF!,))</f>
        <v>#REF!</v>
      </c>
    </row>
    <row r="1219" spans="1:15" x14ac:dyDescent="0.25">
      <c r="A1219" s="9"/>
      <c r="B1219" s="9"/>
      <c r="C1219" s="13"/>
      <c r="D1219" s="9"/>
      <c r="E1219" s="9"/>
      <c r="F1219" s="9"/>
      <c r="G1219" s="20" t="e">
        <f>INDEX(#REF!,MATCH('11'!$A$6:$A$897,#REF!,))</f>
        <v>#REF!</v>
      </c>
      <c r="H1219" s="13">
        <v>11</v>
      </c>
      <c r="I1219" s="21"/>
      <c r="J1219" s="21"/>
      <c r="K1219" s="9"/>
      <c r="L1219" s="13"/>
      <c r="M1219" s="9"/>
      <c r="N1219" s="20" t="e">
        <f>INDEX(#REF!,MATCH('11'!$A$6:$A$897,#REF!,))</f>
        <v>#REF!</v>
      </c>
      <c r="O1219" s="20" t="e">
        <f>INDEX(#REF!,MATCH('11'!$A$6:$A$897,#REF!,))</f>
        <v>#REF!</v>
      </c>
    </row>
    <row r="1220" spans="1:15" x14ac:dyDescent="0.25">
      <c r="A1220" s="9"/>
      <c r="B1220" s="9"/>
      <c r="C1220" s="13"/>
      <c r="D1220" s="9"/>
      <c r="E1220" s="9"/>
      <c r="F1220" s="9"/>
      <c r="G1220" s="20" t="e">
        <f>INDEX(#REF!,MATCH('11'!$A$6:$A$897,#REF!,))</f>
        <v>#REF!</v>
      </c>
      <c r="H1220" s="13">
        <v>11</v>
      </c>
      <c r="I1220" s="21"/>
      <c r="J1220" s="21"/>
      <c r="K1220" s="9"/>
      <c r="L1220" s="13"/>
      <c r="M1220" s="9"/>
      <c r="N1220" s="20" t="e">
        <f>INDEX(#REF!,MATCH('11'!$A$6:$A$897,#REF!,))</f>
        <v>#REF!</v>
      </c>
      <c r="O1220" s="20" t="e">
        <f>INDEX(#REF!,MATCH('11'!$A$6:$A$897,#REF!,))</f>
        <v>#REF!</v>
      </c>
    </row>
    <row r="1221" spans="1:15" x14ac:dyDescent="0.25">
      <c r="A1221" s="9"/>
      <c r="B1221" s="9"/>
      <c r="C1221" s="13"/>
      <c r="D1221" s="9"/>
      <c r="E1221" s="9"/>
      <c r="F1221" s="9"/>
      <c r="G1221" s="20" t="e">
        <f>INDEX(#REF!,MATCH('11'!$A$6:$A$897,#REF!,))</f>
        <v>#REF!</v>
      </c>
      <c r="H1221" s="13">
        <v>11</v>
      </c>
      <c r="I1221" s="21"/>
      <c r="J1221" s="21"/>
      <c r="K1221" s="9"/>
      <c r="L1221" s="13"/>
      <c r="M1221" s="9"/>
      <c r="N1221" s="20" t="e">
        <f>INDEX(#REF!,MATCH('11'!$A$6:$A$897,#REF!,))</f>
        <v>#REF!</v>
      </c>
      <c r="O1221" s="20" t="e">
        <f>INDEX(#REF!,MATCH('11'!$A$6:$A$897,#REF!,))</f>
        <v>#REF!</v>
      </c>
    </row>
    <row r="1222" spans="1:15" x14ac:dyDescent="0.25">
      <c r="A1222" s="9"/>
      <c r="B1222" s="9"/>
      <c r="C1222" s="13"/>
      <c r="D1222" s="9"/>
      <c r="E1222" s="9"/>
      <c r="F1222" s="9"/>
      <c r="G1222" s="20" t="e">
        <f>INDEX(#REF!,MATCH('11'!$A$6:$A$897,#REF!,))</f>
        <v>#REF!</v>
      </c>
      <c r="H1222" s="13">
        <v>11</v>
      </c>
      <c r="I1222" s="21"/>
      <c r="J1222" s="21"/>
      <c r="K1222" s="9"/>
      <c r="L1222" s="13"/>
      <c r="M1222" s="9"/>
      <c r="N1222" s="20" t="e">
        <f>INDEX(#REF!,MATCH('11'!$A$6:$A$897,#REF!,))</f>
        <v>#REF!</v>
      </c>
      <c r="O1222" s="20" t="e">
        <f>INDEX(#REF!,MATCH('11'!$A$6:$A$897,#REF!,))</f>
        <v>#REF!</v>
      </c>
    </row>
    <row r="1223" spans="1:15" x14ac:dyDescent="0.25">
      <c r="A1223" s="9"/>
      <c r="B1223" s="9"/>
      <c r="C1223" s="13"/>
      <c r="D1223" s="9"/>
      <c r="E1223" s="9"/>
      <c r="F1223" s="9"/>
      <c r="G1223" s="20" t="e">
        <f>INDEX(#REF!,MATCH('11'!$A$6:$A$897,#REF!,))</f>
        <v>#REF!</v>
      </c>
      <c r="H1223" s="13">
        <v>11</v>
      </c>
      <c r="I1223" s="21"/>
      <c r="J1223" s="21"/>
      <c r="K1223" s="9"/>
      <c r="L1223" s="13"/>
      <c r="M1223" s="9"/>
      <c r="N1223" s="20" t="e">
        <f>INDEX(#REF!,MATCH('11'!$A$6:$A$897,#REF!,))</f>
        <v>#REF!</v>
      </c>
      <c r="O1223" s="20" t="e">
        <f>INDEX(#REF!,MATCH('11'!$A$6:$A$897,#REF!,))</f>
        <v>#REF!</v>
      </c>
    </row>
    <row r="1224" spans="1:15" x14ac:dyDescent="0.25">
      <c r="A1224" s="9"/>
      <c r="B1224" s="9"/>
      <c r="C1224" s="13"/>
      <c r="D1224" s="9"/>
      <c r="E1224" s="9"/>
      <c r="F1224" s="9"/>
      <c r="G1224" s="20" t="e">
        <f>INDEX(#REF!,MATCH('11'!$A$6:$A$897,#REF!,))</f>
        <v>#REF!</v>
      </c>
      <c r="H1224" s="13">
        <v>11</v>
      </c>
      <c r="I1224" s="21"/>
      <c r="J1224" s="21"/>
      <c r="K1224" s="9"/>
      <c r="L1224" s="13"/>
      <c r="M1224" s="9"/>
      <c r="N1224" s="20" t="e">
        <f>INDEX(#REF!,MATCH('11'!$A$6:$A$897,#REF!,))</f>
        <v>#REF!</v>
      </c>
      <c r="O1224" s="20" t="e">
        <f>INDEX(#REF!,MATCH('11'!$A$6:$A$897,#REF!,))</f>
        <v>#REF!</v>
      </c>
    </row>
    <row r="1225" spans="1:15" x14ac:dyDescent="0.25">
      <c r="A1225" s="9"/>
      <c r="B1225" s="9"/>
      <c r="C1225" s="13"/>
      <c r="D1225" s="9"/>
      <c r="E1225" s="9"/>
      <c r="F1225" s="9"/>
      <c r="G1225" s="20" t="e">
        <f>INDEX(#REF!,MATCH('11'!$A$6:$A$897,#REF!,))</f>
        <v>#REF!</v>
      </c>
      <c r="H1225" s="13">
        <v>11</v>
      </c>
      <c r="I1225" s="21"/>
      <c r="J1225" s="21"/>
      <c r="K1225" s="9"/>
      <c r="L1225" s="13"/>
      <c r="M1225" s="9"/>
      <c r="N1225" s="20" t="e">
        <f>INDEX(#REF!,MATCH('11'!$A$6:$A$897,#REF!,))</f>
        <v>#REF!</v>
      </c>
      <c r="O1225" s="20" t="e">
        <f>INDEX(#REF!,MATCH('11'!$A$6:$A$897,#REF!,))</f>
        <v>#REF!</v>
      </c>
    </row>
    <row r="1226" spans="1:15" x14ac:dyDescent="0.25">
      <c r="A1226" s="9"/>
      <c r="B1226" s="9"/>
      <c r="C1226" s="13"/>
      <c r="D1226" s="9"/>
      <c r="E1226" s="9"/>
      <c r="F1226" s="9"/>
      <c r="G1226" s="20" t="e">
        <f>INDEX(#REF!,MATCH('11'!$A$6:$A$897,#REF!,))</f>
        <v>#REF!</v>
      </c>
      <c r="H1226" s="13">
        <v>11</v>
      </c>
      <c r="I1226" s="21"/>
      <c r="J1226" s="21"/>
      <c r="K1226" s="9"/>
      <c r="L1226" s="13"/>
      <c r="M1226" s="9"/>
      <c r="N1226" s="20" t="e">
        <f>INDEX(#REF!,MATCH('11'!$A$6:$A$897,#REF!,))</f>
        <v>#REF!</v>
      </c>
      <c r="O1226" s="20" t="e">
        <f>INDEX(#REF!,MATCH('11'!$A$6:$A$897,#REF!,))</f>
        <v>#REF!</v>
      </c>
    </row>
    <row r="1227" spans="1:15" x14ac:dyDescent="0.25">
      <c r="A1227" s="9"/>
      <c r="B1227" s="9"/>
      <c r="C1227" s="13"/>
      <c r="D1227" s="9"/>
      <c r="E1227" s="9"/>
      <c r="F1227" s="9"/>
      <c r="G1227" s="20" t="e">
        <f>INDEX(#REF!,MATCH('11'!$A$6:$A$897,#REF!,))</f>
        <v>#REF!</v>
      </c>
      <c r="H1227" s="13">
        <v>11</v>
      </c>
      <c r="I1227" s="21"/>
      <c r="J1227" s="21"/>
      <c r="K1227" s="9"/>
      <c r="L1227" s="13"/>
      <c r="M1227" s="9"/>
      <c r="N1227" s="20" t="e">
        <f>INDEX(#REF!,MATCH('11'!$A$6:$A$897,#REF!,))</f>
        <v>#REF!</v>
      </c>
      <c r="O1227" s="20" t="e">
        <f>INDEX(#REF!,MATCH('11'!$A$6:$A$897,#REF!,))</f>
        <v>#REF!</v>
      </c>
    </row>
    <row r="1228" spans="1:15" x14ac:dyDescent="0.25">
      <c r="A1228" s="9"/>
      <c r="B1228" s="9"/>
      <c r="C1228" s="13"/>
      <c r="D1228" s="9"/>
      <c r="E1228" s="9"/>
      <c r="F1228" s="9"/>
      <c r="G1228" s="20" t="e">
        <f>INDEX(#REF!,MATCH('11'!$A$6:$A$897,#REF!,))</f>
        <v>#REF!</v>
      </c>
      <c r="H1228" s="13">
        <v>11</v>
      </c>
      <c r="I1228" s="21"/>
      <c r="J1228" s="21"/>
      <c r="K1228" s="9"/>
      <c r="L1228" s="13"/>
      <c r="M1228" s="9"/>
      <c r="N1228" s="20" t="e">
        <f>INDEX(#REF!,MATCH('11'!$A$6:$A$897,#REF!,))</f>
        <v>#REF!</v>
      </c>
      <c r="O1228" s="20" t="e">
        <f>INDEX(#REF!,MATCH('11'!$A$6:$A$897,#REF!,))</f>
        <v>#REF!</v>
      </c>
    </row>
    <row r="1229" spans="1:15" x14ac:dyDescent="0.25">
      <c r="A1229" s="9"/>
      <c r="B1229" s="9"/>
      <c r="C1229" s="13"/>
      <c r="D1229" s="9"/>
      <c r="E1229" s="9"/>
      <c r="F1229" s="9"/>
      <c r="G1229" s="20" t="e">
        <f>INDEX(#REF!,MATCH('11'!$A$6:$A$897,#REF!,))</f>
        <v>#REF!</v>
      </c>
      <c r="H1229" s="13">
        <v>11</v>
      </c>
      <c r="I1229" s="21"/>
      <c r="J1229" s="21"/>
      <c r="K1229" s="9"/>
      <c r="L1229" s="13"/>
      <c r="M1229" s="9"/>
      <c r="N1229" s="20" t="e">
        <f>INDEX(#REF!,MATCH('11'!$A$6:$A$897,#REF!,))</f>
        <v>#REF!</v>
      </c>
      <c r="O1229" s="20" t="e">
        <f>INDEX(#REF!,MATCH('11'!$A$6:$A$897,#REF!,))</f>
        <v>#REF!</v>
      </c>
    </row>
    <row r="1230" spans="1:15" x14ac:dyDescent="0.25">
      <c r="A1230" s="9"/>
      <c r="B1230" s="9"/>
      <c r="C1230" s="13"/>
      <c r="D1230" s="9"/>
      <c r="E1230" s="9"/>
      <c r="F1230" s="9"/>
      <c r="G1230" s="20" t="e">
        <f>INDEX(#REF!,MATCH('11'!$A$6:$A$897,#REF!,))</f>
        <v>#REF!</v>
      </c>
      <c r="H1230" s="13">
        <v>11</v>
      </c>
      <c r="I1230" s="21"/>
      <c r="J1230" s="21"/>
      <c r="K1230" s="9"/>
      <c r="L1230" s="13"/>
      <c r="M1230" s="9"/>
      <c r="N1230" s="20" t="e">
        <f>INDEX(#REF!,MATCH('11'!$A$6:$A$897,#REF!,))</f>
        <v>#REF!</v>
      </c>
      <c r="O1230" s="20" t="e">
        <f>INDEX(#REF!,MATCH('11'!$A$6:$A$897,#REF!,))</f>
        <v>#REF!</v>
      </c>
    </row>
    <row r="1231" spans="1:15" x14ac:dyDescent="0.25">
      <c r="A1231" s="9"/>
      <c r="B1231" s="9"/>
      <c r="C1231" s="13"/>
      <c r="D1231" s="9"/>
      <c r="E1231" s="9"/>
      <c r="F1231" s="9"/>
      <c r="G1231" s="20" t="e">
        <f>INDEX(#REF!,MATCH('11'!$A$6:$A$897,#REF!,))</f>
        <v>#REF!</v>
      </c>
      <c r="H1231" s="13">
        <v>11</v>
      </c>
      <c r="I1231" s="21"/>
      <c r="J1231" s="21"/>
      <c r="K1231" s="9"/>
      <c r="L1231" s="13"/>
      <c r="M1231" s="9"/>
      <c r="N1231" s="20" t="e">
        <f>INDEX(#REF!,MATCH('11'!$A$6:$A$897,#REF!,))</f>
        <v>#REF!</v>
      </c>
      <c r="O1231" s="20" t="e">
        <f>INDEX(#REF!,MATCH('11'!$A$6:$A$897,#REF!,))</f>
        <v>#REF!</v>
      </c>
    </row>
    <row r="1232" spans="1:15" x14ac:dyDescent="0.25">
      <c r="A1232" s="9"/>
      <c r="B1232" s="9"/>
      <c r="C1232" s="13"/>
      <c r="D1232" s="9"/>
      <c r="E1232" s="9"/>
      <c r="F1232" s="9"/>
      <c r="G1232" s="20" t="e">
        <f>INDEX(#REF!,MATCH('11'!$A$6:$A$897,#REF!,))</f>
        <v>#REF!</v>
      </c>
      <c r="H1232" s="13">
        <v>11</v>
      </c>
      <c r="I1232" s="21"/>
      <c r="J1232" s="21"/>
      <c r="K1232" s="9"/>
      <c r="L1232" s="13"/>
      <c r="M1232" s="9"/>
      <c r="N1232" s="20" t="e">
        <f>INDEX(#REF!,MATCH('11'!$A$6:$A$897,#REF!,))</f>
        <v>#REF!</v>
      </c>
      <c r="O1232" s="20" t="e">
        <f>INDEX(#REF!,MATCH('11'!$A$6:$A$897,#REF!,))</f>
        <v>#REF!</v>
      </c>
    </row>
    <row r="1233" spans="1:15" x14ac:dyDescent="0.25">
      <c r="A1233" s="9"/>
      <c r="B1233" s="9"/>
      <c r="C1233" s="13"/>
      <c r="D1233" s="9"/>
      <c r="E1233" s="9"/>
      <c r="F1233" s="9"/>
      <c r="G1233" s="20" t="e">
        <f>INDEX(#REF!,MATCH('11'!$A$6:$A$897,#REF!,))</f>
        <v>#REF!</v>
      </c>
      <c r="H1233" s="13">
        <v>11</v>
      </c>
      <c r="I1233" s="21"/>
      <c r="J1233" s="21"/>
      <c r="K1233" s="9"/>
      <c r="L1233" s="13"/>
      <c r="M1233" s="9"/>
      <c r="N1233" s="20" t="e">
        <f>INDEX(#REF!,MATCH('11'!$A$6:$A$897,#REF!,))</f>
        <v>#REF!</v>
      </c>
      <c r="O1233" s="20" t="e">
        <f>INDEX(#REF!,MATCH('11'!$A$6:$A$897,#REF!,))</f>
        <v>#REF!</v>
      </c>
    </row>
    <row r="1234" spans="1:15" x14ac:dyDescent="0.25">
      <c r="A1234" s="9"/>
      <c r="B1234" s="9"/>
      <c r="C1234" s="13"/>
      <c r="D1234" s="9"/>
      <c r="E1234" s="9"/>
      <c r="F1234" s="9"/>
      <c r="G1234" s="20" t="e">
        <f>INDEX(#REF!,MATCH('11'!$A$6:$A$897,#REF!,))</f>
        <v>#REF!</v>
      </c>
      <c r="H1234" s="13">
        <v>11</v>
      </c>
      <c r="I1234" s="21"/>
      <c r="J1234" s="21"/>
      <c r="K1234" s="9"/>
      <c r="L1234" s="13"/>
      <c r="M1234" s="9"/>
      <c r="N1234" s="20" t="e">
        <f>INDEX(#REF!,MATCH('11'!$A$6:$A$897,#REF!,))</f>
        <v>#REF!</v>
      </c>
      <c r="O1234" s="20" t="e">
        <f>INDEX(#REF!,MATCH('11'!$A$6:$A$897,#REF!,))</f>
        <v>#REF!</v>
      </c>
    </row>
    <row r="1235" spans="1:15" x14ac:dyDescent="0.25">
      <c r="A1235" s="9"/>
      <c r="B1235" s="9"/>
      <c r="C1235" s="13"/>
      <c r="D1235" s="9"/>
      <c r="E1235" s="9"/>
      <c r="F1235" s="9"/>
      <c r="G1235" s="20" t="e">
        <f>INDEX(#REF!,MATCH('11'!$A$6:$A$897,#REF!,))</f>
        <v>#REF!</v>
      </c>
      <c r="H1235" s="13">
        <v>11</v>
      </c>
      <c r="I1235" s="21"/>
      <c r="J1235" s="21"/>
      <c r="K1235" s="9"/>
      <c r="L1235" s="13"/>
      <c r="M1235" s="9"/>
      <c r="N1235" s="20" t="e">
        <f>INDEX(#REF!,MATCH('11'!$A$6:$A$897,#REF!,))</f>
        <v>#REF!</v>
      </c>
      <c r="O1235" s="20" t="e">
        <f>INDEX(#REF!,MATCH('11'!$A$6:$A$897,#REF!,))</f>
        <v>#REF!</v>
      </c>
    </row>
    <row r="1236" spans="1:15" x14ac:dyDescent="0.25">
      <c r="A1236" s="9"/>
      <c r="B1236" s="9"/>
      <c r="C1236" s="13"/>
      <c r="D1236" s="9"/>
      <c r="E1236" s="9"/>
      <c r="F1236" s="9"/>
      <c r="G1236" s="20" t="e">
        <f>INDEX(#REF!,MATCH('11'!$A$6:$A$897,#REF!,))</f>
        <v>#REF!</v>
      </c>
      <c r="H1236" s="13">
        <v>11</v>
      </c>
      <c r="I1236" s="21"/>
      <c r="J1236" s="21"/>
      <c r="K1236" s="9"/>
      <c r="L1236" s="13"/>
      <c r="M1236" s="9"/>
      <c r="N1236" s="20" t="e">
        <f>INDEX(#REF!,MATCH('11'!$A$6:$A$897,#REF!,))</f>
        <v>#REF!</v>
      </c>
      <c r="O1236" s="20" t="e">
        <f>INDEX(#REF!,MATCH('11'!$A$6:$A$897,#REF!,))</f>
        <v>#REF!</v>
      </c>
    </row>
    <row r="1237" spans="1:15" x14ac:dyDescent="0.25">
      <c r="A1237" s="9"/>
      <c r="B1237" s="9"/>
      <c r="C1237" s="13"/>
      <c r="D1237" s="9"/>
      <c r="E1237" s="9"/>
      <c r="F1237" s="9"/>
      <c r="G1237" s="20" t="e">
        <f>INDEX(#REF!,MATCH('11'!$A$6:$A$897,#REF!,))</f>
        <v>#REF!</v>
      </c>
      <c r="H1237" s="13">
        <v>11</v>
      </c>
      <c r="I1237" s="21"/>
      <c r="J1237" s="21"/>
      <c r="K1237" s="9"/>
      <c r="L1237" s="13"/>
      <c r="M1237" s="9"/>
      <c r="N1237" s="20" t="e">
        <f>INDEX(#REF!,MATCH('11'!$A$6:$A$897,#REF!,))</f>
        <v>#REF!</v>
      </c>
      <c r="O1237" s="20" t="e">
        <f>INDEX(#REF!,MATCH('11'!$A$6:$A$897,#REF!,))</f>
        <v>#REF!</v>
      </c>
    </row>
    <row r="1238" spans="1:15" x14ac:dyDescent="0.25">
      <c r="A1238" s="9"/>
      <c r="B1238" s="9"/>
      <c r="C1238" s="13"/>
      <c r="D1238" s="9"/>
      <c r="E1238" s="9"/>
      <c r="F1238" s="9"/>
      <c r="G1238" s="20" t="e">
        <f>INDEX(#REF!,MATCH('11'!$A$6:$A$897,#REF!,))</f>
        <v>#REF!</v>
      </c>
      <c r="H1238" s="13">
        <v>11</v>
      </c>
      <c r="I1238" s="21"/>
      <c r="J1238" s="21"/>
      <c r="K1238" s="9"/>
      <c r="L1238" s="13"/>
      <c r="M1238" s="9"/>
      <c r="N1238" s="20" t="e">
        <f>INDEX(#REF!,MATCH('11'!$A$6:$A$897,#REF!,))</f>
        <v>#REF!</v>
      </c>
      <c r="O1238" s="20" t="e">
        <f>INDEX(#REF!,MATCH('11'!$A$6:$A$897,#REF!,))</f>
        <v>#REF!</v>
      </c>
    </row>
    <row r="1239" spans="1:15" x14ac:dyDescent="0.25">
      <c r="A1239" s="9"/>
      <c r="B1239" s="9"/>
      <c r="C1239" s="13"/>
      <c r="D1239" s="9"/>
      <c r="E1239" s="9"/>
      <c r="F1239" s="9"/>
      <c r="G1239" s="20" t="e">
        <f>INDEX(#REF!,MATCH('11'!$A$6:$A$897,#REF!,))</f>
        <v>#REF!</v>
      </c>
      <c r="H1239" s="13">
        <v>11</v>
      </c>
      <c r="I1239" s="21"/>
      <c r="J1239" s="21"/>
      <c r="K1239" s="9"/>
      <c r="L1239" s="13"/>
      <c r="M1239" s="9"/>
      <c r="N1239" s="20" t="e">
        <f>INDEX(#REF!,MATCH('11'!$A$6:$A$897,#REF!,))</f>
        <v>#REF!</v>
      </c>
      <c r="O1239" s="20" t="e">
        <f>INDEX(#REF!,MATCH('11'!$A$6:$A$897,#REF!,))</f>
        <v>#REF!</v>
      </c>
    </row>
    <row r="1240" spans="1:15" x14ac:dyDescent="0.25">
      <c r="A1240" s="9"/>
      <c r="B1240" s="9"/>
      <c r="C1240" s="13"/>
      <c r="D1240" s="9"/>
      <c r="E1240" s="9"/>
      <c r="F1240" s="9"/>
      <c r="G1240" s="20" t="e">
        <f>INDEX(#REF!,MATCH('11'!$A$6:$A$897,#REF!,))</f>
        <v>#REF!</v>
      </c>
      <c r="H1240" s="13">
        <v>11</v>
      </c>
      <c r="I1240" s="21"/>
      <c r="J1240" s="21"/>
      <c r="K1240" s="9"/>
      <c r="L1240" s="13"/>
      <c r="M1240" s="9"/>
      <c r="N1240" s="20" t="e">
        <f>INDEX(#REF!,MATCH('11'!$A$6:$A$897,#REF!,))</f>
        <v>#REF!</v>
      </c>
      <c r="O1240" s="20" t="e">
        <f>INDEX(#REF!,MATCH('11'!$A$6:$A$897,#REF!,))</f>
        <v>#REF!</v>
      </c>
    </row>
    <row r="1241" spans="1:15" x14ac:dyDescent="0.25">
      <c r="A1241" s="9"/>
      <c r="B1241" s="9"/>
      <c r="C1241" s="13"/>
      <c r="D1241" s="9"/>
      <c r="E1241" s="9"/>
      <c r="F1241" s="9"/>
      <c r="G1241" s="20" t="e">
        <f>INDEX(#REF!,MATCH('11'!$A$6:$A$897,#REF!,))</f>
        <v>#REF!</v>
      </c>
      <c r="H1241" s="13">
        <v>11</v>
      </c>
      <c r="I1241" s="21"/>
      <c r="J1241" s="21"/>
      <c r="K1241" s="9"/>
      <c r="L1241" s="13"/>
      <c r="M1241" s="9"/>
      <c r="N1241" s="20" t="e">
        <f>INDEX(#REF!,MATCH('11'!$A$6:$A$897,#REF!,))</f>
        <v>#REF!</v>
      </c>
      <c r="O1241" s="20" t="e">
        <f>INDEX(#REF!,MATCH('11'!$A$6:$A$897,#REF!,))</f>
        <v>#REF!</v>
      </c>
    </row>
    <row r="1242" spans="1:15" x14ac:dyDescent="0.25">
      <c r="A1242" s="9"/>
      <c r="B1242" s="9"/>
      <c r="C1242" s="13"/>
      <c r="D1242" s="9"/>
      <c r="E1242" s="9"/>
      <c r="F1242" s="9"/>
      <c r="G1242" s="20" t="e">
        <f>INDEX(#REF!,MATCH('11'!$A$6:$A$897,#REF!,))</f>
        <v>#REF!</v>
      </c>
      <c r="H1242" s="13">
        <v>11</v>
      </c>
      <c r="I1242" s="21"/>
      <c r="J1242" s="21"/>
      <c r="K1242" s="9"/>
      <c r="L1242" s="13"/>
      <c r="M1242" s="9"/>
      <c r="N1242" s="20" t="e">
        <f>INDEX(#REF!,MATCH('11'!$A$6:$A$897,#REF!,))</f>
        <v>#REF!</v>
      </c>
      <c r="O1242" s="20" t="e">
        <f>INDEX(#REF!,MATCH('11'!$A$6:$A$897,#REF!,))</f>
        <v>#REF!</v>
      </c>
    </row>
    <row r="1243" spans="1:15" x14ac:dyDescent="0.25">
      <c r="A1243" s="9"/>
      <c r="B1243" s="9"/>
      <c r="C1243" s="13"/>
      <c r="D1243" s="9"/>
      <c r="E1243" s="9"/>
      <c r="F1243" s="9"/>
      <c r="G1243" s="20" t="e">
        <f>INDEX(#REF!,MATCH('11'!$A$6:$A$897,#REF!,))</f>
        <v>#REF!</v>
      </c>
      <c r="H1243" s="13">
        <v>11</v>
      </c>
      <c r="I1243" s="21"/>
      <c r="J1243" s="21"/>
      <c r="K1243" s="9"/>
      <c r="L1243" s="13"/>
      <c r="M1243" s="9"/>
      <c r="N1243" s="20" t="e">
        <f>INDEX(#REF!,MATCH('11'!$A$6:$A$897,#REF!,))</f>
        <v>#REF!</v>
      </c>
      <c r="O1243" s="20" t="e">
        <f>INDEX(#REF!,MATCH('11'!$A$6:$A$897,#REF!,))</f>
        <v>#REF!</v>
      </c>
    </row>
    <row r="1244" spans="1:15" x14ac:dyDescent="0.25">
      <c r="A1244" s="9"/>
      <c r="B1244" s="9"/>
      <c r="C1244" s="13"/>
      <c r="D1244" s="9"/>
      <c r="E1244" s="9"/>
      <c r="F1244" s="9"/>
      <c r="G1244" s="20" t="e">
        <f>INDEX(#REF!,MATCH('11'!$A$6:$A$897,#REF!,))</f>
        <v>#REF!</v>
      </c>
      <c r="H1244" s="13">
        <v>11</v>
      </c>
      <c r="I1244" s="21"/>
      <c r="J1244" s="21"/>
      <c r="K1244" s="9"/>
      <c r="L1244" s="13"/>
      <c r="M1244" s="9"/>
      <c r="N1244" s="20" t="e">
        <f>INDEX(#REF!,MATCH('11'!$A$6:$A$897,#REF!,))</f>
        <v>#REF!</v>
      </c>
      <c r="O1244" s="20" t="e">
        <f>INDEX(#REF!,MATCH('11'!$A$6:$A$897,#REF!,))</f>
        <v>#REF!</v>
      </c>
    </row>
    <row r="1245" spans="1:15" x14ac:dyDescent="0.25">
      <c r="A1245" s="9"/>
      <c r="B1245" s="9"/>
      <c r="C1245" s="13"/>
      <c r="D1245" s="9"/>
      <c r="E1245" s="9"/>
      <c r="F1245" s="9"/>
      <c r="G1245" s="20" t="e">
        <f>INDEX(#REF!,MATCH('11'!$A$6:$A$897,#REF!,))</f>
        <v>#REF!</v>
      </c>
      <c r="H1245" s="13">
        <v>11</v>
      </c>
      <c r="I1245" s="21"/>
      <c r="J1245" s="21"/>
      <c r="K1245" s="9"/>
      <c r="L1245" s="13"/>
      <c r="M1245" s="9"/>
      <c r="N1245" s="20" t="e">
        <f>INDEX(#REF!,MATCH('11'!$A$6:$A$897,#REF!,))</f>
        <v>#REF!</v>
      </c>
      <c r="O1245" s="20" t="e">
        <f>INDEX(#REF!,MATCH('11'!$A$6:$A$897,#REF!,))</f>
        <v>#REF!</v>
      </c>
    </row>
    <row r="1246" spans="1:15" x14ac:dyDescent="0.25">
      <c r="A1246" s="9"/>
      <c r="B1246" s="9"/>
      <c r="C1246" s="13"/>
      <c r="D1246" s="9"/>
      <c r="E1246" s="9"/>
      <c r="F1246" s="9"/>
      <c r="G1246" s="20" t="e">
        <f>INDEX(#REF!,MATCH('11'!$A$6:$A$897,#REF!,))</f>
        <v>#REF!</v>
      </c>
      <c r="H1246" s="13">
        <v>11</v>
      </c>
      <c r="I1246" s="21"/>
      <c r="J1246" s="21"/>
      <c r="K1246" s="9"/>
      <c r="L1246" s="13"/>
      <c r="M1246" s="9"/>
      <c r="N1246" s="20" t="e">
        <f>INDEX(#REF!,MATCH('11'!$A$6:$A$897,#REF!,))</f>
        <v>#REF!</v>
      </c>
      <c r="O1246" s="20" t="e">
        <f>INDEX(#REF!,MATCH('11'!$A$6:$A$897,#REF!,))</f>
        <v>#REF!</v>
      </c>
    </row>
    <row r="1247" spans="1:15" x14ac:dyDescent="0.25">
      <c r="A1247" s="9"/>
      <c r="B1247" s="9"/>
      <c r="C1247" s="13"/>
      <c r="D1247" s="9"/>
      <c r="E1247" s="9"/>
      <c r="F1247" s="9"/>
      <c r="G1247" s="20" t="e">
        <f>INDEX(#REF!,MATCH('11'!$A$6:$A$897,#REF!,))</f>
        <v>#REF!</v>
      </c>
      <c r="H1247" s="13">
        <v>11</v>
      </c>
      <c r="I1247" s="21"/>
      <c r="J1247" s="21"/>
      <c r="K1247" s="9"/>
      <c r="L1247" s="13"/>
      <c r="M1247" s="9"/>
      <c r="N1247" s="20" t="e">
        <f>INDEX(#REF!,MATCH('11'!$A$6:$A$897,#REF!,))</f>
        <v>#REF!</v>
      </c>
      <c r="O1247" s="20" t="e">
        <f>INDEX(#REF!,MATCH('11'!$A$6:$A$897,#REF!,))</f>
        <v>#REF!</v>
      </c>
    </row>
    <row r="1248" spans="1:15" x14ac:dyDescent="0.25">
      <c r="A1248" s="9"/>
      <c r="B1248" s="9"/>
      <c r="C1248" s="13"/>
      <c r="D1248" s="9"/>
      <c r="E1248" s="9"/>
      <c r="F1248" s="9"/>
      <c r="G1248" s="20" t="e">
        <f>INDEX(#REF!,MATCH('11'!$A$6:$A$897,#REF!,))</f>
        <v>#REF!</v>
      </c>
      <c r="H1248" s="13">
        <v>11</v>
      </c>
      <c r="I1248" s="21"/>
      <c r="J1248" s="21"/>
      <c r="K1248" s="9"/>
      <c r="L1248" s="13"/>
      <c r="M1248" s="9"/>
      <c r="N1248" s="20" t="e">
        <f>INDEX(#REF!,MATCH('11'!$A$6:$A$897,#REF!,))</f>
        <v>#REF!</v>
      </c>
      <c r="O1248" s="20" t="e">
        <f>INDEX(#REF!,MATCH('11'!$A$6:$A$897,#REF!,))</f>
        <v>#REF!</v>
      </c>
    </row>
    <row r="1249" spans="1:15" x14ac:dyDescent="0.25">
      <c r="A1249" s="9"/>
      <c r="B1249" s="9"/>
      <c r="C1249" s="13"/>
      <c r="D1249" s="9"/>
      <c r="E1249" s="9"/>
      <c r="F1249" s="9"/>
      <c r="G1249" s="20" t="e">
        <f>INDEX(#REF!,MATCH('11'!$A$6:$A$897,#REF!,))</f>
        <v>#REF!</v>
      </c>
      <c r="H1249" s="13">
        <v>11</v>
      </c>
      <c r="I1249" s="21"/>
      <c r="J1249" s="21"/>
      <c r="K1249" s="9"/>
      <c r="L1249" s="13"/>
      <c r="M1249" s="9"/>
      <c r="N1249" s="20" t="e">
        <f>INDEX(#REF!,MATCH('11'!$A$6:$A$897,#REF!,))</f>
        <v>#REF!</v>
      </c>
      <c r="O1249" s="20" t="e">
        <f>INDEX(#REF!,MATCH('11'!$A$6:$A$897,#REF!,))</f>
        <v>#REF!</v>
      </c>
    </row>
    <row r="1250" spans="1:15" x14ac:dyDescent="0.25">
      <c r="A1250" s="9"/>
      <c r="B1250" s="9"/>
      <c r="C1250" s="13"/>
      <c r="D1250" s="9"/>
      <c r="E1250" s="9"/>
      <c r="F1250" s="9"/>
      <c r="G1250" s="20" t="e">
        <f>INDEX(#REF!,MATCH('11'!$A$6:$A$897,#REF!,))</f>
        <v>#REF!</v>
      </c>
      <c r="H1250" s="13">
        <v>11</v>
      </c>
      <c r="I1250" s="21"/>
      <c r="J1250" s="21"/>
      <c r="K1250" s="9"/>
      <c r="L1250" s="13"/>
      <c r="M1250" s="9"/>
      <c r="N1250" s="20" t="e">
        <f>INDEX(#REF!,MATCH('11'!$A$6:$A$897,#REF!,))</f>
        <v>#REF!</v>
      </c>
      <c r="O1250" s="20" t="e">
        <f>INDEX(#REF!,MATCH('11'!$A$6:$A$897,#REF!,))</f>
        <v>#REF!</v>
      </c>
    </row>
    <row r="1251" spans="1:15" x14ac:dyDescent="0.25">
      <c r="A1251" s="9"/>
      <c r="B1251" s="9"/>
      <c r="C1251" s="13"/>
      <c r="D1251" s="9"/>
      <c r="E1251" s="9"/>
      <c r="F1251" s="9"/>
      <c r="G1251" s="20" t="e">
        <f>INDEX(#REF!,MATCH('11'!$A$6:$A$897,#REF!,))</f>
        <v>#REF!</v>
      </c>
      <c r="H1251" s="13">
        <v>11</v>
      </c>
      <c r="I1251" s="21"/>
      <c r="J1251" s="21"/>
      <c r="K1251" s="9"/>
      <c r="L1251" s="13"/>
      <c r="M1251" s="9"/>
      <c r="N1251" s="20" t="e">
        <f>INDEX(#REF!,MATCH('11'!$A$6:$A$897,#REF!,))</f>
        <v>#REF!</v>
      </c>
      <c r="O1251" s="20" t="e">
        <f>INDEX(#REF!,MATCH('11'!$A$6:$A$897,#REF!,))</f>
        <v>#REF!</v>
      </c>
    </row>
    <row r="1252" spans="1:15" x14ac:dyDescent="0.25">
      <c r="A1252" s="9"/>
      <c r="B1252" s="9"/>
      <c r="C1252" s="13"/>
      <c r="D1252" s="9"/>
      <c r="E1252" s="9"/>
      <c r="F1252" s="9"/>
      <c r="G1252" s="20" t="e">
        <f>INDEX(#REF!,MATCH('11'!$A$6:$A$897,#REF!,))</f>
        <v>#REF!</v>
      </c>
      <c r="H1252" s="13">
        <v>11</v>
      </c>
      <c r="I1252" s="21"/>
      <c r="J1252" s="21"/>
      <c r="K1252" s="9"/>
      <c r="L1252" s="13"/>
      <c r="M1252" s="9"/>
      <c r="N1252" s="20" t="e">
        <f>INDEX(#REF!,MATCH('11'!$A$6:$A$897,#REF!,))</f>
        <v>#REF!</v>
      </c>
      <c r="O1252" s="20" t="e">
        <f>INDEX(#REF!,MATCH('11'!$A$6:$A$897,#REF!,))</f>
        <v>#REF!</v>
      </c>
    </row>
    <row r="1253" spans="1:15" x14ac:dyDescent="0.25">
      <c r="A1253" s="9"/>
      <c r="B1253" s="9"/>
      <c r="C1253" s="13"/>
      <c r="D1253" s="9"/>
      <c r="E1253" s="9"/>
      <c r="F1253" s="9"/>
      <c r="G1253" s="20" t="e">
        <f>INDEX(#REF!,MATCH('11'!$A$6:$A$897,#REF!,))</f>
        <v>#REF!</v>
      </c>
      <c r="H1253" s="13">
        <v>11</v>
      </c>
      <c r="I1253" s="21"/>
      <c r="J1253" s="21"/>
      <c r="K1253" s="9"/>
      <c r="L1253" s="13"/>
      <c r="M1253" s="9"/>
      <c r="N1253" s="20" t="e">
        <f>INDEX(#REF!,MATCH('11'!$A$6:$A$897,#REF!,))</f>
        <v>#REF!</v>
      </c>
      <c r="O1253" s="20" t="e">
        <f>INDEX(#REF!,MATCH('11'!$A$6:$A$897,#REF!,))</f>
        <v>#REF!</v>
      </c>
    </row>
    <row r="1254" spans="1:15" x14ac:dyDescent="0.25">
      <c r="A1254" s="9"/>
      <c r="B1254" s="9"/>
      <c r="C1254" s="13"/>
      <c r="D1254" s="9"/>
      <c r="E1254" s="9"/>
      <c r="F1254" s="9"/>
      <c r="G1254" s="20" t="e">
        <f>INDEX(#REF!,MATCH('11'!$A$6:$A$897,#REF!,))</f>
        <v>#REF!</v>
      </c>
      <c r="H1254" s="13">
        <v>11</v>
      </c>
      <c r="I1254" s="21"/>
      <c r="J1254" s="21"/>
      <c r="K1254" s="9"/>
      <c r="L1254" s="13"/>
      <c r="M1254" s="9"/>
      <c r="N1254" s="20" t="e">
        <f>INDEX(#REF!,MATCH('11'!$A$6:$A$897,#REF!,))</f>
        <v>#REF!</v>
      </c>
      <c r="O1254" s="20" t="e">
        <f>INDEX(#REF!,MATCH('11'!$A$6:$A$897,#REF!,))</f>
        <v>#REF!</v>
      </c>
    </row>
    <row r="1255" spans="1:15" x14ac:dyDescent="0.25">
      <c r="A1255" s="9"/>
      <c r="B1255" s="9"/>
      <c r="C1255" s="13"/>
      <c r="D1255" s="9"/>
      <c r="E1255" s="9"/>
      <c r="F1255" s="9"/>
      <c r="G1255" s="20" t="e">
        <f>INDEX(#REF!,MATCH('11'!$A$6:$A$897,#REF!,))</f>
        <v>#REF!</v>
      </c>
      <c r="H1255" s="13">
        <v>11</v>
      </c>
      <c r="I1255" s="21"/>
      <c r="J1255" s="21"/>
      <c r="K1255" s="9"/>
      <c r="L1255" s="13"/>
      <c r="M1255" s="9"/>
      <c r="N1255" s="20" t="e">
        <f>INDEX(#REF!,MATCH('11'!$A$6:$A$897,#REF!,))</f>
        <v>#REF!</v>
      </c>
      <c r="O1255" s="20" t="e">
        <f>INDEX(#REF!,MATCH('11'!$A$6:$A$897,#REF!,))</f>
        <v>#REF!</v>
      </c>
    </row>
    <row r="1256" spans="1:15" x14ac:dyDescent="0.25">
      <c r="A1256" s="9"/>
      <c r="B1256" s="9"/>
      <c r="C1256" s="13"/>
      <c r="D1256" s="9"/>
      <c r="E1256" s="9"/>
      <c r="F1256" s="9"/>
      <c r="G1256" s="20" t="e">
        <f>INDEX(#REF!,MATCH('11'!$A$6:$A$897,#REF!,))</f>
        <v>#REF!</v>
      </c>
      <c r="H1256" s="13">
        <v>11</v>
      </c>
      <c r="I1256" s="21"/>
      <c r="J1256" s="21"/>
      <c r="K1256" s="9"/>
      <c r="L1256" s="13"/>
      <c r="M1256" s="9"/>
      <c r="N1256" s="20" t="e">
        <f>INDEX(#REF!,MATCH('11'!$A$6:$A$897,#REF!,))</f>
        <v>#REF!</v>
      </c>
      <c r="O1256" s="20" t="e">
        <f>INDEX(#REF!,MATCH('11'!$A$6:$A$897,#REF!,))</f>
        <v>#REF!</v>
      </c>
    </row>
    <row r="1257" spans="1:15" x14ac:dyDescent="0.25">
      <c r="A1257" s="9"/>
      <c r="B1257" s="9"/>
      <c r="C1257" s="13"/>
      <c r="D1257" s="9"/>
      <c r="E1257" s="9"/>
      <c r="F1257" s="9"/>
      <c r="G1257" s="20" t="e">
        <f>INDEX(#REF!,MATCH('11'!$A$6:$A$897,#REF!,))</f>
        <v>#REF!</v>
      </c>
      <c r="H1257" s="13">
        <v>11</v>
      </c>
      <c r="I1257" s="21"/>
      <c r="J1257" s="21"/>
      <c r="K1257" s="9"/>
      <c r="L1257" s="13"/>
      <c r="M1257" s="9"/>
      <c r="N1257" s="20" t="e">
        <f>INDEX(#REF!,MATCH('11'!$A$6:$A$897,#REF!,))</f>
        <v>#REF!</v>
      </c>
      <c r="O1257" s="20" t="e">
        <f>INDEX(#REF!,MATCH('11'!$A$6:$A$897,#REF!,))</f>
        <v>#REF!</v>
      </c>
    </row>
    <row r="1258" spans="1:15" x14ac:dyDescent="0.25">
      <c r="A1258" s="9"/>
      <c r="B1258" s="9"/>
      <c r="C1258" s="13"/>
      <c r="D1258" s="9"/>
      <c r="E1258" s="9"/>
      <c r="F1258" s="9"/>
      <c r="G1258" s="20" t="e">
        <f>INDEX(#REF!,MATCH('11'!$A$6:$A$897,#REF!,))</f>
        <v>#REF!</v>
      </c>
      <c r="H1258" s="13">
        <v>11</v>
      </c>
      <c r="I1258" s="21"/>
      <c r="J1258" s="21"/>
      <c r="K1258" s="9"/>
      <c r="L1258" s="13"/>
      <c r="M1258" s="9"/>
      <c r="N1258" s="20" t="e">
        <f>INDEX(#REF!,MATCH('11'!$A$6:$A$897,#REF!,))</f>
        <v>#REF!</v>
      </c>
      <c r="O1258" s="20" t="e">
        <f>INDEX(#REF!,MATCH('11'!$A$6:$A$897,#REF!,))</f>
        <v>#REF!</v>
      </c>
    </row>
    <row r="1259" spans="1:15" x14ac:dyDescent="0.25">
      <c r="A1259" s="9"/>
      <c r="B1259" s="9"/>
      <c r="C1259" s="13"/>
      <c r="D1259" s="9"/>
      <c r="E1259" s="9"/>
      <c r="F1259" s="9"/>
      <c r="G1259" s="20" t="e">
        <f>INDEX(#REF!,MATCH('11'!$A$6:$A$897,#REF!,))</f>
        <v>#REF!</v>
      </c>
      <c r="H1259" s="13">
        <v>11</v>
      </c>
      <c r="I1259" s="21"/>
      <c r="J1259" s="21"/>
      <c r="K1259" s="9"/>
      <c r="L1259" s="13"/>
      <c r="M1259" s="9"/>
      <c r="N1259" s="20" t="e">
        <f>INDEX(#REF!,MATCH('11'!$A$6:$A$897,#REF!,))</f>
        <v>#REF!</v>
      </c>
      <c r="O1259" s="20" t="e">
        <f>INDEX(#REF!,MATCH('11'!$A$6:$A$897,#REF!,))</f>
        <v>#REF!</v>
      </c>
    </row>
    <row r="1260" spans="1:15" x14ac:dyDescent="0.25">
      <c r="A1260" s="9"/>
      <c r="B1260" s="9"/>
      <c r="C1260" s="13"/>
      <c r="D1260" s="9"/>
      <c r="E1260" s="9"/>
      <c r="F1260" s="9"/>
      <c r="G1260" s="20" t="e">
        <f>INDEX(#REF!,MATCH('11'!$A$6:$A$897,#REF!,))</f>
        <v>#REF!</v>
      </c>
      <c r="H1260" s="13">
        <v>11</v>
      </c>
      <c r="I1260" s="21"/>
      <c r="J1260" s="21"/>
      <c r="K1260" s="9"/>
      <c r="L1260" s="13"/>
      <c r="M1260" s="9"/>
      <c r="N1260" s="20" t="e">
        <f>INDEX(#REF!,MATCH('11'!$A$6:$A$897,#REF!,))</f>
        <v>#REF!</v>
      </c>
      <c r="O1260" s="20" t="e">
        <f>INDEX(#REF!,MATCH('11'!$A$6:$A$897,#REF!,))</f>
        <v>#REF!</v>
      </c>
    </row>
    <row r="1261" spans="1:15" x14ac:dyDescent="0.25">
      <c r="A1261" s="9"/>
      <c r="B1261" s="9"/>
      <c r="C1261" s="13"/>
      <c r="D1261" s="9"/>
      <c r="E1261" s="9"/>
      <c r="F1261" s="9"/>
      <c r="G1261" s="20" t="e">
        <f>INDEX(#REF!,MATCH('11'!$A$6:$A$897,#REF!,))</f>
        <v>#REF!</v>
      </c>
      <c r="H1261" s="13">
        <v>11</v>
      </c>
      <c r="I1261" s="21"/>
      <c r="J1261" s="21"/>
      <c r="K1261" s="9"/>
      <c r="L1261" s="13"/>
      <c r="M1261" s="9"/>
      <c r="N1261" s="20" t="e">
        <f>INDEX(#REF!,MATCH('11'!$A$6:$A$897,#REF!,))</f>
        <v>#REF!</v>
      </c>
      <c r="O1261" s="20" t="e">
        <f>INDEX(#REF!,MATCH('11'!$A$6:$A$897,#REF!,))</f>
        <v>#REF!</v>
      </c>
    </row>
    <row r="1262" spans="1:15" x14ac:dyDescent="0.25">
      <c r="A1262" s="9"/>
      <c r="B1262" s="9"/>
      <c r="C1262" s="13"/>
      <c r="D1262" s="9"/>
      <c r="E1262" s="9"/>
      <c r="F1262" s="9"/>
      <c r="G1262" s="20" t="e">
        <f>INDEX(#REF!,MATCH('11'!$A$6:$A$897,#REF!,))</f>
        <v>#REF!</v>
      </c>
      <c r="H1262" s="13">
        <v>11</v>
      </c>
      <c r="I1262" s="21"/>
      <c r="J1262" s="21"/>
      <c r="K1262" s="9"/>
      <c r="L1262" s="13"/>
      <c r="M1262" s="9"/>
      <c r="N1262" s="20" t="e">
        <f>INDEX(#REF!,MATCH('11'!$A$6:$A$897,#REF!,))</f>
        <v>#REF!</v>
      </c>
      <c r="O1262" s="20" t="e">
        <f>INDEX(#REF!,MATCH('11'!$A$6:$A$897,#REF!,))</f>
        <v>#REF!</v>
      </c>
    </row>
    <row r="1263" spans="1:15" x14ac:dyDescent="0.25">
      <c r="A1263" s="9"/>
      <c r="B1263" s="9"/>
      <c r="C1263" s="13"/>
      <c r="D1263" s="9"/>
      <c r="E1263" s="9"/>
      <c r="F1263" s="9"/>
      <c r="G1263" s="20" t="e">
        <f>INDEX(#REF!,MATCH('11'!$A$6:$A$897,#REF!,))</f>
        <v>#REF!</v>
      </c>
      <c r="H1263" s="13">
        <v>11</v>
      </c>
      <c r="I1263" s="21"/>
      <c r="J1263" s="21"/>
      <c r="K1263" s="9"/>
      <c r="L1263" s="13"/>
      <c r="M1263" s="9"/>
      <c r="N1263" s="20" t="e">
        <f>INDEX(#REF!,MATCH('11'!$A$6:$A$897,#REF!,))</f>
        <v>#REF!</v>
      </c>
      <c r="O1263" s="20" t="e">
        <f>INDEX(#REF!,MATCH('11'!$A$6:$A$897,#REF!,))</f>
        <v>#REF!</v>
      </c>
    </row>
    <row r="1264" spans="1:15" x14ac:dyDescent="0.25">
      <c r="A1264" s="9"/>
      <c r="B1264" s="9"/>
      <c r="C1264" s="13"/>
      <c r="D1264" s="9"/>
      <c r="E1264" s="9"/>
      <c r="F1264" s="9"/>
      <c r="G1264" s="20" t="e">
        <f>INDEX(#REF!,MATCH('11'!$A$6:$A$897,#REF!,))</f>
        <v>#REF!</v>
      </c>
      <c r="H1264" s="13">
        <v>11</v>
      </c>
      <c r="I1264" s="21"/>
      <c r="J1264" s="21"/>
      <c r="K1264" s="9"/>
      <c r="L1264" s="13"/>
      <c r="M1264" s="9"/>
      <c r="N1264" s="20" t="e">
        <f>INDEX(#REF!,MATCH('11'!$A$6:$A$897,#REF!,))</f>
        <v>#REF!</v>
      </c>
      <c r="O1264" s="20" t="e">
        <f>INDEX(#REF!,MATCH('11'!$A$6:$A$897,#REF!,))</f>
        <v>#REF!</v>
      </c>
    </row>
    <row r="1265" spans="1:15" x14ac:dyDescent="0.25">
      <c r="A1265" s="9"/>
      <c r="B1265" s="9"/>
      <c r="C1265" s="13"/>
      <c r="D1265" s="9"/>
      <c r="E1265" s="9"/>
      <c r="F1265" s="9"/>
      <c r="G1265" s="20" t="e">
        <f>INDEX(#REF!,MATCH('11'!$A$6:$A$897,#REF!,))</f>
        <v>#REF!</v>
      </c>
      <c r="H1265" s="13">
        <v>11</v>
      </c>
      <c r="I1265" s="21"/>
      <c r="J1265" s="21"/>
      <c r="K1265" s="9"/>
      <c r="L1265" s="13"/>
      <c r="M1265" s="9"/>
      <c r="N1265" s="20" t="e">
        <f>INDEX(#REF!,MATCH('11'!$A$6:$A$897,#REF!,))</f>
        <v>#REF!</v>
      </c>
      <c r="O1265" s="20" t="e">
        <f>INDEX(#REF!,MATCH('11'!$A$6:$A$897,#REF!,))</f>
        <v>#REF!</v>
      </c>
    </row>
    <row r="1266" spans="1:15" x14ac:dyDescent="0.25">
      <c r="A1266" s="9"/>
      <c r="B1266" s="9"/>
      <c r="C1266" s="13"/>
      <c r="D1266" s="9"/>
      <c r="E1266" s="9"/>
      <c r="F1266" s="9"/>
      <c r="G1266" s="20" t="e">
        <f>INDEX(#REF!,MATCH('11'!$A$6:$A$897,#REF!,))</f>
        <v>#REF!</v>
      </c>
      <c r="H1266" s="13">
        <v>11</v>
      </c>
      <c r="I1266" s="21"/>
      <c r="J1266" s="21"/>
      <c r="K1266" s="9"/>
      <c r="L1266" s="13"/>
      <c r="M1266" s="9"/>
      <c r="N1266" s="20" t="e">
        <f>INDEX(#REF!,MATCH('11'!$A$6:$A$897,#REF!,))</f>
        <v>#REF!</v>
      </c>
      <c r="O1266" s="20" t="e">
        <f>INDEX(#REF!,MATCH('11'!$A$6:$A$897,#REF!,))</f>
        <v>#REF!</v>
      </c>
    </row>
    <row r="1267" spans="1:15" x14ac:dyDescent="0.25">
      <c r="A1267" s="9"/>
      <c r="B1267" s="9"/>
      <c r="C1267" s="13"/>
      <c r="D1267" s="9"/>
      <c r="E1267" s="9"/>
      <c r="F1267" s="9"/>
      <c r="G1267" s="20" t="e">
        <f>INDEX(#REF!,MATCH('11'!$A$6:$A$897,#REF!,))</f>
        <v>#REF!</v>
      </c>
      <c r="H1267" s="13">
        <v>11</v>
      </c>
      <c r="I1267" s="21"/>
      <c r="J1267" s="21"/>
      <c r="K1267" s="9"/>
      <c r="L1267" s="13"/>
      <c r="M1267" s="9"/>
      <c r="N1267" s="20" t="e">
        <f>INDEX(#REF!,MATCH('11'!$A$6:$A$897,#REF!,))</f>
        <v>#REF!</v>
      </c>
      <c r="O1267" s="20" t="e">
        <f>INDEX(#REF!,MATCH('11'!$A$6:$A$897,#REF!,))</f>
        <v>#REF!</v>
      </c>
    </row>
    <row r="1268" spans="1:15" x14ac:dyDescent="0.25">
      <c r="A1268" s="9"/>
      <c r="B1268" s="9"/>
      <c r="C1268" s="13"/>
      <c r="D1268" s="9"/>
      <c r="E1268" s="9"/>
      <c r="F1268" s="9"/>
      <c r="G1268" s="20" t="e">
        <f>INDEX(#REF!,MATCH('11'!$A$6:$A$897,#REF!,))</f>
        <v>#REF!</v>
      </c>
      <c r="H1268" s="13">
        <v>11</v>
      </c>
      <c r="I1268" s="21"/>
      <c r="J1268" s="21"/>
      <c r="K1268" s="9"/>
      <c r="L1268" s="13"/>
      <c r="M1268" s="9"/>
      <c r="N1268" s="20" t="e">
        <f>INDEX(#REF!,MATCH('11'!$A$6:$A$897,#REF!,))</f>
        <v>#REF!</v>
      </c>
      <c r="O1268" s="20" t="e">
        <f>INDEX(#REF!,MATCH('11'!$A$6:$A$897,#REF!,))</f>
        <v>#REF!</v>
      </c>
    </row>
    <row r="1269" spans="1:15" x14ac:dyDescent="0.25">
      <c r="A1269" s="9"/>
      <c r="B1269" s="9"/>
      <c r="C1269" s="13"/>
      <c r="D1269" s="9"/>
      <c r="E1269" s="9"/>
      <c r="F1269" s="9"/>
      <c r="G1269" s="20" t="e">
        <f>INDEX(#REF!,MATCH('11'!$A$6:$A$897,#REF!,))</f>
        <v>#REF!</v>
      </c>
      <c r="H1269" s="13">
        <v>11</v>
      </c>
      <c r="I1269" s="21"/>
      <c r="J1269" s="21"/>
      <c r="K1269" s="9"/>
      <c r="L1269" s="13"/>
      <c r="M1269" s="9"/>
      <c r="N1269" s="20" t="e">
        <f>INDEX(#REF!,MATCH('11'!$A$6:$A$897,#REF!,))</f>
        <v>#REF!</v>
      </c>
      <c r="O1269" s="20" t="e">
        <f>INDEX(#REF!,MATCH('11'!$A$6:$A$897,#REF!,))</f>
        <v>#REF!</v>
      </c>
    </row>
    <row r="1270" spans="1:15" x14ac:dyDescent="0.25">
      <c r="A1270" s="9"/>
      <c r="B1270" s="9"/>
      <c r="C1270" s="13"/>
      <c r="D1270" s="9"/>
      <c r="E1270" s="9"/>
      <c r="F1270" s="9"/>
      <c r="G1270" s="20" t="e">
        <f>INDEX(#REF!,MATCH('11'!$A$6:$A$897,#REF!,))</f>
        <v>#REF!</v>
      </c>
      <c r="H1270" s="13">
        <v>11</v>
      </c>
      <c r="I1270" s="21"/>
      <c r="J1270" s="21"/>
      <c r="K1270" s="9"/>
      <c r="L1270" s="13"/>
      <c r="M1270" s="9"/>
      <c r="N1270" s="20" t="e">
        <f>INDEX(#REF!,MATCH('11'!$A$6:$A$897,#REF!,))</f>
        <v>#REF!</v>
      </c>
      <c r="O1270" s="20" t="e">
        <f>INDEX(#REF!,MATCH('11'!$A$6:$A$897,#REF!,))</f>
        <v>#REF!</v>
      </c>
    </row>
    <row r="1271" spans="1:15" x14ac:dyDescent="0.25">
      <c r="A1271" s="9"/>
      <c r="B1271" s="9"/>
      <c r="C1271" s="13"/>
      <c r="D1271" s="9"/>
      <c r="E1271" s="9"/>
      <c r="F1271" s="9"/>
      <c r="G1271" s="20" t="e">
        <f>INDEX(#REF!,MATCH('11'!$A$6:$A$897,#REF!,))</f>
        <v>#REF!</v>
      </c>
      <c r="H1271" s="13">
        <v>11</v>
      </c>
      <c r="I1271" s="21"/>
      <c r="J1271" s="21"/>
      <c r="K1271" s="9"/>
      <c r="L1271" s="13"/>
      <c r="M1271" s="9"/>
      <c r="N1271" s="20" t="e">
        <f>INDEX(#REF!,MATCH('11'!$A$6:$A$897,#REF!,))</f>
        <v>#REF!</v>
      </c>
      <c r="O1271" s="20" t="e">
        <f>INDEX(#REF!,MATCH('11'!$A$6:$A$897,#REF!,))</f>
        <v>#REF!</v>
      </c>
    </row>
    <row r="1272" spans="1:15" x14ac:dyDescent="0.25">
      <c r="A1272" s="9"/>
      <c r="B1272" s="9"/>
      <c r="C1272" s="13"/>
      <c r="D1272" s="9"/>
      <c r="E1272" s="9"/>
      <c r="F1272" s="9"/>
      <c r="G1272" s="20" t="e">
        <f>INDEX(#REF!,MATCH('11'!$A$6:$A$897,#REF!,))</f>
        <v>#REF!</v>
      </c>
      <c r="H1272" s="13">
        <v>11</v>
      </c>
      <c r="I1272" s="21"/>
      <c r="J1272" s="21"/>
      <c r="K1272" s="9"/>
      <c r="L1272" s="13"/>
      <c r="M1272" s="9"/>
      <c r="N1272" s="20" t="e">
        <f>INDEX(#REF!,MATCH('11'!$A$6:$A$897,#REF!,))</f>
        <v>#REF!</v>
      </c>
      <c r="O1272" s="20" t="e">
        <f>INDEX(#REF!,MATCH('11'!$A$6:$A$897,#REF!,))</f>
        <v>#REF!</v>
      </c>
    </row>
    <row r="1273" spans="1:15" x14ac:dyDescent="0.25">
      <c r="A1273" s="9"/>
      <c r="B1273" s="9"/>
      <c r="C1273" s="13"/>
      <c r="D1273" s="9"/>
      <c r="E1273" s="9"/>
      <c r="F1273" s="9"/>
      <c r="G1273" s="20" t="e">
        <f>INDEX(#REF!,MATCH('11'!$A$6:$A$897,#REF!,))</f>
        <v>#REF!</v>
      </c>
      <c r="H1273" s="13">
        <v>11</v>
      </c>
      <c r="I1273" s="21"/>
      <c r="J1273" s="21"/>
      <c r="K1273" s="9"/>
      <c r="L1273" s="13"/>
      <c r="M1273" s="9"/>
      <c r="N1273" s="20" t="e">
        <f>INDEX(#REF!,MATCH('11'!$A$6:$A$897,#REF!,))</f>
        <v>#REF!</v>
      </c>
      <c r="O1273" s="20" t="e">
        <f>INDEX(#REF!,MATCH('11'!$A$6:$A$897,#REF!,))</f>
        <v>#REF!</v>
      </c>
    </row>
    <row r="1274" spans="1:15" x14ac:dyDescent="0.25">
      <c r="A1274" s="9"/>
      <c r="B1274" s="9"/>
      <c r="C1274" s="13"/>
      <c r="D1274" s="9"/>
      <c r="E1274" s="9"/>
      <c r="F1274" s="9"/>
      <c r="G1274" s="20" t="e">
        <f>INDEX(#REF!,MATCH('11'!$A$6:$A$897,#REF!,))</f>
        <v>#REF!</v>
      </c>
      <c r="H1274" s="13">
        <v>11</v>
      </c>
      <c r="I1274" s="21"/>
      <c r="J1274" s="21"/>
      <c r="K1274" s="9"/>
      <c r="L1274" s="13"/>
      <c r="M1274" s="9"/>
      <c r="N1274" s="20" t="e">
        <f>INDEX(#REF!,MATCH('11'!$A$6:$A$897,#REF!,))</f>
        <v>#REF!</v>
      </c>
      <c r="O1274" s="20" t="e">
        <f>INDEX(#REF!,MATCH('11'!$A$6:$A$897,#REF!,))</f>
        <v>#REF!</v>
      </c>
    </row>
    <row r="1275" spans="1:15" x14ac:dyDescent="0.25">
      <c r="A1275" s="9"/>
      <c r="B1275" s="9"/>
      <c r="C1275" s="13"/>
      <c r="D1275" s="9"/>
      <c r="E1275" s="9"/>
      <c r="F1275" s="9"/>
      <c r="G1275" s="20" t="e">
        <f>INDEX(#REF!,MATCH('11'!$A$6:$A$897,#REF!,))</f>
        <v>#REF!</v>
      </c>
      <c r="H1275" s="13">
        <v>11</v>
      </c>
      <c r="I1275" s="21"/>
      <c r="J1275" s="21"/>
      <c r="K1275" s="9"/>
      <c r="L1275" s="13"/>
      <c r="M1275" s="9"/>
      <c r="N1275" s="20" t="e">
        <f>INDEX(#REF!,MATCH('11'!$A$6:$A$897,#REF!,))</f>
        <v>#REF!</v>
      </c>
      <c r="O1275" s="20" t="e">
        <f>INDEX(#REF!,MATCH('11'!$A$6:$A$897,#REF!,))</f>
        <v>#REF!</v>
      </c>
    </row>
    <row r="1276" spans="1:15" x14ac:dyDescent="0.25">
      <c r="A1276" s="9"/>
      <c r="B1276" s="9"/>
      <c r="C1276" s="13"/>
      <c r="D1276" s="9"/>
      <c r="E1276" s="9"/>
      <c r="F1276" s="9"/>
      <c r="G1276" s="20" t="e">
        <f>INDEX(#REF!,MATCH('11'!$A$6:$A$897,#REF!,))</f>
        <v>#REF!</v>
      </c>
      <c r="H1276" s="13">
        <v>11</v>
      </c>
      <c r="I1276" s="21"/>
      <c r="J1276" s="21"/>
      <c r="K1276" s="9"/>
      <c r="L1276" s="13"/>
      <c r="M1276" s="9"/>
      <c r="N1276" s="20" t="e">
        <f>INDEX(#REF!,MATCH('11'!$A$6:$A$897,#REF!,))</f>
        <v>#REF!</v>
      </c>
      <c r="O1276" s="20" t="e">
        <f>INDEX(#REF!,MATCH('11'!$A$6:$A$897,#REF!,))</f>
        <v>#REF!</v>
      </c>
    </row>
    <row r="1277" spans="1:15" x14ac:dyDescent="0.25">
      <c r="A1277" s="9"/>
      <c r="B1277" s="9"/>
      <c r="C1277" s="13"/>
      <c r="D1277" s="9"/>
      <c r="E1277" s="9"/>
      <c r="F1277" s="9"/>
      <c r="G1277" s="20" t="e">
        <f>INDEX(#REF!,MATCH('11'!$A$6:$A$897,#REF!,))</f>
        <v>#REF!</v>
      </c>
      <c r="H1277" s="13">
        <v>11</v>
      </c>
      <c r="I1277" s="21"/>
      <c r="J1277" s="21"/>
      <c r="K1277" s="9"/>
      <c r="L1277" s="13"/>
      <c r="M1277" s="9"/>
      <c r="N1277" s="20" t="e">
        <f>INDEX(#REF!,MATCH('11'!$A$6:$A$897,#REF!,))</f>
        <v>#REF!</v>
      </c>
      <c r="O1277" s="20" t="e">
        <f>INDEX(#REF!,MATCH('11'!$A$6:$A$897,#REF!,))</f>
        <v>#REF!</v>
      </c>
    </row>
    <row r="1278" spans="1:15" x14ac:dyDescent="0.25">
      <c r="A1278" s="9"/>
      <c r="B1278" s="9"/>
      <c r="C1278" s="13"/>
      <c r="D1278" s="9"/>
      <c r="E1278" s="9"/>
      <c r="F1278" s="9"/>
      <c r="G1278" s="20" t="e">
        <f>INDEX(#REF!,MATCH('11'!$A$6:$A$897,#REF!,))</f>
        <v>#REF!</v>
      </c>
      <c r="H1278" s="13">
        <v>11</v>
      </c>
      <c r="I1278" s="21"/>
      <c r="J1278" s="21"/>
      <c r="K1278" s="9"/>
      <c r="L1278" s="13"/>
      <c r="M1278" s="9"/>
      <c r="N1278" s="20" t="e">
        <f>INDEX(#REF!,MATCH('11'!$A$6:$A$897,#REF!,))</f>
        <v>#REF!</v>
      </c>
      <c r="O1278" s="20" t="e">
        <f>INDEX(#REF!,MATCH('11'!$A$6:$A$897,#REF!,))</f>
        <v>#REF!</v>
      </c>
    </row>
    <row r="1279" spans="1:15" x14ac:dyDescent="0.25">
      <c r="A1279" s="9"/>
      <c r="B1279" s="9"/>
      <c r="C1279" s="13"/>
      <c r="D1279" s="9"/>
      <c r="E1279" s="9"/>
      <c r="F1279" s="9"/>
      <c r="G1279" s="20" t="e">
        <f>INDEX(#REF!,MATCH('11'!$A$6:$A$897,#REF!,))</f>
        <v>#REF!</v>
      </c>
      <c r="H1279" s="13">
        <v>11</v>
      </c>
      <c r="I1279" s="21"/>
      <c r="J1279" s="21"/>
      <c r="K1279" s="9"/>
      <c r="L1279" s="13"/>
      <c r="M1279" s="9"/>
      <c r="N1279" s="20" t="e">
        <f>INDEX(#REF!,MATCH('11'!$A$6:$A$897,#REF!,))</f>
        <v>#REF!</v>
      </c>
      <c r="O1279" s="20" t="e">
        <f>INDEX(#REF!,MATCH('11'!$A$6:$A$897,#REF!,))</f>
        <v>#REF!</v>
      </c>
    </row>
    <row r="1280" spans="1:15" x14ac:dyDescent="0.25">
      <c r="A1280" s="9"/>
      <c r="B1280" s="9"/>
      <c r="C1280" s="13"/>
      <c r="D1280" s="9"/>
      <c r="E1280" s="9"/>
      <c r="F1280" s="9"/>
      <c r="G1280" s="20" t="e">
        <f>INDEX(#REF!,MATCH('11'!$A$6:$A$897,#REF!,))</f>
        <v>#REF!</v>
      </c>
      <c r="H1280" s="13">
        <v>11</v>
      </c>
      <c r="I1280" s="21"/>
      <c r="J1280" s="21"/>
      <c r="K1280" s="9"/>
      <c r="L1280" s="13"/>
      <c r="M1280" s="9"/>
      <c r="N1280" s="20" t="e">
        <f>INDEX(#REF!,MATCH('11'!$A$6:$A$897,#REF!,))</f>
        <v>#REF!</v>
      </c>
      <c r="O1280" s="20" t="e">
        <f>INDEX(#REF!,MATCH('11'!$A$6:$A$897,#REF!,))</f>
        <v>#REF!</v>
      </c>
    </row>
    <row r="1281" spans="1:15" x14ac:dyDescent="0.25">
      <c r="A1281" s="9"/>
      <c r="B1281" s="9"/>
      <c r="C1281" s="13"/>
      <c r="D1281" s="9"/>
      <c r="E1281" s="9"/>
      <c r="F1281" s="9"/>
      <c r="G1281" s="20" t="e">
        <f>INDEX(#REF!,MATCH('11'!$A$6:$A$897,#REF!,))</f>
        <v>#REF!</v>
      </c>
      <c r="H1281" s="13">
        <v>11</v>
      </c>
      <c r="I1281" s="21"/>
      <c r="J1281" s="21"/>
      <c r="K1281" s="9"/>
      <c r="L1281" s="13"/>
      <c r="M1281" s="9"/>
      <c r="N1281" s="20" t="e">
        <f>INDEX(#REF!,MATCH('11'!$A$6:$A$897,#REF!,))</f>
        <v>#REF!</v>
      </c>
      <c r="O1281" s="20" t="e">
        <f>INDEX(#REF!,MATCH('11'!$A$6:$A$897,#REF!,))</f>
        <v>#REF!</v>
      </c>
    </row>
    <row r="1282" spans="1:15" x14ac:dyDescent="0.25">
      <c r="A1282" s="9"/>
      <c r="B1282" s="9"/>
      <c r="C1282" s="13"/>
      <c r="D1282" s="9"/>
      <c r="E1282" s="9"/>
      <c r="F1282" s="9"/>
      <c r="G1282" s="20" t="e">
        <f>INDEX(#REF!,MATCH('11'!$A$6:$A$897,#REF!,))</f>
        <v>#REF!</v>
      </c>
      <c r="H1282" s="13">
        <v>11</v>
      </c>
      <c r="I1282" s="21"/>
      <c r="J1282" s="21"/>
      <c r="K1282" s="9"/>
      <c r="L1282" s="13"/>
      <c r="M1282" s="9"/>
      <c r="N1282" s="20" t="e">
        <f>INDEX(#REF!,MATCH('11'!$A$6:$A$897,#REF!,))</f>
        <v>#REF!</v>
      </c>
      <c r="O1282" s="20" t="e">
        <f>INDEX(#REF!,MATCH('11'!$A$6:$A$897,#REF!,))</f>
        <v>#REF!</v>
      </c>
    </row>
    <row r="1283" spans="1:15" x14ac:dyDescent="0.25">
      <c r="A1283" s="9"/>
      <c r="B1283" s="9"/>
      <c r="C1283" s="13"/>
      <c r="D1283" s="9"/>
      <c r="E1283" s="9"/>
      <c r="F1283" s="9"/>
      <c r="G1283" s="20" t="e">
        <f>INDEX(#REF!,MATCH('11'!$A$6:$A$897,#REF!,))</f>
        <v>#REF!</v>
      </c>
      <c r="H1283" s="13">
        <v>11</v>
      </c>
      <c r="I1283" s="21"/>
      <c r="J1283" s="21"/>
      <c r="K1283" s="9"/>
      <c r="L1283" s="13"/>
      <c r="M1283" s="9"/>
      <c r="N1283" s="20" t="e">
        <f>INDEX(#REF!,MATCH('11'!$A$6:$A$897,#REF!,))</f>
        <v>#REF!</v>
      </c>
      <c r="O1283" s="20" t="e">
        <f>INDEX(#REF!,MATCH('11'!$A$6:$A$897,#REF!,))</f>
        <v>#REF!</v>
      </c>
    </row>
    <row r="1284" spans="1:15" x14ac:dyDescent="0.25">
      <c r="A1284" s="9"/>
      <c r="B1284" s="9"/>
      <c r="C1284" s="13"/>
      <c r="D1284" s="9"/>
      <c r="E1284" s="9"/>
      <c r="F1284" s="9"/>
      <c r="G1284" s="20" t="e">
        <f>INDEX(#REF!,MATCH('11'!$A$6:$A$897,#REF!,))</f>
        <v>#REF!</v>
      </c>
      <c r="H1284" s="13">
        <v>11</v>
      </c>
      <c r="I1284" s="21"/>
      <c r="J1284" s="21"/>
      <c r="K1284" s="9"/>
      <c r="L1284" s="13"/>
      <c r="M1284" s="9"/>
      <c r="N1284" s="20" t="e">
        <f>INDEX(#REF!,MATCH('11'!$A$6:$A$897,#REF!,))</f>
        <v>#REF!</v>
      </c>
      <c r="O1284" s="20" t="e">
        <f>INDEX(#REF!,MATCH('11'!$A$6:$A$897,#REF!,))</f>
        <v>#REF!</v>
      </c>
    </row>
    <row r="1285" spans="1:15" x14ac:dyDescent="0.25">
      <c r="A1285" s="9"/>
      <c r="B1285" s="9"/>
      <c r="C1285" s="13"/>
      <c r="D1285" s="9"/>
      <c r="E1285" s="9"/>
      <c r="F1285" s="9"/>
      <c r="G1285" s="20" t="e">
        <f>INDEX(#REF!,MATCH('11'!$A$6:$A$897,#REF!,))</f>
        <v>#REF!</v>
      </c>
      <c r="H1285" s="13">
        <v>11</v>
      </c>
      <c r="I1285" s="21"/>
      <c r="J1285" s="21"/>
      <c r="K1285" s="9"/>
      <c r="L1285" s="13"/>
      <c r="M1285" s="9"/>
      <c r="N1285" s="20" t="e">
        <f>INDEX(#REF!,MATCH('11'!$A$6:$A$897,#REF!,))</f>
        <v>#REF!</v>
      </c>
      <c r="O1285" s="20" t="e">
        <f>INDEX(#REF!,MATCH('11'!$A$6:$A$897,#REF!,))</f>
        <v>#REF!</v>
      </c>
    </row>
    <row r="1286" spans="1:15" x14ac:dyDescent="0.25">
      <c r="A1286" s="9"/>
      <c r="B1286" s="9"/>
      <c r="C1286" s="13"/>
      <c r="D1286" s="9"/>
      <c r="E1286" s="9"/>
      <c r="F1286" s="9"/>
      <c r="G1286" s="20" t="e">
        <f>INDEX(#REF!,MATCH('11'!$A$6:$A$897,#REF!,))</f>
        <v>#REF!</v>
      </c>
      <c r="H1286" s="13">
        <v>11</v>
      </c>
      <c r="I1286" s="21"/>
      <c r="J1286" s="21"/>
      <c r="K1286" s="9"/>
      <c r="L1286" s="13"/>
      <c r="M1286" s="9"/>
      <c r="N1286" s="20" t="e">
        <f>INDEX(#REF!,MATCH('11'!$A$6:$A$897,#REF!,))</f>
        <v>#REF!</v>
      </c>
      <c r="O1286" s="20" t="e">
        <f>INDEX(#REF!,MATCH('11'!$A$6:$A$897,#REF!,))</f>
        <v>#REF!</v>
      </c>
    </row>
    <row r="1287" spans="1:15" x14ac:dyDescent="0.25">
      <c r="A1287" s="9"/>
      <c r="B1287" s="9"/>
      <c r="C1287" s="13"/>
      <c r="D1287" s="9"/>
      <c r="E1287" s="9"/>
      <c r="F1287" s="9"/>
      <c r="G1287" s="20" t="e">
        <f>INDEX(#REF!,MATCH('11'!$A$6:$A$897,#REF!,))</f>
        <v>#REF!</v>
      </c>
      <c r="H1287" s="13">
        <v>11</v>
      </c>
      <c r="I1287" s="21"/>
      <c r="J1287" s="21"/>
      <c r="K1287" s="9"/>
      <c r="L1287" s="13"/>
      <c r="M1287" s="9"/>
      <c r="N1287" s="20" t="e">
        <f>INDEX(#REF!,MATCH('11'!$A$6:$A$897,#REF!,))</f>
        <v>#REF!</v>
      </c>
      <c r="O1287" s="20" t="e">
        <f>INDEX(#REF!,MATCH('11'!$A$6:$A$897,#REF!,))</f>
        <v>#REF!</v>
      </c>
    </row>
    <row r="1288" spans="1:15" x14ac:dyDescent="0.25">
      <c r="A1288" s="9"/>
      <c r="B1288" s="9"/>
      <c r="C1288" s="13"/>
      <c r="D1288" s="9"/>
      <c r="E1288" s="9"/>
      <c r="F1288" s="9"/>
      <c r="G1288" s="20" t="e">
        <f>INDEX(#REF!,MATCH('11'!$A$6:$A$897,#REF!,))</f>
        <v>#REF!</v>
      </c>
      <c r="H1288" s="13">
        <v>11</v>
      </c>
      <c r="I1288" s="21"/>
      <c r="J1288" s="21"/>
      <c r="K1288" s="9"/>
      <c r="L1288" s="13"/>
      <c r="M1288" s="9"/>
      <c r="N1288" s="20" t="e">
        <f>INDEX(#REF!,MATCH('11'!$A$6:$A$897,#REF!,))</f>
        <v>#REF!</v>
      </c>
      <c r="O1288" s="20" t="e">
        <f>INDEX(#REF!,MATCH('11'!$A$6:$A$897,#REF!,))</f>
        <v>#REF!</v>
      </c>
    </row>
    <row r="1289" spans="1:15" x14ac:dyDescent="0.25">
      <c r="A1289" s="9"/>
      <c r="B1289" s="9"/>
      <c r="C1289" s="13"/>
      <c r="D1289" s="9"/>
      <c r="E1289" s="9"/>
      <c r="F1289" s="9"/>
      <c r="G1289" s="20" t="e">
        <f>INDEX(#REF!,MATCH('11'!$A$6:$A$897,#REF!,))</f>
        <v>#REF!</v>
      </c>
      <c r="H1289" s="13">
        <v>11</v>
      </c>
      <c r="I1289" s="21"/>
      <c r="J1289" s="21"/>
      <c r="K1289" s="9"/>
      <c r="L1289" s="13"/>
      <c r="M1289" s="9"/>
      <c r="N1289" s="20" t="e">
        <f>INDEX(#REF!,MATCH('11'!$A$6:$A$897,#REF!,))</f>
        <v>#REF!</v>
      </c>
      <c r="O1289" s="20" t="e">
        <f>INDEX(#REF!,MATCH('11'!$A$6:$A$897,#REF!,))</f>
        <v>#REF!</v>
      </c>
    </row>
    <row r="1290" spans="1:15" x14ac:dyDescent="0.25">
      <c r="A1290" s="9"/>
      <c r="B1290" s="9"/>
      <c r="C1290" s="13"/>
      <c r="D1290" s="9"/>
      <c r="E1290" s="9"/>
      <c r="F1290" s="9"/>
      <c r="G1290" s="20" t="e">
        <f>INDEX(#REF!,MATCH('11'!$A$6:$A$897,#REF!,))</f>
        <v>#REF!</v>
      </c>
      <c r="H1290" s="13">
        <v>11</v>
      </c>
      <c r="I1290" s="21"/>
      <c r="J1290" s="21"/>
      <c r="K1290" s="9"/>
      <c r="L1290" s="13"/>
      <c r="M1290" s="9"/>
      <c r="N1290" s="20" t="e">
        <f>INDEX(#REF!,MATCH('11'!$A$6:$A$897,#REF!,))</f>
        <v>#REF!</v>
      </c>
      <c r="O1290" s="20" t="e">
        <f>INDEX(#REF!,MATCH('11'!$A$6:$A$897,#REF!,))</f>
        <v>#REF!</v>
      </c>
    </row>
    <row r="1291" spans="1:15" x14ac:dyDescent="0.25">
      <c r="A1291" s="9"/>
      <c r="B1291" s="9"/>
      <c r="C1291" s="13"/>
      <c r="D1291" s="9"/>
      <c r="E1291" s="9"/>
      <c r="F1291" s="9"/>
      <c r="G1291" s="20" t="e">
        <f>INDEX(#REF!,MATCH('11'!$A$6:$A$897,#REF!,))</f>
        <v>#REF!</v>
      </c>
      <c r="H1291" s="13">
        <v>11</v>
      </c>
      <c r="I1291" s="21"/>
      <c r="J1291" s="21"/>
      <c r="K1291" s="9"/>
      <c r="L1291" s="13"/>
      <c r="M1291" s="9"/>
      <c r="N1291" s="20" t="e">
        <f>INDEX(#REF!,MATCH('11'!$A$6:$A$897,#REF!,))</f>
        <v>#REF!</v>
      </c>
      <c r="O1291" s="20" t="e">
        <f>INDEX(#REF!,MATCH('11'!$A$6:$A$897,#REF!,))</f>
        <v>#REF!</v>
      </c>
    </row>
    <row r="1292" spans="1:15" x14ac:dyDescent="0.25">
      <c r="A1292" s="9"/>
      <c r="B1292" s="9"/>
      <c r="C1292" s="13"/>
      <c r="D1292" s="9"/>
      <c r="E1292" s="9"/>
      <c r="F1292" s="9"/>
      <c r="G1292" s="20" t="e">
        <f>INDEX(#REF!,MATCH('11'!$A$6:$A$897,#REF!,))</f>
        <v>#REF!</v>
      </c>
      <c r="H1292" s="13">
        <v>11</v>
      </c>
      <c r="I1292" s="21"/>
      <c r="J1292" s="21"/>
      <c r="K1292" s="9"/>
      <c r="L1292" s="13"/>
      <c r="M1292" s="9"/>
      <c r="N1292" s="20" t="e">
        <f>INDEX(#REF!,MATCH('11'!$A$6:$A$897,#REF!,))</f>
        <v>#REF!</v>
      </c>
      <c r="O1292" s="20" t="e">
        <f>INDEX(#REF!,MATCH('11'!$A$6:$A$897,#REF!,))</f>
        <v>#REF!</v>
      </c>
    </row>
    <row r="1293" spans="1:15" x14ac:dyDescent="0.25">
      <c r="A1293" s="9"/>
      <c r="B1293" s="9"/>
      <c r="C1293" s="13"/>
      <c r="D1293" s="9"/>
      <c r="E1293" s="9"/>
      <c r="F1293" s="9"/>
      <c r="G1293" s="20" t="e">
        <f>INDEX(#REF!,MATCH('11'!$A$6:$A$897,#REF!,))</f>
        <v>#REF!</v>
      </c>
      <c r="H1293" s="13">
        <v>11</v>
      </c>
      <c r="I1293" s="21"/>
      <c r="J1293" s="21"/>
      <c r="K1293" s="9"/>
      <c r="L1293" s="13"/>
      <c r="M1293" s="9"/>
      <c r="N1293" s="20" t="e">
        <f>INDEX(#REF!,MATCH('11'!$A$6:$A$897,#REF!,))</f>
        <v>#REF!</v>
      </c>
      <c r="O1293" s="20" t="e">
        <f>INDEX(#REF!,MATCH('11'!$A$6:$A$897,#REF!,))</f>
        <v>#REF!</v>
      </c>
    </row>
    <row r="1294" spans="1:15" x14ac:dyDescent="0.25">
      <c r="A1294" s="9"/>
      <c r="B1294" s="9"/>
      <c r="C1294" s="13"/>
      <c r="D1294" s="9"/>
      <c r="E1294" s="9"/>
      <c r="F1294" s="9"/>
      <c r="G1294" s="20" t="e">
        <f>INDEX(#REF!,MATCH('11'!$A$6:$A$897,#REF!,))</f>
        <v>#REF!</v>
      </c>
      <c r="H1294" s="13">
        <v>11</v>
      </c>
      <c r="I1294" s="21"/>
      <c r="J1294" s="21"/>
      <c r="K1294" s="9"/>
      <c r="L1294" s="13"/>
      <c r="M1294" s="9"/>
      <c r="N1294" s="20" t="e">
        <f>INDEX(#REF!,MATCH('11'!$A$6:$A$897,#REF!,))</f>
        <v>#REF!</v>
      </c>
      <c r="O1294" s="20" t="e">
        <f>INDEX(#REF!,MATCH('11'!$A$6:$A$897,#REF!,))</f>
        <v>#REF!</v>
      </c>
    </row>
    <row r="1295" spans="1:15" x14ac:dyDescent="0.25">
      <c r="A1295" s="9"/>
      <c r="B1295" s="9"/>
      <c r="C1295" s="13"/>
      <c r="D1295" s="9"/>
      <c r="E1295" s="9"/>
      <c r="F1295" s="9"/>
      <c r="G1295" s="20" t="e">
        <f>INDEX(#REF!,MATCH('11'!$A$6:$A$897,#REF!,))</f>
        <v>#REF!</v>
      </c>
      <c r="H1295" s="13">
        <v>11</v>
      </c>
      <c r="I1295" s="21"/>
      <c r="J1295" s="21"/>
      <c r="K1295" s="9"/>
      <c r="L1295" s="13"/>
      <c r="M1295" s="9"/>
      <c r="N1295" s="20" t="e">
        <f>INDEX(#REF!,MATCH('11'!$A$6:$A$897,#REF!,))</f>
        <v>#REF!</v>
      </c>
      <c r="O1295" s="20" t="e">
        <f>INDEX(#REF!,MATCH('11'!$A$6:$A$897,#REF!,))</f>
        <v>#REF!</v>
      </c>
    </row>
    <row r="1296" spans="1:15" x14ac:dyDescent="0.25">
      <c r="A1296" s="9"/>
      <c r="B1296" s="9"/>
      <c r="C1296" s="13"/>
      <c r="D1296" s="9"/>
      <c r="E1296" s="9"/>
      <c r="F1296" s="9"/>
      <c r="G1296" s="20" t="e">
        <f>INDEX(#REF!,MATCH('11'!$A$6:$A$897,#REF!,))</f>
        <v>#REF!</v>
      </c>
      <c r="H1296" s="13">
        <v>11</v>
      </c>
      <c r="I1296" s="21"/>
      <c r="J1296" s="21"/>
      <c r="K1296" s="9"/>
      <c r="L1296" s="13"/>
      <c r="M1296" s="9"/>
      <c r="N1296" s="20" t="e">
        <f>INDEX(#REF!,MATCH('11'!$A$6:$A$897,#REF!,))</f>
        <v>#REF!</v>
      </c>
      <c r="O1296" s="20" t="e">
        <f>INDEX(#REF!,MATCH('11'!$A$6:$A$897,#REF!,))</f>
        <v>#REF!</v>
      </c>
    </row>
    <row r="1297" spans="1:15" x14ac:dyDescent="0.25">
      <c r="A1297" s="9"/>
      <c r="B1297" s="9"/>
      <c r="C1297" s="13"/>
      <c r="D1297" s="9"/>
      <c r="E1297" s="9"/>
      <c r="F1297" s="9"/>
      <c r="G1297" s="20" t="e">
        <f>INDEX(#REF!,MATCH('11'!$A$6:$A$897,#REF!,))</f>
        <v>#REF!</v>
      </c>
      <c r="H1297" s="13">
        <v>11</v>
      </c>
      <c r="I1297" s="21"/>
      <c r="J1297" s="21"/>
      <c r="K1297" s="9"/>
      <c r="L1297" s="13"/>
      <c r="M1297" s="9"/>
      <c r="N1297" s="20" t="e">
        <f>INDEX(#REF!,MATCH('11'!$A$6:$A$897,#REF!,))</f>
        <v>#REF!</v>
      </c>
      <c r="O1297" s="20" t="e">
        <f>INDEX(#REF!,MATCH('11'!$A$6:$A$897,#REF!,))</f>
        <v>#REF!</v>
      </c>
    </row>
    <row r="1298" spans="1:15" x14ac:dyDescent="0.25">
      <c r="A1298" s="9"/>
      <c r="B1298" s="9"/>
      <c r="C1298" s="13"/>
      <c r="D1298" s="9"/>
      <c r="E1298" s="9"/>
      <c r="F1298" s="9"/>
      <c r="G1298" s="20" t="e">
        <f>INDEX(#REF!,MATCH('11'!$A$6:$A$897,#REF!,))</f>
        <v>#REF!</v>
      </c>
      <c r="H1298" s="13">
        <v>11</v>
      </c>
      <c r="I1298" s="21"/>
      <c r="J1298" s="21"/>
      <c r="K1298" s="9"/>
      <c r="L1298" s="13"/>
      <c r="M1298" s="9"/>
      <c r="N1298" s="20" t="e">
        <f>INDEX(#REF!,MATCH('11'!$A$6:$A$897,#REF!,))</f>
        <v>#REF!</v>
      </c>
      <c r="O1298" s="20" t="e">
        <f>INDEX(#REF!,MATCH('11'!$A$6:$A$897,#REF!,))</f>
        <v>#REF!</v>
      </c>
    </row>
    <row r="1299" spans="1:15" x14ac:dyDescent="0.25">
      <c r="A1299" s="9"/>
      <c r="B1299" s="9"/>
      <c r="C1299" s="13"/>
      <c r="D1299" s="9"/>
      <c r="E1299" s="9"/>
      <c r="F1299" s="9"/>
      <c r="G1299" s="20" t="e">
        <f>INDEX(#REF!,MATCH('11'!$A$6:$A$897,#REF!,))</f>
        <v>#REF!</v>
      </c>
      <c r="H1299" s="13">
        <v>11</v>
      </c>
      <c r="I1299" s="21"/>
      <c r="J1299" s="21"/>
      <c r="K1299" s="9"/>
      <c r="L1299" s="13"/>
      <c r="M1299" s="9"/>
      <c r="N1299" s="20" t="e">
        <f>INDEX(#REF!,MATCH('11'!$A$6:$A$897,#REF!,))</f>
        <v>#REF!</v>
      </c>
      <c r="O1299" s="20" t="e">
        <f>INDEX(#REF!,MATCH('11'!$A$6:$A$897,#REF!,))</f>
        <v>#REF!</v>
      </c>
    </row>
    <row r="1300" spans="1:15" x14ac:dyDescent="0.25">
      <c r="A1300" s="9"/>
      <c r="B1300" s="9"/>
      <c r="C1300" s="13"/>
      <c r="D1300" s="9"/>
      <c r="E1300" s="9"/>
      <c r="F1300" s="9"/>
      <c r="G1300" s="20" t="e">
        <f>INDEX(#REF!,MATCH('11'!$A$6:$A$897,#REF!,))</f>
        <v>#REF!</v>
      </c>
      <c r="H1300" s="13">
        <v>11</v>
      </c>
      <c r="I1300" s="21"/>
      <c r="J1300" s="21"/>
      <c r="K1300" s="9"/>
      <c r="L1300" s="13"/>
      <c r="M1300" s="9"/>
      <c r="N1300" s="20" t="e">
        <f>INDEX(#REF!,MATCH('11'!$A$6:$A$897,#REF!,))</f>
        <v>#REF!</v>
      </c>
      <c r="O1300" s="20" t="e">
        <f>INDEX(#REF!,MATCH('11'!$A$6:$A$897,#REF!,))</f>
        <v>#REF!</v>
      </c>
    </row>
    <row r="1301" spans="1:15" x14ac:dyDescent="0.25">
      <c r="A1301" s="9"/>
      <c r="B1301" s="9"/>
      <c r="C1301" s="13"/>
      <c r="D1301" s="9"/>
      <c r="E1301" s="9"/>
      <c r="F1301" s="9"/>
      <c r="G1301" s="20" t="e">
        <f>INDEX(#REF!,MATCH('11'!$A$6:$A$897,#REF!,))</f>
        <v>#REF!</v>
      </c>
      <c r="H1301" s="13">
        <v>11</v>
      </c>
      <c r="I1301" s="21"/>
      <c r="J1301" s="21"/>
      <c r="K1301" s="9"/>
      <c r="L1301" s="13"/>
      <c r="M1301" s="9"/>
      <c r="N1301" s="20" t="e">
        <f>INDEX(#REF!,MATCH('11'!$A$6:$A$897,#REF!,))</f>
        <v>#REF!</v>
      </c>
      <c r="O1301" s="20" t="e">
        <f>INDEX(#REF!,MATCH('11'!$A$6:$A$897,#REF!,))</f>
        <v>#REF!</v>
      </c>
    </row>
    <row r="1302" spans="1:15" x14ac:dyDescent="0.25">
      <c r="A1302" s="9"/>
      <c r="B1302" s="9"/>
      <c r="C1302" s="13"/>
      <c r="D1302" s="9"/>
      <c r="E1302" s="9"/>
      <c r="F1302" s="9"/>
      <c r="G1302" s="20" t="e">
        <f>INDEX(#REF!,MATCH('11'!$A$6:$A$897,#REF!,))</f>
        <v>#REF!</v>
      </c>
      <c r="H1302" s="13">
        <v>11</v>
      </c>
      <c r="I1302" s="21"/>
      <c r="J1302" s="21"/>
      <c r="K1302" s="9"/>
      <c r="L1302" s="13"/>
      <c r="M1302" s="9"/>
      <c r="N1302" s="20" t="e">
        <f>INDEX(#REF!,MATCH('11'!$A$6:$A$897,#REF!,))</f>
        <v>#REF!</v>
      </c>
      <c r="O1302" s="20" t="e">
        <f>INDEX(#REF!,MATCH('11'!$A$6:$A$897,#REF!,))</f>
        <v>#REF!</v>
      </c>
    </row>
    <row r="1303" spans="1:15" x14ac:dyDescent="0.25">
      <c r="A1303" s="9"/>
      <c r="B1303" s="9"/>
      <c r="C1303" s="13"/>
      <c r="D1303" s="9"/>
      <c r="E1303" s="9"/>
      <c r="F1303" s="9"/>
      <c r="G1303" s="20" t="e">
        <f>INDEX(#REF!,MATCH('11'!$A$6:$A$897,#REF!,))</f>
        <v>#REF!</v>
      </c>
      <c r="H1303" s="13">
        <v>11</v>
      </c>
      <c r="I1303" s="21"/>
      <c r="J1303" s="21"/>
      <c r="K1303" s="9"/>
      <c r="L1303" s="13"/>
      <c r="M1303" s="9"/>
      <c r="N1303" s="20" t="e">
        <f>INDEX(#REF!,MATCH('11'!$A$6:$A$897,#REF!,))</f>
        <v>#REF!</v>
      </c>
      <c r="O1303" s="20" t="e">
        <f>INDEX(#REF!,MATCH('11'!$A$6:$A$897,#REF!,))</f>
        <v>#REF!</v>
      </c>
    </row>
    <row r="1304" spans="1:15" x14ac:dyDescent="0.25">
      <c r="A1304" s="9"/>
      <c r="B1304" s="9"/>
      <c r="C1304" s="13"/>
      <c r="D1304" s="9"/>
      <c r="E1304" s="9"/>
      <c r="F1304" s="9"/>
      <c r="G1304" s="20" t="e">
        <f>INDEX(#REF!,MATCH('11'!$A$6:$A$897,#REF!,))</f>
        <v>#REF!</v>
      </c>
      <c r="H1304" s="13">
        <v>11</v>
      </c>
      <c r="I1304" s="21"/>
      <c r="J1304" s="21"/>
      <c r="K1304" s="9"/>
      <c r="L1304" s="13"/>
      <c r="M1304" s="9"/>
      <c r="N1304" s="20" t="e">
        <f>INDEX(#REF!,MATCH('11'!$A$6:$A$897,#REF!,))</f>
        <v>#REF!</v>
      </c>
      <c r="O1304" s="20" t="e">
        <f>INDEX(#REF!,MATCH('11'!$A$6:$A$897,#REF!,))</f>
        <v>#REF!</v>
      </c>
    </row>
    <row r="1305" spans="1:15" x14ac:dyDescent="0.25">
      <c r="A1305" s="9"/>
      <c r="B1305" s="9"/>
      <c r="C1305" s="13"/>
      <c r="D1305" s="9"/>
      <c r="E1305" s="9"/>
      <c r="F1305" s="9"/>
      <c r="G1305" s="20" t="e">
        <f>INDEX(#REF!,MATCH('11'!$A$6:$A$897,#REF!,))</f>
        <v>#REF!</v>
      </c>
      <c r="H1305" s="13">
        <v>11</v>
      </c>
      <c r="I1305" s="21"/>
      <c r="J1305" s="21"/>
      <c r="K1305" s="9"/>
      <c r="L1305" s="13"/>
      <c r="M1305" s="9"/>
      <c r="N1305" s="20" t="e">
        <f>INDEX(#REF!,MATCH('11'!$A$6:$A$897,#REF!,))</f>
        <v>#REF!</v>
      </c>
      <c r="O1305" s="20" t="e">
        <f>INDEX(#REF!,MATCH('11'!$A$6:$A$897,#REF!,))</f>
        <v>#REF!</v>
      </c>
    </row>
    <row r="1306" spans="1:15" x14ac:dyDescent="0.25">
      <c r="A1306" s="9"/>
      <c r="B1306" s="9"/>
      <c r="C1306" s="13"/>
      <c r="D1306" s="9"/>
      <c r="E1306" s="9"/>
      <c r="F1306" s="9"/>
      <c r="G1306" s="20" t="e">
        <f>INDEX(#REF!,MATCH('11'!$A$6:$A$897,#REF!,))</f>
        <v>#REF!</v>
      </c>
      <c r="H1306" s="13">
        <v>11</v>
      </c>
      <c r="I1306" s="21"/>
      <c r="J1306" s="21"/>
      <c r="K1306" s="9"/>
      <c r="L1306" s="13"/>
      <c r="M1306" s="9"/>
      <c r="N1306" s="20" t="e">
        <f>INDEX(#REF!,MATCH('11'!$A$6:$A$897,#REF!,))</f>
        <v>#REF!</v>
      </c>
      <c r="O1306" s="20" t="e">
        <f>INDEX(#REF!,MATCH('11'!$A$6:$A$897,#REF!,))</f>
        <v>#REF!</v>
      </c>
    </row>
    <row r="1307" spans="1:15" x14ac:dyDescent="0.25">
      <c r="A1307" s="9"/>
      <c r="B1307" s="9"/>
      <c r="C1307" s="13"/>
      <c r="D1307" s="9"/>
      <c r="E1307" s="9"/>
      <c r="F1307" s="9"/>
      <c r="G1307" s="20" t="e">
        <f>INDEX(#REF!,MATCH('11'!$A$6:$A$897,#REF!,))</f>
        <v>#REF!</v>
      </c>
      <c r="H1307" s="13">
        <v>11</v>
      </c>
      <c r="I1307" s="21"/>
      <c r="J1307" s="21"/>
      <c r="K1307" s="9"/>
      <c r="L1307" s="13"/>
      <c r="M1307" s="9"/>
      <c r="N1307" s="20" t="e">
        <f>INDEX(#REF!,MATCH('11'!$A$6:$A$897,#REF!,))</f>
        <v>#REF!</v>
      </c>
      <c r="O1307" s="20" t="e">
        <f>INDEX(#REF!,MATCH('11'!$A$6:$A$897,#REF!,))</f>
        <v>#REF!</v>
      </c>
    </row>
    <row r="1308" spans="1:15" x14ac:dyDescent="0.25">
      <c r="A1308" s="9"/>
      <c r="B1308" s="9"/>
      <c r="C1308" s="13"/>
      <c r="D1308" s="9"/>
      <c r="E1308" s="9"/>
      <c r="F1308" s="9"/>
      <c r="G1308" s="20" t="e">
        <f>INDEX(#REF!,MATCH('11'!$A$6:$A$897,#REF!,))</f>
        <v>#REF!</v>
      </c>
      <c r="H1308" s="13">
        <v>11</v>
      </c>
      <c r="I1308" s="21"/>
      <c r="J1308" s="21"/>
      <c r="K1308" s="9"/>
      <c r="L1308" s="13"/>
      <c r="M1308" s="9"/>
      <c r="N1308" s="20" t="e">
        <f>INDEX(#REF!,MATCH('11'!$A$6:$A$897,#REF!,))</f>
        <v>#REF!</v>
      </c>
      <c r="O1308" s="20" t="e">
        <f>INDEX(#REF!,MATCH('11'!$A$6:$A$897,#REF!,))</f>
        <v>#REF!</v>
      </c>
    </row>
    <row r="1309" spans="1:15" x14ac:dyDescent="0.25">
      <c r="A1309" s="9"/>
      <c r="B1309" s="9"/>
      <c r="C1309" s="13"/>
      <c r="D1309" s="9"/>
      <c r="E1309" s="9"/>
      <c r="F1309" s="9"/>
      <c r="G1309" s="20" t="e">
        <f>INDEX(#REF!,MATCH('11'!$A$6:$A$897,#REF!,))</f>
        <v>#REF!</v>
      </c>
      <c r="H1309" s="13">
        <v>11</v>
      </c>
      <c r="I1309" s="21"/>
      <c r="J1309" s="21"/>
      <c r="K1309" s="9"/>
      <c r="L1309" s="13"/>
      <c r="M1309" s="9"/>
      <c r="N1309" s="20" t="e">
        <f>INDEX(#REF!,MATCH('11'!$A$6:$A$897,#REF!,))</f>
        <v>#REF!</v>
      </c>
      <c r="O1309" s="20" t="e">
        <f>INDEX(#REF!,MATCH('11'!$A$6:$A$897,#REF!,))</f>
        <v>#REF!</v>
      </c>
    </row>
    <row r="1310" spans="1:15" x14ac:dyDescent="0.25">
      <c r="A1310" s="9"/>
      <c r="B1310" s="9"/>
      <c r="C1310" s="13"/>
      <c r="D1310" s="9"/>
      <c r="E1310" s="9"/>
      <c r="F1310" s="9"/>
      <c r="G1310" s="20" t="e">
        <f>INDEX(#REF!,MATCH('11'!$A$6:$A$897,#REF!,))</f>
        <v>#REF!</v>
      </c>
      <c r="H1310" s="13">
        <v>11</v>
      </c>
      <c r="I1310" s="21"/>
      <c r="J1310" s="21"/>
      <c r="K1310" s="9"/>
      <c r="L1310" s="13"/>
      <c r="M1310" s="9"/>
      <c r="N1310" s="20" t="e">
        <f>INDEX(#REF!,MATCH('11'!$A$6:$A$897,#REF!,))</f>
        <v>#REF!</v>
      </c>
      <c r="O1310" s="20" t="e">
        <f>INDEX(#REF!,MATCH('11'!$A$6:$A$897,#REF!,))</f>
        <v>#REF!</v>
      </c>
    </row>
    <row r="1311" spans="1:15" x14ac:dyDescent="0.25">
      <c r="A1311" s="9"/>
      <c r="B1311" s="9"/>
      <c r="C1311" s="13"/>
      <c r="D1311" s="9"/>
      <c r="E1311" s="9"/>
      <c r="F1311" s="9"/>
      <c r="G1311" s="20" t="e">
        <f>INDEX(#REF!,MATCH('11'!$A$6:$A$897,#REF!,))</f>
        <v>#REF!</v>
      </c>
      <c r="H1311" s="13">
        <v>11</v>
      </c>
      <c r="I1311" s="21"/>
      <c r="J1311" s="21"/>
      <c r="K1311" s="9"/>
      <c r="L1311" s="13"/>
      <c r="M1311" s="9"/>
      <c r="N1311" s="20" t="e">
        <f>INDEX(#REF!,MATCH('11'!$A$6:$A$897,#REF!,))</f>
        <v>#REF!</v>
      </c>
      <c r="O1311" s="20" t="e">
        <f>INDEX(#REF!,MATCH('11'!$A$6:$A$897,#REF!,))</f>
        <v>#REF!</v>
      </c>
    </row>
    <row r="1312" spans="1:15" x14ac:dyDescent="0.25">
      <c r="A1312" s="9"/>
      <c r="B1312" s="9"/>
      <c r="C1312" s="13"/>
      <c r="D1312" s="9"/>
      <c r="E1312" s="9"/>
      <c r="F1312" s="9"/>
      <c r="G1312" s="20" t="e">
        <f>INDEX(#REF!,MATCH('11'!$A$6:$A$897,#REF!,))</f>
        <v>#REF!</v>
      </c>
      <c r="H1312" s="13">
        <v>11</v>
      </c>
      <c r="I1312" s="21"/>
      <c r="J1312" s="21"/>
      <c r="K1312" s="9"/>
      <c r="L1312" s="13"/>
      <c r="M1312" s="9"/>
      <c r="N1312" s="20" t="e">
        <f>INDEX(#REF!,MATCH('11'!$A$6:$A$897,#REF!,))</f>
        <v>#REF!</v>
      </c>
      <c r="O1312" s="20" t="e">
        <f>INDEX(#REF!,MATCH('11'!$A$6:$A$897,#REF!,))</f>
        <v>#REF!</v>
      </c>
    </row>
    <row r="1313" spans="1:15" x14ac:dyDescent="0.25">
      <c r="A1313" s="9"/>
      <c r="B1313" s="9"/>
      <c r="C1313" s="13"/>
      <c r="D1313" s="9"/>
      <c r="E1313" s="9"/>
      <c r="F1313" s="9"/>
      <c r="G1313" s="20" t="e">
        <f>INDEX(#REF!,MATCH('11'!$A$6:$A$897,#REF!,))</f>
        <v>#REF!</v>
      </c>
      <c r="H1313" s="13">
        <v>11</v>
      </c>
      <c r="I1313" s="21"/>
      <c r="J1313" s="21"/>
      <c r="K1313" s="9"/>
      <c r="L1313" s="13"/>
      <c r="M1313" s="9"/>
      <c r="N1313" s="20" t="e">
        <f>INDEX(#REF!,MATCH('11'!$A$6:$A$897,#REF!,))</f>
        <v>#REF!</v>
      </c>
      <c r="O1313" s="20" t="e">
        <f>INDEX(#REF!,MATCH('11'!$A$6:$A$897,#REF!,))</f>
        <v>#REF!</v>
      </c>
    </row>
    <row r="1314" spans="1:15" x14ac:dyDescent="0.25">
      <c r="A1314" s="9"/>
      <c r="B1314" s="9"/>
      <c r="C1314" s="13"/>
      <c r="D1314" s="9"/>
      <c r="E1314" s="9"/>
      <c r="F1314" s="9"/>
      <c r="G1314" s="20" t="e">
        <f>INDEX(#REF!,MATCH('11'!$A$6:$A$897,#REF!,))</f>
        <v>#REF!</v>
      </c>
      <c r="H1314" s="13">
        <v>11</v>
      </c>
      <c r="I1314" s="21"/>
      <c r="J1314" s="21"/>
      <c r="K1314" s="9"/>
      <c r="L1314" s="13"/>
      <c r="M1314" s="9"/>
      <c r="N1314" s="20" t="e">
        <f>INDEX(#REF!,MATCH('11'!$A$6:$A$897,#REF!,))</f>
        <v>#REF!</v>
      </c>
      <c r="O1314" s="20" t="e">
        <f>INDEX(#REF!,MATCH('11'!$A$6:$A$897,#REF!,))</f>
        <v>#REF!</v>
      </c>
    </row>
    <row r="1315" spans="1:15" x14ac:dyDescent="0.25">
      <c r="A1315" s="9"/>
      <c r="B1315" s="9"/>
      <c r="C1315" s="13"/>
      <c r="D1315" s="9"/>
      <c r="E1315" s="9"/>
      <c r="F1315" s="9"/>
      <c r="G1315" s="20" t="e">
        <f>INDEX(#REF!,MATCH('11'!$A$6:$A$897,#REF!,))</f>
        <v>#REF!</v>
      </c>
      <c r="H1315" s="13">
        <v>11</v>
      </c>
      <c r="I1315" s="21"/>
      <c r="J1315" s="21"/>
      <c r="K1315" s="9"/>
      <c r="L1315" s="13"/>
      <c r="M1315" s="9"/>
      <c r="N1315" s="20" t="e">
        <f>INDEX(#REF!,MATCH('11'!$A$6:$A$897,#REF!,))</f>
        <v>#REF!</v>
      </c>
      <c r="O1315" s="20" t="e">
        <f>INDEX(#REF!,MATCH('11'!$A$6:$A$897,#REF!,))</f>
        <v>#REF!</v>
      </c>
    </row>
    <row r="1316" spans="1:15" x14ac:dyDescent="0.25">
      <c r="A1316" s="9"/>
      <c r="B1316" s="9"/>
      <c r="C1316" s="13"/>
      <c r="D1316" s="9"/>
      <c r="E1316" s="9"/>
      <c r="F1316" s="9"/>
      <c r="G1316" s="20" t="e">
        <f>INDEX(#REF!,MATCH('11'!$A$6:$A$897,#REF!,))</f>
        <v>#REF!</v>
      </c>
      <c r="H1316" s="13">
        <v>11</v>
      </c>
      <c r="I1316" s="21"/>
      <c r="J1316" s="21"/>
      <c r="K1316" s="9"/>
      <c r="L1316" s="13"/>
      <c r="M1316" s="9"/>
      <c r="N1316" s="20" t="e">
        <f>INDEX(#REF!,MATCH('11'!$A$6:$A$897,#REF!,))</f>
        <v>#REF!</v>
      </c>
      <c r="O1316" s="20" t="e">
        <f>INDEX(#REF!,MATCH('11'!$A$6:$A$897,#REF!,))</f>
        <v>#REF!</v>
      </c>
    </row>
    <row r="1317" spans="1:15" x14ac:dyDescent="0.25">
      <c r="A1317" s="9"/>
      <c r="B1317" s="9"/>
      <c r="C1317" s="13"/>
      <c r="D1317" s="9"/>
      <c r="E1317" s="9"/>
      <c r="F1317" s="9"/>
      <c r="G1317" s="20" t="e">
        <f>INDEX(#REF!,MATCH('11'!$A$6:$A$897,#REF!,))</f>
        <v>#REF!</v>
      </c>
      <c r="H1317" s="13">
        <v>11</v>
      </c>
      <c r="I1317" s="21"/>
      <c r="J1317" s="21"/>
      <c r="K1317" s="9"/>
      <c r="L1317" s="13"/>
      <c r="M1317" s="9"/>
      <c r="N1317" s="20" t="e">
        <f>INDEX(#REF!,MATCH('11'!$A$6:$A$897,#REF!,))</f>
        <v>#REF!</v>
      </c>
      <c r="O1317" s="20" t="e">
        <f>INDEX(#REF!,MATCH('11'!$A$6:$A$897,#REF!,))</f>
        <v>#REF!</v>
      </c>
    </row>
    <row r="1318" spans="1:15" x14ac:dyDescent="0.25">
      <c r="A1318" s="9"/>
      <c r="B1318" s="9"/>
      <c r="C1318" s="13"/>
      <c r="D1318" s="9"/>
      <c r="E1318" s="9"/>
      <c r="F1318" s="9"/>
      <c r="G1318" s="20" t="e">
        <f>INDEX(#REF!,MATCH('11'!$A$6:$A$897,#REF!,))</f>
        <v>#REF!</v>
      </c>
      <c r="H1318" s="13">
        <v>11</v>
      </c>
      <c r="I1318" s="21"/>
      <c r="J1318" s="21"/>
      <c r="K1318" s="9"/>
      <c r="L1318" s="13"/>
      <c r="M1318" s="9"/>
      <c r="N1318" s="20" t="e">
        <f>INDEX(#REF!,MATCH('11'!$A$6:$A$897,#REF!,))</f>
        <v>#REF!</v>
      </c>
      <c r="O1318" s="20" t="e">
        <f>INDEX(#REF!,MATCH('11'!$A$6:$A$897,#REF!,))</f>
        <v>#REF!</v>
      </c>
    </row>
    <row r="1319" spans="1:15" x14ac:dyDescent="0.25">
      <c r="A1319" s="9"/>
      <c r="B1319" s="9"/>
      <c r="C1319" s="13"/>
      <c r="D1319" s="9"/>
      <c r="E1319" s="9"/>
      <c r="F1319" s="9"/>
      <c r="G1319" s="20" t="e">
        <f>INDEX(#REF!,MATCH('11'!$A$6:$A$897,#REF!,))</f>
        <v>#REF!</v>
      </c>
      <c r="H1319" s="13">
        <v>11</v>
      </c>
      <c r="I1319" s="21"/>
      <c r="J1319" s="21"/>
      <c r="K1319" s="9"/>
      <c r="L1319" s="13"/>
      <c r="M1319" s="9"/>
      <c r="N1319" s="20" t="e">
        <f>INDEX(#REF!,MATCH('11'!$A$6:$A$897,#REF!,))</f>
        <v>#REF!</v>
      </c>
      <c r="O1319" s="20" t="e">
        <f>INDEX(#REF!,MATCH('11'!$A$6:$A$897,#REF!,))</f>
        <v>#REF!</v>
      </c>
    </row>
    <row r="1320" spans="1:15" x14ac:dyDescent="0.25">
      <c r="A1320" s="9"/>
      <c r="B1320" s="9"/>
      <c r="C1320" s="13"/>
      <c r="D1320" s="9"/>
      <c r="E1320" s="9"/>
      <c r="F1320" s="9"/>
      <c r="G1320" s="20" t="e">
        <f>INDEX(#REF!,MATCH('11'!$A$6:$A$897,#REF!,))</f>
        <v>#REF!</v>
      </c>
      <c r="H1320" s="13">
        <v>11</v>
      </c>
      <c r="I1320" s="21"/>
      <c r="J1320" s="21"/>
      <c r="K1320" s="9"/>
      <c r="L1320" s="13"/>
      <c r="M1320" s="9"/>
      <c r="N1320" s="20" t="e">
        <f>INDEX(#REF!,MATCH('11'!$A$6:$A$897,#REF!,))</f>
        <v>#REF!</v>
      </c>
      <c r="O1320" s="20" t="e">
        <f>INDEX(#REF!,MATCH('11'!$A$6:$A$897,#REF!,))</f>
        <v>#REF!</v>
      </c>
    </row>
    <row r="1321" spans="1:15" x14ac:dyDescent="0.25">
      <c r="A1321" s="9"/>
      <c r="B1321" s="9"/>
      <c r="C1321" s="13"/>
      <c r="D1321" s="9"/>
      <c r="E1321" s="9"/>
      <c r="F1321" s="9"/>
      <c r="G1321" s="20" t="e">
        <f>INDEX(#REF!,MATCH('11'!$A$6:$A$897,#REF!,))</f>
        <v>#REF!</v>
      </c>
      <c r="H1321" s="13">
        <v>11</v>
      </c>
      <c r="I1321" s="21"/>
      <c r="J1321" s="21"/>
      <c r="K1321" s="9"/>
      <c r="L1321" s="13"/>
      <c r="M1321" s="9"/>
      <c r="N1321" s="20" t="e">
        <f>INDEX(#REF!,MATCH('11'!$A$6:$A$897,#REF!,))</f>
        <v>#REF!</v>
      </c>
      <c r="O1321" s="20" t="e">
        <f>INDEX(#REF!,MATCH('11'!$A$6:$A$897,#REF!,))</f>
        <v>#REF!</v>
      </c>
    </row>
    <row r="1322" spans="1:15" x14ac:dyDescent="0.25">
      <c r="A1322" s="9"/>
      <c r="B1322" s="9"/>
      <c r="C1322" s="13"/>
      <c r="D1322" s="9"/>
      <c r="E1322" s="9"/>
      <c r="F1322" s="9"/>
      <c r="G1322" s="20" t="e">
        <f>INDEX(#REF!,MATCH('11'!$A$6:$A$897,#REF!,))</f>
        <v>#REF!</v>
      </c>
      <c r="H1322" s="13">
        <v>11</v>
      </c>
      <c r="I1322" s="21"/>
      <c r="J1322" s="21"/>
      <c r="K1322" s="9"/>
      <c r="L1322" s="13"/>
      <c r="M1322" s="9"/>
      <c r="N1322" s="20" t="e">
        <f>INDEX(#REF!,MATCH('11'!$A$6:$A$897,#REF!,))</f>
        <v>#REF!</v>
      </c>
      <c r="O1322" s="20" t="e">
        <f>INDEX(#REF!,MATCH('11'!$A$6:$A$897,#REF!,))</f>
        <v>#REF!</v>
      </c>
    </row>
    <row r="1323" spans="1:15" x14ac:dyDescent="0.25">
      <c r="A1323" s="9"/>
      <c r="B1323" s="9"/>
      <c r="C1323" s="13"/>
      <c r="D1323" s="9"/>
      <c r="E1323" s="9"/>
      <c r="F1323" s="9"/>
      <c r="G1323" s="20" t="e">
        <f>INDEX(#REF!,MATCH('11'!$A$6:$A$897,#REF!,))</f>
        <v>#REF!</v>
      </c>
      <c r="H1323" s="13">
        <v>11</v>
      </c>
      <c r="I1323" s="21"/>
      <c r="J1323" s="21"/>
      <c r="K1323" s="9"/>
      <c r="L1323" s="13"/>
      <c r="M1323" s="9"/>
      <c r="N1323" s="20" t="e">
        <f>INDEX(#REF!,MATCH('11'!$A$6:$A$897,#REF!,))</f>
        <v>#REF!</v>
      </c>
      <c r="O1323" s="20" t="e">
        <f>INDEX(#REF!,MATCH('11'!$A$6:$A$897,#REF!,))</f>
        <v>#REF!</v>
      </c>
    </row>
    <row r="1324" spans="1:15" x14ac:dyDescent="0.25">
      <c r="A1324" s="9"/>
      <c r="B1324" s="9"/>
      <c r="C1324" s="13"/>
      <c r="D1324" s="9"/>
      <c r="E1324" s="9"/>
      <c r="F1324" s="9"/>
      <c r="G1324" s="20" t="e">
        <f>INDEX(#REF!,MATCH('11'!$A$6:$A$897,#REF!,))</f>
        <v>#REF!</v>
      </c>
      <c r="H1324" s="13">
        <v>11</v>
      </c>
      <c r="I1324" s="21"/>
      <c r="J1324" s="21"/>
      <c r="K1324" s="9"/>
      <c r="L1324" s="13"/>
      <c r="M1324" s="9"/>
      <c r="N1324" s="20" t="e">
        <f>INDEX(#REF!,MATCH('11'!$A$6:$A$897,#REF!,))</f>
        <v>#REF!</v>
      </c>
      <c r="O1324" s="20" t="e">
        <f>INDEX(#REF!,MATCH('11'!$A$6:$A$897,#REF!,))</f>
        <v>#REF!</v>
      </c>
    </row>
    <row r="1325" spans="1:15" x14ac:dyDescent="0.25">
      <c r="A1325" s="9"/>
      <c r="B1325" s="9"/>
      <c r="C1325" s="13"/>
      <c r="D1325" s="9"/>
      <c r="E1325" s="9"/>
      <c r="F1325" s="9"/>
      <c r="G1325" s="20" t="e">
        <f>INDEX(#REF!,MATCH('11'!$A$6:$A$897,#REF!,))</f>
        <v>#REF!</v>
      </c>
      <c r="H1325" s="13">
        <v>11</v>
      </c>
      <c r="I1325" s="21"/>
      <c r="J1325" s="21"/>
      <c r="K1325" s="9"/>
      <c r="L1325" s="13"/>
      <c r="M1325" s="9"/>
      <c r="N1325" s="20" t="e">
        <f>INDEX(#REF!,MATCH('11'!$A$6:$A$897,#REF!,))</f>
        <v>#REF!</v>
      </c>
      <c r="O1325" s="20" t="e">
        <f>INDEX(#REF!,MATCH('11'!$A$6:$A$897,#REF!,))</f>
        <v>#REF!</v>
      </c>
    </row>
    <row r="1326" spans="1:15" x14ac:dyDescent="0.25">
      <c r="A1326" s="9"/>
      <c r="B1326" s="9"/>
      <c r="C1326" s="13"/>
      <c r="D1326" s="9"/>
      <c r="E1326" s="9"/>
      <c r="F1326" s="9"/>
      <c r="G1326" s="20" t="e">
        <f>INDEX(#REF!,MATCH('11'!$A$6:$A$897,#REF!,))</f>
        <v>#REF!</v>
      </c>
      <c r="H1326" s="13">
        <v>11</v>
      </c>
      <c r="I1326" s="21"/>
      <c r="J1326" s="21"/>
      <c r="K1326" s="9"/>
      <c r="L1326" s="13"/>
      <c r="M1326" s="9"/>
      <c r="N1326" s="20" t="e">
        <f>INDEX(#REF!,MATCH('11'!$A$6:$A$897,#REF!,))</f>
        <v>#REF!</v>
      </c>
      <c r="O1326" s="20" t="e">
        <f>INDEX(#REF!,MATCH('11'!$A$6:$A$897,#REF!,))</f>
        <v>#REF!</v>
      </c>
    </row>
    <row r="1327" spans="1:15" x14ac:dyDescent="0.25">
      <c r="A1327" s="9"/>
      <c r="B1327" s="9"/>
      <c r="C1327" s="13"/>
      <c r="D1327" s="9"/>
      <c r="E1327" s="9"/>
      <c r="F1327" s="9"/>
      <c r="G1327" s="20" t="e">
        <f>INDEX(#REF!,MATCH('11'!$A$6:$A$897,#REF!,))</f>
        <v>#REF!</v>
      </c>
      <c r="H1327" s="13">
        <v>11</v>
      </c>
      <c r="I1327" s="21"/>
      <c r="J1327" s="21"/>
      <c r="K1327" s="9"/>
      <c r="L1327" s="13"/>
      <c r="M1327" s="9"/>
      <c r="N1327" s="20" t="e">
        <f>INDEX(#REF!,MATCH('11'!$A$6:$A$897,#REF!,))</f>
        <v>#REF!</v>
      </c>
      <c r="O1327" s="20" t="e">
        <f>INDEX(#REF!,MATCH('11'!$A$6:$A$897,#REF!,))</f>
        <v>#REF!</v>
      </c>
    </row>
    <row r="1328" spans="1:15" x14ac:dyDescent="0.25">
      <c r="A1328" s="9"/>
      <c r="B1328" s="9"/>
      <c r="C1328" s="13"/>
      <c r="D1328" s="9"/>
      <c r="E1328" s="9"/>
      <c r="F1328" s="9"/>
      <c r="G1328" s="20" t="e">
        <f>INDEX(#REF!,MATCH('11'!$A$6:$A$897,#REF!,))</f>
        <v>#REF!</v>
      </c>
      <c r="H1328" s="13">
        <v>11</v>
      </c>
      <c r="I1328" s="21"/>
      <c r="J1328" s="21"/>
      <c r="K1328" s="9"/>
      <c r="L1328" s="13"/>
      <c r="M1328" s="9"/>
      <c r="N1328" s="20" t="e">
        <f>INDEX(#REF!,MATCH('11'!$A$6:$A$897,#REF!,))</f>
        <v>#REF!</v>
      </c>
      <c r="O1328" s="20" t="e">
        <f>INDEX(#REF!,MATCH('11'!$A$6:$A$897,#REF!,))</f>
        <v>#REF!</v>
      </c>
    </row>
    <row r="1329" spans="1:15" x14ac:dyDescent="0.25">
      <c r="A1329" s="9"/>
      <c r="B1329" s="9"/>
      <c r="C1329" s="13"/>
      <c r="D1329" s="9"/>
      <c r="E1329" s="9"/>
      <c r="F1329" s="9"/>
      <c r="G1329" s="20" t="e">
        <f>INDEX(#REF!,MATCH('11'!$A$6:$A$897,#REF!,))</f>
        <v>#REF!</v>
      </c>
      <c r="H1329" s="13">
        <v>11</v>
      </c>
      <c r="I1329" s="21"/>
      <c r="J1329" s="21"/>
      <c r="K1329" s="9"/>
      <c r="L1329" s="13"/>
      <c r="M1329" s="9"/>
      <c r="N1329" s="20" t="e">
        <f>INDEX(#REF!,MATCH('11'!$A$6:$A$897,#REF!,))</f>
        <v>#REF!</v>
      </c>
      <c r="O1329" s="20" t="e">
        <f>INDEX(#REF!,MATCH('11'!$A$6:$A$897,#REF!,))</f>
        <v>#REF!</v>
      </c>
    </row>
    <row r="1330" spans="1:15" x14ac:dyDescent="0.25">
      <c r="A1330" s="9"/>
      <c r="B1330" s="9"/>
      <c r="C1330" s="13"/>
      <c r="D1330" s="9"/>
      <c r="E1330" s="9"/>
      <c r="F1330" s="9"/>
      <c r="G1330" s="20" t="e">
        <f>INDEX(#REF!,MATCH('11'!$A$6:$A$897,#REF!,))</f>
        <v>#REF!</v>
      </c>
      <c r="H1330" s="13">
        <v>11</v>
      </c>
      <c r="I1330" s="21"/>
      <c r="J1330" s="21"/>
      <c r="K1330" s="9"/>
      <c r="L1330" s="13"/>
      <c r="M1330" s="9"/>
      <c r="N1330" s="20" t="e">
        <f>INDEX(#REF!,MATCH('11'!$A$6:$A$897,#REF!,))</f>
        <v>#REF!</v>
      </c>
      <c r="O1330" s="20" t="e">
        <f>INDEX(#REF!,MATCH('11'!$A$6:$A$897,#REF!,))</f>
        <v>#REF!</v>
      </c>
    </row>
    <row r="1331" spans="1:15" x14ac:dyDescent="0.25">
      <c r="A1331" s="9"/>
      <c r="B1331" s="9"/>
      <c r="C1331" s="13"/>
      <c r="D1331" s="9"/>
      <c r="E1331" s="9"/>
      <c r="F1331" s="9"/>
      <c r="G1331" s="20" t="e">
        <f>INDEX(#REF!,MATCH('11'!$A$6:$A$897,#REF!,))</f>
        <v>#REF!</v>
      </c>
      <c r="H1331" s="13">
        <v>11</v>
      </c>
      <c r="I1331" s="21"/>
      <c r="J1331" s="21"/>
      <c r="K1331" s="9"/>
      <c r="L1331" s="13"/>
      <c r="M1331" s="9"/>
      <c r="N1331" s="20" t="e">
        <f>INDEX(#REF!,MATCH('11'!$A$6:$A$897,#REF!,))</f>
        <v>#REF!</v>
      </c>
      <c r="O1331" s="20" t="e">
        <f>INDEX(#REF!,MATCH('11'!$A$6:$A$897,#REF!,))</f>
        <v>#REF!</v>
      </c>
    </row>
    <row r="1332" spans="1:15" x14ac:dyDescent="0.25">
      <c r="A1332" s="9"/>
      <c r="B1332" s="9"/>
      <c r="C1332" s="13"/>
      <c r="D1332" s="9"/>
      <c r="E1332" s="9"/>
      <c r="F1332" s="9"/>
      <c r="G1332" s="20" t="e">
        <f>INDEX(#REF!,MATCH('11'!$A$6:$A$897,#REF!,))</f>
        <v>#REF!</v>
      </c>
      <c r="H1332" s="13">
        <v>11</v>
      </c>
      <c r="I1332" s="21"/>
      <c r="J1332" s="21"/>
      <c r="K1332" s="9"/>
      <c r="L1332" s="13"/>
      <c r="M1332" s="9"/>
      <c r="N1332" s="20" t="e">
        <f>INDEX(#REF!,MATCH('11'!$A$6:$A$897,#REF!,))</f>
        <v>#REF!</v>
      </c>
      <c r="O1332" s="20" t="e">
        <f>INDEX(#REF!,MATCH('11'!$A$6:$A$897,#REF!,))</f>
        <v>#REF!</v>
      </c>
    </row>
    <row r="1333" spans="1:15" x14ac:dyDescent="0.25">
      <c r="A1333" s="9"/>
      <c r="B1333" s="9"/>
      <c r="C1333" s="13"/>
      <c r="D1333" s="9"/>
      <c r="E1333" s="9"/>
      <c r="F1333" s="9"/>
      <c r="G1333" s="20" t="e">
        <f>INDEX(#REF!,MATCH('11'!$A$6:$A$897,#REF!,))</f>
        <v>#REF!</v>
      </c>
      <c r="H1333" s="13">
        <v>11</v>
      </c>
      <c r="I1333" s="21"/>
      <c r="J1333" s="21"/>
      <c r="K1333" s="9"/>
      <c r="L1333" s="13"/>
      <c r="M1333" s="9"/>
      <c r="N1333" s="20" t="e">
        <f>INDEX(#REF!,MATCH('11'!$A$6:$A$897,#REF!,))</f>
        <v>#REF!</v>
      </c>
      <c r="O1333" s="20" t="e">
        <f>INDEX(#REF!,MATCH('11'!$A$6:$A$897,#REF!,))</f>
        <v>#REF!</v>
      </c>
    </row>
    <row r="1334" spans="1:15" x14ac:dyDescent="0.25">
      <c r="A1334" s="9"/>
      <c r="B1334" s="9"/>
      <c r="C1334" s="13"/>
      <c r="D1334" s="9"/>
      <c r="E1334" s="9"/>
      <c r="F1334" s="9"/>
      <c r="G1334" s="20" t="e">
        <f>INDEX(#REF!,MATCH('11'!$A$6:$A$897,#REF!,))</f>
        <v>#REF!</v>
      </c>
      <c r="H1334" s="13">
        <v>11</v>
      </c>
      <c r="I1334" s="21"/>
      <c r="J1334" s="21"/>
      <c r="K1334" s="9"/>
      <c r="L1334" s="13"/>
      <c r="M1334" s="9"/>
      <c r="N1334" s="20" t="e">
        <f>INDEX(#REF!,MATCH('11'!$A$6:$A$897,#REF!,))</f>
        <v>#REF!</v>
      </c>
      <c r="O1334" s="20" t="e">
        <f>INDEX(#REF!,MATCH('11'!$A$6:$A$897,#REF!,))</f>
        <v>#REF!</v>
      </c>
    </row>
    <row r="1335" spans="1:15" x14ac:dyDescent="0.25">
      <c r="A1335" s="9"/>
      <c r="B1335" s="9"/>
      <c r="C1335" s="13"/>
      <c r="D1335" s="9"/>
      <c r="E1335" s="9"/>
      <c r="F1335" s="9"/>
      <c r="G1335" s="20" t="e">
        <f>INDEX(#REF!,MATCH('11'!$A$6:$A$897,#REF!,))</f>
        <v>#REF!</v>
      </c>
      <c r="H1335" s="13">
        <v>11</v>
      </c>
      <c r="I1335" s="21"/>
      <c r="J1335" s="21"/>
      <c r="K1335" s="9"/>
      <c r="L1335" s="13"/>
      <c r="M1335" s="9"/>
      <c r="N1335" s="20" t="e">
        <f>INDEX(#REF!,MATCH('11'!$A$6:$A$897,#REF!,))</f>
        <v>#REF!</v>
      </c>
      <c r="O1335" s="20" t="e">
        <f>INDEX(#REF!,MATCH('11'!$A$6:$A$897,#REF!,))</f>
        <v>#REF!</v>
      </c>
    </row>
    <row r="1336" spans="1:15" x14ac:dyDescent="0.25">
      <c r="A1336" s="9"/>
      <c r="B1336" s="9"/>
      <c r="C1336" s="13"/>
      <c r="D1336" s="9"/>
      <c r="E1336" s="9"/>
      <c r="F1336" s="9"/>
      <c r="G1336" s="20" t="e">
        <f>INDEX(#REF!,MATCH('11'!$A$6:$A$897,#REF!,))</f>
        <v>#REF!</v>
      </c>
      <c r="H1336" s="13">
        <v>11</v>
      </c>
      <c r="I1336" s="21"/>
      <c r="J1336" s="21"/>
      <c r="K1336" s="9"/>
      <c r="L1336" s="13"/>
      <c r="M1336" s="9"/>
      <c r="N1336" s="20" t="e">
        <f>INDEX(#REF!,MATCH('11'!$A$6:$A$897,#REF!,))</f>
        <v>#REF!</v>
      </c>
      <c r="O1336" s="20" t="e">
        <f>INDEX(#REF!,MATCH('11'!$A$6:$A$897,#REF!,))</f>
        <v>#REF!</v>
      </c>
    </row>
    <row r="1337" spans="1:15" x14ac:dyDescent="0.25">
      <c r="A1337" s="9"/>
      <c r="B1337" s="9"/>
      <c r="C1337" s="13"/>
      <c r="D1337" s="9"/>
      <c r="E1337" s="9"/>
      <c r="F1337" s="9"/>
      <c r="G1337" s="20" t="e">
        <f>INDEX(#REF!,MATCH('11'!$A$6:$A$897,#REF!,))</f>
        <v>#REF!</v>
      </c>
      <c r="H1337" s="13">
        <v>11</v>
      </c>
      <c r="I1337" s="21"/>
      <c r="J1337" s="21"/>
      <c r="K1337" s="9"/>
      <c r="L1337" s="13"/>
      <c r="M1337" s="9"/>
      <c r="N1337" s="20" t="e">
        <f>INDEX(#REF!,MATCH('11'!$A$6:$A$897,#REF!,))</f>
        <v>#REF!</v>
      </c>
      <c r="O1337" s="20" t="e">
        <f>INDEX(#REF!,MATCH('11'!$A$6:$A$897,#REF!,))</f>
        <v>#REF!</v>
      </c>
    </row>
    <row r="1338" spans="1:15" x14ac:dyDescent="0.25">
      <c r="A1338" s="9"/>
      <c r="B1338" s="9"/>
      <c r="C1338" s="13"/>
      <c r="D1338" s="9"/>
      <c r="E1338" s="9"/>
      <c r="F1338" s="9"/>
      <c r="G1338" s="20" t="e">
        <f>INDEX(#REF!,MATCH('11'!$A$6:$A$897,#REF!,))</f>
        <v>#REF!</v>
      </c>
      <c r="H1338" s="13">
        <v>11</v>
      </c>
      <c r="I1338" s="21"/>
      <c r="J1338" s="21"/>
      <c r="K1338" s="9"/>
      <c r="L1338" s="13"/>
      <c r="M1338" s="9"/>
      <c r="N1338" s="20" t="e">
        <f>INDEX(#REF!,MATCH('11'!$A$6:$A$897,#REF!,))</f>
        <v>#REF!</v>
      </c>
      <c r="O1338" s="20" t="e">
        <f>INDEX(#REF!,MATCH('11'!$A$6:$A$897,#REF!,))</f>
        <v>#REF!</v>
      </c>
    </row>
    <row r="1339" spans="1:15" x14ac:dyDescent="0.25">
      <c r="A1339" s="9"/>
      <c r="B1339" s="9"/>
      <c r="C1339" s="13"/>
      <c r="D1339" s="9"/>
      <c r="E1339" s="9"/>
      <c r="F1339" s="9"/>
      <c r="G1339" s="20" t="e">
        <f>INDEX(#REF!,MATCH('11'!$A$6:$A$897,#REF!,))</f>
        <v>#REF!</v>
      </c>
      <c r="H1339" s="13">
        <v>11</v>
      </c>
      <c r="I1339" s="21"/>
      <c r="J1339" s="21"/>
      <c r="K1339" s="9"/>
      <c r="L1339" s="13"/>
      <c r="M1339" s="9"/>
      <c r="N1339" s="20" t="e">
        <f>INDEX(#REF!,MATCH('11'!$A$6:$A$897,#REF!,))</f>
        <v>#REF!</v>
      </c>
      <c r="O1339" s="20" t="e">
        <f>INDEX(#REF!,MATCH('11'!$A$6:$A$897,#REF!,))</f>
        <v>#REF!</v>
      </c>
    </row>
    <row r="1340" spans="1:15" x14ac:dyDescent="0.25">
      <c r="A1340" s="9"/>
      <c r="B1340" s="9"/>
      <c r="C1340" s="13"/>
      <c r="D1340" s="9"/>
      <c r="E1340" s="9"/>
      <c r="F1340" s="9"/>
      <c r="G1340" s="20" t="e">
        <f>INDEX(#REF!,MATCH('11'!$A$6:$A$897,#REF!,))</f>
        <v>#REF!</v>
      </c>
      <c r="H1340" s="13">
        <v>11</v>
      </c>
      <c r="I1340" s="21"/>
      <c r="J1340" s="21"/>
      <c r="K1340" s="9"/>
      <c r="L1340" s="13"/>
      <c r="M1340" s="9"/>
      <c r="N1340" s="20" t="e">
        <f>INDEX(#REF!,MATCH('11'!$A$6:$A$897,#REF!,))</f>
        <v>#REF!</v>
      </c>
      <c r="O1340" s="20" t="e">
        <f>INDEX(#REF!,MATCH('11'!$A$6:$A$897,#REF!,))</f>
        <v>#REF!</v>
      </c>
    </row>
    <row r="1341" spans="1:15" x14ac:dyDescent="0.25">
      <c r="A1341" s="9"/>
      <c r="B1341" s="9"/>
      <c r="C1341" s="13"/>
      <c r="D1341" s="9"/>
      <c r="E1341" s="9"/>
      <c r="F1341" s="9"/>
      <c r="G1341" s="20" t="e">
        <f>INDEX(#REF!,MATCH('11'!$A$6:$A$897,#REF!,))</f>
        <v>#REF!</v>
      </c>
      <c r="H1341" s="13">
        <v>11</v>
      </c>
      <c r="I1341" s="21"/>
      <c r="J1341" s="21"/>
      <c r="K1341" s="9"/>
      <c r="L1341" s="13"/>
      <c r="M1341" s="9"/>
      <c r="N1341" s="20" t="e">
        <f>INDEX(#REF!,MATCH('11'!$A$6:$A$897,#REF!,))</f>
        <v>#REF!</v>
      </c>
      <c r="O1341" s="20" t="e">
        <f>INDEX(#REF!,MATCH('11'!$A$6:$A$897,#REF!,))</f>
        <v>#REF!</v>
      </c>
    </row>
    <row r="1342" spans="1:15" x14ac:dyDescent="0.25">
      <c r="A1342" s="9"/>
      <c r="B1342" s="9"/>
      <c r="C1342" s="13"/>
      <c r="D1342" s="9"/>
      <c r="E1342" s="9"/>
      <c r="F1342" s="9"/>
      <c r="G1342" s="20" t="e">
        <f>INDEX(#REF!,MATCH('11'!$A$6:$A$897,#REF!,))</f>
        <v>#REF!</v>
      </c>
      <c r="H1342" s="13">
        <v>11</v>
      </c>
      <c r="I1342" s="21"/>
      <c r="J1342" s="21"/>
      <c r="K1342" s="9"/>
      <c r="L1342" s="13"/>
      <c r="M1342" s="9"/>
      <c r="N1342" s="20" t="e">
        <f>INDEX(#REF!,MATCH('11'!$A$6:$A$897,#REF!,))</f>
        <v>#REF!</v>
      </c>
      <c r="O1342" s="20" t="e">
        <f>INDEX(#REF!,MATCH('11'!$A$6:$A$897,#REF!,))</f>
        <v>#REF!</v>
      </c>
    </row>
    <row r="1343" spans="1:15" x14ac:dyDescent="0.25">
      <c r="A1343" s="9"/>
      <c r="B1343" s="9"/>
      <c r="C1343" s="13"/>
      <c r="D1343" s="9"/>
      <c r="E1343" s="9"/>
      <c r="F1343" s="9"/>
      <c r="G1343" s="20" t="e">
        <f>INDEX(#REF!,MATCH('11'!$A$6:$A$897,#REF!,))</f>
        <v>#REF!</v>
      </c>
      <c r="H1343" s="13">
        <v>11</v>
      </c>
      <c r="I1343" s="21"/>
      <c r="J1343" s="21"/>
      <c r="K1343" s="9"/>
      <c r="L1343" s="13"/>
      <c r="M1343" s="9"/>
      <c r="N1343" s="20" t="e">
        <f>INDEX(#REF!,MATCH('11'!$A$6:$A$897,#REF!,))</f>
        <v>#REF!</v>
      </c>
      <c r="O1343" s="20" t="e">
        <f>INDEX(#REF!,MATCH('11'!$A$6:$A$897,#REF!,))</f>
        <v>#REF!</v>
      </c>
    </row>
    <row r="1344" spans="1:15" x14ac:dyDescent="0.25">
      <c r="A1344" s="9"/>
      <c r="B1344" s="9"/>
      <c r="C1344" s="13"/>
      <c r="D1344" s="9"/>
      <c r="E1344" s="9"/>
      <c r="F1344" s="9"/>
      <c r="G1344" s="20" t="e">
        <f>INDEX(#REF!,MATCH('11'!$A$6:$A$897,#REF!,))</f>
        <v>#REF!</v>
      </c>
      <c r="H1344" s="13">
        <v>11</v>
      </c>
      <c r="I1344" s="21"/>
      <c r="J1344" s="21"/>
      <c r="K1344" s="9"/>
      <c r="L1344" s="13"/>
      <c r="M1344" s="9"/>
      <c r="N1344" s="20" t="e">
        <f>INDEX(#REF!,MATCH('11'!$A$6:$A$897,#REF!,))</f>
        <v>#REF!</v>
      </c>
      <c r="O1344" s="20" t="e">
        <f>INDEX(#REF!,MATCH('11'!$A$6:$A$897,#REF!,))</f>
        <v>#REF!</v>
      </c>
    </row>
    <row r="1345" spans="1:15" x14ac:dyDescent="0.25">
      <c r="A1345" s="9"/>
      <c r="B1345" s="9"/>
      <c r="C1345" s="13"/>
      <c r="D1345" s="9"/>
      <c r="E1345" s="9"/>
      <c r="F1345" s="9"/>
      <c r="G1345" s="20" t="e">
        <f>INDEX(#REF!,MATCH('11'!$A$6:$A$897,#REF!,))</f>
        <v>#REF!</v>
      </c>
      <c r="H1345" s="13">
        <v>11</v>
      </c>
      <c r="I1345" s="21"/>
      <c r="J1345" s="21"/>
      <c r="K1345" s="9"/>
      <c r="L1345" s="13"/>
      <c r="M1345" s="9"/>
      <c r="N1345" s="20" t="e">
        <f>INDEX(#REF!,MATCH('11'!$A$6:$A$897,#REF!,))</f>
        <v>#REF!</v>
      </c>
      <c r="O1345" s="20" t="e">
        <f>INDEX(#REF!,MATCH('11'!$A$6:$A$897,#REF!,))</f>
        <v>#REF!</v>
      </c>
    </row>
    <row r="1346" spans="1:15" x14ac:dyDescent="0.25">
      <c r="A1346" s="9"/>
      <c r="B1346" s="9"/>
      <c r="C1346" s="13"/>
      <c r="D1346" s="9"/>
      <c r="E1346" s="9"/>
      <c r="F1346" s="9"/>
      <c r="G1346" s="20" t="e">
        <f>INDEX(#REF!,MATCH('11'!$A$6:$A$897,#REF!,))</f>
        <v>#REF!</v>
      </c>
      <c r="H1346" s="13">
        <v>11</v>
      </c>
      <c r="I1346" s="21"/>
      <c r="J1346" s="21"/>
      <c r="K1346" s="9"/>
      <c r="L1346" s="13"/>
      <c r="M1346" s="9"/>
      <c r="N1346" s="20" t="e">
        <f>INDEX(#REF!,MATCH('11'!$A$6:$A$897,#REF!,))</f>
        <v>#REF!</v>
      </c>
      <c r="O1346" s="20" t="e">
        <f>INDEX(#REF!,MATCH('11'!$A$6:$A$897,#REF!,))</f>
        <v>#REF!</v>
      </c>
    </row>
    <row r="1347" spans="1:15" x14ac:dyDescent="0.25">
      <c r="A1347" s="9"/>
      <c r="B1347" s="9"/>
      <c r="C1347" s="13"/>
      <c r="D1347" s="9"/>
      <c r="E1347" s="9"/>
      <c r="F1347" s="9"/>
      <c r="G1347" s="20" t="e">
        <f>INDEX(#REF!,MATCH('11'!$A$6:$A$897,#REF!,))</f>
        <v>#REF!</v>
      </c>
      <c r="H1347" s="13">
        <v>11</v>
      </c>
      <c r="I1347" s="21"/>
      <c r="J1347" s="21"/>
      <c r="K1347" s="9"/>
      <c r="L1347" s="13"/>
      <c r="M1347" s="9"/>
      <c r="N1347" s="20" t="e">
        <f>INDEX(#REF!,MATCH('11'!$A$6:$A$897,#REF!,))</f>
        <v>#REF!</v>
      </c>
      <c r="O1347" s="20" t="e">
        <f>INDEX(#REF!,MATCH('11'!$A$6:$A$897,#REF!,))</f>
        <v>#REF!</v>
      </c>
    </row>
    <row r="1348" spans="1:15" x14ac:dyDescent="0.25">
      <c r="A1348" s="9"/>
      <c r="B1348" s="9"/>
      <c r="C1348" s="13"/>
      <c r="D1348" s="9"/>
      <c r="E1348" s="9"/>
      <c r="F1348" s="9"/>
      <c r="G1348" s="20" t="e">
        <f>INDEX(#REF!,MATCH('11'!$A$6:$A$897,#REF!,))</f>
        <v>#REF!</v>
      </c>
      <c r="H1348" s="13">
        <v>11</v>
      </c>
      <c r="I1348" s="21"/>
      <c r="J1348" s="21"/>
      <c r="K1348" s="9"/>
      <c r="L1348" s="13"/>
      <c r="M1348" s="9"/>
      <c r="N1348" s="20" t="e">
        <f>INDEX(#REF!,MATCH('11'!$A$6:$A$897,#REF!,))</f>
        <v>#REF!</v>
      </c>
      <c r="O1348" s="20" t="e">
        <f>INDEX(#REF!,MATCH('11'!$A$6:$A$897,#REF!,))</f>
        <v>#REF!</v>
      </c>
    </row>
    <row r="1349" spans="1:15" x14ac:dyDescent="0.25">
      <c r="A1349" s="9"/>
      <c r="B1349" s="9"/>
      <c r="C1349" s="13"/>
      <c r="D1349" s="9"/>
      <c r="E1349" s="9"/>
      <c r="F1349" s="9"/>
      <c r="G1349" s="20" t="e">
        <f>INDEX(#REF!,MATCH('11'!$A$6:$A$897,#REF!,))</f>
        <v>#REF!</v>
      </c>
      <c r="H1349" s="13">
        <v>11</v>
      </c>
      <c r="I1349" s="21"/>
      <c r="J1349" s="21"/>
      <c r="K1349" s="9"/>
      <c r="L1349" s="13"/>
      <c r="M1349" s="9"/>
      <c r="N1349" s="20" t="e">
        <f>INDEX(#REF!,MATCH('11'!$A$6:$A$897,#REF!,))</f>
        <v>#REF!</v>
      </c>
      <c r="O1349" s="20" t="e">
        <f>INDEX(#REF!,MATCH('11'!$A$6:$A$897,#REF!,))</f>
        <v>#REF!</v>
      </c>
    </row>
    <row r="1350" spans="1:15" x14ac:dyDescent="0.25">
      <c r="A1350" s="9"/>
      <c r="B1350" s="9"/>
      <c r="C1350" s="13"/>
      <c r="D1350" s="9"/>
      <c r="E1350" s="9"/>
      <c r="F1350" s="9"/>
      <c r="G1350" s="20" t="e">
        <f>INDEX(#REF!,MATCH('11'!$A$6:$A$897,#REF!,))</f>
        <v>#REF!</v>
      </c>
      <c r="H1350" s="13">
        <v>11</v>
      </c>
      <c r="I1350" s="21"/>
      <c r="J1350" s="21"/>
      <c r="K1350" s="9"/>
      <c r="L1350" s="13"/>
      <c r="M1350" s="9"/>
      <c r="N1350" s="20" t="e">
        <f>INDEX(#REF!,MATCH('11'!$A$6:$A$897,#REF!,))</f>
        <v>#REF!</v>
      </c>
      <c r="O1350" s="20" t="e">
        <f>INDEX(#REF!,MATCH('11'!$A$6:$A$897,#REF!,))</f>
        <v>#REF!</v>
      </c>
    </row>
    <row r="1351" spans="1:15" x14ac:dyDescent="0.25">
      <c r="A1351" s="9"/>
      <c r="B1351" s="9"/>
      <c r="C1351" s="13"/>
      <c r="D1351" s="9"/>
      <c r="E1351" s="9"/>
      <c r="F1351" s="9"/>
      <c r="G1351" s="20" t="e">
        <f>INDEX(#REF!,MATCH('11'!$A$6:$A$897,#REF!,))</f>
        <v>#REF!</v>
      </c>
      <c r="H1351" s="13">
        <v>11</v>
      </c>
      <c r="I1351" s="21"/>
      <c r="J1351" s="21"/>
      <c r="K1351" s="9"/>
      <c r="L1351" s="13"/>
      <c r="M1351" s="9"/>
      <c r="N1351" s="20" t="e">
        <f>INDEX(#REF!,MATCH('11'!$A$6:$A$897,#REF!,))</f>
        <v>#REF!</v>
      </c>
      <c r="O1351" s="20" t="e">
        <f>INDEX(#REF!,MATCH('11'!$A$6:$A$897,#REF!,))</f>
        <v>#REF!</v>
      </c>
    </row>
    <row r="1352" spans="1:15" x14ac:dyDescent="0.25">
      <c r="A1352" s="9"/>
      <c r="B1352" s="9"/>
      <c r="C1352" s="13"/>
      <c r="D1352" s="9"/>
      <c r="E1352" s="9"/>
      <c r="F1352" s="9"/>
      <c r="G1352" s="20" t="e">
        <f>INDEX(#REF!,MATCH('11'!$A$6:$A$897,#REF!,))</f>
        <v>#REF!</v>
      </c>
      <c r="H1352" s="13">
        <v>11</v>
      </c>
      <c r="I1352" s="21"/>
      <c r="J1352" s="21"/>
      <c r="K1352" s="9"/>
      <c r="L1352" s="13"/>
      <c r="M1352" s="9"/>
      <c r="N1352" s="20" t="e">
        <f>INDEX(#REF!,MATCH('11'!$A$6:$A$897,#REF!,))</f>
        <v>#REF!</v>
      </c>
      <c r="O1352" s="20" t="e">
        <f>INDEX(#REF!,MATCH('11'!$A$6:$A$897,#REF!,))</f>
        <v>#REF!</v>
      </c>
    </row>
    <row r="1353" spans="1:15" x14ac:dyDescent="0.25">
      <c r="A1353" s="9"/>
      <c r="B1353" s="9"/>
      <c r="C1353" s="13"/>
      <c r="D1353" s="9"/>
      <c r="E1353" s="9"/>
      <c r="F1353" s="9"/>
      <c r="G1353" s="20" t="e">
        <f>INDEX(#REF!,MATCH('11'!$A$6:$A$897,#REF!,))</f>
        <v>#REF!</v>
      </c>
      <c r="H1353" s="13">
        <v>11</v>
      </c>
      <c r="I1353" s="21"/>
      <c r="J1353" s="21"/>
      <c r="K1353" s="9"/>
      <c r="L1353" s="13"/>
      <c r="M1353" s="9"/>
      <c r="N1353" s="20" t="e">
        <f>INDEX(#REF!,MATCH('11'!$A$6:$A$897,#REF!,))</f>
        <v>#REF!</v>
      </c>
      <c r="O1353" s="20" t="e">
        <f>INDEX(#REF!,MATCH('11'!$A$6:$A$897,#REF!,))</f>
        <v>#REF!</v>
      </c>
    </row>
    <row r="1354" spans="1:15" x14ac:dyDescent="0.25">
      <c r="A1354" s="9"/>
      <c r="B1354" s="9"/>
      <c r="C1354" s="13"/>
      <c r="D1354" s="9"/>
      <c r="E1354" s="9"/>
      <c r="F1354" s="9"/>
      <c r="G1354" s="20" t="e">
        <f>INDEX(#REF!,MATCH('11'!$A$6:$A$897,#REF!,))</f>
        <v>#REF!</v>
      </c>
      <c r="H1354" s="13">
        <v>11</v>
      </c>
      <c r="I1354" s="21"/>
      <c r="J1354" s="21"/>
      <c r="K1354" s="9"/>
      <c r="L1354" s="13"/>
      <c r="M1354" s="9"/>
      <c r="N1354" s="20" t="e">
        <f>INDEX(#REF!,MATCH('11'!$A$6:$A$897,#REF!,))</f>
        <v>#REF!</v>
      </c>
      <c r="O1354" s="20" t="e">
        <f>INDEX(#REF!,MATCH('11'!$A$6:$A$897,#REF!,))</f>
        <v>#REF!</v>
      </c>
    </row>
    <row r="1355" spans="1:15" x14ac:dyDescent="0.25">
      <c r="A1355" s="9"/>
      <c r="B1355" s="9"/>
      <c r="C1355" s="13"/>
      <c r="D1355" s="9"/>
      <c r="E1355" s="9"/>
      <c r="F1355" s="9"/>
      <c r="G1355" s="20" t="e">
        <f>INDEX(#REF!,MATCH('11'!$A$6:$A$897,#REF!,))</f>
        <v>#REF!</v>
      </c>
      <c r="H1355" s="13">
        <v>11</v>
      </c>
      <c r="I1355" s="21"/>
      <c r="J1355" s="21"/>
      <c r="K1355" s="9"/>
      <c r="L1355" s="13"/>
      <c r="M1355" s="9"/>
      <c r="N1355" s="20" t="e">
        <f>INDEX(#REF!,MATCH('11'!$A$6:$A$897,#REF!,))</f>
        <v>#REF!</v>
      </c>
      <c r="O1355" s="20" t="e">
        <f>INDEX(#REF!,MATCH('11'!$A$6:$A$897,#REF!,))</f>
        <v>#REF!</v>
      </c>
    </row>
    <row r="1356" spans="1:15" x14ac:dyDescent="0.25">
      <c r="A1356" s="9"/>
      <c r="B1356" s="9"/>
      <c r="C1356" s="13"/>
      <c r="D1356" s="9"/>
      <c r="E1356" s="9"/>
      <c r="F1356" s="9"/>
      <c r="G1356" s="20" t="e">
        <f>INDEX(#REF!,MATCH('11'!$A$6:$A$897,#REF!,))</f>
        <v>#REF!</v>
      </c>
      <c r="H1356" s="13">
        <v>11</v>
      </c>
      <c r="I1356" s="21"/>
      <c r="J1356" s="21"/>
      <c r="K1356" s="9"/>
      <c r="L1356" s="13"/>
      <c r="M1356" s="9"/>
      <c r="N1356" s="20" t="e">
        <f>INDEX(#REF!,MATCH('11'!$A$6:$A$897,#REF!,))</f>
        <v>#REF!</v>
      </c>
      <c r="O1356" s="20" t="e">
        <f>INDEX(#REF!,MATCH('11'!$A$6:$A$897,#REF!,))</f>
        <v>#REF!</v>
      </c>
    </row>
    <row r="1357" spans="1:15" x14ac:dyDescent="0.25">
      <c r="A1357" s="9"/>
      <c r="B1357" s="9"/>
      <c r="C1357" s="13"/>
      <c r="D1357" s="9"/>
      <c r="E1357" s="9"/>
      <c r="F1357" s="9"/>
      <c r="G1357" s="20" t="e">
        <f>INDEX(#REF!,MATCH('11'!$A$6:$A$897,#REF!,))</f>
        <v>#REF!</v>
      </c>
      <c r="H1357" s="13">
        <v>11</v>
      </c>
      <c r="I1357" s="21"/>
      <c r="J1357" s="21"/>
      <c r="K1357" s="9"/>
      <c r="L1357" s="13"/>
      <c r="M1357" s="9"/>
      <c r="N1357" s="20" t="e">
        <f>INDEX(#REF!,MATCH('11'!$A$6:$A$897,#REF!,))</f>
        <v>#REF!</v>
      </c>
      <c r="O1357" s="20" t="e">
        <f>INDEX(#REF!,MATCH('11'!$A$6:$A$897,#REF!,))</f>
        <v>#REF!</v>
      </c>
    </row>
    <row r="1358" spans="1:15" x14ac:dyDescent="0.25">
      <c r="A1358" s="9"/>
      <c r="B1358" s="9"/>
      <c r="C1358" s="13"/>
      <c r="D1358" s="9"/>
      <c r="E1358" s="9"/>
      <c r="F1358" s="9"/>
      <c r="G1358" s="20" t="e">
        <f>INDEX(#REF!,MATCH('11'!$A$6:$A$897,#REF!,))</f>
        <v>#REF!</v>
      </c>
      <c r="H1358" s="13">
        <v>11</v>
      </c>
      <c r="I1358" s="21"/>
      <c r="J1358" s="21"/>
      <c r="K1358" s="9"/>
      <c r="L1358" s="13"/>
      <c r="M1358" s="9"/>
      <c r="N1358" s="20" t="e">
        <f>INDEX(#REF!,MATCH('11'!$A$6:$A$897,#REF!,))</f>
        <v>#REF!</v>
      </c>
      <c r="O1358" s="20" t="e">
        <f>INDEX(#REF!,MATCH('11'!$A$6:$A$897,#REF!,))</f>
        <v>#REF!</v>
      </c>
    </row>
    <row r="1359" spans="1:15" x14ac:dyDescent="0.25">
      <c r="A1359" s="9"/>
      <c r="B1359" s="9"/>
      <c r="C1359" s="13"/>
      <c r="D1359" s="9"/>
      <c r="E1359" s="9"/>
      <c r="F1359" s="9"/>
      <c r="G1359" s="20" t="e">
        <f>INDEX(#REF!,MATCH('11'!$A$6:$A$897,#REF!,))</f>
        <v>#REF!</v>
      </c>
      <c r="H1359" s="13">
        <v>11</v>
      </c>
      <c r="I1359" s="21"/>
      <c r="J1359" s="21"/>
      <c r="K1359" s="9"/>
      <c r="L1359" s="13"/>
      <c r="M1359" s="9"/>
      <c r="N1359" s="20" t="e">
        <f>INDEX(#REF!,MATCH('11'!$A$6:$A$897,#REF!,))</f>
        <v>#REF!</v>
      </c>
      <c r="O1359" s="20" t="e">
        <f>INDEX(#REF!,MATCH('11'!$A$6:$A$897,#REF!,))</f>
        <v>#REF!</v>
      </c>
    </row>
    <row r="1360" spans="1:15" x14ac:dyDescent="0.25">
      <c r="A1360" s="9"/>
      <c r="B1360" s="9"/>
      <c r="C1360" s="13"/>
      <c r="D1360" s="9"/>
      <c r="E1360" s="9"/>
      <c r="F1360" s="9"/>
      <c r="G1360" s="20" t="e">
        <f>INDEX(#REF!,MATCH('11'!$A$6:$A$897,#REF!,))</f>
        <v>#REF!</v>
      </c>
      <c r="H1360" s="13">
        <v>11</v>
      </c>
      <c r="I1360" s="21"/>
      <c r="J1360" s="21"/>
      <c r="K1360" s="9"/>
      <c r="L1360" s="13"/>
      <c r="M1360" s="9"/>
      <c r="N1360" s="20" t="e">
        <f>INDEX(#REF!,MATCH('11'!$A$6:$A$897,#REF!,))</f>
        <v>#REF!</v>
      </c>
      <c r="O1360" s="20" t="e">
        <f>INDEX(#REF!,MATCH('11'!$A$6:$A$897,#REF!,))</f>
        <v>#REF!</v>
      </c>
    </row>
    <row r="1361" spans="1:15" x14ac:dyDescent="0.25">
      <c r="A1361" s="9"/>
      <c r="B1361" s="9"/>
      <c r="C1361" s="13"/>
      <c r="D1361" s="9"/>
      <c r="E1361" s="9"/>
      <c r="F1361" s="9"/>
      <c r="G1361" s="20" t="e">
        <f>INDEX(#REF!,MATCH('11'!$A$6:$A$897,#REF!,))</f>
        <v>#REF!</v>
      </c>
      <c r="H1361" s="13">
        <v>11</v>
      </c>
      <c r="I1361" s="21"/>
      <c r="J1361" s="21"/>
      <c r="K1361" s="9"/>
      <c r="L1361" s="13"/>
      <c r="M1361" s="9"/>
      <c r="N1361" s="20" t="e">
        <f>INDEX(#REF!,MATCH('11'!$A$6:$A$897,#REF!,))</f>
        <v>#REF!</v>
      </c>
      <c r="O1361" s="20" t="e">
        <f>INDEX(#REF!,MATCH('11'!$A$6:$A$897,#REF!,))</f>
        <v>#REF!</v>
      </c>
    </row>
    <row r="1362" spans="1:15" x14ac:dyDescent="0.25">
      <c r="A1362" s="9"/>
      <c r="B1362" s="9"/>
      <c r="C1362" s="13"/>
      <c r="D1362" s="9"/>
      <c r="E1362" s="9"/>
      <c r="F1362" s="9"/>
      <c r="G1362" s="20" t="e">
        <f>INDEX(#REF!,MATCH('11'!$A$6:$A$897,#REF!,))</f>
        <v>#REF!</v>
      </c>
      <c r="H1362" s="13">
        <v>11</v>
      </c>
      <c r="I1362" s="21"/>
      <c r="J1362" s="21"/>
      <c r="K1362" s="9"/>
      <c r="L1362" s="13"/>
      <c r="M1362" s="9"/>
      <c r="N1362" s="20" t="e">
        <f>INDEX(#REF!,MATCH('11'!$A$6:$A$897,#REF!,))</f>
        <v>#REF!</v>
      </c>
      <c r="O1362" s="20" t="e">
        <f>INDEX(#REF!,MATCH('11'!$A$6:$A$897,#REF!,))</f>
        <v>#REF!</v>
      </c>
    </row>
    <row r="1363" spans="1:15" x14ac:dyDescent="0.25">
      <c r="A1363" s="9"/>
      <c r="B1363" s="9"/>
      <c r="C1363" s="13"/>
      <c r="D1363" s="9"/>
      <c r="E1363" s="9"/>
      <c r="F1363" s="9"/>
      <c r="G1363" s="20" t="e">
        <f>INDEX(#REF!,MATCH('11'!$A$6:$A$897,#REF!,))</f>
        <v>#REF!</v>
      </c>
      <c r="H1363" s="13">
        <v>11</v>
      </c>
      <c r="I1363" s="21"/>
      <c r="J1363" s="21"/>
      <c r="K1363" s="9"/>
      <c r="L1363" s="13"/>
      <c r="M1363" s="9"/>
      <c r="N1363" s="20" t="e">
        <f>INDEX(#REF!,MATCH('11'!$A$6:$A$897,#REF!,))</f>
        <v>#REF!</v>
      </c>
      <c r="O1363" s="20" t="e">
        <f>INDEX(#REF!,MATCH('11'!$A$6:$A$897,#REF!,))</f>
        <v>#REF!</v>
      </c>
    </row>
    <row r="1364" spans="1:15" x14ac:dyDescent="0.25">
      <c r="A1364" s="9"/>
      <c r="B1364" s="9"/>
      <c r="C1364" s="13"/>
      <c r="D1364" s="9"/>
      <c r="E1364" s="9"/>
      <c r="F1364" s="9"/>
      <c r="G1364" s="20" t="e">
        <f>INDEX(#REF!,MATCH('11'!$A$6:$A$897,#REF!,))</f>
        <v>#REF!</v>
      </c>
      <c r="H1364" s="13">
        <v>11</v>
      </c>
      <c r="I1364" s="21"/>
      <c r="J1364" s="21"/>
      <c r="K1364" s="9"/>
      <c r="L1364" s="13"/>
      <c r="M1364" s="9"/>
      <c r="N1364" s="20" t="e">
        <f>INDEX(#REF!,MATCH('11'!$A$6:$A$897,#REF!,))</f>
        <v>#REF!</v>
      </c>
      <c r="O1364" s="20" t="e">
        <f>INDEX(#REF!,MATCH('11'!$A$6:$A$897,#REF!,))</f>
        <v>#REF!</v>
      </c>
    </row>
    <row r="1365" spans="1:15" x14ac:dyDescent="0.25">
      <c r="A1365" s="9"/>
      <c r="B1365" s="9"/>
      <c r="C1365" s="13"/>
      <c r="D1365" s="9"/>
      <c r="E1365" s="9"/>
      <c r="F1365" s="9"/>
      <c r="G1365" s="20" t="e">
        <f>INDEX(#REF!,MATCH('11'!$A$6:$A$897,#REF!,))</f>
        <v>#REF!</v>
      </c>
      <c r="H1365" s="13">
        <v>11</v>
      </c>
      <c r="I1365" s="21"/>
      <c r="J1365" s="21"/>
      <c r="K1365" s="9"/>
      <c r="L1365" s="13"/>
      <c r="M1365" s="9"/>
      <c r="N1365" s="20" t="e">
        <f>INDEX(#REF!,MATCH('11'!$A$6:$A$897,#REF!,))</f>
        <v>#REF!</v>
      </c>
      <c r="O1365" s="20" t="e">
        <f>INDEX(#REF!,MATCH('11'!$A$6:$A$897,#REF!,))</f>
        <v>#REF!</v>
      </c>
    </row>
    <row r="1366" spans="1:15" x14ac:dyDescent="0.25">
      <c r="A1366" s="9"/>
      <c r="B1366" s="9"/>
      <c r="C1366" s="13"/>
      <c r="D1366" s="9"/>
      <c r="E1366" s="9"/>
      <c r="F1366" s="9"/>
      <c r="G1366" s="20" t="e">
        <f>INDEX(#REF!,MATCH('11'!$A$6:$A$897,#REF!,))</f>
        <v>#REF!</v>
      </c>
      <c r="H1366" s="13">
        <v>11</v>
      </c>
      <c r="I1366" s="21"/>
      <c r="J1366" s="21"/>
      <c r="K1366" s="9"/>
      <c r="L1366" s="13"/>
      <c r="M1366" s="9"/>
      <c r="N1366" s="20" t="e">
        <f>INDEX(#REF!,MATCH('11'!$A$6:$A$897,#REF!,))</f>
        <v>#REF!</v>
      </c>
      <c r="O1366" s="20" t="e">
        <f>INDEX(#REF!,MATCH('11'!$A$6:$A$897,#REF!,))</f>
        <v>#REF!</v>
      </c>
    </row>
    <row r="1367" spans="1:15" x14ac:dyDescent="0.25">
      <c r="A1367" s="9"/>
      <c r="B1367" s="9"/>
      <c r="C1367" s="13"/>
      <c r="D1367" s="9"/>
      <c r="E1367" s="9"/>
      <c r="F1367" s="9"/>
      <c r="G1367" s="20" t="e">
        <f>INDEX(#REF!,MATCH('11'!$A$6:$A$897,#REF!,))</f>
        <v>#REF!</v>
      </c>
      <c r="H1367" s="13">
        <v>11</v>
      </c>
      <c r="I1367" s="21"/>
      <c r="J1367" s="21"/>
      <c r="K1367" s="9"/>
      <c r="L1367" s="13"/>
      <c r="M1367" s="9"/>
      <c r="N1367" s="20" t="e">
        <f>INDEX(#REF!,MATCH('11'!$A$6:$A$897,#REF!,))</f>
        <v>#REF!</v>
      </c>
      <c r="O1367" s="20" t="e">
        <f>INDEX(#REF!,MATCH('11'!$A$6:$A$897,#REF!,))</f>
        <v>#REF!</v>
      </c>
    </row>
    <row r="1368" spans="1:15" x14ac:dyDescent="0.25">
      <c r="A1368" s="9"/>
      <c r="B1368" s="9"/>
      <c r="C1368" s="13"/>
      <c r="D1368" s="9"/>
      <c r="E1368" s="9"/>
      <c r="F1368" s="9"/>
      <c r="G1368" s="20" t="e">
        <f>INDEX(#REF!,MATCH('11'!$A$6:$A$897,#REF!,))</f>
        <v>#REF!</v>
      </c>
      <c r="H1368" s="13">
        <v>11</v>
      </c>
      <c r="I1368" s="21"/>
      <c r="J1368" s="21"/>
      <c r="K1368" s="9"/>
      <c r="L1368" s="13"/>
      <c r="M1368" s="9"/>
      <c r="N1368" s="20" t="e">
        <f>INDEX(#REF!,MATCH('11'!$A$6:$A$897,#REF!,))</f>
        <v>#REF!</v>
      </c>
      <c r="O1368" s="20" t="e">
        <f>INDEX(#REF!,MATCH('11'!$A$6:$A$897,#REF!,))</f>
        <v>#REF!</v>
      </c>
    </row>
    <row r="1369" spans="1:15" x14ac:dyDescent="0.25">
      <c r="A1369" s="9"/>
      <c r="B1369" s="9"/>
      <c r="C1369" s="13"/>
      <c r="D1369" s="9"/>
      <c r="E1369" s="9"/>
      <c r="F1369" s="9"/>
      <c r="G1369" s="20" t="e">
        <f>INDEX(#REF!,MATCH('11'!$A$6:$A$897,#REF!,))</f>
        <v>#REF!</v>
      </c>
      <c r="H1369" s="13">
        <v>11</v>
      </c>
      <c r="I1369" s="21"/>
      <c r="J1369" s="21"/>
      <c r="K1369" s="9"/>
      <c r="L1369" s="13"/>
      <c r="M1369" s="9"/>
      <c r="N1369" s="20" t="e">
        <f>INDEX(#REF!,MATCH('11'!$A$6:$A$897,#REF!,))</f>
        <v>#REF!</v>
      </c>
      <c r="O1369" s="20" t="e">
        <f>INDEX(#REF!,MATCH('11'!$A$6:$A$897,#REF!,))</f>
        <v>#REF!</v>
      </c>
    </row>
    <row r="1370" spans="1:15" x14ac:dyDescent="0.25">
      <c r="A1370" s="9"/>
      <c r="B1370" s="9"/>
      <c r="C1370" s="13"/>
      <c r="D1370" s="9"/>
      <c r="E1370" s="9"/>
      <c r="F1370" s="9"/>
      <c r="G1370" s="20" t="e">
        <f>INDEX(#REF!,MATCH('11'!$A$6:$A$897,#REF!,))</f>
        <v>#REF!</v>
      </c>
      <c r="H1370" s="13">
        <v>11</v>
      </c>
      <c r="I1370" s="21"/>
      <c r="J1370" s="21"/>
      <c r="K1370" s="9"/>
      <c r="L1370" s="13"/>
      <c r="M1370" s="9"/>
      <c r="N1370" s="20" t="e">
        <f>INDEX(#REF!,MATCH('11'!$A$6:$A$897,#REF!,))</f>
        <v>#REF!</v>
      </c>
      <c r="O1370" s="20" t="e">
        <f>INDEX(#REF!,MATCH('11'!$A$6:$A$897,#REF!,))</f>
        <v>#REF!</v>
      </c>
    </row>
    <row r="1371" spans="1:15" x14ac:dyDescent="0.25">
      <c r="A1371" s="9"/>
      <c r="B1371" s="9"/>
      <c r="C1371" s="13"/>
      <c r="D1371" s="9"/>
      <c r="E1371" s="9"/>
      <c r="F1371" s="9"/>
      <c r="G1371" s="20" t="e">
        <f>INDEX(#REF!,MATCH('11'!$A$6:$A$897,#REF!,))</f>
        <v>#REF!</v>
      </c>
      <c r="H1371" s="13">
        <v>11</v>
      </c>
      <c r="I1371" s="21"/>
      <c r="J1371" s="21"/>
      <c r="K1371" s="9"/>
      <c r="L1371" s="13"/>
      <c r="M1371" s="9"/>
      <c r="N1371" s="20" t="e">
        <f>INDEX(#REF!,MATCH('11'!$A$6:$A$897,#REF!,))</f>
        <v>#REF!</v>
      </c>
      <c r="O1371" s="20" t="e">
        <f>INDEX(#REF!,MATCH('11'!$A$6:$A$897,#REF!,))</f>
        <v>#REF!</v>
      </c>
    </row>
    <row r="1372" spans="1:15" x14ac:dyDescent="0.25">
      <c r="A1372" s="9"/>
      <c r="B1372" s="9"/>
      <c r="C1372" s="13"/>
      <c r="D1372" s="9"/>
      <c r="E1372" s="9"/>
      <c r="F1372" s="9"/>
      <c r="G1372" s="20" t="e">
        <f>INDEX(#REF!,MATCH('11'!$A$6:$A$897,#REF!,))</f>
        <v>#REF!</v>
      </c>
      <c r="H1372" s="13">
        <v>11</v>
      </c>
      <c r="I1372" s="21"/>
      <c r="J1372" s="21"/>
      <c r="K1372" s="9"/>
      <c r="L1372" s="13"/>
      <c r="M1372" s="9"/>
      <c r="N1372" s="20" t="e">
        <f>INDEX(#REF!,MATCH('11'!$A$6:$A$897,#REF!,))</f>
        <v>#REF!</v>
      </c>
      <c r="O1372" s="20" t="e">
        <f>INDEX(#REF!,MATCH('11'!$A$6:$A$897,#REF!,))</f>
        <v>#REF!</v>
      </c>
    </row>
    <row r="1373" spans="1:15" x14ac:dyDescent="0.25">
      <c r="A1373" s="9"/>
      <c r="B1373" s="9"/>
      <c r="C1373" s="13"/>
      <c r="D1373" s="9"/>
      <c r="E1373" s="9"/>
      <c r="F1373" s="9"/>
      <c r="G1373" s="20" t="e">
        <f>INDEX(#REF!,MATCH('11'!$A$6:$A$897,#REF!,))</f>
        <v>#REF!</v>
      </c>
      <c r="H1373" s="13">
        <v>11</v>
      </c>
      <c r="I1373" s="21"/>
      <c r="J1373" s="21"/>
      <c r="K1373" s="9"/>
      <c r="L1373" s="13"/>
      <c r="M1373" s="9"/>
      <c r="N1373" s="20" t="e">
        <f>INDEX(#REF!,MATCH('11'!$A$6:$A$897,#REF!,))</f>
        <v>#REF!</v>
      </c>
      <c r="O1373" s="20" t="e">
        <f>INDEX(#REF!,MATCH('11'!$A$6:$A$897,#REF!,))</f>
        <v>#REF!</v>
      </c>
    </row>
    <row r="1374" spans="1:15" x14ac:dyDescent="0.25">
      <c r="A1374" s="9"/>
      <c r="B1374" s="9"/>
      <c r="C1374" s="13"/>
      <c r="D1374" s="9"/>
      <c r="E1374" s="9"/>
      <c r="F1374" s="9"/>
      <c r="G1374" s="20" t="e">
        <f>INDEX(#REF!,MATCH('11'!$A$6:$A$897,#REF!,))</f>
        <v>#REF!</v>
      </c>
      <c r="H1374" s="13">
        <v>11</v>
      </c>
      <c r="I1374" s="21"/>
      <c r="J1374" s="21"/>
      <c r="K1374" s="9"/>
      <c r="L1374" s="13"/>
      <c r="M1374" s="9"/>
      <c r="N1374" s="20" t="e">
        <f>INDEX(#REF!,MATCH('11'!$A$6:$A$897,#REF!,))</f>
        <v>#REF!</v>
      </c>
      <c r="O1374" s="20" t="e">
        <f>INDEX(#REF!,MATCH('11'!$A$6:$A$897,#REF!,))</f>
        <v>#REF!</v>
      </c>
    </row>
    <row r="1375" spans="1:15" x14ac:dyDescent="0.25">
      <c r="A1375" s="9"/>
      <c r="B1375" s="9"/>
      <c r="C1375" s="13"/>
      <c r="D1375" s="9"/>
      <c r="E1375" s="9"/>
      <c r="F1375" s="9"/>
      <c r="G1375" s="20" t="e">
        <f>INDEX(#REF!,MATCH('11'!$A$6:$A$897,#REF!,))</f>
        <v>#REF!</v>
      </c>
      <c r="H1375" s="13">
        <v>11</v>
      </c>
      <c r="I1375" s="21"/>
      <c r="J1375" s="21"/>
      <c r="K1375" s="9"/>
      <c r="L1375" s="13"/>
      <c r="M1375" s="9"/>
      <c r="N1375" s="20" t="e">
        <f>INDEX(#REF!,MATCH('11'!$A$6:$A$897,#REF!,))</f>
        <v>#REF!</v>
      </c>
      <c r="O1375" s="20" t="e">
        <f>INDEX(#REF!,MATCH('11'!$A$6:$A$897,#REF!,))</f>
        <v>#REF!</v>
      </c>
    </row>
    <row r="1376" spans="1:15" x14ac:dyDescent="0.25">
      <c r="A1376" s="9"/>
      <c r="B1376" s="9"/>
      <c r="C1376" s="13"/>
      <c r="D1376" s="9"/>
      <c r="E1376" s="9"/>
      <c r="F1376" s="9"/>
      <c r="G1376" s="20" t="e">
        <f>INDEX(#REF!,MATCH('11'!$A$6:$A$897,#REF!,))</f>
        <v>#REF!</v>
      </c>
      <c r="H1376" s="13">
        <v>11</v>
      </c>
      <c r="I1376" s="21"/>
      <c r="J1376" s="21"/>
      <c r="K1376" s="9"/>
      <c r="L1376" s="13"/>
      <c r="M1376" s="9"/>
      <c r="N1376" s="20" t="e">
        <f>INDEX(#REF!,MATCH('11'!$A$6:$A$897,#REF!,))</f>
        <v>#REF!</v>
      </c>
      <c r="O1376" s="20" t="e">
        <f>INDEX(#REF!,MATCH('11'!$A$6:$A$897,#REF!,))</f>
        <v>#REF!</v>
      </c>
    </row>
    <row r="1377" spans="1:15" x14ac:dyDescent="0.25">
      <c r="A1377" s="9"/>
      <c r="B1377" s="9"/>
      <c r="C1377" s="13"/>
      <c r="D1377" s="9"/>
      <c r="E1377" s="9"/>
      <c r="F1377" s="9"/>
      <c r="G1377" s="20" t="e">
        <f>INDEX(#REF!,MATCH('11'!$A$6:$A$897,#REF!,))</f>
        <v>#REF!</v>
      </c>
      <c r="H1377" s="13">
        <v>11</v>
      </c>
      <c r="I1377" s="21"/>
      <c r="J1377" s="21"/>
      <c r="K1377" s="9"/>
      <c r="L1377" s="13"/>
      <c r="M1377" s="9"/>
      <c r="N1377" s="20" t="e">
        <f>INDEX(#REF!,MATCH('11'!$A$6:$A$897,#REF!,))</f>
        <v>#REF!</v>
      </c>
      <c r="O1377" s="20" t="e">
        <f>INDEX(#REF!,MATCH('11'!$A$6:$A$897,#REF!,))</f>
        <v>#REF!</v>
      </c>
    </row>
    <row r="1378" spans="1:15" x14ac:dyDescent="0.25">
      <c r="A1378" s="9"/>
      <c r="B1378" s="9"/>
      <c r="C1378" s="13"/>
      <c r="D1378" s="9"/>
      <c r="E1378" s="9"/>
      <c r="F1378" s="9"/>
      <c r="G1378" s="20" t="e">
        <f>INDEX(#REF!,MATCH('11'!$A$6:$A$897,#REF!,))</f>
        <v>#REF!</v>
      </c>
      <c r="H1378" s="13">
        <v>11</v>
      </c>
      <c r="I1378" s="21"/>
      <c r="J1378" s="21"/>
      <c r="K1378" s="9"/>
      <c r="L1378" s="13"/>
      <c r="M1378" s="9"/>
      <c r="N1378" s="20" t="e">
        <f>INDEX(#REF!,MATCH('11'!$A$6:$A$897,#REF!,))</f>
        <v>#REF!</v>
      </c>
      <c r="O1378" s="20" t="e">
        <f>INDEX(#REF!,MATCH('11'!$A$6:$A$897,#REF!,))</f>
        <v>#REF!</v>
      </c>
    </row>
    <row r="1379" spans="1:15" x14ac:dyDescent="0.25">
      <c r="A1379" s="9"/>
      <c r="B1379" s="9"/>
      <c r="C1379" s="13"/>
      <c r="D1379" s="9"/>
      <c r="E1379" s="9"/>
      <c r="F1379" s="9"/>
      <c r="G1379" s="20" t="e">
        <f>INDEX(#REF!,MATCH('11'!$A$6:$A$897,#REF!,))</f>
        <v>#REF!</v>
      </c>
      <c r="H1379" s="13">
        <v>11</v>
      </c>
      <c r="I1379" s="21"/>
      <c r="J1379" s="21"/>
      <c r="K1379" s="9"/>
      <c r="L1379" s="13"/>
      <c r="M1379" s="9"/>
      <c r="N1379" s="20" t="e">
        <f>INDEX(#REF!,MATCH('11'!$A$6:$A$897,#REF!,))</f>
        <v>#REF!</v>
      </c>
      <c r="O1379" s="20" t="e">
        <f>INDEX(#REF!,MATCH('11'!$A$6:$A$897,#REF!,))</f>
        <v>#REF!</v>
      </c>
    </row>
    <row r="1380" spans="1:15" x14ac:dyDescent="0.25">
      <c r="A1380" s="9"/>
      <c r="B1380" s="9"/>
      <c r="C1380" s="13"/>
      <c r="D1380" s="9"/>
      <c r="E1380" s="9"/>
      <c r="F1380" s="9"/>
      <c r="G1380" s="20" t="e">
        <f>INDEX(#REF!,MATCH('11'!$A$6:$A$897,#REF!,))</f>
        <v>#REF!</v>
      </c>
      <c r="H1380" s="13">
        <v>11</v>
      </c>
      <c r="I1380" s="21"/>
      <c r="J1380" s="21"/>
      <c r="K1380" s="9"/>
      <c r="L1380" s="13"/>
      <c r="M1380" s="9"/>
      <c r="N1380" s="20" t="e">
        <f>INDEX(#REF!,MATCH('11'!$A$6:$A$897,#REF!,))</f>
        <v>#REF!</v>
      </c>
      <c r="O1380" s="20" t="e">
        <f>INDEX(#REF!,MATCH('11'!$A$6:$A$897,#REF!,))</f>
        <v>#REF!</v>
      </c>
    </row>
    <row r="1381" spans="1:15" x14ac:dyDescent="0.25">
      <c r="A1381" s="9"/>
      <c r="B1381" s="9"/>
      <c r="C1381" s="13"/>
      <c r="D1381" s="9"/>
      <c r="E1381" s="9"/>
      <c r="F1381" s="9"/>
      <c r="G1381" s="20" t="e">
        <f>INDEX(#REF!,MATCH('11'!$A$6:$A$897,#REF!,))</f>
        <v>#REF!</v>
      </c>
      <c r="H1381" s="13">
        <v>11</v>
      </c>
      <c r="I1381" s="21"/>
      <c r="J1381" s="21"/>
      <c r="K1381" s="9"/>
      <c r="L1381" s="13"/>
      <c r="M1381" s="9"/>
      <c r="N1381" s="20" t="e">
        <f>INDEX(#REF!,MATCH('11'!$A$6:$A$897,#REF!,))</f>
        <v>#REF!</v>
      </c>
      <c r="O1381" s="20" t="e">
        <f>INDEX(#REF!,MATCH('11'!$A$6:$A$897,#REF!,))</f>
        <v>#REF!</v>
      </c>
    </row>
    <row r="1382" spans="1:15" x14ac:dyDescent="0.25">
      <c r="A1382" s="9"/>
      <c r="B1382" s="9"/>
      <c r="C1382" s="13"/>
      <c r="D1382" s="9"/>
      <c r="E1382" s="9"/>
      <c r="F1382" s="9"/>
      <c r="G1382" s="20" t="e">
        <f>INDEX(#REF!,MATCH('11'!$A$6:$A$897,#REF!,))</f>
        <v>#REF!</v>
      </c>
      <c r="H1382" s="13">
        <v>11</v>
      </c>
      <c r="I1382" s="21"/>
      <c r="J1382" s="21"/>
      <c r="K1382" s="9"/>
      <c r="L1382" s="13"/>
      <c r="M1382" s="9"/>
      <c r="N1382" s="20" t="e">
        <f>INDEX(#REF!,MATCH('11'!$A$6:$A$897,#REF!,))</f>
        <v>#REF!</v>
      </c>
      <c r="O1382" s="20" t="e">
        <f>INDEX(#REF!,MATCH('11'!$A$6:$A$897,#REF!,))</f>
        <v>#REF!</v>
      </c>
    </row>
    <row r="1383" spans="1:15" x14ac:dyDescent="0.25">
      <c r="A1383" s="9"/>
      <c r="B1383" s="9"/>
      <c r="C1383" s="13"/>
      <c r="D1383" s="9"/>
      <c r="E1383" s="9"/>
      <c r="F1383" s="9"/>
      <c r="G1383" s="20" t="e">
        <f>INDEX(#REF!,MATCH('11'!$A$6:$A$897,#REF!,))</f>
        <v>#REF!</v>
      </c>
      <c r="H1383" s="13">
        <v>11</v>
      </c>
      <c r="I1383" s="21"/>
      <c r="J1383" s="21"/>
      <c r="K1383" s="9"/>
      <c r="L1383" s="13"/>
      <c r="M1383" s="9"/>
      <c r="N1383" s="20" t="e">
        <f>INDEX(#REF!,MATCH('11'!$A$6:$A$897,#REF!,))</f>
        <v>#REF!</v>
      </c>
      <c r="O1383" s="20" t="e">
        <f>INDEX(#REF!,MATCH('11'!$A$6:$A$897,#REF!,))</f>
        <v>#REF!</v>
      </c>
    </row>
    <row r="1384" spans="1:15" x14ac:dyDescent="0.25">
      <c r="A1384" s="9"/>
      <c r="B1384" s="9"/>
      <c r="C1384" s="13"/>
      <c r="D1384" s="9"/>
      <c r="E1384" s="9"/>
      <c r="F1384" s="9"/>
      <c r="G1384" s="20" t="e">
        <f>INDEX(#REF!,MATCH('11'!$A$6:$A$897,#REF!,))</f>
        <v>#REF!</v>
      </c>
      <c r="H1384" s="13">
        <v>11</v>
      </c>
      <c r="I1384" s="21"/>
      <c r="J1384" s="21"/>
      <c r="K1384" s="9"/>
      <c r="L1384" s="13"/>
      <c r="M1384" s="9"/>
      <c r="N1384" s="20" t="e">
        <f>INDEX(#REF!,MATCH('11'!$A$6:$A$897,#REF!,))</f>
        <v>#REF!</v>
      </c>
      <c r="O1384" s="20" t="e">
        <f>INDEX(#REF!,MATCH('11'!$A$6:$A$897,#REF!,))</f>
        <v>#REF!</v>
      </c>
    </row>
    <row r="1385" spans="1:15" x14ac:dyDescent="0.25">
      <c r="A1385" s="9"/>
      <c r="B1385" s="9"/>
      <c r="C1385" s="13"/>
      <c r="D1385" s="9"/>
      <c r="E1385" s="9"/>
      <c r="F1385" s="9"/>
      <c r="G1385" s="20" t="e">
        <f>INDEX(#REF!,MATCH('11'!$A$6:$A$897,#REF!,))</f>
        <v>#REF!</v>
      </c>
      <c r="H1385" s="13">
        <v>11</v>
      </c>
      <c r="I1385" s="21"/>
      <c r="J1385" s="21"/>
      <c r="K1385" s="9"/>
      <c r="L1385" s="13"/>
      <c r="M1385" s="9"/>
      <c r="N1385" s="20" t="e">
        <f>INDEX(#REF!,MATCH('11'!$A$6:$A$897,#REF!,))</f>
        <v>#REF!</v>
      </c>
      <c r="O1385" s="20" t="e">
        <f>INDEX(#REF!,MATCH('11'!$A$6:$A$897,#REF!,))</f>
        <v>#REF!</v>
      </c>
    </row>
    <row r="1386" spans="1:15" x14ac:dyDescent="0.25">
      <c r="A1386" s="9"/>
      <c r="B1386" s="9"/>
      <c r="C1386" s="13"/>
      <c r="D1386" s="9"/>
      <c r="E1386" s="9"/>
      <c r="F1386" s="9"/>
      <c r="G1386" s="20" t="e">
        <f>INDEX(#REF!,MATCH('11'!$A$6:$A$897,#REF!,))</f>
        <v>#REF!</v>
      </c>
      <c r="H1386" s="13">
        <v>11</v>
      </c>
      <c r="I1386" s="21"/>
      <c r="J1386" s="21"/>
      <c r="K1386" s="9"/>
      <c r="L1386" s="13"/>
      <c r="M1386" s="9"/>
      <c r="N1386" s="20" t="e">
        <f>INDEX(#REF!,MATCH('11'!$A$6:$A$897,#REF!,))</f>
        <v>#REF!</v>
      </c>
      <c r="O1386" s="20" t="e">
        <f>INDEX(#REF!,MATCH('11'!$A$6:$A$897,#REF!,))</f>
        <v>#REF!</v>
      </c>
    </row>
    <row r="1387" spans="1:15" x14ac:dyDescent="0.25">
      <c r="A1387" s="9"/>
      <c r="B1387" s="9"/>
      <c r="C1387" s="13"/>
      <c r="D1387" s="9"/>
      <c r="E1387" s="9"/>
      <c r="F1387" s="9"/>
      <c r="G1387" s="20" t="e">
        <f>INDEX(#REF!,MATCH('11'!$A$6:$A$897,#REF!,))</f>
        <v>#REF!</v>
      </c>
      <c r="H1387" s="13">
        <v>11</v>
      </c>
      <c r="I1387" s="21"/>
      <c r="J1387" s="21"/>
      <c r="K1387" s="9"/>
      <c r="L1387" s="13"/>
      <c r="M1387" s="9"/>
      <c r="N1387" s="20" t="e">
        <f>INDEX(#REF!,MATCH('11'!$A$6:$A$897,#REF!,))</f>
        <v>#REF!</v>
      </c>
      <c r="O1387" s="20" t="e">
        <f>INDEX(#REF!,MATCH('11'!$A$6:$A$897,#REF!,))</f>
        <v>#REF!</v>
      </c>
    </row>
    <row r="1388" spans="1:15" x14ac:dyDescent="0.25">
      <c r="A1388" s="9"/>
      <c r="B1388" s="9"/>
      <c r="C1388" s="13"/>
      <c r="D1388" s="9"/>
      <c r="E1388" s="9"/>
      <c r="F1388" s="9"/>
      <c r="G1388" s="20" t="e">
        <f>INDEX(#REF!,MATCH('11'!$A$6:$A$897,#REF!,))</f>
        <v>#REF!</v>
      </c>
      <c r="H1388" s="13">
        <v>11</v>
      </c>
      <c r="I1388" s="21"/>
      <c r="J1388" s="21"/>
      <c r="K1388" s="9"/>
      <c r="L1388" s="13"/>
      <c r="M1388" s="9"/>
      <c r="N1388" s="20" t="e">
        <f>INDEX(#REF!,MATCH('11'!$A$6:$A$897,#REF!,))</f>
        <v>#REF!</v>
      </c>
      <c r="O1388" s="20" t="e">
        <f>INDEX(#REF!,MATCH('11'!$A$6:$A$897,#REF!,))</f>
        <v>#REF!</v>
      </c>
    </row>
    <row r="1389" spans="1:15" x14ac:dyDescent="0.25">
      <c r="A1389" s="9"/>
      <c r="B1389" s="9"/>
      <c r="C1389" s="13"/>
      <c r="D1389" s="9"/>
      <c r="E1389" s="9"/>
      <c r="F1389" s="9"/>
      <c r="G1389" s="20" t="e">
        <f>INDEX(#REF!,MATCH('11'!$A$6:$A$897,#REF!,))</f>
        <v>#REF!</v>
      </c>
      <c r="H1389" s="13">
        <v>11</v>
      </c>
      <c r="I1389" s="21"/>
      <c r="J1389" s="21"/>
      <c r="K1389" s="9"/>
      <c r="L1389" s="13"/>
      <c r="M1389" s="9"/>
      <c r="N1389" s="20" t="e">
        <f>INDEX(#REF!,MATCH('11'!$A$6:$A$897,#REF!,))</f>
        <v>#REF!</v>
      </c>
      <c r="O1389" s="20" t="e">
        <f>INDEX(#REF!,MATCH('11'!$A$6:$A$897,#REF!,))</f>
        <v>#REF!</v>
      </c>
    </row>
    <row r="1390" spans="1:15" x14ac:dyDescent="0.25">
      <c r="A1390" s="9"/>
      <c r="B1390" s="9"/>
      <c r="C1390" s="13"/>
      <c r="D1390" s="9"/>
      <c r="E1390" s="9"/>
      <c r="F1390" s="9"/>
      <c r="G1390" s="20" t="e">
        <f>INDEX(#REF!,MATCH('11'!$A$6:$A$897,#REF!,))</f>
        <v>#REF!</v>
      </c>
      <c r="H1390" s="13">
        <v>11</v>
      </c>
      <c r="I1390" s="21"/>
      <c r="J1390" s="21"/>
      <c r="K1390" s="9"/>
      <c r="L1390" s="13"/>
      <c r="M1390" s="9"/>
      <c r="N1390" s="20" t="e">
        <f>INDEX(#REF!,MATCH('11'!$A$6:$A$897,#REF!,))</f>
        <v>#REF!</v>
      </c>
      <c r="O1390" s="20" t="e">
        <f>INDEX(#REF!,MATCH('11'!$A$6:$A$897,#REF!,))</f>
        <v>#REF!</v>
      </c>
    </row>
    <row r="1391" spans="1:15" x14ac:dyDescent="0.25">
      <c r="A1391" s="9"/>
      <c r="B1391" s="9"/>
      <c r="C1391" s="13"/>
      <c r="D1391" s="9"/>
      <c r="E1391" s="9"/>
      <c r="F1391" s="9"/>
      <c r="G1391" s="20" t="e">
        <f>INDEX(#REF!,MATCH('11'!$A$6:$A$897,#REF!,))</f>
        <v>#REF!</v>
      </c>
      <c r="H1391" s="13">
        <v>11</v>
      </c>
      <c r="I1391" s="21"/>
      <c r="J1391" s="21"/>
      <c r="K1391" s="9"/>
      <c r="L1391" s="13"/>
      <c r="M1391" s="9"/>
      <c r="N1391" s="20" t="e">
        <f>INDEX(#REF!,MATCH('11'!$A$6:$A$897,#REF!,))</f>
        <v>#REF!</v>
      </c>
      <c r="O1391" s="20" t="e">
        <f>INDEX(#REF!,MATCH('11'!$A$6:$A$897,#REF!,))</f>
        <v>#REF!</v>
      </c>
    </row>
    <row r="1392" spans="1:15" x14ac:dyDescent="0.25">
      <c r="A1392" s="9"/>
      <c r="B1392" s="9"/>
      <c r="C1392" s="13"/>
      <c r="D1392" s="9"/>
      <c r="E1392" s="9"/>
      <c r="F1392" s="9"/>
      <c r="G1392" s="20" t="e">
        <f>INDEX(#REF!,MATCH('11'!$A$6:$A$897,#REF!,))</f>
        <v>#REF!</v>
      </c>
      <c r="H1392" s="13">
        <v>11</v>
      </c>
      <c r="I1392" s="21"/>
      <c r="J1392" s="21"/>
      <c r="K1392" s="9"/>
      <c r="L1392" s="13"/>
      <c r="M1392" s="9"/>
      <c r="N1392" s="20" t="e">
        <f>INDEX(#REF!,MATCH('11'!$A$6:$A$897,#REF!,))</f>
        <v>#REF!</v>
      </c>
      <c r="O1392" s="20" t="e">
        <f>INDEX(#REF!,MATCH('11'!$A$6:$A$897,#REF!,))</f>
        <v>#REF!</v>
      </c>
    </row>
    <row r="1393" spans="1:15" x14ac:dyDescent="0.25">
      <c r="A1393" s="9"/>
      <c r="B1393" s="9"/>
      <c r="C1393" s="13"/>
      <c r="D1393" s="9"/>
      <c r="E1393" s="9"/>
      <c r="F1393" s="9"/>
      <c r="G1393" s="20" t="e">
        <f>INDEX(#REF!,MATCH('11'!$A$6:$A$897,#REF!,))</f>
        <v>#REF!</v>
      </c>
      <c r="H1393" s="13">
        <v>11</v>
      </c>
      <c r="I1393" s="21"/>
      <c r="J1393" s="21"/>
      <c r="K1393" s="9"/>
      <c r="L1393" s="13"/>
      <c r="M1393" s="9"/>
      <c r="N1393" s="20" t="e">
        <f>INDEX(#REF!,MATCH('11'!$A$6:$A$897,#REF!,))</f>
        <v>#REF!</v>
      </c>
      <c r="O1393" s="20" t="e">
        <f>INDEX(#REF!,MATCH('11'!$A$6:$A$897,#REF!,))</f>
        <v>#REF!</v>
      </c>
    </row>
    <row r="1394" spans="1:15" x14ac:dyDescent="0.25">
      <c r="A1394" s="9"/>
      <c r="B1394" s="9"/>
      <c r="C1394" s="13"/>
      <c r="D1394" s="9"/>
      <c r="E1394" s="9"/>
      <c r="F1394" s="9"/>
      <c r="G1394" s="20" t="e">
        <f>INDEX(#REF!,MATCH('11'!$A$6:$A$897,#REF!,))</f>
        <v>#REF!</v>
      </c>
      <c r="H1394" s="13">
        <v>11</v>
      </c>
      <c r="I1394" s="21"/>
      <c r="J1394" s="21"/>
      <c r="K1394" s="9"/>
      <c r="L1394" s="13"/>
      <c r="M1394" s="9"/>
      <c r="N1394" s="20" t="e">
        <f>INDEX(#REF!,MATCH('11'!$A$6:$A$897,#REF!,))</f>
        <v>#REF!</v>
      </c>
      <c r="O1394" s="20" t="e">
        <f>INDEX(#REF!,MATCH('11'!$A$6:$A$897,#REF!,))</f>
        <v>#REF!</v>
      </c>
    </row>
    <row r="1395" spans="1:15" x14ac:dyDescent="0.25">
      <c r="A1395" s="9"/>
      <c r="B1395" s="9"/>
      <c r="C1395" s="13"/>
      <c r="D1395" s="9"/>
      <c r="E1395" s="9"/>
      <c r="F1395" s="9"/>
      <c r="G1395" s="20" t="e">
        <f>INDEX(#REF!,MATCH('11'!$A$6:$A$897,#REF!,))</f>
        <v>#REF!</v>
      </c>
      <c r="H1395" s="13">
        <v>11</v>
      </c>
      <c r="I1395" s="21"/>
      <c r="J1395" s="21"/>
      <c r="K1395" s="9"/>
      <c r="L1395" s="13"/>
      <c r="M1395" s="9"/>
      <c r="N1395" s="20" t="e">
        <f>INDEX(#REF!,MATCH('11'!$A$6:$A$897,#REF!,))</f>
        <v>#REF!</v>
      </c>
      <c r="O1395" s="20" t="e">
        <f>INDEX(#REF!,MATCH('11'!$A$6:$A$897,#REF!,))</f>
        <v>#REF!</v>
      </c>
    </row>
    <row r="1396" spans="1:15" x14ac:dyDescent="0.25">
      <c r="A1396" s="9"/>
      <c r="B1396" s="9"/>
      <c r="C1396" s="13"/>
      <c r="D1396" s="9"/>
      <c r="E1396" s="9"/>
      <c r="F1396" s="9"/>
      <c r="G1396" s="20" t="e">
        <f>INDEX(#REF!,MATCH('11'!$A$6:$A$897,#REF!,))</f>
        <v>#REF!</v>
      </c>
      <c r="H1396" s="13">
        <v>11</v>
      </c>
      <c r="I1396" s="21"/>
      <c r="J1396" s="21"/>
      <c r="K1396" s="9"/>
      <c r="L1396" s="13"/>
      <c r="M1396" s="9"/>
      <c r="N1396" s="20" t="e">
        <f>INDEX(#REF!,MATCH('11'!$A$6:$A$897,#REF!,))</f>
        <v>#REF!</v>
      </c>
      <c r="O1396" s="20" t="e">
        <f>INDEX(#REF!,MATCH('11'!$A$6:$A$897,#REF!,))</f>
        <v>#REF!</v>
      </c>
    </row>
    <row r="1397" spans="1:15" x14ac:dyDescent="0.25">
      <c r="A1397" s="9"/>
      <c r="B1397" s="9"/>
      <c r="C1397" s="13"/>
      <c r="D1397" s="9"/>
      <c r="E1397" s="9"/>
      <c r="F1397" s="9"/>
      <c r="G1397" s="20" t="e">
        <f>INDEX(#REF!,MATCH('11'!$A$6:$A$897,#REF!,))</f>
        <v>#REF!</v>
      </c>
      <c r="H1397" s="13">
        <v>11</v>
      </c>
      <c r="I1397" s="21"/>
      <c r="J1397" s="21"/>
      <c r="K1397" s="9"/>
      <c r="L1397" s="13"/>
      <c r="M1397" s="9"/>
      <c r="N1397" s="20" t="e">
        <f>INDEX(#REF!,MATCH('11'!$A$6:$A$897,#REF!,))</f>
        <v>#REF!</v>
      </c>
      <c r="O1397" s="20" t="e">
        <f>INDEX(#REF!,MATCH('11'!$A$6:$A$897,#REF!,))</f>
        <v>#REF!</v>
      </c>
    </row>
    <row r="1398" spans="1:15" x14ac:dyDescent="0.25">
      <c r="A1398" s="9"/>
      <c r="B1398" s="9"/>
      <c r="C1398" s="13"/>
      <c r="D1398" s="9"/>
      <c r="E1398" s="9"/>
      <c r="F1398" s="9"/>
      <c r="G1398" s="20" t="e">
        <f>INDEX(#REF!,MATCH('11'!$A$6:$A$897,#REF!,))</f>
        <v>#REF!</v>
      </c>
      <c r="H1398" s="13">
        <v>11</v>
      </c>
      <c r="I1398" s="21"/>
      <c r="J1398" s="21"/>
      <c r="K1398" s="9"/>
      <c r="L1398" s="13"/>
      <c r="M1398" s="9"/>
      <c r="N1398" s="20" t="e">
        <f>INDEX(#REF!,MATCH('11'!$A$6:$A$897,#REF!,))</f>
        <v>#REF!</v>
      </c>
      <c r="O1398" s="20" t="e">
        <f>INDEX(#REF!,MATCH('11'!$A$6:$A$897,#REF!,))</f>
        <v>#REF!</v>
      </c>
    </row>
    <row r="1399" spans="1:15" x14ac:dyDescent="0.25">
      <c r="A1399" s="9"/>
      <c r="B1399" s="9"/>
      <c r="C1399" s="13"/>
      <c r="D1399" s="9"/>
      <c r="E1399" s="9"/>
      <c r="F1399" s="9"/>
      <c r="G1399" s="20" t="e">
        <f>INDEX(#REF!,MATCH('11'!$A$6:$A$897,#REF!,))</f>
        <v>#REF!</v>
      </c>
      <c r="H1399" s="13">
        <v>11</v>
      </c>
      <c r="I1399" s="21"/>
      <c r="J1399" s="21"/>
      <c r="K1399" s="9"/>
      <c r="L1399" s="13"/>
      <c r="M1399" s="9"/>
      <c r="N1399" s="20" t="e">
        <f>INDEX(#REF!,MATCH('11'!$A$6:$A$897,#REF!,))</f>
        <v>#REF!</v>
      </c>
      <c r="O1399" s="20" t="e">
        <f>INDEX(#REF!,MATCH('11'!$A$6:$A$897,#REF!,))</f>
        <v>#REF!</v>
      </c>
    </row>
    <row r="1400" spans="1:15" x14ac:dyDescent="0.25">
      <c r="A1400" s="9"/>
      <c r="B1400" s="9"/>
      <c r="C1400" s="13"/>
      <c r="D1400" s="9"/>
      <c r="E1400" s="9"/>
      <c r="F1400" s="9"/>
      <c r="G1400" s="20" t="e">
        <f>INDEX(#REF!,MATCH('11'!$A$6:$A$897,#REF!,))</f>
        <v>#REF!</v>
      </c>
      <c r="H1400" s="13">
        <v>11</v>
      </c>
      <c r="I1400" s="21"/>
      <c r="J1400" s="21"/>
      <c r="K1400" s="9"/>
      <c r="L1400" s="13"/>
      <c r="M1400" s="9"/>
      <c r="N1400" s="20" t="e">
        <f>INDEX(#REF!,MATCH('11'!$A$6:$A$897,#REF!,))</f>
        <v>#REF!</v>
      </c>
      <c r="O1400" s="20" t="e">
        <f>INDEX(#REF!,MATCH('11'!$A$6:$A$897,#REF!,))</f>
        <v>#REF!</v>
      </c>
    </row>
    <row r="1401" spans="1:15" x14ac:dyDescent="0.25">
      <c r="A1401" s="9"/>
      <c r="B1401" s="9"/>
      <c r="C1401" s="13"/>
      <c r="D1401" s="9"/>
      <c r="E1401" s="9"/>
      <c r="F1401" s="9"/>
      <c r="G1401" s="20" t="e">
        <f>INDEX(#REF!,MATCH('11'!$A$6:$A$897,#REF!,))</f>
        <v>#REF!</v>
      </c>
      <c r="H1401" s="13">
        <v>11</v>
      </c>
      <c r="I1401" s="21"/>
      <c r="J1401" s="21"/>
      <c r="K1401" s="9"/>
      <c r="L1401" s="13"/>
      <c r="M1401" s="9"/>
      <c r="N1401" s="20" t="e">
        <f>INDEX(#REF!,MATCH('11'!$A$6:$A$897,#REF!,))</f>
        <v>#REF!</v>
      </c>
      <c r="O1401" s="20" t="e">
        <f>INDEX(#REF!,MATCH('11'!$A$6:$A$897,#REF!,))</f>
        <v>#REF!</v>
      </c>
    </row>
    <row r="1402" spans="1:15" x14ac:dyDescent="0.25">
      <c r="A1402" s="9"/>
      <c r="B1402" s="9"/>
      <c r="C1402" s="13"/>
      <c r="D1402" s="9"/>
      <c r="E1402" s="9"/>
      <c r="F1402" s="9"/>
      <c r="G1402" s="20" t="e">
        <f>INDEX(#REF!,MATCH('11'!$A$6:$A$897,#REF!,))</f>
        <v>#REF!</v>
      </c>
      <c r="H1402" s="13">
        <v>11</v>
      </c>
      <c r="I1402" s="21"/>
      <c r="J1402" s="21"/>
      <c r="K1402" s="9"/>
      <c r="L1402" s="13"/>
      <c r="M1402" s="9"/>
      <c r="N1402" s="20" t="e">
        <f>INDEX(#REF!,MATCH('11'!$A$6:$A$897,#REF!,))</f>
        <v>#REF!</v>
      </c>
      <c r="O1402" s="20" t="e">
        <f>INDEX(#REF!,MATCH('11'!$A$6:$A$897,#REF!,))</f>
        <v>#REF!</v>
      </c>
    </row>
    <row r="1403" spans="1:15" x14ac:dyDescent="0.25">
      <c r="A1403" s="9"/>
      <c r="B1403" s="9"/>
      <c r="C1403" s="13"/>
      <c r="D1403" s="9"/>
      <c r="E1403" s="9"/>
      <c r="F1403" s="9"/>
      <c r="G1403" s="20" t="e">
        <f>INDEX(#REF!,MATCH('11'!$A$6:$A$897,#REF!,))</f>
        <v>#REF!</v>
      </c>
      <c r="H1403" s="13">
        <v>11</v>
      </c>
      <c r="I1403" s="21"/>
      <c r="J1403" s="21"/>
      <c r="K1403" s="9"/>
      <c r="L1403" s="13"/>
      <c r="M1403" s="9"/>
      <c r="N1403" s="20" t="e">
        <f>INDEX(#REF!,MATCH('11'!$A$6:$A$897,#REF!,))</f>
        <v>#REF!</v>
      </c>
      <c r="O1403" s="20" t="e">
        <f>INDEX(#REF!,MATCH('11'!$A$6:$A$897,#REF!,))</f>
        <v>#REF!</v>
      </c>
    </row>
    <row r="1404" spans="1:15" x14ac:dyDescent="0.25">
      <c r="A1404" s="9"/>
      <c r="B1404" s="9"/>
      <c r="C1404" s="13"/>
      <c r="D1404" s="9"/>
      <c r="E1404" s="9"/>
      <c r="F1404" s="9"/>
      <c r="G1404" s="20" t="e">
        <f>INDEX(#REF!,MATCH('11'!$A$6:$A$897,#REF!,))</f>
        <v>#REF!</v>
      </c>
      <c r="H1404" s="13">
        <v>11</v>
      </c>
      <c r="I1404" s="21"/>
      <c r="J1404" s="21"/>
      <c r="K1404" s="9"/>
      <c r="L1404" s="13"/>
      <c r="M1404" s="9"/>
      <c r="N1404" s="20" t="e">
        <f>INDEX(#REF!,MATCH('11'!$A$6:$A$897,#REF!,))</f>
        <v>#REF!</v>
      </c>
      <c r="O1404" s="20" t="e">
        <f>INDEX(#REF!,MATCH('11'!$A$6:$A$897,#REF!,))</f>
        <v>#REF!</v>
      </c>
    </row>
    <row r="1405" spans="1:15" x14ac:dyDescent="0.25">
      <c r="A1405" s="9"/>
      <c r="B1405" s="9"/>
      <c r="C1405" s="13"/>
      <c r="D1405" s="9"/>
      <c r="E1405" s="9"/>
      <c r="F1405" s="9"/>
      <c r="G1405" s="20" t="e">
        <f>INDEX(#REF!,MATCH('11'!$A$6:$A$897,#REF!,))</f>
        <v>#REF!</v>
      </c>
      <c r="H1405" s="13">
        <v>11</v>
      </c>
      <c r="I1405" s="21"/>
      <c r="J1405" s="21"/>
      <c r="K1405" s="9"/>
      <c r="L1405" s="13"/>
      <c r="M1405" s="9"/>
      <c r="N1405" s="20" t="e">
        <f>INDEX(#REF!,MATCH('11'!$A$6:$A$897,#REF!,))</f>
        <v>#REF!</v>
      </c>
      <c r="O1405" s="20" t="e">
        <f>INDEX(#REF!,MATCH('11'!$A$6:$A$897,#REF!,))</f>
        <v>#REF!</v>
      </c>
    </row>
    <row r="1406" spans="1:15" x14ac:dyDescent="0.25">
      <c r="A1406" s="9"/>
      <c r="B1406" s="9"/>
      <c r="C1406" s="13"/>
      <c r="D1406" s="9"/>
      <c r="E1406" s="9"/>
      <c r="F1406" s="9"/>
      <c r="G1406" s="20" t="e">
        <f>INDEX(#REF!,MATCH('11'!$A$6:$A$897,#REF!,))</f>
        <v>#REF!</v>
      </c>
      <c r="H1406" s="13">
        <v>11</v>
      </c>
      <c r="I1406" s="21"/>
      <c r="J1406" s="21"/>
      <c r="K1406" s="9"/>
      <c r="L1406" s="13"/>
      <c r="M1406" s="9"/>
      <c r="N1406" s="20" t="e">
        <f>INDEX(#REF!,MATCH('11'!$A$6:$A$897,#REF!,))</f>
        <v>#REF!</v>
      </c>
      <c r="O1406" s="20" t="e">
        <f>INDEX(#REF!,MATCH('11'!$A$6:$A$897,#REF!,))</f>
        <v>#REF!</v>
      </c>
    </row>
    <row r="1407" spans="1:15" x14ac:dyDescent="0.25">
      <c r="A1407" s="9"/>
      <c r="B1407" s="9"/>
      <c r="C1407" s="13"/>
      <c r="D1407" s="9"/>
      <c r="E1407" s="9"/>
      <c r="F1407" s="9"/>
      <c r="G1407" s="20" t="e">
        <f>INDEX(#REF!,MATCH('11'!$A$6:$A$897,#REF!,))</f>
        <v>#REF!</v>
      </c>
      <c r="H1407" s="13">
        <v>11</v>
      </c>
      <c r="I1407" s="21"/>
      <c r="J1407" s="21"/>
      <c r="K1407" s="9"/>
      <c r="L1407" s="13"/>
      <c r="M1407" s="9"/>
      <c r="N1407" s="20" t="e">
        <f>INDEX(#REF!,MATCH('11'!$A$6:$A$897,#REF!,))</f>
        <v>#REF!</v>
      </c>
      <c r="O1407" s="20" t="e">
        <f>INDEX(#REF!,MATCH('11'!$A$6:$A$897,#REF!,))</f>
        <v>#REF!</v>
      </c>
    </row>
    <row r="1408" spans="1:15" x14ac:dyDescent="0.25">
      <c r="A1408" s="9"/>
      <c r="B1408" s="9"/>
      <c r="C1408" s="13"/>
      <c r="D1408" s="9"/>
      <c r="E1408" s="9"/>
      <c r="F1408" s="9"/>
      <c r="G1408" s="20" t="e">
        <f>INDEX(#REF!,MATCH('11'!$A$6:$A$897,#REF!,))</f>
        <v>#REF!</v>
      </c>
      <c r="H1408" s="13">
        <v>11</v>
      </c>
      <c r="I1408" s="21"/>
      <c r="J1408" s="21"/>
      <c r="K1408" s="9"/>
      <c r="L1408" s="13"/>
      <c r="M1408" s="9"/>
      <c r="N1408" s="20" t="e">
        <f>INDEX(#REF!,MATCH('11'!$A$6:$A$897,#REF!,))</f>
        <v>#REF!</v>
      </c>
      <c r="O1408" s="20" t="e">
        <f>INDEX(#REF!,MATCH('11'!$A$6:$A$897,#REF!,))</f>
        <v>#REF!</v>
      </c>
    </row>
    <row r="1409" spans="1:15" x14ac:dyDescent="0.25">
      <c r="A1409" s="9"/>
      <c r="B1409" s="9"/>
      <c r="C1409" s="13"/>
      <c r="D1409" s="9"/>
      <c r="E1409" s="9"/>
      <c r="F1409" s="9"/>
      <c r="G1409" s="20" t="e">
        <f>INDEX(#REF!,MATCH('11'!$A$6:$A$897,#REF!,))</f>
        <v>#REF!</v>
      </c>
      <c r="H1409" s="13">
        <v>11</v>
      </c>
      <c r="I1409" s="21"/>
      <c r="J1409" s="21"/>
      <c r="K1409" s="9"/>
      <c r="L1409" s="13"/>
      <c r="M1409" s="9"/>
      <c r="N1409" s="20" t="e">
        <f>INDEX(#REF!,MATCH('11'!$A$6:$A$897,#REF!,))</f>
        <v>#REF!</v>
      </c>
      <c r="O1409" s="20" t="e">
        <f>INDEX(#REF!,MATCH('11'!$A$6:$A$897,#REF!,))</f>
        <v>#REF!</v>
      </c>
    </row>
    <row r="1410" spans="1:15" x14ac:dyDescent="0.25">
      <c r="A1410" s="9"/>
      <c r="B1410" s="9"/>
      <c r="C1410" s="13"/>
      <c r="D1410" s="9"/>
      <c r="E1410" s="9"/>
      <c r="F1410" s="9"/>
      <c r="G1410" s="20" t="e">
        <f>INDEX(#REF!,MATCH('11'!$A$6:$A$897,#REF!,))</f>
        <v>#REF!</v>
      </c>
      <c r="H1410" s="13">
        <v>11</v>
      </c>
      <c r="I1410" s="21"/>
      <c r="J1410" s="21"/>
      <c r="K1410" s="9"/>
      <c r="L1410" s="13"/>
      <c r="M1410" s="9"/>
      <c r="N1410" s="20" t="e">
        <f>INDEX(#REF!,MATCH('11'!$A$6:$A$897,#REF!,))</f>
        <v>#REF!</v>
      </c>
      <c r="O1410" s="20" t="e">
        <f>INDEX(#REF!,MATCH('11'!$A$6:$A$897,#REF!,))</f>
        <v>#REF!</v>
      </c>
    </row>
    <row r="1411" spans="1:15" x14ac:dyDescent="0.25">
      <c r="A1411" s="9"/>
      <c r="B1411" s="9"/>
      <c r="C1411" s="13"/>
      <c r="D1411" s="9"/>
      <c r="E1411" s="9"/>
      <c r="F1411" s="9"/>
      <c r="G1411" s="20" t="e">
        <f>INDEX(#REF!,MATCH('11'!$A$6:$A$897,#REF!,))</f>
        <v>#REF!</v>
      </c>
      <c r="H1411" s="13">
        <v>11</v>
      </c>
      <c r="I1411" s="21"/>
      <c r="J1411" s="21"/>
      <c r="K1411" s="9"/>
      <c r="L1411" s="13"/>
      <c r="M1411" s="9"/>
      <c r="N1411" s="20" t="e">
        <f>INDEX(#REF!,MATCH('11'!$A$6:$A$897,#REF!,))</f>
        <v>#REF!</v>
      </c>
      <c r="O1411" s="20" t="e">
        <f>INDEX(#REF!,MATCH('11'!$A$6:$A$897,#REF!,))</f>
        <v>#REF!</v>
      </c>
    </row>
    <row r="1412" spans="1:15" x14ac:dyDescent="0.25">
      <c r="A1412" s="9"/>
      <c r="B1412" s="9"/>
      <c r="C1412" s="13"/>
      <c r="D1412" s="9"/>
      <c r="E1412" s="9"/>
      <c r="F1412" s="9"/>
      <c r="G1412" s="20" t="e">
        <f>INDEX(#REF!,MATCH('11'!$A$6:$A$897,#REF!,))</f>
        <v>#REF!</v>
      </c>
      <c r="H1412" s="13">
        <v>11</v>
      </c>
      <c r="I1412" s="21"/>
      <c r="J1412" s="21"/>
      <c r="K1412" s="9"/>
      <c r="L1412" s="13"/>
      <c r="M1412" s="9"/>
      <c r="N1412" s="20" t="e">
        <f>INDEX(#REF!,MATCH('11'!$A$6:$A$897,#REF!,))</f>
        <v>#REF!</v>
      </c>
      <c r="O1412" s="20" t="e">
        <f>INDEX(#REF!,MATCH('11'!$A$6:$A$897,#REF!,))</f>
        <v>#REF!</v>
      </c>
    </row>
    <row r="1413" spans="1:15" x14ac:dyDescent="0.25">
      <c r="A1413" s="9"/>
      <c r="B1413" s="9"/>
      <c r="C1413" s="13"/>
      <c r="D1413" s="9"/>
      <c r="E1413" s="9"/>
      <c r="F1413" s="9"/>
      <c r="G1413" s="20" t="e">
        <f>INDEX(#REF!,MATCH('11'!$A$6:$A$897,#REF!,))</f>
        <v>#REF!</v>
      </c>
      <c r="H1413" s="13">
        <v>11</v>
      </c>
      <c r="I1413" s="21"/>
      <c r="J1413" s="21"/>
      <c r="K1413" s="9"/>
      <c r="L1413" s="13"/>
      <c r="M1413" s="9"/>
      <c r="N1413" s="20" t="e">
        <f>INDEX(#REF!,MATCH('11'!$A$6:$A$897,#REF!,))</f>
        <v>#REF!</v>
      </c>
      <c r="O1413" s="20" t="e">
        <f>INDEX(#REF!,MATCH('11'!$A$6:$A$897,#REF!,))</f>
        <v>#REF!</v>
      </c>
    </row>
    <row r="1414" spans="1:15" x14ac:dyDescent="0.25">
      <c r="A1414" s="9"/>
      <c r="B1414" s="9"/>
      <c r="C1414" s="13"/>
      <c r="D1414" s="9"/>
      <c r="E1414" s="9"/>
      <c r="F1414" s="9"/>
      <c r="G1414" s="20" t="e">
        <f>INDEX(#REF!,MATCH('11'!$A$6:$A$897,#REF!,))</f>
        <v>#REF!</v>
      </c>
      <c r="H1414" s="13">
        <v>11</v>
      </c>
      <c r="I1414" s="21"/>
      <c r="J1414" s="21"/>
      <c r="K1414" s="9"/>
      <c r="L1414" s="13"/>
      <c r="M1414" s="9"/>
      <c r="N1414" s="20" t="e">
        <f>INDEX(#REF!,MATCH('11'!$A$6:$A$897,#REF!,))</f>
        <v>#REF!</v>
      </c>
      <c r="O1414" s="20" t="e">
        <f>INDEX(#REF!,MATCH('11'!$A$6:$A$897,#REF!,))</f>
        <v>#REF!</v>
      </c>
    </row>
    <row r="1415" spans="1:15" x14ac:dyDescent="0.25">
      <c r="A1415" s="9"/>
      <c r="B1415" s="9"/>
      <c r="C1415" s="13"/>
      <c r="D1415" s="9"/>
      <c r="E1415" s="9"/>
      <c r="F1415" s="9"/>
      <c r="G1415" s="20" t="e">
        <f>INDEX(#REF!,MATCH('11'!$A$6:$A$897,#REF!,))</f>
        <v>#REF!</v>
      </c>
      <c r="H1415" s="13">
        <v>11</v>
      </c>
      <c r="I1415" s="21"/>
      <c r="J1415" s="21"/>
      <c r="K1415" s="9"/>
      <c r="L1415" s="13"/>
      <c r="M1415" s="9"/>
      <c r="N1415" s="20" t="e">
        <f>INDEX(#REF!,MATCH('11'!$A$6:$A$897,#REF!,))</f>
        <v>#REF!</v>
      </c>
      <c r="O1415" s="20" t="e">
        <f>INDEX(#REF!,MATCH('11'!$A$6:$A$897,#REF!,))</f>
        <v>#REF!</v>
      </c>
    </row>
    <row r="1416" spans="1:15" x14ac:dyDescent="0.25">
      <c r="A1416" s="9"/>
      <c r="B1416" s="9"/>
      <c r="C1416" s="13"/>
      <c r="D1416" s="9"/>
      <c r="E1416" s="9"/>
      <c r="F1416" s="9"/>
      <c r="G1416" s="20" t="e">
        <f>INDEX(#REF!,MATCH('11'!$A$6:$A$897,#REF!,))</f>
        <v>#REF!</v>
      </c>
      <c r="H1416" s="13">
        <v>11</v>
      </c>
      <c r="I1416" s="21"/>
      <c r="J1416" s="21"/>
      <c r="K1416" s="9"/>
      <c r="L1416" s="13"/>
      <c r="M1416" s="9"/>
      <c r="N1416" s="20" t="e">
        <f>INDEX(#REF!,MATCH('11'!$A$6:$A$897,#REF!,))</f>
        <v>#REF!</v>
      </c>
      <c r="O1416" s="20" t="e">
        <f>INDEX(#REF!,MATCH('11'!$A$6:$A$897,#REF!,))</f>
        <v>#REF!</v>
      </c>
    </row>
    <row r="1417" spans="1:15" x14ac:dyDescent="0.25">
      <c r="A1417" s="9"/>
      <c r="B1417" s="9"/>
      <c r="C1417" s="13"/>
      <c r="D1417" s="9"/>
      <c r="E1417" s="9"/>
      <c r="F1417" s="9"/>
      <c r="G1417" s="20" t="e">
        <f>INDEX(#REF!,MATCH('11'!$A$6:$A$897,#REF!,))</f>
        <v>#REF!</v>
      </c>
      <c r="H1417" s="13">
        <v>11</v>
      </c>
      <c r="I1417" s="21"/>
      <c r="J1417" s="21"/>
      <c r="K1417" s="9"/>
      <c r="L1417" s="13"/>
      <c r="M1417" s="9"/>
      <c r="N1417" s="20" t="e">
        <f>INDEX(#REF!,MATCH('11'!$A$6:$A$897,#REF!,))</f>
        <v>#REF!</v>
      </c>
      <c r="O1417" s="20" t="e">
        <f>INDEX(#REF!,MATCH('11'!$A$6:$A$897,#REF!,))</f>
        <v>#REF!</v>
      </c>
    </row>
    <row r="1418" spans="1:15" x14ac:dyDescent="0.25">
      <c r="A1418" s="9"/>
      <c r="B1418" s="9"/>
      <c r="C1418" s="13"/>
      <c r="D1418" s="9"/>
      <c r="E1418" s="9"/>
      <c r="F1418" s="9"/>
      <c r="G1418" s="20" t="e">
        <f>INDEX(#REF!,MATCH('11'!$A$6:$A$897,#REF!,))</f>
        <v>#REF!</v>
      </c>
      <c r="H1418" s="13">
        <v>11</v>
      </c>
      <c r="I1418" s="21"/>
      <c r="J1418" s="21"/>
      <c r="K1418" s="9"/>
      <c r="L1418" s="13"/>
      <c r="M1418" s="9"/>
      <c r="N1418" s="20" t="e">
        <f>INDEX(#REF!,MATCH('11'!$A$6:$A$897,#REF!,))</f>
        <v>#REF!</v>
      </c>
      <c r="O1418" s="20" t="e">
        <f>INDEX(#REF!,MATCH('11'!$A$6:$A$897,#REF!,))</f>
        <v>#REF!</v>
      </c>
    </row>
    <row r="1419" spans="1:15" x14ac:dyDescent="0.25">
      <c r="A1419" s="9"/>
      <c r="B1419" s="9"/>
      <c r="C1419" s="13"/>
      <c r="D1419" s="9"/>
      <c r="E1419" s="9"/>
      <c r="F1419" s="9"/>
      <c r="G1419" s="20" t="e">
        <f>INDEX(#REF!,MATCH('11'!$A$6:$A$897,#REF!,))</f>
        <v>#REF!</v>
      </c>
      <c r="H1419" s="13">
        <v>11</v>
      </c>
      <c r="I1419" s="21"/>
      <c r="J1419" s="21"/>
      <c r="K1419" s="9"/>
      <c r="L1419" s="13"/>
      <c r="M1419" s="9"/>
      <c r="N1419" s="20" t="e">
        <f>INDEX(#REF!,MATCH('11'!$A$6:$A$897,#REF!,))</f>
        <v>#REF!</v>
      </c>
      <c r="O1419" s="20" t="e">
        <f>INDEX(#REF!,MATCH('11'!$A$6:$A$897,#REF!,))</f>
        <v>#REF!</v>
      </c>
    </row>
    <row r="1420" spans="1:15" x14ac:dyDescent="0.25">
      <c r="A1420" s="9"/>
      <c r="B1420" s="9"/>
      <c r="C1420" s="13"/>
      <c r="D1420" s="9"/>
      <c r="E1420" s="9"/>
      <c r="F1420" s="9"/>
      <c r="G1420" s="20" t="e">
        <f>INDEX(#REF!,MATCH('11'!$A$6:$A$897,#REF!,))</f>
        <v>#REF!</v>
      </c>
      <c r="H1420" s="13">
        <v>11</v>
      </c>
      <c r="I1420" s="21"/>
      <c r="J1420" s="21"/>
      <c r="K1420" s="9"/>
      <c r="L1420" s="13"/>
      <c r="M1420" s="9"/>
      <c r="N1420" s="20" t="e">
        <f>INDEX(#REF!,MATCH('11'!$A$6:$A$897,#REF!,))</f>
        <v>#REF!</v>
      </c>
      <c r="O1420" s="20" t="e">
        <f>INDEX(#REF!,MATCH('11'!$A$6:$A$897,#REF!,))</f>
        <v>#REF!</v>
      </c>
    </row>
    <row r="1421" spans="1:15" x14ac:dyDescent="0.25">
      <c r="A1421" s="9"/>
      <c r="B1421" s="9"/>
      <c r="C1421" s="13"/>
      <c r="D1421" s="9"/>
      <c r="E1421" s="9"/>
      <c r="F1421" s="9"/>
      <c r="G1421" s="20" t="e">
        <f>INDEX(#REF!,MATCH('11'!$A$6:$A$897,#REF!,))</f>
        <v>#REF!</v>
      </c>
      <c r="H1421" s="13">
        <v>11</v>
      </c>
      <c r="I1421" s="21"/>
      <c r="J1421" s="21"/>
      <c r="K1421" s="9"/>
      <c r="L1421" s="13"/>
      <c r="M1421" s="9"/>
      <c r="N1421" s="20" t="e">
        <f>INDEX(#REF!,MATCH('11'!$A$6:$A$897,#REF!,))</f>
        <v>#REF!</v>
      </c>
      <c r="O1421" s="20" t="e">
        <f>INDEX(#REF!,MATCH('11'!$A$6:$A$897,#REF!,))</f>
        <v>#REF!</v>
      </c>
    </row>
    <row r="1422" spans="1:15" x14ac:dyDescent="0.25">
      <c r="A1422" s="9"/>
      <c r="B1422" s="9"/>
      <c r="C1422" s="13"/>
      <c r="D1422" s="9"/>
      <c r="E1422" s="9"/>
      <c r="F1422" s="9"/>
      <c r="G1422" s="20" t="e">
        <f>INDEX(#REF!,MATCH('11'!$A$6:$A$897,#REF!,))</f>
        <v>#REF!</v>
      </c>
      <c r="H1422" s="13">
        <v>11</v>
      </c>
      <c r="I1422" s="21"/>
      <c r="J1422" s="21"/>
      <c r="K1422" s="9"/>
      <c r="L1422" s="13"/>
      <c r="M1422" s="9"/>
      <c r="N1422" s="20" t="e">
        <f>INDEX(#REF!,MATCH('11'!$A$6:$A$897,#REF!,))</f>
        <v>#REF!</v>
      </c>
      <c r="O1422" s="20" t="e">
        <f>INDEX(#REF!,MATCH('11'!$A$6:$A$897,#REF!,))</f>
        <v>#REF!</v>
      </c>
    </row>
    <row r="1423" spans="1:15" x14ac:dyDescent="0.25">
      <c r="A1423" s="9"/>
      <c r="B1423" s="9"/>
      <c r="C1423" s="13"/>
      <c r="D1423" s="9"/>
      <c r="E1423" s="9"/>
      <c r="F1423" s="9"/>
      <c r="G1423" s="20" t="e">
        <f>INDEX(#REF!,MATCH('11'!$A$6:$A$897,#REF!,))</f>
        <v>#REF!</v>
      </c>
      <c r="H1423" s="13">
        <v>11</v>
      </c>
      <c r="I1423" s="21"/>
      <c r="J1423" s="21"/>
      <c r="K1423" s="9"/>
      <c r="L1423" s="13"/>
      <c r="M1423" s="9"/>
      <c r="N1423" s="20" t="e">
        <f>INDEX(#REF!,MATCH('11'!$A$6:$A$897,#REF!,))</f>
        <v>#REF!</v>
      </c>
      <c r="O1423" s="20" t="e">
        <f>INDEX(#REF!,MATCH('11'!$A$6:$A$897,#REF!,))</f>
        <v>#REF!</v>
      </c>
    </row>
    <row r="1424" spans="1:15" x14ac:dyDescent="0.25">
      <c r="A1424" s="9"/>
      <c r="B1424" s="9"/>
      <c r="C1424" s="13"/>
      <c r="D1424" s="9"/>
      <c r="E1424" s="9"/>
      <c r="F1424" s="9"/>
      <c r="G1424" s="20" t="e">
        <f>INDEX(#REF!,MATCH('11'!$A$6:$A$897,#REF!,))</f>
        <v>#REF!</v>
      </c>
      <c r="H1424" s="13">
        <v>11</v>
      </c>
      <c r="I1424" s="21"/>
      <c r="J1424" s="21"/>
      <c r="K1424" s="9"/>
      <c r="L1424" s="13"/>
      <c r="M1424" s="9"/>
      <c r="N1424" s="20" t="e">
        <f>INDEX(#REF!,MATCH('11'!$A$6:$A$897,#REF!,))</f>
        <v>#REF!</v>
      </c>
      <c r="O1424" s="20" t="e">
        <f>INDEX(#REF!,MATCH('11'!$A$6:$A$897,#REF!,))</f>
        <v>#REF!</v>
      </c>
    </row>
    <row r="1425" spans="1:15" x14ac:dyDescent="0.25">
      <c r="A1425" s="9"/>
      <c r="B1425" s="9"/>
      <c r="C1425" s="13"/>
      <c r="D1425" s="9"/>
      <c r="E1425" s="9"/>
      <c r="F1425" s="9"/>
      <c r="G1425" s="20" t="e">
        <f>INDEX(#REF!,MATCH('11'!$A$6:$A$897,#REF!,))</f>
        <v>#REF!</v>
      </c>
      <c r="H1425" s="13">
        <v>11</v>
      </c>
      <c r="I1425" s="21"/>
      <c r="J1425" s="21"/>
      <c r="K1425" s="9"/>
      <c r="L1425" s="13"/>
      <c r="M1425" s="9"/>
      <c r="N1425" s="20" t="e">
        <f>INDEX(#REF!,MATCH('11'!$A$6:$A$897,#REF!,))</f>
        <v>#REF!</v>
      </c>
      <c r="O1425" s="20" t="e">
        <f>INDEX(#REF!,MATCH('11'!$A$6:$A$897,#REF!,))</f>
        <v>#REF!</v>
      </c>
    </row>
    <row r="1426" spans="1:15" x14ac:dyDescent="0.25">
      <c r="A1426" s="9"/>
      <c r="B1426" s="9"/>
      <c r="C1426" s="13"/>
      <c r="D1426" s="9"/>
      <c r="E1426" s="9"/>
      <c r="F1426" s="9"/>
      <c r="G1426" s="20" t="e">
        <f>INDEX(#REF!,MATCH('11'!$A$6:$A$897,#REF!,))</f>
        <v>#REF!</v>
      </c>
      <c r="H1426" s="13">
        <v>11</v>
      </c>
      <c r="I1426" s="21"/>
      <c r="J1426" s="21"/>
      <c r="K1426" s="9"/>
      <c r="L1426" s="13"/>
      <c r="M1426" s="9"/>
      <c r="N1426" s="20" t="e">
        <f>INDEX(#REF!,MATCH('11'!$A$6:$A$897,#REF!,))</f>
        <v>#REF!</v>
      </c>
      <c r="O1426" s="20" t="e">
        <f>INDEX(#REF!,MATCH('11'!$A$6:$A$897,#REF!,))</f>
        <v>#REF!</v>
      </c>
    </row>
    <row r="1427" spans="1:15" x14ac:dyDescent="0.25">
      <c r="A1427" s="9"/>
      <c r="B1427" s="9"/>
      <c r="C1427" s="13"/>
      <c r="D1427" s="9"/>
      <c r="E1427" s="9"/>
      <c r="F1427" s="9"/>
      <c r="G1427" s="20" t="e">
        <f>INDEX(#REF!,MATCH('11'!$A$6:$A$897,#REF!,))</f>
        <v>#REF!</v>
      </c>
      <c r="H1427" s="13">
        <v>11</v>
      </c>
      <c r="I1427" s="21"/>
      <c r="J1427" s="21"/>
      <c r="K1427" s="9"/>
      <c r="L1427" s="13"/>
      <c r="M1427" s="9"/>
      <c r="N1427" s="20" t="e">
        <f>INDEX(#REF!,MATCH('11'!$A$6:$A$897,#REF!,))</f>
        <v>#REF!</v>
      </c>
      <c r="O1427" s="20" t="e">
        <f>INDEX(#REF!,MATCH('11'!$A$6:$A$897,#REF!,))</f>
        <v>#REF!</v>
      </c>
    </row>
    <row r="1428" spans="1:15" x14ac:dyDescent="0.25">
      <c r="A1428" s="9"/>
      <c r="B1428" s="9"/>
      <c r="C1428" s="13"/>
      <c r="D1428" s="9"/>
      <c r="E1428" s="9"/>
      <c r="F1428" s="9"/>
      <c r="G1428" s="20" t="e">
        <f>INDEX(#REF!,MATCH('11'!$A$6:$A$897,#REF!,))</f>
        <v>#REF!</v>
      </c>
      <c r="H1428" s="13">
        <v>11</v>
      </c>
      <c r="I1428" s="21"/>
      <c r="J1428" s="21"/>
      <c r="K1428" s="9"/>
      <c r="L1428" s="13"/>
      <c r="M1428" s="9"/>
      <c r="N1428" s="20" t="e">
        <f>INDEX(#REF!,MATCH('11'!$A$6:$A$897,#REF!,))</f>
        <v>#REF!</v>
      </c>
      <c r="O1428" s="20" t="e">
        <f>INDEX(#REF!,MATCH('11'!$A$6:$A$897,#REF!,))</f>
        <v>#REF!</v>
      </c>
    </row>
    <row r="1429" spans="1:15" x14ac:dyDescent="0.25">
      <c r="A1429" s="9"/>
      <c r="B1429" s="9"/>
      <c r="C1429" s="13"/>
      <c r="D1429" s="9"/>
      <c r="E1429" s="9"/>
      <c r="F1429" s="9"/>
      <c r="G1429" s="20" t="e">
        <f>INDEX(#REF!,MATCH('11'!$A$6:$A$897,#REF!,))</f>
        <v>#REF!</v>
      </c>
      <c r="H1429" s="13">
        <v>11</v>
      </c>
      <c r="I1429" s="21"/>
      <c r="J1429" s="21"/>
      <c r="K1429" s="9"/>
      <c r="L1429" s="13"/>
      <c r="M1429" s="9"/>
      <c r="N1429" s="20" t="e">
        <f>INDEX(#REF!,MATCH('11'!$A$6:$A$897,#REF!,))</f>
        <v>#REF!</v>
      </c>
      <c r="O1429" s="20" t="e">
        <f>INDEX(#REF!,MATCH('11'!$A$6:$A$897,#REF!,))</f>
        <v>#REF!</v>
      </c>
    </row>
    <row r="1430" spans="1:15" x14ac:dyDescent="0.25">
      <c r="A1430" s="9"/>
      <c r="B1430" s="9"/>
      <c r="C1430" s="13"/>
      <c r="D1430" s="9"/>
      <c r="E1430" s="9"/>
      <c r="F1430" s="9"/>
      <c r="G1430" s="20" t="e">
        <f>INDEX(#REF!,MATCH('11'!$A$6:$A$897,#REF!,))</f>
        <v>#REF!</v>
      </c>
      <c r="H1430" s="13">
        <v>11</v>
      </c>
      <c r="I1430" s="21"/>
      <c r="J1430" s="21"/>
      <c r="K1430" s="9"/>
      <c r="L1430" s="13"/>
      <c r="M1430" s="9"/>
      <c r="N1430" s="20" t="e">
        <f>INDEX(#REF!,MATCH('11'!$A$6:$A$897,#REF!,))</f>
        <v>#REF!</v>
      </c>
      <c r="O1430" s="20" t="e">
        <f>INDEX(#REF!,MATCH('11'!$A$6:$A$897,#REF!,))</f>
        <v>#REF!</v>
      </c>
    </row>
    <row r="1431" spans="1:15" x14ac:dyDescent="0.25">
      <c r="A1431" s="9"/>
      <c r="B1431" s="9"/>
      <c r="C1431" s="13"/>
      <c r="D1431" s="9"/>
      <c r="E1431" s="9"/>
      <c r="F1431" s="9"/>
      <c r="G1431" s="20" t="e">
        <f>INDEX(#REF!,MATCH('11'!$A$6:$A$897,#REF!,))</f>
        <v>#REF!</v>
      </c>
      <c r="H1431" s="13">
        <v>11</v>
      </c>
      <c r="I1431" s="21"/>
      <c r="J1431" s="21"/>
      <c r="K1431" s="9"/>
      <c r="L1431" s="13"/>
      <c r="M1431" s="9"/>
      <c r="N1431" s="20" t="e">
        <f>INDEX(#REF!,MATCH('11'!$A$6:$A$897,#REF!,))</f>
        <v>#REF!</v>
      </c>
      <c r="O1431" s="20" t="e">
        <f>INDEX(#REF!,MATCH('11'!$A$6:$A$897,#REF!,))</f>
        <v>#REF!</v>
      </c>
    </row>
    <row r="1432" spans="1:15" x14ac:dyDescent="0.25">
      <c r="A1432" s="9"/>
      <c r="B1432" s="9"/>
      <c r="C1432" s="13"/>
      <c r="D1432" s="9"/>
      <c r="E1432" s="9"/>
      <c r="F1432" s="9"/>
      <c r="G1432" s="20" t="e">
        <f>INDEX(#REF!,MATCH('11'!$A$6:$A$897,#REF!,))</f>
        <v>#REF!</v>
      </c>
      <c r="H1432" s="13">
        <v>11</v>
      </c>
      <c r="I1432" s="21"/>
      <c r="J1432" s="21"/>
      <c r="K1432" s="9"/>
      <c r="L1432" s="13"/>
      <c r="M1432" s="9"/>
      <c r="N1432" s="20" t="e">
        <f>INDEX(#REF!,MATCH('11'!$A$6:$A$897,#REF!,))</f>
        <v>#REF!</v>
      </c>
      <c r="O1432" s="20" t="e">
        <f>INDEX(#REF!,MATCH('11'!$A$6:$A$897,#REF!,))</f>
        <v>#REF!</v>
      </c>
    </row>
    <row r="1433" spans="1:15" x14ac:dyDescent="0.25">
      <c r="A1433" s="9"/>
      <c r="B1433" s="9"/>
      <c r="C1433" s="13"/>
      <c r="D1433" s="9"/>
      <c r="E1433" s="9"/>
      <c r="F1433" s="9"/>
      <c r="G1433" s="20" t="e">
        <f>INDEX(#REF!,MATCH('11'!$A$6:$A$897,#REF!,))</f>
        <v>#REF!</v>
      </c>
      <c r="H1433" s="13">
        <v>11</v>
      </c>
      <c r="I1433" s="21"/>
      <c r="J1433" s="21"/>
      <c r="K1433" s="9"/>
      <c r="L1433" s="13"/>
      <c r="M1433" s="9"/>
      <c r="N1433" s="20" t="e">
        <f>INDEX(#REF!,MATCH('11'!$A$6:$A$897,#REF!,))</f>
        <v>#REF!</v>
      </c>
      <c r="O1433" s="20" t="e">
        <f>INDEX(#REF!,MATCH('11'!$A$6:$A$897,#REF!,))</f>
        <v>#REF!</v>
      </c>
    </row>
    <row r="1434" spans="1:15" x14ac:dyDescent="0.25">
      <c r="A1434" s="9"/>
      <c r="B1434" s="9"/>
      <c r="C1434" s="13"/>
      <c r="D1434" s="9"/>
      <c r="E1434" s="9"/>
      <c r="F1434" s="9"/>
      <c r="G1434" s="20" t="e">
        <f>INDEX(#REF!,MATCH('11'!$A$6:$A$897,#REF!,))</f>
        <v>#REF!</v>
      </c>
      <c r="H1434" s="13">
        <v>11</v>
      </c>
      <c r="I1434" s="21"/>
      <c r="J1434" s="21"/>
      <c r="K1434" s="9"/>
      <c r="L1434" s="13"/>
      <c r="M1434" s="9"/>
      <c r="N1434" s="20" t="e">
        <f>INDEX(#REF!,MATCH('11'!$A$6:$A$897,#REF!,))</f>
        <v>#REF!</v>
      </c>
      <c r="O1434" s="20" t="e">
        <f>INDEX(#REF!,MATCH('11'!$A$6:$A$897,#REF!,))</f>
        <v>#REF!</v>
      </c>
    </row>
    <row r="1435" spans="1:15" x14ac:dyDescent="0.25">
      <c r="A1435" s="9"/>
      <c r="B1435" s="9"/>
      <c r="C1435" s="13"/>
      <c r="D1435" s="9"/>
      <c r="E1435" s="9"/>
      <c r="F1435" s="9"/>
      <c r="G1435" s="20" t="e">
        <f>INDEX(#REF!,MATCH('11'!$A$6:$A$897,#REF!,))</f>
        <v>#REF!</v>
      </c>
      <c r="H1435" s="13">
        <v>11</v>
      </c>
      <c r="I1435" s="21"/>
      <c r="J1435" s="21"/>
      <c r="K1435" s="9"/>
      <c r="L1435" s="13"/>
      <c r="M1435" s="9"/>
      <c r="N1435" s="20" t="e">
        <f>INDEX(#REF!,MATCH('11'!$A$6:$A$897,#REF!,))</f>
        <v>#REF!</v>
      </c>
      <c r="O1435" s="20" t="e">
        <f>INDEX(#REF!,MATCH('11'!$A$6:$A$897,#REF!,))</f>
        <v>#REF!</v>
      </c>
    </row>
    <row r="1436" spans="1:15" x14ac:dyDescent="0.25">
      <c r="A1436" s="9"/>
      <c r="B1436" s="9"/>
      <c r="C1436" s="13"/>
      <c r="D1436" s="9"/>
      <c r="E1436" s="9"/>
      <c r="F1436" s="9"/>
      <c r="G1436" s="20" t="e">
        <f>INDEX(#REF!,MATCH('11'!$A$6:$A$897,#REF!,))</f>
        <v>#REF!</v>
      </c>
      <c r="H1436" s="13">
        <v>11</v>
      </c>
      <c r="I1436" s="21"/>
      <c r="J1436" s="21"/>
      <c r="K1436" s="9"/>
      <c r="L1436" s="13"/>
      <c r="M1436" s="9"/>
      <c r="N1436" s="20" t="e">
        <f>INDEX(#REF!,MATCH('11'!$A$6:$A$897,#REF!,))</f>
        <v>#REF!</v>
      </c>
      <c r="O1436" s="20" t="e">
        <f>INDEX(#REF!,MATCH('11'!$A$6:$A$897,#REF!,))</f>
        <v>#REF!</v>
      </c>
    </row>
    <row r="1437" spans="1:15" x14ac:dyDescent="0.25">
      <c r="A1437" s="9"/>
      <c r="B1437" s="9"/>
      <c r="C1437" s="13"/>
      <c r="D1437" s="9"/>
      <c r="E1437" s="9"/>
      <c r="F1437" s="9"/>
      <c r="G1437" s="20" t="e">
        <f>INDEX(#REF!,MATCH('11'!$A$6:$A$897,#REF!,))</f>
        <v>#REF!</v>
      </c>
      <c r="H1437" s="13">
        <v>11</v>
      </c>
      <c r="I1437" s="21"/>
      <c r="J1437" s="21"/>
      <c r="K1437" s="9"/>
      <c r="L1437" s="13"/>
      <c r="M1437" s="9"/>
      <c r="N1437" s="20" t="e">
        <f>INDEX(#REF!,MATCH('11'!$A$6:$A$897,#REF!,))</f>
        <v>#REF!</v>
      </c>
      <c r="O1437" s="20" t="e">
        <f>INDEX(#REF!,MATCH('11'!$A$6:$A$897,#REF!,))</f>
        <v>#REF!</v>
      </c>
    </row>
    <row r="1438" spans="1:15" x14ac:dyDescent="0.25">
      <c r="A1438" s="9"/>
      <c r="B1438" s="9"/>
      <c r="C1438" s="13"/>
      <c r="D1438" s="9"/>
      <c r="E1438" s="9"/>
      <c r="F1438" s="9"/>
      <c r="G1438" s="20" t="e">
        <f>INDEX(#REF!,MATCH('11'!$A$6:$A$897,#REF!,))</f>
        <v>#REF!</v>
      </c>
      <c r="H1438" s="13">
        <v>11</v>
      </c>
      <c r="I1438" s="21"/>
      <c r="J1438" s="21"/>
      <c r="K1438" s="9"/>
      <c r="L1438" s="13"/>
      <c r="M1438" s="9"/>
      <c r="N1438" s="20" t="e">
        <f>INDEX(#REF!,MATCH('11'!$A$6:$A$897,#REF!,))</f>
        <v>#REF!</v>
      </c>
      <c r="O1438" s="20" t="e">
        <f>INDEX(#REF!,MATCH('11'!$A$6:$A$897,#REF!,))</f>
        <v>#REF!</v>
      </c>
    </row>
    <row r="1439" spans="1:15" x14ac:dyDescent="0.25">
      <c r="A1439" s="9"/>
      <c r="B1439" s="9"/>
      <c r="C1439" s="13"/>
      <c r="D1439" s="9"/>
      <c r="E1439" s="9"/>
      <c r="F1439" s="9"/>
      <c r="G1439" s="20" t="e">
        <f>INDEX(#REF!,MATCH('11'!$A$6:$A$897,#REF!,))</f>
        <v>#REF!</v>
      </c>
      <c r="H1439" s="13">
        <v>11</v>
      </c>
      <c r="I1439" s="21"/>
      <c r="J1439" s="21"/>
      <c r="K1439" s="9"/>
      <c r="L1439" s="13"/>
      <c r="M1439" s="9"/>
      <c r="N1439" s="20" t="e">
        <f>INDEX(#REF!,MATCH('11'!$A$6:$A$897,#REF!,))</f>
        <v>#REF!</v>
      </c>
      <c r="O1439" s="20" t="e">
        <f>INDEX(#REF!,MATCH('11'!$A$6:$A$897,#REF!,))</f>
        <v>#REF!</v>
      </c>
    </row>
    <row r="1440" spans="1:15" x14ac:dyDescent="0.25">
      <c r="A1440" s="9"/>
      <c r="B1440" s="9"/>
      <c r="C1440" s="13"/>
      <c r="D1440" s="9"/>
      <c r="E1440" s="9"/>
      <c r="F1440" s="9"/>
      <c r="G1440" s="20" t="e">
        <f>INDEX(#REF!,MATCH('11'!$A$6:$A$897,#REF!,))</f>
        <v>#REF!</v>
      </c>
      <c r="H1440" s="13">
        <v>11</v>
      </c>
      <c r="I1440" s="21"/>
      <c r="J1440" s="21"/>
      <c r="K1440" s="9"/>
      <c r="L1440" s="13"/>
      <c r="M1440" s="9"/>
      <c r="N1440" s="20" t="e">
        <f>INDEX(#REF!,MATCH('11'!$A$6:$A$897,#REF!,))</f>
        <v>#REF!</v>
      </c>
      <c r="O1440" s="20" t="e">
        <f>INDEX(#REF!,MATCH('11'!$A$6:$A$897,#REF!,))</f>
        <v>#REF!</v>
      </c>
    </row>
    <row r="1441" spans="1:15" x14ac:dyDescent="0.25">
      <c r="A1441" s="9"/>
      <c r="B1441" s="9"/>
      <c r="C1441" s="13"/>
      <c r="D1441" s="9"/>
      <c r="E1441" s="9"/>
      <c r="F1441" s="9"/>
      <c r="G1441" s="20" t="e">
        <f>INDEX(#REF!,MATCH('11'!$A$6:$A$897,#REF!,))</f>
        <v>#REF!</v>
      </c>
      <c r="H1441" s="13">
        <v>11</v>
      </c>
      <c r="I1441" s="21"/>
      <c r="J1441" s="21"/>
      <c r="K1441" s="9"/>
      <c r="L1441" s="13"/>
      <c r="M1441" s="9"/>
      <c r="N1441" s="20" t="e">
        <f>INDEX(#REF!,MATCH('11'!$A$6:$A$897,#REF!,))</f>
        <v>#REF!</v>
      </c>
      <c r="O1441" s="20" t="e">
        <f>INDEX(#REF!,MATCH('11'!$A$6:$A$897,#REF!,))</f>
        <v>#REF!</v>
      </c>
    </row>
    <row r="1442" spans="1:15" x14ac:dyDescent="0.25">
      <c r="A1442" s="9"/>
      <c r="B1442" s="9"/>
      <c r="C1442" s="13"/>
      <c r="D1442" s="9"/>
      <c r="E1442" s="9"/>
      <c r="F1442" s="9"/>
      <c r="G1442" s="20" t="e">
        <f>INDEX(#REF!,MATCH('11'!$A$6:$A$897,#REF!,))</f>
        <v>#REF!</v>
      </c>
      <c r="H1442" s="13">
        <v>11</v>
      </c>
      <c r="I1442" s="21"/>
      <c r="J1442" s="21"/>
      <c r="K1442" s="9"/>
      <c r="L1442" s="13"/>
      <c r="M1442" s="9"/>
      <c r="N1442" s="20" t="e">
        <f>INDEX(#REF!,MATCH('11'!$A$6:$A$897,#REF!,))</f>
        <v>#REF!</v>
      </c>
      <c r="O1442" s="20" t="e">
        <f>INDEX(#REF!,MATCH('11'!$A$6:$A$897,#REF!,))</f>
        <v>#REF!</v>
      </c>
    </row>
    <row r="1443" spans="1:15" x14ac:dyDescent="0.25">
      <c r="A1443" s="9"/>
      <c r="B1443" s="9"/>
      <c r="C1443" s="13"/>
      <c r="D1443" s="9"/>
      <c r="E1443" s="9"/>
      <c r="F1443" s="9"/>
      <c r="G1443" s="20" t="e">
        <f>INDEX(#REF!,MATCH('11'!$A$6:$A$897,#REF!,))</f>
        <v>#REF!</v>
      </c>
      <c r="H1443" s="13">
        <v>11</v>
      </c>
      <c r="I1443" s="21"/>
      <c r="J1443" s="21"/>
      <c r="K1443" s="9"/>
      <c r="L1443" s="13"/>
      <c r="M1443" s="9"/>
      <c r="N1443" s="20" t="e">
        <f>INDEX(#REF!,MATCH('11'!$A$6:$A$897,#REF!,))</f>
        <v>#REF!</v>
      </c>
      <c r="O1443" s="20" t="e">
        <f>INDEX(#REF!,MATCH('11'!$A$6:$A$897,#REF!,))</f>
        <v>#REF!</v>
      </c>
    </row>
    <row r="1444" spans="1:15" x14ac:dyDescent="0.25">
      <c r="A1444" s="9"/>
      <c r="B1444" s="9"/>
      <c r="C1444" s="13"/>
      <c r="D1444" s="9"/>
      <c r="E1444" s="9"/>
      <c r="F1444" s="9"/>
      <c r="G1444" s="20" t="e">
        <f>INDEX(#REF!,MATCH('11'!$A$6:$A$897,#REF!,))</f>
        <v>#REF!</v>
      </c>
      <c r="H1444" s="13">
        <v>11</v>
      </c>
      <c r="I1444" s="21"/>
      <c r="J1444" s="21"/>
      <c r="K1444" s="9"/>
      <c r="L1444" s="13"/>
      <c r="M1444" s="9"/>
      <c r="N1444" s="20" t="e">
        <f>INDEX(#REF!,MATCH('11'!$A$6:$A$897,#REF!,))</f>
        <v>#REF!</v>
      </c>
      <c r="O1444" s="20" t="e">
        <f>INDEX(#REF!,MATCH('11'!$A$6:$A$897,#REF!,))</f>
        <v>#REF!</v>
      </c>
    </row>
    <row r="1445" spans="1:15" x14ac:dyDescent="0.25">
      <c r="A1445" s="9"/>
      <c r="B1445" s="9"/>
      <c r="C1445" s="13"/>
      <c r="D1445" s="9"/>
      <c r="E1445" s="9"/>
      <c r="F1445" s="9"/>
      <c r="G1445" s="20" t="e">
        <f>INDEX(#REF!,MATCH('11'!$A$6:$A$897,#REF!,))</f>
        <v>#REF!</v>
      </c>
      <c r="H1445" s="13">
        <v>11</v>
      </c>
      <c r="I1445" s="21"/>
      <c r="J1445" s="21"/>
      <c r="K1445" s="9"/>
      <c r="L1445" s="13"/>
      <c r="M1445" s="9"/>
      <c r="N1445" s="20" t="e">
        <f>INDEX(#REF!,MATCH('11'!$A$6:$A$897,#REF!,))</f>
        <v>#REF!</v>
      </c>
      <c r="O1445" s="20" t="e">
        <f>INDEX(#REF!,MATCH('11'!$A$6:$A$897,#REF!,))</f>
        <v>#REF!</v>
      </c>
    </row>
    <row r="1446" spans="1:15" x14ac:dyDescent="0.25">
      <c r="A1446" s="9"/>
      <c r="B1446" s="9"/>
      <c r="C1446" s="13"/>
      <c r="D1446" s="9"/>
      <c r="E1446" s="9"/>
      <c r="F1446" s="9"/>
      <c r="G1446" s="20" t="e">
        <f>INDEX(#REF!,MATCH('11'!$A$6:$A$897,#REF!,))</f>
        <v>#REF!</v>
      </c>
      <c r="H1446" s="13">
        <v>11</v>
      </c>
      <c r="I1446" s="21"/>
      <c r="J1446" s="21"/>
      <c r="K1446" s="9"/>
      <c r="L1446" s="13"/>
      <c r="M1446" s="9"/>
      <c r="N1446" s="20" t="e">
        <f>INDEX(#REF!,MATCH('11'!$A$6:$A$897,#REF!,))</f>
        <v>#REF!</v>
      </c>
      <c r="O1446" s="20" t="e">
        <f>INDEX(#REF!,MATCH('11'!$A$6:$A$897,#REF!,))</f>
        <v>#REF!</v>
      </c>
    </row>
    <row r="1447" spans="1:15" x14ac:dyDescent="0.25">
      <c r="A1447" s="9"/>
      <c r="B1447" s="9"/>
      <c r="C1447" s="13"/>
      <c r="D1447" s="9"/>
      <c r="E1447" s="9"/>
      <c r="F1447" s="9"/>
      <c r="G1447" s="20" t="e">
        <f>INDEX(#REF!,MATCH('11'!$A$6:$A$897,#REF!,))</f>
        <v>#REF!</v>
      </c>
      <c r="H1447" s="13">
        <v>11</v>
      </c>
      <c r="I1447" s="21"/>
      <c r="J1447" s="21"/>
      <c r="K1447" s="9"/>
      <c r="L1447" s="13"/>
      <c r="M1447" s="9"/>
      <c r="N1447" s="20" t="e">
        <f>INDEX(#REF!,MATCH('11'!$A$6:$A$897,#REF!,))</f>
        <v>#REF!</v>
      </c>
      <c r="O1447" s="20" t="e">
        <f>INDEX(#REF!,MATCH('11'!$A$6:$A$897,#REF!,))</f>
        <v>#REF!</v>
      </c>
    </row>
    <row r="1448" spans="1:15" x14ac:dyDescent="0.25">
      <c r="A1448" s="9"/>
      <c r="B1448" s="9"/>
      <c r="C1448" s="13"/>
      <c r="D1448" s="9"/>
      <c r="E1448" s="9"/>
      <c r="F1448" s="9"/>
      <c r="G1448" s="20" t="e">
        <f>INDEX(#REF!,MATCH('11'!$A$6:$A$897,#REF!,))</f>
        <v>#REF!</v>
      </c>
      <c r="H1448" s="13">
        <v>11</v>
      </c>
      <c r="I1448" s="21"/>
      <c r="J1448" s="21"/>
      <c r="K1448" s="9"/>
      <c r="L1448" s="13"/>
      <c r="M1448" s="9"/>
      <c r="N1448" s="20" t="e">
        <f>INDEX(#REF!,MATCH('11'!$A$6:$A$897,#REF!,))</f>
        <v>#REF!</v>
      </c>
      <c r="O1448" s="20" t="e">
        <f>INDEX(#REF!,MATCH('11'!$A$6:$A$897,#REF!,))</f>
        <v>#REF!</v>
      </c>
    </row>
    <row r="1449" spans="1:15" x14ac:dyDescent="0.25">
      <c r="A1449" s="9"/>
      <c r="B1449" s="9"/>
      <c r="C1449" s="13"/>
      <c r="D1449" s="9"/>
      <c r="E1449" s="9"/>
      <c r="F1449" s="9"/>
      <c r="G1449" s="20" t="e">
        <f>INDEX(#REF!,MATCH('11'!$A$6:$A$897,#REF!,))</f>
        <v>#REF!</v>
      </c>
      <c r="H1449" s="13">
        <v>11</v>
      </c>
      <c r="I1449" s="21"/>
      <c r="J1449" s="21"/>
      <c r="K1449" s="9"/>
      <c r="L1449" s="13"/>
      <c r="M1449" s="9"/>
      <c r="N1449" s="20" t="e">
        <f>INDEX(#REF!,MATCH('11'!$A$6:$A$897,#REF!,))</f>
        <v>#REF!</v>
      </c>
      <c r="O1449" s="20" t="e">
        <f>INDEX(#REF!,MATCH('11'!$A$6:$A$897,#REF!,))</f>
        <v>#REF!</v>
      </c>
    </row>
    <row r="1450" spans="1:15" x14ac:dyDescent="0.25">
      <c r="A1450" s="9"/>
      <c r="B1450" s="9"/>
      <c r="C1450" s="13"/>
      <c r="D1450" s="9"/>
      <c r="E1450" s="9"/>
      <c r="F1450" s="9"/>
      <c r="G1450" s="20" t="e">
        <f>INDEX(#REF!,MATCH('11'!$A$6:$A$897,#REF!,))</f>
        <v>#REF!</v>
      </c>
      <c r="H1450" s="13">
        <v>11</v>
      </c>
      <c r="I1450" s="21"/>
      <c r="J1450" s="21"/>
      <c r="K1450" s="9"/>
      <c r="L1450" s="13"/>
      <c r="M1450" s="9"/>
      <c r="N1450" s="20" t="e">
        <f>INDEX(#REF!,MATCH('11'!$A$6:$A$897,#REF!,))</f>
        <v>#REF!</v>
      </c>
      <c r="O1450" s="20" t="e">
        <f>INDEX(#REF!,MATCH('11'!$A$6:$A$897,#REF!,))</f>
        <v>#REF!</v>
      </c>
    </row>
    <row r="1451" spans="1:15" x14ac:dyDescent="0.25">
      <c r="A1451" s="9"/>
      <c r="B1451" s="9"/>
      <c r="C1451" s="13"/>
      <c r="D1451" s="9"/>
      <c r="E1451" s="9"/>
      <c r="F1451" s="9"/>
      <c r="G1451" s="20" t="e">
        <f>INDEX(#REF!,MATCH('11'!$A$6:$A$897,#REF!,))</f>
        <v>#REF!</v>
      </c>
      <c r="H1451" s="13">
        <v>11</v>
      </c>
      <c r="I1451" s="21"/>
      <c r="J1451" s="21"/>
      <c r="K1451" s="9"/>
      <c r="L1451" s="13"/>
      <c r="M1451" s="9"/>
      <c r="N1451" s="20" t="e">
        <f>INDEX(#REF!,MATCH('11'!$A$6:$A$897,#REF!,))</f>
        <v>#REF!</v>
      </c>
      <c r="O1451" s="20" t="e">
        <f>INDEX(#REF!,MATCH('11'!$A$6:$A$897,#REF!,))</f>
        <v>#REF!</v>
      </c>
    </row>
    <row r="1452" spans="1:15" x14ac:dyDescent="0.25">
      <c r="A1452" s="9"/>
      <c r="B1452" s="9"/>
      <c r="C1452" s="13"/>
      <c r="D1452" s="9"/>
      <c r="E1452" s="9"/>
      <c r="F1452" s="9"/>
      <c r="G1452" s="20" t="e">
        <f>INDEX(#REF!,MATCH('11'!$A$6:$A$897,#REF!,))</f>
        <v>#REF!</v>
      </c>
      <c r="H1452" s="13">
        <v>11</v>
      </c>
      <c r="I1452" s="21"/>
      <c r="J1452" s="21"/>
      <c r="K1452" s="9"/>
      <c r="L1452" s="13"/>
      <c r="M1452" s="9"/>
      <c r="N1452" s="20" t="e">
        <f>INDEX(#REF!,MATCH('11'!$A$6:$A$897,#REF!,))</f>
        <v>#REF!</v>
      </c>
      <c r="O1452" s="20" t="e">
        <f>INDEX(#REF!,MATCH('11'!$A$6:$A$897,#REF!,))</f>
        <v>#REF!</v>
      </c>
    </row>
    <row r="1453" spans="1:15" x14ac:dyDescent="0.25">
      <c r="A1453" s="9"/>
      <c r="B1453" s="9"/>
      <c r="C1453" s="13"/>
      <c r="D1453" s="9"/>
      <c r="E1453" s="9"/>
      <c r="F1453" s="9"/>
      <c r="G1453" s="20" t="e">
        <f>INDEX(#REF!,MATCH('11'!$A$6:$A$897,#REF!,))</f>
        <v>#REF!</v>
      </c>
      <c r="H1453" s="13">
        <v>11</v>
      </c>
      <c r="I1453" s="21"/>
      <c r="J1453" s="21"/>
      <c r="K1453" s="9"/>
      <c r="L1453" s="13"/>
      <c r="M1453" s="9"/>
      <c r="N1453" s="20" t="e">
        <f>INDEX(#REF!,MATCH('11'!$A$6:$A$897,#REF!,))</f>
        <v>#REF!</v>
      </c>
      <c r="O1453" s="20" t="e">
        <f>INDEX(#REF!,MATCH('11'!$A$6:$A$897,#REF!,))</f>
        <v>#REF!</v>
      </c>
    </row>
    <row r="1454" spans="1:15" x14ac:dyDescent="0.25">
      <c r="A1454" s="9"/>
      <c r="B1454" s="9"/>
      <c r="C1454" s="13"/>
      <c r="D1454" s="9"/>
      <c r="E1454" s="9"/>
      <c r="F1454" s="9"/>
      <c r="G1454" s="20" t="e">
        <f>INDEX(#REF!,MATCH('11'!$A$6:$A$897,#REF!,))</f>
        <v>#REF!</v>
      </c>
      <c r="H1454" s="13">
        <v>11</v>
      </c>
      <c r="I1454" s="21"/>
      <c r="J1454" s="21"/>
      <c r="K1454" s="9"/>
      <c r="L1454" s="13"/>
      <c r="M1454" s="9"/>
      <c r="N1454" s="20" t="e">
        <f>INDEX(#REF!,MATCH('11'!$A$6:$A$897,#REF!,))</f>
        <v>#REF!</v>
      </c>
      <c r="O1454" s="20" t="e">
        <f>INDEX(#REF!,MATCH('11'!$A$6:$A$897,#REF!,))</f>
        <v>#REF!</v>
      </c>
    </row>
    <row r="1455" spans="1:15" x14ac:dyDescent="0.25">
      <c r="A1455" s="9"/>
      <c r="B1455" s="9"/>
      <c r="C1455" s="13"/>
      <c r="D1455" s="9"/>
      <c r="E1455" s="9"/>
      <c r="F1455" s="9"/>
      <c r="G1455" s="20" t="e">
        <f>INDEX(#REF!,MATCH('11'!$A$6:$A$897,#REF!,))</f>
        <v>#REF!</v>
      </c>
      <c r="H1455" s="13">
        <v>11</v>
      </c>
      <c r="I1455" s="21"/>
      <c r="J1455" s="21"/>
      <c r="K1455" s="9"/>
      <c r="L1455" s="13"/>
      <c r="M1455" s="9"/>
      <c r="N1455" s="20" t="e">
        <f>INDEX(#REF!,MATCH('11'!$A$6:$A$897,#REF!,))</f>
        <v>#REF!</v>
      </c>
      <c r="O1455" s="20" t="e">
        <f>INDEX(#REF!,MATCH('11'!$A$6:$A$897,#REF!,))</f>
        <v>#REF!</v>
      </c>
    </row>
    <row r="1456" spans="1:15" x14ac:dyDescent="0.25">
      <c r="A1456" s="9"/>
      <c r="B1456" s="9"/>
      <c r="C1456" s="13"/>
      <c r="D1456" s="9"/>
      <c r="E1456" s="9"/>
      <c r="F1456" s="9"/>
      <c r="G1456" s="20" t="e">
        <f>INDEX(#REF!,MATCH('11'!$A$6:$A$897,#REF!,))</f>
        <v>#REF!</v>
      </c>
      <c r="H1456" s="13">
        <v>11</v>
      </c>
      <c r="I1456" s="21"/>
      <c r="J1456" s="21"/>
      <c r="K1456" s="9"/>
      <c r="L1456" s="13"/>
      <c r="M1456" s="9"/>
      <c r="N1456" s="20" t="e">
        <f>INDEX(#REF!,MATCH('11'!$A$6:$A$897,#REF!,))</f>
        <v>#REF!</v>
      </c>
      <c r="O1456" s="20" t="e">
        <f>INDEX(#REF!,MATCH('11'!$A$6:$A$897,#REF!,))</f>
        <v>#REF!</v>
      </c>
    </row>
    <row r="1457" spans="1:15" x14ac:dyDescent="0.25">
      <c r="A1457" s="9"/>
      <c r="B1457" s="9"/>
      <c r="C1457" s="13"/>
      <c r="D1457" s="9"/>
      <c r="E1457" s="9"/>
      <c r="F1457" s="9"/>
      <c r="G1457" s="20" t="e">
        <f>INDEX(#REF!,MATCH('11'!$A$6:$A$897,#REF!,))</f>
        <v>#REF!</v>
      </c>
      <c r="H1457" s="13">
        <v>11</v>
      </c>
      <c r="I1457" s="21"/>
      <c r="J1457" s="21"/>
      <c r="K1457" s="9"/>
      <c r="L1457" s="13"/>
      <c r="M1457" s="9"/>
      <c r="N1457" s="20" t="e">
        <f>INDEX(#REF!,MATCH('11'!$A$6:$A$897,#REF!,))</f>
        <v>#REF!</v>
      </c>
      <c r="O1457" s="20" t="e">
        <f>INDEX(#REF!,MATCH('11'!$A$6:$A$897,#REF!,))</f>
        <v>#REF!</v>
      </c>
    </row>
    <row r="1458" spans="1:15" x14ac:dyDescent="0.25">
      <c r="A1458" s="9"/>
      <c r="B1458" s="9"/>
      <c r="C1458" s="13"/>
      <c r="D1458" s="9"/>
      <c r="E1458" s="9"/>
      <c r="F1458" s="9"/>
      <c r="G1458" s="20" t="e">
        <f>INDEX(#REF!,MATCH('11'!$A$6:$A$897,#REF!,))</f>
        <v>#REF!</v>
      </c>
      <c r="H1458" s="13">
        <v>11</v>
      </c>
      <c r="I1458" s="21"/>
      <c r="J1458" s="21"/>
      <c r="K1458" s="9"/>
      <c r="L1458" s="13"/>
      <c r="M1458" s="9"/>
      <c r="N1458" s="20" t="e">
        <f>INDEX(#REF!,MATCH('11'!$A$6:$A$897,#REF!,))</f>
        <v>#REF!</v>
      </c>
      <c r="O1458" s="20" t="e">
        <f>INDEX(#REF!,MATCH('11'!$A$6:$A$897,#REF!,))</f>
        <v>#REF!</v>
      </c>
    </row>
    <row r="1459" spans="1:15" x14ac:dyDescent="0.25">
      <c r="A1459" s="9"/>
      <c r="B1459" s="9"/>
      <c r="C1459" s="13"/>
      <c r="D1459" s="9"/>
      <c r="E1459" s="9"/>
      <c r="F1459" s="9"/>
      <c r="G1459" s="20" t="e">
        <f>INDEX(#REF!,MATCH('11'!$A$6:$A$897,#REF!,))</f>
        <v>#REF!</v>
      </c>
      <c r="H1459" s="13">
        <v>11</v>
      </c>
      <c r="I1459" s="21"/>
      <c r="J1459" s="21"/>
      <c r="K1459" s="9"/>
      <c r="L1459" s="13"/>
      <c r="M1459" s="9"/>
      <c r="N1459" s="20" t="e">
        <f>INDEX(#REF!,MATCH('11'!$A$6:$A$897,#REF!,))</f>
        <v>#REF!</v>
      </c>
      <c r="O1459" s="20" t="e">
        <f>INDEX(#REF!,MATCH('11'!$A$6:$A$897,#REF!,))</f>
        <v>#REF!</v>
      </c>
    </row>
    <row r="1460" spans="1:15" x14ac:dyDescent="0.25">
      <c r="A1460" s="9"/>
      <c r="B1460" s="9"/>
      <c r="C1460" s="13"/>
      <c r="D1460" s="9"/>
      <c r="E1460" s="9"/>
      <c r="F1460" s="9"/>
      <c r="G1460" s="20" t="e">
        <f>INDEX(#REF!,MATCH('11'!$A$6:$A$897,#REF!,))</f>
        <v>#REF!</v>
      </c>
      <c r="H1460" s="13">
        <v>11</v>
      </c>
      <c r="I1460" s="21"/>
      <c r="J1460" s="21"/>
      <c r="K1460" s="9"/>
      <c r="L1460" s="13"/>
      <c r="M1460" s="9"/>
      <c r="N1460" s="20" t="e">
        <f>INDEX(#REF!,MATCH('11'!$A$6:$A$897,#REF!,))</f>
        <v>#REF!</v>
      </c>
      <c r="O1460" s="20" t="e">
        <f>INDEX(#REF!,MATCH('11'!$A$6:$A$897,#REF!,))</f>
        <v>#REF!</v>
      </c>
    </row>
    <row r="1461" spans="1:15" x14ac:dyDescent="0.25">
      <c r="A1461" s="9"/>
      <c r="B1461" s="9"/>
      <c r="C1461" s="13"/>
      <c r="D1461" s="9"/>
      <c r="E1461" s="9"/>
      <c r="F1461" s="9"/>
      <c r="G1461" s="20" t="e">
        <f>INDEX(#REF!,MATCH('11'!$A$6:$A$897,#REF!,))</f>
        <v>#REF!</v>
      </c>
      <c r="H1461" s="13">
        <v>11</v>
      </c>
      <c r="I1461" s="21"/>
      <c r="J1461" s="21"/>
      <c r="K1461" s="9"/>
      <c r="L1461" s="13"/>
      <c r="M1461" s="9"/>
      <c r="N1461" s="20" t="e">
        <f>INDEX(#REF!,MATCH('11'!$A$6:$A$897,#REF!,))</f>
        <v>#REF!</v>
      </c>
      <c r="O1461" s="20" t="e">
        <f>INDEX(#REF!,MATCH('11'!$A$6:$A$897,#REF!,))</f>
        <v>#REF!</v>
      </c>
    </row>
    <row r="1462" spans="1:15" x14ac:dyDescent="0.25">
      <c r="A1462" s="9"/>
      <c r="B1462" s="9"/>
      <c r="C1462" s="13"/>
      <c r="D1462" s="9"/>
      <c r="E1462" s="9"/>
      <c r="F1462" s="9"/>
      <c r="G1462" s="20" t="e">
        <f>INDEX(#REF!,MATCH('11'!$A$6:$A$897,#REF!,))</f>
        <v>#REF!</v>
      </c>
      <c r="H1462" s="13">
        <v>11</v>
      </c>
      <c r="I1462" s="21"/>
      <c r="J1462" s="21"/>
      <c r="K1462" s="9"/>
      <c r="L1462" s="13"/>
      <c r="M1462" s="9"/>
      <c r="N1462" s="20" t="e">
        <f>INDEX(#REF!,MATCH('11'!$A$6:$A$897,#REF!,))</f>
        <v>#REF!</v>
      </c>
      <c r="O1462" s="20" t="e">
        <f>INDEX(#REF!,MATCH('11'!$A$6:$A$897,#REF!,))</f>
        <v>#REF!</v>
      </c>
    </row>
    <row r="1463" spans="1:15" x14ac:dyDescent="0.25">
      <c r="A1463" s="9"/>
      <c r="B1463" s="9"/>
      <c r="C1463" s="13"/>
      <c r="D1463" s="9"/>
      <c r="E1463" s="9"/>
      <c r="F1463" s="9"/>
      <c r="G1463" s="20" t="e">
        <f>INDEX(#REF!,MATCH('11'!$A$6:$A$897,#REF!,))</f>
        <v>#REF!</v>
      </c>
      <c r="H1463" s="13">
        <v>11</v>
      </c>
      <c r="I1463" s="21"/>
      <c r="J1463" s="21"/>
      <c r="K1463" s="9"/>
      <c r="L1463" s="13"/>
      <c r="M1463" s="9"/>
      <c r="N1463" s="20" t="e">
        <f>INDEX(#REF!,MATCH('11'!$A$6:$A$897,#REF!,))</f>
        <v>#REF!</v>
      </c>
      <c r="O1463" s="20" t="e">
        <f>INDEX(#REF!,MATCH('11'!$A$6:$A$897,#REF!,))</f>
        <v>#REF!</v>
      </c>
    </row>
    <row r="1464" spans="1:15" x14ac:dyDescent="0.25">
      <c r="A1464" s="9"/>
      <c r="B1464" s="9"/>
      <c r="C1464" s="13"/>
      <c r="D1464" s="9"/>
      <c r="E1464" s="9"/>
      <c r="F1464" s="9"/>
      <c r="G1464" s="20" t="e">
        <f>INDEX(#REF!,MATCH('11'!$A$6:$A$897,#REF!,))</f>
        <v>#REF!</v>
      </c>
      <c r="H1464" s="13">
        <v>11</v>
      </c>
      <c r="I1464" s="21"/>
      <c r="J1464" s="21"/>
      <c r="K1464" s="9"/>
      <c r="L1464" s="13"/>
      <c r="M1464" s="9"/>
      <c r="N1464" s="20" t="e">
        <f>INDEX(#REF!,MATCH('11'!$A$6:$A$897,#REF!,))</f>
        <v>#REF!</v>
      </c>
      <c r="O1464" s="20" t="e">
        <f>INDEX(#REF!,MATCH('11'!$A$6:$A$897,#REF!,))</f>
        <v>#REF!</v>
      </c>
    </row>
    <row r="1465" spans="1:15" x14ac:dyDescent="0.25">
      <c r="A1465" s="9"/>
      <c r="B1465" s="9"/>
      <c r="C1465" s="13"/>
      <c r="D1465" s="9"/>
      <c r="E1465" s="9"/>
      <c r="F1465" s="9"/>
      <c r="G1465" s="20" t="e">
        <f>INDEX(#REF!,MATCH('11'!$A$6:$A$897,#REF!,))</f>
        <v>#REF!</v>
      </c>
      <c r="H1465" s="13">
        <v>11</v>
      </c>
      <c r="I1465" s="21"/>
      <c r="J1465" s="21"/>
      <c r="K1465" s="9"/>
      <c r="L1465" s="13"/>
      <c r="M1465" s="9"/>
      <c r="N1465" s="20" t="e">
        <f>INDEX(#REF!,MATCH('11'!$A$6:$A$897,#REF!,))</f>
        <v>#REF!</v>
      </c>
      <c r="O1465" s="20" t="e">
        <f>INDEX(#REF!,MATCH('11'!$A$6:$A$897,#REF!,))</f>
        <v>#REF!</v>
      </c>
    </row>
    <row r="1466" spans="1:15" x14ac:dyDescent="0.25">
      <c r="A1466" s="9"/>
      <c r="B1466" s="9"/>
      <c r="C1466" s="13"/>
      <c r="D1466" s="9"/>
      <c r="E1466" s="9"/>
      <c r="F1466" s="9"/>
      <c r="G1466" s="20" t="e">
        <f>INDEX(#REF!,MATCH('11'!$A$6:$A$897,#REF!,))</f>
        <v>#REF!</v>
      </c>
      <c r="H1466" s="13">
        <v>11</v>
      </c>
      <c r="I1466" s="21"/>
      <c r="J1466" s="21"/>
      <c r="K1466" s="9"/>
      <c r="L1466" s="13"/>
      <c r="M1466" s="9"/>
      <c r="N1466" s="20" t="e">
        <f>INDEX(#REF!,MATCH('11'!$A$6:$A$897,#REF!,))</f>
        <v>#REF!</v>
      </c>
      <c r="O1466" s="20" t="e">
        <f>INDEX(#REF!,MATCH('11'!$A$6:$A$897,#REF!,))</f>
        <v>#REF!</v>
      </c>
    </row>
    <row r="1467" spans="1:15" x14ac:dyDescent="0.25">
      <c r="A1467" s="9"/>
      <c r="B1467" s="9"/>
      <c r="C1467" s="13"/>
      <c r="D1467" s="9"/>
      <c r="E1467" s="9"/>
      <c r="F1467" s="9"/>
      <c r="G1467" s="20" t="e">
        <f>INDEX(#REF!,MATCH('11'!$A$6:$A$897,#REF!,))</f>
        <v>#REF!</v>
      </c>
      <c r="H1467" s="13">
        <v>11</v>
      </c>
      <c r="I1467" s="21"/>
      <c r="J1467" s="21"/>
      <c r="K1467" s="9"/>
      <c r="L1467" s="13"/>
      <c r="M1467" s="9"/>
      <c r="N1467" s="20" t="e">
        <f>INDEX(#REF!,MATCH('11'!$A$6:$A$897,#REF!,))</f>
        <v>#REF!</v>
      </c>
      <c r="O1467" s="20" t="e">
        <f>INDEX(#REF!,MATCH('11'!$A$6:$A$897,#REF!,))</f>
        <v>#REF!</v>
      </c>
    </row>
    <row r="1468" spans="1:15" x14ac:dyDescent="0.25">
      <c r="A1468" s="9"/>
      <c r="B1468" s="9"/>
      <c r="C1468" s="13"/>
      <c r="D1468" s="9"/>
      <c r="E1468" s="9"/>
      <c r="F1468" s="9"/>
      <c r="G1468" s="20" t="e">
        <f>INDEX(#REF!,MATCH('11'!$A$6:$A$897,#REF!,))</f>
        <v>#REF!</v>
      </c>
      <c r="H1468" s="13">
        <v>11</v>
      </c>
      <c r="I1468" s="21"/>
      <c r="J1468" s="21"/>
      <c r="K1468" s="9"/>
      <c r="L1468" s="13"/>
      <c r="M1468" s="9"/>
      <c r="N1468" s="20" t="e">
        <f>INDEX(#REF!,MATCH('11'!$A$6:$A$897,#REF!,))</f>
        <v>#REF!</v>
      </c>
      <c r="O1468" s="20" t="e">
        <f>INDEX(#REF!,MATCH('11'!$A$6:$A$897,#REF!,))</f>
        <v>#REF!</v>
      </c>
    </row>
    <row r="1469" spans="1:15" x14ac:dyDescent="0.25">
      <c r="A1469" s="9"/>
      <c r="B1469" s="9"/>
      <c r="C1469" s="13"/>
      <c r="D1469" s="9"/>
      <c r="E1469" s="9"/>
      <c r="F1469" s="9"/>
      <c r="G1469" s="20" t="e">
        <f>INDEX(#REF!,MATCH('11'!$A$6:$A$897,#REF!,))</f>
        <v>#REF!</v>
      </c>
      <c r="H1469" s="13">
        <v>11</v>
      </c>
      <c r="I1469" s="21"/>
      <c r="J1469" s="21"/>
      <c r="K1469" s="9"/>
      <c r="L1469" s="13"/>
      <c r="M1469" s="9"/>
      <c r="N1469" s="20" t="e">
        <f>INDEX(#REF!,MATCH('11'!$A$6:$A$897,#REF!,))</f>
        <v>#REF!</v>
      </c>
      <c r="O1469" s="20" t="e">
        <f>INDEX(#REF!,MATCH('11'!$A$6:$A$897,#REF!,))</f>
        <v>#REF!</v>
      </c>
    </row>
    <row r="1470" spans="1:15" x14ac:dyDescent="0.25">
      <c r="A1470" s="9"/>
      <c r="B1470" s="9"/>
      <c r="C1470" s="13"/>
      <c r="D1470" s="9"/>
      <c r="E1470" s="9"/>
      <c r="F1470" s="9"/>
      <c r="G1470" s="20" t="e">
        <f>INDEX(#REF!,MATCH('11'!$A$6:$A$897,#REF!,))</f>
        <v>#REF!</v>
      </c>
      <c r="H1470" s="13">
        <v>11</v>
      </c>
      <c r="I1470" s="21"/>
      <c r="J1470" s="21"/>
      <c r="K1470" s="9"/>
      <c r="L1470" s="13"/>
      <c r="M1470" s="9"/>
      <c r="N1470" s="20" t="e">
        <f>INDEX(#REF!,MATCH('11'!$A$6:$A$897,#REF!,))</f>
        <v>#REF!</v>
      </c>
      <c r="O1470" s="20" t="e">
        <f>INDEX(#REF!,MATCH('11'!$A$6:$A$897,#REF!,))</f>
        <v>#REF!</v>
      </c>
    </row>
    <row r="1471" spans="1:15" x14ac:dyDescent="0.25">
      <c r="A1471" s="9"/>
      <c r="B1471" s="9"/>
      <c r="C1471" s="13"/>
      <c r="D1471" s="9"/>
      <c r="E1471" s="9"/>
      <c r="F1471" s="9"/>
      <c r="G1471" s="20" t="e">
        <f>INDEX(#REF!,MATCH('11'!$A$6:$A$897,#REF!,))</f>
        <v>#REF!</v>
      </c>
      <c r="H1471" s="13">
        <v>11</v>
      </c>
      <c r="I1471" s="21"/>
      <c r="J1471" s="21"/>
      <c r="K1471" s="9"/>
      <c r="L1471" s="13"/>
      <c r="M1471" s="9"/>
      <c r="N1471" s="20" t="e">
        <f>INDEX(#REF!,MATCH('11'!$A$6:$A$897,#REF!,))</f>
        <v>#REF!</v>
      </c>
      <c r="O1471" s="20" t="e">
        <f>INDEX(#REF!,MATCH('11'!$A$6:$A$897,#REF!,))</f>
        <v>#REF!</v>
      </c>
    </row>
    <row r="1472" spans="1:15" x14ac:dyDescent="0.25">
      <c r="A1472" s="9"/>
      <c r="B1472" s="9"/>
      <c r="C1472" s="13"/>
      <c r="D1472" s="9"/>
      <c r="E1472" s="9"/>
      <c r="F1472" s="9"/>
      <c r="G1472" s="20" t="e">
        <f>INDEX(#REF!,MATCH('11'!$A$6:$A$897,#REF!,))</f>
        <v>#REF!</v>
      </c>
      <c r="H1472" s="13">
        <v>11</v>
      </c>
      <c r="I1472" s="21"/>
      <c r="J1472" s="21"/>
      <c r="K1472" s="9"/>
      <c r="L1472" s="13"/>
      <c r="M1472" s="9"/>
      <c r="N1472" s="20" t="e">
        <f>INDEX(#REF!,MATCH('11'!$A$6:$A$897,#REF!,))</f>
        <v>#REF!</v>
      </c>
      <c r="O1472" s="20" t="e">
        <f>INDEX(#REF!,MATCH('11'!$A$6:$A$897,#REF!,))</f>
        <v>#REF!</v>
      </c>
    </row>
    <row r="1473" spans="1:15" x14ac:dyDescent="0.25">
      <c r="A1473" s="9"/>
      <c r="B1473" s="9"/>
      <c r="C1473" s="13"/>
      <c r="D1473" s="9"/>
      <c r="E1473" s="9"/>
      <c r="F1473" s="9"/>
      <c r="G1473" s="20" t="e">
        <f>INDEX(#REF!,MATCH('11'!$A$6:$A$897,#REF!,))</f>
        <v>#REF!</v>
      </c>
      <c r="H1473" s="13">
        <v>11</v>
      </c>
      <c r="I1473" s="21"/>
      <c r="J1473" s="21"/>
      <c r="K1473" s="9"/>
      <c r="L1473" s="13"/>
      <c r="M1473" s="9"/>
      <c r="N1473" s="20" t="e">
        <f>INDEX(#REF!,MATCH('11'!$A$6:$A$897,#REF!,))</f>
        <v>#REF!</v>
      </c>
      <c r="O1473" s="20" t="e">
        <f>INDEX(#REF!,MATCH('11'!$A$6:$A$897,#REF!,))</f>
        <v>#REF!</v>
      </c>
    </row>
    <row r="1474" spans="1:15" x14ac:dyDescent="0.25">
      <c r="A1474" s="9"/>
      <c r="B1474" s="9"/>
      <c r="C1474" s="13"/>
      <c r="D1474" s="9"/>
      <c r="E1474" s="9"/>
      <c r="F1474" s="9"/>
      <c r="G1474" s="20" t="e">
        <f>INDEX(#REF!,MATCH('11'!$A$6:$A$897,#REF!,))</f>
        <v>#REF!</v>
      </c>
      <c r="H1474" s="13">
        <v>11</v>
      </c>
      <c r="I1474" s="21"/>
      <c r="J1474" s="21"/>
      <c r="K1474" s="9"/>
      <c r="L1474" s="13"/>
      <c r="M1474" s="9"/>
      <c r="N1474" s="20" t="e">
        <f>INDEX(#REF!,MATCH('11'!$A$6:$A$897,#REF!,))</f>
        <v>#REF!</v>
      </c>
      <c r="O1474" s="20" t="e">
        <f>INDEX(#REF!,MATCH('11'!$A$6:$A$897,#REF!,))</f>
        <v>#REF!</v>
      </c>
    </row>
    <row r="1475" spans="1:15" x14ac:dyDescent="0.25">
      <c r="A1475" s="9"/>
      <c r="B1475" s="9"/>
      <c r="C1475" s="13"/>
      <c r="D1475" s="9"/>
      <c r="E1475" s="9"/>
      <c r="F1475" s="9"/>
      <c r="G1475" s="20" t="e">
        <f>INDEX(#REF!,MATCH('11'!$A$6:$A$897,#REF!,))</f>
        <v>#REF!</v>
      </c>
      <c r="H1475" s="13">
        <v>11</v>
      </c>
      <c r="I1475" s="21"/>
      <c r="J1475" s="21"/>
      <c r="K1475" s="9"/>
      <c r="L1475" s="13"/>
      <c r="M1475" s="9"/>
      <c r="N1475" s="20" t="e">
        <f>INDEX(#REF!,MATCH('11'!$A$6:$A$897,#REF!,))</f>
        <v>#REF!</v>
      </c>
      <c r="O1475" s="20" t="e">
        <f>INDEX(#REF!,MATCH('11'!$A$6:$A$897,#REF!,))</f>
        <v>#REF!</v>
      </c>
    </row>
    <row r="1476" spans="1:15" x14ac:dyDescent="0.25">
      <c r="A1476" s="9"/>
      <c r="B1476" s="9"/>
      <c r="C1476" s="13"/>
      <c r="D1476" s="9"/>
      <c r="E1476" s="9"/>
      <c r="F1476" s="9"/>
      <c r="G1476" s="20" t="e">
        <f>INDEX(#REF!,MATCH('11'!$A$6:$A$897,#REF!,))</f>
        <v>#REF!</v>
      </c>
      <c r="H1476" s="13">
        <v>11</v>
      </c>
      <c r="I1476" s="21"/>
      <c r="J1476" s="21"/>
      <c r="K1476" s="9"/>
      <c r="L1476" s="13"/>
      <c r="M1476" s="9"/>
      <c r="N1476" s="20" t="e">
        <f>INDEX(#REF!,MATCH('11'!$A$6:$A$897,#REF!,))</f>
        <v>#REF!</v>
      </c>
      <c r="O1476" s="20" t="e">
        <f>INDEX(#REF!,MATCH('11'!$A$6:$A$897,#REF!,))</f>
        <v>#REF!</v>
      </c>
    </row>
    <row r="1477" spans="1:15" x14ac:dyDescent="0.25">
      <c r="A1477" s="9"/>
      <c r="B1477" s="9"/>
      <c r="C1477" s="13"/>
      <c r="D1477" s="9"/>
      <c r="E1477" s="9"/>
      <c r="F1477" s="9"/>
      <c r="G1477" s="20" t="e">
        <f>INDEX(#REF!,MATCH('11'!$A$6:$A$897,#REF!,))</f>
        <v>#REF!</v>
      </c>
      <c r="H1477" s="13">
        <v>11</v>
      </c>
      <c r="I1477" s="21"/>
      <c r="J1477" s="21"/>
      <c r="K1477" s="9"/>
      <c r="L1477" s="13"/>
      <c r="M1477" s="9"/>
      <c r="N1477" s="20" t="e">
        <f>INDEX(#REF!,MATCH('11'!$A$6:$A$897,#REF!,))</f>
        <v>#REF!</v>
      </c>
      <c r="O1477" s="20" t="e">
        <f>INDEX(#REF!,MATCH('11'!$A$6:$A$897,#REF!,))</f>
        <v>#REF!</v>
      </c>
    </row>
    <row r="1478" spans="1:15" x14ac:dyDescent="0.25">
      <c r="A1478" s="9"/>
      <c r="B1478" s="9"/>
      <c r="C1478" s="13"/>
      <c r="D1478" s="9"/>
      <c r="E1478" s="9"/>
      <c r="F1478" s="9"/>
      <c r="G1478" s="20" t="e">
        <f>INDEX(#REF!,MATCH('11'!$A$6:$A$897,#REF!,))</f>
        <v>#REF!</v>
      </c>
      <c r="H1478" s="13">
        <v>11</v>
      </c>
      <c r="I1478" s="21"/>
      <c r="J1478" s="21"/>
      <c r="K1478" s="9"/>
      <c r="L1478" s="13"/>
      <c r="M1478" s="9"/>
      <c r="N1478" s="20" t="e">
        <f>INDEX(#REF!,MATCH('11'!$A$6:$A$897,#REF!,))</f>
        <v>#REF!</v>
      </c>
      <c r="O1478" s="20" t="e">
        <f>INDEX(#REF!,MATCH('11'!$A$6:$A$897,#REF!,))</f>
        <v>#REF!</v>
      </c>
    </row>
    <row r="1479" spans="1:15" x14ac:dyDescent="0.25">
      <c r="A1479" s="9"/>
      <c r="B1479" s="9"/>
      <c r="C1479" s="13"/>
      <c r="D1479" s="9"/>
      <c r="E1479" s="9"/>
      <c r="F1479" s="9"/>
      <c r="G1479" s="20" t="e">
        <f>INDEX(#REF!,MATCH('11'!$A$6:$A$897,#REF!,))</f>
        <v>#REF!</v>
      </c>
      <c r="H1479" s="13">
        <v>11</v>
      </c>
      <c r="I1479" s="21"/>
      <c r="J1479" s="21"/>
      <c r="K1479" s="9"/>
      <c r="L1479" s="13"/>
      <c r="M1479" s="9"/>
      <c r="N1479" s="20" t="e">
        <f>INDEX(#REF!,MATCH('11'!$A$6:$A$897,#REF!,))</f>
        <v>#REF!</v>
      </c>
      <c r="O1479" s="20" t="e">
        <f>INDEX(#REF!,MATCH('11'!$A$6:$A$897,#REF!,))</f>
        <v>#REF!</v>
      </c>
    </row>
    <row r="1480" spans="1:15" x14ac:dyDescent="0.25">
      <c r="A1480" s="9"/>
      <c r="B1480" s="9"/>
      <c r="C1480" s="13"/>
      <c r="D1480" s="9"/>
      <c r="E1480" s="9"/>
      <c r="F1480" s="9"/>
      <c r="G1480" s="20" t="e">
        <f>INDEX(#REF!,MATCH('11'!$A$6:$A$897,#REF!,))</f>
        <v>#REF!</v>
      </c>
      <c r="H1480" s="13">
        <v>11</v>
      </c>
      <c r="I1480" s="21"/>
      <c r="J1480" s="21"/>
      <c r="K1480" s="9"/>
      <c r="L1480" s="13"/>
      <c r="M1480" s="9"/>
      <c r="N1480" s="20" t="e">
        <f>INDEX(#REF!,MATCH('11'!$A$6:$A$897,#REF!,))</f>
        <v>#REF!</v>
      </c>
      <c r="O1480" s="20" t="e">
        <f>INDEX(#REF!,MATCH('11'!$A$6:$A$897,#REF!,))</f>
        <v>#REF!</v>
      </c>
    </row>
    <row r="1481" spans="1:15" x14ac:dyDescent="0.25">
      <c r="A1481" s="9"/>
      <c r="B1481" s="9"/>
      <c r="C1481" s="13"/>
      <c r="D1481" s="9"/>
      <c r="E1481" s="9"/>
      <c r="F1481" s="9"/>
      <c r="G1481" s="20" t="e">
        <f>INDEX(#REF!,MATCH('11'!$A$6:$A$897,#REF!,))</f>
        <v>#REF!</v>
      </c>
      <c r="H1481" s="13">
        <v>11</v>
      </c>
      <c r="I1481" s="21"/>
      <c r="J1481" s="21"/>
      <c r="K1481" s="9"/>
      <c r="L1481" s="13"/>
      <c r="M1481" s="9"/>
      <c r="N1481" s="20" t="e">
        <f>INDEX(#REF!,MATCH('11'!$A$6:$A$897,#REF!,))</f>
        <v>#REF!</v>
      </c>
      <c r="O1481" s="20" t="e">
        <f>INDEX(#REF!,MATCH('11'!$A$6:$A$897,#REF!,))</f>
        <v>#REF!</v>
      </c>
    </row>
    <row r="1482" spans="1:15" x14ac:dyDescent="0.25">
      <c r="A1482" s="9"/>
      <c r="B1482" s="9"/>
      <c r="C1482" s="13"/>
      <c r="D1482" s="9"/>
      <c r="E1482" s="9"/>
      <c r="F1482" s="9"/>
      <c r="G1482" s="20" t="e">
        <f>INDEX(#REF!,MATCH('11'!$A$6:$A$897,#REF!,))</f>
        <v>#REF!</v>
      </c>
      <c r="H1482" s="13">
        <v>11</v>
      </c>
      <c r="I1482" s="21"/>
      <c r="J1482" s="21"/>
      <c r="K1482" s="9"/>
      <c r="L1482" s="13"/>
      <c r="M1482" s="9"/>
      <c r="N1482" s="20" t="e">
        <f>INDEX(#REF!,MATCH('11'!$A$6:$A$897,#REF!,))</f>
        <v>#REF!</v>
      </c>
      <c r="O1482" s="20" t="e">
        <f>INDEX(#REF!,MATCH('11'!$A$6:$A$897,#REF!,))</f>
        <v>#REF!</v>
      </c>
    </row>
    <row r="1483" spans="1:15" x14ac:dyDescent="0.25">
      <c r="A1483" s="9"/>
      <c r="B1483" s="9"/>
      <c r="C1483" s="13"/>
      <c r="D1483" s="9"/>
      <c r="E1483" s="9"/>
      <c r="F1483" s="9"/>
      <c r="G1483" s="20" t="e">
        <f>INDEX(#REF!,MATCH('11'!$A$6:$A$897,#REF!,))</f>
        <v>#REF!</v>
      </c>
      <c r="H1483" s="13">
        <v>11</v>
      </c>
      <c r="I1483" s="21"/>
      <c r="J1483" s="21"/>
      <c r="K1483" s="9"/>
      <c r="L1483" s="13"/>
      <c r="M1483" s="9"/>
      <c r="N1483" s="20" t="e">
        <f>INDEX(#REF!,MATCH('11'!$A$6:$A$897,#REF!,))</f>
        <v>#REF!</v>
      </c>
      <c r="O1483" s="20" t="e">
        <f>INDEX(#REF!,MATCH('11'!$A$6:$A$897,#REF!,))</f>
        <v>#REF!</v>
      </c>
    </row>
    <row r="1484" spans="1:15" x14ac:dyDescent="0.25">
      <c r="A1484" s="9"/>
      <c r="B1484" s="9"/>
      <c r="C1484" s="13"/>
      <c r="D1484" s="9"/>
      <c r="E1484" s="9"/>
      <c r="F1484" s="9"/>
      <c r="G1484" s="20" t="e">
        <f>INDEX(#REF!,MATCH('11'!$A$6:$A$897,#REF!,))</f>
        <v>#REF!</v>
      </c>
      <c r="H1484" s="13">
        <v>11</v>
      </c>
      <c r="I1484" s="21"/>
      <c r="J1484" s="21"/>
      <c r="K1484" s="9"/>
      <c r="L1484" s="13"/>
      <c r="M1484" s="9"/>
      <c r="N1484" s="20" t="e">
        <f>INDEX(#REF!,MATCH('11'!$A$6:$A$897,#REF!,))</f>
        <v>#REF!</v>
      </c>
      <c r="O1484" s="20" t="e">
        <f>INDEX(#REF!,MATCH('11'!$A$6:$A$897,#REF!,))</f>
        <v>#REF!</v>
      </c>
    </row>
    <row r="1485" spans="1:15" x14ac:dyDescent="0.25">
      <c r="A1485" s="9"/>
      <c r="B1485" s="9"/>
      <c r="C1485" s="13"/>
      <c r="D1485" s="9"/>
      <c r="E1485" s="9"/>
      <c r="F1485" s="9"/>
      <c r="G1485" s="20" t="e">
        <f>INDEX(#REF!,MATCH('11'!$A$6:$A$897,#REF!,))</f>
        <v>#REF!</v>
      </c>
      <c r="H1485" s="13">
        <v>11</v>
      </c>
      <c r="I1485" s="21"/>
      <c r="J1485" s="21"/>
      <c r="K1485" s="9"/>
      <c r="L1485" s="13"/>
      <c r="M1485" s="9"/>
      <c r="N1485" s="20" t="e">
        <f>INDEX(#REF!,MATCH('11'!$A$6:$A$897,#REF!,))</f>
        <v>#REF!</v>
      </c>
      <c r="O1485" s="20" t="e">
        <f>INDEX(#REF!,MATCH('11'!$A$6:$A$897,#REF!,))</f>
        <v>#REF!</v>
      </c>
    </row>
    <row r="1486" spans="1:15" x14ac:dyDescent="0.25">
      <c r="A1486" s="9"/>
      <c r="B1486" s="9"/>
      <c r="C1486" s="13"/>
      <c r="D1486" s="9"/>
      <c r="E1486" s="9"/>
      <c r="F1486" s="9"/>
      <c r="G1486" s="20" t="e">
        <f>INDEX(#REF!,MATCH('11'!$A$6:$A$897,#REF!,))</f>
        <v>#REF!</v>
      </c>
      <c r="H1486" s="13">
        <v>11</v>
      </c>
      <c r="I1486" s="21"/>
      <c r="J1486" s="21"/>
      <c r="K1486" s="9"/>
      <c r="L1486" s="13"/>
      <c r="M1486" s="9"/>
      <c r="N1486" s="20" t="e">
        <f>INDEX(#REF!,MATCH('11'!$A$6:$A$897,#REF!,))</f>
        <v>#REF!</v>
      </c>
      <c r="O1486" s="20" t="e">
        <f>INDEX(#REF!,MATCH('11'!$A$6:$A$897,#REF!,))</f>
        <v>#REF!</v>
      </c>
    </row>
    <row r="1487" spans="1:15" x14ac:dyDescent="0.25">
      <c r="A1487" s="9"/>
      <c r="B1487" s="9"/>
      <c r="C1487" s="13"/>
      <c r="D1487" s="9"/>
      <c r="E1487" s="9"/>
      <c r="F1487" s="9"/>
      <c r="G1487" s="20" t="e">
        <f>INDEX(#REF!,MATCH('11'!$A$6:$A$897,#REF!,))</f>
        <v>#REF!</v>
      </c>
      <c r="H1487" s="13">
        <v>11</v>
      </c>
      <c r="I1487" s="21"/>
      <c r="J1487" s="21"/>
      <c r="K1487" s="9"/>
      <c r="L1487" s="13"/>
      <c r="M1487" s="9"/>
      <c r="N1487" s="20" t="e">
        <f>INDEX(#REF!,MATCH('11'!$A$6:$A$897,#REF!,))</f>
        <v>#REF!</v>
      </c>
      <c r="O1487" s="20" t="e">
        <f>INDEX(#REF!,MATCH('11'!$A$6:$A$897,#REF!,))</f>
        <v>#REF!</v>
      </c>
    </row>
    <row r="1488" spans="1:15" x14ac:dyDescent="0.25">
      <c r="A1488" s="9"/>
      <c r="B1488" s="9"/>
      <c r="C1488" s="13"/>
      <c r="D1488" s="9"/>
      <c r="E1488" s="9"/>
      <c r="F1488" s="9"/>
      <c r="G1488" s="20" t="e">
        <f>INDEX(#REF!,MATCH('11'!$A$6:$A$897,#REF!,))</f>
        <v>#REF!</v>
      </c>
      <c r="H1488" s="13">
        <v>11</v>
      </c>
      <c r="I1488" s="21"/>
      <c r="J1488" s="21"/>
      <c r="K1488" s="9"/>
      <c r="L1488" s="13"/>
      <c r="M1488" s="9"/>
      <c r="N1488" s="20" t="e">
        <f>INDEX(#REF!,MATCH('11'!$A$6:$A$897,#REF!,))</f>
        <v>#REF!</v>
      </c>
      <c r="O1488" s="20" t="e">
        <f>INDEX(#REF!,MATCH('11'!$A$6:$A$897,#REF!,))</f>
        <v>#REF!</v>
      </c>
    </row>
    <row r="1489" spans="1:15" x14ac:dyDescent="0.25">
      <c r="A1489" s="9"/>
      <c r="B1489" s="9"/>
      <c r="C1489" s="13"/>
      <c r="D1489" s="9"/>
      <c r="E1489" s="9"/>
      <c r="F1489" s="9"/>
      <c r="G1489" s="20" t="e">
        <f>INDEX(#REF!,MATCH('11'!$A$6:$A$897,#REF!,))</f>
        <v>#REF!</v>
      </c>
      <c r="H1489" s="13">
        <v>11</v>
      </c>
      <c r="I1489" s="21"/>
      <c r="J1489" s="21"/>
      <c r="K1489" s="9"/>
      <c r="L1489" s="13"/>
      <c r="M1489" s="9"/>
      <c r="N1489" s="20" t="e">
        <f>INDEX(#REF!,MATCH('11'!$A$6:$A$897,#REF!,))</f>
        <v>#REF!</v>
      </c>
      <c r="O1489" s="20" t="e">
        <f>INDEX(#REF!,MATCH('11'!$A$6:$A$897,#REF!,))</f>
        <v>#REF!</v>
      </c>
    </row>
    <row r="1490" spans="1:15" x14ac:dyDescent="0.25">
      <c r="A1490" s="9"/>
      <c r="B1490" s="9"/>
      <c r="C1490" s="13"/>
      <c r="D1490" s="9"/>
      <c r="E1490" s="9"/>
      <c r="F1490" s="9"/>
      <c r="G1490" s="20" t="e">
        <f>INDEX(#REF!,MATCH('11'!$A$6:$A$897,#REF!,))</f>
        <v>#REF!</v>
      </c>
      <c r="H1490" s="13">
        <v>11</v>
      </c>
      <c r="I1490" s="21"/>
      <c r="J1490" s="21"/>
      <c r="K1490" s="9"/>
      <c r="L1490" s="13"/>
      <c r="M1490" s="9"/>
      <c r="N1490" s="20" t="e">
        <f>INDEX(#REF!,MATCH('11'!$A$6:$A$897,#REF!,))</f>
        <v>#REF!</v>
      </c>
      <c r="O1490" s="20" t="e">
        <f>INDEX(#REF!,MATCH('11'!$A$6:$A$897,#REF!,))</f>
        <v>#REF!</v>
      </c>
    </row>
    <row r="1491" spans="1:15" x14ac:dyDescent="0.25">
      <c r="A1491" s="9"/>
      <c r="B1491" s="9"/>
      <c r="C1491" s="13"/>
      <c r="D1491" s="9"/>
      <c r="E1491" s="9"/>
      <c r="F1491" s="9"/>
      <c r="G1491" s="20" t="e">
        <f>INDEX(#REF!,MATCH('11'!$A$6:$A$897,#REF!,))</f>
        <v>#REF!</v>
      </c>
      <c r="H1491" s="13">
        <v>11</v>
      </c>
      <c r="I1491" s="21"/>
      <c r="J1491" s="21"/>
      <c r="K1491" s="9"/>
      <c r="L1491" s="13"/>
      <c r="M1491" s="9"/>
      <c r="N1491" s="20" t="e">
        <f>INDEX(#REF!,MATCH('11'!$A$6:$A$897,#REF!,))</f>
        <v>#REF!</v>
      </c>
      <c r="O1491" s="20" t="e">
        <f>INDEX(#REF!,MATCH('11'!$A$6:$A$897,#REF!,))</f>
        <v>#REF!</v>
      </c>
    </row>
    <row r="1492" spans="1:15" x14ac:dyDescent="0.25">
      <c r="A1492" s="9"/>
      <c r="B1492" s="9"/>
      <c r="C1492" s="13"/>
      <c r="D1492" s="9"/>
      <c r="E1492" s="9"/>
      <c r="F1492" s="9"/>
      <c r="G1492" s="20" t="e">
        <f>INDEX(#REF!,MATCH('11'!$A$6:$A$897,#REF!,))</f>
        <v>#REF!</v>
      </c>
      <c r="H1492" s="13">
        <v>11</v>
      </c>
      <c r="I1492" s="21"/>
      <c r="J1492" s="21"/>
      <c r="K1492" s="9"/>
      <c r="L1492" s="13"/>
      <c r="M1492" s="9"/>
      <c r="N1492" s="20" t="e">
        <f>INDEX(#REF!,MATCH('11'!$A$6:$A$897,#REF!,))</f>
        <v>#REF!</v>
      </c>
      <c r="O1492" s="20" t="e">
        <f>INDEX(#REF!,MATCH('11'!$A$6:$A$897,#REF!,))</f>
        <v>#REF!</v>
      </c>
    </row>
    <row r="1493" spans="1:15" x14ac:dyDescent="0.25">
      <c r="A1493" s="9"/>
      <c r="B1493" s="9"/>
      <c r="C1493" s="13"/>
      <c r="D1493" s="9"/>
      <c r="E1493" s="9"/>
      <c r="F1493" s="9"/>
      <c r="G1493" s="20" t="e">
        <f>INDEX(#REF!,MATCH('11'!$A$6:$A$897,#REF!,))</f>
        <v>#REF!</v>
      </c>
      <c r="H1493" s="13">
        <v>11</v>
      </c>
      <c r="I1493" s="21"/>
      <c r="J1493" s="21"/>
      <c r="K1493" s="9"/>
      <c r="L1493" s="13"/>
      <c r="M1493" s="9"/>
      <c r="N1493" s="20" t="e">
        <f>INDEX(#REF!,MATCH('11'!$A$6:$A$897,#REF!,))</f>
        <v>#REF!</v>
      </c>
      <c r="O1493" s="20" t="e">
        <f>INDEX(#REF!,MATCH('11'!$A$6:$A$897,#REF!,))</f>
        <v>#REF!</v>
      </c>
    </row>
    <row r="1494" spans="1:15" x14ac:dyDescent="0.25">
      <c r="A1494" s="9"/>
      <c r="B1494" s="9"/>
      <c r="C1494" s="13"/>
      <c r="D1494" s="9"/>
      <c r="E1494" s="9"/>
      <c r="F1494" s="9"/>
      <c r="G1494" s="20" t="e">
        <f>INDEX(#REF!,MATCH('11'!$A$6:$A$897,#REF!,))</f>
        <v>#REF!</v>
      </c>
      <c r="H1494" s="13">
        <v>11</v>
      </c>
      <c r="I1494" s="21"/>
      <c r="J1494" s="21"/>
      <c r="K1494" s="9"/>
      <c r="L1494" s="13"/>
      <c r="M1494" s="9"/>
      <c r="N1494" s="20" t="e">
        <f>INDEX(#REF!,MATCH('11'!$A$6:$A$897,#REF!,))</f>
        <v>#REF!</v>
      </c>
      <c r="O1494" s="20" t="e">
        <f>INDEX(#REF!,MATCH('11'!$A$6:$A$897,#REF!,))</f>
        <v>#REF!</v>
      </c>
    </row>
    <row r="1495" spans="1:15" x14ac:dyDescent="0.25">
      <c r="A1495" s="9"/>
      <c r="B1495" s="9"/>
      <c r="C1495" s="13"/>
      <c r="D1495" s="9"/>
      <c r="E1495" s="9"/>
      <c r="F1495" s="9"/>
      <c r="G1495" s="20" t="e">
        <f>INDEX(#REF!,MATCH('11'!$A$6:$A$897,#REF!,))</f>
        <v>#REF!</v>
      </c>
      <c r="H1495" s="13">
        <v>11</v>
      </c>
      <c r="I1495" s="21"/>
      <c r="J1495" s="21"/>
      <c r="K1495" s="9"/>
      <c r="L1495" s="13"/>
      <c r="M1495" s="9"/>
      <c r="N1495" s="20" t="e">
        <f>INDEX(#REF!,MATCH('11'!$A$6:$A$897,#REF!,))</f>
        <v>#REF!</v>
      </c>
      <c r="O1495" s="20" t="e">
        <f>INDEX(#REF!,MATCH('11'!$A$6:$A$897,#REF!,))</f>
        <v>#REF!</v>
      </c>
    </row>
    <row r="1496" spans="1:15" x14ac:dyDescent="0.25">
      <c r="A1496" s="9"/>
      <c r="B1496" s="9"/>
      <c r="C1496" s="13"/>
      <c r="D1496" s="9"/>
      <c r="E1496" s="9"/>
      <c r="F1496" s="9"/>
      <c r="G1496" s="20" t="e">
        <f>INDEX(#REF!,MATCH('11'!$A$6:$A$897,#REF!,))</f>
        <v>#REF!</v>
      </c>
      <c r="H1496" s="13">
        <v>11</v>
      </c>
      <c r="I1496" s="21"/>
      <c r="J1496" s="21"/>
      <c r="K1496" s="9"/>
      <c r="L1496" s="13"/>
      <c r="M1496" s="9"/>
      <c r="N1496" s="20" t="e">
        <f>INDEX(#REF!,MATCH('11'!$A$6:$A$897,#REF!,))</f>
        <v>#REF!</v>
      </c>
      <c r="O1496" s="20" t="e">
        <f>INDEX(#REF!,MATCH('11'!$A$6:$A$897,#REF!,))</f>
        <v>#REF!</v>
      </c>
    </row>
    <row r="1497" spans="1:15" x14ac:dyDescent="0.25">
      <c r="A1497" s="9"/>
      <c r="B1497" s="9"/>
      <c r="C1497" s="13"/>
      <c r="D1497" s="9"/>
      <c r="E1497" s="9"/>
      <c r="F1497" s="9"/>
      <c r="G1497" s="20" t="e">
        <f>INDEX(#REF!,MATCH('11'!$A$6:$A$897,#REF!,))</f>
        <v>#REF!</v>
      </c>
      <c r="H1497" s="13">
        <v>11</v>
      </c>
      <c r="I1497" s="21"/>
      <c r="J1497" s="21"/>
      <c r="K1497" s="9"/>
      <c r="L1497" s="13"/>
      <c r="M1497" s="9"/>
      <c r="N1497" s="20" t="e">
        <f>INDEX(#REF!,MATCH('11'!$A$6:$A$897,#REF!,))</f>
        <v>#REF!</v>
      </c>
      <c r="O1497" s="20" t="e">
        <f>INDEX(#REF!,MATCH('11'!$A$6:$A$897,#REF!,))</f>
        <v>#REF!</v>
      </c>
    </row>
    <row r="1498" spans="1:15" x14ac:dyDescent="0.25">
      <c r="A1498" s="9"/>
      <c r="B1498" s="9"/>
      <c r="C1498" s="13"/>
      <c r="D1498" s="9"/>
      <c r="E1498" s="9"/>
      <c r="F1498" s="9"/>
      <c r="G1498" s="20" t="e">
        <f>INDEX(#REF!,MATCH('11'!$A$6:$A$897,#REF!,))</f>
        <v>#REF!</v>
      </c>
      <c r="H1498" s="13">
        <v>11</v>
      </c>
      <c r="I1498" s="21"/>
      <c r="J1498" s="21"/>
      <c r="K1498" s="9"/>
      <c r="L1498" s="13"/>
      <c r="M1498" s="9"/>
      <c r="N1498" s="20" t="e">
        <f>INDEX(#REF!,MATCH('11'!$A$6:$A$897,#REF!,))</f>
        <v>#REF!</v>
      </c>
      <c r="O1498" s="20" t="e">
        <f>INDEX(#REF!,MATCH('11'!$A$6:$A$897,#REF!,))</f>
        <v>#REF!</v>
      </c>
    </row>
    <row r="1499" spans="1:15" x14ac:dyDescent="0.25">
      <c r="A1499" s="9"/>
      <c r="B1499" s="9"/>
      <c r="C1499" s="13"/>
      <c r="D1499" s="9"/>
      <c r="E1499" s="9"/>
      <c r="F1499" s="9"/>
      <c r="G1499" s="20" t="e">
        <f>INDEX(#REF!,MATCH('11'!$A$6:$A$897,#REF!,))</f>
        <v>#REF!</v>
      </c>
      <c r="H1499" s="13">
        <v>11</v>
      </c>
      <c r="I1499" s="21"/>
      <c r="J1499" s="21"/>
      <c r="K1499" s="9"/>
      <c r="L1499" s="13"/>
      <c r="M1499" s="9"/>
      <c r="N1499" s="20" t="e">
        <f>INDEX(#REF!,MATCH('11'!$A$6:$A$897,#REF!,))</f>
        <v>#REF!</v>
      </c>
      <c r="O1499" s="20" t="e">
        <f>INDEX(#REF!,MATCH('11'!$A$6:$A$897,#REF!,))</f>
        <v>#REF!</v>
      </c>
    </row>
    <row r="1500" spans="1:15" x14ac:dyDescent="0.25">
      <c r="A1500" s="9"/>
      <c r="B1500" s="9"/>
      <c r="C1500" s="13"/>
      <c r="D1500" s="9"/>
      <c r="E1500" s="9"/>
      <c r="F1500" s="9"/>
      <c r="G1500" s="20" t="e">
        <f>INDEX(#REF!,MATCH('11'!$A$6:$A$897,#REF!,))</f>
        <v>#REF!</v>
      </c>
      <c r="H1500" s="13">
        <v>11</v>
      </c>
      <c r="I1500" s="21"/>
      <c r="J1500" s="21"/>
      <c r="K1500" s="9"/>
      <c r="L1500" s="13"/>
      <c r="M1500" s="9"/>
      <c r="N1500" s="20" t="e">
        <f>INDEX(#REF!,MATCH('11'!$A$6:$A$897,#REF!,))</f>
        <v>#REF!</v>
      </c>
      <c r="O1500" s="20" t="e">
        <f>INDEX(#REF!,MATCH('11'!$A$6:$A$897,#REF!,))</f>
        <v>#REF!</v>
      </c>
    </row>
    <row r="1501" spans="1:15" x14ac:dyDescent="0.25">
      <c r="A1501" s="9"/>
      <c r="B1501" s="9"/>
      <c r="C1501" s="13"/>
      <c r="D1501" s="9"/>
      <c r="E1501" s="9"/>
      <c r="F1501" s="9"/>
      <c r="G1501" s="20" t="e">
        <f>INDEX(#REF!,MATCH('11'!$A$6:$A$897,#REF!,))</f>
        <v>#REF!</v>
      </c>
      <c r="H1501" s="13">
        <v>11</v>
      </c>
      <c r="I1501" s="21"/>
      <c r="J1501" s="21"/>
      <c r="K1501" s="9"/>
      <c r="L1501" s="13"/>
      <c r="M1501" s="9"/>
      <c r="N1501" s="20" t="e">
        <f>INDEX(#REF!,MATCH('11'!$A$6:$A$897,#REF!,))</f>
        <v>#REF!</v>
      </c>
      <c r="O1501" s="20" t="e">
        <f>INDEX(#REF!,MATCH('11'!$A$6:$A$897,#REF!,))</f>
        <v>#REF!</v>
      </c>
    </row>
    <row r="1502" spans="1:15" x14ac:dyDescent="0.25">
      <c r="A1502" s="9"/>
      <c r="B1502" s="9"/>
      <c r="C1502" s="13"/>
      <c r="D1502" s="9"/>
      <c r="E1502" s="9"/>
      <c r="F1502" s="9"/>
      <c r="G1502" s="20" t="e">
        <f>INDEX(#REF!,MATCH('11'!$A$6:$A$897,#REF!,))</f>
        <v>#REF!</v>
      </c>
      <c r="H1502" s="13">
        <v>11</v>
      </c>
      <c r="I1502" s="21"/>
      <c r="J1502" s="21"/>
      <c r="K1502" s="9"/>
      <c r="L1502" s="13"/>
      <c r="M1502" s="9"/>
      <c r="N1502" s="20" t="e">
        <f>INDEX(#REF!,MATCH('11'!$A$6:$A$897,#REF!,))</f>
        <v>#REF!</v>
      </c>
      <c r="O1502" s="20" t="e">
        <f>INDEX(#REF!,MATCH('11'!$A$6:$A$897,#REF!,))</f>
        <v>#REF!</v>
      </c>
    </row>
    <row r="1503" spans="1:15" x14ac:dyDescent="0.25">
      <c r="A1503" s="9"/>
      <c r="B1503" s="9"/>
      <c r="C1503" s="13"/>
      <c r="D1503" s="9"/>
      <c r="E1503" s="9"/>
      <c r="F1503" s="9"/>
      <c r="G1503" s="20" t="e">
        <f>INDEX(#REF!,MATCH('11'!$A$6:$A$897,#REF!,))</f>
        <v>#REF!</v>
      </c>
      <c r="H1503" s="13">
        <v>11</v>
      </c>
      <c r="I1503" s="21"/>
      <c r="J1503" s="21"/>
      <c r="K1503" s="9"/>
      <c r="L1503" s="13"/>
      <c r="M1503" s="9"/>
      <c r="N1503" s="20" t="e">
        <f>INDEX(#REF!,MATCH('11'!$A$6:$A$897,#REF!,))</f>
        <v>#REF!</v>
      </c>
      <c r="O1503" s="20" t="e">
        <f>INDEX(#REF!,MATCH('11'!$A$6:$A$897,#REF!,))</f>
        <v>#REF!</v>
      </c>
    </row>
    <row r="1504" spans="1:15" x14ac:dyDescent="0.25">
      <c r="A1504" s="9"/>
      <c r="B1504" s="9"/>
      <c r="C1504" s="13"/>
      <c r="D1504" s="9"/>
      <c r="E1504" s="9"/>
      <c r="F1504" s="9"/>
      <c r="G1504" s="20" t="e">
        <f>INDEX(#REF!,MATCH('11'!$A$6:$A$897,#REF!,))</f>
        <v>#REF!</v>
      </c>
      <c r="H1504" s="13">
        <v>11</v>
      </c>
      <c r="I1504" s="21"/>
      <c r="J1504" s="21"/>
      <c r="K1504" s="9"/>
      <c r="L1504" s="13"/>
      <c r="M1504" s="9"/>
      <c r="N1504" s="20" t="e">
        <f>INDEX(#REF!,MATCH('11'!$A$6:$A$897,#REF!,))</f>
        <v>#REF!</v>
      </c>
      <c r="O1504" s="20" t="e">
        <f>INDEX(#REF!,MATCH('11'!$A$6:$A$897,#REF!,))</f>
        <v>#REF!</v>
      </c>
    </row>
    <row r="1505" spans="1:15" x14ac:dyDescent="0.25">
      <c r="A1505" s="9"/>
      <c r="B1505" s="9"/>
      <c r="C1505" s="13"/>
      <c r="D1505" s="9"/>
      <c r="E1505" s="9"/>
      <c r="F1505" s="9"/>
      <c r="G1505" s="20" t="e">
        <f>INDEX(#REF!,MATCH('11'!$A$6:$A$897,#REF!,))</f>
        <v>#REF!</v>
      </c>
      <c r="H1505" s="13">
        <v>11</v>
      </c>
      <c r="I1505" s="21"/>
      <c r="J1505" s="21"/>
      <c r="K1505" s="9"/>
      <c r="L1505" s="13"/>
      <c r="M1505" s="9"/>
      <c r="N1505" s="20" t="e">
        <f>INDEX(#REF!,MATCH('11'!$A$6:$A$897,#REF!,))</f>
        <v>#REF!</v>
      </c>
      <c r="O1505" s="20" t="e">
        <f>INDEX(#REF!,MATCH('11'!$A$6:$A$897,#REF!,))</f>
        <v>#REF!</v>
      </c>
    </row>
    <row r="1506" spans="1:15" x14ac:dyDescent="0.25">
      <c r="A1506" s="9"/>
      <c r="B1506" s="9"/>
      <c r="C1506" s="13"/>
      <c r="D1506" s="9"/>
      <c r="E1506" s="9"/>
      <c r="F1506" s="9"/>
      <c r="G1506" s="20" t="e">
        <f>INDEX(#REF!,MATCH('11'!$A$6:$A$897,#REF!,))</f>
        <v>#REF!</v>
      </c>
      <c r="H1506" s="13">
        <v>11</v>
      </c>
      <c r="I1506" s="21"/>
      <c r="J1506" s="21"/>
      <c r="K1506" s="9"/>
      <c r="L1506" s="13"/>
      <c r="M1506" s="9"/>
      <c r="N1506" s="20" t="e">
        <f>INDEX(#REF!,MATCH('11'!$A$6:$A$897,#REF!,))</f>
        <v>#REF!</v>
      </c>
      <c r="O1506" s="20" t="e">
        <f>INDEX(#REF!,MATCH('11'!$A$6:$A$897,#REF!,))</f>
        <v>#REF!</v>
      </c>
    </row>
    <row r="1507" spans="1:15" x14ac:dyDescent="0.25">
      <c r="A1507" s="9"/>
      <c r="B1507" s="9"/>
      <c r="C1507" s="13"/>
      <c r="D1507" s="9"/>
      <c r="E1507" s="9"/>
      <c r="F1507" s="9"/>
      <c r="G1507" s="20" t="e">
        <f>INDEX(#REF!,MATCH('11'!$A$6:$A$897,#REF!,))</f>
        <v>#REF!</v>
      </c>
      <c r="H1507" s="13">
        <v>11</v>
      </c>
      <c r="I1507" s="21"/>
      <c r="J1507" s="21"/>
      <c r="K1507" s="9"/>
      <c r="L1507" s="13"/>
      <c r="M1507" s="9"/>
      <c r="N1507" s="20" t="e">
        <f>INDEX(#REF!,MATCH('11'!$A$6:$A$897,#REF!,))</f>
        <v>#REF!</v>
      </c>
      <c r="O1507" s="20" t="e">
        <f>INDEX(#REF!,MATCH('11'!$A$6:$A$897,#REF!,))</f>
        <v>#REF!</v>
      </c>
    </row>
    <row r="1508" spans="1:15" x14ac:dyDescent="0.25">
      <c r="A1508" s="9"/>
      <c r="B1508" s="9"/>
      <c r="C1508" s="13"/>
      <c r="D1508" s="9"/>
      <c r="E1508" s="9"/>
      <c r="F1508" s="9"/>
      <c r="G1508" s="20" t="e">
        <f>INDEX(#REF!,MATCH('11'!$A$6:$A$897,#REF!,))</f>
        <v>#REF!</v>
      </c>
      <c r="H1508" s="13">
        <v>11</v>
      </c>
      <c r="I1508" s="21"/>
      <c r="J1508" s="21"/>
      <c r="K1508" s="9"/>
      <c r="L1508" s="13"/>
      <c r="M1508" s="9"/>
      <c r="N1508" s="20" t="e">
        <f>INDEX(#REF!,MATCH('11'!$A$6:$A$897,#REF!,))</f>
        <v>#REF!</v>
      </c>
      <c r="O1508" s="20" t="e">
        <f>INDEX(#REF!,MATCH('11'!$A$6:$A$897,#REF!,))</f>
        <v>#REF!</v>
      </c>
    </row>
    <row r="1509" spans="1:15" x14ac:dyDescent="0.25">
      <c r="A1509" s="9"/>
      <c r="B1509" s="9"/>
      <c r="C1509" s="13"/>
      <c r="D1509" s="9"/>
      <c r="E1509" s="9"/>
      <c r="F1509" s="9"/>
      <c r="G1509" s="20" t="e">
        <f>INDEX(#REF!,MATCH('11'!$A$6:$A$897,#REF!,))</f>
        <v>#REF!</v>
      </c>
      <c r="H1509" s="13">
        <v>11</v>
      </c>
      <c r="I1509" s="21"/>
      <c r="J1509" s="21"/>
      <c r="K1509" s="9"/>
      <c r="L1509" s="13"/>
      <c r="M1509" s="9"/>
      <c r="N1509" s="20" t="e">
        <f>INDEX(#REF!,MATCH('11'!$A$6:$A$897,#REF!,))</f>
        <v>#REF!</v>
      </c>
      <c r="O1509" s="20" t="e">
        <f>INDEX(#REF!,MATCH('11'!$A$6:$A$897,#REF!,))</f>
        <v>#REF!</v>
      </c>
    </row>
    <row r="1510" spans="1:15" x14ac:dyDescent="0.25">
      <c r="A1510" s="9"/>
      <c r="B1510" s="9"/>
      <c r="C1510" s="13"/>
      <c r="D1510" s="9"/>
      <c r="E1510" s="9"/>
      <c r="F1510" s="9"/>
      <c r="G1510" s="20" t="e">
        <f>INDEX(#REF!,MATCH('11'!$A$6:$A$897,#REF!,))</f>
        <v>#REF!</v>
      </c>
      <c r="H1510" s="13">
        <v>11</v>
      </c>
      <c r="I1510" s="21"/>
      <c r="J1510" s="21"/>
      <c r="K1510" s="9"/>
      <c r="L1510" s="13"/>
      <c r="M1510" s="9"/>
      <c r="N1510" s="20" t="e">
        <f>INDEX(#REF!,MATCH('11'!$A$6:$A$897,#REF!,))</f>
        <v>#REF!</v>
      </c>
      <c r="O1510" s="20" t="e">
        <f>INDEX(#REF!,MATCH('11'!$A$6:$A$897,#REF!,))</f>
        <v>#REF!</v>
      </c>
    </row>
    <row r="1511" spans="1:15" x14ac:dyDescent="0.25">
      <c r="A1511" s="9"/>
      <c r="B1511" s="9"/>
      <c r="C1511" s="13"/>
      <c r="D1511" s="9"/>
      <c r="E1511" s="9"/>
      <c r="F1511" s="9"/>
      <c r="G1511" s="20" t="e">
        <f>INDEX(#REF!,MATCH('11'!$A$6:$A$897,#REF!,))</f>
        <v>#REF!</v>
      </c>
      <c r="H1511" s="13">
        <v>11</v>
      </c>
      <c r="I1511" s="21"/>
      <c r="J1511" s="21"/>
      <c r="K1511" s="9"/>
      <c r="L1511" s="13"/>
      <c r="M1511" s="9"/>
      <c r="N1511" s="20" t="e">
        <f>INDEX(#REF!,MATCH('11'!$A$6:$A$897,#REF!,))</f>
        <v>#REF!</v>
      </c>
      <c r="O1511" s="20" t="e">
        <f>INDEX(#REF!,MATCH('11'!$A$6:$A$897,#REF!,))</f>
        <v>#REF!</v>
      </c>
    </row>
    <row r="1512" spans="1:15" x14ac:dyDescent="0.25">
      <c r="A1512" s="9"/>
      <c r="B1512" s="9"/>
      <c r="C1512" s="13"/>
      <c r="D1512" s="9"/>
      <c r="E1512" s="9"/>
      <c r="F1512" s="9"/>
      <c r="G1512" s="20" t="e">
        <f>INDEX(#REF!,MATCH('11'!$A$6:$A$897,#REF!,))</f>
        <v>#REF!</v>
      </c>
      <c r="H1512" s="13">
        <v>11</v>
      </c>
      <c r="I1512" s="21"/>
      <c r="J1512" s="21"/>
      <c r="K1512" s="9"/>
      <c r="L1512" s="13"/>
      <c r="M1512" s="9"/>
      <c r="N1512" s="20" t="e">
        <f>INDEX(#REF!,MATCH('11'!$A$6:$A$897,#REF!,))</f>
        <v>#REF!</v>
      </c>
      <c r="O1512" s="20" t="e">
        <f>INDEX(#REF!,MATCH('11'!$A$6:$A$897,#REF!,))</f>
        <v>#REF!</v>
      </c>
    </row>
    <row r="1513" spans="1:15" x14ac:dyDescent="0.25">
      <c r="A1513" s="9"/>
      <c r="B1513" s="9"/>
      <c r="C1513" s="13"/>
      <c r="D1513" s="9"/>
      <c r="E1513" s="9"/>
      <c r="F1513" s="9"/>
      <c r="G1513" s="20" t="e">
        <f>INDEX(#REF!,MATCH('11'!$A$6:$A$897,#REF!,))</f>
        <v>#REF!</v>
      </c>
      <c r="H1513" s="13">
        <v>11</v>
      </c>
      <c r="I1513" s="21"/>
      <c r="J1513" s="21"/>
      <c r="K1513" s="9"/>
      <c r="L1513" s="13"/>
      <c r="M1513" s="9"/>
      <c r="N1513" s="20" t="e">
        <f>INDEX(#REF!,MATCH('11'!$A$6:$A$897,#REF!,))</f>
        <v>#REF!</v>
      </c>
      <c r="O1513" s="20" t="e">
        <f>INDEX(#REF!,MATCH('11'!$A$6:$A$897,#REF!,))</f>
        <v>#REF!</v>
      </c>
    </row>
    <row r="1514" spans="1:15" x14ac:dyDescent="0.25">
      <c r="A1514" s="9"/>
      <c r="B1514" s="9"/>
      <c r="C1514" s="13"/>
      <c r="D1514" s="9"/>
      <c r="E1514" s="9"/>
      <c r="F1514" s="9"/>
      <c r="G1514" s="20" t="e">
        <f>INDEX(#REF!,MATCH('11'!$A$6:$A$897,#REF!,))</f>
        <v>#REF!</v>
      </c>
      <c r="H1514" s="13">
        <v>11</v>
      </c>
      <c r="I1514" s="21"/>
      <c r="J1514" s="21"/>
      <c r="K1514" s="9"/>
      <c r="L1514" s="13"/>
      <c r="M1514" s="9"/>
      <c r="N1514" s="20" t="e">
        <f>INDEX(#REF!,MATCH('11'!$A$6:$A$897,#REF!,))</f>
        <v>#REF!</v>
      </c>
      <c r="O1514" s="20" t="e">
        <f>INDEX(#REF!,MATCH('11'!$A$6:$A$897,#REF!,))</f>
        <v>#REF!</v>
      </c>
    </row>
    <row r="1515" spans="1:15" x14ac:dyDescent="0.25">
      <c r="A1515" s="9"/>
      <c r="B1515" s="9"/>
      <c r="C1515" s="13"/>
      <c r="D1515" s="9"/>
      <c r="E1515" s="9"/>
      <c r="F1515" s="9"/>
      <c r="G1515" s="20" t="e">
        <f>INDEX(#REF!,MATCH('11'!$A$6:$A$897,#REF!,))</f>
        <v>#REF!</v>
      </c>
      <c r="H1515" s="13">
        <v>11</v>
      </c>
      <c r="I1515" s="21"/>
      <c r="J1515" s="21"/>
      <c r="K1515" s="9"/>
      <c r="L1515" s="13"/>
      <c r="M1515" s="9"/>
      <c r="N1515" s="20" t="e">
        <f>INDEX(#REF!,MATCH('11'!$A$6:$A$897,#REF!,))</f>
        <v>#REF!</v>
      </c>
      <c r="O1515" s="20" t="e">
        <f>INDEX(#REF!,MATCH('11'!$A$6:$A$897,#REF!,))</f>
        <v>#REF!</v>
      </c>
    </row>
    <row r="1516" spans="1:15" x14ac:dyDescent="0.25">
      <c r="A1516" s="9"/>
      <c r="B1516" s="9"/>
      <c r="C1516" s="13"/>
      <c r="D1516" s="9"/>
      <c r="E1516" s="9"/>
      <c r="F1516" s="9"/>
      <c r="G1516" s="20" t="e">
        <f>INDEX(#REF!,MATCH('11'!$A$6:$A$897,#REF!,))</f>
        <v>#REF!</v>
      </c>
      <c r="H1516" s="13">
        <v>11</v>
      </c>
      <c r="I1516" s="21"/>
      <c r="J1516" s="21"/>
      <c r="K1516" s="9"/>
      <c r="L1516" s="13"/>
      <c r="M1516" s="9"/>
      <c r="N1516" s="20" t="e">
        <f>INDEX(#REF!,MATCH('11'!$A$6:$A$897,#REF!,))</f>
        <v>#REF!</v>
      </c>
      <c r="O1516" s="20" t="e">
        <f>INDEX(#REF!,MATCH('11'!$A$6:$A$897,#REF!,))</f>
        <v>#REF!</v>
      </c>
    </row>
    <row r="1517" spans="1:15" x14ac:dyDescent="0.25">
      <c r="A1517" s="9"/>
      <c r="B1517" s="9"/>
      <c r="C1517" s="13"/>
      <c r="D1517" s="9"/>
      <c r="E1517" s="9"/>
      <c r="F1517" s="9"/>
      <c r="G1517" s="20" t="e">
        <f>INDEX(#REF!,MATCH('11'!$A$6:$A$897,#REF!,))</f>
        <v>#REF!</v>
      </c>
      <c r="H1517" s="13">
        <v>11</v>
      </c>
      <c r="I1517" s="21"/>
      <c r="J1517" s="21"/>
      <c r="K1517" s="9"/>
      <c r="L1517" s="13"/>
      <c r="M1517" s="9"/>
      <c r="N1517" s="20" t="e">
        <f>INDEX(#REF!,MATCH('11'!$A$6:$A$897,#REF!,))</f>
        <v>#REF!</v>
      </c>
      <c r="O1517" s="20" t="e">
        <f>INDEX(#REF!,MATCH('11'!$A$6:$A$897,#REF!,))</f>
        <v>#REF!</v>
      </c>
    </row>
    <row r="1518" spans="1:15" x14ac:dyDescent="0.25">
      <c r="A1518" s="9"/>
      <c r="B1518" s="9"/>
      <c r="C1518" s="13"/>
      <c r="D1518" s="9"/>
      <c r="E1518" s="9"/>
      <c r="F1518" s="9"/>
      <c r="G1518" s="20" t="e">
        <f>INDEX(#REF!,MATCH('11'!$A$6:$A$897,#REF!,))</f>
        <v>#REF!</v>
      </c>
      <c r="H1518" s="13">
        <v>11</v>
      </c>
      <c r="I1518" s="21"/>
      <c r="J1518" s="21"/>
      <c r="K1518" s="9"/>
      <c r="L1518" s="13"/>
      <c r="M1518" s="9"/>
      <c r="N1518" s="20" t="e">
        <f>INDEX(#REF!,MATCH('11'!$A$6:$A$897,#REF!,))</f>
        <v>#REF!</v>
      </c>
      <c r="O1518" s="20" t="e">
        <f>INDEX(#REF!,MATCH('11'!$A$6:$A$897,#REF!,))</f>
        <v>#REF!</v>
      </c>
    </row>
    <row r="1519" spans="1:15" x14ac:dyDescent="0.25">
      <c r="A1519" s="9"/>
      <c r="B1519" s="9"/>
      <c r="C1519" s="13"/>
      <c r="D1519" s="9"/>
      <c r="E1519" s="9"/>
      <c r="F1519" s="9"/>
      <c r="G1519" s="20" t="e">
        <f>INDEX(#REF!,MATCH('11'!$A$6:$A$897,#REF!,))</f>
        <v>#REF!</v>
      </c>
      <c r="H1519" s="13">
        <v>11</v>
      </c>
      <c r="I1519" s="21"/>
      <c r="J1519" s="21"/>
      <c r="K1519" s="9"/>
      <c r="L1519" s="13"/>
      <c r="M1519" s="9"/>
      <c r="N1519" s="20" t="e">
        <f>INDEX(#REF!,MATCH('11'!$A$6:$A$897,#REF!,))</f>
        <v>#REF!</v>
      </c>
      <c r="O1519" s="20" t="e">
        <f>INDEX(#REF!,MATCH('11'!$A$6:$A$897,#REF!,))</f>
        <v>#REF!</v>
      </c>
    </row>
    <row r="1520" spans="1:15" x14ac:dyDescent="0.25">
      <c r="A1520" s="9"/>
      <c r="B1520" s="9"/>
      <c r="C1520" s="13"/>
      <c r="D1520" s="9"/>
      <c r="E1520" s="9"/>
      <c r="F1520" s="9"/>
      <c r="G1520" s="20" t="e">
        <f>INDEX(#REF!,MATCH('11'!$A$6:$A$897,#REF!,))</f>
        <v>#REF!</v>
      </c>
      <c r="H1520" s="13">
        <v>11</v>
      </c>
      <c r="I1520" s="21"/>
      <c r="J1520" s="21"/>
      <c r="K1520" s="9"/>
      <c r="L1520" s="13"/>
      <c r="M1520" s="9"/>
      <c r="N1520" s="20" t="e">
        <f>INDEX(#REF!,MATCH('11'!$A$6:$A$897,#REF!,))</f>
        <v>#REF!</v>
      </c>
      <c r="O1520" s="20" t="e">
        <f>INDEX(#REF!,MATCH('11'!$A$6:$A$897,#REF!,))</f>
        <v>#REF!</v>
      </c>
    </row>
    <row r="1521" spans="1:15" x14ac:dyDescent="0.25">
      <c r="A1521" s="9"/>
      <c r="B1521" s="9"/>
      <c r="C1521" s="13"/>
      <c r="D1521" s="9"/>
      <c r="E1521" s="9"/>
      <c r="F1521" s="9"/>
      <c r="G1521" s="20" t="e">
        <f>INDEX(#REF!,MATCH('11'!$A$6:$A$897,#REF!,))</f>
        <v>#REF!</v>
      </c>
      <c r="H1521" s="13">
        <v>11</v>
      </c>
      <c r="I1521" s="21"/>
      <c r="J1521" s="21"/>
      <c r="K1521" s="9"/>
      <c r="L1521" s="13"/>
      <c r="M1521" s="9"/>
      <c r="N1521" s="20" t="e">
        <f>INDEX(#REF!,MATCH('11'!$A$6:$A$897,#REF!,))</f>
        <v>#REF!</v>
      </c>
      <c r="O1521" s="20" t="e">
        <f>INDEX(#REF!,MATCH('11'!$A$6:$A$897,#REF!,))</f>
        <v>#REF!</v>
      </c>
    </row>
    <row r="1522" spans="1:15" x14ac:dyDescent="0.25">
      <c r="A1522" s="9"/>
      <c r="B1522" s="9"/>
      <c r="C1522" s="13"/>
      <c r="D1522" s="9"/>
      <c r="E1522" s="9"/>
      <c r="F1522" s="9"/>
      <c r="G1522" s="20" t="e">
        <f>INDEX(#REF!,MATCH('11'!$A$6:$A$897,#REF!,))</f>
        <v>#REF!</v>
      </c>
      <c r="H1522" s="13">
        <v>11</v>
      </c>
      <c r="I1522" s="21"/>
      <c r="J1522" s="21"/>
      <c r="K1522" s="9"/>
      <c r="L1522" s="13"/>
      <c r="M1522" s="9"/>
      <c r="N1522" s="20" t="e">
        <f>INDEX(#REF!,MATCH('11'!$A$6:$A$897,#REF!,))</f>
        <v>#REF!</v>
      </c>
      <c r="O1522" s="20" t="e">
        <f>INDEX(#REF!,MATCH('11'!$A$6:$A$897,#REF!,))</f>
        <v>#REF!</v>
      </c>
    </row>
    <row r="1523" spans="1:15" x14ac:dyDescent="0.25">
      <c r="A1523" s="9"/>
      <c r="B1523" s="9"/>
      <c r="C1523" s="13"/>
      <c r="D1523" s="9"/>
      <c r="E1523" s="9"/>
      <c r="F1523" s="9"/>
      <c r="G1523" s="20" t="e">
        <f>INDEX(#REF!,MATCH('11'!$A$6:$A$897,#REF!,))</f>
        <v>#REF!</v>
      </c>
      <c r="H1523" s="13">
        <v>11</v>
      </c>
      <c r="I1523" s="21"/>
      <c r="J1523" s="21"/>
      <c r="K1523" s="9"/>
      <c r="L1523" s="13"/>
      <c r="M1523" s="9"/>
      <c r="N1523" s="20" t="e">
        <f>INDEX(#REF!,MATCH('11'!$A$6:$A$897,#REF!,))</f>
        <v>#REF!</v>
      </c>
      <c r="O1523" s="20" t="e">
        <f>INDEX(#REF!,MATCH('11'!$A$6:$A$897,#REF!,))</f>
        <v>#REF!</v>
      </c>
    </row>
    <row r="1524" spans="1:15" x14ac:dyDescent="0.25">
      <c r="A1524" s="9"/>
      <c r="B1524" s="9"/>
      <c r="C1524" s="13"/>
      <c r="D1524" s="9"/>
      <c r="E1524" s="9"/>
      <c r="F1524" s="9"/>
      <c r="G1524" s="20" t="e">
        <f>INDEX(#REF!,MATCH('11'!$A$6:$A$897,#REF!,))</f>
        <v>#REF!</v>
      </c>
      <c r="H1524" s="13">
        <v>11</v>
      </c>
      <c r="I1524" s="21"/>
      <c r="J1524" s="21"/>
      <c r="K1524" s="9"/>
      <c r="L1524" s="13"/>
      <c r="M1524" s="9"/>
      <c r="N1524" s="20" t="e">
        <f>INDEX(#REF!,MATCH('11'!$A$6:$A$897,#REF!,))</f>
        <v>#REF!</v>
      </c>
      <c r="O1524" s="20" t="e">
        <f>INDEX(#REF!,MATCH('11'!$A$6:$A$897,#REF!,))</f>
        <v>#REF!</v>
      </c>
    </row>
    <row r="1525" spans="1:15" x14ac:dyDescent="0.25">
      <c r="A1525" s="9"/>
      <c r="B1525" s="9"/>
      <c r="C1525" s="13"/>
      <c r="D1525" s="9"/>
      <c r="E1525" s="9"/>
      <c r="F1525" s="9"/>
      <c r="G1525" s="20" t="e">
        <f>INDEX(#REF!,MATCH('11'!$A$6:$A$897,#REF!,))</f>
        <v>#REF!</v>
      </c>
      <c r="H1525" s="13">
        <v>11</v>
      </c>
      <c r="I1525" s="21"/>
      <c r="J1525" s="21"/>
      <c r="K1525" s="9"/>
      <c r="L1525" s="13"/>
      <c r="M1525" s="9"/>
      <c r="N1525" s="20" t="e">
        <f>INDEX(#REF!,MATCH('11'!$A$6:$A$897,#REF!,))</f>
        <v>#REF!</v>
      </c>
      <c r="O1525" s="20" t="e">
        <f>INDEX(#REF!,MATCH('11'!$A$6:$A$897,#REF!,))</f>
        <v>#REF!</v>
      </c>
    </row>
    <row r="1526" spans="1:15" x14ac:dyDescent="0.25">
      <c r="A1526" s="9"/>
      <c r="B1526" s="9"/>
      <c r="C1526" s="13"/>
      <c r="D1526" s="9"/>
      <c r="E1526" s="9"/>
      <c r="F1526" s="9"/>
      <c r="G1526" s="20" t="e">
        <f>INDEX(#REF!,MATCH('11'!$A$6:$A$897,#REF!,))</f>
        <v>#REF!</v>
      </c>
      <c r="H1526" s="13">
        <v>11</v>
      </c>
      <c r="I1526" s="21"/>
      <c r="J1526" s="21"/>
      <c r="K1526" s="9"/>
      <c r="L1526" s="13"/>
      <c r="M1526" s="9"/>
      <c r="N1526" s="20" t="e">
        <f>INDEX(#REF!,MATCH('11'!$A$6:$A$897,#REF!,))</f>
        <v>#REF!</v>
      </c>
      <c r="O1526" s="20" t="e">
        <f>INDEX(#REF!,MATCH('11'!$A$6:$A$897,#REF!,))</f>
        <v>#REF!</v>
      </c>
    </row>
    <row r="1527" spans="1:15" x14ac:dyDescent="0.25">
      <c r="A1527" s="9"/>
      <c r="B1527" s="9"/>
      <c r="C1527" s="13"/>
      <c r="D1527" s="9"/>
      <c r="E1527" s="9"/>
      <c r="F1527" s="9"/>
      <c r="G1527" s="20" t="e">
        <f>INDEX(#REF!,MATCH('11'!$A$6:$A$897,#REF!,))</f>
        <v>#REF!</v>
      </c>
      <c r="H1527" s="13">
        <v>11</v>
      </c>
      <c r="I1527" s="21"/>
      <c r="J1527" s="21"/>
      <c r="K1527" s="9"/>
      <c r="L1527" s="13"/>
      <c r="M1527" s="9"/>
      <c r="N1527" s="20" t="e">
        <f>INDEX(#REF!,MATCH('11'!$A$6:$A$897,#REF!,))</f>
        <v>#REF!</v>
      </c>
      <c r="O1527" s="20" t="e">
        <f>INDEX(#REF!,MATCH('11'!$A$6:$A$897,#REF!,))</f>
        <v>#REF!</v>
      </c>
    </row>
    <row r="1528" spans="1:15" x14ac:dyDescent="0.25">
      <c r="A1528" s="9"/>
      <c r="B1528" s="9"/>
      <c r="C1528" s="13"/>
      <c r="D1528" s="9"/>
      <c r="E1528" s="9"/>
      <c r="F1528" s="9"/>
      <c r="G1528" s="20" t="e">
        <f>INDEX(#REF!,MATCH('11'!$A$6:$A$897,#REF!,))</f>
        <v>#REF!</v>
      </c>
      <c r="H1528" s="13">
        <v>11</v>
      </c>
      <c r="I1528" s="21"/>
      <c r="J1528" s="21"/>
      <c r="K1528" s="9"/>
      <c r="L1528" s="13"/>
      <c r="M1528" s="9"/>
      <c r="N1528" s="20" t="e">
        <f>INDEX(#REF!,MATCH('11'!$A$6:$A$897,#REF!,))</f>
        <v>#REF!</v>
      </c>
      <c r="O1528" s="20" t="e">
        <f>INDEX(#REF!,MATCH('11'!$A$6:$A$897,#REF!,))</f>
        <v>#REF!</v>
      </c>
    </row>
    <row r="1529" spans="1:15" x14ac:dyDescent="0.25">
      <c r="A1529" s="9"/>
      <c r="B1529" s="9"/>
      <c r="C1529" s="13"/>
      <c r="D1529" s="9"/>
      <c r="E1529" s="9"/>
      <c r="F1529" s="9"/>
      <c r="G1529" s="20" t="e">
        <f>INDEX(#REF!,MATCH('11'!$A$6:$A$897,#REF!,))</f>
        <v>#REF!</v>
      </c>
      <c r="H1529" s="13">
        <v>11</v>
      </c>
      <c r="I1529" s="21"/>
      <c r="J1529" s="21"/>
      <c r="K1529" s="9"/>
      <c r="L1529" s="13"/>
      <c r="M1529" s="9"/>
      <c r="N1529" s="20" t="e">
        <f>INDEX(#REF!,MATCH('11'!$A$6:$A$897,#REF!,))</f>
        <v>#REF!</v>
      </c>
      <c r="O1529" s="20" t="e">
        <f>INDEX(#REF!,MATCH('11'!$A$6:$A$897,#REF!,))</f>
        <v>#REF!</v>
      </c>
    </row>
    <row r="1530" spans="1:15" x14ac:dyDescent="0.25">
      <c r="A1530" s="9"/>
      <c r="B1530" s="9"/>
      <c r="C1530" s="13"/>
      <c r="D1530" s="9"/>
      <c r="E1530" s="9"/>
      <c r="F1530" s="9"/>
      <c r="G1530" s="20" t="e">
        <f>INDEX(#REF!,MATCH('11'!$A$6:$A$897,#REF!,))</f>
        <v>#REF!</v>
      </c>
      <c r="H1530" s="13">
        <v>11</v>
      </c>
      <c r="I1530" s="21"/>
      <c r="J1530" s="21"/>
      <c r="K1530" s="9"/>
      <c r="L1530" s="13"/>
      <c r="M1530" s="9"/>
      <c r="N1530" s="20" t="e">
        <f>INDEX(#REF!,MATCH('11'!$A$6:$A$897,#REF!,))</f>
        <v>#REF!</v>
      </c>
      <c r="O1530" s="20" t="e">
        <f>INDEX(#REF!,MATCH('11'!$A$6:$A$897,#REF!,))</f>
        <v>#REF!</v>
      </c>
    </row>
    <row r="1531" spans="1:15" x14ac:dyDescent="0.25">
      <c r="A1531" s="9"/>
      <c r="B1531" s="9"/>
      <c r="C1531" s="13"/>
      <c r="D1531" s="9"/>
      <c r="E1531" s="9"/>
      <c r="F1531" s="9"/>
      <c r="G1531" s="20" t="e">
        <f>INDEX(#REF!,MATCH('11'!$A$6:$A$897,#REF!,))</f>
        <v>#REF!</v>
      </c>
      <c r="H1531" s="13">
        <v>11</v>
      </c>
      <c r="I1531" s="21"/>
      <c r="J1531" s="21"/>
      <c r="K1531" s="9"/>
      <c r="L1531" s="13"/>
      <c r="M1531" s="9"/>
      <c r="N1531" s="20" t="e">
        <f>INDEX(#REF!,MATCH('11'!$A$6:$A$897,#REF!,))</f>
        <v>#REF!</v>
      </c>
      <c r="O1531" s="20" t="e">
        <f>INDEX(#REF!,MATCH('11'!$A$6:$A$897,#REF!,))</f>
        <v>#REF!</v>
      </c>
    </row>
    <row r="1532" spans="1:15" x14ac:dyDescent="0.25">
      <c r="A1532" s="9"/>
      <c r="B1532" s="9"/>
      <c r="C1532" s="13"/>
      <c r="D1532" s="9"/>
      <c r="E1532" s="9"/>
      <c r="F1532" s="9"/>
      <c r="G1532" s="20" t="e">
        <f>INDEX(#REF!,MATCH('11'!$A$6:$A$897,#REF!,))</f>
        <v>#REF!</v>
      </c>
      <c r="H1532" s="13">
        <v>11</v>
      </c>
      <c r="I1532" s="21"/>
      <c r="J1532" s="21"/>
      <c r="K1532" s="9"/>
      <c r="L1532" s="13"/>
      <c r="M1532" s="9"/>
      <c r="N1532" s="20" t="e">
        <f>INDEX(#REF!,MATCH('11'!$A$6:$A$897,#REF!,))</f>
        <v>#REF!</v>
      </c>
      <c r="O1532" s="20" t="e">
        <f>INDEX(#REF!,MATCH('11'!$A$6:$A$897,#REF!,))</f>
        <v>#REF!</v>
      </c>
    </row>
    <row r="1533" spans="1:15" x14ac:dyDescent="0.25">
      <c r="A1533" s="9"/>
      <c r="B1533" s="9"/>
      <c r="C1533" s="13"/>
      <c r="D1533" s="9"/>
      <c r="E1533" s="9"/>
      <c r="F1533" s="9"/>
      <c r="G1533" s="20" t="e">
        <f>INDEX(#REF!,MATCH('11'!$A$6:$A$897,#REF!,))</f>
        <v>#REF!</v>
      </c>
      <c r="H1533" s="13">
        <v>11</v>
      </c>
      <c r="I1533" s="21"/>
      <c r="J1533" s="21"/>
      <c r="K1533" s="9"/>
      <c r="L1533" s="13"/>
      <c r="M1533" s="9"/>
      <c r="N1533" s="20" t="e">
        <f>INDEX(#REF!,MATCH('11'!$A$6:$A$897,#REF!,))</f>
        <v>#REF!</v>
      </c>
      <c r="O1533" s="20" t="e">
        <f>INDEX(#REF!,MATCH('11'!$A$6:$A$897,#REF!,))</f>
        <v>#REF!</v>
      </c>
    </row>
    <row r="1534" spans="1:15" x14ac:dyDescent="0.25">
      <c r="A1534" s="9"/>
      <c r="B1534" s="9"/>
      <c r="C1534" s="13"/>
      <c r="D1534" s="9"/>
      <c r="E1534" s="9"/>
      <c r="F1534" s="9"/>
      <c r="G1534" s="20" t="e">
        <f>INDEX(#REF!,MATCH('11'!$A$6:$A$897,#REF!,))</f>
        <v>#REF!</v>
      </c>
      <c r="H1534" s="13">
        <v>11</v>
      </c>
      <c r="I1534" s="21"/>
      <c r="J1534" s="21"/>
      <c r="K1534" s="9"/>
      <c r="L1534" s="13"/>
      <c r="M1534" s="9"/>
      <c r="N1534" s="20" t="e">
        <f>INDEX(#REF!,MATCH('11'!$A$6:$A$897,#REF!,))</f>
        <v>#REF!</v>
      </c>
      <c r="O1534" s="20" t="e">
        <f>INDEX(#REF!,MATCH('11'!$A$6:$A$897,#REF!,))</f>
        <v>#REF!</v>
      </c>
    </row>
    <row r="1535" spans="1:15" x14ac:dyDescent="0.25">
      <c r="A1535" s="9"/>
      <c r="B1535" s="9"/>
      <c r="C1535" s="13"/>
      <c r="D1535" s="9"/>
      <c r="E1535" s="9"/>
      <c r="F1535" s="9"/>
      <c r="G1535" s="20" t="e">
        <f>INDEX(#REF!,MATCH('11'!$A$6:$A$897,#REF!,))</f>
        <v>#REF!</v>
      </c>
      <c r="H1535" s="13">
        <v>11</v>
      </c>
      <c r="I1535" s="21"/>
      <c r="J1535" s="21"/>
      <c r="K1535" s="9"/>
      <c r="L1535" s="13"/>
      <c r="M1535" s="9"/>
      <c r="N1535" s="20" t="e">
        <f>INDEX(#REF!,MATCH('11'!$A$6:$A$897,#REF!,))</f>
        <v>#REF!</v>
      </c>
      <c r="O1535" s="20" t="e">
        <f>INDEX(#REF!,MATCH('11'!$A$6:$A$897,#REF!,))</f>
        <v>#REF!</v>
      </c>
    </row>
    <row r="1536" spans="1:15" x14ac:dyDescent="0.25">
      <c r="A1536" s="9"/>
      <c r="B1536" s="9"/>
      <c r="C1536" s="13"/>
      <c r="D1536" s="9"/>
      <c r="E1536" s="9"/>
      <c r="F1536" s="9"/>
      <c r="G1536" s="20" t="e">
        <f>INDEX(#REF!,MATCH('11'!$A$6:$A$897,#REF!,))</f>
        <v>#REF!</v>
      </c>
      <c r="H1536" s="13">
        <v>11</v>
      </c>
      <c r="I1536" s="21"/>
      <c r="J1536" s="21"/>
      <c r="K1536" s="9"/>
      <c r="L1536" s="13"/>
      <c r="M1536" s="9"/>
      <c r="N1536" s="20" t="e">
        <f>INDEX(#REF!,MATCH('11'!$A$6:$A$897,#REF!,))</f>
        <v>#REF!</v>
      </c>
      <c r="O1536" s="20" t="e">
        <f>INDEX(#REF!,MATCH('11'!$A$6:$A$897,#REF!,))</f>
        <v>#REF!</v>
      </c>
    </row>
    <row r="1537" spans="1:15" x14ac:dyDescent="0.25">
      <c r="A1537" s="9"/>
      <c r="B1537" s="9"/>
      <c r="C1537" s="13"/>
      <c r="D1537" s="9"/>
      <c r="E1537" s="9"/>
      <c r="F1537" s="9"/>
      <c r="G1537" s="20" t="e">
        <f>INDEX(#REF!,MATCH('11'!$A$6:$A$897,#REF!,))</f>
        <v>#REF!</v>
      </c>
      <c r="H1537" s="13">
        <v>11</v>
      </c>
      <c r="I1537" s="21"/>
      <c r="J1537" s="21"/>
      <c r="K1537" s="9"/>
      <c r="L1537" s="13"/>
      <c r="M1537" s="9"/>
      <c r="N1537" s="20" t="e">
        <f>INDEX(#REF!,MATCH('11'!$A$6:$A$897,#REF!,))</f>
        <v>#REF!</v>
      </c>
      <c r="O1537" s="20" t="e">
        <f>INDEX(#REF!,MATCH('11'!$A$6:$A$897,#REF!,))</f>
        <v>#REF!</v>
      </c>
    </row>
    <row r="1538" spans="1:15" x14ac:dyDescent="0.25">
      <c r="A1538" s="9"/>
      <c r="B1538" s="9"/>
      <c r="C1538" s="13"/>
      <c r="D1538" s="9"/>
      <c r="E1538" s="9"/>
      <c r="F1538" s="9"/>
      <c r="G1538" s="20" t="e">
        <f>INDEX(#REF!,MATCH('11'!$A$6:$A$897,#REF!,))</f>
        <v>#REF!</v>
      </c>
      <c r="H1538" s="13">
        <v>11</v>
      </c>
      <c r="I1538" s="21"/>
      <c r="J1538" s="21"/>
      <c r="K1538" s="9"/>
      <c r="L1538" s="13"/>
      <c r="M1538" s="9"/>
      <c r="N1538" s="20" t="e">
        <f>INDEX(#REF!,MATCH('11'!$A$6:$A$897,#REF!,))</f>
        <v>#REF!</v>
      </c>
      <c r="O1538" s="20" t="e">
        <f>INDEX(#REF!,MATCH('11'!$A$6:$A$897,#REF!,))</f>
        <v>#REF!</v>
      </c>
    </row>
    <row r="1539" spans="1:15" x14ac:dyDescent="0.25">
      <c r="A1539" s="9"/>
      <c r="B1539" s="9"/>
      <c r="C1539" s="13"/>
      <c r="D1539" s="9"/>
      <c r="E1539" s="9"/>
      <c r="F1539" s="9"/>
      <c r="G1539" s="20" t="e">
        <f>INDEX(#REF!,MATCH('11'!$A$6:$A$897,#REF!,))</f>
        <v>#REF!</v>
      </c>
      <c r="H1539" s="13">
        <v>11</v>
      </c>
      <c r="I1539" s="21"/>
      <c r="J1539" s="21"/>
      <c r="K1539" s="9"/>
      <c r="L1539" s="13"/>
      <c r="M1539" s="9"/>
      <c r="N1539" s="20" t="e">
        <f>INDEX(#REF!,MATCH('11'!$A$6:$A$897,#REF!,))</f>
        <v>#REF!</v>
      </c>
      <c r="O1539" s="20" t="e">
        <f>INDEX(#REF!,MATCH('11'!$A$6:$A$897,#REF!,))</f>
        <v>#REF!</v>
      </c>
    </row>
    <row r="1540" spans="1:15" x14ac:dyDescent="0.25">
      <c r="A1540" s="9"/>
      <c r="B1540" s="9"/>
      <c r="C1540" s="13"/>
      <c r="D1540" s="9"/>
      <c r="E1540" s="9"/>
      <c r="F1540" s="9"/>
      <c r="G1540" s="20" t="e">
        <f>INDEX(#REF!,MATCH('11'!$A$6:$A$897,#REF!,))</f>
        <v>#REF!</v>
      </c>
      <c r="H1540" s="13">
        <v>11</v>
      </c>
      <c r="I1540" s="21"/>
      <c r="J1540" s="21"/>
      <c r="K1540" s="9"/>
      <c r="L1540" s="13"/>
      <c r="M1540" s="9"/>
      <c r="N1540" s="20" t="e">
        <f>INDEX(#REF!,MATCH('11'!$A$6:$A$897,#REF!,))</f>
        <v>#REF!</v>
      </c>
      <c r="O1540" s="20" t="e">
        <f>INDEX(#REF!,MATCH('11'!$A$6:$A$897,#REF!,))</f>
        <v>#REF!</v>
      </c>
    </row>
    <row r="1541" spans="1:15" x14ac:dyDescent="0.25">
      <c r="A1541" s="9"/>
      <c r="B1541" s="9"/>
      <c r="C1541" s="13"/>
      <c r="D1541" s="9"/>
      <c r="E1541" s="9"/>
      <c r="F1541" s="9"/>
      <c r="G1541" s="20" t="e">
        <f>INDEX(#REF!,MATCH('11'!$A$6:$A$897,#REF!,))</f>
        <v>#REF!</v>
      </c>
      <c r="H1541" s="13">
        <v>11</v>
      </c>
      <c r="I1541" s="21"/>
      <c r="J1541" s="21"/>
      <c r="K1541" s="9"/>
      <c r="L1541" s="13"/>
      <c r="M1541" s="9"/>
      <c r="N1541" s="20" t="e">
        <f>INDEX(#REF!,MATCH('11'!$A$6:$A$897,#REF!,))</f>
        <v>#REF!</v>
      </c>
      <c r="O1541" s="20" t="e">
        <f>INDEX(#REF!,MATCH('11'!$A$6:$A$897,#REF!,))</f>
        <v>#REF!</v>
      </c>
    </row>
    <row r="1542" spans="1:15" x14ac:dyDescent="0.25">
      <c r="A1542" s="9"/>
      <c r="B1542" s="9"/>
      <c r="C1542" s="13"/>
      <c r="D1542" s="9"/>
      <c r="E1542" s="9"/>
      <c r="F1542" s="9"/>
      <c r="G1542" s="20" t="e">
        <f>INDEX(#REF!,MATCH('11'!$A$6:$A$897,#REF!,))</f>
        <v>#REF!</v>
      </c>
      <c r="H1542" s="13">
        <v>11</v>
      </c>
      <c r="I1542" s="21"/>
      <c r="J1542" s="21"/>
      <c r="K1542" s="9"/>
      <c r="L1542" s="13"/>
      <c r="M1542" s="9"/>
      <c r="N1542" s="20" t="e">
        <f>INDEX(#REF!,MATCH('11'!$A$6:$A$897,#REF!,))</f>
        <v>#REF!</v>
      </c>
      <c r="O1542" s="20" t="e">
        <f>INDEX(#REF!,MATCH('11'!$A$6:$A$897,#REF!,))</f>
        <v>#REF!</v>
      </c>
    </row>
    <row r="1543" spans="1:15" x14ac:dyDescent="0.25">
      <c r="A1543" s="9"/>
      <c r="B1543" s="9"/>
      <c r="C1543" s="13"/>
      <c r="D1543" s="9"/>
      <c r="E1543" s="9"/>
      <c r="F1543" s="9"/>
      <c r="G1543" s="20" t="e">
        <f>INDEX(#REF!,MATCH('11'!$A$6:$A$897,#REF!,))</f>
        <v>#REF!</v>
      </c>
      <c r="H1543" s="13">
        <v>11</v>
      </c>
      <c r="I1543" s="21"/>
      <c r="J1543" s="21"/>
      <c r="K1543" s="9"/>
      <c r="L1543" s="13"/>
      <c r="M1543" s="9"/>
      <c r="N1543" s="20" t="e">
        <f>INDEX(#REF!,MATCH('11'!$A$6:$A$897,#REF!,))</f>
        <v>#REF!</v>
      </c>
      <c r="O1543" s="20" t="e">
        <f>INDEX(#REF!,MATCH('11'!$A$6:$A$897,#REF!,))</f>
        <v>#REF!</v>
      </c>
    </row>
    <row r="1544" spans="1:15" x14ac:dyDescent="0.25">
      <c r="A1544" s="9"/>
      <c r="B1544" s="9"/>
      <c r="C1544" s="13"/>
      <c r="D1544" s="9"/>
      <c r="E1544" s="9"/>
      <c r="F1544" s="9"/>
      <c r="G1544" s="20" t="e">
        <f>INDEX(#REF!,MATCH('11'!$A$6:$A$897,#REF!,))</f>
        <v>#REF!</v>
      </c>
      <c r="H1544" s="13">
        <v>11</v>
      </c>
      <c r="I1544" s="21"/>
      <c r="J1544" s="21"/>
      <c r="K1544" s="9"/>
      <c r="L1544" s="13"/>
      <c r="M1544" s="9"/>
      <c r="N1544" s="20" t="e">
        <f>INDEX(#REF!,MATCH('11'!$A$6:$A$897,#REF!,))</f>
        <v>#REF!</v>
      </c>
      <c r="O1544" s="20" t="e">
        <f>INDEX(#REF!,MATCH('11'!$A$6:$A$897,#REF!,))</f>
        <v>#REF!</v>
      </c>
    </row>
    <row r="1545" spans="1:15" x14ac:dyDescent="0.25">
      <c r="A1545" s="9"/>
      <c r="B1545" s="9"/>
      <c r="C1545" s="13"/>
      <c r="D1545" s="9"/>
      <c r="E1545" s="9"/>
      <c r="F1545" s="9"/>
      <c r="G1545" s="20" t="e">
        <f>INDEX(#REF!,MATCH('11'!$A$6:$A$897,#REF!,))</f>
        <v>#REF!</v>
      </c>
      <c r="H1545" s="13">
        <v>11</v>
      </c>
      <c r="I1545" s="21"/>
      <c r="J1545" s="21"/>
      <c r="K1545" s="9"/>
      <c r="L1545" s="13"/>
      <c r="M1545" s="9"/>
      <c r="N1545" s="20" t="e">
        <f>INDEX(#REF!,MATCH('11'!$A$6:$A$897,#REF!,))</f>
        <v>#REF!</v>
      </c>
      <c r="O1545" s="20" t="e">
        <f>INDEX(#REF!,MATCH('11'!$A$6:$A$897,#REF!,))</f>
        <v>#REF!</v>
      </c>
    </row>
    <row r="1546" spans="1:15" x14ac:dyDescent="0.25">
      <c r="A1546" s="9"/>
      <c r="B1546" s="9"/>
      <c r="C1546" s="13"/>
      <c r="D1546" s="9"/>
      <c r="E1546" s="9"/>
      <c r="F1546" s="9"/>
      <c r="G1546" s="20" t="e">
        <f>INDEX(#REF!,MATCH('11'!$A$6:$A$897,#REF!,))</f>
        <v>#REF!</v>
      </c>
      <c r="H1546" s="13">
        <v>11</v>
      </c>
      <c r="I1546" s="21"/>
      <c r="J1546" s="21"/>
      <c r="K1546" s="9"/>
      <c r="L1546" s="13"/>
      <c r="M1546" s="9"/>
      <c r="N1546" s="20" t="e">
        <f>INDEX(#REF!,MATCH('11'!$A$6:$A$897,#REF!,))</f>
        <v>#REF!</v>
      </c>
      <c r="O1546" s="20" t="e">
        <f>INDEX(#REF!,MATCH('11'!$A$6:$A$897,#REF!,))</f>
        <v>#REF!</v>
      </c>
    </row>
    <row r="1547" spans="1:15" x14ac:dyDescent="0.25">
      <c r="A1547" s="9"/>
      <c r="B1547" s="9"/>
      <c r="C1547" s="13"/>
      <c r="D1547" s="9"/>
      <c r="E1547" s="9"/>
      <c r="F1547" s="9"/>
      <c r="G1547" s="20" t="e">
        <f>INDEX(#REF!,MATCH('11'!$A$6:$A$897,#REF!,))</f>
        <v>#REF!</v>
      </c>
      <c r="H1547" s="13">
        <v>11</v>
      </c>
      <c r="I1547" s="21"/>
      <c r="J1547" s="21"/>
      <c r="K1547" s="9"/>
      <c r="L1547" s="13"/>
      <c r="M1547" s="9"/>
      <c r="N1547" s="20" t="e">
        <f>INDEX(#REF!,MATCH('11'!$A$6:$A$897,#REF!,))</f>
        <v>#REF!</v>
      </c>
      <c r="O1547" s="20" t="e">
        <f>INDEX(#REF!,MATCH('11'!$A$6:$A$897,#REF!,))</f>
        <v>#REF!</v>
      </c>
    </row>
    <row r="1548" spans="1:15" x14ac:dyDescent="0.25">
      <c r="A1548" s="9"/>
      <c r="B1548" s="9"/>
      <c r="C1548" s="13"/>
      <c r="D1548" s="9"/>
      <c r="E1548" s="9"/>
      <c r="F1548" s="9"/>
      <c r="G1548" s="20" t="e">
        <f>INDEX(#REF!,MATCH('11'!$A$6:$A$897,#REF!,))</f>
        <v>#REF!</v>
      </c>
      <c r="H1548" s="13">
        <v>11</v>
      </c>
      <c r="I1548" s="21"/>
      <c r="J1548" s="21"/>
      <c r="K1548" s="9"/>
      <c r="L1548" s="13"/>
      <c r="M1548" s="9"/>
      <c r="N1548" s="20" t="e">
        <f>INDEX(#REF!,MATCH('11'!$A$6:$A$897,#REF!,))</f>
        <v>#REF!</v>
      </c>
      <c r="O1548" s="20" t="e">
        <f>INDEX(#REF!,MATCH('11'!$A$6:$A$897,#REF!,))</f>
        <v>#REF!</v>
      </c>
    </row>
    <row r="1549" spans="1:15" x14ac:dyDescent="0.25">
      <c r="A1549" s="9"/>
      <c r="B1549" s="9"/>
      <c r="C1549" s="13"/>
      <c r="D1549" s="9"/>
      <c r="E1549" s="9"/>
      <c r="F1549" s="9"/>
      <c r="G1549" s="20" t="e">
        <f>INDEX(#REF!,MATCH('11'!$A$6:$A$897,#REF!,))</f>
        <v>#REF!</v>
      </c>
      <c r="H1549" s="13">
        <v>11</v>
      </c>
      <c r="I1549" s="21"/>
      <c r="J1549" s="21"/>
      <c r="K1549" s="9"/>
      <c r="L1549" s="13"/>
      <c r="M1549" s="9"/>
      <c r="N1549" s="20" t="e">
        <f>INDEX(#REF!,MATCH('11'!$A$6:$A$897,#REF!,))</f>
        <v>#REF!</v>
      </c>
      <c r="O1549" s="20" t="e">
        <f>INDEX(#REF!,MATCH('11'!$A$6:$A$897,#REF!,))</f>
        <v>#REF!</v>
      </c>
    </row>
    <row r="1550" spans="1:15" x14ac:dyDescent="0.25">
      <c r="A1550" s="9"/>
      <c r="B1550" s="9"/>
      <c r="C1550" s="13"/>
      <c r="D1550" s="9"/>
      <c r="E1550" s="9"/>
      <c r="F1550" s="9"/>
      <c r="G1550" s="20" t="e">
        <f>INDEX(#REF!,MATCH('11'!$A$6:$A$897,#REF!,))</f>
        <v>#REF!</v>
      </c>
      <c r="H1550" s="13">
        <v>11</v>
      </c>
      <c r="I1550" s="21"/>
      <c r="J1550" s="21"/>
      <c r="K1550" s="9"/>
      <c r="L1550" s="13"/>
      <c r="M1550" s="9"/>
      <c r="N1550" s="20" t="e">
        <f>INDEX(#REF!,MATCH('11'!$A$6:$A$897,#REF!,))</f>
        <v>#REF!</v>
      </c>
      <c r="O1550" s="20" t="e">
        <f>INDEX(#REF!,MATCH('11'!$A$6:$A$897,#REF!,))</f>
        <v>#REF!</v>
      </c>
    </row>
    <row r="1551" spans="1:15" x14ac:dyDescent="0.25">
      <c r="A1551" s="9"/>
      <c r="B1551" s="9"/>
      <c r="C1551" s="13"/>
      <c r="D1551" s="9"/>
      <c r="E1551" s="9"/>
      <c r="F1551" s="9"/>
      <c r="G1551" s="20" t="e">
        <f>INDEX(#REF!,MATCH('11'!$A$6:$A$897,#REF!,))</f>
        <v>#REF!</v>
      </c>
      <c r="H1551" s="13">
        <v>11</v>
      </c>
      <c r="I1551" s="21"/>
      <c r="J1551" s="21"/>
      <c r="K1551" s="9"/>
      <c r="L1551" s="13"/>
      <c r="M1551" s="9"/>
      <c r="N1551" s="20" t="e">
        <f>INDEX(#REF!,MATCH('11'!$A$6:$A$897,#REF!,))</f>
        <v>#REF!</v>
      </c>
      <c r="O1551" s="20" t="e">
        <f>INDEX(#REF!,MATCH('11'!$A$6:$A$897,#REF!,))</f>
        <v>#REF!</v>
      </c>
    </row>
    <row r="1552" spans="1:15" x14ac:dyDescent="0.25">
      <c r="A1552" s="9"/>
      <c r="B1552" s="9"/>
      <c r="C1552" s="13"/>
      <c r="D1552" s="9"/>
      <c r="E1552" s="9"/>
      <c r="F1552" s="9"/>
      <c r="G1552" s="20" t="e">
        <f>INDEX(#REF!,MATCH('11'!$A$6:$A$897,#REF!,))</f>
        <v>#REF!</v>
      </c>
      <c r="H1552" s="13">
        <v>11</v>
      </c>
      <c r="I1552" s="21"/>
      <c r="J1552" s="21"/>
      <c r="K1552" s="9"/>
      <c r="L1552" s="13"/>
      <c r="M1552" s="9"/>
      <c r="N1552" s="20" t="e">
        <f>INDEX(#REF!,MATCH('11'!$A$6:$A$897,#REF!,))</f>
        <v>#REF!</v>
      </c>
      <c r="O1552" s="20" t="e">
        <f>INDEX(#REF!,MATCH('11'!$A$6:$A$897,#REF!,))</f>
        <v>#REF!</v>
      </c>
    </row>
    <row r="1553" spans="1:15" x14ac:dyDescent="0.25">
      <c r="A1553" s="9"/>
      <c r="B1553" s="9"/>
      <c r="C1553" s="13"/>
      <c r="D1553" s="9"/>
      <c r="E1553" s="9"/>
      <c r="F1553" s="9"/>
      <c r="G1553" s="20" t="e">
        <f>INDEX(#REF!,MATCH('11'!$A$6:$A$897,#REF!,))</f>
        <v>#REF!</v>
      </c>
      <c r="H1553" s="13">
        <v>11</v>
      </c>
      <c r="I1553" s="21"/>
      <c r="J1553" s="21"/>
      <c r="K1553" s="9"/>
      <c r="L1553" s="13"/>
      <c r="M1553" s="9"/>
      <c r="N1553" s="20" t="e">
        <f>INDEX(#REF!,MATCH('11'!$A$6:$A$897,#REF!,))</f>
        <v>#REF!</v>
      </c>
      <c r="O1553" s="20" t="e">
        <f>INDEX(#REF!,MATCH('11'!$A$6:$A$897,#REF!,))</f>
        <v>#REF!</v>
      </c>
    </row>
    <row r="1554" spans="1:15" x14ac:dyDescent="0.25">
      <c r="A1554" s="9"/>
      <c r="B1554" s="9"/>
      <c r="C1554" s="13"/>
      <c r="D1554" s="9"/>
      <c r="E1554" s="9"/>
      <c r="F1554" s="9"/>
      <c r="G1554" s="20" t="e">
        <f>INDEX(#REF!,MATCH('11'!$A$6:$A$897,#REF!,))</f>
        <v>#REF!</v>
      </c>
      <c r="H1554" s="13">
        <v>11</v>
      </c>
      <c r="I1554" s="21"/>
      <c r="J1554" s="21"/>
      <c r="K1554" s="9"/>
      <c r="L1554" s="13"/>
      <c r="M1554" s="9"/>
      <c r="N1554" s="20" t="e">
        <f>INDEX(#REF!,MATCH('11'!$A$6:$A$897,#REF!,))</f>
        <v>#REF!</v>
      </c>
      <c r="O1554" s="20" t="e">
        <f>INDEX(#REF!,MATCH('11'!$A$6:$A$897,#REF!,))</f>
        <v>#REF!</v>
      </c>
    </row>
    <row r="1555" spans="1:15" x14ac:dyDescent="0.25">
      <c r="A1555" s="9"/>
      <c r="B1555" s="9"/>
      <c r="C1555" s="13"/>
      <c r="D1555" s="9"/>
      <c r="E1555" s="9"/>
      <c r="F1555" s="9"/>
      <c r="G1555" s="20" t="e">
        <f>INDEX(#REF!,MATCH('11'!$A$6:$A$897,#REF!,))</f>
        <v>#REF!</v>
      </c>
      <c r="H1555" s="13">
        <v>11</v>
      </c>
      <c r="I1555" s="21"/>
      <c r="J1555" s="21"/>
      <c r="K1555" s="9"/>
      <c r="L1555" s="13"/>
      <c r="M1555" s="9"/>
      <c r="N1555" s="20" t="e">
        <f>INDEX(#REF!,MATCH('11'!$A$6:$A$897,#REF!,))</f>
        <v>#REF!</v>
      </c>
      <c r="O1555" s="20" t="e">
        <f>INDEX(#REF!,MATCH('11'!$A$6:$A$897,#REF!,))</f>
        <v>#REF!</v>
      </c>
    </row>
    <row r="1556" spans="1:15" x14ac:dyDescent="0.25">
      <c r="A1556" s="9"/>
      <c r="B1556" s="9"/>
      <c r="C1556" s="13"/>
      <c r="D1556" s="9"/>
      <c r="E1556" s="9"/>
      <c r="F1556" s="9"/>
      <c r="G1556" s="20" t="e">
        <f>INDEX(#REF!,MATCH('11'!$A$6:$A$897,#REF!,))</f>
        <v>#REF!</v>
      </c>
      <c r="H1556" s="13">
        <v>11</v>
      </c>
      <c r="I1556" s="21"/>
      <c r="J1556" s="21"/>
      <c r="K1556" s="9"/>
      <c r="L1556" s="13"/>
      <c r="M1556" s="9"/>
      <c r="N1556" s="20" t="e">
        <f>INDEX(#REF!,MATCH('11'!$A$6:$A$897,#REF!,))</f>
        <v>#REF!</v>
      </c>
      <c r="O1556" s="20" t="e">
        <f>INDEX(#REF!,MATCH('11'!$A$6:$A$897,#REF!,))</f>
        <v>#REF!</v>
      </c>
    </row>
    <row r="1557" spans="1:15" x14ac:dyDescent="0.25">
      <c r="A1557" s="9"/>
      <c r="B1557" s="9"/>
      <c r="C1557" s="13"/>
      <c r="D1557" s="9"/>
      <c r="E1557" s="9"/>
      <c r="F1557" s="9"/>
      <c r="G1557" s="20" t="e">
        <f>INDEX(#REF!,MATCH('11'!$A$6:$A$897,#REF!,))</f>
        <v>#REF!</v>
      </c>
      <c r="H1557" s="13">
        <v>11</v>
      </c>
      <c r="I1557" s="21"/>
      <c r="J1557" s="21"/>
      <c r="K1557" s="9"/>
      <c r="L1557" s="13"/>
      <c r="M1557" s="9"/>
      <c r="N1557" s="20" t="e">
        <f>INDEX(#REF!,MATCH('11'!$A$6:$A$897,#REF!,))</f>
        <v>#REF!</v>
      </c>
      <c r="O1557" s="20" t="e">
        <f>INDEX(#REF!,MATCH('11'!$A$6:$A$897,#REF!,))</f>
        <v>#REF!</v>
      </c>
    </row>
    <row r="1558" spans="1:15" x14ac:dyDescent="0.25">
      <c r="A1558" s="9"/>
      <c r="B1558" s="9"/>
      <c r="C1558" s="13"/>
      <c r="D1558" s="9"/>
      <c r="E1558" s="9"/>
      <c r="F1558" s="9"/>
      <c r="G1558" s="20" t="e">
        <f>INDEX(#REF!,MATCH('11'!$A$6:$A$897,#REF!,))</f>
        <v>#REF!</v>
      </c>
      <c r="H1558" s="13">
        <v>11</v>
      </c>
      <c r="I1558" s="21"/>
      <c r="J1558" s="21"/>
      <c r="K1558" s="9"/>
      <c r="L1558" s="13"/>
      <c r="M1558" s="9"/>
      <c r="N1558" s="20" t="e">
        <f>INDEX(#REF!,MATCH('11'!$A$6:$A$897,#REF!,))</f>
        <v>#REF!</v>
      </c>
      <c r="O1558" s="20" t="e">
        <f>INDEX(#REF!,MATCH('11'!$A$6:$A$897,#REF!,))</f>
        <v>#REF!</v>
      </c>
    </row>
    <row r="1559" spans="1:15" x14ac:dyDescent="0.25">
      <c r="A1559" s="9"/>
      <c r="B1559" s="9"/>
      <c r="C1559" s="13"/>
      <c r="D1559" s="9"/>
      <c r="E1559" s="9"/>
      <c r="F1559" s="9"/>
      <c r="G1559" s="20" t="e">
        <f>INDEX(#REF!,MATCH('11'!$A$6:$A$897,#REF!,))</f>
        <v>#REF!</v>
      </c>
      <c r="H1559" s="13">
        <v>11</v>
      </c>
      <c r="I1559" s="21"/>
      <c r="J1559" s="21"/>
      <c r="K1559" s="9"/>
      <c r="L1559" s="13"/>
      <c r="M1559" s="9"/>
      <c r="N1559" s="20" t="e">
        <f>INDEX(#REF!,MATCH('11'!$A$6:$A$897,#REF!,))</f>
        <v>#REF!</v>
      </c>
      <c r="O1559" s="20" t="e">
        <f>INDEX(#REF!,MATCH('11'!$A$6:$A$897,#REF!,))</f>
        <v>#REF!</v>
      </c>
    </row>
    <row r="1560" spans="1:15" x14ac:dyDescent="0.25">
      <c r="A1560" s="9"/>
      <c r="B1560" s="9"/>
      <c r="C1560" s="13"/>
      <c r="D1560" s="9"/>
      <c r="E1560" s="9"/>
      <c r="F1560" s="9"/>
      <c r="G1560" s="20" t="e">
        <f>INDEX(#REF!,MATCH('11'!$A$6:$A$897,#REF!,))</f>
        <v>#REF!</v>
      </c>
      <c r="H1560" s="13">
        <v>11</v>
      </c>
      <c r="I1560" s="21"/>
      <c r="J1560" s="21"/>
      <c r="K1560" s="9"/>
      <c r="L1560" s="13"/>
      <c r="M1560" s="9"/>
      <c r="N1560" s="20" t="e">
        <f>INDEX(#REF!,MATCH('11'!$A$6:$A$897,#REF!,))</f>
        <v>#REF!</v>
      </c>
      <c r="O1560" s="20" t="e">
        <f>INDEX(#REF!,MATCH('11'!$A$6:$A$897,#REF!,))</f>
        <v>#REF!</v>
      </c>
    </row>
    <row r="1561" spans="1:15" x14ac:dyDescent="0.25">
      <c r="A1561" s="9"/>
      <c r="B1561" s="9"/>
      <c r="C1561" s="13"/>
      <c r="D1561" s="9"/>
      <c r="E1561" s="9"/>
      <c r="F1561" s="9"/>
      <c r="G1561" s="20" t="e">
        <f>INDEX(#REF!,MATCH('11'!$A$6:$A$897,#REF!,))</f>
        <v>#REF!</v>
      </c>
      <c r="H1561" s="13">
        <v>11</v>
      </c>
      <c r="I1561" s="21"/>
      <c r="J1561" s="21"/>
      <c r="K1561" s="9"/>
      <c r="L1561" s="13"/>
      <c r="M1561" s="9"/>
      <c r="N1561" s="20" t="e">
        <f>INDEX(#REF!,MATCH('11'!$A$6:$A$897,#REF!,))</f>
        <v>#REF!</v>
      </c>
      <c r="O1561" s="20" t="e">
        <f>INDEX(#REF!,MATCH('11'!$A$6:$A$897,#REF!,))</f>
        <v>#REF!</v>
      </c>
    </row>
    <row r="1562" spans="1:15" x14ac:dyDescent="0.25">
      <c r="A1562" s="9"/>
      <c r="B1562" s="9"/>
      <c r="C1562" s="13"/>
      <c r="D1562" s="9"/>
      <c r="E1562" s="9"/>
      <c r="F1562" s="9"/>
      <c r="G1562" s="20" t="e">
        <f>INDEX(#REF!,MATCH('11'!$A$6:$A$897,#REF!,))</f>
        <v>#REF!</v>
      </c>
      <c r="H1562" s="13">
        <v>11</v>
      </c>
      <c r="I1562" s="21"/>
      <c r="J1562" s="21"/>
      <c r="K1562" s="9"/>
      <c r="L1562" s="13"/>
      <c r="M1562" s="9"/>
      <c r="N1562" s="20" t="e">
        <f>INDEX(#REF!,MATCH('11'!$A$6:$A$897,#REF!,))</f>
        <v>#REF!</v>
      </c>
      <c r="O1562" s="20" t="e">
        <f>INDEX(#REF!,MATCH('11'!$A$6:$A$897,#REF!,))</f>
        <v>#REF!</v>
      </c>
    </row>
    <row r="1563" spans="1:15" x14ac:dyDescent="0.25">
      <c r="A1563" s="9"/>
      <c r="B1563" s="9"/>
      <c r="C1563" s="13"/>
      <c r="D1563" s="9"/>
      <c r="E1563" s="9"/>
      <c r="F1563" s="9"/>
      <c r="G1563" s="20" t="e">
        <f>INDEX(#REF!,MATCH('11'!$A$6:$A$897,#REF!,))</f>
        <v>#REF!</v>
      </c>
      <c r="H1563" s="13">
        <v>11</v>
      </c>
      <c r="I1563" s="21"/>
      <c r="J1563" s="21"/>
      <c r="K1563" s="9"/>
      <c r="L1563" s="13"/>
      <c r="M1563" s="9"/>
      <c r="N1563" s="20" t="e">
        <f>INDEX(#REF!,MATCH('11'!$A$6:$A$897,#REF!,))</f>
        <v>#REF!</v>
      </c>
      <c r="O1563" s="20" t="e">
        <f>INDEX(#REF!,MATCH('11'!$A$6:$A$897,#REF!,))</f>
        <v>#REF!</v>
      </c>
    </row>
    <row r="1564" spans="1:15" x14ac:dyDescent="0.25">
      <c r="A1564" s="9"/>
      <c r="B1564" s="9"/>
      <c r="C1564" s="13"/>
      <c r="D1564" s="9"/>
      <c r="E1564" s="9"/>
      <c r="F1564" s="9"/>
      <c r="G1564" s="20" t="e">
        <f>INDEX(#REF!,MATCH('11'!$A$6:$A$897,#REF!,))</f>
        <v>#REF!</v>
      </c>
      <c r="H1564" s="13">
        <v>11</v>
      </c>
      <c r="I1564" s="21"/>
      <c r="J1564" s="21"/>
      <c r="K1564" s="9"/>
      <c r="L1564" s="13"/>
      <c r="M1564" s="9"/>
      <c r="N1564" s="20" t="e">
        <f>INDEX(#REF!,MATCH('11'!$A$6:$A$897,#REF!,))</f>
        <v>#REF!</v>
      </c>
      <c r="O1564" s="20" t="e">
        <f>INDEX(#REF!,MATCH('11'!$A$6:$A$897,#REF!,))</f>
        <v>#REF!</v>
      </c>
    </row>
    <row r="1565" spans="1:15" x14ac:dyDescent="0.25">
      <c r="A1565" s="9"/>
      <c r="B1565" s="9"/>
      <c r="C1565" s="13"/>
      <c r="D1565" s="9"/>
      <c r="E1565" s="9"/>
      <c r="F1565" s="9"/>
      <c r="G1565" s="20" t="e">
        <f>INDEX(#REF!,MATCH('11'!$A$6:$A$897,#REF!,))</f>
        <v>#REF!</v>
      </c>
      <c r="H1565" s="13">
        <v>11</v>
      </c>
      <c r="I1565" s="21"/>
      <c r="J1565" s="21"/>
      <c r="K1565" s="9"/>
      <c r="L1565" s="13"/>
      <c r="M1565" s="9"/>
      <c r="N1565" s="20" t="e">
        <f>INDEX(#REF!,MATCH('11'!$A$6:$A$897,#REF!,))</f>
        <v>#REF!</v>
      </c>
      <c r="O1565" s="20" t="e">
        <f>INDEX(#REF!,MATCH('11'!$A$6:$A$897,#REF!,))</f>
        <v>#REF!</v>
      </c>
    </row>
    <row r="1566" spans="1:15" x14ac:dyDescent="0.25">
      <c r="A1566" s="9"/>
      <c r="B1566" s="9"/>
      <c r="C1566" s="13"/>
      <c r="D1566" s="9"/>
      <c r="E1566" s="9"/>
      <c r="F1566" s="9"/>
      <c r="G1566" s="20" t="e">
        <f>INDEX(#REF!,MATCH('11'!$A$6:$A$897,#REF!,))</f>
        <v>#REF!</v>
      </c>
      <c r="H1566" s="13">
        <v>11</v>
      </c>
      <c r="I1566" s="21"/>
      <c r="J1566" s="21"/>
      <c r="K1566" s="9"/>
      <c r="L1566" s="13"/>
      <c r="M1566" s="9"/>
      <c r="N1566" s="20" t="e">
        <f>INDEX(#REF!,MATCH('11'!$A$6:$A$897,#REF!,))</f>
        <v>#REF!</v>
      </c>
      <c r="O1566" s="20" t="e">
        <f>INDEX(#REF!,MATCH('11'!$A$6:$A$897,#REF!,))</f>
        <v>#REF!</v>
      </c>
    </row>
    <row r="1567" spans="1:15" x14ac:dyDescent="0.25">
      <c r="A1567" s="9"/>
      <c r="B1567" s="9"/>
      <c r="C1567" s="13"/>
      <c r="D1567" s="9"/>
      <c r="E1567" s="9"/>
      <c r="F1567" s="9"/>
      <c r="G1567" s="20" t="e">
        <f>INDEX(#REF!,MATCH('11'!$A$6:$A$897,#REF!,))</f>
        <v>#REF!</v>
      </c>
      <c r="H1567" s="13">
        <v>11</v>
      </c>
      <c r="I1567" s="21"/>
      <c r="J1567" s="21"/>
      <c r="K1567" s="9"/>
      <c r="L1567" s="13"/>
      <c r="M1567" s="9"/>
      <c r="N1567" s="20" t="e">
        <f>INDEX(#REF!,MATCH('11'!$A$6:$A$897,#REF!,))</f>
        <v>#REF!</v>
      </c>
      <c r="O1567" s="20" t="e">
        <f>INDEX(#REF!,MATCH('11'!$A$6:$A$897,#REF!,))</f>
        <v>#REF!</v>
      </c>
    </row>
    <row r="1568" spans="1:15" x14ac:dyDescent="0.25">
      <c r="A1568" s="9"/>
      <c r="B1568" s="9"/>
      <c r="C1568" s="13"/>
      <c r="D1568" s="9"/>
      <c r="E1568" s="9"/>
      <c r="F1568" s="9"/>
      <c r="G1568" s="20" t="e">
        <f>INDEX(#REF!,MATCH('11'!$A$6:$A$897,#REF!,))</f>
        <v>#REF!</v>
      </c>
      <c r="H1568" s="13">
        <v>11</v>
      </c>
      <c r="I1568" s="21"/>
      <c r="J1568" s="21"/>
      <c r="K1568" s="9"/>
      <c r="L1568" s="13"/>
      <c r="M1568" s="9"/>
      <c r="N1568" s="20" t="e">
        <f>INDEX(#REF!,MATCH('11'!$A$6:$A$897,#REF!,))</f>
        <v>#REF!</v>
      </c>
      <c r="O1568" s="20" t="e">
        <f>INDEX(#REF!,MATCH('11'!$A$6:$A$897,#REF!,))</f>
        <v>#REF!</v>
      </c>
    </row>
    <row r="1569" spans="1:15" x14ac:dyDescent="0.25">
      <c r="A1569" s="9"/>
      <c r="B1569" s="9"/>
      <c r="C1569" s="13"/>
      <c r="D1569" s="9"/>
      <c r="E1569" s="9"/>
      <c r="F1569" s="9"/>
      <c r="G1569" s="20" t="e">
        <f>INDEX(#REF!,MATCH('11'!$A$6:$A$897,#REF!,))</f>
        <v>#REF!</v>
      </c>
      <c r="H1569" s="13">
        <v>11</v>
      </c>
      <c r="I1569" s="21"/>
      <c r="J1569" s="21"/>
      <c r="K1569" s="9"/>
      <c r="L1569" s="13"/>
      <c r="M1569" s="9"/>
      <c r="N1569" s="20" t="e">
        <f>INDEX(#REF!,MATCH('11'!$A$6:$A$897,#REF!,))</f>
        <v>#REF!</v>
      </c>
      <c r="O1569" s="20" t="e">
        <f>INDEX(#REF!,MATCH('11'!$A$6:$A$897,#REF!,))</f>
        <v>#REF!</v>
      </c>
    </row>
    <row r="1570" spans="1:15" x14ac:dyDescent="0.25">
      <c r="A1570" s="9"/>
      <c r="B1570" s="9"/>
      <c r="C1570" s="13"/>
      <c r="D1570" s="9"/>
      <c r="E1570" s="9"/>
      <c r="F1570" s="9"/>
      <c r="G1570" s="20" t="e">
        <f>INDEX(#REF!,MATCH('11'!$A$6:$A$897,#REF!,))</f>
        <v>#REF!</v>
      </c>
      <c r="H1570" s="13">
        <v>11</v>
      </c>
      <c r="I1570" s="21"/>
      <c r="J1570" s="21"/>
      <c r="K1570" s="9"/>
      <c r="L1570" s="13"/>
      <c r="M1570" s="9"/>
      <c r="N1570" s="20" t="e">
        <f>INDEX(#REF!,MATCH('11'!$A$6:$A$897,#REF!,))</f>
        <v>#REF!</v>
      </c>
      <c r="O1570" s="20" t="e">
        <f>INDEX(#REF!,MATCH('11'!$A$6:$A$897,#REF!,))</f>
        <v>#REF!</v>
      </c>
    </row>
    <row r="1571" spans="1:15" x14ac:dyDescent="0.25">
      <c r="A1571" s="9"/>
      <c r="B1571" s="9"/>
      <c r="C1571" s="13"/>
      <c r="D1571" s="9"/>
      <c r="E1571" s="9"/>
      <c r="F1571" s="9"/>
      <c r="G1571" s="20" t="e">
        <f>INDEX(#REF!,MATCH('11'!$A$6:$A$897,#REF!,))</f>
        <v>#REF!</v>
      </c>
      <c r="H1571" s="13">
        <v>11</v>
      </c>
      <c r="I1571" s="21"/>
      <c r="J1571" s="21"/>
      <c r="K1571" s="9"/>
      <c r="L1571" s="13"/>
      <c r="M1571" s="9"/>
      <c r="N1571" s="20" t="e">
        <f>INDEX(#REF!,MATCH('11'!$A$6:$A$897,#REF!,))</f>
        <v>#REF!</v>
      </c>
      <c r="O1571" s="20" t="e">
        <f>INDEX(#REF!,MATCH('11'!$A$6:$A$897,#REF!,))</f>
        <v>#REF!</v>
      </c>
    </row>
    <row r="1572" spans="1:15" x14ac:dyDescent="0.25">
      <c r="A1572" s="9"/>
      <c r="B1572" s="9"/>
      <c r="C1572" s="13"/>
      <c r="D1572" s="9"/>
      <c r="E1572" s="9"/>
      <c r="F1572" s="9"/>
      <c r="G1572" s="20" t="e">
        <f>INDEX(#REF!,MATCH('11'!$A$6:$A$897,#REF!,))</f>
        <v>#REF!</v>
      </c>
      <c r="H1572" s="13">
        <v>11</v>
      </c>
      <c r="I1572" s="21"/>
      <c r="J1572" s="21"/>
      <c r="K1572" s="9"/>
      <c r="L1572" s="13"/>
      <c r="M1572" s="9"/>
      <c r="N1572" s="20" t="e">
        <f>INDEX(#REF!,MATCH('11'!$A$6:$A$897,#REF!,))</f>
        <v>#REF!</v>
      </c>
      <c r="O1572" s="20" t="e">
        <f>INDEX(#REF!,MATCH('11'!$A$6:$A$897,#REF!,))</f>
        <v>#REF!</v>
      </c>
    </row>
    <row r="1573" spans="1:15" x14ac:dyDescent="0.25">
      <c r="A1573" s="9"/>
      <c r="B1573" s="9"/>
      <c r="C1573" s="13"/>
      <c r="D1573" s="9"/>
      <c r="E1573" s="9"/>
      <c r="F1573" s="9"/>
      <c r="G1573" s="20" t="e">
        <f>INDEX(#REF!,MATCH('11'!$A$6:$A$897,#REF!,))</f>
        <v>#REF!</v>
      </c>
      <c r="H1573" s="13">
        <v>11</v>
      </c>
      <c r="I1573" s="21"/>
      <c r="J1573" s="21"/>
      <c r="K1573" s="9"/>
      <c r="L1573" s="13"/>
      <c r="M1573" s="9"/>
      <c r="N1573" s="20" t="e">
        <f>INDEX(#REF!,MATCH('11'!$A$6:$A$897,#REF!,))</f>
        <v>#REF!</v>
      </c>
      <c r="O1573" s="20" t="e">
        <f>INDEX(#REF!,MATCH('11'!$A$6:$A$897,#REF!,))</f>
        <v>#REF!</v>
      </c>
    </row>
    <row r="1574" spans="1:15" x14ac:dyDescent="0.25">
      <c r="A1574" s="9"/>
      <c r="B1574" s="9"/>
      <c r="C1574" s="13"/>
      <c r="D1574" s="9"/>
      <c r="E1574" s="9"/>
      <c r="F1574" s="9"/>
      <c r="G1574" s="20" t="e">
        <f>INDEX(#REF!,MATCH('11'!$A$6:$A$897,#REF!,))</f>
        <v>#REF!</v>
      </c>
      <c r="H1574" s="13">
        <v>11</v>
      </c>
      <c r="I1574" s="21"/>
      <c r="J1574" s="21"/>
      <c r="K1574" s="9"/>
      <c r="L1574" s="13"/>
      <c r="M1574" s="9"/>
      <c r="N1574" s="20" t="e">
        <f>INDEX(#REF!,MATCH('11'!$A$6:$A$897,#REF!,))</f>
        <v>#REF!</v>
      </c>
      <c r="O1574" s="20" t="e">
        <f>INDEX(#REF!,MATCH('11'!$A$6:$A$897,#REF!,))</f>
        <v>#REF!</v>
      </c>
    </row>
    <row r="1575" spans="1:15" x14ac:dyDescent="0.25">
      <c r="A1575" s="9"/>
      <c r="B1575" s="9"/>
      <c r="C1575" s="13"/>
      <c r="D1575" s="9"/>
      <c r="E1575" s="9"/>
      <c r="F1575" s="9"/>
      <c r="G1575" s="20" t="e">
        <f>INDEX(#REF!,MATCH('11'!$A$6:$A$897,#REF!,))</f>
        <v>#REF!</v>
      </c>
      <c r="H1575" s="13">
        <v>11</v>
      </c>
      <c r="I1575" s="21"/>
      <c r="J1575" s="21"/>
      <c r="K1575" s="9"/>
      <c r="L1575" s="13"/>
      <c r="M1575" s="9"/>
      <c r="N1575" s="20" t="e">
        <f>INDEX(#REF!,MATCH('11'!$A$6:$A$897,#REF!,))</f>
        <v>#REF!</v>
      </c>
      <c r="O1575" s="20" t="e">
        <f>INDEX(#REF!,MATCH('11'!$A$6:$A$897,#REF!,))</f>
        <v>#REF!</v>
      </c>
    </row>
    <row r="1576" spans="1:15" x14ac:dyDescent="0.25">
      <c r="A1576" s="9"/>
      <c r="B1576" s="9"/>
      <c r="C1576" s="13"/>
      <c r="D1576" s="9"/>
      <c r="E1576" s="9"/>
      <c r="F1576" s="9"/>
      <c r="G1576" s="20" t="e">
        <f>INDEX(#REF!,MATCH('11'!$A$6:$A$897,#REF!,))</f>
        <v>#REF!</v>
      </c>
      <c r="H1576" s="13">
        <v>11</v>
      </c>
      <c r="I1576" s="21"/>
      <c r="J1576" s="21"/>
      <c r="K1576" s="9"/>
      <c r="L1576" s="13"/>
      <c r="M1576" s="9"/>
      <c r="N1576" s="20" t="e">
        <f>INDEX(#REF!,MATCH('11'!$A$6:$A$897,#REF!,))</f>
        <v>#REF!</v>
      </c>
      <c r="O1576" s="20" t="e">
        <f>INDEX(#REF!,MATCH('11'!$A$6:$A$897,#REF!,))</f>
        <v>#REF!</v>
      </c>
    </row>
    <row r="1577" spans="1:15" x14ac:dyDescent="0.25">
      <c r="A1577" s="9"/>
      <c r="B1577" s="9"/>
      <c r="C1577" s="13"/>
      <c r="D1577" s="9"/>
      <c r="E1577" s="9"/>
      <c r="F1577" s="9"/>
      <c r="G1577" s="20" t="e">
        <f>INDEX(#REF!,MATCH('11'!$A$6:$A$897,#REF!,))</f>
        <v>#REF!</v>
      </c>
      <c r="H1577" s="13">
        <v>11</v>
      </c>
      <c r="I1577" s="21"/>
      <c r="J1577" s="21"/>
      <c r="K1577" s="9"/>
      <c r="L1577" s="13"/>
      <c r="M1577" s="9"/>
      <c r="N1577" s="20" t="e">
        <f>INDEX(#REF!,MATCH('11'!$A$6:$A$897,#REF!,))</f>
        <v>#REF!</v>
      </c>
      <c r="O1577" s="20" t="e">
        <f>INDEX(#REF!,MATCH('11'!$A$6:$A$897,#REF!,))</f>
        <v>#REF!</v>
      </c>
    </row>
    <row r="1578" spans="1:15" x14ac:dyDescent="0.25">
      <c r="A1578" s="9"/>
      <c r="B1578" s="9"/>
      <c r="C1578" s="13"/>
      <c r="D1578" s="9"/>
      <c r="E1578" s="9"/>
      <c r="F1578" s="9"/>
      <c r="G1578" s="20" t="e">
        <f>INDEX(#REF!,MATCH('11'!$A$6:$A$897,#REF!,))</f>
        <v>#REF!</v>
      </c>
      <c r="H1578" s="13">
        <v>11</v>
      </c>
      <c r="I1578" s="21"/>
      <c r="J1578" s="21"/>
      <c r="K1578" s="9"/>
      <c r="L1578" s="13"/>
      <c r="M1578" s="9"/>
      <c r="N1578" s="20" t="e">
        <f>INDEX(#REF!,MATCH('11'!$A$6:$A$897,#REF!,))</f>
        <v>#REF!</v>
      </c>
      <c r="O1578" s="20" t="e">
        <f>INDEX(#REF!,MATCH('11'!$A$6:$A$897,#REF!,))</f>
        <v>#REF!</v>
      </c>
    </row>
    <row r="1579" spans="1:15" x14ac:dyDescent="0.25">
      <c r="A1579" s="9"/>
      <c r="B1579" s="9"/>
      <c r="C1579" s="13"/>
      <c r="D1579" s="9"/>
      <c r="E1579" s="9"/>
      <c r="F1579" s="9"/>
      <c r="G1579" s="20" t="e">
        <f>INDEX(#REF!,MATCH('11'!$A$6:$A$897,#REF!,))</f>
        <v>#REF!</v>
      </c>
      <c r="H1579" s="13">
        <v>11</v>
      </c>
      <c r="I1579" s="21"/>
      <c r="J1579" s="21"/>
      <c r="K1579" s="9"/>
      <c r="L1579" s="13"/>
      <c r="M1579" s="9"/>
      <c r="N1579" s="20" t="e">
        <f>INDEX(#REF!,MATCH('11'!$A$6:$A$897,#REF!,))</f>
        <v>#REF!</v>
      </c>
      <c r="O1579" s="20" t="e">
        <f>INDEX(#REF!,MATCH('11'!$A$6:$A$897,#REF!,))</f>
        <v>#REF!</v>
      </c>
    </row>
    <row r="1580" spans="1:15" x14ac:dyDescent="0.25">
      <c r="A1580" s="9"/>
      <c r="B1580" s="9"/>
      <c r="C1580" s="13"/>
      <c r="D1580" s="9"/>
      <c r="E1580" s="9"/>
      <c r="F1580" s="9"/>
      <c r="G1580" s="20" t="e">
        <f>INDEX(#REF!,MATCH('11'!$A$6:$A$897,#REF!,))</f>
        <v>#REF!</v>
      </c>
      <c r="H1580" s="13">
        <v>11</v>
      </c>
      <c r="I1580" s="21"/>
      <c r="J1580" s="21"/>
      <c r="K1580" s="9"/>
      <c r="L1580" s="13"/>
      <c r="M1580" s="9"/>
      <c r="N1580" s="20" t="e">
        <f>INDEX(#REF!,MATCH('11'!$A$6:$A$897,#REF!,))</f>
        <v>#REF!</v>
      </c>
      <c r="O1580" s="20" t="e">
        <f>INDEX(#REF!,MATCH('11'!$A$6:$A$897,#REF!,))</f>
        <v>#REF!</v>
      </c>
    </row>
    <row r="1581" spans="1:15" x14ac:dyDescent="0.25">
      <c r="A1581" s="9"/>
      <c r="B1581" s="9"/>
      <c r="C1581" s="13"/>
      <c r="D1581" s="9"/>
      <c r="E1581" s="9"/>
      <c r="F1581" s="9"/>
      <c r="G1581" s="20" t="e">
        <f>INDEX(#REF!,MATCH('11'!$A$6:$A$897,#REF!,))</f>
        <v>#REF!</v>
      </c>
      <c r="H1581" s="13">
        <v>11</v>
      </c>
      <c r="I1581" s="21"/>
      <c r="J1581" s="21"/>
      <c r="K1581" s="9"/>
      <c r="L1581" s="13"/>
      <c r="M1581" s="9"/>
      <c r="N1581" s="20" t="e">
        <f>INDEX(#REF!,MATCH('11'!$A$6:$A$897,#REF!,))</f>
        <v>#REF!</v>
      </c>
      <c r="O1581" s="20" t="e">
        <f>INDEX(#REF!,MATCH('11'!$A$6:$A$897,#REF!,))</f>
        <v>#REF!</v>
      </c>
    </row>
    <row r="1582" spans="1:15" x14ac:dyDescent="0.25">
      <c r="A1582" s="9"/>
      <c r="B1582" s="9"/>
      <c r="C1582" s="13"/>
      <c r="D1582" s="9"/>
      <c r="E1582" s="9"/>
      <c r="F1582" s="9"/>
      <c r="G1582" s="20" t="e">
        <f>INDEX(#REF!,MATCH('11'!$A$6:$A$897,#REF!,))</f>
        <v>#REF!</v>
      </c>
      <c r="H1582" s="13">
        <v>11</v>
      </c>
      <c r="I1582" s="21"/>
      <c r="J1582" s="21"/>
      <c r="K1582" s="9"/>
      <c r="L1582" s="13"/>
      <c r="M1582" s="9"/>
      <c r="N1582" s="20" t="e">
        <f>INDEX(#REF!,MATCH('11'!$A$6:$A$897,#REF!,))</f>
        <v>#REF!</v>
      </c>
      <c r="O1582" s="20" t="e">
        <f>INDEX(#REF!,MATCH('11'!$A$6:$A$897,#REF!,))</f>
        <v>#REF!</v>
      </c>
    </row>
    <row r="1583" spans="1:15" x14ac:dyDescent="0.25">
      <c r="A1583" s="9"/>
      <c r="B1583" s="9"/>
      <c r="C1583" s="13"/>
      <c r="D1583" s="9"/>
      <c r="E1583" s="9"/>
      <c r="F1583" s="9"/>
      <c r="G1583" s="20" t="e">
        <f>INDEX(#REF!,MATCH('11'!$A$6:$A$897,#REF!,))</f>
        <v>#REF!</v>
      </c>
      <c r="H1583" s="13">
        <v>11</v>
      </c>
      <c r="I1583" s="21"/>
      <c r="J1583" s="21"/>
      <c r="K1583" s="9"/>
      <c r="L1583" s="13"/>
      <c r="M1583" s="9"/>
      <c r="N1583" s="20" t="e">
        <f>INDEX(#REF!,MATCH('11'!$A$6:$A$897,#REF!,))</f>
        <v>#REF!</v>
      </c>
      <c r="O1583" s="20" t="e">
        <f>INDEX(#REF!,MATCH('11'!$A$6:$A$897,#REF!,))</f>
        <v>#REF!</v>
      </c>
    </row>
    <row r="1584" spans="1:15" x14ac:dyDescent="0.25">
      <c r="A1584" s="9"/>
      <c r="B1584" s="9"/>
      <c r="C1584" s="13"/>
      <c r="D1584" s="9"/>
      <c r="E1584" s="9"/>
      <c r="F1584" s="9"/>
      <c r="G1584" s="20" t="e">
        <f>INDEX(#REF!,MATCH('11'!$A$6:$A$897,#REF!,))</f>
        <v>#REF!</v>
      </c>
      <c r="H1584" s="13">
        <v>11</v>
      </c>
      <c r="I1584" s="21"/>
      <c r="J1584" s="21"/>
      <c r="K1584" s="9"/>
      <c r="L1584" s="13"/>
      <c r="M1584" s="9"/>
      <c r="N1584" s="20" t="e">
        <f>INDEX(#REF!,MATCH('11'!$A$6:$A$897,#REF!,))</f>
        <v>#REF!</v>
      </c>
      <c r="O1584" s="20" t="e">
        <f>INDEX(#REF!,MATCH('11'!$A$6:$A$897,#REF!,))</f>
        <v>#REF!</v>
      </c>
    </row>
    <row r="1585" spans="1:15" x14ac:dyDescent="0.25">
      <c r="A1585" s="9"/>
      <c r="B1585" s="9"/>
      <c r="C1585" s="13"/>
      <c r="D1585" s="9"/>
      <c r="E1585" s="9"/>
      <c r="F1585" s="9"/>
      <c r="G1585" s="20" t="e">
        <f>INDEX(#REF!,MATCH('11'!$A$6:$A$897,#REF!,))</f>
        <v>#REF!</v>
      </c>
      <c r="H1585" s="13">
        <v>11</v>
      </c>
      <c r="I1585" s="21"/>
      <c r="J1585" s="21"/>
      <c r="K1585" s="9"/>
      <c r="L1585" s="13"/>
      <c r="M1585" s="9"/>
      <c r="N1585" s="20" t="e">
        <f>INDEX(#REF!,MATCH('11'!$A$6:$A$897,#REF!,))</f>
        <v>#REF!</v>
      </c>
      <c r="O1585" s="20" t="e">
        <f>INDEX(#REF!,MATCH('11'!$A$6:$A$897,#REF!,))</f>
        <v>#REF!</v>
      </c>
    </row>
    <row r="1586" spans="1:15" x14ac:dyDescent="0.25">
      <c r="A1586" s="9"/>
      <c r="B1586" s="9"/>
      <c r="C1586" s="13"/>
      <c r="D1586" s="9"/>
      <c r="E1586" s="9"/>
      <c r="F1586" s="9"/>
      <c r="G1586" s="20" t="e">
        <f>INDEX(#REF!,MATCH('11'!$A$6:$A$897,#REF!,))</f>
        <v>#REF!</v>
      </c>
      <c r="H1586" s="13">
        <v>11</v>
      </c>
      <c r="I1586" s="21"/>
      <c r="J1586" s="21"/>
      <c r="K1586" s="9"/>
      <c r="L1586" s="13"/>
      <c r="M1586" s="9"/>
      <c r="N1586" s="20" t="e">
        <f>INDEX(#REF!,MATCH('11'!$A$6:$A$897,#REF!,))</f>
        <v>#REF!</v>
      </c>
      <c r="O1586" s="20" t="e">
        <f>INDEX(#REF!,MATCH('11'!$A$6:$A$897,#REF!,))</f>
        <v>#REF!</v>
      </c>
    </row>
    <row r="1587" spans="1:15" x14ac:dyDescent="0.25">
      <c r="A1587" s="9"/>
      <c r="B1587" s="9"/>
      <c r="C1587" s="13"/>
      <c r="D1587" s="9"/>
      <c r="E1587" s="9"/>
      <c r="F1587" s="9"/>
      <c r="G1587" s="20" t="e">
        <f>INDEX(#REF!,MATCH('11'!$A$6:$A$897,#REF!,))</f>
        <v>#REF!</v>
      </c>
      <c r="H1587" s="13">
        <v>11</v>
      </c>
      <c r="I1587" s="21"/>
      <c r="J1587" s="21"/>
      <c r="K1587" s="9"/>
      <c r="L1587" s="13"/>
      <c r="M1587" s="9"/>
      <c r="N1587" s="20" t="e">
        <f>INDEX(#REF!,MATCH('11'!$A$6:$A$897,#REF!,))</f>
        <v>#REF!</v>
      </c>
      <c r="O1587" s="20" t="e">
        <f>INDEX(#REF!,MATCH('11'!$A$6:$A$897,#REF!,))</f>
        <v>#REF!</v>
      </c>
    </row>
    <row r="1588" spans="1:15" x14ac:dyDescent="0.25">
      <c r="A1588" s="9"/>
      <c r="B1588" s="9"/>
      <c r="C1588" s="13"/>
      <c r="D1588" s="9"/>
      <c r="E1588" s="9"/>
      <c r="F1588" s="9"/>
      <c r="G1588" s="20" t="e">
        <f>INDEX(#REF!,MATCH('11'!$A$6:$A$897,#REF!,))</f>
        <v>#REF!</v>
      </c>
      <c r="H1588" s="13">
        <v>11</v>
      </c>
      <c r="I1588" s="21"/>
      <c r="J1588" s="21"/>
      <c r="K1588" s="9"/>
      <c r="L1588" s="13"/>
      <c r="M1588" s="9"/>
      <c r="N1588" s="20" t="e">
        <f>INDEX(#REF!,MATCH('11'!$A$6:$A$897,#REF!,))</f>
        <v>#REF!</v>
      </c>
      <c r="O1588" s="20" t="e">
        <f>INDEX(#REF!,MATCH('11'!$A$6:$A$897,#REF!,))</f>
        <v>#REF!</v>
      </c>
    </row>
    <row r="1589" spans="1:15" x14ac:dyDescent="0.25">
      <c r="A1589" s="9"/>
      <c r="B1589" s="9"/>
      <c r="C1589" s="13"/>
      <c r="D1589" s="9"/>
      <c r="E1589" s="9"/>
      <c r="F1589" s="9"/>
      <c r="G1589" s="20" t="e">
        <f>INDEX(#REF!,MATCH('11'!$A$6:$A$897,#REF!,))</f>
        <v>#REF!</v>
      </c>
      <c r="H1589" s="13">
        <v>11</v>
      </c>
      <c r="I1589" s="21"/>
      <c r="J1589" s="21"/>
      <c r="K1589" s="9"/>
      <c r="L1589" s="13"/>
      <c r="M1589" s="9"/>
      <c r="N1589" s="20" t="e">
        <f>INDEX(#REF!,MATCH('11'!$A$6:$A$897,#REF!,))</f>
        <v>#REF!</v>
      </c>
      <c r="O1589" s="20" t="e">
        <f>INDEX(#REF!,MATCH('11'!$A$6:$A$897,#REF!,))</f>
        <v>#REF!</v>
      </c>
    </row>
    <row r="1590" spans="1:15" x14ac:dyDescent="0.25">
      <c r="A1590" s="9"/>
      <c r="B1590" s="9"/>
      <c r="C1590" s="13"/>
      <c r="D1590" s="9"/>
      <c r="E1590" s="9"/>
      <c r="F1590" s="9"/>
      <c r="G1590" s="20" t="e">
        <f>INDEX(#REF!,MATCH('11'!$A$6:$A$897,#REF!,))</f>
        <v>#REF!</v>
      </c>
      <c r="H1590" s="13">
        <v>11</v>
      </c>
      <c r="I1590" s="21"/>
      <c r="J1590" s="21"/>
      <c r="K1590" s="9"/>
      <c r="L1590" s="13"/>
      <c r="M1590" s="9"/>
      <c r="N1590" s="20" t="e">
        <f>INDEX(#REF!,MATCH('11'!$A$6:$A$897,#REF!,))</f>
        <v>#REF!</v>
      </c>
      <c r="O1590" s="20" t="e">
        <f>INDEX(#REF!,MATCH('11'!$A$6:$A$897,#REF!,))</f>
        <v>#REF!</v>
      </c>
    </row>
    <row r="1591" spans="1:15" x14ac:dyDescent="0.25">
      <c r="A1591" s="9"/>
      <c r="B1591" s="9"/>
      <c r="C1591" s="13"/>
      <c r="D1591" s="9"/>
      <c r="E1591" s="9"/>
      <c r="F1591" s="9"/>
      <c r="G1591" s="20" t="e">
        <f>INDEX(#REF!,MATCH('11'!$A$6:$A$897,#REF!,))</f>
        <v>#REF!</v>
      </c>
      <c r="H1591" s="13">
        <v>11</v>
      </c>
      <c r="I1591" s="21"/>
      <c r="J1591" s="21"/>
      <c r="K1591" s="9"/>
      <c r="L1591" s="13"/>
      <c r="M1591" s="9"/>
      <c r="N1591" s="20" t="e">
        <f>INDEX(#REF!,MATCH('11'!$A$6:$A$897,#REF!,))</f>
        <v>#REF!</v>
      </c>
      <c r="O1591" s="20" t="e">
        <f>INDEX(#REF!,MATCH('11'!$A$6:$A$897,#REF!,))</f>
        <v>#REF!</v>
      </c>
    </row>
    <row r="1592" spans="1:15" x14ac:dyDescent="0.25">
      <c r="A1592" s="9"/>
      <c r="B1592" s="9"/>
      <c r="C1592" s="13"/>
      <c r="D1592" s="9"/>
      <c r="E1592" s="9"/>
      <c r="F1592" s="9"/>
      <c r="G1592" s="20" t="e">
        <f>INDEX(#REF!,MATCH('11'!$A$6:$A$897,#REF!,))</f>
        <v>#REF!</v>
      </c>
      <c r="H1592" s="13">
        <v>11</v>
      </c>
      <c r="I1592" s="21"/>
      <c r="J1592" s="21"/>
      <c r="K1592" s="9"/>
      <c r="L1592" s="13"/>
      <c r="M1592" s="9"/>
      <c r="N1592" s="20" t="e">
        <f>INDEX(#REF!,MATCH('11'!$A$6:$A$897,#REF!,))</f>
        <v>#REF!</v>
      </c>
      <c r="O1592" s="20" t="e">
        <f>INDEX(#REF!,MATCH('11'!$A$6:$A$897,#REF!,))</f>
        <v>#REF!</v>
      </c>
    </row>
    <row r="1593" spans="1:15" x14ac:dyDescent="0.25">
      <c r="A1593" s="9"/>
      <c r="B1593" s="9"/>
      <c r="C1593" s="13"/>
      <c r="D1593" s="9"/>
      <c r="E1593" s="9"/>
      <c r="F1593" s="9"/>
      <c r="G1593" s="20" t="e">
        <f>INDEX(#REF!,MATCH('11'!$A$6:$A$897,#REF!,))</f>
        <v>#REF!</v>
      </c>
      <c r="H1593" s="13">
        <v>11</v>
      </c>
      <c r="I1593" s="21"/>
      <c r="J1593" s="21"/>
      <c r="K1593" s="9"/>
      <c r="L1593" s="13"/>
      <c r="M1593" s="9"/>
      <c r="N1593" s="20" t="e">
        <f>INDEX(#REF!,MATCH('11'!$A$6:$A$897,#REF!,))</f>
        <v>#REF!</v>
      </c>
      <c r="O1593" s="20" t="e">
        <f>INDEX(#REF!,MATCH('11'!$A$6:$A$897,#REF!,))</f>
        <v>#REF!</v>
      </c>
    </row>
    <row r="1594" spans="1:15" x14ac:dyDescent="0.25">
      <c r="A1594" s="9"/>
      <c r="B1594" s="9"/>
      <c r="C1594" s="13"/>
      <c r="D1594" s="9"/>
      <c r="E1594" s="9"/>
      <c r="F1594" s="9"/>
      <c r="G1594" s="20" t="e">
        <f>INDEX(#REF!,MATCH('11'!$A$6:$A$897,#REF!,))</f>
        <v>#REF!</v>
      </c>
      <c r="H1594" s="13">
        <v>11</v>
      </c>
      <c r="I1594" s="21"/>
      <c r="J1594" s="21"/>
      <c r="K1594" s="9"/>
      <c r="L1594" s="13"/>
      <c r="M1594" s="9"/>
      <c r="N1594" s="20" t="e">
        <f>INDEX(#REF!,MATCH('11'!$A$6:$A$897,#REF!,))</f>
        <v>#REF!</v>
      </c>
      <c r="O1594" s="20" t="e">
        <f>INDEX(#REF!,MATCH('11'!$A$6:$A$897,#REF!,))</f>
        <v>#REF!</v>
      </c>
    </row>
    <row r="1595" spans="1:15" x14ac:dyDescent="0.25">
      <c r="A1595" s="9"/>
      <c r="B1595" s="9"/>
      <c r="C1595" s="13"/>
      <c r="D1595" s="9"/>
      <c r="E1595" s="9"/>
      <c r="F1595" s="9"/>
      <c r="G1595" s="20" t="e">
        <f>INDEX(#REF!,MATCH('11'!$A$6:$A$897,#REF!,))</f>
        <v>#REF!</v>
      </c>
      <c r="H1595" s="13">
        <v>11</v>
      </c>
      <c r="I1595" s="21"/>
      <c r="J1595" s="21"/>
      <c r="K1595" s="9"/>
      <c r="L1595" s="13"/>
      <c r="M1595" s="9"/>
      <c r="N1595" s="20" t="e">
        <f>INDEX(#REF!,MATCH('11'!$A$6:$A$897,#REF!,))</f>
        <v>#REF!</v>
      </c>
      <c r="O1595" s="20" t="e">
        <f>INDEX(#REF!,MATCH('11'!$A$6:$A$897,#REF!,))</f>
        <v>#REF!</v>
      </c>
    </row>
    <row r="1596" spans="1:15" x14ac:dyDescent="0.25">
      <c r="A1596" s="9"/>
      <c r="B1596" s="9"/>
      <c r="C1596" s="13"/>
      <c r="D1596" s="9"/>
      <c r="E1596" s="9"/>
      <c r="F1596" s="9"/>
      <c r="G1596" s="20" t="e">
        <f>INDEX(#REF!,MATCH('11'!$A$6:$A$897,#REF!,))</f>
        <v>#REF!</v>
      </c>
      <c r="H1596" s="13">
        <v>11</v>
      </c>
      <c r="I1596" s="21"/>
      <c r="J1596" s="21"/>
      <c r="K1596" s="9"/>
      <c r="L1596" s="13"/>
      <c r="M1596" s="9"/>
      <c r="N1596" s="20" t="e">
        <f>INDEX(#REF!,MATCH('11'!$A$6:$A$897,#REF!,))</f>
        <v>#REF!</v>
      </c>
      <c r="O1596" s="20" t="e">
        <f>INDEX(#REF!,MATCH('11'!$A$6:$A$897,#REF!,))</f>
        <v>#REF!</v>
      </c>
    </row>
    <row r="1597" spans="1:15" x14ac:dyDescent="0.25">
      <c r="A1597" s="9"/>
      <c r="B1597" s="9"/>
      <c r="C1597" s="13"/>
      <c r="D1597" s="9"/>
      <c r="E1597" s="9"/>
      <c r="F1597" s="9"/>
      <c r="G1597" s="20" t="e">
        <f>INDEX(#REF!,MATCH('11'!$A$6:$A$897,#REF!,))</f>
        <v>#REF!</v>
      </c>
      <c r="H1597" s="13">
        <v>11</v>
      </c>
      <c r="I1597" s="21"/>
      <c r="J1597" s="21"/>
      <c r="K1597" s="9"/>
      <c r="L1597" s="13"/>
      <c r="M1597" s="9"/>
      <c r="N1597" s="20" t="e">
        <f>INDEX(#REF!,MATCH('11'!$A$6:$A$897,#REF!,))</f>
        <v>#REF!</v>
      </c>
      <c r="O1597" s="20" t="e">
        <f>INDEX(#REF!,MATCH('11'!$A$6:$A$897,#REF!,))</f>
        <v>#REF!</v>
      </c>
    </row>
    <row r="1598" spans="1:15" x14ac:dyDescent="0.25">
      <c r="A1598" s="9"/>
      <c r="B1598" s="9"/>
      <c r="C1598" s="13"/>
      <c r="D1598" s="9"/>
      <c r="E1598" s="9"/>
      <c r="F1598" s="9"/>
      <c r="G1598" s="20" t="e">
        <f>INDEX(#REF!,MATCH('11'!$A$6:$A$897,#REF!,))</f>
        <v>#REF!</v>
      </c>
      <c r="H1598" s="13">
        <v>11</v>
      </c>
      <c r="I1598" s="21"/>
      <c r="J1598" s="21"/>
      <c r="K1598" s="9"/>
      <c r="L1598" s="13"/>
      <c r="M1598" s="9"/>
      <c r="N1598" s="20" t="e">
        <f>INDEX(#REF!,MATCH('11'!$A$6:$A$897,#REF!,))</f>
        <v>#REF!</v>
      </c>
      <c r="O1598" s="20" t="e">
        <f>INDEX(#REF!,MATCH('11'!$A$6:$A$897,#REF!,))</f>
        <v>#REF!</v>
      </c>
    </row>
    <row r="1599" spans="1:15" x14ac:dyDescent="0.25">
      <c r="A1599" s="9"/>
      <c r="B1599" s="9"/>
      <c r="C1599" s="13"/>
      <c r="D1599" s="9"/>
      <c r="E1599" s="9"/>
      <c r="F1599" s="9"/>
      <c r="G1599" s="20" t="e">
        <f>INDEX(#REF!,MATCH('11'!$A$6:$A$897,#REF!,))</f>
        <v>#REF!</v>
      </c>
      <c r="H1599" s="13">
        <v>11</v>
      </c>
      <c r="I1599" s="21"/>
      <c r="J1599" s="21"/>
      <c r="K1599" s="9"/>
      <c r="L1599" s="13"/>
      <c r="M1599" s="9"/>
      <c r="N1599" s="20" t="e">
        <f>INDEX(#REF!,MATCH('11'!$A$6:$A$897,#REF!,))</f>
        <v>#REF!</v>
      </c>
      <c r="O1599" s="20" t="e">
        <f>INDEX(#REF!,MATCH('11'!$A$6:$A$897,#REF!,))</f>
        <v>#REF!</v>
      </c>
    </row>
    <row r="1600" spans="1:15" x14ac:dyDescent="0.25">
      <c r="A1600" s="9"/>
      <c r="B1600" s="9"/>
      <c r="C1600" s="13"/>
      <c r="D1600" s="9"/>
      <c r="E1600" s="9"/>
      <c r="F1600" s="9"/>
      <c r="G1600" s="20" t="e">
        <f>INDEX(#REF!,MATCH('11'!$A$6:$A$897,#REF!,))</f>
        <v>#REF!</v>
      </c>
      <c r="H1600" s="13">
        <v>11</v>
      </c>
      <c r="I1600" s="21"/>
      <c r="J1600" s="21"/>
      <c r="K1600" s="9"/>
      <c r="L1600" s="13"/>
      <c r="M1600" s="9"/>
      <c r="N1600" s="20" t="e">
        <f>INDEX(#REF!,MATCH('11'!$A$6:$A$897,#REF!,))</f>
        <v>#REF!</v>
      </c>
      <c r="O1600" s="20" t="e">
        <f>INDEX(#REF!,MATCH('11'!$A$6:$A$897,#REF!,))</f>
        <v>#REF!</v>
      </c>
    </row>
    <row r="1601" spans="1:15" x14ac:dyDescent="0.25">
      <c r="A1601" s="9"/>
      <c r="B1601" s="9"/>
      <c r="C1601" s="13"/>
      <c r="D1601" s="9"/>
      <c r="E1601" s="9"/>
      <c r="F1601" s="9"/>
      <c r="G1601" s="20" t="e">
        <f>INDEX(#REF!,MATCH('11'!$A$6:$A$897,#REF!,))</f>
        <v>#REF!</v>
      </c>
      <c r="H1601" s="13">
        <v>11</v>
      </c>
      <c r="I1601" s="21"/>
      <c r="J1601" s="21"/>
      <c r="K1601" s="9"/>
      <c r="L1601" s="13"/>
      <c r="M1601" s="9"/>
      <c r="N1601" s="20" t="e">
        <f>INDEX(#REF!,MATCH('11'!$A$6:$A$897,#REF!,))</f>
        <v>#REF!</v>
      </c>
      <c r="O1601" s="20" t="e">
        <f>INDEX(#REF!,MATCH('11'!$A$6:$A$897,#REF!,))</f>
        <v>#REF!</v>
      </c>
    </row>
    <row r="1602" spans="1:15" x14ac:dyDescent="0.25">
      <c r="A1602" s="9"/>
      <c r="B1602" s="9"/>
      <c r="C1602" s="13"/>
      <c r="D1602" s="9"/>
      <c r="E1602" s="9"/>
      <c r="F1602" s="9"/>
      <c r="G1602" s="20" t="e">
        <f>INDEX(#REF!,MATCH('11'!$A$6:$A$897,#REF!,))</f>
        <v>#REF!</v>
      </c>
      <c r="H1602" s="13">
        <v>11</v>
      </c>
      <c r="I1602" s="21"/>
      <c r="J1602" s="21"/>
      <c r="K1602" s="9"/>
      <c r="L1602" s="13"/>
      <c r="M1602" s="9"/>
      <c r="N1602" s="20" t="e">
        <f>INDEX(#REF!,MATCH('11'!$A$6:$A$897,#REF!,))</f>
        <v>#REF!</v>
      </c>
      <c r="O1602" s="20" t="e">
        <f>INDEX(#REF!,MATCH('11'!$A$6:$A$897,#REF!,))</f>
        <v>#REF!</v>
      </c>
    </row>
    <row r="1603" spans="1:15" x14ac:dyDescent="0.25">
      <c r="A1603" s="9"/>
      <c r="B1603" s="9"/>
      <c r="C1603" s="13"/>
      <c r="D1603" s="9"/>
      <c r="E1603" s="9"/>
      <c r="F1603" s="9"/>
      <c r="G1603" s="20" t="e">
        <f>INDEX(#REF!,MATCH('11'!$A$6:$A$897,#REF!,))</f>
        <v>#REF!</v>
      </c>
      <c r="H1603" s="13">
        <v>11</v>
      </c>
      <c r="I1603" s="21"/>
      <c r="J1603" s="21"/>
      <c r="K1603" s="9"/>
      <c r="L1603" s="13"/>
      <c r="M1603" s="9"/>
      <c r="N1603" s="20" t="e">
        <f>INDEX(#REF!,MATCH('11'!$A$6:$A$897,#REF!,))</f>
        <v>#REF!</v>
      </c>
      <c r="O1603" s="20" t="e">
        <f>INDEX(#REF!,MATCH('11'!$A$6:$A$897,#REF!,))</f>
        <v>#REF!</v>
      </c>
    </row>
    <row r="1604" spans="1:15" x14ac:dyDescent="0.25">
      <c r="A1604" s="9"/>
      <c r="B1604" s="9"/>
      <c r="C1604" s="13"/>
      <c r="D1604" s="9"/>
      <c r="E1604" s="9"/>
      <c r="F1604" s="9"/>
      <c r="G1604" s="20" t="e">
        <f>INDEX(#REF!,MATCH('11'!$A$6:$A$897,#REF!,))</f>
        <v>#REF!</v>
      </c>
      <c r="H1604" s="13">
        <v>11</v>
      </c>
      <c r="I1604" s="21"/>
      <c r="J1604" s="21"/>
      <c r="K1604" s="9"/>
      <c r="L1604" s="13"/>
      <c r="M1604" s="9"/>
      <c r="N1604" s="20" t="e">
        <f>INDEX(#REF!,MATCH('11'!$A$6:$A$897,#REF!,))</f>
        <v>#REF!</v>
      </c>
      <c r="O1604" s="20" t="e">
        <f>INDEX(#REF!,MATCH('11'!$A$6:$A$897,#REF!,))</f>
        <v>#REF!</v>
      </c>
    </row>
    <row r="1605" spans="1:15" x14ac:dyDescent="0.25">
      <c r="A1605" s="9"/>
      <c r="B1605" s="9"/>
      <c r="C1605" s="13"/>
      <c r="D1605" s="9"/>
      <c r="E1605" s="9"/>
      <c r="F1605" s="9"/>
      <c r="G1605" s="20" t="e">
        <f>INDEX(#REF!,MATCH('11'!$A$6:$A$897,#REF!,))</f>
        <v>#REF!</v>
      </c>
      <c r="H1605" s="13">
        <v>11</v>
      </c>
      <c r="I1605" s="21"/>
      <c r="J1605" s="21"/>
      <c r="K1605" s="9"/>
      <c r="L1605" s="13"/>
      <c r="M1605" s="9"/>
      <c r="N1605" s="20" t="e">
        <f>INDEX(#REF!,MATCH('11'!$A$6:$A$897,#REF!,))</f>
        <v>#REF!</v>
      </c>
      <c r="O1605" s="20" t="e">
        <f>INDEX(#REF!,MATCH('11'!$A$6:$A$897,#REF!,))</f>
        <v>#REF!</v>
      </c>
    </row>
    <row r="1606" spans="1:15" x14ac:dyDescent="0.25">
      <c r="A1606" s="9"/>
      <c r="B1606" s="9"/>
      <c r="C1606" s="13"/>
      <c r="D1606" s="9"/>
      <c r="E1606" s="9"/>
      <c r="F1606" s="9"/>
      <c r="G1606" s="20" t="e">
        <f>INDEX(#REF!,MATCH('11'!$A$6:$A$897,#REF!,))</f>
        <v>#REF!</v>
      </c>
      <c r="H1606" s="13">
        <v>11</v>
      </c>
      <c r="I1606" s="21"/>
      <c r="J1606" s="21"/>
      <c r="K1606" s="9"/>
      <c r="L1606" s="13"/>
      <c r="M1606" s="9"/>
      <c r="N1606" s="20" t="e">
        <f>INDEX(#REF!,MATCH('11'!$A$6:$A$897,#REF!,))</f>
        <v>#REF!</v>
      </c>
      <c r="O1606" s="20" t="e">
        <f>INDEX(#REF!,MATCH('11'!$A$6:$A$897,#REF!,))</f>
        <v>#REF!</v>
      </c>
    </row>
    <row r="1607" spans="1:15" x14ac:dyDescent="0.25">
      <c r="A1607" s="9"/>
      <c r="B1607" s="9"/>
      <c r="C1607" s="13"/>
      <c r="D1607" s="9"/>
      <c r="E1607" s="9"/>
      <c r="F1607" s="9"/>
      <c r="G1607" s="20" t="e">
        <f>INDEX(#REF!,MATCH('11'!$A$6:$A$897,#REF!,))</f>
        <v>#REF!</v>
      </c>
      <c r="H1607" s="13">
        <v>11</v>
      </c>
      <c r="I1607" s="21"/>
      <c r="J1607" s="21"/>
      <c r="K1607" s="9"/>
      <c r="L1607" s="13"/>
      <c r="M1607" s="9"/>
      <c r="N1607" s="20" t="e">
        <f>INDEX(#REF!,MATCH('11'!$A$6:$A$897,#REF!,))</f>
        <v>#REF!</v>
      </c>
      <c r="O1607" s="20" t="e">
        <f>INDEX(#REF!,MATCH('11'!$A$6:$A$897,#REF!,))</f>
        <v>#REF!</v>
      </c>
    </row>
    <row r="1608" spans="1:15" x14ac:dyDescent="0.25">
      <c r="A1608" s="9"/>
      <c r="B1608" s="9"/>
      <c r="C1608" s="13"/>
      <c r="D1608" s="9"/>
      <c r="E1608" s="9"/>
      <c r="F1608" s="9"/>
      <c r="G1608" s="20" t="e">
        <f>INDEX(#REF!,MATCH('11'!$A$6:$A$897,#REF!,))</f>
        <v>#REF!</v>
      </c>
      <c r="H1608" s="13">
        <v>11</v>
      </c>
      <c r="I1608" s="21"/>
      <c r="J1608" s="21"/>
      <c r="K1608" s="9"/>
      <c r="L1608" s="13"/>
      <c r="M1608" s="9"/>
      <c r="N1608" s="20" t="e">
        <f>INDEX(#REF!,MATCH('11'!$A$6:$A$897,#REF!,))</f>
        <v>#REF!</v>
      </c>
      <c r="O1608" s="20" t="e">
        <f>INDEX(#REF!,MATCH('11'!$A$6:$A$897,#REF!,))</f>
        <v>#REF!</v>
      </c>
    </row>
    <row r="1609" spans="1:15" x14ac:dyDescent="0.25">
      <c r="A1609" s="9"/>
      <c r="B1609" s="9"/>
      <c r="C1609" s="13"/>
      <c r="D1609" s="9"/>
      <c r="E1609" s="9"/>
      <c r="F1609" s="9"/>
      <c r="G1609" s="20" t="e">
        <f>INDEX(#REF!,MATCH('11'!$A$6:$A$897,#REF!,))</f>
        <v>#REF!</v>
      </c>
      <c r="H1609" s="13">
        <v>11</v>
      </c>
      <c r="I1609" s="21"/>
      <c r="J1609" s="21"/>
      <c r="K1609" s="9"/>
      <c r="L1609" s="13"/>
      <c r="M1609" s="9"/>
      <c r="N1609" s="20" t="e">
        <f>INDEX(#REF!,MATCH('11'!$A$6:$A$897,#REF!,))</f>
        <v>#REF!</v>
      </c>
      <c r="O1609" s="20" t="e">
        <f>INDEX(#REF!,MATCH('11'!$A$6:$A$897,#REF!,))</f>
        <v>#REF!</v>
      </c>
    </row>
    <row r="1610" spans="1:15" x14ac:dyDescent="0.25">
      <c r="A1610" s="9"/>
      <c r="B1610" s="9"/>
      <c r="C1610" s="13"/>
      <c r="D1610" s="9"/>
      <c r="E1610" s="9"/>
      <c r="F1610" s="9"/>
      <c r="G1610" s="20" t="e">
        <f>INDEX(#REF!,MATCH('11'!$A$6:$A$897,#REF!,))</f>
        <v>#REF!</v>
      </c>
      <c r="H1610" s="13">
        <v>11</v>
      </c>
      <c r="I1610" s="21"/>
      <c r="J1610" s="21"/>
      <c r="K1610" s="9"/>
      <c r="L1610" s="13"/>
      <c r="M1610" s="9"/>
      <c r="N1610" s="20" t="e">
        <f>INDEX(#REF!,MATCH('11'!$A$6:$A$897,#REF!,))</f>
        <v>#REF!</v>
      </c>
      <c r="O1610" s="20" t="e">
        <f>INDEX(#REF!,MATCH('11'!$A$6:$A$897,#REF!,))</f>
        <v>#REF!</v>
      </c>
    </row>
    <row r="1611" spans="1:15" x14ac:dyDescent="0.25">
      <c r="A1611" s="9"/>
      <c r="B1611" s="9"/>
      <c r="C1611" s="13"/>
      <c r="D1611" s="9"/>
      <c r="E1611" s="9"/>
      <c r="F1611" s="9"/>
      <c r="G1611" s="20" t="e">
        <f>INDEX(#REF!,MATCH('11'!$A$6:$A$897,#REF!,))</f>
        <v>#REF!</v>
      </c>
      <c r="H1611" s="13">
        <v>11</v>
      </c>
      <c r="I1611" s="21"/>
      <c r="J1611" s="21"/>
      <c r="K1611" s="9"/>
      <c r="L1611" s="13"/>
      <c r="M1611" s="9"/>
      <c r="N1611" s="20" t="e">
        <f>INDEX(#REF!,MATCH('11'!$A$6:$A$897,#REF!,))</f>
        <v>#REF!</v>
      </c>
      <c r="O1611" s="20" t="e">
        <f>INDEX(#REF!,MATCH('11'!$A$6:$A$897,#REF!,))</f>
        <v>#REF!</v>
      </c>
    </row>
    <row r="1612" spans="1:15" x14ac:dyDescent="0.25">
      <c r="A1612" s="9"/>
      <c r="B1612" s="9"/>
      <c r="C1612" s="13"/>
      <c r="D1612" s="9"/>
      <c r="E1612" s="9"/>
      <c r="F1612" s="9"/>
      <c r="G1612" s="20" t="e">
        <f>INDEX(#REF!,MATCH('11'!$A$6:$A$897,#REF!,))</f>
        <v>#REF!</v>
      </c>
      <c r="H1612" s="13">
        <v>11</v>
      </c>
      <c r="I1612" s="21"/>
      <c r="J1612" s="21"/>
      <c r="K1612" s="9"/>
      <c r="L1612" s="13"/>
      <c r="M1612" s="9"/>
      <c r="N1612" s="20" t="e">
        <f>INDEX(#REF!,MATCH('11'!$A$6:$A$897,#REF!,))</f>
        <v>#REF!</v>
      </c>
      <c r="O1612" s="20" t="e">
        <f>INDEX(#REF!,MATCH('11'!$A$6:$A$897,#REF!,))</f>
        <v>#REF!</v>
      </c>
    </row>
    <row r="1613" spans="1:15" x14ac:dyDescent="0.25">
      <c r="A1613" s="9"/>
      <c r="B1613" s="9"/>
      <c r="C1613" s="13"/>
      <c r="D1613" s="9"/>
      <c r="E1613" s="9"/>
      <c r="F1613" s="9"/>
      <c r="G1613" s="20" t="e">
        <f>INDEX(#REF!,MATCH('11'!$A$6:$A$897,#REF!,))</f>
        <v>#REF!</v>
      </c>
      <c r="H1613" s="13">
        <v>11</v>
      </c>
      <c r="I1613" s="21"/>
      <c r="J1613" s="21"/>
      <c r="K1613" s="9"/>
      <c r="L1613" s="13"/>
      <c r="M1613" s="9"/>
      <c r="N1613" s="20" t="e">
        <f>INDEX(#REF!,MATCH('11'!$A$6:$A$897,#REF!,))</f>
        <v>#REF!</v>
      </c>
      <c r="O1613" s="20" t="e">
        <f>INDEX(#REF!,MATCH('11'!$A$6:$A$897,#REF!,))</f>
        <v>#REF!</v>
      </c>
    </row>
    <row r="1614" spans="1:15" x14ac:dyDescent="0.25">
      <c r="A1614" s="9"/>
      <c r="B1614" s="9"/>
      <c r="C1614" s="13"/>
      <c r="D1614" s="9"/>
      <c r="E1614" s="9"/>
      <c r="F1614" s="9"/>
      <c r="G1614" s="20" t="e">
        <f>INDEX(#REF!,MATCH('11'!$A$6:$A$897,#REF!,))</f>
        <v>#REF!</v>
      </c>
      <c r="H1614" s="13">
        <v>11</v>
      </c>
      <c r="I1614" s="21"/>
      <c r="J1614" s="21"/>
      <c r="K1614" s="9"/>
      <c r="L1614" s="13"/>
      <c r="M1614" s="9"/>
      <c r="N1614" s="20" t="e">
        <f>INDEX(#REF!,MATCH('11'!$A$6:$A$897,#REF!,))</f>
        <v>#REF!</v>
      </c>
      <c r="O1614" s="20" t="e">
        <f>INDEX(#REF!,MATCH('11'!$A$6:$A$897,#REF!,))</f>
        <v>#REF!</v>
      </c>
    </row>
    <row r="1615" spans="1:15" x14ac:dyDescent="0.25">
      <c r="A1615" s="9"/>
      <c r="B1615" s="9"/>
      <c r="C1615" s="13"/>
      <c r="D1615" s="9"/>
      <c r="E1615" s="9"/>
      <c r="F1615" s="9"/>
      <c r="G1615" s="20" t="e">
        <f>INDEX(#REF!,MATCH('11'!$A$6:$A$897,#REF!,))</f>
        <v>#REF!</v>
      </c>
      <c r="H1615" s="13">
        <v>11</v>
      </c>
      <c r="I1615" s="21"/>
      <c r="J1615" s="21"/>
      <c r="K1615" s="9"/>
      <c r="L1615" s="13"/>
      <c r="M1615" s="9"/>
      <c r="N1615" s="20" t="e">
        <f>INDEX(#REF!,MATCH('11'!$A$6:$A$897,#REF!,))</f>
        <v>#REF!</v>
      </c>
      <c r="O1615" s="20" t="e">
        <f>INDEX(#REF!,MATCH('11'!$A$6:$A$897,#REF!,))</f>
        <v>#REF!</v>
      </c>
    </row>
    <row r="1616" spans="1:15" x14ac:dyDescent="0.25">
      <c r="A1616" s="9"/>
      <c r="B1616" s="9"/>
      <c r="C1616" s="13"/>
      <c r="D1616" s="9"/>
      <c r="E1616" s="9"/>
      <c r="F1616" s="9"/>
      <c r="G1616" s="20" t="e">
        <f>INDEX(#REF!,MATCH('11'!$A$6:$A$897,#REF!,))</f>
        <v>#REF!</v>
      </c>
      <c r="H1616" s="13">
        <v>11</v>
      </c>
      <c r="I1616" s="21"/>
      <c r="J1616" s="21"/>
      <c r="K1616" s="9"/>
      <c r="L1616" s="13"/>
      <c r="M1616" s="9"/>
      <c r="N1616" s="20" t="e">
        <f>INDEX(#REF!,MATCH('11'!$A$6:$A$897,#REF!,))</f>
        <v>#REF!</v>
      </c>
      <c r="O1616" s="20" t="e">
        <f>INDEX(#REF!,MATCH('11'!$A$6:$A$897,#REF!,))</f>
        <v>#REF!</v>
      </c>
    </row>
    <row r="1617" spans="1:15" x14ac:dyDescent="0.25">
      <c r="A1617" s="9"/>
      <c r="B1617" s="9"/>
      <c r="C1617" s="13"/>
      <c r="D1617" s="9"/>
      <c r="E1617" s="9"/>
      <c r="F1617" s="9"/>
      <c r="G1617" s="20" t="e">
        <f>INDEX(#REF!,MATCH('11'!$A$6:$A$897,#REF!,))</f>
        <v>#REF!</v>
      </c>
      <c r="H1617" s="13">
        <v>11</v>
      </c>
      <c r="I1617" s="21"/>
      <c r="J1617" s="21"/>
      <c r="K1617" s="9"/>
      <c r="L1617" s="13"/>
      <c r="M1617" s="9"/>
      <c r="N1617" s="20" t="e">
        <f>INDEX(#REF!,MATCH('11'!$A$6:$A$897,#REF!,))</f>
        <v>#REF!</v>
      </c>
      <c r="O1617" s="20" t="e">
        <f>INDEX(#REF!,MATCH('11'!$A$6:$A$897,#REF!,))</f>
        <v>#REF!</v>
      </c>
    </row>
    <row r="1618" spans="1:15" x14ac:dyDescent="0.25">
      <c r="A1618" s="9"/>
      <c r="B1618" s="9"/>
      <c r="C1618" s="13"/>
      <c r="D1618" s="9"/>
      <c r="E1618" s="9"/>
      <c r="F1618" s="9"/>
      <c r="G1618" s="20" t="e">
        <f>INDEX(#REF!,MATCH('11'!$A$6:$A$897,#REF!,))</f>
        <v>#REF!</v>
      </c>
      <c r="H1618" s="13">
        <v>11</v>
      </c>
      <c r="I1618" s="21"/>
      <c r="J1618" s="21"/>
      <c r="K1618" s="9"/>
      <c r="L1618" s="13"/>
      <c r="M1618" s="9"/>
      <c r="N1618" s="20" t="e">
        <f>INDEX(#REF!,MATCH('11'!$A$6:$A$897,#REF!,))</f>
        <v>#REF!</v>
      </c>
      <c r="O1618" s="20" t="e">
        <f>INDEX(#REF!,MATCH('11'!$A$6:$A$897,#REF!,))</f>
        <v>#REF!</v>
      </c>
    </row>
    <row r="1619" spans="1:15" x14ac:dyDescent="0.25">
      <c r="A1619" s="9"/>
      <c r="B1619" s="9"/>
      <c r="C1619" s="13"/>
      <c r="D1619" s="9"/>
      <c r="E1619" s="9"/>
      <c r="F1619" s="9"/>
      <c r="G1619" s="20" t="e">
        <f>INDEX(#REF!,MATCH('11'!$A$6:$A$897,#REF!,))</f>
        <v>#REF!</v>
      </c>
      <c r="H1619" s="13">
        <v>11</v>
      </c>
      <c r="I1619" s="21"/>
      <c r="J1619" s="21"/>
      <c r="K1619" s="9"/>
      <c r="L1619" s="13"/>
      <c r="M1619" s="9"/>
      <c r="N1619" s="20" t="e">
        <f>INDEX(#REF!,MATCH('11'!$A$6:$A$897,#REF!,))</f>
        <v>#REF!</v>
      </c>
      <c r="O1619" s="20" t="e">
        <f>INDEX(#REF!,MATCH('11'!$A$6:$A$897,#REF!,))</f>
        <v>#REF!</v>
      </c>
    </row>
    <row r="1620" spans="1:15" x14ac:dyDescent="0.25">
      <c r="A1620" s="9"/>
      <c r="B1620" s="9"/>
      <c r="C1620" s="13"/>
      <c r="D1620" s="9"/>
      <c r="E1620" s="9"/>
      <c r="F1620" s="9"/>
      <c r="G1620" s="20" t="e">
        <f>INDEX(#REF!,MATCH('11'!$A$6:$A$897,#REF!,))</f>
        <v>#REF!</v>
      </c>
      <c r="H1620" s="13">
        <v>11</v>
      </c>
      <c r="I1620" s="21"/>
      <c r="J1620" s="21"/>
      <c r="K1620" s="9"/>
      <c r="L1620" s="13"/>
      <c r="M1620" s="9"/>
      <c r="N1620" s="20" t="e">
        <f>INDEX(#REF!,MATCH('11'!$A$6:$A$897,#REF!,))</f>
        <v>#REF!</v>
      </c>
      <c r="O1620" s="20" t="e">
        <f>INDEX(#REF!,MATCH('11'!$A$6:$A$897,#REF!,))</f>
        <v>#REF!</v>
      </c>
    </row>
    <row r="1621" spans="1:15" x14ac:dyDescent="0.25">
      <c r="A1621" s="9"/>
      <c r="B1621" s="9"/>
      <c r="C1621" s="13"/>
      <c r="D1621" s="9"/>
      <c r="E1621" s="9"/>
      <c r="F1621" s="9"/>
      <c r="G1621" s="20" t="e">
        <f>INDEX(#REF!,MATCH('11'!$A$6:$A$897,#REF!,))</f>
        <v>#REF!</v>
      </c>
      <c r="H1621" s="13">
        <v>11</v>
      </c>
      <c r="I1621" s="21"/>
      <c r="J1621" s="21"/>
      <c r="K1621" s="9"/>
      <c r="L1621" s="13"/>
      <c r="M1621" s="9"/>
      <c r="N1621" s="20" t="e">
        <f>INDEX(#REF!,MATCH('11'!$A$6:$A$897,#REF!,))</f>
        <v>#REF!</v>
      </c>
      <c r="O1621" s="20" t="e">
        <f>INDEX(#REF!,MATCH('11'!$A$6:$A$897,#REF!,))</f>
        <v>#REF!</v>
      </c>
    </row>
    <row r="1622" spans="1:15" x14ac:dyDescent="0.25">
      <c r="A1622" s="9"/>
      <c r="B1622" s="9"/>
      <c r="C1622" s="13"/>
      <c r="D1622" s="9"/>
      <c r="E1622" s="9"/>
      <c r="F1622" s="9"/>
      <c r="G1622" s="20" t="e">
        <f>INDEX(#REF!,MATCH('11'!$A$6:$A$897,#REF!,))</f>
        <v>#REF!</v>
      </c>
      <c r="H1622" s="13">
        <v>11</v>
      </c>
      <c r="I1622" s="21"/>
      <c r="J1622" s="21"/>
      <c r="K1622" s="9"/>
      <c r="L1622" s="13"/>
      <c r="M1622" s="9"/>
      <c r="N1622" s="20" t="e">
        <f>INDEX(#REF!,MATCH('11'!$A$6:$A$897,#REF!,))</f>
        <v>#REF!</v>
      </c>
      <c r="O1622" s="20" t="e">
        <f>INDEX(#REF!,MATCH('11'!$A$6:$A$897,#REF!,))</f>
        <v>#REF!</v>
      </c>
    </row>
    <row r="1623" spans="1:15" x14ac:dyDescent="0.25">
      <c r="A1623" s="9"/>
      <c r="B1623" s="9"/>
      <c r="C1623" s="13"/>
      <c r="D1623" s="9"/>
      <c r="E1623" s="9"/>
      <c r="F1623" s="9"/>
      <c r="G1623" s="20" t="e">
        <f>INDEX(#REF!,MATCH('11'!$A$6:$A$897,#REF!,))</f>
        <v>#REF!</v>
      </c>
      <c r="H1623" s="13">
        <v>11</v>
      </c>
      <c r="I1623" s="21"/>
      <c r="J1623" s="21"/>
      <c r="K1623" s="9"/>
      <c r="L1623" s="13"/>
      <c r="M1623" s="9"/>
      <c r="N1623" s="20" t="e">
        <f>INDEX(#REF!,MATCH('11'!$A$6:$A$897,#REF!,))</f>
        <v>#REF!</v>
      </c>
      <c r="O1623" s="20" t="e">
        <f>INDEX(#REF!,MATCH('11'!$A$6:$A$897,#REF!,))</f>
        <v>#REF!</v>
      </c>
    </row>
    <row r="1624" spans="1:15" x14ac:dyDescent="0.25">
      <c r="A1624" s="9"/>
      <c r="B1624" s="9"/>
      <c r="C1624" s="13"/>
      <c r="D1624" s="9"/>
      <c r="E1624" s="9"/>
      <c r="F1624" s="9"/>
      <c r="G1624" s="20" t="e">
        <f>INDEX(#REF!,MATCH('11'!$A$6:$A$897,#REF!,))</f>
        <v>#REF!</v>
      </c>
      <c r="H1624" s="13">
        <v>11</v>
      </c>
      <c r="I1624" s="21"/>
      <c r="J1624" s="21"/>
      <c r="K1624" s="9"/>
      <c r="L1624" s="13"/>
      <c r="M1624" s="9"/>
      <c r="N1624" s="20" t="e">
        <f>INDEX(#REF!,MATCH('11'!$A$6:$A$897,#REF!,))</f>
        <v>#REF!</v>
      </c>
      <c r="O1624" s="20" t="e">
        <f>INDEX(#REF!,MATCH('11'!$A$6:$A$897,#REF!,))</f>
        <v>#REF!</v>
      </c>
    </row>
    <row r="1625" spans="1:15" x14ac:dyDescent="0.25">
      <c r="A1625" s="9"/>
      <c r="B1625" s="9"/>
      <c r="C1625" s="13"/>
      <c r="D1625" s="9"/>
      <c r="E1625" s="9"/>
      <c r="F1625" s="9"/>
      <c r="G1625" s="20" t="e">
        <f>INDEX(#REF!,MATCH('11'!$A$6:$A$897,#REF!,))</f>
        <v>#REF!</v>
      </c>
      <c r="H1625" s="13">
        <v>11</v>
      </c>
      <c r="I1625" s="21"/>
      <c r="J1625" s="21"/>
      <c r="K1625" s="9"/>
      <c r="L1625" s="13"/>
      <c r="M1625" s="9"/>
      <c r="N1625" s="20" t="e">
        <f>INDEX(#REF!,MATCH('11'!$A$6:$A$897,#REF!,))</f>
        <v>#REF!</v>
      </c>
      <c r="O1625" s="20" t="e">
        <f>INDEX(#REF!,MATCH('11'!$A$6:$A$897,#REF!,))</f>
        <v>#REF!</v>
      </c>
    </row>
    <row r="1626" spans="1:15" x14ac:dyDescent="0.25">
      <c r="A1626" s="9"/>
      <c r="B1626" s="9"/>
      <c r="C1626" s="13"/>
      <c r="D1626" s="9"/>
      <c r="E1626" s="9"/>
      <c r="F1626" s="9"/>
      <c r="G1626" s="20" t="e">
        <f>INDEX(#REF!,MATCH('11'!$A$6:$A$897,#REF!,))</f>
        <v>#REF!</v>
      </c>
      <c r="H1626" s="13">
        <v>11</v>
      </c>
      <c r="I1626" s="21"/>
      <c r="J1626" s="21"/>
      <c r="K1626" s="9"/>
      <c r="L1626" s="13"/>
      <c r="M1626" s="9"/>
      <c r="N1626" s="20" t="e">
        <f>INDEX(#REF!,MATCH('11'!$A$6:$A$897,#REF!,))</f>
        <v>#REF!</v>
      </c>
      <c r="O1626" s="20" t="e">
        <f>INDEX(#REF!,MATCH('11'!$A$6:$A$897,#REF!,))</f>
        <v>#REF!</v>
      </c>
    </row>
    <row r="1627" spans="1:15" x14ac:dyDescent="0.25">
      <c r="A1627" s="9"/>
      <c r="B1627" s="9"/>
      <c r="C1627" s="13"/>
      <c r="D1627" s="9"/>
      <c r="E1627" s="9"/>
      <c r="F1627" s="9"/>
      <c r="G1627" s="20" t="e">
        <f>INDEX(#REF!,MATCH('11'!$A$6:$A$897,#REF!,))</f>
        <v>#REF!</v>
      </c>
      <c r="H1627" s="13">
        <v>11</v>
      </c>
      <c r="I1627" s="21"/>
      <c r="J1627" s="21"/>
      <c r="K1627" s="9"/>
      <c r="L1627" s="13"/>
      <c r="M1627" s="9"/>
      <c r="N1627" s="20" t="e">
        <f>INDEX(#REF!,MATCH('11'!$A$6:$A$897,#REF!,))</f>
        <v>#REF!</v>
      </c>
      <c r="O1627" s="20" t="e">
        <f>INDEX(#REF!,MATCH('11'!$A$6:$A$897,#REF!,))</f>
        <v>#REF!</v>
      </c>
    </row>
    <row r="1628" spans="1:15" x14ac:dyDescent="0.25">
      <c r="A1628" s="9"/>
      <c r="B1628" s="9"/>
      <c r="C1628" s="13"/>
      <c r="D1628" s="9"/>
      <c r="E1628" s="9"/>
      <c r="F1628" s="9"/>
      <c r="G1628" s="20" t="e">
        <f>INDEX(#REF!,MATCH('11'!$A$6:$A$897,#REF!,))</f>
        <v>#REF!</v>
      </c>
      <c r="H1628" s="13">
        <v>11</v>
      </c>
      <c r="I1628" s="21"/>
      <c r="J1628" s="21"/>
      <c r="K1628" s="9"/>
      <c r="L1628" s="13"/>
      <c r="M1628" s="9"/>
      <c r="N1628" s="20" t="e">
        <f>INDEX(#REF!,MATCH('11'!$A$6:$A$897,#REF!,))</f>
        <v>#REF!</v>
      </c>
      <c r="O1628" s="20" t="e">
        <f>INDEX(#REF!,MATCH('11'!$A$6:$A$897,#REF!,))</f>
        <v>#REF!</v>
      </c>
    </row>
    <row r="1629" spans="1:15" x14ac:dyDescent="0.25">
      <c r="A1629" s="9"/>
      <c r="B1629" s="9"/>
      <c r="C1629" s="13"/>
      <c r="D1629" s="9"/>
      <c r="E1629" s="9"/>
      <c r="F1629" s="9"/>
      <c r="G1629" s="20" t="e">
        <f>INDEX(#REF!,MATCH('11'!$A$6:$A$897,#REF!,))</f>
        <v>#REF!</v>
      </c>
      <c r="H1629" s="13">
        <v>11</v>
      </c>
      <c r="I1629" s="21"/>
      <c r="J1629" s="21"/>
      <c r="K1629" s="9"/>
      <c r="L1629" s="13"/>
      <c r="M1629" s="9"/>
      <c r="N1629" s="20" t="e">
        <f>INDEX(#REF!,MATCH('11'!$A$6:$A$897,#REF!,))</f>
        <v>#REF!</v>
      </c>
      <c r="O1629" s="20" t="e">
        <f>INDEX(#REF!,MATCH('11'!$A$6:$A$897,#REF!,))</f>
        <v>#REF!</v>
      </c>
    </row>
    <row r="1630" spans="1:15" x14ac:dyDescent="0.25">
      <c r="A1630" s="9"/>
      <c r="B1630" s="9"/>
      <c r="C1630" s="13"/>
      <c r="D1630" s="9"/>
      <c r="E1630" s="9"/>
      <c r="F1630" s="9"/>
      <c r="G1630" s="20" t="e">
        <f>INDEX(#REF!,MATCH('11'!$A$6:$A$897,#REF!,))</f>
        <v>#REF!</v>
      </c>
      <c r="H1630" s="13">
        <v>11</v>
      </c>
      <c r="I1630" s="21"/>
      <c r="J1630" s="21"/>
      <c r="K1630" s="9"/>
      <c r="L1630" s="13"/>
      <c r="M1630" s="9"/>
      <c r="N1630" s="20" t="e">
        <f>INDEX(#REF!,MATCH('11'!$A$6:$A$897,#REF!,))</f>
        <v>#REF!</v>
      </c>
      <c r="O1630" s="20" t="e">
        <f>INDEX(#REF!,MATCH('11'!$A$6:$A$897,#REF!,))</f>
        <v>#REF!</v>
      </c>
    </row>
    <row r="1631" spans="1:15" x14ac:dyDescent="0.25">
      <c r="A1631" s="9"/>
      <c r="B1631" s="9"/>
      <c r="C1631" s="13"/>
      <c r="D1631" s="9"/>
      <c r="E1631" s="9"/>
      <c r="F1631" s="9"/>
      <c r="G1631" s="20" t="e">
        <f>INDEX(#REF!,MATCH('11'!$A$6:$A$897,#REF!,))</f>
        <v>#REF!</v>
      </c>
      <c r="H1631" s="13">
        <v>11</v>
      </c>
      <c r="I1631" s="21"/>
      <c r="J1631" s="21"/>
      <c r="K1631" s="9"/>
      <c r="L1631" s="13"/>
      <c r="M1631" s="9"/>
      <c r="N1631" s="20" t="e">
        <f>INDEX(#REF!,MATCH('11'!$A$6:$A$897,#REF!,))</f>
        <v>#REF!</v>
      </c>
      <c r="O1631" s="20" t="e">
        <f>INDEX(#REF!,MATCH('11'!$A$6:$A$897,#REF!,))</f>
        <v>#REF!</v>
      </c>
    </row>
    <row r="1632" spans="1:15" x14ac:dyDescent="0.25">
      <c r="A1632" s="9"/>
      <c r="B1632" s="9"/>
      <c r="C1632" s="13"/>
      <c r="D1632" s="9"/>
      <c r="E1632" s="9"/>
      <c r="F1632" s="9"/>
      <c r="G1632" s="20" t="e">
        <f>INDEX(#REF!,MATCH('11'!$A$6:$A$897,#REF!,))</f>
        <v>#REF!</v>
      </c>
      <c r="H1632" s="13">
        <v>11</v>
      </c>
      <c r="I1632" s="21"/>
      <c r="J1632" s="21"/>
      <c r="K1632" s="9"/>
      <c r="L1632" s="13"/>
      <c r="M1632" s="9"/>
      <c r="N1632" s="20" t="e">
        <f>INDEX(#REF!,MATCH('11'!$A$6:$A$897,#REF!,))</f>
        <v>#REF!</v>
      </c>
      <c r="O1632" s="20" t="e">
        <f>INDEX(#REF!,MATCH('11'!$A$6:$A$897,#REF!,))</f>
        <v>#REF!</v>
      </c>
    </row>
    <row r="1633" spans="1:15" x14ac:dyDescent="0.25">
      <c r="A1633" s="9"/>
      <c r="B1633" s="9"/>
      <c r="C1633" s="13"/>
      <c r="D1633" s="9"/>
      <c r="E1633" s="9"/>
      <c r="F1633" s="9"/>
      <c r="G1633" s="20" t="e">
        <f>INDEX(#REF!,MATCH('11'!$A$6:$A$897,#REF!,))</f>
        <v>#REF!</v>
      </c>
      <c r="H1633" s="13">
        <v>11</v>
      </c>
      <c r="I1633" s="21"/>
      <c r="J1633" s="21"/>
      <c r="K1633" s="9"/>
      <c r="L1633" s="13"/>
      <c r="M1633" s="9"/>
      <c r="N1633" s="20" t="e">
        <f>INDEX(#REF!,MATCH('11'!$A$6:$A$897,#REF!,))</f>
        <v>#REF!</v>
      </c>
      <c r="O1633" s="20" t="e">
        <f>INDEX(#REF!,MATCH('11'!$A$6:$A$897,#REF!,))</f>
        <v>#REF!</v>
      </c>
    </row>
    <row r="1634" spans="1:15" x14ac:dyDescent="0.25">
      <c r="A1634" s="9"/>
      <c r="B1634" s="9"/>
      <c r="C1634" s="13"/>
      <c r="D1634" s="9"/>
      <c r="E1634" s="9"/>
      <c r="F1634" s="9"/>
      <c r="G1634" s="20" t="e">
        <f>INDEX(#REF!,MATCH('11'!$A$6:$A$897,#REF!,))</f>
        <v>#REF!</v>
      </c>
      <c r="H1634" s="13">
        <v>11</v>
      </c>
      <c r="I1634" s="21"/>
      <c r="J1634" s="21"/>
      <c r="K1634" s="9"/>
      <c r="L1634" s="13"/>
      <c r="M1634" s="9"/>
      <c r="N1634" s="20" t="e">
        <f>INDEX(#REF!,MATCH('11'!$A$6:$A$897,#REF!,))</f>
        <v>#REF!</v>
      </c>
      <c r="O1634" s="20" t="e">
        <f>INDEX(#REF!,MATCH('11'!$A$6:$A$897,#REF!,))</f>
        <v>#REF!</v>
      </c>
    </row>
    <row r="1635" spans="1:15" x14ac:dyDescent="0.25">
      <c r="A1635" s="9"/>
      <c r="B1635" s="9"/>
      <c r="C1635" s="13"/>
      <c r="D1635" s="9"/>
      <c r="E1635" s="9"/>
      <c r="F1635" s="9"/>
      <c r="G1635" s="20" t="e">
        <f>INDEX(#REF!,MATCH('11'!$A$6:$A$897,#REF!,))</f>
        <v>#REF!</v>
      </c>
      <c r="H1635" s="13">
        <v>11</v>
      </c>
      <c r="I1635" s="21"/>
      <c r="J1635" s="21"/>
      <c r="K1635" s="9"/>
      <c r="L1635" s="13"/>
      <c r="M1635" s="9"/>
      <c r="N1635" s="20" t="e">
        <f>INDEX(#REF!,MATCH('11'!$A$6:$A$897,#REF!,))</f>
        <v>#REF!</v>
      </c>
      <c r="O1635" s="20" t="e">
        <f>INDEX(#REF!,MATCH('11'!$A$6:$A$897,#REF!,))</f>
        <v>#REF!</v>
      </c>
    </row>
    <row r="1636" spans="1:15" x14ac:dyDescent="0.25">
      <c r="A1636" s="9"/>
      <c r="B1636" s="9"/>
      <c r="C1636" s="13"/>
      <c r="D1636" s="9"/>
      <c r="E1636" s="9"/>
      <c r="F1636" s="9"/>
      <c r="G1636" s="20" t="e">
        <f>INDEX(#REF!,MATCH('11'!$A$6:$A$897,#REF!,))</f>
        <v>#REF!</v>
      </c>
      <c r="H1636" s="13">
        <v>11</v>
      </c>
      <c r="I1636" s="21"/>
      <c r="J1636" s="21"/>
      <c r="K1636" s="9"/>
      <c r="L1636" s="13"/>
      <c r="M1636" s="9"/>
      <c r="N1636" s="20" t="e">
        <f>INDEX(#REF!,MATCH('11'!$A$6:$A$897,#REF!,))</f>
        <v>#REF!</v>
      </c>
      <c r="O1636" s="20" t="e">
        <f>INDEX(#REF!,MATCH('11'!$A$6:$A$897,#REF!,))</f>
        <v>#REF!</v>
      </c>
    </row>
    <row r="1637" spans="1:15" x14ac:dyDescent="0.25">
      <c r="A1637" s="9"/>
      <c r="B1637" s="9"/>
      <c r="C1637" s="13"/>
      <c r="D1637" s="9"/>
      <c r="E1637" s="9"/>
      <c r="F1637" s="9"/>
      <c r="G1637" s="20" t="e">
        <f>INDEX(#REF!,MATCH('11'!$A$6:$A$897,#REF!,))</f>
        <v>#REF!</v>
      </c>
      <c r="H1637" s="13">
        <v>11</v>
      </c>
      <c r="I1637" s="21"/>
      <c r="J1637" s="21"/>
      <c r="K1637" s="9"/>
      <c r="L1637" s="13"/>
      <c r="M1637" s="9"/>
      <c r="N1637" s="20" t="e">
        <f>INDEX(#REF!,MATCH('11'!$A$6:$A$897,#REF!,))</f>
        <v>#REF!</v>
      </c>
      <c r="O1637" s="20" t="e">
        <f>INDEX(#REF!,MATCH('11'!$A$6:$A$897,#REF!,))</f>
        <v>#REF!</v>
      </c>
    </row>
    <row r="1638" spans="1:15" x14ac:dyDescent="0.25">
      <c r="A1638" s="9"/>
      <c r="B1638" s="9"/>
      <c r="C1638" s="13"/>
      <c r="D1638" s="9"/>
      <c r="E1638" s="9"/>
      <c r="F1638" s="9"/>
      <c r="G1638" s="20" t="e">
        <f>INDEX(#REF!,MATCH('11'!$A$6:$A$897,#REF!,))</f>
        <v>#REF!</v>
      </c>
      <c r="H1638" s="13">
        <v>11</v>
      </c>
      <c r="I1638" s="21"/>
      <c r="J1638" s="21"/>
      <c r="K1638" s="9"/>
      <c r="L1638" s="13"/>
      <c r="M1638" s="9"/>
      <c r="N1638" s="20" t="e">
        <f>INDEX(#REF!,MATCH('11'!$A$6:$A$897,#REF!,))</f>
        <v>#REF!</v>
      </c>
      <c r="O1638" s="20" t="e">
        <f>INDEX(#REF!,MATCH('11'!$A$6:$A$897,#REF!,))</f>
        <v>#REF!</v>
      </c>
    </row>
    <row r="1639" spans="1:15" x14ac:dyDescent="0.25">
      <c r="A1639" s="9"/>
      <c r="B1639" s="9"/>
      <c r="C1639" s="13"/>
      <c r="D1639" s="9"/>
      <c r="E1639" s="9"/>
      <c r="F1639" s="9"/>
      <c r="G1639" s="20" t="e">
        <f>INDEX(#REF!,MATCH('11'!$A$6:$A$897,#REF!,))</f>
        <v>#REF!</v>
      </c>
      <c r="H1639" s="13">
        <v>11</v>
      </c>
      <c r="I1639" s="21"/>
      <c r="J1639" s="21"/>
      <c r="K1639" s="9"/>
      <c r="L1639" s="13"/>
      <c r="M1639" s="9"/>
      <c r="N1639" s="20" t="e">
        <f>INDEX(#REF!,MATCH('11'!$A$6:$A$897,#REF!,))</f>
        <v>#REF!</v>
      </c>
      <c r="O1639" s="20" t="e">
        <f>INDEX(#REF!,MATCH('11'!$A$6:$A$897,#REF!,))</f>
        <v>#REF!</v>
      </c>
    </row>
    <row r="1640" spans="1:15" x14ac:dyDescent="0.25">
      <c r="A1640" s="9"/>
      <c r="B1640" s="9"/>
      <c r="C1640" s="13"/>
      <c r="D1640" s="9"/>
      <c r="E1640" s="9"/>
      <c r="F1640" s="9"/>
      <c r="G1640" s="20" t="e">
        <f>INDEX(#REF!,MATCH('11'!$A$6:$A$897,#REF!,))</f>
        <v>#REF!</v>
      </c>
      <c r="H1640" s="13">
        <v>11</v>
      </c>
      <c r="I1640" s="21"/>
      <c r="J1640" s="21"/>
      <c r="K1640" s="9"/>
      <c r="L1640" s="13"/>
      <c r="M1640" s="9"/>
      <c r="N1640" s="20" t="e">
        <f>INDEX(#REF!,MATCH('11'!$A$6:$A$897,#REF!,))</f>
        <v>#REF!</v>
      </c>
      <c r="O1640" s="20" t="e">
        <f>INDEX(#REF!,MATCH('11'!$A$6:$A$897,#REF!,))</f>
        <v>#REF!</v>
      </c>
    </row>
    <row r="1641" spans="1:15" x14ac:dyDescent="0.25">
      <c r="A1641" s="9"/>
      <c r="B1641" s="9"/>
      <c r="C1641" s="13"/>
      <c r="D1641" s="9"/>
      <c r="E1641" s="9"/>
      <c r="F1641" s="9"/>
      <c r="G1641" s="20" t="e">
        <f>INDEX(#REF!,MATCH('11'!$A$6:$A$897,#REF!,))</f>
        <v>#REF!</v>
      </c>
      <c r="H1641" s="13">
        <v>11</v>
      </c>
      <c r="I1641" s="21"/>
      <c r="J1641" s="21"/>
      <c r="K1641" s="9"/>
      <c r="L1641" s="13"/>
      <c r="M1641" s="9"/>
      <c r="N1641" s="20" t="e">
        <f>INDEX(#REF!,MATCH('11'!$A$6:$A$897,#REF!,))</f>
        <v>#REF!</v>
      </c>
      <c r="O1641" s="20" t="e">
        <f>INDEX(#REF!,MATCH('11'!$A$6:$A$897,#REF!,))</f>
        <v>#REF!</v>
      </c>
    </row>
    <row r="1642" spans="1:15" x14ac:dyDescent="0.25">
      <c r="A1642" s="9"/>
      <c r="B1642" s="9"/>
      <c r="C1642" s="13"/>
      <c r="D1642" s="9"/>
      <c r="E1642" s="9"/>
      <c r="F1642" s="9"/>
      <c r="G1642" s="20" t="e">
        <f>INDEX(#REF!,MATCH('11'!$A$6:$A$897,#REF!,))</f>
        <v>#REF!</v>
      </c>
      <c r="H1642" s="13">
        <v>11</v>
      </c>
      <c r="I1642" s="21"/>
      <c r="J1642" s="21"/>
      <c r="K1642" s="9"/>
      <c r="L1642" s="13"/>
      <c r="M1642" s="9"/>
      <c r="N1642" s="20" t="e">
        <f>INDEX(#REF!,MATCH('11'!$A$6:$A$897,#REF!,))</f>
        <v>#REF!</v>
      </c>
      <c r="O1642" s="20" t="e">
        <f>INDEX(#REF!,MATCH('11'!$A$6:$A$897,#REF!,))</f>
        <v>#REF!</v>
      </c>
    </row>
    <row r="1643" spans="1:15" x14ac:dyDescent="0.25">
      <c r="A1643" s="9"/>
      <c r="B1643" s="9"/>
      <c r="C1643" s="13"/>
      <c r="D1643" s="9"/>
      <c r="E1643" s="9"/>
      <c r="F1643" s="9"/>
      <c r="G1643" s="20" t="e">
        <f>INDEX(#REF!,MATCH('11'!$A$6:$A$897,#REF!,))</f>
        <v>#REF!</v>
      </c>
      <c r="H1643" s="13">
        <v>11</v>
      </c>
      <c r="I1643" s="21"/>
      <c r="J1643" s="21"/>
      <c r="K1643" s="9"/>
      <c r="L1643" s="13"/>
      <c r="M1643" s="9"/>
      <c r="N1643" s="20" t="e">
        <f>INDEX(#REF!,MATCH('11'!$A$6:$A$897,#REF!,))</f>
        <v>#REF!</v>
      </c>
      <c r="O1643" s="20" t="e">
        <f>INDEX(#REF!,MATCH('11'!$A$6:$A$897,#REF!,))</f>
        <v>#REF!</v>
      </c>
    </row>
    <row r="1644" spans="1:15" x14ac:dyDescent="0.25">
      <c r="A1644" s="9"/>
      <c r="B1644" s="9"/>
      <c r="C1644" s="13"/>
      <c r="D1644" s="9"/>
      <c r="E1644" s="9"/>
      <c r="F1644" s="9"/>
      <c r="G1644" s="20" t="e">
        <f>INDEX(#REF!,MATCH('11'!$A$6:$A$897,#REF!,))</f>
        <v>#REF!</v>
      </c>
      <c r="H1644" s="13">
        <v>11</v>
      </c>
      <c r="I1644" s="21"/>
      <c r="J1644" s="21"/>
      <c r="K1644" s="9"/>
      <c r="L1644" s="13"/>
      <c r="M1644" s="9"/>
      <c r="N1644" s="20" t="e">
        <f>INDEX(#REF!,MATCH('11'!$A$6:$A$897,#REF!,))</f>
        <v>#REF!</v>
      </c>
      <c r="O1644" s="20" t="e">
        <f>INDEX(#REF!,MATCH('11'!$A$6:$A$897,#REF!,))</f>
        <v>#REF!</v>
      </c>
    </row>
    <row r="1645" spans="1:15" x14ac:dyDescent="0.25">
      <c r="A1645" s="9"/>
      <c r="B1645" s="9"/>
      <c r="C1645" s="13"/>
      <c r="D1645" s="9"/>
      <c r="E1645" s="9"/>
      <c r="F1645" s="9"/>
      <c r="G1645" s="20" t="e">
        <f>INDEX(#REF!,MATCH('11'!$A$6:$A$897,#REF!,))</f>
        <v>#REF!</v>
      </c>
      <c r="H1645" s="13">
        <v>11</v>
      </c>
      <c r="I1645" s="21"/>
      <c r="J1645" s="21"/>
      <c r="K1645" s="9"/>
      <c r="L1645" s="13"/>
      <c r="M1645" s="9"/>
      <c r="N1645" s="20" t="e">
        <f>INDEX(#REF!,MATCH('11'!$A$6:$A$897,#REF!,))</f>
        <v>#REF!</v>
      </c>
      <c r="O1645" s="20" t="e">
        <f>INDEX(#REF!,MATCH('11'!$A$6:$A$897,#REF!,))</f>
        <v>#REF!</v>
      </c>
    </row>
    <row r="1646" spans="1:15" x14ac:dyDescent="0.25">
      <c r="A1646" s="9"/>
      <c r="B1646" s="9"/>
      <c r="C1646" s="13"/>
      <c r="D1646" s="9"/>
      <c r="E1646" s="9"/>
      <c r="F1646" s="9"/>
      <c r="G1646" s="20" t="e">
        <f>INDEX(#REF!,MATCH('11'!$A$6:$A$897,#REF!,))</f>
        <v>#REF!</v>
      </c>
      <c r="H1646" s="13">
        <v>11</v>
      </c>
      <c r="I1646" s="21"/>
      <c r="J1646" s="21"/>
      <c r="K1646" s="9"/>
      <c r="L1646" s="13"/>
      <c r="M1646" s="9"/>
      <c r="N1646" s="20" t="e">
        <f>INDEX(#REF!,MATCH('11'!$A$6:$A$897,#REF!,))</f>
        <v>#REF!</v>
      </c>
      <c r="O1646" s="20" t="e">
        <f>INDEX(#REF!,MATCH('11'!$A$6:$A$897,#REF!,))</f>
        <v>#REF!</v>
      </c>
    </row>
    <row r="1647" spans="1:15" x14ac:dyDescent="0.25">
      <c r="A1647" s="9"/>
      <c r="B1647" s="9"/>
      <c r="C1647" s="13"/>
      <c r="D1647" s="9"/>
      <c r="E1647" s="9"/>
      <c r="F1647" s="9"/>
      <c r="G1647" s="20" t="e">
        <f>INDEX(#REF!,MATCH('11'!$A$6:$A$897,#REF!,))</f>
        <v>#REF!</v>
      </c>
      <c r="H1647" s="13">
        <v>11</v>
      </c>
      <c r="I1647" s="21"/>
      <c r="J1647" s="21"/>
      <c r="K1647" s="9"/>
      <c r="L1647" s="13"/>
      <c r="M1647" s="9"/>
      <c r="N1647" s="20" t="e">
        <f>INDEX(#REF!,MATCH('11'!$A$6:$A$897,#REF!,))</f>
        <v>#REF!</v>
      </c>
      <c r="O1647" s="20" t="e">
        <f>INDEX(#REF!,MATCH('11'!$A$6:$A$897,#REF!,))</f>
        <v>#REF!</v>
      </c>
    </row>
    <row r="1648" spans="1:15" x14ac:dyDescent="0.25">
      <c r="A1648" s="9"/>
      <c r="B1648" s="9"/>
      <c r="C1648" s="13"/>
      <c r="D1648" s="9"/>
      <c r="E1648" s="9"/>
      <c r="F1648" s="9"/>
      <c r="G1648" s="20" t="e">
        <f>INDEX(#REF!,MATCH('11'!$A$6:$A$897,#REF!,))</f>
        <v>#REF!</v>
      </c>
      <c r="H1648" s="13">
        <v>11</v>
      </c>
      <c r="I1648" s="21"/>
      <c r="J1648" s="21"/>
      <c r="K1648" s="9"/>
      <c r="L1648" s="13"/>
      <c r="M1648" s="9"/>
      <c r="N1648" s="20" t="e">
        <f>INDEX(#REF!,MATCH('11'!$A$6:$A$897,#REF!,))</f>
        <v>#REF!</v>
      </c>
      <c r="O1648" s="20" t="e">
        <f>INDEX(#REF!,MATCH('11'!$A$6:$A$897,#REF!,))</f>
        <v>#REF!</v>
      </c>
    </row>
    <row r="1649" spans="1:15" x14ac:dyDescent="0.25">
      <c r="A1649" s="9"/>
      <c r="B1649" s="9"/>
      <c r="C1649" s="13"/>
      <c r="D1649" s="9"/>
      <c r="E1649" s="9"/>
      <c r="F1649" s="9"/>
      <c r="G1649" s="20" t="e">
        <f>INDEX(#REF!,MATCH('11'!$A$6:$A$897,#REF!,))</f>
        <v>#REF!</v>
      </c>
      <c r="H1649" s="13">
        <v>11</v>
      </c>
      <c r="I1649" s="21"/>
      <c r="J1649" s="21"/>
      <c r="K1649" s="9"/>
      <c r="L1649" s="13"/>
      <c r="M1649" s="9"/>
      <c r="N1649" s="20" t="e">
        <f>INDEX(#REF!,MATCH('11'!$A$6:$A$897,#REF!,))</f>
        <v>#REF!</v>
      </c>
      <c r="O1649" s="20" t="e">
        <f>INDEX(#REF!,MATCH('11'!$A$6:$A$897,#REF!,))</f>
        <v>#REF!</v>
      </c>
    </row>
    <row r="1650" spans="1:15" x14ac:dyDescent="0.25">
      <c r="A1650" s="9"/>
      <c r="B1650" s="9"/>
      <c r="C1650" s="13"/>
      <c r="D1650" s="9"/>
      <c r="E1650" s="9"/>
      <c r="F1650" s="9"/>
      <c r="G1650" s="20" t="e">
        <f>INDEX(#REF!,MATCH('11'!$A$6:$A$897,#REF!,))</f>
        <v>#REF!</v>
      </c>
      <c r="H1650" s="13">
        <v>11</v>
      </c>
      <c r="I1650" s="21"/>
      <c r="J1650" s="21"/>
      <c r="K1650" s="9"/>
      <c r="L1650" s="13"/>
      <c r="M1650" s="9"/>
      <c r="N1650" s="20" t="e">
        <f>INDEX(#REF!,MATCH('11'!$A$6:$A$897,#REF!,))</f>
        <v>#REF!</v>
      </c>
      <c r="O1650" s="20" t="e">
        <f>INDEX(#REF!,MATCH('11'!$A$6:$A$897,#REF!,))</f>
        <v>#REF!</v>
      </c>
    </row>
    <row r="1651" spans="1:15" x14ac:dyDescent="0.25">
      <c r="A1651" s="9"/>
      <c r="B1651" s="9"/>
      <c r="C1651" s="13"/>
      <c r="D1651" s="9"/>
      <c r="E1651" s="9"/>
      <c r="F1651" s="9"/>
      <c r="G1651" s="20" t="e">
        <f>INDEX(#REF!,MATCH('11'!$A$6:$A$897,#REF!,))</f>
        <v>#REF!</v>
      </c>
      <c r="H1651" s="13">
        <v>11</v>
      </c>
      <c r="I1651" s="21"/>
      <c r="J1651" s="21"/>
      <c r="K1651" s="9"/>
      <c r="L1651" s="13"/>
      <c r="M1651" s="9"/>
      <c r="N1651" s="20" t="e">
        <f>INDEX(#REF!,MATCH('11'!$A$6:$A$897,#REF!,))</f>
        <v>#REF!</v>
      </c>
      <c r="O1651" s="20" t="e">
        <f>INDEX(#REF!,MATCH('11'!$A$6:$A$897,#REF!,))</f>
        <v>#REF!</v>
      </c>
    </row>
    <row r="1652" spans="1:15" x14ac:dyDescent="0.25">
      <c r="A1652" s="9"/>
      <c r="B1652" s="9"/>
      <c r="C1652" s="13"/>
      <c r="D1652" s="9"/>
      <c r="E1652" s="9"/>
      <c r="F1652" s="9"/>
      <c r="G1652" s="20" t="e">
        <f>INDEX(#REF!,MATCH('11'!$A$6:$A$897,#REF!,))</f>
        <v>#REF!</v>
      </c>
      <c r="H1652" s="13">
        <v>11</v>
      </c>
      <c r="I1652" s="21"/>
      <c r="J1652" s="21"/>
      <c r="K1652" s="9"/>
      <c r="L1652" s="13"/>
      <c r="M1652" s="9"/>
      <c r="N1652" s="20" t="e">
        <f>INDEX(#REF!,MATCH('11'!$A$6:$A$897,#REF!,))</f>
        <v>#REF!</v>
      </c>
      <c r="O1652" s="20" t="e">
        <f>INDEX(#REF!,MATCH('11'!$A$6:$A$897,#REF!,))</f>
        <v>#REF!</v>
      </c>
    </row>
    <row r="1653" spans="1:15" x14ac:dyDescent="0.25">
      <c r="A1653" s="9"/>
      <c r="B1653" s="9"/>
      <c r="C1653" s="13"/>
      <c r="D1653" s="9"/>
      <c r="E1653" s="9"/>
      <c r="F1653" s="9"/>
      <c r="G1653" s="20" t="e">
        <f>INDEX(#REF!,MATCH('11'!$A$6:$A$897,#REF!,))</f>
        <v>#REF!</v>
      </c>
      <c r="H1653" s="13">
        <v>11</v>
      </c>
      <c r="I1653" s="21"/>
      <c r="J1653" s="21"/>
      <c r="K1653" s="9"/>
      <c r="L1653" s="13"/>
      <c r="M1653" s="9"/>
      <c r="N1653" s="20" t="e">
        <f>INDEX(#REF!,MATCH('11'!$A$6:$A$897,#REF!,))</f>
        <v>#REF!</v>
      </c>
      <c r="O1653" s="20" t="e">
        <f>INDEX(#REF!,MATCH('11'!$A$6:$A$897,#REF!,))</f>
        <v>#REF!</v>
      </c>
    </row>
    <row r="1654" spans="1:15" x14ac:dyDescent="0.25">
      <c r="A1654" s="9"/>
      <c r="B1654" s="9"/>
      <c r="C1654" s="13"/>
      <c r="D1654" s="9"/>
      <c r="E1654" s="9"/>
      <c r="F1654" s="9"/>
      <c r="G1654" s="20" t="e">
        <f>INDEX(#REF!,MATCH('11'!$A$6:$A$897,#REF!,))</f>
        <v>#REF!</v>
      </c>
      <c r="H1654" s="13">
        <v>11</v>
      </c>
      <c r="I1654" s="21"/>
      <c r="J1654" s="21"/>
      <c r="K1654" s="9"/>
      <c r="L1654" s="13"/>
      <c r="M1654" s="9"/>
      <c r="N1654" s="20" t="e">
        <f>INDEX(#REF!,MATCH('11'!$A$6:$A$897,#REF!,))</f>
        <v>#REF!</v>
      </c>
      <c r="O1654" s="20" t="e">
        <f>INDEX(#REF!,MATCH('11'!$A$6:$A$897,#REF!,))</f>
        <v>#REF!</v>
      </c>
    </row>
    <row r="1655" spans="1:15" x14ac:dyDescent="0.25">
      <c r="A1655" s="9"/>
      <c r="B1655" s="9"/>
      <c r="C1655" s="13"/>
      <c r="D1655" s="9"/>
      <c r="E1655" s="9"/>
      <c r="F1655" s="9"/>
      <c r="G1655" s="20" t="e">
        <f>INDEX(#REF!,MATCH('11'!$A$6:$A$897,#REF!,))</f>
        <v>#REF!</v>
      </c>
      <c r="H1655" s="13">
        <v>11</v>
      </c>
      <c r="I1655" s="21"/>
      <c r="J1655" s="21"/>
      <c r="K1655" s="9"/>
      <c r="L1655" s="13"/>
      <c r="M1655" s="9"/>
      <c r="N1655" s="20" t="e">
        <f>INDEX(#REF!,MATCH('11'!$A$6:$A$897,#REF!,))</f>
        <v>#REF!</v>
      </c>
      <c r="O1655" s="20" t="e">
        <f>INDEX(#REF!,MATCH('11'!$A$6:$A$897,#REF!,))</f>
        <v>#REF!</v>
      </c>
    </row>
    <row r="1656" spans="1:15" x14ac:dyDescent="0.25">
      <c r="A1656" s="9"/>
      <c r="B1656" s="9"/>
      <c r="C1656" s="13"/>
      <c r="D1656" s="9"/>
      <c r="E1656" s="9"/>
      <c r="F1656" s="9"/>
      <c r="G1656" s="20" t="e">
        <f>INDEX(#REF!,MATCH('11'!$A$6:$A$897,#REF!,))</f>
        <v>#REF!</v>
      </c>
      <c r="H1656" s="13">
        <v>11</v>
      </c>
      <c r="I1656" s="21"/>
      <c r="J1656" s="21"/>
      <c r="K1656" s="9"/>
      <c r="L1656" s="13"/>
      <c r="M1656" s="9"/>
      <c r="N1656" s="20" t="e">
        <f>INDEX(#REF!,MATCH('11'!$A$6:$A$897,#REF!,))</f>
        <v>#REF!</v>
      </c>
      <c r="O1656" s="20" t="e">
        <f>INDEX(#REF!,MATCH('11'!$A$6:$A$897,#REF!,))</f>
        <v>#REF!</v>
      </c>
    </row>
    <row r="1657" spans="1:15" x14ac:dyDescent="0.25">
      <c r="A1657" s="9"/>
      <c r="B1657" s="9"/>
      <c r="C1657" s="13"/>
      <c r="D1657" s="9"/>
      <c r="E1657" s="9"/>
      <c r="F1657" s="9"/>
      <c r="G1657" s="20" t="e">
        <f>INDEX(#REF!,MATCH('11'!$A$6:$A$897,#REF!,))</f>
        <v>#REF!</v>
      </c>
      <c r="H1657" s="13">
        <v>11</v>
      </c>
      <c r="I1657" s="21"/>
      <c r="J1657" s="21"/>
      <c r="K1657" s="9"/>
      <c r="L1657" s="13"/>
      <c r="M1657" s="9"/>
      <c r="N1657" s="20" t="e">
        <f>INDEX(#REF!,MATCH('11'!$A$6:$A$897,#REF!,))</f>
        <v>#REF!</v>
      </c>
      <c r="O1657" s="20" t="e">
        <f>INDEX(#REF!,MATCH('11'!$A$6:$A$897,#REF!,))</f>
        <v>#REF!</v>
      </c>
    </row>
    <row r="1658" spans="1:15" x14ac:dyDescent="0.25">
      <c r="A1658" s="9"/>
      <c r="B1658" s="9"/>
      <c r="C1658" s="13"/>
      <c r="D1658" s="9"/>
      <c r="E1658" s="9"/>
      <c r="F1658" s="9"/>
      <c r="G1658" s="20" t="e">
        <f>INDEX(#REF!,MATCH('11'!$A$6:$A$897,#REF!,))</f>
        <v>#REF!</v>
      </c>
      <c r="H1658" s="13">
        <v>11</v>
      </c>
      <c r="I1658" s="21"/>
      <c r="J1658" s="21"/>
      <c r="K1658" s="9"/>
      <c r="L1658" s="13"/>
      <c r="M1658" s="9"/>
      <c r="N1658" s="20" t="e">
        <f>INDEX(#REF!,MATCH('11'!$A$6:$A$897,#REF!,))</f>
        <v>#REF!</v>
      </c>
      <c r="O1658" s="20" t="e">
        <f>INDEX(#REF!,MATCH('11'!$A$6:$A$897,#REF!,))</f>
        <v>#REF!</v>
      </c>
    </row>
    <row r="1659" spans="1:15" x14ac:dyDescent="0.25">
      <c r="A1659" s="9"/>
      <c r="B1659" s="9"/>
      <c r="C1659" s="13"/>
      <c r="D1659" s="9"/>
      <c r="E1659" s="9"/>
      <c r="F1659" s="9"/>
      <c r="G1659" s="20" t="e">
        <f>INDEX(#REF!,MATCH('11'!$A$6:$A$897,#REF!,))</f>
        <v>#REF!</v>
      </c>
      <c r="H1659" s="13">
        <v>11</v>
      </c>
      <c r="I1659" s="21"/>
      <c r="J1659" s="21"/>
      <c r="K1659" s="9"/>
      <c r="L1659" s="13"/>
      <c r="M1659" s="9"/>
      <c r="N1659" s="20" t="e">
        <f>INDEX(#REF!,MATCH('11'!$A$6:$A$897,#REF!,))</f>
        <v>#REF!</v>
      </c>
      <c r="O1659" s="20" t="e">
        <f>INDEX(#REF!,MATCH('11'!$A$6:$A$897,#REF!,))</f>
        <v>#REF!</v>
      </c>
    </row>
    <row r="1660" spans="1:15" x14ac:dyDescent="0.25">
      <c r="A1660" s="9"/>
      <c r="B1660" s="9"/>
      <c r="C1660" s="13"/>
      <c r="D1660" s="9"/>
      <c r="E1660" s="9"/>
      <c r="F1660" s="9"/>
      <c r="G1660" s="20" t="e">
        <f>INDEX(#REF!,MATCH('11'!$A$6:$A$897,#REF!,))</f>
        <v>#REF!</v>
      </c>
      <c r="H1660" s="13">
        <v>11</v>
      </c>
      <c r="I1660" s="21"/>
      <c r="J1660" s="21"/>
      <c r="K1660" s="9"/>
      <c r="L1660" s="13"/>
      <c r="M1660" s="9"/>
      <c r="N1660" s="20" t="e">
        <f>INDEX(#REF!,MATCH('11'!$A$6:$A$897,#REF!,))</f>
        <v>#REF!</v>
      </c>
      <c r="O1660" s="20" t="e">
        <f>INDEX(#REF!,MATCH('11'!$A$6:$A$897,#REF!,))</f>
        <v>#REF!</v>
      </c>
    </row>
    <row r="1661" spans="1:15" x14ac:dyDescent="0.25">
      <c r="A1661" s="9"/>
      <c r="B1661" s="9"/>
      <c r="C1661" s="13"/>
      <c r="D1661" s="9"/>
      <c r="E1661" s="9"/>
      <c r="F1661" s="9"/>
      <c r="G1661" s="20" t="e">
        <f>INDEX(#REF!,MATCH('11'!$A$6:$A$897,#REF!,))</f>
        <v>#REF!</v>
      </c>
      <c r="H1661" s="13">
        <v>11</v>
      </c>
      <c r="I1661" s="21"/>
      <c r="J1661" s="21"/>
      <c r="K1661" s="9"/>
      <c r="L1661" s="13"/>
      <c r="M1661" s="9"/>
      <c r="N1661" s="20" t="e">
        <f>INDEX(#REF!,MATCH('11'!$A$6:$A$897,#REF!,))</f>
        <v>#REF!</v>
      </c>
      <c r="O1661" s="20" t="e">
        <f>INDEX(#REF!,MATCH('11'!$A$6:$A$897,#REF!,))</f>
        <v>#REF!</v>
      </c>
    </row>
    <row r="1662" spans="1:15" x14ac:dyDescent="0.25">
      <c r="A1662" s="9"/>
      <c r="B1662" s="9"/>
      <c r="C1662" s="13"/>
      <c r="D1662" s="9"/>
      <c r="E1662" s="9"/>
      <c r="F1662" s="9"/>
      <c r="G1662" s="20" t="e">
        <f>INDEX(#REF!,MATCH('11'!$A$6:$A$897,#REF!,))</f>
        <v>#REF!</v>
      </c>
      <c r="H1662" s="13">
        <v>11</v>
      </c>
      <c r="I1662" s="21"/>
      <c r="J1662" s="21"/>
      <c r="K1662" s="9"/>
      <c r="L1662" s="13"/>
      <c r="M1662" s="9"/>
      <c r="N1662" s="20" t="e">
        <f>INDEX(#REF!,MATCH('11'!$A$6:$A$897,#REF!,))</f>
        <v>#REF!</v>
      </c>
      <c r="O1662" s="20" t="e">
        <f>INDEX(#REF!,MATCH('11'!$A$6:$A$897,#REF!,))</f>
        <v>#REF!</v>
      </c>
    </row>
    <row r="1663" spans="1:15" x14ac:dyDescent="0.25">
      <c r="A1663" s="9"/>
      <c r="B1663" s="9"/>
      <c r="C1663" s="13"/>
      <c r="D1663" s="9"/>
      <c r="E1663" s="9"/>
      <c r="F1663" s="9"/>
      <c r="G1663" s="20" t="e">
        <f>INDEX(#REF!,MATCH('11'!$A$6:$A$897,#REF!,))</f>
        <v>#REF!</v>
      </c>
      <c r="H1663" s="13">
        <v>11</v>
      </c>
      <c r="I1663" s="21"/>
      <c r="J1663" s="21"/>
      <c r="K1663" s="9"/>
      <c r="L1663" s="13"/>
      <c r="M1663" s="9"/>
      <c r="N1663" s="20" t="e">
        <f>INDEX(#REF!,MATCH('11'!$A$6:$A$897,#REF!,))</f>
        <v>#REF!</v>
      </c>
      <c r="O1663" s="20" t="e">
        <f>INDEX(#REF!,MATCH('11'!$A$6:$A$897,#REF!,))</f>
        <v>#REF!</v>
      </c>
    </row>
    <row r="1664" spans="1:15" x14ac:dyDescent="0.25">
      <c r="A1664" s="9"/>
      <c r="B1664" s="9"/>
      <c r="C1664" s="13"/>
      <c r="D1664" s="9"/>
      <c r="E1664" s="9"/>
      <c r="F1664" s="9"/>
      <c r="G1664" s="20" t="e">
        <f>INDEX(#REF!,MATCH('11'!$A$6:$A$897,#REF!,))</f>
        <v>#REF!</v>
      </c>
      <c r="H1664" s="13">
        <v>11</v>
      </c>
      <c r="I1664" s="21"/>
      <c r="J1664" s="21"/>
      <c r="K1664" s="9"/>
      <c r="L1664" s="13"/>
      <c r="M1664" s="9"/>
      <c r="N1664" s="20" t="e">
        <f>INDEX(#REF!,MATCH('11'!$A$6:$A$897,#REF!,))</f>
        <v>#REF!</v>
      </c>
      <c r="O1664" s="20" t="e">
        <f>INDEX(#REF!,MATCH('11'!$A$6:$A$897,#REF!,))</f>
        <v>#REF!</v>
      </c>
    </row>
    <row r="1665" spans="1:15" x14ac:dyDescent="0.25">
      <c r="A1665" s="9"/>
      <c r="B1665" s="9"/>
      <c r="C1665" s="13"/>
      <c r="D1665" s="9"/>
      <c r="E1665" s="9"/>
      <c r="F1665" s="9"/>
      <c r="G1665" s="20" t="e">
        <f>INDEX(#REF!,MATCH('11'!$A$6:$A$897,#REF!,))</f>
        <v>#REF!</v>
      </c>
      <c r="H1665" s="13">
        <v>11</v>
      </c>
      <c r="I1665" s="21"/>
      <c r="J1665" s="21"/>
      <c r="K1665" s="9"/>
      <c r="L1665" s="13"/>
      <c r="M1665" s="9"/>
      <c r="N1665" s="20" t="e">
        <f>INDEX(#REF!,MATCH('11'!$A$6:$A$897,#REF!,))</f>
        <v>#REF!</v>
      </c>
      <c r="O1665" s="20" t="e">
        <f>INDEX(#REF!,MATCH('11'!$A$6:$A$897,#REF!,))</f>
        <v>#REF!</v>
      </c>
    </row>
    <row r="1666" spans="1:15" x14ac:dyDescent="0.25">
      <c r="A1666" s="9"/>
      <c r="B1666" s="9"/>
      <c r="C1666" s="13"/>
      <c r="D1666" s="9"/>
      <c r="E1666" s="9"/>
      <c r="F1666" s="9"/>
      <c r="G1666" s="20" t="e">
        <f>INDEX(#REF!,MATCH('11'!$A$6:$A$897,#REF!,))</f>
        <v>#REF!</v>
      </c>
      <c r="H1666" s="13">
        <v>11</v>
      </c>
      <c r="I1666" s="21"/>
      <c r="J1666" s="21"/>
      <c r="K1666" s="9"/>
      <c r="L1666" s="13"/>
      <c r="M1666" s="9"/>
      <c r="N1666" s="20" t="e">
        <f>INDEX(#REF!,MATCH('11'!$A$6:$A$897,#REF!,))</f>
        <v>#REF!</v>
      </c>
      <c r="O1666" s="20" t="e">
        <f>INDEX(#REF!,MATCH('11'!$A$6:$A$897,#REF!,))</f>
        <v>#REF!</v>
      </c>
    </row>
    <row r="1667" spans="1:15" x14ac:dyDescent="0.25">
      <c r="A1667" s="9"/>
      <c r="B1667" s="9"/>
      <c r="C1667" s="13"/>
      <c r="D1667" s="9"/>
      <c r="E1667" s="9"/>
      <c r="F1667" s="9"/>
      <c r="G1667" s="20" t="e">
        <f>INDEX(#REF!,MATCH('11'!$A$6:$A$897,#REF!,))</f>
        <v>#REF!</v>
      </c>
      <c r="H1667" s="13">
        <v>11</v>
      </c>
      <c r="I1667" s="21"/>
      <c r="J1667" s="21"/>
      <c r="K1667" s="9"/>
      <c r="L1667" s="13"/>
      <c r="M1667" s="9"/>
      <c r="N1667" s="20" t="e">
        <f>INDEX(#REF!,MATCH('11'!$A$6:$A$897,#REF!,))</f>
        <v>#REF!</v>
      </c>
      <c r="O1667" s="20" t="e">
        <f>INDEX(#REF!,MATCH('11'!$A$6:$A$897,#REF!,))</f>
        <v>#REF!</v>
      </c>
    </row>
    <row r="1668" spans="1:15" x14ac:dyDescent="0.25">
      <c r="A1668" s="9"/>
      <c r="B1668" s="9"/>
      <c r="C1668" s="13"/>
      <c r="D1668" s="9"/>
      <c r="E1668" s="9"/>
      <c r="F1668" s="9"/>
      <c r="G1668" s="20" t="e">
        <f>INDEX(#REF!,MATCH('11'!$A$6:$A$897,#REF!,))</f>
        <v>#REF!</v>
      </c>
      <c r="H1668" s="13">
        <v>11</v>
      </c>
      <c r="I1668" s="21"/>
      <c r="J1668" s="21"/>
      <c r="K1668" s="9"/>
      <c r="L1668" s="13"/>
      <c r="M1668" s="9"/>
      <c r="N1668" s="20" t="e">
        <f>INDEX(#REF!,MATCH('11'!$A$6:$A$897,#REF!,))</f>
        <v>#REF!</v>
      </c>
      <c r="O1668" s="20" t="e">
        <f>INDEX(#REF!,MATCH('11'!$A$6:$A$897,#REF!,))</f>
        <v>#REF!</v>
      </c>
    </row>
    <row r="1669" spans="1:15" x14ac:dyDescent="0.25">
      <c r="A1669" s="9"/>
      <c r="B1669" s="9"/>
      <c r="C1669" s="13"/>
      <c r="D1669" s="9"/>
      <c r="E1669" s="9"/>
      <c r="F1669" s="9"/>
      <c r="G1669" s="20" t="e">
        <f>INDEX(#REF!,MATCH('11'!$A$6:$A$897,#REF!,))</f>
        <v>#REF!</v>
      </c>
      <c r="H1669" s="13">
        <v>11</v>
      </c>
      <c r="I1669" s="21"/>
      <c r="J1669" s="21"/>
      <c r="K1669" s="9"/>
      <c r="L1669" s="13"/>
      <c r="M1669" s="9"/>
      <c r="N1669" s="20" t="e">
        <f>INDEX(#REF!,MATCH('11'!$A$6:$A$897,#REF!,))</f>
        <v>#REF!</v>
      </c>
      <c r="O1669" s="20" t="e">
        <f>INDEX(#REF!,MATCH('11'!$A$6:$A$897,#REF!,))</f>
        <v>#REF!</v>
      </c>
    </row>
    <row r="1670" spans="1:15" x14ac:dyDescent="0.25">
      <c r="A1670" s="9"/>
      <c r="B1670" s="9"/>
      <c r="C1670" s="13"/>
      <c r="D1670" s="9"/>
      <c r="E1670" s="9"/>
      <c r="F1670" s="9"/>
      <c r="G1670" s="20" t="e">
        <f>INDEX(#REF!,MATCH('11'!$A$6:$A$897,#REF!,))</f>
        <v>#REF!</v>
      </c>
      <c r="H1670" s="13">
        <v>11</v>
      </c>
      <c r="I1670" s="21"/>
      <c r="J1670" s="21"/>
      <c r="K1670" s="9"/>
      <c r="L1670" s="13"/>
      <c r="M1670" s="9"/>
      <c r="N1670" s="20" t="e">
        <f>INDEX(#REF!,MATCH('11'!$A$6:$A$897,#REF!,))</f>
        <v>#REF!</v>
      </c>
      <c r="O1670" s="20" t="e">
        <f>INDEX(#REF!,MATCH('11'!$A$6:$A$897,#REF!,))</f>
        <v>#REF!</v>
      </c>
    </row>
    <row r="1671" spans="1:15" x14ac:dyDescent="0.25">
      <c r="A1671" s="9"/>
      <c r="B1671" s="9"/>
      <c r="C1671" s="13"/>
      <c r="D1671" s="9"/>
      <c r="E1671" s="9"/>
      <c r="F1671" s="9"/>
      <c r="G1671" s="20" t="e">
        <f>INDEX(#REF!,MATCH('11'!$A$6:$A$897,#REF!,))</f>
        <v>#REF!</v>
      </c>
      <c r="H1671" s="13">
        <v>11</v>
      </c>
      <c r="I1671" s="21"/>
      <c r="J1671" s="21"/>
      <c r="K1671" s="9"/>
      <c r="L1671" s="13"/>
      <c r="M1671" s="9"/>
      <c r="N1671" s="20" t="e">
        <f>INDEX(#REF!,MATCH('11'!$A$6:$A$897,#REF!,))</f>
        <v>#REF!</v>
      </c>
      <c r="O1671" s="20" t="e">
        <f>INDEX(#REF!,MATCH('11'!$A$6:$A$897,#REF!,))</f>
        <v>#REF!</v>
      </c>
    </row>
    <row r="1672" spans="1:15" x14ac:dyDescent="0.25">
      <c r="A1672" s="9"/>
      <c r="B1672" s="9"/>
      <c r="C1672" s="13"/>
      <c r="D1672" s="9"/>
      <c r="E1672" s="9"/>
      <c r="F1672" s="9"/>
      <c r="G1672" s="20" t="e">
        <f>INDEX(#REF!,MATCH('11'!$A$6:$A$897,#REF!,))</f>
        <v>#REF!</v>
      </c>
      <c r="H1672" s="13">
        <v>11</v>
      </c>
      <c r="I1672" s="21"/>
      <c r="J1672" s="21"/>
      <c r="K1672" s="9"/>
      <c r="L1672" s="13"/>
      <c r="M1672" s="9"/>
      <c r="N1672" s="20" t="e">
        <f>INDEX(#REF!,MATCH('11'!$A$6:$A$897,#REF!,))</f>
        <v>#REF!</v>
      </c>
      <c r="O1672" s="20" t="e">
        <f>INDEX(#REF!,MATCH('11'!$A$6:$A$897,#REF!,))</f>
        <v>#REF!</v>
      </c>
    </row>
    <row r="1673" spans="1:15" x14ac:dyDescent="0.25">
      <c r="A1673" s="9"/>
      <c r="B1673" s="9"/>
      <c r="C1673" s="13"/>
      <c r="D1673" s="9"/>
      <c r="E1673" s="9"/>
      <c r="F1673" s="9"/>
      <c r="G1673" s="20" t="e">
        <f>INDEX(#REF!,MATCH('11'!$A$6:$A$897,#REF!,))</f>
        <v>#REF!</v>
      </c>
      <c r="H1673" s="13">
        <v>11</v>
      </c>
      <c r="I1673" s="21"/>
      <c r="J1673" s="21"/>
      <c r="K1673" s="9"/>
      <c r="L1673" s="13"/>
      <c r="M1673" s="9"/>
      <c r="N1673" s="20" t="e">
        <f>INDEX(#REF!,MATCH('11'!$A$6:$A$897,#REF!,))</f>
        <v>#REF!</v>
      </c>
      <c r="O1673" s="20" t="e">
        <f>INDEX(#REF!,MATCH('11'!$A$6:$A$897,#REF!,))</f>
        <v>#REF!</v>
      </c>
    </row>
    <row r="1674" spans="1:15" x14ac:dyDescent="0.25">
      <c r="A1674" s="9"/>
      <c r="B1674" s="9"/>
      <c r="C1674" s="13"/>
      <c r="D1674" s="9"/>
      <c r="E1674" s="9"/>
      <c r="F1674" s="9"/>
      <c r="G1674" s="20" t="e">
        <f>INDEX(#REF!,MATCH('11'!$A$6:$A$897,#REF!,))</f>
        <v>#REF!</v>
      </c>
      <c r="H1674" s="13">
        <v>11</v>
      </c>
      <c r="I1674" s="21"/>
      <c r="J1674" s="21"/>
      <c r="K1674" s="9"/>
      <c r="L1674" s="13"/>
      <c r="M1674" s="9"/>
      <c r="N1674" s="20" t="e">
        <f>INDEX(#REF!,MATCH('11'!$A$6:$A$897,#REF!,))</f>
        <v>#REF!</v>
      </c>
      <c r="O1674" s="20" t="e">
        <f>INDEX(#REF!,MATCH('11'!$A$6:$A$897,#REF!,))</f>
        <v>#REF!</v>
      </c>
    </row>
    <row r="1675" spans="1:15" x14ac:dyDescent="0.25">
      <c r="A1675" s="9"/>
      <c r="B1675" s="9"/>
      <c r="C1675" s="13"/>
      <c r="D1675" s="9"/>
      <c r="E1675" s="9"/>
      <c r="F1675" s="9"/>
      <c r="G1675" s="20" t="e">
        <f>INDEX(#REF!,MATCH('11'!$A$6:$A$897,#REF!,))</f>
        <v>#REF!</v>
      </c>
      <c r="H1675" s="13">
        <v>11</v>
      </c>
      <c r="I1675" s="21"/>
      <c r="J1675" s="21"/>
      <c r="K1675" s="9"/>
      <c r="L1675" s="13"/>
      <c r="M1675" s="9"/>
      <c r="N1675" s="20" t="e">
        <f>INDEX(#REF!,MATCH('11'!$A$6:$A$897,#REF!,))</f>
        <v>#REF!</v>
      </c>
      <c r="O1675" s="20" t="e">
        <f>INDEX(#REF!,MATCH('11'!$A$6:$A$897,#REF!,))</f>
        <v>#REF!</v>
      </c>
    </row>
    <row r="1676" spans="1:15" x14ac:dyDescent="0.25">
      <c r="A1676" s="9"/>
      <c r="B1676" s="9"/>
      <c r="C1676" s="13"/>
      <c r="D1676" s="9"/>
      <c r="E1676" s="9"/>
      <c r="F1676" s="9"/>
      <c r="G1676" s="20" t="e">
        <f>INDEX(#REF!,MATCH('11'!$A$6:$A$897,#REF!,))</f>
        <v>#REF!</v>
      </c>
      <c r="H1676" s="13">
        <v>11</v>
      </c>
      <c r="I1676" s="21"/>
      <c r="J1676" s="21"/>
      <c r="K1676" s="9"/>
      <c r="L1676" s="13"/>
      <c r="M1676" s="9"/>
      <c r="N1676" s="20" t="e">
        <f>INDEX(#REF!,MATCH('11'!$A$6:$A$897,#REF!,))</f>
        <v>#REF!</v>
      </c>
      <c r="O1676" s="20" t="e">
        <f>INDEX(#REF!,MATCH('11'!$A$6:$A$897,#REF!,))</f>
        <v>#REF!</v>
      </c>
    </row>
    <row r="1677" spans="1:15" x14ac:dyDescent="0.25">
      <c r="A1677" s="9"/>
      <c r="B1677" s="9"/>
      <c r="C1677" s="13"/>
      <c r="D1677" s="9"/>
      <c r="E1677" s="9"/>
      <c r="F1677" s="9"/>
      <c r="G1677" s="20" t="e">
        <f>INDEX(#REF!,MATCH('11'!$A$6:$A$897,#REF!,))</f>
        <v>#REF!</v>
      </c>
      <c r="H1677" s="13">
        <v>11</v>
      </c>
      <c r="I1677" s="21"/>
      <c r="J1677" s="21"/>
      <c r="K1677" s="9"/>
      <c r="L1677" s="13"/>
      <c r="M1677" s="9"/>
      <c r="N1677" s="20" t="e">
        <f>INDEX(#REF!,MATCH('11'!$A$6:$A$897,#REF!,))</f>
        <v>#REF!</v>
      </c>
      <c r="O1677" s="20" t="e">
        <f>INDEX(#REF!,MATCH('11'!$A$6:$A$897,#REF!,))</f>
        <v>#REF!</v>
      </c>
    </row>
    <row r="1678" spans="1:15" x14ac:dyDescent="0.25">
      <c r="A1678" s="9"/>
      <c r="B1678" s="9"/>
      <c r="C1678" s="13"/>
      <c r="D1678" s="9"/>
      <c r="E1678" s="9"/>
      <c r="F1678" s="9"/>
      <c r="G1678" s="20" t="e">
        <f>INDEX(#REF!,MATCH('11'!$A$6:$A$897,#REF!,))</f>
        <v>#REF!</v>
      </c>
      <c r="H1678" s="13">
        <v>11</v>
      </c>
      <c r="I1678" s="21"/>
      <c r="J1678" s="21"/>
      <c r="K1678" s="9"/>
      <c r="L1678" s="13"/>
      <c r="M1678" s="9"/>
      <c r="N1678" s="20" t="e">
        <f>INDEX(#REF!,MATCH('11'!$A$6:$A$897,#REF!,))</f>
        <v>#REF!</v>
      </c>
      <c r="O1678" s="20" t="e">
        <f>INDEX(#REF!,MATCH('11'!$A$6:$A$897,#REF!,))</f>
        <v>#REF!</v>
      </c>
    </row>
    <row r="1679" spans="1:15" x14ac:dyDescent="0.25">
      <c r="A1679" s="9"/>
      <c r="B1679" s="9"/>
      <c r="C1679" s="13"/>
      <c r="D1679" s="9"/>
      <c r="E1679" s="9"/>
      <c r="F1679" s="9"/>
      <c r="G1679" s="20" t="e">
        <f>INDEX(#REF!,MATCH('11'!$A$6:$A$897,#REF!,))</f>
        <v>#REF!</v>
      </c>
      <c r="H1679" s="13">
        <v>11</v>
      </c>
      <c r="I1679" s="21"/>
      <c r="J1679" s="21"/>
      <c r="K1679" s="9"/>
      <c r="L1679" s="13"/>
      <c r="M1679" s="9"/>
      <c r="N1679" s="20" t="e">
        <f>INDEX(#REF!,MATCH('11'!$A$6:$A$897,#REF!,))</f>
        <v>#REF!</v>
      </c>
      <c r="O1679" s="20" t="e">
        <f>INDEX(#REF!,MATCH('11'!$A$6:$A$897,#REF!,))</f>
        <v>#REF!</v>
      </c>
    </row>
    <row r="1680" spans="1:15" x14ac:dyDescent="0.25">
      <c r="A1680" s="9"/>
      <c r="B1680" s="9"/>
      <c r="C1680" s="13"/>
      <c r="D1680" s="9"/>
      <c r="E1680" s="9"/>
      <c r="F1680" s="9"/>
      <c r="G1680" s="20" t="e">
        <f>INDEX(#REF!,MATCH('11'!$A$6:$A$897,#REF!,))</f>
        <v>#REF!</v>
      </c>
      <c r="H1680" s="13">
        <v>11</v>
      </c>
      <c r="I1680" s="21"/>
      <c r="J1680" s="21"/>
      <c r="K1680" s="9"/>
      <c r="L1680" s="13"/>
      <c r="M1680" s="9"/>
      <c r="N1680" s="20" t="e">
        <f>INDEX(#REF!,MATCH('11'!$A$6:$A$897,#REF!,))</f>
        <v>#REF!</v>
      </c>
      <c r="O1680" s="20" t="e">
        <f>INDEX(#REF!,MATCH('11'!$A$6:$A$897,#REF!,))</f>
        <v>#REF!</v>
      </c>
    </row>
    <row r="1681" spans="1:15" x14ac:dyDescent="0.25">
      <c r="A1681" s="9"/>
      <c r="B1681" s="9"/>
      <c r="C1681" s="13"/>
      <c r="D1681" s="9"/>
      <c r="E1681" s="9"/>
      <c r="F1681" s="9"/>
      <c r="G1681" s="20" t="e">
        <f>INDEX(#REF!,MATCH('11'!$A$6:$A$897,#REF!,))</f>
        <v>#REF!</v>
      </c>
      <c r="H1681" s="13">
        <v>11</v>
      </c>
      <c r="I1681" s="21"/>
      <c r="J1681" s="21"/>
      <c r="K1681" s="9"/>
      <c r="L1681" s="13"/>
      <c r="M1681" s="9"/>
      <c r="N1681" s="20" t="e">
        <f>INDEX(#REF!,MATCH('11'!$A$6:$A$897,#REF!,))</f>
        <v>#REF!</v>
      </c>
      <c r="O1681" s="20" t="e">
        <f>INDEX(#REF!,MATCH('11'!$A$6:$A$897,#REF!,))</f>
        <v>#REF!</v>
      </c>
    </row>
    <row r="1682" spans="1:15" x14ac:dyDescent="0.25">
      <c r="A1682" s="9"/>
      <c r="B1682" s="9"/>
      <c r="C1682" s="13"/>
      <c r="D1682" s="9"/>
      <c r="E1682" s="9"/>
      <c r="F1682" s="9"/>
      <c r="G1682" s="20" t="e">
        <f>INDEX(#REF!,MATCH('11'!$A$6:$A$897,#REF!,))</f>
        <v>#REF!</v>
      </c>
      <c r="H1682" s="13">
        <v>11</v>
      </c>
      <c r="I1682" s="21"/>
      <c r="J1682" s="21"/>
      <c r="K1682" s="9"/>
      <c r="L1682" s="13"/>
      <c r="M1682" s="9"/>
      <c r="N1682" s="20" t="e">
        <f>INDEX(#REF!,MATCH('11'!$A$6:$A$897,#REF!,))</f>
        <v>#REF!</v>
      </c>
      <c r="O1682" s="20" t="e">
        <f>INDEX(#REF!,MATCH('11'!$A$6:$A$897,#REF!,))</f>
        <v>#REF!</v>
      </c>
    </row>
    <row r="1683" spans="1:15" x14ac:dyDescent="0.25">
      <c r="A1683" s="9"/>
      <c r="B1683" s="9"/>
      <c r="C1683" s="13"/>
      <c r="D1683" s="9"/>
      <c r="E1683" s="9"/>
      <c r="F1683" s="9"/>
      <c r="G1683" s="20" t="e">
        <f>INDEX(#REF!,MATCH('11'!$A$6:$A$897,#REF!,))</f>
        <v>#REF!</v>
      </c>
      <c r="H1683" s="13">
        <v>11</v>
      </c>
      <c r="I1683" s="21"/>
      <c r="J1683" s="21"/>
      <c r="K1683" s="9"/>
      <c r="L1683" s="13"/>
      <c r="M1683" s="9"/>
      <c r="N1683" s="20" t="e">
        <f>INDEX(#REF!,MATCH('11'!$A$6:$A$897,#REF!,))</f>
        <v>#REF!</v>
      </c>
      <c r="O1683" s="20" t="e">
        <f>INDEX(#REF!,MATCH('11'!$A$6:$A$897,#REF!,))</f>
        <v>#REF!</v>
      </c>
    </row>
    <row r="1684" spans="1:15" x14ac:dyDescent="0.25">
      <c r="A1684" s="9"/>
      <c r="B1684" s="9"/>
      <c r="C1684" s="13"/>
      <c r="D1684" s="9"/>
      <c r="E1684" s="9"/>
      <c r="F1684" s="9"/>
      <c r="G1684" s="20" t="e">
        <f>INDEX(#REF!,MATCH('11'!$A$6:$A$897,#REF!,))</f>
        <v>#REF!</v>
      </c>
      <c r="H1684" s="13">
        <v>11</v>
      </c>
      <c r="I1684" s="21"/>
      <c r="J1684" s="21"/>
      <c r="K1684" s="9"/>
      <c r="L1684" s="13"/>
      <c r="M1684" s="9"/>
      <c r="N1684" s="20" t="e">
        <f>INDEX(#REF!,MATCH('11'!$A$6:$A$897,#REF!,))</f>
        <v>#REF!</v>
      </c>
      <c r="O1684" s="20" t="e">
        <f>INDEX(#REF!,MATCH('11'!$A$6:$A$897,#REF!,))</f>
        <v>#REF!</v>
      </c>
    </row>
    <row r="1685" spans="1:15" x14ac:dyDescent="0.25">
      <c r="A1685" s="9"/>
      <c r="B1685" s="9"/>
      <c r="C1685" s="13"/>
      <c r="D1685" s="9"/>
      <c r="E1685" s="9"/>
      <c r="F1685" s="9"/>
      <c r="G1685" s="20" t="e">
        <f>INDEX(#REF!,MATCH('11'!$A$6:$A$897,#REF!,))</f>
        <v>#REF!</v>
      </c>
      <c r="H1685" s="13">
        <v>11</v>
      </c>
      <c r="I1685" s="21"/>
      <c r="J1685" s="21"/>
      <c r="K1685" s="9"/>
      <c r="L1685" s="13"/>
      <c r="M1685" s="9"/>
      <c r="N1685" s="20" t="e">
        <f>INDEX(#REF!,MATCH('11'!$A$6:$A$897,#REF!,))</f>
        <v>#REF!</v>
      </c>
      <c r="O1685" s="20" t="e">
        <f>INDEX(#REF!,MATCH('11'!$A$6:$A$897,#REF!,))</f>
        <v>#REF!</v>
      </c>
    </row>
    <row r="1686" spans="1:15" x14ac:dyDescent="0.25">
      <c r="A1686" s="9"/>
      <c r="B1686" s="9"/>
      <c r="C1686" s="13"/>
      <c r="D1686" s="9"/>
      <c r="E1686" s="9"/>
      <c r="F1686" s="9"/>
      <c r="G1686" s="20" t="e">
        <f>INDEX(#REF!,MATCH('11'!$A$6:$A$897,#REF!,))</f>
        <v>#REF!</v>
      </c>
      <c r="H1686" s="13">
        <v>11</v>
      </c>
      <c r="I1686" s="21"/>
      <c r="J1686" s="21"/>
      <c r="K1686" s="9"/>
      <c r="L1686" s="13"/>
      <c r="M1686" s="9"/>
      <c r="N1686" s="20" t="e">
        <f>INDEX(#REF!,MATCH('11'!$A$6:$A$897,#REF!,))</f>
        <v>#REF!</v>
      </c>
      <c r="O1686" s="20" t="e">
        <f>INDEX(#REF!,MATCH('11'!$A$6:$A$897,#REF!,))</f>
        <v>#REF!</v>
      </c>
    </row>
    <row r="1687" spans="1:15" x14ac:dyDescent="0.25">
      <c r="A1687" s="9"/>
      <c r="B1687" s="9"/>
      <c r="C1687" s="13"/>
      <c r="D1687" s="9"/>
      <c r="E1687" s="9"/>
      <c r="F1687" s="9"/>
      <c r="G1687" s="20" t="e">
        <f>INDEX(#REF!,MATCH('11'!$A$6:$A$897,#REF!,))</f>
        <v>#REF!</v>
      </c>
      <c r="H1687" s="13">
        <v>11</v>
      </c>
      <c r="I1687" s="21"/>
      <c r="J1687" s="21"/>
      <c r="K1687" s="9"/>
      <c r="L1687" s="13"/>
      <c r="M1687" s="9"/>
      <c r="N1687" s="20" t="e">
        <f>INDEX(#REF!,MATCH('11'!$A$6:$A$897,#REF!,))</f>
        <v>#REF!</v>
      </c>
      <c r="O1687" s="20" t="e">
        <f>INDEX(#REF!,MATCH('11'!$A$6:$A$897,#REF!,))</f>
        <v>#REF!</v>
      </c>
    </row>
    <row r="1688" spans="1:15" x14ac:dyDescent="0.25">
      <c r="A1688" s="9"/>
      <c r="B1688" s="9"/>
      <c r="C1688" s="13"/>
      <c r="D1688" s="9"/>
      <c r="E1688" s="9"/>
      <c r="F1688" s="9"/>
      <c r="G1688" s="20" t="e">
        <f>INDEX(#REF!,MATCH('11'!$A$6:$A$897,#REF!,))</f>
        <v>#REF!</v>
      </c>
      <c r="H1688" s="13">
        <v>11</v>
      </c>
      <c r="I1688" s="21"/>
      <c r="J1688" s="21"/>
      <c r="K1688" s="9"/>
      <c r="L1688" s="13"/>
      <c r="M1688" s="9"/>
      <c r="N1688" s="20" t="e">
        <f>INDEX(#REF!,MATCH('11'!$A$6:$A$897,#REF!,))</f>
        <v>#REF!</v>
      </c>
      <c r="O1688" s="20" t="e">
        <f>INDEX(#REF!,MATCH('11'!$A$6:$A$897,#REF!,))</f>
        <v>#REF!</v>
      </c>
    </row>
    <row r="1689" spans="1:15" x14ac:dyDescent="0.25">
      <c r="A1689" s="9"/>
      <c r="B1689" s="9"/>
      <c r="C1689" s="13"/>
      <c r="D1689" s="9"/>
      <c r="E1689" s="9"/>
      <c r="F1689" s="9"/>
      <c r="G1689" s="20" t="e">
        <f>INDEX(#REF!,MATCH('11'!$A$6:$A$897,#REF!,))</f>
        <v>#REF!</v>
      </c>
      <c r="H1689" s="13">
        <v>11</v>
      </c>
      <c r="I1689" s="21"/>
      <c r="J1689" s="21"/>
      <c r="K1689" s="9"/>
      <c r="L1689" s="13"/>
      <c r="M1689" s="9"/>
      <c r="N1689" s="20" t="e">
        <f>INDEX(#REF!,MATCH('11'!$A$6:$A$897,#REF!,))</f>
        <v>#REF!</v>
      </c>
      <c r="O1689" s="20" t="e">
        <f>INDEX(#REF!,MATCH('11'!$A$6:$A$897,#REF!,))</f>
        <v>#REF!</v>
      </c>
    </row>
    <row r="1690" spans="1:15" x14ac:dyDescent="0.25">
      <c r="A1690" s="9"/>
      <c r="B1690" s="9"/>
      <c r="C1690" s="13"/>
      <c r="D1690" s="9"/>
      <c r="E1690" s="9"/>
      <c r="F1690" s="9"/>
      <c r="G1690" s="20" t="e">
        <f>INDEX(#REF!,MATCH('11'!$A$6:$A$897,#REF!,))</f>
        <v>#REF!</v>
      </c>
      <c r="H1690" s="13">
        <v>11</v>
      </c>
      <c r="I1690" s="21"/>
      <c r="J1690" s="21"/>
      <c r="K1690" s="9"/>
      <c r="L1690" s="13"/>
      <c r="M1690" s="9"/>
      <c r="N1690" s="20" t="e">
        <f>INDEX(#REF!,MATCH('11'!$A$6:$A$897,#REF!,))</f>
        <v>#REF!</v>
      </c>
      <c r="O1690" s="20" t="e">
        <f>INDEX(#REF!,MATCH('11'!$A$6:$A$897,#REF!,))</f>
        <v>#REF!</v>
      </c>
    </row>
    <row r="1691" spans="1:15" x14ac:dyDescent="0.25">
      <c r="A1691" s="9"/>
      <c r="B1691" s="9"/>
      <c r="C1691" s="13"/>
      <c r="D1691" s="9"/>
      <c r="E1691" s="9"/>
      <c r="F1691" s="9"/>
      <c r="G1691" s="20" t="e">
        <f>INDEX(#REF!,MATCH('11'!$A$6:$A$897,#REF!,))</f>
        <v>#REF!</v>
      </c>
      <c r="H1691" s="13">
        <v>11</v>
      </c>
      <c r="I1691" s="21"/>
      <c r="J1691" s="21"/>
      <c r="K1691" s="9"/>
      <c r="L1691" s="13"/>
      <c r="M1691" s="9"/>
      <c r="N1691" s="20" t="e">
        <f>INDEX(#REF!,MATCH('11'!$A$6:$A$897,#REF!,))</f>
        <v>#REF!</v>
      </c>
      <c r="O1691" s="20" t="e">
        <f>INDEX(#REF!,MATCH('11'!$A$6:$A$897,#REF!,))</f>
        <v>#REF!</v>
      </c>
    </row>
    <row r="1692" spans="1:15" x14ac:dyDescent="0.25">
      <c r="A1692" s="9"/>
      <c r="B1692" s="9"/>
      <c r="C1692" s="13"/>
      <c r="D1692" s="9"/>
      <c r="E1692" s="9"/>
      <c r="F1692" s="9"/>
      <c r="G1692" s="20" t="e">
        <f>INDEX(#REF!,MATCH('11'!$A$6:$A$897,#REF!,))</f>
        <v>#REF!</v>
      </c>
      <c r="H1692" s="13">
        <v>11</v>
      </c>
      <c r="I1692" s="21"/>
      <c r="J1692" s="21"/>
      <c r="K1692" s="9"/>
      <c r="L1692" s="13"/>
      <c r="M1692" s="9"/>
      <c r="N1692" s="20" t="e">
        <f>INDEX(#REF!,MATCH('11'!$A$6:$A$897,#REF!,))</f>
        <v>#REF!</v>
      </c>
      <c r="O1692" s="20" t="e">
        <f>INDEX(#REF!,MATCH('11'!$A$6:$A$897,#REF!,))</f>
        <v>#REF!</v>
      </c>
    </row>
    <row r="1693" spans="1:15" x14ac:dyDescent="0.25">
      <c r="A1693" s="9"/>
      <c r="B1693" s="9"/>
      <c r="C1693" s="13"/>
      <c r="D1693" s="9"/>
      <c r="E1693" s="9"/>
      <c r="F1693" s="9"/>
      <c r="G1693" s="20" t="e">
        <f>INDEX(#REF!,MATCH('11'!$A$6:$A$897,#REF!,))</f>
        <v>#REF!</v>
      </c>
      <c r="H1693" s="13">
        <v>11</v>
      </c>
      <c r="I1693" s="21"/>
      <c r="J1693" s="21"/>
      <c r="K1693" s="9"/>
      <c r="L1693" s="13"/>
      <c r="M1693" s="9"/>
      <c r="N1693" s="20" t="e">
        <f>INDEX(#REF!,MATCH('11'!$A$6:$A$897,#REF!,))</f>
        <v>#REF!</v>
      </c>
      <c r="O1693" s="20" t="e">
        <f>INDEX(#REF!,MATCH('11'!$A$6:$A$897,#REF!,))</f>
        <v>#REF!</v>
      </c>
    </row>
    <row r="1694" spans="1:15" x14ac:dyDescent="0.25">
      <c r="A1694" s="9"/>
      <c r="B1694" s="9"/>
      <c r="C1694" s="13"/>
      <c r="D1694" s="9"/>
      <c r="E1694" s="9"/>
      <c r="F1694" s="9"/>
      <c r="G1694" s="20" t="e">
        <f>INDEX(#REF!,MATCH('11'!$A$6:$A$897,#REF!,))</f>
        <v>#REF!</v>
      </c>
      <c r="H1694" s="13">
        <v>11</v>
      </c>
      <c r="I1694" s="21"/>
      <c r="J1694" s="21"/>
      <c r="K1694" s="9"/>
      <c r="L1694" s="13"/>
      <c r="M1694" s="9"/>
      <c r="N1694" s="20" t="e">
        <f>INDEX(#REF!,MATCH('11'!$A$6:$A$897,#REF!,))</f>
        <v>#REF!</v>
      </c>
      <c r="O1694" s="20" t="e">
        <f>INDEX(#REF!,MATCH('11'!$A$6:$A$897,#REF!,))</f>
        <v>#REF!</v>
      </c>
    </row>
    <row r="1695" spans="1:15" x14ac:dyDescent="0.25">
      <c r="A1695" s="9"/>
      <c r="B1695" s="9"/>
      <c r="C1695" s="13"/>
      <c r="D1695" s="9"/>
      <c r="E1695" s="9"/>
      <c r="F1695" s="9"/>
      <c r="G1695" s="20" t="e">
        <f>INDEX(#REF!,MATCH('11'!$A$6:$A$897,#REF!,))</f>
        <v>#REF!</v>
      </c>
      <c r="H1695" s="13">
        <v>11</v>
      </c>
      <c r="I1695" s="21"/>
      <c r="J1695" s="21"/>
      <c r="K1695" s="9"/>
      <c r="L1695" s="13"/>
      <c r="M1695" s="9"/>
      <c r="N1695" s="20" t="e">
        <f>INDEX(#REF!,MATCH('11'!$A$6:$A$897,#REF!,))</f>
        <v>#REF!</v>
      </c>
      <c r="O1695" s="20" t="e">
        <f>INDEX(#REF!,MATCH('11'!$A$6:$A$897,#REF!,))</f>
        <v>#REF!</v>
      </c>
    </row>
    <row r="1696" spans="1:15" x14ac:dyDescent="0.25">
      <c r="A1696" s="9"/>
      <c r="B1696" s="9"/>
      <c r="C1696" s="13"/>
      <c r="D1696" s="9"/>
      <c r="E1696" s="9"/>
      <c r="F1696" s="9"/>
      <c r="G1696" s="20" t="e">
        <f>INDEX(#REF!,MATCH('11'!$A$6:$A$897,#REF!,))</f>
        <v>#REF!</v>
      </c>
      <c r="H1696" s="13">
        <v>11</v>
      </c>
      <c r="I1696" s="21"/>
      <c r="J1696" s="21"/>
      <c r="K1696" s="9"/>
      <c r="L1696" s="13"/>
      <c r="M1696" s="9"/>
      <c r="N1696" s="20" t="e">
        <f>INDEX(#REF!,MATCH('11'!$A$6:$A$897,#REF!,))</f>
        <v>#REF!</v>
      </c>
      <c r="O1696" s="20" t="e">
        <f>INDEX(#REF!,MATCH('11'!$A$6:$A$897,#REF!,))</f>
        <v>#REF!</v>
      </c>
    </row>
    <row r="1697" spans="1:15" x14ac:dyDescent="0.25">
      <c r="A1697" s="9"/>
      <c r="B1697" s="9"/>
      <c r="C1697" s="13"/>
      <c r="D1697" s="9"/>
      <c r="E1697" s="9"/>
      <c r="F1697" s="9"/>
      <c r="G1697" s="20" t="e">
        <f>INDEX(#REF!,MATCH('11'!$A$6:$A$897,#REF!,))</f>
        <v>#REF!</v>
      </c>
      <c r="H1697" s="13">
        <v>11</v>
      </c>
      <c r="I1697" s="21"/>
      <c r="J1697" s="21"/>
      <c r="K1697" s="9"/>
      <c r="L1697" s="13"/>
      <c r="M1697" s="9"/>
      <c r="N1697" s="20" t="e">
        <f>INDEX(#REF!,MATCH('11'!$A$6:$A$897,#REF!,))</f>
        <v>#REF!</v>
      </c>
      <c r="O1697" s="20" t="e">
        <f>INDEX(#REF!,MATCH('11'!$A$6:$A$897,#REF!,))</f>
        <v>#REF!</v>
      </c>
    </row>
    <row r="1698" spans="1:15" x14ac:dyDescent="0.25">
      <c r="A1698" s="9"/>
      <c r="B1698" s="9"/>
      <c r="C1698" s="13"/>
      <c r="D1698" s="9"/>
      <c r="E1698" s="9"/>
      <c r="F1698" s="9"/>
      <c r="G1698" s="20" t="e">
        <f>INDEX(#REF!,MATCH('11'!$A$6:$A$897,#REF!,))</f>
        <v>#REF!</v>
      </c>
      <c r="H1698" s="13">
        <v>11</v>
      </c>
      <c r="I1698" s="21"/>
      <c r="J1698" s="21"/>
      <c r="K1698" s="9"/>
      <c r="L1698" s="13"/>
      <c r="M1698" s="9"/>
      <c r="N1698" s="20" t="e">
        <f>INDEX(#REF!,MATCH('11'!$A$6:$A$897,#REF!,))</f>
        <v>#REF!</v>
      </c>
      <c r="O1698" s="20" t="e">
        <f>INDEX(#REF!,MATCH('11'!$A$6:$A$897,#REF!,))</f>
        <v>#REF!</v>
      </c>
    </row>
    <row r="1699" spans="1:15" x14ac:dyDescent="0.25">
      <c r="A1699" s="9"/>
      <c r="B1699" s="9"/>
      <c r="C1699" s="13"/>
      <c r="D1699" s="9"/>
      <c r="E1699" s="9"/>
      <c r="F1699" s="9"/>
      <c r="G1699" s="20" t="e">
        <f>INDEX(#REF!,MATCH('11'!$A$6:$A$897,#REF!,))</f>
        <v>#REF!</v>
      </c>
      <c r="H1699" s="13">
        <v>11</v>
      </c>
      <c r="I1699" s="21"/>
      <c r="J1699" s="21"/>
      <c r="K1699" s="9"/>
      <c r="L1699" s="13"/>
      <c r="M1699" s="9"/>
      <c r="N1699" s="20" t="e">
        <f>INDEX(#REF!,MATCH('11'!$A$6:$A$897,#REF!,))</f>
        <v>#REF!</v>
      </c>
      <c r="O1699" s="20" t="e">
        <f>INDEX(#REF!,MATCH('11'!$A$6:$A$897,#REF!,))</f>
        <v>#REF!</v>
      </c>
    </row>
    <row r="1700" spans="1:15" x14ac:dyDescent="0.25">
      <c r="A1700" s="9"/>
      <c r="B1700" s="9"/>
      <c r="C1700" s="13"/>
      <c r="D1700" s="9"/>
      <c r="E1700" s="9"/>
      <c r="F1700" s="9"/>
      <c r="G1700" s="20" t="e">
        <f>INDEX(#REF!,MATCH('11'!$A$6:$A$897,#REF!,))</f>
        <v>#REF!</v>
      </c>
      <c r="H1700" s="13">
        <v>11</v>
      </c>
      <c r="I1700" s="21"/>
      <c r="J1700" s="21"/>
      <c r="K1700" s="9"/>
      <c r="L1700" s="13"/>
      <c r="M1700" s="9"/>
      <c r="N1700" s="20" t="e">
        <f>INDEX(#REF!,MATCH('11'!$A$6:$A$897,#REF!,))</f>
        <v>#REF!</v>
      </c>
      <c r="O1700" s="20" t="e">
        <f>INDEX(#REF!,MATCH('11'!$A$6:$A$897,#REF!,))</f>
        <v>#REF!</v>
      </c>
    </row>
    <row r="1701" spans="1:15" x14ac:dyDescent="0.25">
      <c r="A1701" s="9"/>
      <c r="B1701" s="9"/>
      <c r="C1701" s="13"/>
      <c r="D1701" s="9"/>
      <c r="E1701" s="9"/>
      <c r="F1701" s="9"/>
      <c r="G1701" s="20" t="e">
        <f>INDEX(#REF!,MATCH('11'!$A$6:$A$897,#REF!,))</f>
        <v>#REF!</v>
      </c>
      <c r="H1701" s="13">
        <v>11</v>
      </c>
      <c r="I1701" s="21"/>
      <c r="J1701" s="21"/>
      <c r="K1701" s="9"/>
      <c r="L1701" s="13"/>
      <c r="M1701" s="9"/>
      <c r="N1701" s="20" t="e">
        <f>INDEX(#REF!,MATCH('11'!$A$6:$A$897,#REF!,))</f>
        <v>#REF!</v>
      </c>
      <c r="O1701" s="20" t="e">
        <f>INDEX(#REF!,MATCH('11'!$A$6:$A$897,#REF!,))</f>
        <v>#REF!</v>
      </c>
    </row>
    <row r="1702" spans="1:15" x14ac:dyDescent="0.25">
      <c r="A1702" s="9"/>
      <c r="B1702" s="9"/>
      <c r="C1702" s="13"/>
      <c r="D1702" s="9"/>
      <c r="E1702" s="9"/>
      <c r="F1702" s="9"/>
      <c r="G1702" s="20" t="e">
        <f>INDEX(#REF!,MATCH('11'!$A$6:$A$897,#REF!,))</f>
        <v>#REF!</v>
      </c>
      <c r="H1702" s="13">
        <v>11</v>
      </c>
      <c r="I1702" s="21"/>
      <c r="J1702" s="21"/>
      <c r="K1702" s="9"/>
      <c r="L1702" s="13"/>
      <c r="M1702" s="9"/>
      <c r="N1702" s="20" t="e">
        <f>INDEX(#REF!,MATCH('11'!$A$6:$A$897,#REF!,))</f>
        <v>#REF!</v>
      </c>
      <c r="O1702" s="20" t="e">
        <f>INDEX(#REF!,MATCH('11'!$A$6:$A$897,#REF!,))</f>
        <v>#REF!</v>
      </c>
    </row>
    <row r="1703" spans="1:15" x14ac:dyDescent="0.25">
      <c r="A1703" s="9"/>
      <c r="B1703" s="9"/>
      <c r="C1703" s="13"/>
      <c r="D1703" s="9"/>
      <c r="E1703" s="9"/>
      <c r="F1703" s="9"/>
      <c r="G1703" s="20" t="e">
        <f>INDEX(#REF!,MATCH('11'!$A$6:$A$897,#REF!,))</f>
        <v>#REF!</v>
      </c>
      <c r="H1703" s="13">
        <v>11</v>
      </c>
      <c r="I1703" s="21"/>
      <c r="J1703" s="21"/>
      <c r="K1703" s="9"/>
      <c r="L1703" s="13"/>
      <c r="M1703" s="9"/>
      <c r="N1703" s="20" t="e">
        <f>INDEX(#REF!,MATCH('11'!$A$6:$A$897,#REF!,))</f>
        <v>#REF!</v>
      </c>
      <c r="O1703" s="20" t="e">
        <f>INDEX(#REF!,MATCH('11'!$A$6:$A$897,#REF!,))</f>
        <v>#REF!</v>
      </c>
    </row>
    <row r="1704" spans="1:15" x14ac:dyDescent="0.25">
      <c r="A1704" s="9"/>
      <c r="B1704" s="9"/>
      <c r="C1704" s="13"/>
      <c r="D1704" s="9"/>
      <c r="E1704" s="9"/>
      <c r="F1704" s="9"/>
      <c r="G1704" s="20" t="e">
        <f>INDEX(#REF!,MATCH('11'!$A$6:$A$897,#REF!,))</f>
        <v>#REF!</v>
      </c>
      <c r="H1704" s="13">
        <v>11</v>
      </c>
      <c r="I1704" s="21"/>
      <c r="J1704" s="21"/>
      <c r="K1704" s="9"/>
      <c r="L1704" s="13"/>
      <c r="M1704" s="9"/>
      <c r="N1704" s="20" t="e">
        <f>INDEX(#REF!,MATCH('11'!$A$6:$A$897,#REF!,))</f>
        <v>#REF!</v>
      </c>
      <c r="O1704" s="20" t="e">
        <f>INDEX(#REF!,MATCH('11'!$A$6:$A$897,#REF!,))</f>
        <v>#REF!</v>
      </c>
    </row>
    <row r="1705" spans="1:15" x14ac:dyDescent="0.25">
      <c r="A1705" s="9"/>
      <c r="B1705" s="9"/>
      <c r="C1705" s="13"/>
      <c r="D1705" s="9"/>
      <c r="E1705" s="9"/>
      <c r="F1705" s="9"/>
      <c r="G1705" s="20" t="e">
        <f>INDEX(#REF!,MATCH('11'!$A$6:$A$897,#REF!,))</f>
        <v>#REF!</v>
      </c>
      <c r="H1705" s="13">
        <v>11</v>
      </c>
      <c r="I1705" s="21"/>
      <c r="J1705" s="21"/>
      <c r="K1705" s="9"/>
      <c r="L1705" s="13"/>
      <c r="M1705" s="9"/>
      <c r="N1705" s="20" t="e">
        <f>INDEX(#REF!,MATCH('11'!$A$6:$A$897,#REF!,))</f>
        <v>#REF!</v>
      </c>
      <c r="O1705" s="20" t="e">
        <f>INDEX(#REF!,MATCH('11'!$A$6:$A$897,#REF!,))</f>
        <v>#REF!</v>
      </c>
    </row>
    <row r="1706" spans="1:15" x14ac:dyDescent="0.25">
      <c r="A1706" s="9"/>
      <c r="B1706" s="9"/>
      <c r="C1706" s="13"/>
      <c r="D1706" s="9"/>
      <c r="E1706" s="9"/>
      <c r="F1706" s="9"/>
      <c r="G1706" s="20" t="e">
        <f>INDEX(#REF!,MATCH('11'!$A$6:$A$897,#REF!,))</f>
        <v>#REF!</v>
      </c>
      <c r="H1706" s="13">
        <v>11</v>
      </c>
      <c r="I1706" s="21"/>
      <c r="J1706" s="21"/>
      <c r="K1706" s="9"/>
      <c r="L1706" s="13"/>
      <c r="M1706" s="9"/>
      <c r="N1706" s="20" t="e">
        <f>INDEX(#REF!,MATCH('11'!$A$6:$A$897,#REF!,))</f>
        <v>#REF!</v>
      </c>
      <c r="O1706" s="20" t="e">
        <f>INDEX(#REF!,MATCH('11'!$A$6:$A$897,#REF!,))</f>
        <v>#REF!</v>
      </c>
    </row>
    <row r="1707" spans="1:15" x14ac:dyDescent="0.25">
      <c r="A1707" s="9"/>
      <c r="B1707" s="9"/>
      <c r="C1707" s="13"/>
      <c r="D1707" s="9"/>
      <c r="E1707" s="9"/>
      <c r="F1707" s="9"/>
      <c r="G1707" s="20" t="e">
        <f>INDEX(#REF!,MATCH('11'!$A$6:$A$897,#REF!,))</f>
        <v>#REF!</v>
      </c>
      <c r="H1707" s="13">
        <v>11</v>
      </c>
      <c r="I1707" s="21"/>
      <c r="J1707" s="21"/>
      <c r="K1707" s="9"/>
      <c r="L1707" s="13"/>
      <c r="M1707" s="9"/>
      <c r="N1707" s="20" t="e">
        <f>INDEX(#REF!,MATCH('11'!$A$6:$A$897,#REF!,))</f>
        <v>#REF!</v>
      </c>
      <c r="O1707" s="20" t="e">
        <f>INDEX(#REF!,MATCH('11'!$A$6:$A$897,#REF!,))</f>
        <v>#REF!</v>
      </c>
    </row>
    <row r="1708" spans="1:15" x14ac:dyDescent="0.25">
      <c r="A1708" s="9"/>
      <c r="B1708" s="9"/>
      <c r="C1708" s="13"/>
      <c r="D1708" s="9"/>
      <c r="E1708" s="9"/>
      <c r="F1708" s="9"/>
      <c r="G1708" s="20" t="e">
        <f>INDEX(#REF!,MATCH('11'!$A$6:$A$897,#REF!,))</f>
        <v>#REF!</v>
      </c>
      <c r="H1708" s="13">
        <v>11</v>
      </c>
      <c r="I1708" s="21"/>
      <c r="J1708" s="21"/>
      <c r="K1708" s="9"/>
      <c r="L1708" s="13"/>
      <c r="M1708" s="9"/>
      <c r="N1708" s="20" t="e">
        <f>INDEX(#REF!,MATCH('11'!$A$6:$A$897,#REF!,))</f>
        <v>#REF!</v>
      </c>
      <c r="O1708" s="20" t="e">
        <f>INDEX(#REF!,MATCH('11'!$A$6:$A$897,#REF!,))</f>
        <v>#REF!</v>
      </c>
    </row>
    <row r="1709" spans="1:15" x14ac:dyDescent="0.25">
      <c r="A1709" s="9"/>
      <c r="B1709" s="9"/>
      <c r="C1709" s="13"/>
      <c r="D1709" s="9"/>
      <c r="E1709" s="9"/>
      <c r="F1709" s="9"/>
      <c r="G1709" s="20" t="e">
        <f>INDEX(#REF!,MATCH('11'!$A$6:$A$897,#REF!,))</f>
        <v>#REF!</v>
      </c>
      <c r="H1709" s="13">
        <v>11</v>
      </c>
      <c r="I1709" s="21"/>
      <c r="J1709" s="21"/>
      <c r="K1709" s="9"/>
      <c r="L1709" s="13"/>
      <c r="M1709" s="9"/>
      <c r="N1709" s="20" t="e">
        <f>INDEX(#REF!,MATCH('11'!$A$6:$A$897,#REF!,))</f>
        <v>#REF!</v>
      </c>
      <c r="O1709" s="20" t="e">
        <f>INDEX(#REF!,MATCH('11'!$A$6:$A$897,#REF!,))</f>
        <v>#REF!</v>
      </c>
    </row>
    <row r="1710" spans="1:15" x14ac:dyDescent="0.25">
      <c r="A1710" s="9"/>
      <c r="B1710" s="9"/>
      <c r="C1710" s="13"/>
      <c r="D1710" s="9"/>
      <c r="E1710" s="9"/>
      <c r="F1710" s="9"/>
      <c r="G1710" s="20" t="e">
        <f>INDEX(#REF!,MATCH('11'!$A$6:$A$897,#REF!,))</f>
        <v>#REF!</v>
      </c>
      <c r="H1710" s="13">
        <v>11</v>
      </c>
      <c r="I1710" s="21"/>
      <c r="J1710" s="21"/>
      <c r="K1710" s="9"/>
      <c r="L1710" s="13"/>
      <c r="M1710" s="9"/>
      <c r="N1710" s="20" t="e">
        <f>INDEX(#REF!,MATCH('11'!$A$6:$A$897,#REF!,))</f>
        <v>#REF!</v>
      </c>
      <c r="O1710" s="20" t="e">
        <f>INDEX(#REF!,MATCH('11'!$A$6:$A$897,#REF!,))</f>
        <v>#REF!</v>
      </c>
    </row>
    <row r="1711" spans="1:15" x14ac:dyDescent="0.25">
      <c r="A1711" s="9"/>
      <c r="B1711" s="9"/>
      <c r="C1711" s="13"/>
      <c r="D1711" s="9"/>
      <c r="E1711" s="9"/>
      <c r="F1711" s="9"/>
      <c r="G1711" s="20" t="e">
        <f>INDEX(#REF!,MATCH('11'!$A$6:$A$897,#REF!,))</f>
        <v>#REF!</v>
      </c>
      <c r="H1711" s="13">
        <v>11</v>
      </c>
      <c r="I1711" s="21"/>
      <c r="J1711" s="21"/>
      <c r="K1711" s="9"/>
      <c r="L1711" s="13"/>
      <c r="M1711" s="9"/>
      <c r="N1711" s="20" t="e">
        <f>INDEX(#REF!,MATCH('11'!$A$6:$A$897,#REF!,))</f>
        <v>#REF!</v>
      </c>
      <c r="O1711" s="20" t="e">
        <f>INDEX(#REF!,MATCH('11'!$A$6:$A$897,#REF!,))</f>
        <v>#REF!</v>
      </c>
    </row>
    <row r="1712" spans="1:15" x14ac:dyDescent="0.25">
      <c r="A1712" s="9"/>
      <c r="B1712" s="9"/>
      <c r="C1712" s="13"/>
      <c r="D1712" s="9"/>
      <c r="E1712" s="9"/>
      <c r="F1712" s="9"/>
      <c r="G1712" s="20" t="e">
        <f>INDEX(#REF!,MATCH('11'!$A$6:$A$897,#REF!,))</f>
        <v>#REF!</v>
      </c>
      <c r="H1712" s="13">
        <v>11</v>
      </c>
      <c r="I1712" s="21"/>
      <c r="J1712" s="21"/>
      <c r="K1712" s="9"/>
      <c r="L1712" s="13"/>
      <c r="M1712" s="9"/>
      <c r="N1712" s="20" t="e">
        <f>INDEX(#REF!,MATCH('11'!$A$6:$A$897,#REF!,))</f>
        <v>#REF!</v>
      </c>
      <c r="O1712" s="20" t="e">
        <f>INDEX(#REF!,MATCH('11'!$A$6:$A$897,#REF!,))</f>
        <v>#REF!</v>
      </c>
    </row>
    <row r="1713" spans="1:15" x14ac:dyDescent="0.25">
      <c r="A1713" s="9"/>
      <c r="B1713" s="9"/>
      <c r="C1713" s="13"/>
      <c r="D1713" s="9"/>
      <c r="E1713" s="9"/>
      <c r="F1713" s="9"/>
      <c r="G1713" s="20" t="e">
        <f>INDEX(#REF!,MATCH('11'!$A$6:$A$897,#REF!,))</f>
        <v>#REF!</v>
      </c>
      <c r="H1713" s="13">
        <v>11</v>
      </c>
      <c r="I1713" s="21"/>
      <c r="J1713" s="21"/>
      <c r="K1713" s="9"/>
      <c r="L1713" s="13"/>
      <c r="M1713" s="9"/>
      <c r="N1713" s="20" t="e">
        <f>INDEX(#REF!,MATCH('11'!$A$6:$A$897,#REF!,))</f>
        <v>#REF!</v>
      </c>
      <c r="O1713" s="20" t="e">
        <f>INDEX(#REF!,MATCH('11'!$A$6:$A$897,#REF!,))</f>
        <v>#REF!</v>
      </c>
    </row>
    <row r="1714" spans="1:15" x14ac:dyDescent="0.25">
      <c r="A1714" s="9"/>
      <c r="B1714" s="9"/>
      <c r="C1714" s="13"/>
      <c r="D1714" s="9"/>
      <c r="E1714" s="9"/>
      <c r="F1714" s="9"/>
      <c r="G1714" s="20" t="e">
        <f>INDEX(#REF!,MATCH('11'!$A$6:$A$897,#REF!,))</f>
        <v>#REF!</v>
      </c>
      <c r="H1714" s="13">
        <v>11</v>
      </c>
      <c r="I1714" s="21"/>
      <c r="J1714" s="21"/>
      <c r="K1714" s="9"/>
      <c r="L1714" s="13"/>
      <c r="M1714" s="9"/>
      <c r="N1714" s="20" t="e">
        <f>INDEX(#REF!,MATCH('11'!$A$6:$A$897,#REF!,))</f>
        <v>#REF!</v>
      </c>
      <c r="O1714" s="20" t="e">
        <f>INDEX(#REF!,MATCH('11'!$A$6:$A$897,#REF!,))</f>
        <v>#REF!</v>
      </c>
    </row>
    <row r="1715" spans="1:15" x14ac:dyDescent="0.25">
      <c r="A1715" s="9"/>
      <c r="B1715" s="9"/>
      <c r="C1715" s="13"/>
      <c r="D1715" s="9"/>
      <c r="E1715" s="9"/>
      <c r="F1715" s="9"/>
      <c r="G1715" s="20" t="e">
        <f>INDEX(#REF!,MATCH('11'!$A$6:$A$897,#REF!,))</f>
        <v>#REF!</v>
      </c>
      <c r="H1715" s="13">
        <v>11</v>
      </c>
      <c r="I1715" s="21"/>
      <c r="J1715" s="21"/>
      <c r="K1715" s="9"/>
      <c r="L1715" s="13"/>
      <c r="M1715" s="9"/>
      <c r="N1715" s="20" t="e">
        <f>INDEX(#REF!,MATCH('11'!$A$6:$A$897,#REF!,))</f>
        <v>#REF!</v>
      </c>
      <c r="O1715" s="20" t="e">
        <f>INDEX(#REF!,MATCH('11'!$A$6:$A$897,#REF!,))</f>
        <v>#REF!</v>
      </c>
    </row>
    <row r="1716" spans="1:15" x14ac:dyDescent="0.25">
      <c r="A1716" s="9"/>
      <c r="B1716" s="9"/>
      <c r="C1716" s="13"/>
      <c r="D1716" s="9"/>
      <c r="E1716" s="9"/>
      <c r="F1716" s="9"/>
      <c r="G1716" s="20" t="e">
        <f>INDEX(#REF!,MATCH('11'!$A$6:$A$897,#REF!,))</f>
        <v>#REF!</v>
      </c>
      <c r="H1716" s="13">
        <v>11</v>
      </c>
      <c r="I1716" s="21"/>
      <c r="J1716" s="21"/>
      <c r="K1716" s="9"/>
      <c r="L1716" s="13"/>
      <c r="M1716" s="9"/>
      <c r="N1716" s="20" t="e">
        <f>INDEX(#REF!,MATCH('11'!$A$6:$A$897,#REF!,))</f>
        <v>#REF!</v>
      </c>
      <c r="O1716" s="20" t="e">
        <f>INDEX(#REF!,MATCH('11'!$A$6:$A$897,#REF!,))</f>
        <v>#REF!</v>
      </c>
    </row>
    <row r="1717" spans="1:15" x14ac:dyDescent="0.25">
      <c r="A1717" s="9"/>
      <c r="B1717" s="9"/>
      <c r="C1717" s="13"/>
      <c r="D1717" s="9"/>
      <c r="E1717" s="9"/>
      <c r="F1717" s="9"/>
      <c r="G1717" s="20" t="e">
        <f>INDEX(#REF!,MATCH('11'!$A$6:$A$897,#REF!,))</f>
        <v>#REF!</v>
      </c>
      <c r="H1717" s="13">
        <v>11</v>
      </c>
      <c r="I1717" s="21"/>
      <c r="J1717" s="21"/>
      <c r="K1717" s="9"/>
      <c r="L1717" s="13"/>
      <c r="M1717" s="9"/>
      <c r="N1717" s="20" t="e">
        <f>INDEX(#REF!,MATCH('11'!$A$6:$A$897,#REF!,))</f>
        <v>#REF!</v>
      </c>
      <c r="O1717" s="20" t="e">
        <f>INDEX(#REF!,MATCH('11'!$A$6:$A$897,#REF!,))</f>
        <v>#REF!</v>
      </c>
    </row>
    <row r="1718" spans="1:15" x14ac:dyDescent="0.25">
      <c r="A1718" s="9"/>
      <c r="B1718" s="9"/>
      <c r="C1718" s="13"/>
      <c r="D1718" s="9"/>
      <c r="E1718" s="9"/>
      <c r="F1718" s="9"/>
      <c r="G1718" s="20" t="e">
        <f>INDEX(#REF!,MATCH('11'!$A$6:$A$897,#REF!,))</f>
        <v>#REF!</v>
      </c>
      <c r="H1718" s="13">
        <v>11</v>
      </c>
      <c r="I1718" s="21"/>
      <c r="J1718" s="21"/>
      <c r="K1718" s="9"/>
      <c r="L1718" s="13"/>
      <c r="M1718" s="9"/>
      <c r="N1718" s="20" t="e">
        <f>INDEX(#REF!,MATCH('11'!$A$6:$A$897,#REF!,))</f>
        <v>#REF!</v>
      </c>
      <c r="O1718" s="20" t="e">
        <f>INDEX(#REF!,MATCH('11'!$A$6:$A$897,#REF!,))</f>
        <v>#REF!</v>
      </c>
    </row>
    <row r="1719" spans="1:15" x14ac:dyDescent="0.25">
      <c r="A1719" s="9"/>
      <c r="B1719" s="9"/>
      <c r="C1719" s="13"/>
      <c r="D1719" s="9"/>
      <c r="E1719" s="9"/>
      <c r="F1719" s="9"/>
      <c r="G1719" s="20" t="e">
        <f>INDEX(#REF!,MATCH('11'!$A$6:$A$897,#REF!,))</f>
        <v>#REF!</v>
      </c>
      <c r="H1719" s="13">
        <v>11</v>
      </c>
      <c r="I1719" s="21"/>
      <c r="J1719" s="21"/>
      <c r="K1719" s="9"/>
      <c r="L1719" s="13"/>
      <c r="M1719" s="9"/>
      <c r="N1719" s="20" t="e">
        <f>INDEX(#REF!,MATCH('11'!$A$6:$A$897,#REF!,))</f>
        <v>#REF!</v>
      </c>
      <c r="O1719" s="20" t="e">
        <f>INDEX(#REF!,MATCH('11'!$A$6:$A$897,#REF!,))</f>
        <v>#REF!</v>
      </c>
    </row>
    <row r="1720" spans="1:15" x14ac:dyDescent="0.25">
      <c r="A1720" s="9"/>
      <c r="B1720" s="9"/>
      <c r="C1720" s="13"/>
      <c r="D1720" s="9"/>
      <c r="E1720" s="9"/>
      <c r="F1720" s="9"/>
      <c r="G1720" s="20" t="e">
        <f>INDEX(#REF!,MATCH('11'!$A$6:$A$897,#REF!,))</f>
        <v>#REF!</v>
      </c>
      <c r="H1720" s="13">
        <v>11</v>
      </c>
      <c r="I1720" s="21"/>
      <c r="J1720" s="21"/>
      <c r="K1720" s="9"/>
      <c r="L1720" s="13"/>
      <c r="M1720" s="9"/>
      <c r="N1720" s="20" t="e">
        <f>INDEX(#REF!,MATCH('11'!$A$6:$A$897,#REF!,))</f>
        <v>#REF!</v>
      </c>
      <c r="O1720" s="20" t="e">
        <f>INDEX(#REF!,MATCH('11'!$A$6:$A$897,#REF!,))</f>
        <v>#REF!</v>
      </c>
    </row>
    <row r="1721" spans="1:15" x14ac:dyDescent="0.25">
      <c r="A1721" s="9"/>
      <c r="B1721" s="9"/>
      <c r="C1721" s="13"/>
      <c r="D1721" s="9"/>
      <c r="E1721" s="9"/>
      <c r="F1721" s="9"/>
      <c r="G1721" s="20" t="e">
        <f>INDEX(#REF!,MATCH('11'!$A$6:$A$897,#REF!,))</f>
        <v>#REF!</v>
      </c>
      <c r="H1721" s="13">
        <v>11</v>
      </c>
      <c r="I1721" s="21"/>
      <c r="J1721" s="21"/>
      <c r="K1721" s="9"/>
      <c r="L1721" s="13"/>
      <c r="M1721" s="9"/>
      <c r="N1721" s="20" t="e">
        <f>INDEX(#REF!,MATCH('11'!$A$6:$A$897,#REF!,))</f>
        <v>#REF!</v>
      </c>
      <c r="O1721" s="20" t="e">
        <f>INDEX(#REF!,MATCH('11'!$A$6:$A$897,#REF!,))</f>
        <v>#REF!</v>
      </c>
    </row>
    <row r="1722" spans="1:15" x14ac:dyDescent="0.25">
      <c r="A1722" s="9"/>
      <c r="B1722" s="9"/>
      <c r="C1722" s="13"/>
      <c r="D1722" s="9"/>
      <c r="E1722" s="9"/>
      <c r="F1722" s="9"/>
      <c r="G1722" s="20" t="e">
        <f>INDEX(#REF!,MATCH('11'!$A$6:$A$897,#REF!,))</f>
        <v>#REF!</v>
      </c>
      <c r="H1722" s="13">
        <v>11</v>
      </c>
      <c r="I1722" s="21"/>
      <c r="J1722" s="21"/>
      <c r="K1722" s="9"/>
      <c r="L1722" s="13"/>
      <c r="M1722" s="9"/>
      <c r="N1722" s="20" t="e">
        <f>INDEX(#REF!,MATCH('11'!$A$6:$A$897,#REF!,))</f>
        <v>#REF!</v>
      </c>
      <c r="O1722" s="20" t="e">
        <f>INDEX(#REF!,MATCH('11'!$A$6:$A$897,#REF!,))</f>
        <v>#REF!</v>
      </c>
    </row>
    <row r="1723" spans="1:15" x14ac:dyDescent="0.25">
      <c r="A1723" s="9"/>
      <c r="B1723" s="9"/>
      <c r="C1723" s="13"/>
      <c r="D1723" s="9"/>
      <c r="E1723" s="9"/>
      <c r="F1723" s="9"/>
      <c r="G1723" s="20" t="e">
        <f>INDEX(#REF!,MATCH('11'!$A$6:$A$897,#REF!,))</f>
        <v>#REF!</v>
      </c>
      <c r="H1723" s="13">
        <v>11</v>
      </c>
      <c r="I1723" s="21"/>
      <c r="J1723" s="21"/>
      <c r="K1723" s="9"/>
      <c r="L1723" s="13"/>
      <c r="M1723" s="9"/>
      <c r="N1723" s="20" t="e">
        <f>INDEX(#REF!,MATCH('11'!$A$6:$A$897,#REF!,))</f>
        <v>#REF!</v>
      </c>
      <c r="O1723" s="20" t="e">
        <f>INDEX(#REF!,MATCH('11'!$A$6:$A$897,#REF!,))</f>
        <v>#REF!</v>
      </c>
    </row>
    <row r="1724" spans="1:15" x14ac:dyDescent="0.25">
      <c r="A1724" s="9"/>
      <c r="B1724" s="9"/>
      <c r="C1724" s="13"/>
      <c r="D1724" s="9"/>
      <c r="E1724" s="9"/>
      <c r="F1724" s="9"/>
      <c r="G1724" s="20" t="e">
        <f>INDEX(#REF!,MATCH('11'!$A$6:$A$897,#REF!,))</f>
        <v>#REF!</v>
      </c>
      <c r="H1724" s="13">
        <v>11</v>
      </c>
      <c r="I1724" s="21"/>
      <c r="J1724" s="21"/>
      <c r="K1724" s="9"/>
      <c r="L1724" s="13"/>
      <c r="M1724" s="9"/>
      <c r="N1724" s="20" t="e">
        <f>INDEX(#REF!,MATCH('11'!$A$6:$A$897,#REF!,))</f>
        <v>#REF!</v>
      </c>
      <c r="O1724" s="20" t="e">
        <f>INDEX(#REF!,MATCH('11'!$A$6:$A$897,#REF!,))</f>
        <v>#REF!</v>
      </c>
    </row>
    <row r="1725" spans="1:15" x14ac:dyDescent="0.25">
      <c r="A1725" s="9"/>
      <c r="B1725" s="9"/>
      <c r="C1725" s="13"/>
      <c r="D1725" s="9"/>
      <c r="E1725" s="9"/>
      <c r="F1725" s="9"/>
      <c r="G1725" s="20" t="e">
        <f>INDEX(#REF!,MATCH('11'!$A$6:$A$897,#REF!,))</f>
        <v>#REF!</v>
      </c>
      <c r="H1725" s="13">
        <v>11</v>
      </c>
      <c r="I1725" s="21"/>
      <c r="J1725" s="21"/>
      <c r="K1725" s="9"/>
      <c r="L1725" s="13"/>
      <c r="M1725" s="9"/>
      <c r="N1725" s="20" t="e">
        <f>INDEX(#REF!,MATCH('11'!$A$6:$A$897,#REF!,))</f>
        <v>#REF!</v>
      </c>
      <c r="O1725" s="20" t="e">
        <f>INDEX(#REF!,MATCH('11'!$A$6:$A$897,#REF!,))</f>
        <v>#REF!</v>
      </c>
    </row>
    <row r="1726" spans="1:15" x14ac:dyDescent="0.25">
      <c r="A1726" s="9"/>
      <c r="B1726" s="9"/>
      <c r="C1726" s="13"/>
      <c r="D1726" s="9"/>
      <c r="E1726" s="9"/>
      <c r="F1726" s="9"/>
      <c r="G1726" s="20" t="e">
        <f>INDEX(#REF!,MATCH('11'!$A$6:$A$897,#REF!,))</f>
        <v>#REF!</v>
      </c>
      <c r="H1726" s="13">
        <v>11</v>
      </c>
      <c r="I1726" s="21"/>
      <c r="J1726" s="21"/>
      <c r="K1726" s="9"/>
      <c r="L1726" s="13"/>
      <c r="M1726" s="9"/>
      <c r="N1726" s="20" t="e">
        <f>INDEX(#REF!,MATCH('11'!$A$6:$A$897,#REF!,))</f>
        <v>#REF!</v>
      </c>
      <c r="O1726" s="20" t="e">
        <f>INDEX(#REF!,MATCH('11'!$A$6:$A$897,#REF!,))</f>
        <v>#REF!</v>
      </c>
    </row>
    <row r="1727" spans="1:15" x14ac:dyDescent="0.25">
      <c r="A1727" s="9"/>
      <c r="B1727" s="9"/>
      <c r="C1727" s="13"/>
      <c r="D1727" s="9"/>
      <c r="E1727" s="9"/>
      <c r="F1727" s="9"/>
      <c r="G1727" s="20" t="e">
        <f>INDEX(#REF!,MATCH('11'!$A$6:$A$897,#REF!,))</f>
        <v>#REF!</v>
      </c>
      <c r="H1727" s="13">
        <v>11</v>
      </c>
      <c r="I1727" s="21"/>
      <c r="J1727" s="21"/>
      <c r="K1727" s="9"/>
      <c r="L1727" s="13"/>
      <c r="M1727" s="9"/>
      <c r="N1727" s="20" t="e">
        <f>INDEX(#REF!,MATCH('11'!$A$6:$A$897,#REF!,))</f>
        <v>#REF!</v>
      </c>
      <c r="O1727" s="20" t="e">
        <f>INDEX(#REF!,MATCH('11'!$A$6:$A$897,#REF!,))</f>
        <v>#REF!</v>
      </c>
    </row>
    <row r="1728" spans="1:15" x14ac:dyDescent="0.25">
      <c r="A1728" s="9"/>
      <c r="B1728" s="9"/>
      <c r="C1728" s="13"/>
      <c r="D1728" s="9"/>
      <c r="E1728" s="9"/>
      <c r="F1728" s="9"/>
      <c r="G1728" s="20" t="e">
        <f>INDEX(#REF!,MATCH('11'!$A$6:$A$897,#REF!,))</f>
        <v>#REF!</v>
      </c>
      <c r="H1728" s="13">
        <v>11</v>
      </c>
      <c r="I1728" s="21"/>
      <c r="J1728" s="21"/>
      <c r="K1728" s="9"/>
      <c r="L1728" s="13"/>
      <c r="M1728" s="9"/>
      <c r="N1728" s="20" t="e">
        <f>INDEX(#REF!,MATCH('11'!$A$6:$A$897,#REF!,))</f>
        <v>#REF!</v>
      </c>
      <c r="O1728" s="20" t="e">
        <f>INDEX(#REF!,MATCH('11'!$A$6:$A$897,#REF!,))</f>
        <v>#REF!</v>
      </c>
    </row>
    <row r="1729" spans="1:15" x14ac:dyDescent="0.25">
      <c r="A1729" s="9"/>
      <c r="B1729" s="9"/>
      <c r="C1729" s="13"/>
      <c r="D1729" s="9"/>
      <c r="E1729" s="9"/>
      <c r="F1729" s="9"/>
      <c r="G1729" s="20" t="e">
        <f>INDEX(#REF!,MATCH('11'!$A$6:$A$897,#REF!,))</f>
        <v>#REF!</v>
      </c>
      <c r="H1729" s="13">
        <v>11</v>
      </c>
      <c r="I1729" s="21"/>
      <c r="J1729" s="21"/>
      <c r="K1729" s="9"/>
      <c r="L1729" s="13"/>
      <c r="M1729" s="9"/>
      <c r="N1729" s="20" t="e">
        <f>INDEX(#REF!,MATCH('11'!$A$6:$A$897,#REF!,))</f>
        <v>#REF!</v>
      </c>
      <c r="O1729" s="20" t="e">
        <f>INDEX(#REF!,MATCH('11'!$A$6:$A$897,#REF!,))</f>
        <v>#REF!</v>
      </c>
    </row>
    <row r="1730" spans="1:15" x14ac:dyDescent="0.25">
      <c r="A1730" s="9"/>
      <c r="B1730" s="9"/>
      <c r="C1730" s="13"/>
      <c r="D1730" s="9"/>
      <c r="E1730" s="9"/>
      <c r="F1730" s="9"/>
      <c r="G1730" s="20" t="e">
        <f>INDEX(#REF!,MATCH('11'!$A$6:$A$897,#REF!,))</f>
        <v>#REF!</v>
      </c>
      <c r="H1730" s="13">
        <v>11</v>
      </c>
      <c r="I1730" s="21"/>
      <c r="J1730" s="21"/>
      <c r="K1730" s="9"/>
      <c r="L1730" s="13"/>
      <c r="M1730" s="9"/>
      <c r="N1730" s="20" t="e">
        <f>INDEX(#REF!,MATCH('11'!$A$6:$A$897,#REF!,))</f>
        <v>#REF!</v>
      </c>
      <c r="O1730" s="20" t="e">
        <f>INDEX(#REF!,MATCH('11'!$A$6:$A$897,#REF!,))</f>
        <v>#REF!</v>
      </c>
    </row>
    <row r="1731" spans="1:15" x14ac:dyDescent="0.25">
      <c r="A1731" s="9"/>
      <c r="B1731" s="9"/>
      <c r="C1731" s="13"/>
      <c r="D1731" s="9"/>
      <c r="E1731" s="9"/>
      <c r="F1731" s="9"/>
      <c r="G1731" s="20" t="e">
        <f>INDEX(#REF!,MATCH('11'!$A$6:$A$897,#REF!,))</f>
        <v>#REF!</v>
      </c>
      <c r="H1731" s="13">
        <v>11</v>
      </c>
      <c r="I1731" s="21"/>
      <c r="J1731" s="21"/>
      <c r="K1731" s="9"/>
      <c r="L1731" s="13"/>
      <c r="M1731" s="9"/>
      <c r="N1731" s="20" t="e">
        <f>INDEX(#REF!,MATCH('11'!$A$6:$A$897,#REF!,))</f>
        <v>#REF!</v>
      </c>
      <c r="O1731" s="20" t="e">
        <f>INDEX(#REF!,MATCH('11'!$A$6:$A$897,#REF!,))</f>
        <v>#REF!</v>
      </c>
    </row>
    <row r="1732" spans="1:15" x14ac:dyDescent="0.25">
      <c r="A1732" s="9"/>
      <c r="B1732" s="9"/>
      <c r="C1732" s="13"/>
      <c r="D1732" s="9"/>
      <c r="E1732" s="9"/>
      <c r="F1732" s="9"/>
      <c r="G1732" s="20" t="e">
        <f>INDEX(#REF!,MATCH('11'!$A$6:$A$897,#REF!,))</f>
        <v>#REF!</v>
      </c>
      <c r="H1732" s="13">
        <v>11</v>
      </c>
      <c r="I1732" s="21"/>
      <c r="J1732" s="21"/>
      <c r="K1732" s="9"/>
      <c r="L1732" s="13"/>
      <c r="M1732" s="9"/>
      <c r="N1732" s="20" t="e">
        <f>INDEX(#REF!,MATCH('11'!$A$6:$A$897,#REF!,))</f>
        <v>#REF!</v>
      </c>
      <c r="O1732" s="20" t="e">
        <f>INDEX(#REF!,MATCH('11'!$A$6:$A$897,#REF!,))</f>
        <v>#REF!</v>
      </c>
    </row>
    <row r="1733" spans="1:15" x14ac:dyDescent="0.25">
      <c r="A1733" s="9"/>
      <c r="B1733" s="9"/>
      <c r="C1733" s="13"/>
      <c r="D1733" s="9"/>
      <c r="E1733" s="9"/>
      <c r="F1733" s="9"/>
      <c r="G1733" s="20" t="e">
        <f>INDEX(#REF!,MATCH('11'!$A$6:$A$897,#REF!,))</f>
        <v>#REF!</v>
      </c>
      <c r="H1733" s="13">
        <v>11</v>
      </c>
      <c r="I1733" s="21"/>
      <c r="J1733" s="21"/>
      <c r="K1733" s="9"/>
      <c r="L1733" s="13"/>
      <c r="M1733" s="9"/>
      <c r="N1733" s="20" t="e">
        <f>INDEX(#REF!,MATCH('11'!$A$6:$A$897,#REF!,))</f>
        <v>#REF!</v>
      </c>
      <c r="O1733" s="20" t="e">
        <f>INDEX(#REF!,MATCH('11'!$A$6:$A$897,#REF!,))</f>
        <v>#REF!</v>
      </c>
    </row>
    <row r="1734" spans="1:15" x14ac:dyDescent="0.25">
      <c r="A1734" s="9"/>
      <c r="B1734" s="9"/>
      <c r="C1734" s="13"/>
      <c r="D1734" s="9"/>
      <c r="E1734" s="9"/>
      <c r="F1734" s="9"/>
      <c r="G1734" s="20" t="e">
        <f>INDEX(#REF!,MATCH('11'!$A$6:$A$897,#REF!,))</f>
        <v>#REF!</v>
      </c>
      <c r="H1734" s="13">
        <v>11</v>
      </c>
      <c r="I1734" s="21"/>
      <c r="J1734" s="21"/>
      <c r="K1734" s="9"/>
      <c r="L1734" s="13"/>
      <c r="M1734" s="9"/>
      <c r="N1734" s="20" t="e">
        <f>INDEX(#REF!,MATCH('11'!$A$6:$A$897,#REF!,))</f>
        <v>#REF!</v>
      </c>
      <c r="O1734" s="20" t="e">
        <f>INDEX(#REF!,MATCH('11'!$A$6:$A$897,#REF!,))</f>
        <v>#REF!</v>
      </c>
    </row>
    <row r="1735" spans="1:15" x14ac:dyDescent="0.25">
      <c r="A1735" s="9"/>
      <c r="B1735" s="9"/>
      <c r="C1735" s="13"/>
      <c r="D1735" s="9"/>
      <c r="E1735" s="9"/>
      <c r="F1735" s="9"/>
      <c r="G1735" s="20" t="e">
        <f>INDEX(#REF!,MATCH('11'!$A$6:$A$897,#REF!,))</f>
        <v>#REF!</v>
      </c>
      <c r="H1735" s="13">
        <v>11</v>
      </c>
      <c r="I1735" s="21"/>
      <c r="J1735" s="21"/>
      <c r="K1735" s="9"/>
      <c r="L1735" s="13"/>
      <c r="M1735" s="9"/>
      <c r="N1735" s="20" t="e">
        <f>INDEX(#REF!,MATCH('11'!$A$6:$A$897,#REF!,))</f>
        <v>#REF!</v>
      </c>
      <c r="O1735" s="20" t="e">
        <f>INDEX(#REF!,MATCH('11'!$A$6:$A$897,#REF!,))</f>
        <v>#REF!</v>
      </c>
    </row>
    <row r="1736" spans="1:15" x14ac:dyDescent="0.25">
      <c r="A1736" s="9"/>
      <c r="B1736" s="9"/>
      <c r="C1736" s="13"/>
      <c r="D1736" s="9"/>
      <c r="E1736" s="9"/>
      <c r="F1736" s="9"/>
      <c r="G1736" s="20" t="e">
        <f>INDEX(#REF!,MATCH('11'!$A$6:$A$897,#REF!,))</f>
        <v>#REF!</v>
      </c>
      <c r="H1736" s="13">
        <v>11</v>
      </c>
      <c r="I1736" s="21"/>
      <c r="J1736" s="21"/>
      <c r="K1736" s="9"/>
      <c r="L1736" s="13"/>
      <c r="M1736" s="9"/>
      <c r="N1736" s="20" t="e">
        <f>INDEX(#REF!,MATCH('11'!$A$6:$A$897,#REF!,))</f>
        <v>#REF!</v>
      </c>
      <c r="O1736" s="20" t="e">
        <f>INDEX(#REF!,MATCH('11'!$A$6:$A$897,#REF!,))</f>
        <v>#REF!</v>
      </c>
    </row>
    <row r="1737" spans="1:15" x14ac:dyDescent="0.25">
      <c r="A1737" s="9"/>
      <c r="B1737" s="9"/>
      <c r="C1737" s="13"/>
      <c r="D1737" s="9"/>
      <c r="E1737" s="9"/>
      <c r="F1737" s="9"/>
      <c r="G1737" s="20" t="e">
        <f>INDEX(#REF!,MATCH('11'!$A$6:$A$897,#REF!,))</f>
        <v>#REF!</v>
      </c>
      <c r="H1737" s="13">
        <v>11</v>
      </c>
      <c r="I1737" s="21"/>
      <c r="J1737" s="21"/>
      <c r="K1737" s="9"/>
      <c r="L1737" s="13"/>
      <c r="M1737" s="9"/>
      <c r="N1737" s="20" t="e">
        <f>INDEX(#REF!,MATCH('11'!$A$6:$A$897,#REF!,))</f>
        <v>#REF!</v>
      </c>
      <c r="O1737" s="20" t="e">
        <f>INDEX(#REF!,MATCH('11'!$A$6:$A$897,#REF!,))</f>
        <v>#REF!</v>
      </c>
    </row>
    <row r="1738" spans="1:15" x14ac:dyDescent="0.25">
      <c r="A1738" s="9"/>
      <c r="B1738" s="9"/>
      <c r="C1738" s="13"/>
      <c r="D1738" s="9"/>
      <c r="E1738" s="9"/>
      <c r="F1738" s="9"/>
      <c r="G1738" s="20" t="e">
        <f>INDEX(#REF!,MATCH('11'!$A$6:$A$897,#REF!,))</f>
        <v>#REF!</v>
      </c>
      <c r="H1738" s="13">
        <v>11</v>
      </c>
      <c r="I1738" s="21"/>
      <c r="J1738" s="21"/>
      <c r="K1738" s="9"/>
      <c r="L1738" s="13"/>
      <c r="M1738" s="9"/>
      <c r="N1738" s="20" t="e">
        <f>INDEX(#REF!,MATCH('11'!$A$6:$A$897,#REF!,))</f>
        <v>#REF!</v>
      </c>
      <c r="O1738" s="20" t="e">
        <f>INDEX(#REF!,MATCH('11'!$A$6:$A$897,#REF!,))</f>
        <v>#REF!</v>
      </c>
    </row>
    <row r="1739" spans="1:15" x14ac:dyDescent="0.25">
      <c r="A1739" s="9"/>
      <c r="B1739" s="9"/>
      <c r="C1739" s="13"/>
      <c r="D1739" s="9"/>
      <c r="E1739" s="9"/>
      <c r="F1739" s="9"/>
      <c r="G1739" s="20" t="e">
        <f>INDEX(#REF!,MATCH('11'!$A$6:$A$897,#REF!,))</f>
        <v>#REF!</v>
      </c>
      <c r="H1739" s="13">
        <v>11</v>
      </c>
      <c r="I1739" s="21"/>
      <c r="J1739" s="21"/>
      <c r="K1739" s="9"/>
      <c r="L1739" s="13"/>
      <c r="M1739" s="9"/>
      <c r="N1739" s="20" t="e">
        <f>INDEX(#REF!,MATCH('11'!$A$6:$A$897,#REF!,))</f>
        <v>#REF!</v>
      </c>
      <c r="O1739" s="20" t="e">
        <f>INDEX(#REF!,MATCH('11'!$A$6:$A$897,#REF!,))</f>
        <v>#REF!</v>
      </c>
    </row>
    <row r="1740" spans="1:15" x14ac:dyDescent="0.25">
      <c r="A1740" s="9"/>
      <c r="B1740" s="9"/>
      <c r="C1740" s="13"/>
      <c r="D1740" s="9"/>
      <c r="E1740" s="9"/>
      <c r="F1740" s="9"/>
      <c r="G1740" s="20" t="e">
        <f>INDEX(#REF!,MATCH('11'!$A$6:$A$897,#REF!,))</f>
        <v>#REF!</v>
      </c>
      <c r="H1740" s="13">
        <v>11</v>
      </c>
      <c r="I1740" s="21"/>
      <c r="J1740" s="21"/>
      <c r="K1740" s="9"/>
      <c r="L1740" s="13"/>
      <c r="M1740" s="9"/>
      <c r="N1740" s="20" t="e">
        <f>INDEX(#REF!,MATCH('11'!$A$6:$A$897,#REF!,))</f>
        <v>#REF!</v>
      </c>
      <c r="O1740" s="20" t="e">
        <f>INDEX(#REF!,MATCH('11'!$A$6:$A$897,#REF!,))</f>
        <v>#REF!</v>
      </c>
    </row>
    <row r="1741" spans="1:15" x14ac:dyDescent="0.25">
      <c r="A1741" s="9"/>
      <c r="B1741" s="9"/>
      <c r="C1741" s="13"/>
      <c r="D1741" s="9"/>
      <c r="E1741" s="9"/>
      <c r="F1741" s="9"/>
      <c r="G1741" s="20" t="e">
        <f>INDEX(#REF!,MATCH('11'!$A$6:$A$897,#REF!,))</f>
        <v>#REF!</v>
      </c>
      <c r="H1741" s="13">
        <v>11</v>
      </c>
      <c r="I1741" s="21"/>
      <c r="J1741" s="21"/>
      <c r="K1741" s="9"/>
      <c r="L1741" s="13"/>
      <c r="M1741" s="9"/>
      <c r="N1741" s="20" t="e">
        <f>INDEX(#REF!,MATCH('11'!$A$6:$A$897,#REF!,))</f>
        <v>#REF!</v>
      </c>
      <c r="O1741" s="20" t="e">
        <f>INDEX(#REF!,MATCH('11'!$A$6:$A$897,#REF!,))</f>
        <v>#REF!</v>
      </c>
    </row>
    <row r="1742" spans="1:15" x14ac:dyDescent="0.25">
      <c r="A1742" s="9"/>
      <c r="B1742" s="9"/>
      <c r="C1742" s="13"/>
      <c r="D1742" s="9"/>
      <c r="E1742" s="9"/>
      <c r="F1742" s="9"/>
      <c r="G1742" s="20" t="e">
        <f>INDEX(#REF!,MATCH('11'!$A$6:$A$897,#REF!,))</f>
        <v>#REF!</v>
      </c>
      <c r="H1742" s="13">
        <v>11</v>
      </c>
      <c r="I1742" s="21"/>
      <c r="J1742" s="21"/>
      <c r="K1742" s="9"/>
      <c r="L1742" s="13"/>
      <c r="M1742" s="9"/>
      <c r="N1742" s="20" t="e">
        <f>INDEX(#REF!,MATCH('11'!$A$6:$A$897,#REF!,))</f>
        <v>#REF!</v>
      </c>
      <c r="O1742" s="20" t="e">
        <f>INDEX(#REF!,MATCH('11'!$A$6:$A$897,#REF!,))</f>
        <v>#REF!</v>
      </c>
    </row>
    <row r="1743" spans="1:15" x14ac:dyDescent="0.25">
      <c r="A1743" s="9"/>
      <c r="B1743" s="9"/>
      <c r="C1743" s="13"/>
      <c r="D1743" s="9"/>
      <c r="E1743" s="9"/>
      <c r="F1743" s="9"/>
      <c r="G1743" s="20" t="e">
        <f>INDEX(#REF!,MATCH('11'!$A$6:$A$897,#REF!,))</f>
        <v>#REF!</v>
      </c>
      <c r="H1743" s="13">
        <v>11</v>
      </c>
      <c r="I1743" s="21"/>
      <c r="J1743" s="21"/>
      <c r="K1743" s="9"/>
      <c r="L1743" s="13"/>
      <c r="M1743" s="9"/>
      <c r="N1743" s="20" t="e">
        <f>INDEX(#REF!,MATCH('11'!$A$6:$A$897,#REF!,))</f>
        <v>#REF!</v>
      </c>
      <c r="O1743" s="20" t="e">
        <f>INDEX(#REF!,MATCH('11'!$A$6:$A$897,#REF!,))</f>
        <v>#REF!</v>
      </c>
    </row>
    <row r="1744" spans="1:15" x14ac:dyDescent="0.25">
      <c r="A1744" s="9"/>
      <c r="B1744" s="9"/>
      <c r="C1744" s="13"/>
      <c r="D1744" s="9"/>
      <c r="E1744" s="9"/>
      <c r="F1744" s="9"/>
      <c r="G1744" s="20" t="e">
        <f>INDEX(#REF!,MATCH('11'!$A$6:$A$897,#REF!,))</f>
        <v>#REF!</v>
      </c>
      <c r="H1744" s="13">
        <v>11</v>
      </c>
      <c r="I1744" s="21"/>
      <c r="J1744" s="21"/>
      <c r="K1744" s="9"/>
      <c r="L1744" s="13"/>
      <c r="M1744" s="9"/>
      <c r="N1744" s="20" t="e">
        <f>INDEX(#REF!,MATCH('11'!$A$6:$A$897,#REF!,))</f>
        <v>#REF!</v>
      </c>
      <c r="O1744" s="20" t="e">
        <f>INDEX(#REF!,MATCH('11'!$A$6:$A$897,#REF!,))</f>
        <v>#REF!</v>
      </c>
    </row>
    <row r="1745" spans="1:15" x14ac:dyDescent="0.25">
      <c r="A1745" s="9"/>
      <c r="B1745" s="9"/>
      <c r="C1745" s="13"/>
      <c r="D1745" s="9"/>
      <c r="E1745" s="9"/>
      <c r="F1745" s="9"/>
      <c r="G1745" s="20" t="e">
        <f>INDEX(#REF!,MATCH('11'!$A$6:$A$897,#REF!,))</f>
        <v>#REF!</v>
      </c>
      <c r="H1745" s="13">
        <v>11</v>
      </c>
      <c r="I1745" s="21"/>
      <c r="J1745" s="21"/>
      <c r="K1745" s="9"/>
      <c r="L1745" s="13"/>
      <c r="M1745" s="9"/>
      <c r="N1745" s="20" t="e">
        <f>INDEX(#REF!,MATCH('11'!$A$6:$A$897,#REF!,))</f>
        <v>#REF!</v>
      </c>
      <c r="O1745" s="20" t="e">
        <f>INDEX(#REF!,MATCH('11'!$A$6:$A$897,#REF!,))</f>
        <v>#REF!</v>
      </c>
    </row>
    <row r="1746" spans="1:15" x14ac:dyDescent="0.25">
      <c r="A1746" s="9"/>
      <c r="B1746" s="9"/>
      <c r="C1746" s="13"/>
      <c r="D1746" s="9"/>
      <c r="E1746" s="9"/>
      <c r="F1746" s="9"/>
      <c r="G1746" s="20" t="e">
        <f>INDEX(#REF!,MATCH('11'!$A$6:$A$897,#REF!,))</f>
        <v>#REF!</v>
      </c>
      <c r="H1746" s="13">
        <v>11</v>
      </c>
      <c r="I1746" s="21"/>
      <c r="J1746" s="21"/>
      <c r="K1746" s="9"/>
      <c r="L1746" s="13"/>
      <c r="M1746" s="9"/>
      <c r="N1746" s="20" t="e">
        <f>INDEX(#REF!,MATCH('11'!$A$6:$A$897,#REF!,))</f>
        <v>#REF!</v>
      </c>
      <c r="O1746" s="20" t="e">
        <f>INDEX(#REF!,MATCH('11'!$A$6:$A$897,#REF!,))</f>
        <v>#REF!</v>
      </c>
    </row>
    <row r="1747" spans="1:15" x14ac:dyDescent="0.25">
      <c r="A1747" s="9"/>
      <c r="B1747" s="9"/>
      <c r="C1747" s="13"/>
      <c r="D1747" s="9"/>
      <c r="E1747" s="9"/>
      <c r="F1747" s="9"/>
      <c r="G1747" s="20" t="e">
        <f>INDEX(#REF!,MATCH('11'!$A$6:$A$897,#REF!,))</f>
        <v>#REF!</v>
      </c>
      <c r="H1747" s="13">
        <v>11</v>
      </c>
      <c r="I1747" s="21"/>
      <c r="J1747" s="21"/>
      <c r="K1747" s="9"/>
      <c r="L1747" s="13"/>
      <c r="M1747" s="9"/>
      <c r="N1747" s="20" t="e">
        <f>INDEX(#REF!,MATCH('11'!$A$6:$A$897,#REF!,))</f>
        <v>#REF!</v>
      </c>
      <c r="O1747" s="20" t="e">
        <f>INDEX(#REF!,MATCH('11'!$A$6:$A$897,#REF!,))</f>
        <v>#REF!</v>
      </c>
    </row>
    <row r="1748" spans="1:15" x14ac:dyDescent="0.25">
      <c r="A1748" s="9"/>
      <c r="B1748" s="9"/>
      <c r="C1748" s="13"/>
      <c r="D1748" s="9"/>
      <c r="E1748" s="9"/>
      <c r="F1748" s="9"/>
      <c r="G1748" s="20" t="e">
        <f>INDEX(#REF!,MATCH('11'!$A$6:$A$897,#REF!,))</f>
        <v>#REF!</v>
      </c>
      <c r="H1748" s="13">
        <v>11</v>
      </c>
      <c r="I1748" s="21"/>
      <c r="J1748" s="21"/>
      <c r="K1748" s="9"/>
      <c r="L1748" s="13"/>
      <c r="M1748" s="9"/>
      <c r="N1748" s="20" t="e">
        <f>INDEX(#REF!,MATCH('11'!$A$6:$A$897,#REF!,))</f>
        <v>#REF!</v>
      </c>
      <c r="O1748" s="20" t="e">
        <f>INDEX(#REF!,MATCH('11'!$A$6:$A$897,#REF!,))</f>
        <v>#REF!</v>
      </c>
    </row>
    <row r="1749" spans="1:15" x14ac:dyDescent="0.25">
      <c r="A1749" s="9"/>
      <c r="B1749" s="9"/>
      <c r="C1749" s="13"/>
      <c r="D1749" s="9"/>
      <c r="E1749" s="9"/>
      <c r="F1749" s="9"/>
      <c r="G1749" s="20" t="e">
        <f>INDEX(#REF!,MATCH('11'!$A$6:$A$897,#REF!,))</f>
        <v>#REF!</v>
      </c>
      <c r="H1749" s="13">
        <v>11</v>
      </c>
      <c r="I1749" s="21"/>
      <c r="J1749" s="21"/>
      <c r="K1749" s="9"/>
      <c r="L1749" s="13"/>
      <c r="M1749" s="9"/>
      <c r="N1749" s="20" t="e">
        <f>INDEX(#REF!,MATCH('11'!$A$6:$A$897,#REF!,))</f>
        <v>#REF!</v>
      </c>
      <c r="O1749" s="20" t="e">
        <f>INDEX(#REF!,MATCH('11'!$A$6:$A$897,#REF!,))</f>
        <v>#REF!</v>
      </c>
    </row>
    <row r="1750" spans="1:15" x14ac:dyDescent="0.25">
      <c r="A1750" s="9"/>
      <c r="B1750" s="9"/>
      <c r="C1750" s="13"/>
      <c r="D1750" s="9"/>
      <c r="E1750" s="9"/>
      <c r="F1750" s="9"/>
      <c r="G1750" s="20" t="e">
        <f>INDEX(#REF!,MATCH('11'!$A$6:$A$897,#REF!,))</f>
        <v>#REF!</v>
      </c>
      <c r="H1750" s="13">
        <v>11</v>
      </c>
      <c r="I1750" s="21"/>
      <c r="J1750" s="21"/>
      <c r="K1750" s="9"/>
      <c r="L1750" s="13"/>
      <c r="M1750" s="9"/>
      <c r="N1750" s="20" t="e">
        <f>INDEX(#REF!,MATCH('11'!$A$6:$A$897,#REF!,))</f>
        <v>#REF!</v>
      </c>
      <c r="O1750" s="20" t="e">
        <f>INDEX(#REF!,MATCH('11'!$A$6:$A$897,#REF!,))</f>
        <v>#REF!</v>
      </c>
    </row>
    <row r="1751" spans="1:15" x14ac:dyDescent="0.25">
      <c r="A1751" s="9"/>
      <c r="B1751" s="9"/>
      <c r="C1751" s="13"/>
      <c r="D1751" s="9"/>
      <c r="E1751" s="9"/>
      <c r="F1751" s="9"/>
      <c r="G1751" s="20" t="e">
        <f>INDEX(#REF!,MATCH('11'!$A$6:$A$897,#REF!,))</f>
        <v>#REF!</v>
      </c>
      <c r="H1751" s="13">
        <v>11</v>
      </c>
      <c r="I1751" s="21"/>
      <c r="J1751" s="21"/>
      <c r="K1751" s="9"/>
      <c r="L1751" s="13"/>
      <c r="M1751" s="9"/>
      <c r="N1751" s="20" t="e">
        <f>INDEX(#REF!,MATCH('11'!$A$6:$A$897,#REF!,))</f>
        <v>#REF!</v>
      </c>
      <c r="O1751" s="20" t="e">
        <f>INDEX(#REF!,MATCH('11'!$A$6:$A$897,#REF!,))</f>
        <v>#REF!</v>
      </c>
    </row>
    <row r="1752" spans="1:15" x14ac:dyDescent="0.25">
      <c r="A1752" s="9"/>
      <c r="B1752" s="9"/>
      <c r="C1752" s="13"/>
      <c r="D1752" s="9"/>
      <c r="E1752" s="9"/>
      <c r="F1752" s="9"/>
      <c r="G1752" s="20" t="e">
        <f>INDEX(#REF!,MATCH('11'!$A$6:$A$897,#REF!,))</f>
        <v>#REF!</v>
      </c>
      <c r="H1752" s="13">
        <v>11</v>
      </c>
      <c r="I1752" s="21"/>
      <c r="J1752" s="21"/>
      <c r="K1752" s="9"/>
      <c r="L1752" s="13"/>
      <c r="M1752" s="9"/>
      <c r="N1752" s="20" t="e">
        <f>INDEX(#REF!,MATCH('11'!$A$6:$A$897,#REF!,))</f>
        <v>#REF!</v>
      </c>
      <c r="O1752" s="20" t="e">
        <f>INDEX(#REF!,MATCH('11'!$A$6:$A$897,#REF!,))</f>
        <v>#REF!</v>
      </c>
    </row>
    <row r="1753" spans="1:15" x14ac:dyDescent="0.25">
      <c r="A1753" s="9"/>
      <c r="B1753" s="9"/>
      <c r="C1753" s="13"/>
      <c r="D1753" s="9"/>
      <c r="E1753" s="9"/>
      <c r="F1753" s="9"/>
      <c r="G1753" s="20" t="e">
        <f>INDEX(#REF!,MATCH('11'!$A$6:$A$897,#REF!,))</f>
        <v>#REF!</v>
      </c>
      <c r="H1753" s="13">
        <v>11</v>
      </c>
      <c r="I1753" s="21"/>
      <c r="J1753" s="21"/>
      <c r="K1753" s="9"/>
      <c r="L1753" s="13"/>
      <c r="M1753" s="9"/>
      <c r="N1753" s="20" t="e">
        <f>INDEX(#REF!,MATCH('11'!$A$6:$A$897,#REF!,))</f>
        <v>#REF!</v>
      </c>
      <c r="O1753" s="20" t="e">
        <f>INDEX(#REF!,MATCH('11'!$A$6:$A$897,#REF!,))</f>
        <v>#REF!</v>
      </c>
    </row>
    <row r="1754" spans="1:15" x14ac:dyDescent="0.25">
      <c r="A1754" s="9"/>
      <c r="B1754" s="9"/>
      <c r="C1754" s="13"/>
      <c r="D1754" s="9"/>
      <c r="E1754" s="9"/>
      <c r="F1754" s="9"/>
      <c r="G1754" s="20" t="e">
        <f>INDEX(#REF!,MATCH('11'!$A$6:$A$897,#REF!,))</f>
        <v>#REF!</v>
      </c>
      <c r="H1754" s="13">
        <v>11</v>
      </c>
      <c r="I1754" s="21"/>
      <c r="J1754" s="21"/>
      <c r="K1754" s="9"/>
      <c r="L1754" s="13"/>
      <c r="M1754" s="9"/>
      <c r="N1754" s="20" t="e">
        <f>INDEX(#REF!,MATCH('11'!$A$6:$A$897,#REF!,))</f>
        <v>#REF!</v>
      </c>
      <c r="O1754" s="20" t="e">
        <f>INDEX(#REF!,MATCH('11'!$A$6:$A$897,#REF!,))</f>
        <v>#REF!</v>
      </c>
    </row>
    <row r="1755" spans="1:15" x14ac:dyDescent="0.25">
      <c r="A1755" s="9"/>
      <c r="B1755" s="9"/>
      <c r="C1755" s="13"/>
      <c r="D1755" s="9"/>
      <c r="E1755" s="9"/>
      <c r="F1755" s="9"/>
      <c r="G1755" s="20" t="e">
        <f>INDEX(#REF!,MATCH('11'!$A$6:$A$897,#REF!,))</f>
        <v>#REF!</v>
      </c>
      <c r="H1755" s="13">
        <v>11</v>
      </c>
      <c r="I1755" s="21"/>
      <c r="J1755" s="21"/>
      <c r="K1755" s="9"/>
      <c r="L1755" s="13"/>
      <c r="M1755" s="9"/>
      <c r="N1755" s="20" t="e">
        <f>INDEX(#REF!,MATCH('11'!$A$6:$A$897,#REF!,))</f>
        <v>#REF!</v>
      </c>
      <c r="O1755" s="20" t="e">
        <f>INDEX(#REF!,MATCH('11'!$A$6:$A$897,#REF!,))</f>
        <v>#REF!</v>
      </c>
    </row>
    <row r="1756" spans="1:15" x14ac:dyDescent="0.25">
      <c r="A1756" s="9"/>
      <c r="B1756" s="9"/>
      <c r="C1756" s="13"/>
      <c r="D1756" s="9"/>
      <c r="E1756" s="9"/>
      <c r="F1756" s="9"/>
      <c r="G1756" s="20" t="e">
        <f>INDEX(#REF!,MATCH('11'!$A$6:$A$897,#REF!,))</f>
        <v>#REF!</v>
      </c>
      <c r="H1756" s="13">
        <v>11</v>
      </c>
      <c r="I1756" s="21"/>
      <c r="J1756" s="21"/>
      <c r="K1756" s="9"/>
      <c r="L1756" s="13"/>
      <c r="M1756" s="9"/>
      <c r="N1756" s="20" t="e">
        <f>INDEX(#REF!,MATCH('11'!$A$6:$A$897,#REF!,))</f>
        <v>#REF!</v>
      </c>
      <c r="O1756" s="20" t="e">
        <f>INDEX(#REF!,MATCH('11'!$A$6:$A$897,#REF!,))</f>
        <v>#REF!</v>
      </c>
    </row>
    <row r="1757" spans="1:15" x14ac:dyDescent="0.25">
      <c r="A1757" s="9"/>
      <c r="B1757" s="9"/>
      <c r="C1757" s="13"/>
      <c r="D1757" s="9"/>
      <c r="E1757" s="9"/>
      <c r="F1757" s="9"/>
      <c r="G1757" s="20" t="e">
        <f>INDEX(#REF!,MATCH('11'!$A$6:$A$897,#REF!,))</f>
        <v>#REF!</v>
      </c>
      <c r="H1757" s="13">
        <v>11</v>
      </c>
      <c r="I1757" s="21"/>
      <c r="J1757" s="21"/>
      <c r="K1757" s="9"/>
      <c r="L1757" s="13"/>
      <c r="M1757" s="9"/>
      <c r="N1757" s="20" t="e">
        <f>INDEX(#REF!,MATCH('11'!$A$6:$A$897,#REF!,))</f>
        <v>#REF!</v>
      </c>
      <c r="O1757" s="20" t="e">
        <f>INDEX(#REF!,MATCH('11'!$A$6:$A$897,#REF!,))</f>
        <v>#REF!</v>
      </c>
    </row>
    <row r="1758" spans="1:15" x14ac:dyDescent="0.25">
      <c r="A1758" s="9"/>
      <c r="B1758" s="9"/>
      <c r="C1758" s="13"/>
      <c r="D1758" s="9"/>
      <c r="E1758" s="9"/>
      <c r="F1758" s="9"/>
      <c r="G1758" s="20" t="e">
        <f>INDEX(#REF!,MATCH('11'!$A$6:$A$897,#REF!,))</f>
        <v>#REF!</v>
      </c>
      <c r="H1758" s="13">
        <v>11</v>
      </c>
      <c r="I1758" s="21"/>
      <c r="J1758" s="21"/>
      <c r="K1758" s="9"/>
      <c r="L1758" s="13"/>
      <c r="M1758" s="9"/>
      <c r="N1758" s="20" t="e">
        <f>INDEX(#REF!,MATCH('11'!$A$6:$A$897,#REF!,))</f>
        <v>#REF!</v>
      </c>
      <c r="O1758" s="20" t="e">
        <f>INDEX(#REF!,MATCH('11'!$A$6:$A$897,#REF!,))</f>
        <v>#REF!</v>
      </c>
    </row>
    <row r="1759" spans="1:15" x14ac:dyDescent="0.25">
      <c r="A1759" s="9"/>
      <c r="B1759" s="9"/>
      <c r="C1759" s="13"/>
      <c r="D1759" s="9"/>
      <c r="E1759" s="9"/>
      <c r="F1759" s="9"/>
      <c r="G1759" s="20" t="e">
        <f>INDEX(#REF!,MATCH('11'!$A$6:$A$897,#REF!,))</f>
        <v>#REF!</v>
      </c>
      <c r="H1759" s="13">
        <v>11</v>
      </c>
      <c r="I1759" s="21"/>
      <c r="J1759" s="21"/>
      <c r="K1759" s="9"/>
      <c r="L1759" s="13"/>
      <c r="M1759" s="9"/>
      <c r="N1759" s="20" t="e">
        <f>INDEX(#REF!,MATCH('11'!$A$6:$A$897,#REF!,))</f>
        <v>#REF!</v>
      </c>
      <c r="O1759" s="20" t="e">
        <f>INDEX(#REF!,MATCH('11'!$A$6:$A$897,#REF!,))</f>
        <v>#REF!</v>
      </c>
    </row>
    <row r="1760" spans="1:15" x14ac:dyDescent="0.25">
      <c r="A1760" s="9"/>
      <c r="B1760" s="9"/>
      <c r="C1760" s="13"/>
      <c r="D1760" s="9"/>
      <c r="E1760" s="9"/>
      <c r="F1760" s="9"/>
      <c r="G1760" s="20" t="e">
        <f>INDEX(#REF!,MATCH('11'!$A$6:$A$897,#REF!,))</f>
        <v>#REF!</v>
      </c>
      <c r="H1760" s="13">
        <v>11</v>
      </c>
      <c r="I1760" s="21"/>
      <c r="J1760" s="21"/>
      <c r="K1760" s="9"/>
      <c r="L1760" s="13"/>
      <c r="M1760" s="9"/>
      <c r="N1760" s="20" t="e">
        <f>INDEX(#REF!,MATCH('11'!$A$6:$A$897,#REF!,))</f>
        <v>#REF!</v>
      </c>
      <c r="O1760" s="20" t="e">
        <f>INDEX(#REF!,MATCH('11'!$A$6:$A$897,#REF!,))</f>
        <v>#REF!</v>
      </c>
    </row>
    <row r="1761" spans="1:15" x14ac:dyDescent="0.25">
      <c r="A1761" s="9"/>
      <c r="B1761" s="9"/>
      <c r="C1761" s="13"/>
      <c r="D1761" s="9"/>
      <c r="E1761" s="9"/>
      <c r="F1761" s="9"/>
      <c r="G1761" s="20" t="e">
        <f>INDEX(#REF!,MATCH('11'!$A$6:$A$897,#REF!,))</f>
        <v>#REF!</v>
      </c>
      <c r="H1761" s="13">
        <v>11</v>
      </c>
      <c r="I1761" s="21"/>
      <c r="J1761" s="21"/>
      <c r="K1761" s="9"/>
      <c r="L1761" s="13"/>
      <c r="M1761" s="9"/>
      <c r="N1761" s="20" t="e">
        <f>INDEX(#REF!,MATCH('11'!$A$6:$A$897,#REF!,))</f>
        <v>#REF!</v>
      </c>
      <c r="O1761" s="20" t="e">
        <f>INDEX(#REF!,MATCH('11'!$A$6:$A$897,#REF!,))</f>
        <v>#REF!</v>
      </c>
    </row>
    <row r="1762" spans="1:15" x14ac:dyDescent="0.25">
      <c r="A1762" s="9"/>
      <c r="B1762" s="9"/>
      <c r="C1762" s="13"/>
      <c r="D1762" s="9"/>
      <c r="E1762" s="9"/>
      <c r="F1762" s="9"/>
      <c r="G1762" s="20" t="e">
        <f>INDEX(#REF!,MATCH('11'!$A$6:$A$897,#REF!,))</f>
        <v>#REF!</v>
      </c>
      <c r="H1762" s="13">
        <v>11</v>
      </c>
      <c r="I1762" s="21"/>
      <c r="J1762" s="21"/>
      <c r="K1762" s="9"/>
      <c r="L1762" s="13"/>
      <c r="M1762" s="9"/>
      <c r="N1762" s="20" t="e">
        <f>INDEX(#REF!,MATCH('11'!$A$6:$A$897,#REF!,))</f>
        <v>#REF!</v>
      </c>
      <c r="O1762" s="20" t="e">
        <f>INDEX(#REF!,MATCH('11'!$A$6:$A$897,#REF!,))</f>
        <v>#REF!</v>
      </c>
    </row>
    <row r="1763" spans="1:15" x14ac:dyDescent="0.25">
      <c r="A1763" s="9"/>
      <c r="B1763" s="9"/>
      <c r="C1763" s="13"/>
      <c r="D1763" s="9"/>
      <c r="E1763" s="9"/>
      <c r="F1763" s="9"/>
      <c r="G1763" s="20" t="e">
        <f>INDEX(#REF!,MATCH('11'!$A$6:$A$897,#REF!,))</f>
        <v>#REF!</v>
      </c>
      <c r="H1763" s="13">
        <v>11</v>
      </c>
      <c r="I1763" s="21"/>
      <c r="J1763" s="21"/>
      <c r="K1763" s="9"/>
      <c r="L1763" s="13"/>
      <c r="M1763" s="9"/>
      <c r="N1763" s="20" t="e">
        <f>INDEX(#REF!,MATCH('11'!$A$6:$A$897,#REF!,))</f>
        <v>#REF!</v>
      </c>
      <c r="O1763" s="20" t="e">
        <f>INDEX(#REF!,MATCH('11'!$A$6:$A$897,#REF!,))</f>
        <v>#REF!</v>
      </c>
    </row>
    <row r="1764" spans="1:15" x14ac:dyDescent="0.25">
      <c r="A1764" s="9"/>
      <c r="B1764" s="9"/>
      <c r="C1764" s="13"/>
      <c r="D1764" s="9"/>
      <c r="E1764" s="9"/>
      <c r="F1764" s="9"/>
      <c r="G1764" s="20" t="e">
        <f>INDEX(#REF!,MATCH('11'!$A$6:$A$897,#REF!,))</f>
        <v>#REF!</v>
      </c>
      <c r="H1764" s="13">
        <v>11</v>
      </c>
      <c r="I1764" s="21"/>
      <c r="J1764" s="21"/>
      <c r="K1764" s="9"/>
      <c r="L1764" s="13"/>
      <c r="M1764" s="9"/>
      <c r="N1764" s="20" t="e">
        <f>INDEX(#REF!,MATCH('11'!$A$6:$A$897,#REF!,))</f>
        <v>#REF!</v>
      </c>
      <c r="O1764" s="20" t="e">
        <f>INDEX(#REF!,MATCH('11'!$A$6:$A$897,#REF!,))</f>
        <v>#REF!</v>
      </c>
    </row>
    <row r="1765" spans="1:15" x14ac:dyDescent="0.25">
      <c r="A1765" s="9"/>
      <c r="B1765" s="9"/>
      <c r="C1765" s="13"/>
      <c r="D1765" s="9"/>
      <c r="E1765" s="9"/>
      <c r="F1765" s="9"/>
      <c r="G1765" s="20" t="e">
        <f>INDEX(#REF!,MATCH('11'!$A$6:$A$897,#REF!,))</f>
        <v>#REF!</v>
      </c>
      <c r="H1765" s="13">
        <v>11</v>
      </c>
      <c r="I1765" s="21"/>
      <c r="J1765" s="21"/>
      <c r="K1765" s="9"/>
      <c r="L1765" s="13"/>
      <c r="M1765" s="9"/>
      <c r="N1765" s="20" t="e">
        <f>INDEX(#REF!,MATCH('11'!$A$6:$A$897,#REF!,))</f>
        <v>#REF!</v>
      </c>
      <c r="O1765" s="20" t="e">
        <f>INDEX(#REF!,MATCH('11'!$A$6:$A$897,#REF!,))</f>
        <v>#REF!</v>
      </c>
    </row>
    <row r="1766" spans="1:15" x14ac:dyDescent="0.25">
      <c r="A1766" s="9"/>
      <c r="B1766" s="9"/>
      <c r="C1766" s="13"/>
      <c r="D1766" s="9"/>
      <c r="E1766" s="9"/>
      <c r="F1766" s="9"/>
      <c r="G1766" s="20" t="e">
        <f>INDEX(#REF!,MATCH('11'!$A$6:$A$897,#REF!,))</f>
        <v>#REF!</v>
      </c>
      <c r="H1766" s="13">
        <v>11</v>
      </c>
      <c r="I1766" s="21"/>
      <c r="J1766" s="21"/>
      <c r="K1766" s="9"/>
      <c r="L1766" s="13"/>
      <c r="M1766" s="9"/>
      <c r="N1766" s="20" t="e">
        <f>INDEX(#REF!,MATCH('11'!$A$6:$A$897,#REF!,))</f>
        <v>#REF!</v>
      </c>
      <c r="O1766" s="20" t="e">
        <f>INDEX(#REF!,MATCH('11'!$A$6:$A$897,#REF!,))</f>
        <v>#REF!</v>
      </c>
    </row>
    <row r="1767" spans="1:15" x14ac:dyDescent="0.25">
      <c r="A1767" s="9"/>
      <c r="B1767" s="9"/>
      <c r="C1767" s="13"/>
      <c r="D1767" s="9"/>
      <c r="E1767" s="9"/>
      <c r="F1767" s="9"/>
      <c r="G1767" s="20" t="e">
        <f>INDEX(#REF!,MATCH('11'!$A$6:$A$897,#REF!,))</f>
        <v>#REF!</v>
      </c>
      <c r="H1767" s="13">
        <v>11</v>
      </c>
      <c r="I1767" s="21"/>
      <c r="J1767" s="21"/>
      <c r="K1767" s="9"/>
      <c r="L1767" s="13"/>
      <c r="M1767" s="9"/>
      <c r="N1767" s="20" t="e">
        <f>INDEX(#REF!,MATCH('11'!$A$6:$A$897,#REF!,))</f>
        <v>#REF!</v>
      </c>
      <c r="O1767" s="20" t="e">
        <f>INDEX(#REF!,MATCH('11'!$A$6:$A$897,#REF!,))</f>
        <v>#REF!</v>
      </c>
    </row>
    <row r="1768" spans="1:15" x14ac:dyDescent="0.25">
      <c r="A1768" s="9"/>
      <c r="B1768" s="9"/>
      <c r="C1768" s="13"/>
      <c r="D1768" s="9"/>
      <c r="E1768" s="9"/>
      <c r="F1768" s="9"/>
      <c r="G1768" s="20" t="e">
        <f>INDEX(#REF!,MATCH('11'!$A$6:$A$897,#REF!,))</f>
        <v>#REF!</v>
      </c>
      <c r="H1768" s="13">
        <v>11</v>
      </c>
      <c r="I1768" s="21"/>
      <c r="J1768" s="21"/>
      <c r="K1768" s="9"/>
      <c r="L1768" s="13"/>
      <c r="M1768" s="9"/>
      <c r="N1768" s="20" t="e">
        <f>INDEX(#REF!,MATCH('11'!$A$6:$A$897,#REF!,))</f>
        <v>#REF!</v>
      </c>
      <c r="O1768" s="20" t="e">
        <f>INDEX(#REF!,MATCH('11'!$A$6:$A$897,#REF!,))</f>
        <v>#REF!</v>
      </c>
    </row>
    <row r="1769" spans="1:15" x14ac:dyDescent="0.25">
      <c r="A1769" s="9"/>
      <c r="B1769" s="9"/>
      <c r="C1769" s="13"/>
      <c r="D1769" s="9"/>
      <c r="E1769" s="9"/>
      <c r="F1769" s="9"/>
      <c r="G1769" s="20" t="e">
        <f>INDEX(#REF!,MATCH('11'!$A$6:$A$897,#REF!,))</f>
        <v>#REF!</v>
      </c>
      <c r="H1769" s="13">
        <v>11</v>
      </c>
      <c r="I1769" s="21"/>
      <c r="J1769" s="21"/>
      <c r="K1769" s="9"/>
      <c r="L1769" s="13"/>
      <c r="M1769" s="9"/>
      <c r="N1769" s="20" t="e">
        <f>INDEX(#REF!,MATCH('11'!$A$6:$A$897,#REF!,))</f>
        <v>#REF!</v>
      </c>
      <c r="O1769" s="20" t="e">
        <f>INDEX(#REF!,MATCH('11'!$A$6:$A$897,#REF!,))</f>
        <v>#REF!</v>
      </c>
    </row>
    <row r="1770" spans="1:15" x14ac:dyDescent="0.25">
      <c r="A1770" s="9"/>
      <c r="B1770" s="9"/>
      <c r="C1770" s="13"/>
      <c r="D1770" s="9"/>
      <c r="E1770" s="9"/>
      <c r="F1770" s="9"/>
      <c r="G1770" s="20" t="e">
        <f>INDEX(#REF!,MATCH('11'!$A$6:$A$897,#REF!,))</f>
        <v>#REF!</v>
      </c>
      <c r="H1770" s="13">
        <v>11</v>
      </c>
      <c r="I1770" s="21"/>
      <c r="J1770" s="21"/>
      <c r="K1770" s="9"/>
      <c r="L1770" s="13"/>
      <c r="M1770" s="9"/>
      <c r="N1770" s="20" t="e">
        <f>INDEX(#REF!,MATCH('11'!$A$6:$A$897,#REF!,))</f>
        <v>#REF!</v>
      </c>
      <c r="O1770" s="20" t="e">
        <f>INDEX(#REF!,MATCH('11'!$A$6:$A$897,#REF!,))</f>
        <v>#REF!</v>
      </c>
    </row>
    <row r="1771" spans="1:15" x14ac:dyDescent="0.25">
      <c r="A1771" s="9"/>
      <c r="B1771" s="9"/>
      <c r="C1771" s="13"/>
      <c r="D1771" s="9"/>
      <c r="E1771" s="9"/>
      <c r="F1771" s="9"/>
      <c r="G1771" s="20" t="e">
        <f>INDEX(#REF!,MATCH('11'!$A$6:$A$897,#REF!,))</f>
        <v>#REF!</v>
      </c>
      <c r="H1771" s="13">
        <v>11</v>
      </c>
      <c r="I1771" s="21"/>
      <c r="J1771" s="21"/>
      <c r="K1771" s="9"/>
      <c r="L1771" s="13"/>
      <c r="M1771" s="9"/>
      <c r="N1771" s="20" t="e">
        <f>INDEX(#REF!,MATCH('11'!$A$6:$A$897,#REF!,))</f>
        <v>#REF!</v>
      </c>
      <c r="O1771" s="20" t="e">
        <f>INDEX(#REF!,MATCH('11'!$A$6:$A$897,#REF!,))</f>
        <v>#REF!</v>
      </c>
    </row>
    <row r="1772" spans="1:15" x14ac:dyDescent="0.25">
      <c r="A1772" s="9"/>
      <c r="B1772" s="9"/>
      <c r="C1772" s="13"/>
      <c r="D1772" s="9"/>
      <c r="E1772" s="9"/>
      <c r="F1772" s="9"/>
      <c r="G1772" s="20" t="e">
        <f>INDEX(#REF!,MATCH('11'!$A$6:$A$897,#REF!,))</f>
        <v>#REF!</v>
      </c>
      <c r="H1772" s="13">
        <v>11</v>
      </c>
      <c r="I1772" s="21"/>
      <c r="J1772" s="21"/>
      <c r="K1772" s="9"/>
      <c r="L1772" s="13"/>
      <c r="M1772" s="9"/>
      <c r="N1772" s="20" t="e">
        <f>INDEX(#REF!,MATCH('11'!$A$6:$A$897,#REF!,))</f>
        <v>#REF!</v>
      </c>
      <c r="O1772" s="20" t="e">
        <f>INDEX(#REF!,MATCH('11'!$A$6:$A$897,#REF!,))</f>
        <v>#REF!</v>
      </c>
    </row>
    <row r="1773" spans="1:15" x14ac:dyDescent="0.25">
      <c r="A1773" s="9"/>
      <c r="B1773" s="9"/>
      <c r="C1773" s="13"/>
      <c r="D1773" s="9"/>
      <c r="E1773" s="9"/>
      <c r="F1773" s="9"/>
      <c r="G1773" s="20" t="e">
        <f>INDEX(#REF!,MATCH('11'!$A$6:$A$897,#REF!,))</f>
        <v>#REF!</v>
      </c>
      <c r="H1773" s="13">
        <v>11</v>
      </c>
      <c r="I1773" s="21"/>
      <c r="J1773" s="21"/>
      <c r="K1773" s="9"/>
      <c r="L1773" s="13"/>
      <c r="M1773" s="9"/>
      <c r="N1773" s="20" t="e">
        <f>INDEX(#REF!,MATCH('11'!$A$6:$A$897,#REF!,))</f>
        <v>#REF!</v>
      </c>
      <c r="O1773" s="20" t="e">
        <f>INDEX(#REF!,MATCH('11'!$A$6:$A$897,#REF!,))</f>
        <v>#REF!</v>
      </c>
    </row>
    <row r="1774" spans="1:15" x14ac:dyDescent="0.25">
      <c r="A1774" s="9"/>
      <c r="B1774" s="9"/>
      <c r="C1774" s="13"/>
      <c r="D1774" s="9"/>
      <c r="E1774" s="9"/>
      <c r="F1774" s="9"/>
      <c r="G1774" s="20" t="e">
        <f>INDEX(#REF!,MATCH('11'!$A$6:$A$897,#REF!,))</f>
        <v>#REF!</v>
      </c>
      <c r="H1774" s="13">
        <v>11</v>
      </c>
      <c r="I1774" s="21"/>
      <c r="J1774" s="21"/>
      <c r="K1774" s="9"/>
      <c r="L1774" s="13"/>
      <c r="M1774" s="9"/>
      <c r="N1774" s="20" t="e">
        <f>INDEX(#REF!,MATCH('11'!$A$6:$A$897,#REF!,))</f>
        <v>#REF!</v>
      </c>
      <c r="O1774" s="20" t="e">
        <f>INDEX(#REF!,MATCH('11'!$A$6:$A$897,#REF!,))</f>
        <v>#REF!</v>
      </c>
    </row>
    <row r="1775" spans="1:15" x14ac:dyDescent="0.25">
      <c r="A1775" s="9"/>
      <c r="B1775" s="9"/>
      <c r="C1775" s="13"/>
      <c r="D1775" s="9"/>
      <c r="E1775" s="9"/>
      <c r="F1775" s="9"/>
      <c r="G1775" s="20" t="e">
        <f>INDEX(#REF!,MATCH('11'!$A$6:$A$897,#REF!,))</f>
        <v>#REF!</v>
      </c>
      <c r="H1775" s="13">
        <v>11</v>
      </c>
      <c r="I1775" s="21"/>
      <c r="J1775" s="21"/>
      <c r="K1775" s="9"/>
      <c r="L1775" s="13"/>
      <c r="M1775" s="9"/>
      <c r="N1775" s="20" t="e">
        <f>INDEX(#REF!,MATCH('11'!$A$6:$A$897,#REF!,))</f>
        <v>#REF!</v>
      </c>
      <c r="O1775" s="20" t="e">
        <f>INDEX(#REF!,MATCH('11'!$A$6:$A$897,#REF!,))</f>
        <v>#REF!</v>
      </c>
    </row>
    <row r="1776" spans="1:15" x14ac:dyDescent="0.25">
      <c r="A1776" s="9"/>
      <c r="B1776" s="9"/>
      <c r="C1776" s="13"/>
      <c r="D1776" s="9"/>
      <c r="E1776" s="9"/>
      <c r="F1776" s="9"/>
      <c r="G1776" s="20" t="e">
        <f>INDEX(#REF!,MATCH('11'!$A$6:$A$897,#REF!,))</f>
        <v>#REF!</v>
      </c>
      <c r="H1776" s="13">
        <v>11</v>
      </c>
      <c r="I1776" s="21"/>
      <c r="J1776" s="21"/>
      <c r="K1776" s="9"/>
      <c r="L1776" s="13"/>
      <c r="M1776" s="9"/>
      <c r="N1776" s="20" t="e">
        <f>INDEX(#REF!,MATCH('11'!$A$6:$A$897,#REF!,))</f>
        <v>#REF!</v>
      </c>
      <c r="O1776" s="20" t="e">
        <f>INDEX(#REF!,MATCH('11'!$A$6:$A$897,#REF!,))</f>
        <v>#REF!</v>
      </c>
    </row>
    <row r="1777" spans="1:15" x14ac:dyDescent="0.25">
      <c r="A1777" s="9"/>
      <c r="B1777" s="9"/>
      <c r="C1777" s="13"/>
      <c r="D1777" s="9"/>
      <c r="E1777" s="9"/>
      <c r="F1777" s="9"/>
      <c r="G1777" s="20" t="e">
        <f>INDEX(#REF!,MATCH('11'!$A$6:$A$897,#REF!,))</f>
        <v>#REF!</v>
      </c>
      <c r="H1777" s="13">
        <v>11</v>
      </c>
      <c r="I1777" s="21"/>
      <c r="J1777" s="21"/>
      <c r="K1777" s="9"/>
      <c r="L1777" s="13"/>
      <c r="M1777" s="9"/>
      <c r="N1777" s="20" t="e">
        <f>INDEX(#REF!,MATCH('11'!$A$6:$A$897,#REF!,))</f>
        <v>#REF!</v>
      </c>
      <c r="O1777" s="20" t="e">
        <f>INDEX(#REF!,MATCH('11'!$A$6:$A$897,#REF!,))</f>
        <v>#REF!</v>
      </c>
    </row>
    <row r="1778" spans="1:15" x14ac:dyDescent="0.25">
      <c r="A1778" s="9"/>
      <c r="B1778" s="9"/>
      <c r="C1778" s="13"/>
      <c r="D1778" s="9"/>
      <c r="E1778" s="9"/>
      <c r="F1778" s="9"/>
      <c r="G1778" s="20" t="e">
        <f>INDEX(#REF!,MATCH('11'!$A$6:$A$897,#REF!,))</f>
        <v>#REF!</v>
      </c>
      <c r="H1778" s="13">
        <v>11</v>
      </c>
      <c r="I1778" s="21"/>
      <c r="J1778" s="21"/>
      <c r="K1778" s="9"/>
      <c r="L1778" s="13"/>
      <c r="M1778" s="9"/>
      <c r="N1778" s="20" t="e">
        <f>INDEX(#REF!,MATCH('11'!$A$6:$A$897,#REF!,))</f>
        <v>#REF!</v>
      </c>
      <c r="O1778" s="20" t="e">
        <f>INDEX(#REF!,MATCH('11'!$A$6:$A$897,#REF!,))</f>
        <v>#REF!</v>
      </c>
    </row>
    <row r="1779" spans="1:15" x14ac:dyDescent="0.25">
      <c r="A1779" s="9"/>
      <c r="B1779" s="9"/>
      <c r="C1779" s="13"/>
      <c r="D1779" s="9"/>
      <c r="E1779" s="9"/>
      <c r="F1779" s="9"/>
      <c r="G1779" s="20" t="e">
        <f>INDEX(#REF!,MATCH('11'!$A$6:$A$897,#REF!,))</f>
        <v>#REF!</v>
      </c>
      <c r="H1779" s="13">
        <v>11</v>
      </c>
      <c r="I1779" s="21"/>
      <c r="J1779" s="21"/>
      <c r="K1779" s="9"/>
      <c r="L1779" s="13"/>
      <c r="M1779" s="9"/>
      <c r="N1779" s="20" t="e">
        <f>INDEX(#REF!,MATCH('11'!$A$6:$A$897,#REF!,))</f>
        <v>#REF!</v>
      </c>
      <c r="O1779" s="20" t="e">
        <f>INDEX(#REF!,MATCH('11'!$A$6:$A$897,#REF!,))</f>
        <v>#REF!</v>
      </c>
    </row>
    <row r="1780" spans="1:15" x14ac:dyDescent="0.25">
      <c r="A1780" s="9"/>
      <c r="B1780" s="9"/>
      <c r="C1780" s="13"/>
      <c r="D1780" s="9"/>
      <c r="E1780" s="9"/>
      <c r="F1780" s="9"/>
      <c r="G1780" s="20" t="e">
        <f>INDEX(#REF!,MATCH('11'!$A$6:$A$897,#REF!,))</f>
        <v>#REF!</v>
      </c>
      <c r="H1780" s="13">
        <v>11</v>
      </c>
      <c r="I1780" s="21"/>
      <c r="J1780" s="21"/>
      <c r="K1780" s="9"/>
      <c r="L1780" s="13"/>
      <c r="M1780" s="9"/>
      <c r="N1780" s="20" t="e">
        <f>INDEX(#REF!,MATCH('11'!$A$6:$A$897,#REF!,))</f>
        <v>#REF!</v>
      </c>
      <c r="O1780" s="20" t="e">
        <f>INDEX(#REF!,MATCH('11'!$A$6:$A$897,#REF!,))</f>
        <v>#REF!</v>
      </c>
    </row>
    <row r="1781" spans="1:15" x14ac:dyDescent="0.25">
      <c r="A1781" s="9"/>
      <c r="B1781" s="9"/>
      <c r="C1781" s="13"/>
      <c r="D1781" s="9"/>
      <c r="E1781" s="9"/>
      <c r="F1781" s="9"/>
      <c r="G1781" s="20" t="e">
        <f>INDEX(#REF!,MATCH('11'!$A$6:$A$897,#REF!,))</f>
        <v>#REF!</v>
      </c>
      <c r="H1781" s="13">
        <v>11</v>
      </c>
      <c r="I1781" s="21"/>
      <c r="J1781" s="21"/>
      <c r="K1781" s="9"/>
      <c r="L1781" s="13"/>
      <c r="M1781" s="9"/>
      <c r="N1781" s="20" t="e">
        <f>INDEX(#REF!,MATCH('11'!$A$6:$A$897,#REF!,))</f>
        <v>#REF!</v>
      </c>
      <c r="O1781" s="20" t="e">
        <f>INDEX(#REF!,MATCH('11'!$A$6:$A$897,#REF!,))</f>
        <v>#REF!</v>
      </c>
    </row>
    <row r="1782" spans="1:15" x14ac:dyDescent="0.25">
      <c r="A1782" s="9"/>
      <c r="B1782" s="9"/>
      <c r="C1782" s="13"/>
      <c r="D1782" s="9"/>
      <c r="E1782" s="9"/>
      <c r="F1782" s="9"/>
      <c r="G1782" s="20" t="e">
        <f>INDEX(#REF!,MATCH('11'!$A$6:$A$897,#REF!,))</f>
        <v>#REF!</v>
      </c>
      <c r="H1782" s="13">
        <v>11</v>
      </c>
      <c r="I1782" s="21"/>
      <c r="J1782" s="21"/>
      <c r="K1782" s="9"/>
      <c r="L1782" s="13"/>
      <c r="M1782" s="9"/>
      <c r="N1782" s="20" t="e">
        <f>INDEX(#REF!,MATCH('11'!$A$6:$A$897,#REF!,))</f>
        <v>#REF!</v>
      </c>
      <c r="O1782" s="20" t="e">
        <f>INDEX(#REF!,MATCH('11'!$A$6:$A$897,#REF!,))</f>
        <v>#REF!</v>
      </c>
    </row>
    <row r="1783" spans="1:15" x14ac:dyDescent="0.25">
      <c r="A1783" s="9"/>
      <c r="B1783" s="9"/>
      <c r="C1783" s="13"/>
      <c r="D1783" s="9"/>
      <c r="E1783" s="9"/>
      <c r="F1783" s="9"/>
      <c r="G1783" s="20" t="e">
        <f>INDEX(#REF!,MATCH('11'!$A$6:$A$897,#REF!,))</f>
        <v>#REF!</v>
      </c>
      <c r="H1783" s="13">
        <v>11</v>
      </c>
      <c r="I1783" s="21"/>
      <c r="J1783" s="21"/>
      <c r="K1783" s="9"/>
      <c r="L1783" s="13"/>
      <c r="M1783" s="9"/>
      <c r="N1783" s="20" t="e">
        <f>INDEX(#REF!,MATCH('11'!$A$6:$A$897,#REF!,))</f>
        <v>#REF!</v>
      </c>
      <c r="O1783" s="20" t="e">
        <f>INDEX(#REF!,MATCH('11'!$A$6:$A$897,#REF!,))</f>
        <v>#REF!</v>
      </c>
    </row>
    <row r="1784" spans="1:15" x14ac:dyDescent="0.25">
      <c r="A1784" s="9"/>
      <c r="B1784" s="9"/>
      <c r="C1784" s="13"/>
      <c r="D1784" s="9"/>
      <c r="E1784" s="9"/>
      <c r="F1784" s="9"/>
      <c r="G1784" s="20" t="e">
        <f>INDEX(#REF!,MATCH('11'!$A$6:$A$897,#REF!,))</f>
        <v>#REF!</v>
      </c>
      <c r="H1784" s="13">
        <v>11</v>
      </c>
      <c r="I1784" s="21"/>
      <c r="J1784" s="21"/>
      <c r="K1784" s="9"/>
      <c r="L1784" s="13"/>
      <c r="M1784" s="9"/>
      <c r="N1784" s="20" t="e">
        <f>INDEX(#REF!,MATCH('11'!$A$6:$A$897,#REF!,))</f>
        <v>#REF!</v>
      </c>
      <c r="O1784" s="20" t="e">
        <f>INDEX(#REF!,MATCH('11'!$A$6:$A$897,#REF!,))</f>
        <v>#REF!</v>
      </c>
    </row>
    <row r="1785" spans="1:15" x14ac:dyDescent="0.25">
      <c r="A1785" s="9"/>
      <c r="B1785" s="9"/>
      <c r="C1785" s="13"/>
      <c r="D1785" s="9"/>
      <c r="E1785" s="9"/>
      <c r="F1785" s="9"/>
      <c r="G1785" s="20" t="e">
        <f>INDEX(#REF!,MATCH('11'!$A$6:$A$897,#REF!,))</f>
        <v>#REF!</v>
      </c>
      <c r="H1785" s="13">
        <v>11</v>
      </c>
      <c r="I1785" s="21"/>
      <c r="J1785" s="21"/>
      <c r="K1785" s="9"/>
      <c r="L1785" s="13"/>
      <c r="M1785" s="9"/>
      <c r="N1785" s="20" t="e">
        <f>INDEX(#REF!,MATCH('11'!$A$6:$A$897,#REF!,))</f>
        <v>#REF!</v>
      </c>
      <c r="O1785" s="20" t="e">
        <f>INDEX(#REF!,MATCH('11'!$A$6:$A$897,#REF!,))</f>
        <v>#REF!</v>
      </c>
    </row>
    <row r="1786" spans="1:15" x14ac:dyDescent="0.25">
      <c r="A1786" s="9"/>
      <c r="B1786" s="9"/>
      <c r="C1786" s="13"/>
      <c r="D1786" s="9"/>
      <c r="E1786" s="9"/>
      <c r="F1786" s="9"/>
      <c r="G1786" s="20" t="e">
        <f>INDEX(#REF!,MATCH('11'!$A$6:$A$897,#REF!,))</f>
        <v>#REF!</v>
      </c>
      <c r="H1786" s="13">
        <v>11</v>
      </c>
      <c r="I1786" s="21"/>
      <c r="J1786" s="21"/>
      <c r="K1786" s="9"/>
      <c r="L1786" s="13"/>
      <c r="M1786" s="9"/>
      <c r="N1786" s="20" t="e">
        <f>INDEX(#REF!,MATCH('11'!$A$6:$A$897,#REF!,))</f>
        <v>#REF!</v>
      </c>
      <c r="O1786" s="20" t="e">
        <f>INDEX(#REF!,MATCH('11'!$A$6:$A$897,#REF!,))</f>
        <v>#REF!</v>
      </c>
    </row>
    <row r="1787" spans="1:15" x14ac:dyDescent="0.25">
      <c r="A1787" s="9"/>
      <c r="B1787" s="9"/>
      <c r="C1787" s="13"/>
      <c r="D1787" s="9"/>
      <c r="E1787" s="9"/>
      <c r="F1787" s="9"/>
      <c r="G1787" s="20" t="e">
        <f>INDEX(#REF!,MATCH('11'!$A$6:$A$897,#REF!,))</f>
        <v>#REF!</v>
      </c>
      <c r="H1787" s="13">
        <v>11</v>
      </c>
      <c r="I1787" s="21"/>
      <c r="J1787" s="21"/>
      <c r="K1787" s="9"/>
      <c r="L1787" s="13"/>
      <c r="M1787" s="9"/>
      <c r="N1787" s="20" t="e">
        <f>INDEX(#REF!,MATCH('11'!$A$6:$A$897,#REF!,))</f>
        <v>#REF!</v>
      </c>
      <c r="O1787" s="20" t="e">
        <f>INDEX(#REF!,MATCH('11'!$A$6:$A$897,#REF!,))</f>
        <v>#REF!</v>
      </c>
    </row>
    <row r="1788" spans="1:15" x14ac:dyDescent="0.25">
      <c r="A1788" s="9"/>
      <c r="B1788" s="9"/>
      <c r="C1788" s="13"/>
      <c r="D1788" s="9"/>
      <c r="E1788" s="9"/>
      <c r="F1788" s="9"/>
      <c r="G1788" s="20" t="e">
        <f>INDEX(#REF!,MATCH('11'!$A$6:$A$897,#REF!,))</f>
        <v>#REF!</v>
      </c>
      <c r="H1788" s="13">
        <v>11</v>
      </c>
      <c r="I1788" s="21"/>
      <c r="J1788" s="21"/>
      <c r="K1788" s="9"/>
      <c r="L1788" s="13"/>
      <c r="M1788" s="9"/>
      <c r="N1788" s="20" t="e">
        <f>INDEX(#REF!,MATCH('11'!$A$6:$A$897,#REF!,))</f>
        <v>#REF!</v>
      </c>
      <c r="O1788" s="20" t="e">
        <f>INDEX(#REF!,MATCH('11'!$A$6:$A$897,#REF!,))</f>
        <v>#REF!</v>
      </c>
    </row>
    <row r="1789" spans="1:15" x14ac:dyDescent="0.25">
      <c r="A1789" s="9"/>
      <c r="B1789" s="9"/>
      <c r="C1789" s="13"/>
      <c r="D1789" s="9"/>
      <c r="E1789" s="9"/>
      <c r="F1789" s="9"/>
      <c r="G1789" s="20" t="e">
        <f>INDEX(#REF!,MATCH('11'!$A$6:$A$897,#REF!,))</f>
        <v>#REF!</v>
      </c>
      <c r="H1789" s="13">
        <v>11</v>
      </c>
      <c r="I1789" s="21"/>
      <c r="J1789" s="21"/>
      <c r="K1789" s="9"/>
      <c r="L1789" s="13"/>
      <c r="M1789" s="9"/>
      <c r="N1789" s="20" t="e">
        <f>INDEX(#REF!,MATCH('11'!$A$6:$A$897,#REF!,))</f>
        <v>#REF!</v>
      </c>
      <c r="O1789" s="20" t="e">
        <f>INDEX(#REF!,MATCH('11'!$A$6:$A$897,#REF!,))</f>
        <v>#REF!</v>
      </c>
    </row>
    <row r="1790" spans="1:15" x14ac:dyDescent="0.25">
      <c r="A1790" s="9"/>
      <c r="B1790" s="9"/>
      <c r="C1790" s="13"/>
      <c r="D1790" s="9"/>
      <c r="E1790" s="9"/>
      <c r="F1790" s="9"/>
      <c r="G1790" s="20" t="e">
        <f>INDEX(#REF!,MATCH('11'!$A$6:$A$897,#REF!,))</f>
        <v>#REF!</v>
      </c>
      <c r="H1790" s="13">
        <v>11</v>
      </c>
      <c r="I1790" s="21"/>
      <c r="J1790" s="21"/>
      <c r="K1790" s="9"/>
      <c r="L1790" s="13"/>
      <c r="M1790" s="9"/>
      <c r="N1790" s="20" t="e">
        <f>INDEX(#REF!,MATCH('11'!$A$6:$A$897,#REF!,))</f>
        <v>#REF!</v>
      </c>
      <c r="O1790" s="20" t="e">
        <f>INDEX(#REF!,MATCH('11'!$A$6:$A$897,#REF!,))</f>
        <v>#REF!</v>
      </c>
    </row>
    <row r="1791" spans="1:15" x14ac:dyDescent="0.25">
      <c r="A1791" s="9"/>
      <c r="B1791" s="9"/>
      <c r="C1791" s="13"/>
      <c r="D1791" s="9"/>
      <c r="E1791" s="9"/>
      <c r="F1791" s="9"/>
      <c r="G1791" s="20" t="e">
        <f>INDEX(#REF!,MATCH('11'!$A$6:$A$897,#REF!,))</f>
        <v>#REF!</v>
      </c>
      <c r="H1791" s="13">
        <v>11</v>
      </c>
      <c r="I1791" s="21"/>
      <c r="J1791" s="21"/>
      <c r="K1791" s="9"/>
      <c r="L1791" s="13"/>
      <c r="M1791" s="9"/>
      <c r="N1791" s="20" t="e">
        <f>INDEX(#REF!,MATCH('11'!$A$6:$A$897,#REF!,))</f>
        <v>#REF!</v>
      </c>
      <c r="O1791" s="20" t="e">
        <f>INDEX(#REF!,MATCH('11'!$A$6:$A$897,#REF!,))</f>
        <v>#REF!</v>
      </c>
    </row>
    <row r="1792" spans="1:15" x14ac:dyDescent="0.25">
      <c r="A1792" s="9"/>
      <c r="B1792" s="9"/>
      <c r="C1792" s="13"/>
      <c r="D1792" s="9"/>
      <c r="E1792" s="9"/>
      <c r="F1792" s="9"/>
      <c r="G1792" s="20" t="e">
        <f>INDEX(#REF!,MATCH('11'!$A$6:$A$897,#REF!,))</f>
        <v>#REF!</v>
      </c>
      <c r="H1792" s="13">
        <v>11</v>
      </c>
      <c r="I1792" s="21"/>
      <c r="J1792" s="21"/>
      <c r="K1792" s="9"/>
      <c r="L1792" s="13"/>
      <c r="M1792" s="9"/>
      <c r="N1792" s="20" t="e">
        <f>INDEX(#REF!,MATCH('11'!$A$6:$A$897,#REF!,))</f>
        <v>#REF!</v>
      </c>
      <c r="O1792" s="20" t="e">
        <f>INDEX(#REF!,MATCH('11'!$A$6:$A$897,#REF!,))</f>
        <v>#REF!</v>
      </c>
    </row>
    <row r="1793" spans="1:15" x14ac:dyDescent="0.25">
      <c r="A1793" s="9"/>
      <c r="B1793" s="9"/>
      <c r="C1793" s="13"/>
      <c r="D1793" s="9"/>
      <c r="E1793" s="9"/>
      <c r="F1793" s="9"/>
      <c r="G1793" s="20" t="e">
        <f>INDEX(#REF!,MATCH('11'!$A$6:$A$897,#REF!,))</f>
        <v>#REF!</v>
      </c>
      <c r="H1793" s="13">
        <v>11</v>
      </c>
      <c r="I1793" s="21"/>
      <c r="J1793" s="21"/>
      <c r="K1793" s="9"/>
      <c r="L1793" s="13"/>
      <c r="M1793" s="9"/>
      <c r="N1793" s="20" t="e">
        <f>INDEX(#REF!,MATCH('11'!$A$6:$A$897,#REF!,))</f>
        <v>#REF!</v>
      </c>
      <c r="O1793" s="20" t="e">
        <f>INDEX(#REF!,MATCH('11'!$A$6:$A$897,#REF!,))</f>
        <v>#REF!</v>
      </c>
    </row>
    <row r="1794" spans="1:15" x14ac:dyDescent="0.25">
      <c r="A1794" s="9"/>
      <c r="B1794" s="9"/>
      <c r="C1794" s="13"/>
      <c r="D1794" s="9"/>
      <c r="E1794" s="9"/>
      <c r="F1794" s="9"/>
      <c r="G1794" s="20" t="e">
        <f>INDEX(#REF!,MATCH('11'!$A$6:$A$897,#REF!,))</f>
        <v>#REF!</v>
      </c>
      <c r="H1794" s="13">
        <v>11</v>
      </c>
      <c r="I1794" s="21"/>
      <c r="J1794" s="21"/>
      <c r="K1794" s="9"/>
      <c r="L1794" s="13"/>
      <c r="M1794" s="9"/>
      <c r="N1794" s="20" t="e">
        <f>INDEX(#REF!,MATCH('11'!$A$6:$A$897,#REF!,))</f>
        <v>#REF!</v>
      </c>
      <c r="O1794" s="20" t="e">
        <f>INDEX(#REF!,MATCH('11'!$A$6:$A$897,#REF!,))</f>
        <v>#REF!</v>
      </c>
    </row>
    <row r="1795" spans="1:15" x14ac:dyDescent="0.25">
      <c r="A1795" s="9"/>
      <c r="B1795" s="9"/>
      <c r="C1795" s="13"/>
      <c r="D1795" s="9"/>
      <c r="E1795" s="9"/>
      <c r="F1795" s="9"/>
      <c r="G1795" s="20" t="e">
        <f>INDEX(#REF!,MATCH('11'!$A$6:$A$897,#REF!,))</f>
        <v>#REF!</v>
      </c>
      <c r="H1795" s="13">
        <v>11</v>
      </c>
      <c r="I1795" s="21"/>
      <c r="J1795" s="21"/>
      <c r="K1795" s="9"/>
      <c r="L1795" s="13"/>
      <c r="M1795" s="9"/>
      <c r="N1795" s="20" t="e">
        <f>INDEX(#REF!,MATCH('11'!$A$6:$A$897,#REF!,))</f>
        <v>#REF!</v>
      </c>
      <c r="O1795" s="20" t="e">
        <f>INDEX(#REF!,MATCH('11'!$A$6:$A$897,#REF!,))</f>
        <v>#REF!</v>
      </c>
    </row>
    <row r="1796" spans="1:15" x14ac:dyDescent="0.25">
      <c r="A1796" s="9"/>
      <c r="B1796" s="9"/>
      <c r="C1796" s="13"/>
      <c r="D1796" s="9"/>
      <c r="E1796" s="9"/>
      <c r="F1796" s="9"/>
      <c r="G1796" s="20" t="e">
        <f>INDEX(#REF!,MATCH('11'!$A$6:$A$897,#REF!,))</f>
        <v>#REF!</v>
      </c>
      <c r="H1796" s="13">
        <v>11</v>
      </c>
      <c r="I1796" s="21"/>
      <c r="J1796" s="21"/>
      <c r="K1796" s="9"/>
      <c r="L1796" s="13"/>
      <c r="M1796" s="9"/>
      <c r="N1796" s="20" t="e">
        <f>INDEX(#REF!,MATCH('11'!$A$6:$A$897,#REF!,))</f>
        <v>#REF!</v>
      </c>
      <c r="O1796" s="20" t="e">
        <f>INDEX(#REF!,MATCH('11'!$A$6:$A$897,#REF!,))</f>
        <v>#REF!</v>
      </c>
    </row>
    <row r="1797" spans="1:15" x14ac:dyDescent="0.25">
      <c r="A1797" s="9"/>
      <c r="B1797" s="9"/>
      <c r="C1797" s="13"/>
      <c r="D1797" s="9"/>
      <c r="E1797" s="9"/>
      <c r="F1797" s="9"/>
      <c r="G1797" s="20" t="e">
        <f>INDEX(#REF!,MATCH('11'!$A$6:$A$897,#REF!,))</f>
        <v>#REF!</v>
      </c>
      <c r="H1797" s="13">
        <v>11</v>
      </c>
      <c r="I1797" s="21"/>
      <c r="J1797" s="21"/>
      <c r="K1797" s="9"/>
      <c r="L1797" s="13"/>
      <c r="M1797" s="9"/>
      <c r="N1797" s="20" t="e">
        <f>INDEX(#REF!,MATCH('11'!$A$6:$A$897,#REF!,))</f>
        <v>#REF!</v>
      </c>
      <c r="O1797" s="20" t="e">
        <f>INDEX(#REF!,MATCH('11'!$A$6:$A$897,#REF!,))</f>
        <v>#REF!</v>
      </c>
    </row>
    <row r="1798" spans="1:15" x14ac:dyDescent="0.25">
      <c r="A1798" s="9"/>
      <c r="B1798" s="9"/>
      <c r="C1798" s="13"/>
      <c r="D1798" s="9"/>
      <c r="E1798" s="9"/>
      <c r="F1798" s="9"/>
      <c r="G1798" s="20" t="e">
        <f>INDEX(#REF!,MATCH('11'!$A$6:$A$897,#REF!,))</f>
        <v>#REF!</v>
      </c>
      <c r="H1798" s="13">
        <v>11</v>
      </c>
      <c r="I1798" s="21"/>
      <c r="J1798" s="21"/>
      <c r="K1798" s="9"/>
      <c r="L1798" s="13"/>
      <c r="M1798" s="9"/>
      <c r="N1798" s="20" t="e">
        <f>INDEX(#REF!,MATCH('11'!$A$6:$A$897,#REF!,))</f>
        <v>#REF!</v>
      </c>
      <c r="O1798" s="20" t="e">
        <f>INDEX(#REF!,MATCH('11'!$A$6:$A$897,#REF!,))</f>
        <v>#REF!</v>
      </c>
    </row>
    <row r="1799" spans="1:15" x14ac:dyDescent="0.25">
      <c r="A1799" s="9"/>
      <c r="B1799" s="9"/>
      <c r="C1799" s="13"/>
      <c r="D1799" s="9"/>
      <c r="E1799" s="9"/>
      <c r="F1799" s="9"/>
      <c r="G1799" s="20" t="e">
        <f>INDEX(#REF!,MATCH('11'!$A$6:$A$897,#REF!,))</f>
        <v>#REF!</v>
      </c>
      <c r="H1799" s="13">
        <v>11</v>
      </c>
      <c r="I1799" s="21"/>
      <c r="J1799" s="21"/>
      <c r="K1799" s="9"/>
      <c r="L1799" s="13"/>
      <c r="M1799" s="9"/>
      <c r="N1799" s="20" t="e">
        <f>INDEX(#REF!,MATCH('11'!$A$6:$A$897,#REF!,))</f>
        <v>#REF!</v>
      </c>
      <c r="O1799" s="20" t="e">
        <f>INDEX(#REF!,MATCH('11'!$A$6:$A$897,#REF!,))</f>
        <v>#REF!</v>
      </c>
    </row>
    <row r="1800" spans="1:15" x14ac:dyDescent="0.25">
      <c r="A1800" s="9"/>
      <c r="B1800" s="9"/>
      <c r="C1800" s="13"/>
      <c r="D1800" s="9"/>
      <c r="E1800" s="9"/>
      <c r="F1800" s="9"/>
      <c r="G1800" s="20" t="e">
        <f>INDEX(#REF!,MATCH('11'!$A$6:$A$897,#REF!,))</f>
        <v>#REF!</v>
      </c>
      <c r="H1800" s="13">
        <v>11</v>
      </c>
      <c r="I1800" s="21"/>
      <c r="J1800" s="21"/>
      <c r="K1800" s="9"/>
      <c r="L1800" s="13"/>
      <c r="M1800" s="9"/>
      <c r="N1800" s="20" t="e">
        <f>INDEX(#REF!,MATCH('11'!$A$6:$A$897,#REF!,))</f>
        <v>#REF!</v>
      </c>
      <c r="O1800" s="20" t="e">
        <f>INDEX(#REF!,MATCH('11'!$A$6:$A$897,#REF!,))</f>
        <v>#REF!</v>
      </c>
    </row>
    <row r="1801" spans="1:15" x14ac:dyDescent="0.25">
      <c r="A1801" s="9"/>
      <c r="B1801" s="9"/>
      <c r="C1801" s="13"/>
      <c r="D1801" s="9"/>
      <c r="E1801" s="9"/>
      <c r="F1801" s="9"/>
      <c r="G1801" s="20" t="e">
        <f>INDEX(#REF!,MATCH('11'!$A$6:$A$897,#REF!,))</f>
        <v>#REF!</v>
      </c>
      <c r="H1801" s="13">
        <v>11</v>
      </c>
      <c r="I1801" s="21"/>
      <c r="J1801" s="21"/>
      <c r="K1801" s="9"/>
      <c r="L1801" s="13"/>
      <c r="M1801" s="9"/>
      <c r="N1801" s="20" t="e">
        <f>INDEX(#REF!,MATCH('11'!$A$6:$A$897,#REF!,))</f>
        <v>#REF!</v>
      </c>
      <c r="O1801" s="20" t="e">
        <f>INDEX(#REF!,MATCH('11'!$A$6:$A$897,#REF!,))</f>
        <v>#REF!</v>
      </c>
    </row>
    <row r="1802" spans="1:15" x14ac:dyDescent="0.25">
      <c r="A1802" s="9"/>
      <c r="B1802" s="9"/>
      <c r="C1802" s="13"/>
      <c r="D1802" s="9"/>
      <c r="E1802" s="9"/>
      <c r="F1802" s="9"/>
      <c r="G1802" s="20" t="e">
        <f>INDEX(#REF!,MATCH('11'!$A$6:$A$897,#REF!,))</f>
        <v>#REF!</v>
      </c>
      <c r="H1802" s="13">
        <v>11</v>
      </c>
      <c r="I1802" s="21"/>
      <c r="J1802" s="21"/>
      <c r="K1802" s="9"/>
      <c r="L1802" s="13"/>
      <c r="M1802" s="9"/>
      <c r="N1802" s="20" t="e">
        <f>INDEX(#REF!,MATCH('11'!$A$6:$A$897,#REF!,))</f>
        <v>#REF!</v>
      </c>
      <c r="O1802" s="20" t="e">
        <f>INDEX(#REF!,MATCH('11'!$A$6:$A$897,#REF!,))</f>
        <v>#REF!</v>
      </c>
    </row>
    <row r="1803" spans="1:15" x14ac:dyDescent="0.25">
      <c r="A1803" s="9"/>
      <c r="B1803" s="9"/>
      <c r="C1803" s="13"/>
      <c r="D1803" s="9"/>
      <c r="E1803" s="9"/>
      <c r="F1803" s="9"/>
      <c r="G1803" s="20" t="e">
        <f>INDEX(#REF!,MATCH('11'!$A$6:$A$897,#REF!,))</f>
        <v>#REF!</v>
      </c>
      <c r="H1803" s="13">
        <v>11</v>
      </c>
      <c r="I1803" s="21"/>
      <c r="J1803" s="21"/>
      <c r="K1803" s="9"/>
      <c r="L1803" s="13"/>
      <c r="M1803" s="9"/>
      <c r="N1803" s="20" t="e">
        <f>INDEX(#REF!,MATCH('11'!$A$6:$A$897,#REF!,))</f>
        <v>#REF!</v>
      </c>
      <c r="O1803" s="20" t="e">
        <f>INDEX(#REF!,MATCH('11'!$A$6:$A$897,#REF!,))</f>
        <v>#REF!</v>
      </c>
    </row>
    <row r="1804" spans="1:15" x14ac:dyDescent="0.25">
      <c r="A1804" s="9"/>
      <c r="B1804" s="9"/>
      <c r="C1804" s="13"/>
      <c r="D1804" s="9"/>
      <c r="E1804" s="9"/>
      <c r="F1804" s="9"/>
      <c r="G1804" s="20" t="e">
        <f>INDEX(#REF!,MATCH('11'!$A$6:$A$897,#REF!,))</f>
        <v>#REF!</v>
      </c>
      <c r="H1804" s="13">
        <v>11</v>
      </c>
      <c r="I1804" s="21"/>
      <c r="J1804" s="21"/>
      <c r="K1804" s="9"/>
      <c r="L1804" s="13"/>
      <c r="M1804" s="9"/>
      <c r="N1804" s="20" t="e">
        <f>INDEX(#REF!,MATCH('11'!$A$6:$A$897,#REF!,))</f>
        <v>#REF!</v>
      </c>
      <c r="O1804" s="20" t="e">
        <f>INDEX(#REF!,MATCH('11'!$A$6:$A$897,#REF!,))</f>
        <v>#REF!</v>
      </c>
    </row>
    <row r="1805" spans="1:15" x14ac:dyDescent="0.25">
      <c r="A1805" s="9"/>
      <c r="B1805" s="9"/>
      <c r="C1805" s="13"/>
      <c r="D1805" s="9"/>
      <c r="E1805" s="9"/>
      <c r="F1805" s="9"/>
      <c r="G1805" s="20" t="e">
        <f>INDEX(#REF!,MATCH('11'!$A$6:$A$897,#REF!,))</f>
        <v>#REF!</v>
      </c>
      <c r="H1805" s="13">
        <v>11</v>
      </c>
      <c r="I1805" s="21"/>
      <c r="J1805" s="21"/>
      <c r="K1805" s="9"/>
      <c r="L1805" s="13"/>
      <c r="M1805" s="9"/>
      <c r="N1805" s="20" t="e">
        <f>INDEX(#REF!,MATCH('11'!$A$6:$A$897,#REF!,))</f>
        <v>#REF!</v>
      </c>
      <c r="O1805" s="20" t="e">
        <f>INDEX(#REF!,MATCH('11'!$A$6:$A$897,#REF!,))</f>
        <v>#REF!</v>
      </c>
    </row>
    <row r="1806" spans="1:15" x14ac:dyDescent="0.25">
      <c r="A1806" s="9"/>
      <c r="B1806" s="9"/>
      <c r="C1806" s="13"/>
      <c r="D1806" s="9"/>
      <c r="E1806" s="9"/>
      <c r="F1806" s="9"/>
      <c r="G1806" s="20" t="e">
        <f>INDEX(#REF!,MATCH('11'!$A$6:$A$897,#REF!,))</f>
        <v>#REF!</v>
      </c>
      <c r="H1806" s="13">
        <v>11</v>
      </c>
      <c r="I1806" s="21"/>
      <c r="J1806" s="21"/>
      <c r="K1806" s="9"/>
      <c r="L1806" s="13"/>
      <c r="M1806" s="9"/>
      <c r="N1806" s="20" t="e">
        <f>INDEX(#REF!,MATCH('11'!$A$6:$A$897,#REF!,))</f>
        <v>#REF!</v>
      </c>
      <c r="O1806" s="20" t="e">
        <f>INDEX(#REF!,MATCH('11'!$A$6:$A$897,#REF!,))</f>
        <v>#REF!</v>
      </c>
    </row>
    <row r="1807" spans="1:15" x14ac:dyDescent="0.25">
      <c r="A1807" s="9"/>
      <c r="B1807" s="9"/>
      <c r="C1807" s="13"/>
      <c r="D1807" s="9"/>
      <c r="E1807" s="9"/>
      <c r="F1807" s="9"/>
      <c r="G1807" s="20" t="e">
        <f>INDEX(#REF!,MATCH('11'!$A$6:$A$897,#REF!,))</f>
        <v>#REF!</v>
      </c>
      <c r="H1807" s="13">
        <v>11</v>
      </c>
      <c r="I1807" s="21"/>
      <c r="J1807" s="21"/>
      <c r="K1807" s="9"/>
      <c r="L1807" s="13"/>
      <c r="M1807" s="9"/>
      <c r="N1807" s="20" t="e">
        <f>INDEX(#REF!,MATCH('11'!$A$6:$A$897,#REF!,))</f>
        <v>#REF!</v>
      </c>
      <c r="O1807" s="20" t="e">
        <f>INDEX(#REF!,MATCH('11'!$A$6:$A$897,#REF!,))</f>
        <v>#REF!</v>
      </c>
    </row>
    <row r="1808" spans="1:15" x14ac:dyDescent="0.25">
      <c r="A1808" s="9"/>
      <c r="B1808" s="9"/>
      <c r="C1808" s="13"/>
      <c r="D1808" s="9"/>
      <c r="E1808" s="9"/>
      <c r="F1808" s="9"/>
      <c r="G1808" s="20" t="e">
        <f>INDEX(#REF!,MATCH('11'!$A$6:$A$897,#REF!,))</f>
        <v>#REF!</v>
      </c>
      <c r="H1808" s="13">
        <v>11</v>
      </c>
      <c r="I1808" s="21"/>
      <c r="J1808" s="21"/>
      <c r="K1808" s="9"/>
      <c r="L1808" s="13"/>
      <c r="M1808" s="9"/>
      <c r="N1808" s="20" t="e">
        <f>INDEX(#REF!,MATCH('11'!$A$6:$A$897,#REF!,))</f>
        <v>#REF!</v>
      </c>
      <c r="O1808" s="20" t="e">
        <f>INDEX(#REF!,MATCH('11'!$A$6:$A$897,#REF!,))</f>
        <v>#REF!</v>
      </c>
    </row>
    <row r="1809" spans="1:15" x14ac:dyDescent="0.25">
      <c r="A1809" s="9"/>
      <c r="B1809" s="9"/>
      <c r="C1809" s="13"/>
      <c r="D1809" s="9"/>
      <c r="E1809" s="9"/>
      <c r="F1809" s="9"/>
      <c r="G1809" s="20" t="e">
        <f>INDEX(#REF!,MATCH('11'!$A$6:$A$897,#REF!,))</f>
        <v>#REF!</v>
      </c>
      <c r="H1809" s="13">
        <v>11</v>
      </c>
      <c r="I1809" s="21"/>
      <c r="J1809" s="21"/>
      <c r="K1809" s="9"/>
      <c r="L1809" s="13"/>
      <c r="M1809" s="9"/>
      <c r="N1809" s="20" t="e">
        <f>INDEX(#REF!,MATCH('11'!$A$6:$A$897,#REF!,))</f>
        <v>#REF!</v>
      </c>
      <c r="O1809" s="20" t="e">
        <f>INDEX(#REF!,MATCH('11'!$A$6:$A$897,#REF!,))</f>
        <v>#REF!</v>
      </c>
    </row>
    <row r="1810" spans="1:15" x14ac:dyDescent="0.25">
      <c r="A1810" s="9"/>
      <c r="B1810" s="9"/>
      <c r="C1810" s="13"/>
      <c r="D1810" s="9"/>
      <c r="E1810" s="9"/>
      <c r="F1810" s="9"/>
      <c r="G1810" s="20" t="e">
        <f>INDEX(#REF!,MATCH('11'!$A$6:$A$897,#REF!,))</f>
        <v>#REF!</v>
      </c>
      <c r="H1810" s="13">
        <v>11</v>
      </c>
      <c r="I1810" s="21"/>
      <c r="J1810" s="21"/>
      <c r="K1810" s="9"/>
      <c r="L1810" s="13"/>
      <c r="M1810" s="9"/>
      <c r="N1810" s="20" t="e">
        <f>INDEX(#REF!,MATCH('11'!$A$6:$A$897,#REF!,))</f>
        <v>#REF!</v>
      </c>
      <c r="O1810" s="20" t="e">
        <f>INDEX(#REF!,MATCH('11'!$A$6:$A$897,#REF!,))</f>
        <v>#REF!</v>
      </c>
    </row>
    <row r="1811" spans="1:15" x14ac:dyDescent="0.25">
      <c r="A1811" s="9"/>
      <c r="B1811" s="9"/>
      <c r="C1811" s="13"/>
      <c r="D1811" s="9"/>
      <c r="E1811" s="9"/>
      <c r="F1811" s="9"/>
      <c r="G1811" s="20" t="e">
        <f>INDEX(#REF!,MATCH('11'!$A$6:$A$897,#REF!,))</f>
        <v>#REF!</v>
      </c>
      <c r="H1811" s="13">
        <v>11</v>
      </c>
      <c r="I1811" s="21"/>
      <c r="J1811" s="21"/>
      <c r="K1811" s="9"/>
      <c r="L1811" s="13"/>
      <c r="M1811" s="9"/>
      <c r="N1811" s="20" t="e">
        <f>INDEX(#REF!,MATCH('11'!$A$6:$A$897,#REF!,))</f>
        <v>#REF!</v>
      </c>
      <c r="O1811" s="20" t="e">
        <f>INDEX(#REF!,MATCH('11'!$A$6:$A$897,#REF!,))</f>
        <v>#REF!</v>
      </c>
    </row>
    <row r="1812" spans="1:15" x14ac:dyDescent="0.25">
      <c r="A1812" s="9"/>
      <c r="B1812" s="9"/>
      <c r="C1812" s="13"/>
      <c r="D1812" s="9"/>
      <c r="E1812" s="9"/>
      <c r="F1812" s="9"/>
      <c r="G1812" s="20" t="e">
        <f>INDEX(#REF!,MATCH('11'!$A$6:$A$897,#REF!,))</f>
        <v>#REF!</v>
      </c>
      <c r="H1812" s="13">
        <v>11</v>
      </c>
      <c r="I1812" s="21"/>
      <c r="J1812" s="21"/>
      <c r="K1812" s="9"/>
      <c r="L1812" s="13"/>
      <c r="M1812" s="9"/>
      <c r="N1812" s="20" t="e">
        <f>INDEX(#REF!,MATCH('11'!$A$6:$A$897,#REF!,))</f>
        <v>#REF!</v>
      </c>
      <c r="O1812" s="20" t="e">
        <f>INDEX(#REF!,MATCH('11'!$A$6:$A$897,#REF!,))</f>
        <v>#REF!</v>
      </c>
    </row>
    <row r="1813" spans="1:15" x14ac:dyDescent="0.25">
      <c r="A1813" s="9"/>
      <c r="B1813" s="9"/>
      <c r="C1813" s="13"/>
      <c r="D1813" s="9"/>
      <c r="E1813" s="9"/>
      <c r="F1813" s="9"/>
      <c r="G1813" s="20" t="e">
        <f>INDEX(#REF!,MATCH('11'!$A$6:$A$897,#REF!,))</f>
        <v>#REF!</v>
      </c>
      <c r="H1813" s="13">
        <v>11</v>
      </c>
      <c r="I1813" s="21"/>
      <c r="J1813" s="21"/>
      <c r="K1813" s="9"/>
      <c r="L1813" s="13"/>
      <c r="M1813" s="9"/>
      <c r="N1813" s="20" t="e">
        <f>INDEX(#REF!,MATCH('11'!$A$6:$A$897,#REF!,))</f>
        <v>#REF!</v>
      </c>
      <c r="O1813" s="20" t="e">
        <f>INDEX(#REF!,MATCH('11'!$A$6:$A$897,#REF!,))</f>
        <v>#REF!</v>
      </c>
    </row>
    <row r="1814" spans="1:15" x14ac:dyDescent="0.25">
      <c r="A1814" s="9"/>
      <c r="B1814" s="9"/>
      <c r="C1814" s="13"/>
      <c r="D1814" s="9"/>
      <c r="E1814" s="9"/>
      <c r="F1814" s="9"/>
      <c r="G1814" s="20" t="e">
        <f>INDEX(#REF!,MATCH('11'!$A$6:$A$897,#REF!,))</f>
        <v>#REF!</v>
      </c>
      <c r="H1814" s="13">
        <v>11</v>
      </c>
      <c r="I1814" s="21"/>
      <c r="J1814" s="21"/>
      <c r="K1814" s="9"/>
      <c r="L1814" s="13"/>
      <c r="M1814" s="9"/>
      <c r="N1814" s="20" t="e">
        <f>INDEX(#REF!,MATCH('11'!$A$6:$A$897,#REF!,))</f>
        <v>#REF!</v>
      </c>
      <c r="O1814" s="20" t="e">
        <f>INDEX(#REF!,MATCH('11'!$A$6:$A$897,#REF!,))</f>
        <v>#REF!</v>
      </c>
    </row>
    <row r="1815" spans="1:15" x14ac:dyDescent="0.25">
      <c r="A1815" s="9"/>
      <c r="B1815" s="9"/>
      <c r="C1815" s="13"/>
      <c r="D1815" s="9"/>
      <c r="E1815" s="9"/>
      <c r="F1815" s="9"/>
      <c r="G1815" s="20" t="e">
        <f>INDEX(#REF!,MATCH('11'!$A$6:$A$897,#REF!,))</f>
        <v>#REF!</v>
      </c>
      <c r="H1815" s="13">
        <v>11</v>
      </c>
      <c r="I1815" s="21"/>
      <c r="J1815" s="21"/>
      <c r="K1815" s="9"/>
      <c r="L1815" s="13"/>
      <c r="M1815" s="9"/>
      <c r="N1815" s="20" t="e">
        <f>INDEX(#REF!,MATCH('11'!$A$6:$A$897,#REF!,))</f>
        <v>#REF!</v>
      </c>
      <c r="O1815" s="20" t="e">
        <f>INDEX(#REF!,MATCH('11'!$A$6:$A$897,#REF!,))</f>
        <v>#REF!</v>
      </c>
    </row>
    <row r="1816" spans="1:15" x14ac:dyDescent="0.25">
      <c r="A1816" s="9"/>
      <c r="B1816" s="9"/>
      <c r="C1816" s="13"/>
      <c r="D1816" s="9"/>
      <c r="E1816" s="9"/>
      <c r="F1816" s="9"/>
      <c r="G1816" s="20" t="e">
        <f>INDEX(#REF!,MATCH('11'!$A$6:$A$897,#REF!,))</f>
        <v>#REF!</v>
      </c>
      <c r="H1816" s="13">
        <v>11</v>
      </c>
      <c r="I1816" s="21"/>
      <c r="J1816" s="21"/>
      <c r="K1816" s="9"/>
      <c r="L1816" s="13"/>
      <c r="M1816" s="9"/>
      <c r="N1816" s="20" t="e">
        <f>INDEX(#REF!,MATCH('11'!$A$6:$A$897,#REF!,))</f>
        <v>#REF!</v>
      </c>
      <c r="O1816" s="20" t="e">
        <f>INDEX(#REF!,MATCH('11'!$A$6:$A$897,#REF!,))</f>
        <v>#REF!</v>
      </c>
    </row>
    <row r="1817" spans="1:15" x14ac:dyDescent="0.25">
      <c r="A1817" s="9"/>
      <c r="B1817" s="9"/>
      <c r="C1817" s="13"/>
      <c r="D1817" s="9"/>
      <c r="E1817" s="9"/>
      <c r="F1817" s="9"/>
      <c r="G1817" s="20" t="e">
        <f>INDEX(#REF!,MATCH('11'!$A$6:$A$897,#REF!,))</f>
        <v>#REF!</v>
      </c>
      <c r="H1817" s="13">
        <v>11</v>
      </c>
      <c r="I1817" s="21"/>
      <c r="J1817" s="21"/>
      <c r="K1817" s="9"/>
      <c r="L1817" s="13"/>
      <c r="M1817" s="9"/>
      <c r="N1817" s="20" t="e">
        <f>INDEX(#REF!,MATCH('11'!$A$6:$A$897,#REF!,))</f>
        <v>#REF!</v>
      </c>
      <c r="O1817" s="20" t="e">
        <f>INDEX(#REF!,MATCH('11'!$A$6:$A$897,#REF!,))</f>
        <v>#REF!</v>
      </c>
    </row>
    <row r="1818" spans="1:15" x14ac:dyDescent="0.25">
      <c r="A1818" s="9"/>
      <c r="B1818" s="9"/>
      <c r="C1818" s="13"/>
      <c r="D1818" s="9"/>
      <c r="E1818" s="9"/>
      <c r="F1818" s="9"/>
      <c r="G1818" s="20" t="e">
        <f>INDEX(#REF!,MATCH('11'!$A$6:$A$897,#REF!,))</f>
        <v>#REF!</v>
      </c>
      <c r="H1818" s="13">
        <v>11</v>
      </c>
      <c r="I1818" s="21"/>
      <c r="J1818" s="21"/>
      <c r="K1818" s="9"/>
      <c r="L1818" s="13"/>
      <c r="M1818" s="9"/>
      <c r="N1818" s="20" t="e">
        <f>INDEX(#REF!,MATCH('11'!$A$6:$A$897,#REF!,))</f>
        <v>#REF!</v>
      </c>
      <c r="O1818" s="20" t="e">
        <f>INDEX(#REF!,MATCH('11'!$A$6:$A$897,#REF!,))</f>
        <v>#REF!</v>
      </c>
    </row>
    <row r="1819" spans="1:15" x14ac:dyDescent="0.25">
      <c r="A1819" s="9"/>
      <c r="B1819" s="9"/>
      <c r="C1819" s="13"/>
      <c r="D1819" s="9"/>
      <c r="E1819" s="9"/>
      <c r="F1819" s="9"/>
      <c r="G1819" s="20" t="e">
        <f>INDEX(#REF!,MATCH('11'!$A$6:$A$897,#REF!,))</f>
        <v>#REF!</v>
      </c>
      <c r="H1819" s="13">
        <v>11</v>
      </c>
      <c r="I1819" s="21"/>
      <c r="J1819" s="21"/>
      <c r="K1819" s="9"/>
      <c r="L1819" s="13"/>
      <c r="M1819" s="9"/>
      <c r="N1819" s="20" t="e">
        <f>INDEX(#REF!,MATCH('11'!$A$6:$A$897,#REF!,))</f>
        <v>#REF!</v>
      </c>
      <c r="O1819" s="20" t="e">
        <f>INDEX(#REF!,MATCH('11'!$A$6:$A$897,#REF!,))</f>
        <v>#REF!</v>
      </c>
    </row>
    <row r="1820" spans="1:15" x14ac:dyDescent="0.25">
      <c r="A1820" s="9"/>
      <c r="B1820" s="9"/>
      <c r="C1820" s="13"/>
      <c r="D1820" s="9"/>
      <c r="E1820" s="9"/>
      <c r="F1820" s="9"/>
      <c r="G1820" s="20" t="e">
        <f>INDEX(#REF!,MATCH('11'!$A$6:$A$897,#REF!,))</f>
        <v>#REF!</v>
      </c>
      <c r="H1820" s="13">
        <v>11</v>
      </c>
      <c r="I1820" s="21"/>
      <c r="J1820" s="21"/>
      <c r="K1820" s="9"/>
      <c r="L1820" s="13"/>
      <c r="M1820" s="9"/>
      <c r="N1820" s="20" t="e">
        <f>INDEX(#REF!,MATCH('11'!$A$6:$A$897,#REF!,))</f>
        <v>#REF!</v>
      </c>
      <c r="O1820" s="20" t="e">
        <f>INDEX(#REF!,MATCH('11'!$A$6:$A$897,#REF!,))</f>
        <v>#REF!</v>
      </c>
    </row>
    <row r="1821" spans="1:15" x14ac:dyDescent="0.25">
      <c r="A1821" s="9"/>
      <c r="B1821" s="9"/>
      <c r="C1821" s="13"/>
      <c r="D1821" s="9"/>
      <c r="E1821" s="9"/>
      <c r="F1821" s="9"/>
      <c r="G1821" s="20" t="e">
        <f>INDEX(#REF!,MATCH('11'!$A$6:$A$897,#REF!,))</f>
        <v>#REF!</v>
      </c>
      <c r="H1821" s="13">
        <v>11</v>
      </c>
      <c r="I1821" s="21"/>
      <c r="J1821" s="21"/>
      <c r="K1821" s="9"/>
      <c r="L1821" s="13"/>
      <c r="M1821" s="9"/>
      <c r="N1821" s="20" t="e">
        <f>INDEX(#REF!,MATCH('11'!$A$6:$A$897,#REF!,))</f>
        <v>#REF!</v>
      </c>
      <c r="O1821" s="20" t="e">
        <f>INDEX(#REF!,MATCH('11'!$A$6:$A$897,#REF!,))</f>
        <v>#REF!</v>
      </c>
    </row>
    <row r="1822" spans="1:15" x14ac:dyDescent="0.25">
      <c r="A1822" s="9"/>
      <c r="B1822" s="9"/>
      <c r="C1822" s="13"/>
      <c r="D1822" s="9"/>
      <c r="E1822" s="9"/>
      <c r="F1822" s="9"/>
      <c r="G1822" s="20" t="e">
        <f>INDEX(#REF!,MATCH('11'!$A$6:$A$897,#REF!,))</f>
        <v>#REF!</v>
      </c>
      <c r="H1822" s="13">
        <v>11</v>
      </c>
      <c r="I1822" s="21"/>
      <c r="J1822" s="21"/>
      <c r="K1822" s="9"/>
      <c r="L1822" s="13"/>
      <c r="M1822" s="9"/>
      <c r="N1822" s="20" t="e">
        <f>INDEX(#REF!,MATCH('11'!$A$6:$A$897,#REF!,))</f>
        <v>#REF!</v>
      </c>
      <c r="O1822" s="20" t="e">
        <f>INDEX(#REF!,MATCH('11'!$A$6:$A$897,#REF!,))</f>
        <v>#REF!</v>
      </c>
    </row>
    <row r="1823" spans="1:15" x14ac:dyDescent="0.25">
      <c r="A1823" s="9"/>
      <c r="B1823" s="9"/>
      <c r="C1823" s="13"/>
      <c r="D1823" s="9"/>
      <c r="E1823" s="9"/>
      <c r="F1823" s="9"/>
      <c r="G1823" s="20" t="e">
        <f>INDEX(#REF!,MATCH('11'!$A$6:$A$897,#REF!,))</f>
        <v>#REF!</v>
      </c>
      <c r="H1823" s="13">
        <v>11</v>
      </c>
      <c r="I1823" s="21"/>
      <c r="J1823" s="21"/>
      <c r="K1823" s="9"/>
      <c r="L1823" s="13"/>
      <c r="M1823" s="9"/>
      <c r="N1823" s="20" t="e">
        <f>INDEX(#REF!,MATCH('11'!$A$6:$A$897,#REF!,))</f>
        <v>#REF!</v>
      </c>
      <c r="O1823" s="20" t="e">
        <f>INDEX(#REF!,MATCH('11'!$A$6:$A$897,#REF!,))</f>
        <v>#REF!</v>
      </c>
    </row>
    <row r="1824" spans="1:15" x14ac:dyDescent="0.25">
      <c r="A1824" s="9"/>
      <c r="B1824" s="9"/>
      <c r="C1824" s="13"/>
      <c r="D1824" s="9"/>
      <c r="E1824" s="9"/>
      <c r="F1824" s="9"/>
      <c r="G1824" s="20" t="e">
        <f>INDEX(#REF!,MATCH('11'!$A$6:$A$897,#REF!,))</f>
        <v>#REF!</v>
      </c>
      <c r="H1824" s="13">
        <v>11</v>
      </c>
      <c r="I1824" s="21"/>
      <c r="J1824" s="21"/>
      <c r="K1824" s="9"/>
      <c r="L1824" s="13"/>
      <c r="M1824" s="9"/>
      <c r="N1824" s="20" t="e">
        <f>INDEX(#REF!,MATCH('11'!$A$6:$A$897,#REF!,))</f>
        <v>#REF!</v>
      </c>
      <c r="O1824" s="20" t="e">
        <f>INDEX(#REF!,MATCH('11'!$A$6:$A$897,#REF!,))</f>
        <v>#REF!</v>
      </c>
    </row>
    <row r="1825" spans="1:15" x14ac:dyDescent="0.25">
      <c r="A1825" s="9"/>
      <c r="B1825" s="9"/>
      <c r="C1825" s="13"/>
      <c r="D1825" s="9"/>
      <c r="E1825" s="9"/>
      <c r="F1825" s="9"/>
      <c r="G1825" s="20" t="e">
        <f>INDEX(#REF!,MATCH('11'!$A$6:$A$897,#REF!,))</f>
        <v>#REF!</v>
      </c>
      <c r="H1825" s="13">
        <v>11</v>
      </c>
      <c r="I1825" s="21"/>
      <c r="J1825" s="21"/>
      <c r="K1825" s="9"/>
      <c r="L1825" s="13"/>
      <c r="M1825" s="9"/>
      <c r="N1825" s="20" t="e">
        <f>INDEX(#REF!,MATCH('11'!$A$6:$A$897,#REF!,))</f>
        <v>#REF!</v>
      </c>
      <c r="O1825" s="20" t="e">
        <f>INDEX(#REF!,MATCH('11'!$A$6:$A$897,#REF!,))</f>
        <v>#REF!</v>
      </c>
    </row>
    <row r="1826" spans="1:15" x14ac:dyDescent="0.25">
      <c r="A1826" s="9"/>
      <c r="B1826" s="9"/>
      <c r="C1826" s="13"/>
      <c r="D1826" s="9"/>
      <c r="E1826" s="9"/>
      <c r="F1826" s="9"/>
      <c r="G1826" s="20" t="e">
        <f>INDEX(#REF!,MATCH('11'!$A$6:$A$897,#REF!,))</f>
        <v>#REF!</v>
      </c>
      <c r="H1826" s="13">
        <v>11</v>
      </c>
      <c r="I1826" s="21"/>
      <c r="J1826" s="21"/>
      <c r="K1826" s="9"/>
      <c r="L1826" s="13"/>
      <c r="M1826" s="9"/>
      <c r="N1826" s="20" t="e">
        <f>INDEX(#REF!,MATCH('11'!$A$6:$A$897,#REF!,))</f>
        <v>#REF!</v>
      </c>
      <c r="O1826" s="20" t="e">
        <f>INDEX(#REF!,MATCH('11'!$A$6:$A$897,#REF!,))</f>
        <v>#REF!</v>
      </c>
    </row>
    <row r="1827" spans="1:15" x14ac:dyDescent="0.25">
      <c r="A1827" s="9"/>
      <c r="B1827" s="9"/>
      <c r="C1827" s="13"/>
      <c r="D1827" s="9"/>
      <c r="E1827" s="9"/>
      <c r="F1827" s="9"/>
      <c r="G1827" s="20" t="e">
        <f>INDEX(#REF!,MATCH('11'!$A$6:$A$897,#REF!,))</f>
        <v>#REF!</v>
      </c>
      <c r="H1827" s="13">
        <v>11</v>
      </c>
      <c r="I1827" s="21"/>
      <c r="J1827" s="21"/>
      <c r="K1827" s="9"/>
      <c r="L1827" s="13"/>
      <c r="M1827" s="9"/>
      <c r="N1827" s="20" t="e">
        <f>INDEX(#REF!,MATCH('11'!$A$6:$A$897,#REF!,))</f>
        <v>#REF!</v>
      </c>
      <c r="O1827" s="20" t="e">
        <f>INDEX(#REF!,MATCH('11'!$A$6:$A$897,#REF!,))</f>
        <v>#REF!</v>
      </c>
    </row>
    <row r="1828" spans="1:15" x14ac:dyDescent="0.25">
      <c r="A1828" s="9"/>
      <c r="B1828" s="9"/>
      <c r="C1828" s="13"/>
      <c r="D1828" s="9"/>
      <c r="E1828" s="9"/>
      <c r="F1828" s="9"/>
      <c r="G1828" s="20" t="e">
        <f>INDEX(#REF!,MATCH('11'!$A$6:$A$897,#REF!,))</f>
        <v>#REF!</v>
      </c>
      <c r="H1828" s="13">
        <v>11</v>
      </c>
      <c r="I1828" s="21"/>
      <c r="J1828" s="21"/>
      <c r="K1828" s="9"/>
      <c r="L1828" s="13"/>
      <c r="M1828" s="9"/>
      <c r="N1828" s="20" t="e">
        <f>INDEX(#REF!,MATCH('11'!$A$6:$A$897,#REF!,))</f>
        <v>#REF!</v>
      </c>
      <c r="O1828" s="20" t="e">
        <f>INDEX(#REF!,MATCH('11'!$A$6:$A$897,#REF!,))</f>
        <v>#REF!</v>
      </c>
    </row>
    <row r="1829" spans="1:15" x14ac:dyDescent="0.25">
      <c r="A1829" s="9"/>
      <c r="B1829" s="9"/>
      <c r="C1829" s="13"/>
      <c r="D1829" s="9"/>
      <c r="E1829" s="9"/>
      <c r="F1829" s="9"/>
      <c r="G1829" s="20" t="e">
        <f>INDEX(#REF!,MATCH('11'!$A$6:$A$897,#REF!,))</f>
        <v>#REF!</v>
      </c>
      <c r="H1829" s="13">
        <v>11</v>
      </c>
      <c r="I1829" s="21"/>
      <c r="J1829" s="21"/>
      <c r="K1829" s="9"/>
      <c r="L1829" s="13"/>
      <c r="M1829" s="9"/>
      <c r="N1829" s="20" t="e">
        <f>INDEX(#REF!,MATCH('11'!$A$6:$A$897,#REF!,))</f>
        <v>#REF!</v>
      </c>
      <c r="O1829" s="20" t="e">
        <f>INDEX(#REF!,MATCH('11'!$A$6:$A$897,#REF!,))</f>
        <v>#REF!</v>
      </c>
    </row>
    <row r="1830" spans="1:15" x14ac:dyDescent="0.25">
      <c r="A1830" s="9"/>
      <c r="B1830" s="9"/>
      <c r="C1830" s="13"/>
      <c r="D1830" s="9"/>
      <c r="E1830" s="9"/>
      <c r="F1830" s="9"/>
      <c r="G1830" s="20" t="e">
        <f>INDEX(#REF!,MATCH('11'!$A$6:$A$897,#REF!,))</f>
        <v>#REF!</v>
      </c>
      <c r="H1830" s="13">
        <v>11</v>
      </c>
      <c r="I1830" s="21"/>
      <c r="J1830" s="21"/>
      <c r="K1830" s="9"/>
      <c r="L1830" s="13"/>
      <c r="M1830" s="9"/>
      <c r="N1830" s="20" t="e">
        <f>INDEX(#REF!,MATCH('11'!$A$6:$A$897,#REF!,))</f>
        <v>#REF!</v>
      </c>
      <c r="O1830" s="20" t="e">
        <f>INDEX(#REF!,MATCH('11'!$A$6:$A$897,#REF!,))</f>
        <v>#REF!</v>
      </c>
    </row>
    <row r="1831" spans="1:15" x14ac:dyDescent="0.25">
      <c r="A1831" s="9"/>
      <c r="B1831" s="9"/>
      <c r="C1831" s="13"/>
      <c r="D1831" s="9"/>
      <c r="E1831" s="9"/>
      <c r="F1831" s="9"/>
      <c r="G1831" s="20" t="e">
        <f>INDEX(#REF!,MATCH('11'!$A$6:$A$897,#REF!,))</f>
        <v>#REF!</v>
      </c>
      <c r="H1831" s="13">
        <v>11</v>
      </c>
      <c r="I1831" s="21"/>
      <c r="J1831" s="21"/>
      <c r="K1831" s="9"/>
      <c r="L1831" s="13"/>
      <c r="M1831" s="9"/>
      <c r="N1831" s="20" t="e">
        <f>INDEX(#REF!,MATCH('11'!$A$6:$A$897,#REF!,))</f>
        <v>#REF!</v>
      </c>
      <c r="O1831" s="20" t="e">
        <f>INDEX(#REF!,MATCH('11'!$A$6:$A$897,#REF!,))</f>
        <v>#REF!</v>
      </c>
    </row>
    <row r="1832" spans="1:15" x14ac:dyDescent="0.25">
      <c r="A1832" s="9"/>
      <c r="B1832" s="9"/>
      <c r="C1832" s="13"/>
      <c r="D1832" s="9"/>
      <c r="E1832" s="9"/>
      <c r="F1832" s="9"/>
      <c r="G1832" s="20" t="e">
        <f>INDEX(#REF!,MATCH('11'!$A$6:$A$897,#REF!,))</f>
        <v>#REF!</v>
      </c>
      <c r="H1832" s="13">
        <v>11</v>
      </c>
      <c r="I1832" s="21"/>
      <c r="J1832" s="21"/>
      <c r="K1832" s="9"/>
      <c r="L1832" s="13"/>
      <c r="M1832" s="9"/>
      <c r="N1832" s="20" t="e">
        <f>INDEX(#REF!,MATCH('11'!$A$6:$A$897,#REF!,))</f>
        <v>#REF!</v>
      </c>
      <c r="O1832" s="20" t="e">
        <f>INDEX(#REF!,MATCH('11'!$A$6:$A$897,#REF!,))</f>
        <v>#REF!</v>
      </c>
    </row>
    <row r="1833" spans="1:15" x14ac:dyDescent="0.25">
      <c r="A1833" s="9"/>
      <c r="B1833" s="9"/>
      <c r="C1833" s="13"/>
      <c r="D1833" s="9"/>
      <c r="E1833" s="9"/>
      <c r="F1833" s="9"/>
      <c r="G1833" s="20" t="e">
        <f>INDEX(#REF!,MATCH('11'!$A$6:$A$897,#REF!,))</f>
        <v>#REF!</v>
      </c>
      <c r="H1833" s="13">
        <v>11</v>
      </c>
      <c r="I1833" s="21"/>
      <c r="J1833" s="21"/>
      <c r="K1833" s="9"/>
      <c r="L1833" s="13"/>
      <c r="M1833" s="9"/>
      <c r="N1833" s="20" t="e">
        <f>INDEX(#REF!,MATCH('11'!$A$6:$A$897,#REF!,))</f>
        <v>#REF!</v>
      </c>
      <c r="O1833" s="20" t="e">
        <f>INDEX(#REF!,MATCH('11'!$A$6:$A$897,#REF!,))</f>
        <v>#REF!</v>
      </c>
    </row>
    <row r="1834" spans="1:15" x14ac:dyDescent="0.25">
      <c r="A1834" s="9"/>
      <c r="B1834" s="9"/>
      <c r="C1834" s="13"/>
      <c r="D1834" s="9"/>
      <c r="E1834" s="9"/>
      <c r="F1834" s="9"/>
      <c r="G1834" s="20" t="e">
        <f>INDEX(#REF!,MATCH('11'!$A$6:$A$897,#REF!,))</f>
        <v>#REF!</v>
      </c>
      <c r="H1834" s="13">
        <v>11</v>
      </c>
      <c r="I1834" s="21"/>
      <c r="J1834" s="21"/>
      <c r="K1834" s="9"/>
      <c r="L1834" s="13"/>
      <c r="M1834" s="9"/>
      <c r="N1834" s="20" t="e">
        <f>INDEX(#REF!,MATCH('11'!$A$6:$A$897,#REF!,))</f>
        <v>#REF!</v>
      </c>
      <c r="O1834" s="20" t="e">
        <f>INDEX(#REF!,MATCH('11'!$A$6:$A$897,#REF!,))</f>
        <v>#REF!</v>
      </c>
    </row>
    <row r="1835" spans="1:15" x14ac:dyDescent="0.25">
      <c r="A1835" s="9"/>
      <c r="B1835" s="9"/>
      <c r="C1835" s="13"/>
      <c r="D1835" s="9"/>
      <c r="E1835" s="9"/>
      <c r="F1835" s="9"/>
      <c r="G1835" s="20" t="e">
        <f>INDEX(#REF!,MATCH('11'!$A$6:$A$897,#REF!,))</f>
        <v>#REF!</v>
      </c>
      <c r="H1835" s="13">
        <v>11</v>
      </c>
      <c r="I1835" s="21"/>
      <c r="J1835" s="21"/>
      <c r="K1835" s="9"/>
      <c r="L1835" s="13"/>
      <c r="M1835" s="9"/>
      <c r="N1835" s="20" t="e">
        <f>INDEX(#REF!,MATCH('11'!$A$6:$A$897,#REF!,))</f>
        <v>#REF!</v>
      </c>
      <c r="O1835" s="20" t="e">
        <f>INDEX(#REF!,MATCH('11'!$A$6:$A$897,#REF!,))</f>
        <v>#REF!</v>
      </c>
    </row>
    <row r="1836" spans="1:15" x14ac:dyDescent="0.25">
      <c r="A1836" s="9"/>
      <c r="B1836" s="9"/>
      <c r="C1836" s="13"/>
      <c r="D1836" s="9"/>
      <c r="E1836" s="9"/>
      <c r="F1836" s="9"/>
      <c r="G1836" s="20" t="e">
        <f>INDEX(#REF!,MATCH('11'!$A$6:$A$897,#REF!,))</f>
        <v>#REF!</v>
      </c>
      <c r="H1836" s="13">
        <v>11</v>
      </c>
      <c r="I1836" s="21"/>
      <c r="J1836" s="21"/>
      <c r="K1836" s="9"/>
      <c r="L1836" s="13"/>
      <c r="M1836" s="9"/>
      <c r="N1836" s="20" t="e">
        <f>INDEX(#REF!,MATCH('11'!$A$6:$A$897,#REF!,))</f>
        <v>#REF!</v>
      </c>
      <c r="O1836" s="20" t="e">
        <f>INDEX(#REF!,MATCH('11'!$A$6:$A$897,#REF!,))</f>
        <v>#REF!</v>
      </c>
    </row>
    <row r="1837" spans="1:15" x14ac:dyDescent="0.25">
      <c r="A1837" s="9"/>
      <c r="B1837" s="9"/>
      <c r="C1837" s="13"/>
      <c r="D1837" s="9"/>
      <c r="E1837" s="9"/>
      <c r="F1837" s="9"/>
      <c r="G1837" s="20" t="e">
        <f>INDEX(#REF!,MATCH('11'!$A$6:$A$897,#REF!,))</f>
        <v>#REF!</v>
      </c>
      <c r="H1837" s="13">
        <v>11</v>
      </c>
      <c r="I1837" s="21"/>
      <c r="J1837" s="21"/>
      <c r="K1837" s="9"/>
      <c r="L1837" s="13"/>
      <c r="M1837" s="9"/>
      <c r="N1837" s="20" t="e">
        <f>INDEX(#REF!,MATCH('11'!$A$6:$A$897,#REF!,))</f>
        <v>#REF!</v>
      </c>
      <c r="O1837" s="20" t="e">
        <f>INDEX(#REF!,MATCH('11'!$A$6:$A$897,#REF!,))</f>
        <v>#REF!</v>
      </c>
    </row>
    <row r="1838" spans="1:15" x14ac:dyDescent="0.25">
      <c r="A1838" s="9"/>
      <c r="B1838" s="9"/>
      <c r="C1838" s="13"/>
      <c r="D1838" s="9"/>
      <c r="E1838" s="9"/>
      <c r="F1838" s="9"/>
      <c r="G1838" s="20" t="e">
        <f>INDEX(#REF!,MATCH('11'!$A$6:$A$897,#REF!,))</f>
        <v>#REF!</v>
      </c>
      <c r="H1838" s="13">
        <v>11</v>
      </c>
      <c r="I1838" s="21"/>
      <c r="J1838" s="21"/>
      <c r="K1838" s="9"/>
      <c r="L1838" s="13"/>
      <c r="M1838" s="9"/>
      <c r="N1838" s="20" t="e">
        <f>INDEX(#REF!,MATCH('11'!$A$6:$A$897,#REF!,))</f>
        <v>#REF!</v>
      </c>
      <c r="O1838" s="20" t="e">
        <f>INDEX(#REF!,MATCH('11'!$A$6:$A$897,#REF!,))</f>
        <v>#REF!</v>
      </c>
    </row>
    <row r="1839" spans="1:15" x14ac:dyDescent="0.25">
      <c r="A1839" s="9"/>
      <c r="B1839" s="9"/>
      <c r="C1839" s="13"/>
      <c r="D1839" s="9"/>
      <c r="E1839" s="9"/>
      <c r="F1839" s="9"/>
      <c r="G1839" s="20" t="e">
        <f>INDEX(#REF!,MATCH('11'!$A$6:$A$897,#REF!,))</f>
        <v>#REF!</v>
      </c>
      <c r="H1839" s="13">
        <v>11</v>
      </c>
      <c r="I1839" s="21"/>
      <c r="J1839" s="21"/>
      <c r="K1839" s="9"/>
      <c r="L1839" s="13"/>
      <c r="M1839" s="9"/>
      <c r="N1839" s="20" t="e">
        <f>INDEX(#REF!,MATCH('11'!$A$6:$A$897,#REF!,))</f>
        <v>#REF!</v>
      </c>
      <c r="O1839" s="20" t="e">
        <f>INDEX(#REF!,MATCH('11'!$A$6:$A$897,#REF!,))</f>
        <v>#REF!</v>
      </c>
    </row>
    <row r="1840" spans="1:15" x14ac:dyDescent="0.25">
      <c r="A1840" s="9"/>
      <c r="B1840" s="9"/>
      <c r="C1840" s="13"/>
      <c r="D1840" s="9"/>
      <c r="E1840" s="9"/>
      <c r="F1840" s="9"/>
      <c r="G1840" s="20" t="e">
        <f>INDEX(#REF!,MATCH('11'!$A$6:$A$897,#REF!,))</f>
        <v>#REF!</v>
      </c>
      <c r="H1840" s="13">
        <v>11</v>
      </c>
      <c r="I1840" s="21"/>
      <c r="J1840" s="21"/>
      <c r="K1840" s="9"/>
      <c r="L1840" s="13"/>
      <c r="M1840" s="9"/>
      <c r="N1840" s="20" t="e">
        <f>INDEX(#REF!,MATCH('11'!$A$6:$A$897,#REF!,))</f>
        <v>#REF!</v>
      </c>
      <c r="O1840" s="20" t="e">
        <f>INDEX(#REF!,MATCH('11'!$A$6:$A$897,#REF!,))</f>
        <v>#REF!</v>
      </c>
    </row>
    <row r="1841" spans="1:15" x14ac:dyDescent="0.25">
      <c r="A1841" s="9"/>
      <c r="B1841" s="9"/>
      <c r="C1841" s="13"/>
      <c r="D1841" s="9"/>
      <c r="E1841" s="9"/>
      <c r="F1841" s="9"/>
      <c r="G1841" s="20" t="e">
        <f>INDEX(#REF!,MATCH('11'!$A$6:$A$897,#REF!,))</f>
        <v>#REF!</v>
      </c>
      <c r="H1841" s="13">
        <v>11</v>
      </c>
      <c r="I1841" s="21"/>
      <c r="J1841" s="21"/>
      <c r="K1841" s="9"/>
      <c r="L1841" s="13"/>
      <c r="M1841" s="9"/>
      <c r="N1841" s="20" t="e">
        <f>INDEX(#REF!,MATCH('11'!$A$6:$A$897,#REF!,))</f>
        <v>#REF!</v>
      </c>
      <c r="O1841" s="20" t="e">
        <f>INDEX(#REF!,MATCH('11'!$A$6:$A$897,#REF!,))</f>
        <v>#REF!</v>
      </c>
    </row>
    <row r="1842" spans="1:15" x14ac:dyDescent="0.25">
      <c r="A1842" s="9"/>
      <c r="B1842" s="9"/>
      <c r="C1842" s="13"/>
      <c r="D1842" s="9"/>
      <c r="E1842" s="9"/>
      <c r="F1842" s="9"/>
      <c r="G1842" s="20" t="e">
        <f>INDEX(#REF!,MATCH('11'!$A$6:$A$897,#REF!,))</f>
        <v>#REF!</v>
      </c>
      <c r="H1842" s="13">
        <v>11</v>
      </c>
      <c r="I1842" s="21"/>
      <c r="J1842" s="21"/>
      <c r="K1842" s="9"/>
      <c r="L1842" s="13"/>
      <c r="M1842" s="9"/>
      <c r="N1842" s="20" t="e">
        <f>INDEX(#REF!,MATCH('11'!$A$6:$A$897,#REF!,))</f>
        <v>#REF!</v>
      </c>
      <c r="O1842" s="20" t="e">
        <f>INDEX(#REF!,MATCH('11'!$A$6:$A$897,#REF!,))</f>
        <v>#REF!</v>
      </c>
    </row>
    <row r="1843" spans="1:15" x14ac:dyDescent="0.25">
      <c r="A1843" s="9"/>
      <c r="B1843" s="9"/>
      <c r="C1843" s="13"/>
      <c r="D1843" s="9"/>
      <c r="E1843" s="9"/>
      <c r="F1843" s="9"/>
      <c r="G1843" s="20" t="e">
        <f>INDEX(#REF!,MATCH('11'!$A$6:$A$897,#REF!,))</f>
        <v>#REF!</v>
      </c>
      <c r="H1843" s="13">
        <v>11</v>
      </c>
      <c r="I1843" s="21"/>
      <c r="J1843" s="21"/>
      <c r="K1843" s="9"/>
      <c r="L1843" s="13"/>
      <c r="M1843" s="9"/>
      <c r="N1843" s="20" t="e">
        <f>INDEX(#REF!,MATCH('11'!$A$6:$A$897,#REF!,))</f>
        <v>#REF!</v>
      </c>
      <c r="O1843" s="20" t="e">
        <f>INDEX(#REF!,MATCH('11'!$A$6:$A$897,#REF!,))</f>
        <v>#REF!</v>
      </c>
    </row>
    <row r="1844" spans="1:15" x14ac:dyDescent="0.25">
      <c r="A1844" s="9"/>
      <c r="B1844" s="9"/>
      <c r="C1844" s="13"/>
      <c r="D1844" s="9"/>
      <c r="E1844" s="9"/>
      <c r="F1844" s="9"/>
      <c r="G1844" s="20" t="e">
        <f>INDEX(#REF!,MATCH('11'!$A$6:$A$897,#REF!,))</f>
        <v>#REF!</v>
      </c>
      <c r="H1844" s="13">
        <v>11</v>
      </c>
      <c r="I1844" s="21"/>
      <c r="J1844" s="21"/>
      <c r="K1844" s="9"/>
      <c r="L1844" s="13"/>
      <c r="M1844" s="9"/>
      <c r="N1844" s="20" t="e">
        <f>INDEX(#REF!,MATCH('11'!$A$6:$A$897,#REF!,))</f>
        <v>#REF!</v>
      </c>
      <c r="O1844" s="20" t="e">
        <f>INDEX(#REF!,MATCH('11'!$A$6:$A$897,#REF!,))</f>
        <v>#REF!</v>
      </c>
    </row>
    <row r="1845" spans="1:15" x14ac:dyDescent="0.25">
      <c r="A1845" s="9"/>
      <c r="B1845" s="9"/>
      <c r="C1845" s="13"/>
      <c r="D1845" s="9"/>
      <c r="E1845" s="9"/>
      <c r="F1845" s="9"/>
      <c r="G1845" s="20" t="e">
        <f>INDEX(#REF!,MATCH('11'!$A$6:$A$897,#REF!,))</f>
        <v>#REF!</v>
      </c>
      <c r="H1845" s="13">
        <v>11</v>
      </c>
      <c r="I1845" s="21"/>
      <c r="J1845" s="21"/>
      <c r="K1845" s="9"/>
      <c r="L1845" s="13"/>
      <c r="M1845" s="9"/>
      <c r="N1845" s="20" t="e">
        <f>INDEX(#REF!,MATCH('11'!$A$6:$A$897,#REF!,))</f>
        <v>#REF!</v>
      </c>
      <c r="O1845" s="20" t="e">
        <f>INDEX(#REF!,MATCH('11'!$A$6:$A$897,#REF!,))</f>
        <v>#REF!</v>
      </c>
    </row>
    <row r="1846" spans="1:15" x14ac:dyDescent="0.25">
      <c r="A1846" s="9"/>
      <c r="B1846" s="9"/>
      <c r="C1846" s="13"/>
      <c r="D1846" s="9"/>
      <c r="E1846" s="9"/>
      <c r="F1846" s="9"/>
      <c r="G1846" s="20" t="e">
        <f>INDEX(#REF!,MATCH('11'!$A$6:$A$897,#REF!,))</f>
        <v>#REF!</v>
      </c>
      <c r="H1846" s="13">
        <v>11</v>
      </c>
      <c r="I1846" s="21"/>
      <c r="J1846" s="21"/>
      <c r="K1846" s="9"/>
      <c r="L1846" s="13"/>
      <c r="M1846" s="9"/>
      <c r="N1846" s="20" t="e">
        <f>INDEX(#REF!,MATCH('11'!$A$6:$A$897,#REF!,))</f>
        <v>#REF!</v>
      </c>
      <c r="O1846" s="20" t="e">
        <f>INDEX(#REF!,MATCH('11'!$A$6:$A$897,#REF!,))</f>
        <v>#REF!</v>
      </c>
    </row>
    <row r="1847" spans="1:15" x14ac:dyDescent="0.25">
      <c r="A1847" s="9"/>
      <c r="B1847" s="9"/>
      <c r="C1847" s="13"/>
      <c r="D1847" s="9"/>
      <c r="E1847" s="9"/>
      <c r="F1847" s="9"/>
      <c r="G1847" s="20" t="e">
        <f>INDEX(#REF!,MATCH('11'!$A$6:$A$897,#REF!,))</f>
        <v>#REF!</v>
      </c>
      <c r="H1847" s="13">
        <v>11</v>
      </c>
      <c r="I1847" s="21"/>
      <c r="J1847" s="21"/>
      <c r="K1847" s="9"/>
      <c r="L1847" s="13"/>
      <c r="M1847" s="9"/>
      <c r="N1847" s="20" t="e">
        <f>INDEX(#REF!,MATCH('11'!$A$6:$A$897,#REF!,))</f>
        <v>#REF!</v>
      </c>
      <c r="O1847" s="20" t="e">
        <f>INDEX(#REF!,MATCH('11'!$A$6:$A$897,#REF!,))</f>
        <v>#REF!</v>
      </c>
    </row>
    <row r="1848" spans="1:15" x14ac:dyDescent="0.25">
      <c r="A1848" s="9"/>
      <c r="B1848" s="9"/>
      <c r="C1848" s="13"/>
      <c r="D1848" s="9"/>
      <c r="E1848" s="9"/>
      <c r="F1848" s="9"/>
      <c r="G1848" s="20" t="e">
        <f>INDEX(#REF!,MATCH('11'!$A$6:$A$897,#REF!,))</f>
        <v>#REF!</v>
      </c>
      <c r="H1848" s="13">
        <v>11</v>
      </c>
      <c r="I1848" s="21"/>
      <c r="J1848" s="21"/>
      <c r="K1848" s="9"/>
      <c r="L1848" s="13"/>
      <c r="M1848" s="9"/>
      <c r="N1848" s="20" t="e">
        <f>INDEX(#REF!,MATCH('11'!$A$6:$A$897,#REF!,))</f>
        <v>#REF!</v>
      </c>
      <c r="O1848" s="20" t="e">
        <f>INDEX(#REF!,MATCH('11'!$A$6:$A$897,#REF!,))</f>
        <v>#REF!</v>
      </c>
    </row>
    <row r="1849" spans="1:15" x14ac:dyDescent="0.25">
      <c r="A1849" s="9"/>
      <c r="B1849" s="9"/>
      <c r="C1849" s="13"/>
      <c r="D1849" s="9"/>
      <c r="E1849" s="9"/>
      <c r="F1849" s="9"/>
      <c r="G1849" s="20" t="e">
        <f>INDEX(#REF!,MATCH('11'!$A$6:$A$897,#REF!,))</f>
        <v>#REF!</v>
      </c>
      <c r="H1849" s="13">
        <v>11</v>
      </c>
      <c r="I1849" s="21"/>
      <c r="J1849" s="21"/>
      <c r="K1849" s="9"/>
      <c r="L1849" s="13"/>
      <c r="M1849" s="9"/>
      <c r="N1849" s="20" t="e">
        <f>INDEX(#REF!,MATCH('11'!$A$6:$A$897,#REF!,))</f>
        <v>#REF!</v>
      </c>
      <c r="O1849" s="20" t="e">
        <f>INDEX(#REF!,MATCH('11'!$A$6:$A$897,#REF!,))</f>
        <v>#REF!</v>
      </c>
    </row>
    <row r="1850" spans="1:15" x14ac:dyDescent="0.25">
      <c r="A1850" s="9"/>
      <c r="B1850" s="9"/>
      <c r="C1850" s="13"/>
      <c r="D1850" s="9"/>
      <c r="E1850" s="9"/>
      <c r="F1850" s="9"/>
      <c r="G1850" s="20" t="e">
        <f>INDEX(#REF!,MATCH('11'!$A$6:$A$897,#REF!,))</f>
        <v>#REF!</v>
      </c>
      <c r="H1850" s="13">
        <v>11</v>
      </c>
      <c r="I1850" s="21"/>
      <c r="J1850" s="21"/>
      <c r="K1850" s="9"/>
      <c r="L1850" s="13"/>
      <c r="M1850" s="9"/>
      <c r="N1850" s="20" t="e">
        <f>INDEX(#REF!,MATCH('11'!$A$6:$A$897,#REF!,))</f>
        <v>#REF!</v>
      </c>
      <c r="O1850" s="20" t="e">
        <f>INDEX(#REF!,MATCH('11'!$A$6:$A$897,#REF!,))</f>
        <v>#REF!</v>
      </c>
    </row>
    <row r="1851" spans="1:15" x14ac:dyDescent="0.25">
      <c r="A1851" s="9"/>
      <c r="B1851" s="9"/>
      <c r="C1851" s="13"/>
      <c r="D1851" s="9"/>
      <c r="E1851" s="9"/>
      <c r="F1851" s="9"/>
      <c r="G1851" s="20" t="e">
        <f>INDEX(#REF!,MATCH('11'!$A$6:$A$897,#REF!,))</f>
        <v>#REF!</v>
      </c>
      <c r="H1851" s="13">
        <v>11</v>
      </c>
      <c r="I1851" s="21"/>
      <c r="J1851" s="21"/>
      <c r="K1851" s="9"/>
      <c r="L1851" s="13"/>
      <c r="M1851" s="9"/>
      <c r="N1851" s="20" t="e">
        <f>INDEX(#REF!,MATCH('11'!$A$6:$A$897,#REF!,))</f>
        <v>#REF!</v>
      </c>
      <c r="O1851" s="20" t="e">
        <f>INDEX(#REF!,MATCH('11'!$A$6:$A$897,#REF!,))</f>
        <v>#REF!</v>
      </c>
    </row>
    <row r="1852" spans="1:15" x14ac:dyDescent="0.25">
      <c r="A1852" s="9"/>
      <c r="B1852" s="9"/>
      <c r="C1852" s="13"/>
      <c r="D1852" s="9"/>
      <c r="E1852" s="9"/>
      <c r="F1852" s="9"/>
      <c r="G1852" s="20" t="e">
        <f>INDEX(#REF!,MATCH('11'!$A$6:$A$897,#REF!,))</f>
        <v>#REF!</v>
      </c>
      <c r="H1852" s="13">
        <v>11</v>
      </c>
      <c r="I1852" s="21"/>
      <c r="J1852" s="21"/>
      <c r="K1852" s="9"/>
      <c r="L1852" s="13"/>
      <c r="M1852" s="9"/>
      <c r="N1852" s="20" t="e">
        <f>INDEX(#REF!,MATCH('11'!$A$6:$A$897,#REF!,))</f>
        <v>#REF!</v>
      </c>
      <c r="O1852" s="20" t="e">
        <f>INDEX(#REF!,MATCH('11'!$A$6:$A$897,#REF!,))</f>
        <v>#REF!</v>
      </c>
    </row>
    <row r="1853" spans="1:15" x14ac:dyDescent="0.25">
      <c r="A1853" s="9"/>
      <c r="B1853" s="9"/>
      <c r="C1853" s="13"/>
      <c r="D1853" s="9"/>
      <c r="E1853" s="9"/>
      <c r="F1853" s="9"/>
      <c r="G1853" s="20" t="e">
        <f>INDEX(#REF!,MATCH('11'!$A$6:$A$897,#REF!,))</f>
        <v>#REF!</v>
      </c>
      <c r="H1853" s="13">
        <v>11</v>
      </c>
      <c r="I1853" s="21"/>
      <c r="J1853" s="21"/>
      <c r="K1853" s="9"/>
      <c r="L1853" s="13"/>
      <c r="M1853" s="9"/>
      <c r="N1853" s="20" t="e">
        <f>INDEX(#REF!,MATCH('11'!$A$6:$A$897,#REF!,))</f>
        <v>#REF!</v>
      </c>
      <c r="O1853" s="20" t="e">
        <f>INDEX(#REF!,MATCH('11'!$A$6:$A$897,#REF!,))</f>
        <v>#REF!</v>
      </c>
    </row>
    <row r="1854" spans="1:15" x14ac:dyDescent="0.25">
      <c r="A1854" s="9"/>
      <c r="B1854" s="9"/>
      <c r="C1854" s="13"/>
      <c r="D1854" s="9"/>
      <c r="E1854" s="9"/>
      <c r="F1854" s="9"/>
      <c r="G1854" s="20" t="e">
        <f>INDEX(#REF!,MATCH('11'!$A$6:$A$897,#REF!,))</f>
        <v>#REF!</v>
      </c>
      <c r="H1854" s="13">
        <v>11</v>
      </c>
      <c r="I1854" s="21"/>
      <c r="J1854" s="21"/>
      <c r="K1854" s="9"/>
      <c r="L1854" s="13"/>
      <c r="M1854" s="9"/>
      <c r="N1854" s="20" t="e">
        <f>INDEX(#REF!,MATCH('11'!$A$6:$A$897,#REF!,))</f>
        <v>#REF!</v>
      </c>
      <c r="O1854" s="20" t="e">
        <f>INDEX(#REF!,MATCH('11'!$A$6:$A$897,#REF!,))</f>
        <v>#REF!</v>
      </c>
    </row>
    <row r="1855" spans="1:15" x14ac:dyDescent="0.25">
      <c r="A1855" s="9"/>
      <c r="B1855" s="9"/>
      <c r="C1855" s="13"/>
      <c r="D1855" s="9"/>
      <c r="E1855" s="9"/>
      <c r="F1855" s="9"/>
      <c r="G1855" s="20" t="e">
        <f>INDEX(#REF!,MATCH('11'!$A$6:$A$897,#REF!,))</f>
        <v>#REF!</v>
      </c>
      <c r="H1855" s="13">
        <v>11</v>
      </c>
      <c r="I1855" s="21"/>
      <c r="J1855" s="21"/>
      <c r="K1855" s="9"/>
      <c r="L1855" s="13"/>
      <c r="M1855" s="9"/>
      <c r="N1855" s="20" t="e">
        <f>INDEX(#REF!,MATCH('11'!$A$6:$A$897,#REF!,))</f>
        <v>#REF!</v>
      </c>
      <c r="O1855" s="20" t="e">
        <f>INDEX(#REF!,MATCH('11'!$A$6:$A$897,#REF!,))</f>
        <v>#REF!</v>
      </c>
    </row>
    <row r="1856" spans="1:15" x14ac:dyDescent="0.25">
      <c r="A1856" s="9"/>
      <c r="B1856" s="9"/>
      <c r="C1856" s="13"/>
      <c r="D1856" s="9"/>
      <c r="E1856" s="9"/>
      <c r="F1856" s="9"/>
      <c r="G1856" s="20" t="e">
        <f>INDEX(#REF!,MATCH('11'!$A$6:$A$897,#REF!,))</f>
        <v>#REF!</v>
      </c>
      <c r="H1856" s="13">
        <v>11</v>
      </c>
      <c r="I1856" s="21"/>
      <c r="J1856" s="21"/>
      <c r="K1856" s="9"/>
      <c r="L1856" s="13"/>
      <c r="M1856" s="9"/>
      <c r="N1856" s="20" t="e">
        <f>INDEX(#REF!,MATCH('11'!$A$6:$A$897,#REF!,))</f>
        <v>#REF!</v>
      </c>
      <c r="O1856" s="20" t="e">
        <f>INDEX(#REF!,MATCH('11'!$A$6:$A$897,#REF!,))</f>
        <v>#REF!</v>
      </c>
    </row>
    <row r="1857" spans="1:15" x14ac:dyDescent="0.25">
      <c r="A1857" s="9"/>
      <c r="B1857" s="9"/>
      <c r="C1857" s="13"/>
      <c r="D1857" s="9"/>
      <c r="E1857" s="9"/>
      <c r="F1857" s="9"/>
      <c r="G1857" s="20" t="e">
        <f>INDEX(#REF!,MATCH('11'!$A$6:$A$897,#REF!,))</f>
        <v>#REF!</v>
      </c>
      <c r="H1857" s="13">
        <v>11</v>
      </c>
      <c r="I1857" s="21"/>
      <c r="J1857" s="21"/>
      <c r="K1857" s="9"/>
      <c r="L1857" s="13"/>
      <c r="M1857" s="9"/>
      <c r="N1857" s="20" t="e">
        <f>INDEX(#REF!,MATCH('11'!$A$6:$A$897,#REF!,))</f>
        <v>#REF!</v>
      </c>
      <c r="O1857" s="20" t="e">
        <f>INDEX(#REF!,MATCH('11'!$A$6:$A$897,#REF!,))</f>
        <v>#REF!</v>
      </c>
    </row>
    <row r="1858" spans="1:15" x14ac:dyDescent="0.25">
      <c r="A1858" s="9"/>
      <c r="B1858" s="9"/>
      <c r="C1858" s="13"/>
      <c r="D1858" s="9"/>
      <c r="E1858" s="9"/>
      <c r="F1858" s="9"/>
      <c r="G1858" s="20" t="e">
        <f>INDEX(#REF!,MATCH('11'!$A$6:$A$897,#REF!,))</f>
        <v>#REF!</v>
      </c>
      <c r="H1858" s="13">
        <v>11</v>
      </c>
      <c r="I1858" s="21"/>
      <c r="J1858" s="21"/>
      <c r="K1858" s="9"/>
      <c r="L1858" s="13"/>
      <c r="M1858" s="9"/>
      <c r="N1858" s="20" t="e">
        <f>INDEX(#REF!,MATCH('11'!$A$6:$A$897,#REF!,))</f>
        <v>#REF!</v>
      </c>
      <c r="O1858" s="20" t="e">
        <f>INDEX(#REF!,MATCH('11'!$A$6:$A$897,#REF!,))</f>
        <v>#REF!</v>
      </c>
    </row>
    <row r="1859" spans="1:15" x14ac:dyDescent="0.25">
      <c r="A1859" s="9"/>
      <c r="B1859" s="9"/>
      <c r="C1859" s="13"/>
      <c r="D1859" s="9"/>
      <c r="E1859" s="9"/>
      <c r="F1859" s="9"/>
      <c r="G1859" s="20" t="e">
        <f>INDEX(#REF!,MATCH('11'!$A$6:$A$897,#REF!,))</f>
        <v>#REF!</v>
      </c>
      <c r="H1859" s="13">
        <v>11</v>
      </c>
      <c r="I1859" s="21"/>
      <c r="J1859" s="21"/>
      <c r="K1859" s="9"/>
      <c r="L1859" s="13"/>
      <c r="M1859" s="9"/>
      <c r="N1859" s="20" t="e">
        <f>INDEX(#REF!,MATCH('11'!$A$6:$A$897,#REF!,))</f>
        <v>#REF!</v>
      </c>
      <c r="O1859" s="20" t="e">
        <f>INDEX(#REF!,MATCH('11'!$A$6:$A$897,#REF!,))</f>
        <v>#REF!</v>
      </c>
    </row>
    <row r="1860" spans="1:15" x14ac:dyDescent="0.25">
      <c r="A1860" s="9"/>
      <c r="B1860" s="9"/>
      <c r="C1860" s="13"/>
      <c r="D1860" s="9"/>
      <c r="E1860" s="9"/>
      <c r="F1860" s="9"/>
      <c r="G1860" s="20" t="e">
        <f>INDEX(#REF!,MATCH('11'!$A$6:$A$897,#REF!,))</f>
        <v>#REF!</v>
      </c>
      <c r="H1860" s="13">
        <v>11</v>
      </c>
      <c r="I1860" s="21"/>
      <c r="J1860" s="21"/>
      <c r="K1860" s="9"/>
      <c r="L1860" s="13"/>
      <c r="M1860" s="9"/>
      <c r="N1860" s="20" t="e">
        <f>INDEX(#REF!,MATCH('11'!$A$6:$A$897,#REF!,))</f>
        <v>#REF!</v>
      </c>
      <c r="O1860" s="20" t="e">
        <f>INDEX(#REF!,MATCH('11'!$A$6:$A$897,#REF!,))</f>
        <v>#REF!</v>
      </c>
    </row>
    <row r="1861" spans="1:15" x14ac:dyDescent="0.25">
      <c r="A1861" s="9"/>
      <c r="B1861" s="9"/>
      <c r="C1861" s="13"/>
      <c r="D1861" s="9"/>
      <c r="E1861" s="9"/>
      <c r="F1861" s="9"/>
      <c r="G1861" s="20" t="e">
        <f>INDEX(#REF!,MATCH('11'!$A$6:$A$897,#REF!,))</f>
        <v>#REF!</v>
      </c>
      <c r="H1861" s="13">
        <v>11</v>
      </c>
      <c r="I1861" s="21"/>
      <c r="J1861" s="21"/>
      <c r="K1861" s="9"/>
      <c r="L1861" s="13"/>
      <c r="M1861" s="9"/>
      <c r="N1861" s="20" t="e">
        <f>INDEX(#REF!,MATCH('11'!$A$6:$A$897,#REF!,))</f>
        <v>#REF!</v>
      </c>
      <c r="O1861" s="20" t="e">
        <f>INDEX(#REF!,MATCH('11'!$A$6:$A$897,#REF!,))</f>
        <v>#REF!</v>
      </c>
    </row>
    <row r="1862" spans="1:15" x14ac:dyDescent="0.25">
      <c r="A1862" s="9"/>
      <c r="B1862" s="9"/>
      <c r="C1862" s="13"/>
      <c r="D1862" s="9"/>
      <c r="E1862" s="9"/>
      <c r="F1862" s="9"/>
      <c r="G1862" s="20" t="e">
        <f>INDEX(#REF!,MATCH('11'!$A$6:$A$897,#REF!,))</f>
        <v>#REF!</v>
      </c>
      <c r="H1862" s="13">
        <v>11</v>
      </c>
      <c r="I1862" s="21"/>
      <c r="J1862" s="21"/>
      <c r="K1862" s="9"/>
      <c r="L1862" s="13"/>
      <c r="M1862" s="9"/>
      <c r="N1862" s="20" t="e">
        <f>INDEX(#REF!,MATCH('11'!$A$6:$A$897,#REF!,))</f>
        <v>#REF!</v>
      </c>
      <c r="O1862" s="20" t="e">
        <f>INDEX(#REF!,MATCH('11'!$A$6:$A$897,#REF!,))</f>
        <v>#REF!</v>
      </c>
    </row>
    <row r="1863" spans="1:15" x14ac:dyDescent="0.25">
      <c r="A1863" s="9"/>
      <c r="B1863" s="9"/>
      <c r="C1863" s="13"/>
      <c r="D1863" s="9"/>
      <c r="E1863" s="9"/>
      <c r="F1863" s="9"/>
      <c r="G1863" s="20" t="e">
        <f>INDEX(#REF!,MATCH('11'!$A$6:$A$897,#REF!,))</f>
        <v>#REF!</v>
      </c>
      <c r="H1863" s="13">
        <v>11</v>
      </c>
      <c r="I1863" s="21"/>
      <c r="J1863" s="21"/>
      <c r="K1863" s="9"/>
      <c r="L1863" s="13"/>
      <c r="M1863" s="9"/>
      <c r="N1863" s="20" t="e">
        <f>INDEX(#REF!,MATCH('11'!$A$6:$A$897,#REF!,))</f>
        <v>#REF!</v>
      </c>
      <c r="O1863" s="20" t="e">
        <f>INDEX(#REF!,MATCH('11'!$A$6:$A$897,#REF!,))</f>
        <v>#REF!</v>
      </c>
    </row>
    <row r="1864" spans="1:15" x14ac:dyDescent="0.25">
      <c r="A1864" s="9"/>
      <c r="B1864" s="9"/>
      <c r="C1864" s="13"/>
      <c r="D1864" s="9"/>
      <c r="E1864" s="9"/>
      <c r="F1864" s="9"/>
      <c r="G1864" s="20" t="e">
        <f>INDEX(#REF!,MATCH('11'!$A$6:$A$897,#REF!,))</f>
        <v>#REF!</v>
      </c>
      <c r="H1864" s="13">
        <v>11</v>
      </c>
      <c r="I1864" s="21"/>
      <c r="J1864" s="21"/>
      <c r="K1864" s="9"/>
      <c r="L1864" s="13"/>
      <c r="M1864" s="9"/>
      <c r="N1864" s="20" t="e">
        <f>INDEX(#REF!,MATCH('11'!$A$6:$A$897,#REF!,))</f>
        <v>#REF!</v>
      </c>
      <c r="O1864" s="20" t="e">
        <f>INDEX(#REF!,MATCH('11'!$A$6:$A$897,#REF!,))</f>
        <v>#REF!</v>
      </c>
    </row>
    <row r="1865" spans="1:15" x14ac:dyDescent="0.25">
      <c r="A1865" s="9"/>
      <c r="B1865" s="9"/>
      <c r="C1865" s="13"/>
      <c r="D1865" s="9"/>
      <c r="E1865" s="9"/>
      <c r="F1865" s="9"/>
      <c r="G1865" s="20" t="e">
        <f>INDEX(#REF!,MATCH('11'!$A$6:$A$897,#REF!,))</f>
        <v>#REF!</v>
      </c>
      <c r="H1865" s="13">
        <v>11</v>
      </c>
      <c r="I1865" s="21"/>
      <c r="J1865" s="21"/>
      <c r="K1865" s="9"/>
      <c r="L1865" s="13"/>
      <c r="M1865" s="9"/>
      <c r="N1865" s="20" t="e">
        <f>INDEX(#REF!,MATCH('11'!$A$6:$A$897,#REF!,))</f>
        <v>#REF!</v>
      </c>
      <c r="O1865" s="20" t="e">
        <f>INDEX(#REF!,MATCH('11'!$A$6:$A$897,#REF!,))</f>
        <v>#REF!</v>
      </c>
    </row>
    <row r="1866" spans="1:15" x14ac:dyDescent="0.25">
      <c r="A1866" s="9"/>
      <c r="B1866" s="9"/>
      <c r="C1866" s="13"/>
      <c r="D1866" s="9"/>
      <c r="E1866" s="9"/>
      <c r="F1866" s="9"/>
      <c r="G1866" s="20" t="e">
        <f>INDEX(#REF!,MATCH('11'!$A$6:$A$897,#REF!,))</f>
        <v>#REF!</v>
      </c>
      <c r="H1866" s="13">
        <v>11</v>
      </c>
      <c r="I1866" s="21"/>
      <c r="J1866" s="21"/>
      <c r="K1866" s="9"/>
      <c r="L1866" s="13"/>
      <c r="M1866" s="9"/>
      <c r="N1866" s="20" t="e">
        <f>INDEX(#REF!,MATCH('11'!$A$6:$A$897,#REF!,))</f>
        <v>#REF!</v>
      </c>
      <c r="O1866" s="20" t="e">
        <f>INDEX(#REF!,MATCH('11'!$A$6:$A$897,#REF!,))</f>
        <v>#REF!</v>
      </c>
    </row>
    <row r="1867" spans="1:15" x14ac:dyDescent="0.25">
      <c r="A1867" s="9"/>
      <c r="B1867" s="9"/>
      <c r="C1867" s="13"/>
      <c r="D1867" s="9"/>
      <c r="E1867" s="9"/>
      <c r="F1867" s="9"/>
      <c r="G1867" s="20" t="e">
        <f>INDEX(#REF!,MATCH('11'!$A$6:$A$897,#REF!,))</f>
        <v>#REF!</v>
      </c>
      <c r="H1867" s="13">
        <v>11</v>
      </c>
      <c r="I1867" s="21"/>
      <c r="J1867" s="21"/>
      <c r="K1867" s="9"/>
      <c r="L1867" s="13"/>
      <c r="M1867" s="9"/>
      <c r="N1867" s="20" t="e">
        <f>INDEX(#REF!,MATCH('11'!$A$6:$A$897,#REF!,))</f>
        <v>#REF!</v>
      </c>
      <c r="O1867" s="20" t="e">
        <f>INDEX(#REF!,MATCH('11'!$A$6:$A$897,#REF!,))</f>
        <v>#REF!</v>
      </c>
    </row>
    <row r="1868" spans="1:15" x14ac:dyDescent="0.25">
      <c r="A1868" s="9"/>
      <c r="B1868" s="9"/>
      <c r="C1868" s="13"/>
      <c r="D1868" s="9"/>
      <c r="E1868" s="9"/>
      <c r="F1868" s="9"/>
      <c r="G1868" s="20" t="e">
        <f>INDEX(#REF!,MATCH('11'!$A$6:$A$897,#REF!,))</f>
        <v>#REF!</v>
      </c>
      <c r="H1868" s="13">
        <v>11</v>
      </c>
      <c r="I1868" s="21"/>
      <c r="J1868" s="21"/>
      <c r="K1868" s="9"/>
      <c r="L1868" s="13"/>
      <c r="M1868" s="9"/>
      <c r="N1868" s="20" t="e">
        <f>INDEX(#REF!,MATCH('11'!$A$6:$A$897,#REF!,))</f>
        <v>#REF!</v>
      </c>
      <c r="O1868" s="20" t="e">
        <f>INDEX(#REF!,MATCH('11'!$A$6:$A$897,#REF!,))</f>
        <v>#REF!</v>
      </c>
    </row>
    <row r="1869" spans="1:15" x14ac:dyDescent="0.25">
      <c r="A1869" s="9"/>
      <c r="B1869" s="9"/>
      <c r="C1869" s="13"/>
      <c r="D1869" s="9"/>
      <c r="E1869" s="9"/>
      <c r="F1869" s="9"/>
      <c r="G1869" s="20" t="e">
        <f>INDEX(#REF!,MATCH('11'!$A$6:$A$897,#REF!,))</f>
        <v>#REF!</v>
      </c>
      <c r="H1869" s="13">
        <v>11</v>
      </c>
      <c r="I1869" s="21"/>
      <c r="J1869" s="21"/>
      <c r="K1869" s="9"/>
      <c r="L1869" s="13"/>
      <c r="M1869" s="9"/>
      <c r="N1869" s="20" t="e">
        <f>INDEX(#REF!,MATCH('11'!$A$6:$A$897,#REF!,))</f>
        <v>#REF!</v>
      </c>
      <c r="O1869" s="20" t="e">
        <f>INDEX(#REF!,MATCH('11'!$A$6:$A$897,#REF!,))</f>
        <v>#REF!</v>
      </c>
    </row>
    <row r="1870" spans="1:15" x14ac:dyDescent="0.25">
      <c r="A1870" s="9"/>
      <c r="B1870" s="9"/>
      <c r="C1870" s="13"/>
      <c r="D1870" s="9"/>
      <c r="E1870" s="9"/>
      <c r="F1870" s="9"/>
      <c r="G1870" s="20" t="e">
        <f>INDEX(#REF!,MATCH('11'!$A$6:$A$897,#REF!,))</f>
        <v>#REF!</v>
      </c>
      <c r="H1870" s="13">
        <v>11</v>
      </c>
      <c r="I1870" s="21"/>
      <c r="J1870" s="21"/>
      <c r="K1870" s="9"/>
      <c r="L1870" s="13"/>
      <c r="M1870" s="9"/>
      <c r="N1870" s="20" t="e">
        <f>INDEX(#REF!,MATCH('11'!$A$6:$A$897,#REF!,))</f>
        <v>#REF!</v>
      </c>
      <c r="O1870" s="20" t="e">
        <f>INDEX(#REF!,MATCH('11'!$A$6:$A$897,#REF!,))</f>
        <v>#REF!</v>
      </c>
    </row>
    <row r="1871" spans="1:15" x14ac:dyDescent="0.25">
      <c r="A1871" s="9"/>
      <c r="B1871" s="9"/>
      <c r="C1871" s="13"/>
      <c r="D1871" s="9"/>
      <c r="E1871" s="9"/>
      <c r="F1871" s="9"/>
      <c r="G1871" s="20" t="e">
        <f>INDEX(#REF!,MATCH('11'!$A$6:$A$897,#REF!,))</f>
        <v>#REF!</v>
      </c>
      <c r="H1871" s="13">
        <v>11</v>
      </c>
      <c r="I1871" s="21"/>
      <c r="J1871" s="21"/>
      <c r="K1871" s="9"/>
      <c r="L1871" s="13"/>
      <c r="M1871" s="9"/>
      <c r="N1871" s="20" t="e">
        <f>INDEX(#REF!,MATCH('11'!$A$6:$A$897,#REF!,))</f>
        <v>#REF!</v>
      </c>
      <c r="O1871" s="20" t="e">
        <f>INDEX(#REF!,MATCH('11'!$A$6:$A$897,#REF!,))</f>
        <v>#REF!</v>
      </c>
    </row>
    <row r="1872" spans="1:15" x14ac:dyDescent="0.25">
      <c r="A1872" s="9"/>
      <c r="B1872" s="9"/>
      <c r="C1872" s="13"/>
      <c r="D1872" s="9"/>
      <c r="E1872" s="9"/>
      <c r="F1872" s="9"/>
      <c r="G1872" s="20" t="e">
        <f>INDEX(#REF!,MATCH('11'!$A$6:$A$897,#REF!,))</f>
        <v>#REF!</v>
      </c>
      <c r="H1872" s="13">
        <v>11</v>
      </c>
      <c r="I1872" s="21"/>
      <c r="J1872" s="21"/>
      <c r="K1872" s="9"/>
      <c r="L1872" s="13"/>
      <c r="M1872" s="9"/>
      <c r="N1872" s="20" t="e">
        <f>INDEX(#REF!,MATCH('11'!$A$6:$A$897,#REF!,))</f>
        <v>#REF!</v>
      </c>
      <c r="O1872" s="20" t="e">
        <f>INDEX(#REF!,MATCH('11'!$A$6:$A$897,#REF!,))</f>
        <v>#REF!</v>
      </c>
    </row>
    <row r="1873" spans="1:15" x14ac:dyDescent="0.25">
      <c r="A1873" s="9"/>
      <c r="B1873" s="9"/>
      <c r="C1873" s="13"/>
      <c r="D1873" s="9"/>
      <c r="E1873" s="9"/>
      <c r="F1873" s="9"/>
      <c r="G1873" s="20" t="e">
        <f>INDEX(#REF!,MATCH('11'!$A$6:$A$897,#REF!,))</f>
        <v>#REF!</v>
      </c>
      <c r="H1873" s="13">
        <v>11</v>
      </c>
      <c r="I1873" s="21"/>
      <c r="J1873" s="21"/>
      <c r="K1873" s="9"/>
      <c r="L1873" s="13"/>
      <c r="M1873" s="9"/>
      <c r="N1873" s="20" t="e">
        <f>INDEX(#REF!,MATCH('11'!$A$6:$A$897,#REF!,))</f>
        <v>#REF!</v>
      </c>
      <c r="O1873" s="20" t="e">
        <f>INDEX(#REF!,MATCH('11'!$A$6:$A$897,#REF!,))</f>
        <v>#REF!</v>
      </c>
    </row>
    <row r="1874" spans="1:15" x14ac:dyDescent="0.25">
      <c r="A1874" s="9"/>
      <c r="B1874" s="9"/>
      <c r="C1874" s="13"/>
      <c r="D1874" s="9"/>
      <c r="E1874" s="9"/>
      <c r="F1874" s="9"/>
      <c r="G1874" s="20" t="e">
        <f>INDEX(#REF!,MATCH('11'!$A$6:$A$897,#REF!,))</f>
        <v>#REF!</v>
      </c>
      <c r="H1874" s="13">
        <v>11</v>
      </c>
      <c r="I1874" s="21"/>
      <c r="J1874" s="21"/>
      <c r="K1874" s="9"/>
      <c r="L1874" s="13"/>
      <c r="M1874" s="9"/>
      <c r="N1874" s="20" t="e">
        <f>INDEX(#REF!,MATCH('11'!$A$6:$A$897,#REF!,))</f>
        <v>#REF!</v>
      </c>
      <c r="O1874" s="20" t="e">
        <f>INDEX(#REF!,MATCH('11'!$A$6:$A$897,#REF!,))</f>
        <v>#REF!</v>
      </c>
    </row>
    <row r="1875" spans="1:15" x14ac:dyDescent="0.25">
      <c r="A1875" s="9"/>
      <c r="B1875" s="9"/>
      <c r="C1875" s="13"/>
      <c r="D1875" s="9"/>
      <c r="E1875" s="9"/>
      <c r="F1875" s="9"/>
      <c r="G1875" s="20" t="e">
        <f>INDEX(#REF!,MATCH('11'!$A$6:$A$897,#REF!,))</f>
        <v>#REF!</v>
      </c>
      <c r="H1875" s="13">
        <v>11</v>
      </c>
      <c r="I1875" s="21"/>
      <c r="J1875" s="21"/>
      <c r="K1875" s="9"/>
      <c r="L1875" s="13"/>
      <c r="M1875" s="9"/>
      <c r="N1875" s="20" t="e">
        <f>INDEX(#REF!,MATCH('11'!$A$6:$A$897,#REF!,))</f>
        <v>#REF!</v>
      </c>
      <c r="O1875" s="20" t="e">
        <f>INDEX(#REF!,MATCH('11'!$A$6:$A$897,#REF!,))</f>
        <v>#REF!</v>
      </c>
    </row>
    <row r="1876" spans="1:15" x14ac:dyDescent="0.25">
      <c r="A1876" s="9"/>
      <c r="B1876" s="9"/>
      <c r="C1876" s="13"/>
      <c r="D1876" s="9"/>
      <c r="E1876" s="9"/>
      <c r="F1876" s="9"/>
      <c r="G1876" s="20" t="e">
        <f>INDEX(#REF!,MATCH('11'!$A$6:$A$897,#REF!,))</f>
        <v>#REF!</v>
      </c>
      <c r="H1876" s="13">
        <v>11</v>
      </c>
      <c r="I1876" s="21"/>
      <c r="J1876" s="21"/>
      <c r="K1876" s="9"/>
      <c r="L1876" s="13"/>
      <c r="M1876" s="9"/>
      <c r="N1876" s="20" t="e">
        <f>INDEX(#REF!,MATCH('11'!$A$6:$A$897,#REF!,))</f>
        <v>#REF!</v>
      </c>
      <c r="O1876" s="20" t="e">
        <f>INDEX(#REF!,MATCH('11'!$A$6:$A$897,#REF!,))</f>
        <v>#REF!</v>
      </c>
    </row>
    <row r="1877" spans="1:15" x14ac:dyDescent="0.25">
      <c r="A1877" s="9"/>
      <c r="B1877" s="9"/>
      <c r="C1877" s="13"/>
      <c r="D1877" s="9"/>
      <c r="E1877" s="9"/>
      <c r="F1877" s="9"/>
      <c r="G1877" s="20" t="e">
        <f>INDEX(#REF!,MATCH('11'!$A$6:$A$897,#REF!,))</f>
        <v>#REF!</v>
      </c>
      <c r="H1877" s="13">
        <v>11</v>
      </c>
      <c r="I1877" s="21"/>
      <c r="J1877" s="21"/>
      <c r="K1877" s="9"/>
      <c r="L1877" s="13"/>
      <c r="M1877" s="9"/>
      <c r="N1877" s="20" t="e">
        <f>INDEX(#REF!,MATCH('11'!$A$6:$A$897,#REF!,))</f>
        <v>#REF!</v>
      </c>
      <c r="O1877" s="20" t="e">
        <f>INDEX(#REF!,MATCH('11'!$A$6:$A$897,#REF!,))</f>
        <v>#REF!</v>
      </c>
    </row>
    <row r="1878" spans="1:15" x14ac:dyDescent="0.25">
      <c r="A1878" s="9"/>
      <c r="B1878" s="9"/>
      <c r="C1878" s="13"/>
      <c r="D1878" s="9"/>
      <c r="E1878" s="9"/>
      <c r="F1878" s="9"/>
      <c r="G1878" s="20" t="e">
        <f>INDEX(#REF!,MATCH('11'!$A$6:$A$897,#REF!,))</f>
        <v>#REF!</v>
      </c>
      <c r="H1878" s="13">
        <v>11</v>
      </c>
      <c r="I1878" s="21"/>
      <c r="J1878" s="21"/>
      <c r="K1878" s="9"/>
      <c r="L1878" s="13"/>
      <c r="M1878" s="9"/>
      <c r="N1878" s="20" t="e">
        <f>INDEX(#REF!,MATCH('11'!$A$6:$A$897,#REF!,))</f>
        <v>#REF!</v>
      </c>
      <c r="O1878" s="20" t="e">
        <f>INDEX(#REF!,MATCH('11'!$A$6:$A$897,#REF!,))</f>
        <v>#REF!</v>
      </c>
    </row>
    <row r="1879" spans="1:15" x14ac:dyDescent="0.25">
      <c r="A1879" s="9"/>
      <c r="B1879" s="9"/>
      <c r="C1879" s="13"/>
      <c r="D1879" s="9"/>
      <c r="E1879" s="9"/>
      <c r="F1879" s="9"/>
      <c r="G1879" s="20" t="e">
        <f>INDEX(#REF!,MATCH('11'!$A$6:$A$897,#REF!,))</f>
        <v>#REF!</v>
      </c>
      <c r="H1879" s="13">
        <v>11</v>
      </c>
      <c r="I1879" s="21"/>
      <c r="J1879" s="21"/>
      <c r="K1879" s="9"/>
      <c r="L1879" s="13"/>
      <c r="M1879" s="9"/>
      <c r="N1879" s="20" t="e">
        <f>INDEX(#REF!,MATCH('11'!$A$6:$A$897,#REF!,))</f>
        <v>#REF!</v>
      </c>
      <c r="O1879" s="20" t="e">
        <f>INDEX(#REF!,MATCH('11'!$A$6:$A$897,#REF!,))</f>
        <v>#REF!</v>
      </c>
    </row>
    <row r="1880" spans="1:15" x14ac:dyDescent="0.25">
      <c r="A1880" s="9"/>
      <c r="B1880" s="9"/>
      <c r="C1880" s="13"/>
      <c r="D1880" s="9"/>
      <c r="E1880" s="9"/>
      <c r="F1880" s="9"/>
      <c r="G1880" s="20" t="e">
        <f>INDEX(#REF!,MATCH('11'!$A$6:$A$897,#REF!,))</f>
        <v>#REF!</v>
      </c>
      <c r="H1880" s="13">
        <v>11</v>
      </c>
      <c r="I1880" s="21"/>
      <c r="J1880" s="21"/>
      <c r="K1880" s="9"/>
      <c r="L1880" s="13"/>
      <c r="M1880" s="9"/>
      <c r="N1880" s="20" t="e">
        <f>INDEX(#REF!,MATCH('11'!$A$6:$A$897,#REF!,))</f>
        <v>#REF!</v>
      </c>
      <c r="O1880" s="20" t="e">
        <f>INDEX(#REF!,MATCH('11'!$A$6:$A$897,#REF!,))</f>
        <v>#REF!</v>
      </c>
    </row>
    <row r="1881" spans="1:15" x14ac:dyDescent="0.25">
      <c r="A1881" s="9"/>
      <c r="B1881" s="9"/>
      <c r="C1881" s="13"/>
      <c r="D1881" s="9"/>
      <c r="E1881" s="9"/>
      <c r="F1881" s="9"/>
      <c r="G1881" s="20" t="e">
        <f>INDEX(#REF!,MATCH('11'!$A$6:$A$897,#REF!,))</f>
        <v>#REF!</v>
      </c>
      <c r="H1881" s="13">
        <v>11</v>
      </c>
      <c r="I1881" s="21"/>
      <c r="J1881" s="21"/>
      <c r="K1881" s="9"/>
      <c r="L1881" s="13"/>
      <c r="M1881" s="9"/>
      <c r="N1881" s="20" t="e">
        <f>INDEX(#REF!,MATCH('11'!$A$6:$A$897,#REF!,))</f>
        <v>#REF!</v>
      </c>
      <c r="O1881" s="20" t="e">
        <f>INDEX(#REF!,MATCH('11'!$A$6:$A$897,#REF!,))</f>
        <v>#REF!</v>
      </c>
    </row>
    <row r="1882" spans="1:15" x14ac:dyDescent="0.25">
      <c r="A1882" s="9"/>
      <c r="B1882" s="9"/>
      <c r="C1882" s="13"/>
      <c r="D1882" s="9"/>
      <c r="E1882" s="9"/>
      <c r="F1882" s="9"/>
      <c r="G1882" s="20" t="e">
        <f>INDEX(#REF!,MATCH('11'!$A$6:$A$897,#REF!,))</f>
        <v>#REF!</v>
      </c>
      <c r="H1882" s="13">
        <v>11</v>
      </c>
      <c r="I1882" s="21"/>
      <c r="J1882" s="21"/>
      <c r="K1882" s="9"/>
      <c r="L1882" s="13"/>
      <c r="M1882" s="9"/>
      <c r="N1882" s="20" t="e">
        <f>INDEX(#REF!,MATCH('11'!$A$6:$A$897,#REF!,))</f>
        <v>#REF!</v>
      </c>
      <c r="O1882" s="20" t="e">
        <f>INDEX(#REF!,MATCH('11'!$A$6:$A$897,#REF!,))</f>
        <v>#REF!</v>
      </c>
    </row>
    <row r="1883" spans="1:15" x14ac:dyDescent="0.25">
      <c r="A1883" s="9"/>
      <c r="B1883" s="9"/>
      <c r="C1883" s="13"/>
      <c r="D1883" s="9"/>
      <c r="E1883" s="9"/>
      <c r="F1883" s="9"/>
      <c r="G1883" s="20" t="e">
        <f>INDEX(#REF!,MATCH('11'!$A$6:$A$897,#REF!,))</f>
        <v>#REF!</v>
      </c>
      <c r="H1883" s="13">
        <v>11</v>
      </c>
      <c r="I1883" s="21"/>
      <c r="J1883" s="21"/>
      <c r="K1883" s="9"/>
      <c r="L1883" s="13"/>
      <c r="M1883" s="9"/>
      <c r="N1883" s="20" t="e">
        <f>INDEX(#REF!,MATCH('11'!$A$6:$A$897,#REF!,))</f>
        <v>#REF!</v>
      </c>
      <c r="O1883" s="20" t="e">
        <f>INDEX(#REF!,MATCH('11'!$A$6:$A$897,#REF!,))</f>
        <v>#REF!</v>
      </c>
    </row>
    <row r="1884" spans="1:15" x14ac:dyDescent="0.25">
      <c r="A1884" s="9"/>
      <c r="B1884" s="9"/>
      <c r="C1884" s="13"/>
      <c r="D1884" s="9"/>
      <c r="E1884" s="9"/>
      <c r="F1884" s="9"/>
      <c r="G1884" s="20" t="e">
        <f>INDEX(#REF!,MATCH('11'!$A$6:$A$897,#REF!,))</f>
        <v>#REF!</v>
      </c>
      <c r="H1884" s="13">
        <v>11</v>
      </c>
      <c r="I1884" s="21"/>
      <c r="J1884" s="21"/>
      <c r="K1884" s="9"/>
      <c r="L1884" s="13"/>
      <c r="M1884" s="9"/>
      <c r="N1884" s="20" t="e">
        <f>INDEX(#REF!,MATCH('11'!$A$6:$A$897,#REF!,))</f>
        <v>#REF!</v>
      </c>
      <c r="O1884" s="20" t="e">
        <f>INDEX(#REF!,MATCH('11'!$A$6:$A$897,#REF!,))</f>
        <v>#REF!</v>
      </c>
    </row>
    <row r="1885" spans="1:15" x14ac:dyDescent="0.25">
      <c r="A1885" s="9"/>
      <c r="B1885" s="9"/>
      <c r="C1885" s="13"/>
      <c r="D1885" s="9"/>
      <c r="E1885" s="9"/>
      <c r="F1885" s="9"/>
      <c r="G1885" s="20" t="e">
        <f>INDEX(#REF!,MATCH('11'!$A$6:$A$897,#REF!,))</f>
        <v>#REF!</v>
      </c>
      <c r="H1885" s="13">
        <v>11</v>
      </c>
      <c r="I1885" s="21"/>
      <c r="J1885" s="21"/>
      <c r="K1885" s="9"/>
      <c r="L1885" s="13"/>
      <c r="M1885" s="9"/>
      <c r="N1885" s="20" t="e">
        <f>INDEX(#REF!,MATCH('11'!$A$6:$A$897,#REF!,))</f>
        <v>#REF!</v>
      </c>
      <c r="O1885" s="20" t="e">
        <f>INDEX(#REF!,MATCH('11'!$A$6:$A$897,#REF!,))</f>
        <v>#REF!</v>
      </c>
    </row>
    <row r="1886" spans="1:15" x14ac:dyDescent="0.25">
      <c r="A1886" s="9"/>
      <c r="B1886" s="9"/>
      <c r="C1886" s="13"/>
      <c r="D1886" s="9"/>
      <c r="E1886" s="9"/>
      <c r="F1886" s="9"/>
      <c r="G1886" s="20" t="e">
        <f>INDEX(#REF!,MATCH('11'!$A$6:$A$897,#REF!,))</f>
        <v>#REF!</v>
      </c>
      <c r="H1886" s="13">
        <v>11</v>
      </c>
      <c r="I1886" s="21"/>
      <c r="J1886" s="21"/>
      <c r="K1886" s="9"/>
      <c r="L1886" s="13"/>
      <c r="M1886" s="9"/>
      <c r="N1886" s="20" t="e">
        <f>INDEX(#REF!,MATCH('11'!$A$6:$A$897,#REF!,))</f>
        <v>#REF!</v>
      </c>
      <c r="O1886" s="20" t="e">
        <f>INDEX(#REF!,MATCH('11'!$A$6:$A$897,#REF!,))</f>
        <v>#REF!</v>
      </c>
    </row>
    <row r="1887" spans="1:15" x14ac:dyDescent="0.25">
      <c r="A1887" s="9"/>
      <c r="B1887" s="9"/>
      <c r="C1887" s="13"/>
      <c r="D1887" s="9"/>
      <c r="E1887" s="9"/>
      <c r="F1887" s="9"/>
      <c r="G1887" s="20" t="e">
        <f>INDEX(#REF!,MATCH('11'!$A$6:$A$897,#REF!,))</f>
        <v>#REF!</v>
      </c>
      <c r="H1887" s="13">
        <v>11</v>
      </c>
      <c r="I1887" s="21"/>
      <c r="J1887" s="21"/>
      <c r="K1887" s="9"/>
      <c r="L1887" s="13"/>
      <c r="M1887" s="9"/>
      <c r="N1887" s="20" t="e">
        <f>INDEX(#REF!,MATCH('11'!$A$6:$A$897,#REF!,))</f>
        <v>#REF!</v>
      </c>
      <c r="O1887" s="20" t="e">
        <f>INDEX(#REF!,MATCH('11'!$A$6:$A$897,#REF!,))</f>
        <v>#REF!</v>
      </c>
    </row>
    <row r="1888" spans="1:15" x14ac:dyDescent="0.25">
      <c r="A1888" s="9"/>
      <c r="B1888" s="9"/>
      <c r="C1888" s="13"/>
      <c r="D1888" s="9"/>
      <c r="E1888" s="9"/>
      <c r="F1888" s="9"/>
      <c r="G1888" s="20" t="e">
        <f>INDEX(#REF!,MATCH('11'!$A$6:$A$897,#REF!,))</f>
        <v>#REF!</v>
      </c>
      <c r="H1888" s="13">
        <v>11</v>
      </c>
      <c r="I1888" s="21"/>
      <c r="J1888" s="21"/>
      <c r="K1888" s="9"/>
      <c r="L1888" s="13"/>
      <c r="M1888" s="9"/>
      <c r="N1888" s="20" t="e">
        <f>INDEX(#REF!,MATCH('11'!$A$6:$A$897,#REF!,))</f>
        <v>#REF!</v>
      </c>
      <c r="O1888" s="20" t="e">
        <f>INDEX(#REF!,MATCH('11'!$A$6:$A$897,#REF!,))</f>
        <v>#REF!</v>
      </c>
    </row>
    <row r="1889" spans="1:15" x14ac:dyDescent="0.25">
      <c r="A1889" s="9"/>
      <c r="B1889" s="9"/>
      <c r="C1889" s="13"/>
      <c r="D1889" s="9"/>
      <c r="E1889" s="9"/>
      <c r="F1889" s="9"/>
      <c r="G1889" s="20" t="e">
        <f>INDEX(#REF!,MATCH('11'!$A$6:$A$897,#REF!,))</f>
        <v>#REF!</v>
      </c>
      <c r="H1889" s="13">
        <v>11</v>
      </c>
      <c r="I1889" s="21"/>
      <c r="J1889" s="21"/>
      <c r="K1889" s="9"/>
      <c r="L1889" s="13"/>
      <c r="M1889" s="9"/>
      <c r="N1889" s="20" t="e">
        <f>INDEX(#REF!,MATCH('11'!$A$6:$A$897,#REF!,))</f>
        <v>#REF!</v>
      </c>
      <c r="O1889" s="20" t="e">
        <f>INDEX(#REF!,MATCH('11'!$A$6:$A$897,#REF!,))</f>
        <v>#REF!</v>
      </c>
    </row>
    <row r="1890" spans="1:15" x14ac:dyDescent="0.25">
      <c r="A1890" s="9"/>
      <c r="B1890" s="9"/>
      <c r="C1890" s="13"/>
      <c r="D1890" s="9"/>
      <c r="E1890" s="9"/>
      <c r="F1890" s="9"/>
      <c r="G1890" s="20" t="e">
        <f>INDEX(#REF!,MATCH('11'!$A$6:$A$897,#REF!,))</f>
        <v>#REF!</v>
      </c>
      <c r="H1890" s="13">
        <v>11</v>
      </c>
      <c r="I1890" s="21"/>
      <c r="J1890" s="21"/>
      <c r="K1890" s="9"/>
      <c r="L1890" s="13"/>
      <c r="M1890" s="9"/>
      <c r="N1890" s="20" t="e">
        <f>INDEX(#REF!,MATCH('11'!$A$6:$A$897,#REF!,))</f>
        <v>#REF!</v>
      </c>
      <c r="O1890" s="20" t="e">
        <f>INDEX(#REF!,MATCH('11'!$A$6:$A$897,#REF!,))</f>
        <v>#REF!</v>
      </c>
    </row>
    <row r="1891" spans="1:15" x14ac:dyDescent="0.25">
      <c r="A1891" s="9"/>
      <c r="B1891" s="9"/>
      <c r="C1891" s="13"/>
      <c r="D1891" s="9"/>
      <c r="E1891" s="9"/>
      <c r="F1891" s="9"/>
      <c r="G1891" s="20" t="e">
        <f>INDEX(#REF!,MATCH('11'!$A$6:$A$897,#REF!,))</f>
        <v>#REF!</v>
      </c>
      <c r="H1891" s="13">
        <v>11</v>
      </c>
      <c r="I1891" s="21"/>
      <c r="J1891" s="21"/>
      <c r="K1891" s="9"/>
      <c r="L1891" s="13"/>
      <c r="M1891" s="9"/>
      <c r="N1891" s="20" t="e">
        <f>INDEX(#REF!,MATCH('11'!$A$6:$A$897,#REF!,))</f>
        <v>#REF!</v>
      </c>
      <c r="O1891" s="20" t="e">
        <f>INDEX(#REF!,MATCH('11'!$A$6:$A$897,#REF!,))</f>
        <v>#REF!</v>
      </c>
    </row>
    <row r="1892" spans="1:15" x14ac:dyDescent="0.25">
      <c r="A1892" s="9"/>
      <c r="B1892" s="9"/>
      <c r="C1892" s="13"/>
      <c r="D1892" s="9"/>
      <c r="E1892" s="9"/>
      <c r="F1892" s="9"/>
      <c r="G1892" s="20" t="e">
        <f>INDEX(#REF!,MATCH('11'!$A$6:$A$897,#REF!,))</f>
        <v>#REF!</v>
      </c>
      <c r="H1892" s="13">
        <v>11</v>
      </c>
      <c r="I1892" s="21"/>
      <c r="J1892" s="21"/>
      <c r="K1892" s="9"/>
      <c r="L1892" s="13"/>
      <c r="M1892" s="9"/>
      <c r="N1892" s="20" t="e">
        <f>INDEX(#REF!,MATCH('11'!$A$6:$A$897,#REF!,))</f>
        <v>#REF!</v>
      </c>
      <c r="O1892" s="20" t="e">
        <f>INDEX(#REF!,MATCH('11'!$A$6:$A$897,#REF!,))</f>
        <v>#REF!</v>
      </c>
    </row>
    <row r="1893" spans="1:15" x14ac:dyDescent="0.25">
      <c r="A1893" s="9"/>
      <c r="B1893" s="9"/>
      <c r="C1893" s="13"/>
      <c r="D1893" s="9"/>
      <c r="E1893" s="9"/>
      <c r="F1893" s="9"/>
      <c r="G1893" s="20" t="e">
        <f>INDEX(#REF!,MATCH('11'!$A$6:$A$897,#REF!,))</f>
        <v>#REF!</v>
      </c>
      <c r="H1893" s="13">
        <v>11</v>
      </c>
      <c r="I1893" s="21"/>
      <c r="J1893" s="21"/>
      <c r="K1893" s="9"/>
      <c r="L1893" s="13"/>
      <c r="M1893" s="9"/>
      <c r="N1893" s="20" t="e">
        <f>INDEX(#REF!,MATCH('11'!$A$6:$A$897,#REF!,))</f>
        <v>#REF!</v>
      </c>
      <c r="O1893" s="20" t="e">
        <f>INDEX(#REF!,MATCH('11'!$A$6:$A$897,#REF!,))</f>
        <v>#REF!</v>
      </c>
    </row>
    <row r="1894" spans="1:15" x14ac:dyDescent="0.25">
      <c r="A1894" s="9"/>
      <c r="B1894" s="9"/>
      <c r="C1894" s="13"/>
      <c r="D1894" s="9"/>
      <c r="E1894" s="9"/>
      <c r="F1894" s="9"/>
      <c r="G1894" s="20" t="e">
        <f>INDEX(#REF!,MATCH('11'!$A$6:$A$897,#REF!,))</f>
        <v>#REF!</v>
      </c>
      <c r="H1894" s="13">
        <v>11</v>
      </c>
      <c r="I1894" s="21"/>
      <c r="J1894" s="21"/>
      <c r="K1894" s="9"/>
      <c r="L1894" s="13"/>
      <c r="M1894" s="9"/>
      <c r="N1894" s="20" t="e">
        <f>INDEX(#REF!,MATCH('11'!$A$6:$A$897,#REF!,))</f>
        <v>#REF!</v>
      </c>
      <c r="O1894" s="20" t="e">
        <f>INDEX(#REF!,MATCH('11'!$A$6:$A$897,#REF!,))</f>
        <v>#REF!</v>
      </c>
    </row>
    <row r="1895" spans="1:15" x14ac:dyDescent="0.25">
      <c r="A1895" s="9"/>
      <c r="B1895" s="9"/>
      <c r="C1895" s="13"/>
      <c r="D1895" s="9"/>
      <c r="E1895" s="9"/>
      <c r="F1895" s="9"/>
      <c r="G1895" s="20" t="e">
        <f>INDEX(#REF!,MATCH('11'!$A$6:$A$897,#REF!,))</f>
        <v>#REF!</v>
      </c>
      <c r="H1895" s="13">
        <v>11</v>
      </c>
      <c r="I1895" s="21"/>
      <c r="J1895" s="21"/>
      <c r="K1895" s="9"/>
      <c r="L1895" s="13"/>
      <c r="M1895" s="9"/>
      <c r="N1895" s="20" t="e">
        <f>INDEX(#REF!,MATCH('11'!$A$6:$A$897,#REF!,))</f>
        <v>#REF!</v>
      </c>
      <c r="O1895" s="20" t="e">
        <f>INDEX(#REF!,MATCH('11'!$A$6:$A$897,#REF!,))</f>
        <v>#REF!</v>
      </c>
    </row>
    <row r="1896" spans="1:15" x14ac:dyDescent="0.25">
      <c r="A1896" s="9"/>
      <c r="B1896" s="9"/>
      <c r="C1896" s="13"/>
      <c r="D1896" s="9"/>
      <c r="E1896" s="9"/>
      <c r="F1896" s="9"/>
      <c r="G1896" s="20" t="e">
        <f>INDEX(#REF!,MATCH('11'!$A$6:$A$897,#REF!,))</f>
        <v>#REF!</v>
      </c>
      <c r="H1896" s="13">
        <v>11</v>
      </c>
      <c r="I1896" s="21"/>
      <c r="J1896" s="21"/>
      <c r="K1896" s="9"/>
      <c r="L1896" s="13"/>
      <c r="M1896" s="9"/>
      <c r="N1896" s="20" t="e">
        <f>INDEX(#REF!,MATCH('11'!$A$6:$A$897,#REF!,))</f>
        <v>#REF!</v>
      </c>
      <c r="O1896" s="20" t="e">
        <f>INDEX(#REF!,MATCH('11'!$A$6:$A$897,#REF!,))</f>
        <v>#REF!</v>
      </c>
    </row>
    <row r="1897" spans="1:15" x14ac:dyDescent="0.25">
      <c r="A1897" s="9"/>
      <c r="B1897" s="9"/>
      <c r="C1897" s="13"/>
      <c r="D1897" s="9"/>
      <c r="E1897" s="9"/>
      <c r="F1897" s="9"/>
      <c r="G1897" s="20" t="e">
        <f>INDEX(#REF!,MATCH('11'!$A$6:$A$897,#REF!,))</f>
        <v>#REF!</v>
      </c>
      <c r="H1897" s="13">
        <v>11</v>
      </c>
      <c r="I1897" s="21"/>
      <c r="J1897" s="21"/>
      <c r="K1897" s="9"/>
      <c r="L1897" s="13"/>
      <c r="M1897" s="9"/>
      <c r="N1897" s="20" t="e">
        <f>INDEX(#REF!,MATCH('11'!$A$6:$A$897,#REF!,))</f>
        <v>#REF!</v>
      </c>
      <c r="O1897" s="20" t="e">
        <f>INDEX(#REF!,MATCH('11'!$A$6:$A$897,#REF!,))</f>
        <v>#REF!</v>
      </c>
    </row>
    <row r="1898" spans="1:15" x14ac:dyDescent="0.25">
      <c r="A1898" s="9"/>
      <c r="B1898" s="9"/>
      <c r="C1898" s="13"/>
      <c r="D1898" s="9"/>
      <c r="E1898" s="9"/>
      <c r="F1898" s="9"/>
      <c r="G1898" s="20" t="e">
        <f>INDEX(#REF!,MATCH('11'!$A$6:$A$897,#REF!,))</f>
        <v>#REF!</v>
      </c>
      <c r="H1898" s="13">
        <v>11</v>
      </c>
      <c r="I1898" s="21"/>
      <c r="J1898" s="21"/>
      <c r="K1898" s="9"/>
      <c r="L1898" s="13"/>
      <c r="M1898" s="9"/>
      <c r="N1898" s="20" t="e">
        <f>INDEX(#REF!,MATCH('11'!$A$6:$A$897,#REF!,))</f>
        <v>#REF!</v>
      </c>
      <c r="O1898" s="20" t="e">
        <f>INDEX(#REF!,MATCH('11'!$A$6:$A$897,#REF!,))</f>
        <v>#REF!</v>
      </c>
    </row>
    <row r="1899" spans="1:15" x14ac:dyDescent="0.25">
      <c r="A1899" s="9"/>
      <c r="B1899" s="9"/>
      <c r="C1899" s="13"/>
      <c r="D1899" s="9"/>
      <c r="E1899" s="9"/>
      <c r="F1899" s="9"/>
      <c r="G1899" s="20" t="e">
        <f>INDEX(#REF!,MATCH('11'!$A$6:$A$897,#REF!,))</f>
        <v>#REF!</v>
      </c>
      <c r="H1899" s="13">
        <v>11</v>
      </c>
      <c r="I1899" s="21"/>
      <c r="J1899" s="21"/>
      <c r="K1899" s="9"/>
      <c r="L1899" s="13"/>
      <c r="M1899" s="9"/>
      <c r="N1899" s="20" t="e">
        <f>INDEX(#REF!,MATCH('11'!$A$6:$A$897,#REF!,))</f>
        <v>#REF!</v>
      </c>
      <c r="O1899" s="20" t="e">
        <f>INDEX(#REF!,MATCH('11'!$A$6:$A$897,#REF!,))</f>
        <v>#REF!</v>
      </c>
    </row>
    <row r="1900" spans="1:15" x14ac:dyDescent="0.25">
      <c r="A1900" s="9"/>
      <c r="B1900" s="9"/>
      <c r="C1900" s="13"/>
      <c r="D1900" s="9"/>
      <c r="E1900" s="9"/>
      <c r="F1900" s="9"/>
      <c r="G1900" s="20" t="e">
        <f>INDEX(#REF!,MATCH('11'!$A$6:$A$897,#REF!,))</f>
        <v>#REF!</v>
      </c>
      <c r="H1900" s="13">
        <v>11</v>
      </c>
      <c r="I1900" s="21"/>
      <c r="J1900" s="21"/>
      <c r="K1900" s="9"/>
      <c r="L1900" s="13"/>
      <c r="M1900" s="9"/>
      <c r="N1900" s="20" t="e">
        <f>INDEX(#REF!,MATCH('11'!$A$6:$A$897,#REF!,))</f>
        <v>#REF!</v>
      </c>
      <c r="O1900" s="20" t="e">
        <f>INDEX(#REF!,MATCH('11'!$A$6:$A$897,#REF!,))</f>
        <v>#REF!</v>
      </c>
    </row>
    <row r="1901" spans="1:15" x14ac:dyDescent="0.25">
      <c r="A1901" s="9"/>
      <c r="B1901" s="9"/>
      <c r="C1901" s="13"/>
      <c r="D1901" s="9"/>
      <c r="E1901" s="9"/>
      <c r="F1901" s="9"/>
      <c r="G1901" s="20" t="e">
        <f>INDEX(#REF!,MATCH('11'!$A$6:$A$897,#REF!,))</f>
        <v>#REF!</v>
      </c>
      <c r="H1901" s="13">
        <v>11</v>
      </c>
      <c r="I1901" s="21"/>
      <c r="J1901" s="21"/>
      <c r="K1901" s="9"/>
      <c r="L1901" s="13"/>
      <c r="M1901" s="9"/>
      <c r="N1901" s="20" t="e">
        <f>INDEX(#REF!,MATCH('11'!$A$6:$A$897,#REF!,))</f>
        <v>#REF!</v>
      </c>
      <c r="O1901" s="20" t="e">
        <f>INDEX(#REF!,MATCH('11'!$A$6:$A$897,#REF!,))</f>
        <v>#REF!</v>
      </c>
    </row>
    <row r="1902" spans="1:15" x14ac:dyDescent="0.25">
      <c r="A1902" s="9"/>
      <c r="B1902" s="9"/>
      <c r="C1902" s="13"/>
      <c r="D1902" s="9"/>
      <c r="E1902" s="9"/>
      <c r="F1902" s="9"/>
      <c r="G1902" s="20" t="e">
        <f>INDEX(#REF!,MATCH('11'!$A$6:$A$897,#REF!,))</f>
        <v>#REF!</v>
      </c>
      <c r="H1902" s="13">
        <v>11</v>
      </c>
      <c r="I1902" s="21"/>
      <c r="J1902" s="21"/>
      <c r="K1902" s="9"/>
      <c r="L1902" s="13"/>
      <c r="M1902" s="9"/>
      <c r="N1902" s="20" t="e">
        <f>INDEX(#REF!,MATCH('11'!$A$6:$A$897,#REF!,))</f>
        <v>#REF!</v>
      </c>
      <c r="O1902" s="20" t="e">
        <f>INDEX(#REF!,MATCH('11'!$A$6:$A$897,#REF!,))</f>
        <v>#REF!</v>
      </c>
    </row>
    <row r="1903" spans="1:15" x14ac:dyDescent="0.25">
      <c r="A1903" s="9"/>
      <c r="B1903" s="9"/>
      <c r="C1903" s="13"/>
      <c r="D1903" s="9"/>
      <c r="E1903" s="9"/>
      <c r="F1903" s="9"/>
      <c r="G1903" s="20" t="e">
        <f>INDEX(#REF!,MATCH('11'!$A$6:$A$897,#REF!,))</f>
        <v>#REF!</v>
      </c>
      <c r="H1903" s="13">
        <v>11</v>
      </c>
      <c r="I1903" s="21"/>
      <c r="J1903" s="21"/>
      <c r="K1903" s="9"/>
      <c r="L1903" s="13"/>
      <c r="M1903" s="9"/>
      <c r="N1903" s="20" t="e">
        <f>INDEX(#REF!,MATCH('11'!$A$6:$A$897,#REF!,))</f>
        <v>#REF!</v>
      </c>
      <c r="O1903" s="20" t="e">
        <f>INDEX(#REF!,MATCH('11'!$A$6:$A$897,#REF!,))</f>
        <v>#REF!</v>
      </c>
    </row>
    <row r="1904" spans="1:15" x14ac:dyDescent="0.25">
      <c r="A1904" s="9"/>
      <c r="B1904" s="9"/>
      <c r="C1904" s="13"/>
      <c r="D1904" s="9"/>
      <c r="E1904" s="9"/>
      <c r="F1904" s="9"/>
      <c r="G1904" s="20" t="e">
        <f>INDEX(#REF!,MATCH('11'!$A$6:$A$897,#REF!,))</f>
        <v>#REF!</v>
      </c>
      <c r="H1904" s="13">
        <v>11</v>
      </c>
      <c r="I1904" s="21"/>
      <c r="J1904" s="21"/>
      <c r="K1904" s="9"/>
      <c r="L1904" s="13"/>
      <c r="M1904" s="9"/>
      <c r="N1904" s="20" t="e">
        <f>INDEX(#REF!,MATCH('11'!$A$6:$A$897,#REF!,))</f>
        <v>#REF!</v>
      </c>
      <c r="O1904" s="20" t="e">
        <f>INDEX(#REF!,MATCH('11'!$A$6:$A$897,#REF!,))</f>
        <v>#REF!</v>
      </c>
    </row>
    <row r="1905" spans="1:15" x14ac:dyDescent="0.25">
      <c r="A1905" s="9"/>
      <c r="B1905" s="9"/>
      <c r="C1905" s="13"/>
      <c r="D1905" s="9"/>
      <c r="E1905" s="9"/>
      <c r="F1905" s="9"/>
      <c r="G1905" s="20" t="e">
        <f>INDEX(#REF!,MATCH('11'!$A$6:$A$897,#REF!,))</f>
        <v>#REF!</v>
      </c>
      <c r="H1905" s="13">
        <v>11</v>
      </c>
      <c r="I1905" s="21"/>
      <c r="J1905" s="21"/>
      <c r="K1905" s="9"/>
      <c r="L1905" s="13"/>
      <c r="M1905" s="9"/>
      <c r="N1905" s="20" t="e">
        <f>INDEX(#REF!,MATCH('11'!$A$6:$A$897,#REF!,))</f>
        <v>#REF!</v>
      </c>
      <c r="O1905" s="20" t="e">
        <f>INDEX(#REF!,MATCH('11'!$A$6:$A$897,#REF!,))</f>
        <v>#REF!</v>
      </c>
    </row>
    <row r="1906" spans="1:15" x14ac:dyDescent="0.25">
      <c r="A1906" s="9"/>
      <c r="B1906" s="9"/>
      <c r="C1906" s="13"/>
      <c r="D1906" s="9"/>
      <c r="E1906" s="9"/>
      <c r="F1906" s="9"/>
      <c r="G1906" s="20" t="e">
        <f>INDEX(#REF!,MATCH('11'!$A$6:$A$897,#REF!,))</f>
        <v>#REF!</v>
      </c>
      <c r="H1906" s="13">
        <v>11</v>
      </c>
      <c r="I1906" s="21"/>
      <c r="J1906" s="21"/>
      <c r="K1906" s="9"/>
      <c r="L1906" s="13"/>
      <c r="M1906" s="9"/>
      <c r="N1906" s="20" t="e">
        <f>INDEX(#REF!,MATCH('11'!$A$6:$A$897,#REF!,))</f>
        <v>#REF!</v>
      </c>
      <c r="O1906" s="20" t="e">
        <f>INDEX(#REF!,MATCH('11'!$A$6:$A$897,#REF!,))</f>
        <v>#REF!</v>
      </c>
    </row>
    <row r="1907" spans="1:15" x14ac:dyDescent="0.25">
      <c r="A1907" s="9"/>
      <c r="B1907" s="9"/>
      <c r="C1907" s="13"/>
      <c r="D1907" s="9"/>
      <c r="E1907" s="9"/>
      <c r="F1907" s="9"/>
      <c r="G1907" s="20" t="e">
        <f>INDEX(#REF!,MATCH('11'!$A$6:$A$897,#REF!,))</f>
        <v>#REF!</v>
      </c>
      <c r="H1907" s="13">
        <v>11</v>
      </c>
      <c r="I1907" s="21"/>
      <c r="J1907" s="21"/>
      <c r="K1907" s="9"/>
      <c r="L1907" s="13"/>
      <c r="M1907" s="9"/>
      <c r="N1907" s="20" t="e">
        <f>INDEX(#REF!,MATCH('11'!$A$6:$A$897,#REF!,))</f>
        <v>#REF!</v>
      </c>
      <c r="O1907" s="20" t="e">
        <f>INDEX(#REF!,MATCH('11'!$A$6:$A$897,#REF!,))</f>
        <v>#REF!</v>
      </c>
    </row>
    <row r="1908" spans="1:15" x14ac:dyDescent="0.25">
      <c r="A1908" s="9"/>
      <c r="B1908" s="9"/>
      <c r="C1908" s="13"/>
      <c r="D1908" s="9"/>
      <c r="E1908" s="9"/>
      <c r="F1908" s="9"/>
      <c r="G1908" s="20" t="e">
        <f>INDEX(#REF!,MATCH('11'!$A$6:$A$897,#REF!,))</f>
        <v>#REF!</v>
      </c>
      <c r="H1908" s="13">
        <v>11</v>
      </c>
      <c r="I1908" s="21"/>
      <c r="J1908" s="21"/>
      <c r="K1908" s="9"/>
      <c r="L1908" s="13"/>
      <c r="M1908" s="9"/>
      <c r="N1908" s="20" t="e">
        <f>INDEX(#REF!,MATCH('11'!$A$6:$A$897,#REF!,))</f>
        <v>#REF!</v>
      </c>
      <c r="O1908" s="20" t="e">
        <f>INDEX(#REF!,MATCH('11'!$A$6:$A$897,#REF!,))</f>
        <v>#REF!</v>
      </c>
    </row>
    <row r="1909" spans="1:15" x14ac:dyDescent="0.25">
      <c r="A1909" s="9"/>
      <c r="B1909" s="9"/>
      <c r="C1909" s="13"/>
      <c r="D1909" s="9"/>
      <c r="E1909" s="9"/>
      <c r="F1909" s="9"/>
      <c r="G1909" s="20" t="e">
        <f>INDEX(#REF!,MATCH('11'!$A$6:$A$897,#REF!,))</f>
        <v>#REF!</v>
      </c>
      <c r="H1909" s="13">
        <v>11</v>
      </c>
      <c r="I1909" s="21"/>
      <c r="J1909" s="21"/>
      <c r="K1909" s="9"/>
      <c r="L1909" s="13"/>
      <c r="M1909" s="9"/>
      <c r="N1909" s="20" t="e">
        <f>INDEX(#REF!,MATCH('11'!$A$6:$A$897,#REF!,))</f>
        <v>#REF!</v>
      </c>
      <c r="O1909" s="20" t="e">
        <f>INDEX(#REF!,MATCH('11'!$A$6:$A$897,#REF!,))</f>
        <v>#REF!</v>
      </c>
    </row>
    <row r="1910" spans="1:15" x14ac:dyDescent="0.25">
      <c r="A1910" s="9"/>
      <c r="B1910" s="9"/>
      <c r="C1910" s="13"/>
      <c r="D1910" s="9"/>
      <c r="E1910" s="9"/>
      <c r="F1910" s="9"/>
      <c r="G1910" s="20" t="e">
        <f>INDEX(#REF!,MATCH('11'!$A$6:$A$897,#REF!,))</f>
        <v>#REF!</v>
      </c>
      <c r="H1910" s="13">
        <v>11</v>
      </c>
      <c r="I1910" s="21"/>
      <c r="J1910" s="21"/>
      <c r="K1910" s="9"/>
      <c r="L1910" s="13"/>
      <c r="M1910" s="9"/>
      <c r="N1910" s="20" t="e">
        <f>INDEX(#REF!,MATCH('11'!$A$6:$A$897,#REF!,))</f>
        <v>#REF!</v>
      </c>
      <c r="O1910" s="20" t="e">
        <f>INDEX(#REF!,MATCH('11'!$A$6:$A$897,#REF!,))</f>
        <v>#REF!</v>
      </c>
    </row>
    <row r="1911" spans="1:15" x14ac:dyDescent="0.25">
      <c r="A1911" s="9"/>
      <c r="B1911" s="9"/>
      <c r="C1911" s="13"/>
      <c r="D1911" s="9"/>
      <c r="E1911" s="9"/>
      <c r="F1911" s="9"/>
      <c r="G1911" s="20" t="e">
        <f>INDEX(#REF!,MATCH('11'!$A$6:$A$897,#REF!,))</f>
        <v>#REF!</v>
      </c>
      <c r="H1911" s="13">
        <v>11</v>
      </c>
      <c r="I1911" s="21"/>
      <c r="J1911" s="21"/>
      <c r="K1911" s="9"/>
      <c r="L1911" s="13"/>
      <c r="M1911" s="9"/>
      <c r="N1911" s="20" t="e">
        <f>INDEX(#REF!,MATCH('11'!$A$6:$A$897,#REF!,))</f>
        <v>#REF!</v>
      </c>
      <c r="O1911" s="20" t="e">
        <f>INDEX(#REF!,MATCH('11'!$A$6:$A$897,#REF!,))</f>
        <v>#REF!</v>
      </c>
    </row>
    <row r="1912" spans="1:15" x14ac:dyDescent="0.25">
      <c r="A1912" s="9"/>
      <c r="B1912" s="9"/>
      <c r="C1912" s="13"/>
      <c r="D1912" s="9"/>
      <c r="E1912" s="9"/>
      <c r="F1912" s="9"/>
      <c r="G1912" s="20" t="e">
        <f>INDEX(#REF!,MATCH('11'!$A$6:$A$897,#REF!,))</f>
        <v>#REF!</v>
      </c>
      <c r="H1912" s="13">
        <v>11</v>
      </c>
      <c r="I1912" s="21"/>
      <c r="J1912" s="21"/>
      <c r="K1912" s="9"/>
      <c r="L1912" s="13"/>
      <c r="M1912" s="9"/>
      <c r="N1912" s="20" t="e">
        <f>INDEX(#REF!,MATCH('11'!$A$6:$A$897,#REF!,))</f>
        <v>#REF!</v>
      </c>
      <c r="O1912" s="20" t="e">
        <f>INDEX(#REF!,MATCH('11'!$A$6:$A$897,#REF!,))</f>
        <v>#REF!</v>
      </c>
    </row>
    <row r="1913" spans="1:15" x14ac:dyDescent="0.25">
      <c r="A1913" s="9"/>
      <c r="B1913" s="9"/>
      <c r="C1913" s="13"/>
      <c r="D1913" s="9"/>
      <c r="E1913" s="9"/>
      <c r="F1913" s="9"/>
      <c r="G1913" s="20" t="e">
        <f>INDEX(#REF!,MATCH('11'!$A$6:$A$897,#REF!,))</f>
        <v>#REF!</v>
      </c>
      <c r="H1913" s="13">
        <v>11</v>
      </c>
      <c r="I1913" s="21"/>
      <c r="J1913" s="21"/>
      <c r="K1913" s="9"/>
      <c r="L1913" s="13"/>
      <c r="M1913" s="9"/>
      <c r="N1913" s="20" t="e">
        <f>INDEX(#REF!,MATCH('11'!$A$6:$A$897,#REF!,))</f>
        <v>#REF!</v>
      </c>
      <c r="O1913" s="20" t="e">
        <f>INDEX(#REF!,MATCH('11'!$A$6:$A$897,#REF!,))</f>
        <v>#REF!</v>
      </c>
    </row>
    <row r="1914" spans="1:15" x14ac:dyDescent="0.25">
      <c r="A1914" s="9"/>
      <c r="B1914" s="9"/>
      <c r="C1914" s="13"/>
      <c r="D1914" s="9"/>
      <c r="E1914" s="9"/>
      <c r="F1914" s="9"/>
      <c r="G1914" s="20" t="e">
        <f>INDEX(#REF!,MATCH('11'!$A$6:$A$897,#REF!,))</f>
        <v>#REF!</v>
      </c>
      <c r="H1914" s="13">
        <v>11</v>
      </c>
      <c r="I1914" s="21"/>
      <c r="J1914" s="21"/>
      <c r="K1914" s="9"/>
      <c r="L1914" s="13"/>
      <c r="M1914" s="9"/>
      <c r="N1914" s="20" t="e">
        <f>INDEX(#REF!,MATCH('11'!$A$6:$A$897,#REF!,))</f>
        <v>#REF!</v>
      </c>
      <c r="O1914" s="20" t="e">
        <f>INDEX(#REF!,MATCH('11'!$A$6:$A$897,#REF!,))</f>
        <v>#REF!</v>
      </c>
    </row>
    <row r="1915" spans="1:15" x14ac:dyDescent="0.25">
      <c r="A1915" s="9"/>
      <c r="B1915" s="9"/>
      <c r="C1915" s="13"/>
      <c r="D1915" s="9"/>
      <c r="E1915" s="9"/>
      <c r="F1915" s="9"/>
      <c r="G1915" s="20" t="e">
        <f>INDEX(#REF!,MATCH('11'!$A$6:$A$897,#REF!,))</f>
        <v>#REF!</v>
      </c>
      <c r="H1915" s="13">
        <v>11</v>
      </c>
      <c r="I1915" s="21"/>
      <c r="J1915" s="21"/>
      <c r="K1915" s="9"/>
      <c r="L1915" s="13"/>
      <c r="M1915" s="9"/>
      <c r="N1915" s="20" t="e">
        <f>INDEX(#REF!,MATCH('11'!$A$6:$A$897,#REF!,))</f>
        <v>#REF!</v>
      </c>
      <c r="O1915" s="20" t="e">
        <f>INDEX(#REF!,MATCH('11'!$A$6:$A$897,#REF!,))</f>
        <v>#REF!</v>
      </c>
    </row>
    <row r="1916" spans="1:15" x14ac:dyDescent="0.25">
      <c r="A1916" s="9"/>
      <c r="B1916" s="9"/>
      <c r="C1916" s="13"/>
      <c r="D1916" s="9"/>
      <c r="E1916" s="9"/>
      <c r="F1916" s="9"/>
      <c r="G1916" s="20" t="e">
        <f>INDEX(#REF!,MATCH('11'!$A$6:$A$897,#REF!,))</f>
        <v>#REF!</v>
      </c>
      <c r="H1916" s="13">
        <v>11</v>
      </c>
      <c r="I1916" s="21"/>
      <c r="J1916" s="21"/>
      <c r="K1916" s="9"/>
      <c r="L1916" s="13"/>
      <c r="M1916" s="9"/>
      <c r="N1916" s="20" t="e">
        <f>INDEX(#REF!,MATCH('11'!$A$6:$A$897,#REF!,))</f>
        <v>#REF!</v>
      </c>
      <c r="O1916" s="20" t="e">
        <f>INDEX(#REF!,MATCH('11'!$A$6:$A$897,#REF!,))</f>
        <v>#REF!</v>
      </c>
    </row>
    <row r="1917" spans="1:15" x14ac:dyDescent="0.25">
      <c r="A1917" s="9"/>
      <c r="B1917" s="9"/>
      <c r="C1917" s="13"/>
      <c r="D1917" s="9"/>
      <c r="E1917" s="9"/>
      <c r="F1917" s="9"/>
      <c r="G1917" s="20" t="e">
        <f>INDEX(#REF!,MATCH('11'!$A$6:$A$897,#REF!,))</f>
        <v>#REF!</v>
      </c>
      <c r="H1917" s="13">
        <v>11</v>
      </c>
      <c r="I1917" s="21"/>
      <c r="J1917" s="21"/>
      <c r="K1917" s="9"/>
      <c r="L1917" s="13"/>
      <c r="M1917" s="9"/>
      <c r="N1917" s="20" t="e">
        <f>INDEX(#REF!,MATCH('11'!$A$6:$A$897,#REF!,))</f>
        <v>#REF!</v>
      </c>
      <c r="O1917" s="20" t="e">
        <f>INDEX(#REF!,MATCH('11'!$A$6:$A$897,#REF!,))</f>
        <v>#REF!</v>
      </c>
    </row>
    <row r="1918" spans="1:15" x14ac:dyDescent="0.25">
      <c r="A1918" s="9"/>
      <c r="B1918" s="9"/>
      <c r="C1918" s="13"/>
      <c r="D1918" s="9"/>
      <c r="E1918" s="9"/>
      <c r="F1918" s="9"/>
      <c r="G1918" s="20" t="e">
        <f>INDEX(#REF!,MATCH('11'!$A$6:$A$897,#REF!,))</f>
        <v>#REF!</v>
      </c>
      <c r="H1918" s="13">
        <v>11</v>
      </c>
      <c r="I1918" s="21"/>
      <c r="J1918" s="21"/>
      <c r="K1918" s="9"/>
      <c r="L1918" s="13"/>
      <c r="M1918" s="9"/>
      <c r="N1918" s="20" t="e">
        <f>INDEX(#REF!,MATCH('11'!$A$6:$A$897,#REF!,))</f>
        <v>#REF!</v>
      </c>
      <c r="O1918" s="20" t="e">
        <f>INDEX(#REF!,MATCH('11'!$A$6:$A$897,#REF!,))</f>
        <v>#REF!</v>
      </c>
    </row>
    <row r="1919" spans="1:15" x14ac:dyDescent="0.25">
      <c r="A1919" s="9"/>
      <c r="B1919" s="9"/>
      <c r="C1919" s="13"/>
      <c r="D1919" s="9"/>
      <c r="E1919" s="9"/>
      <c r="F1919" s="9"/>
      <c r="G1919" s="20" t="e">
        <f>INDEX(#REF!,MATCH('11'!$A$6:$A$897,#REF!,))</f>
        <v>#REF!</v>
      </c>
      <c r="H1919" s="13">
        <v>11</v>
      </c>
      <c r="I1919" s="21"/>
      <c r="J1919" s="21"/>
      <c r="K1919" s="9"/>
      <c r="L1919" s="13"/>
      <c r="M1919" s="9"/>
      <c r="N1919" s="20" t="e">
        <f>INDEX(#REF!,MATCH('11'!$A$6:$A$897,#REF!,))</f>
        <v>#REF!</v>
      </c>
      <c r="O1919" s="20" t="e">
        <f>INDEX(#REF!,MATCH('11'!$A$6:$A$897,#REF!,))</f>
        <v>#REF!</v>
      </c>
    </row>
    <row r="1920" spans="1:15" x14ac:dyDescent="0.25">
      <c r="A1920" s="9"/>
      <c r="B1920" s="9"/>
      <c r="C1920" s="13"/>
      <c r="D1920" s="9"/>
      <c r="E1920" s="9"/>
      <c r="F1920" s="9"/>
      <c r="G1920" s="20" t="e">
        <f>INDEX(#REF!,MATCH('11'!$A$6:$A$897,#REF!,))</f>
        <v>#REF!</v>
      </c>
      <c r="H1920" s="13">
        <v>11</v>
      </c>
      <c r="I1920" s="21"/>
      <c r="J1920" s="21"/>
      <c r="K1920" s="9"/>
      <c r="L1920" s="13"/>
      <c r="M1920" s="9"/>
      <c r="N1920" s="20" t="e">
        <f>INDEX(#REF!,MATCH('11'!$A$6:$A$897,#REF!,))</f>
        <v>#REF!</v>
      </c>
      <c r="O1920" s="20" t="e">
        <f>INDEX(#REF!,MATCH('11'!$A$6:$A$897,#REF!,))</f>
        <v>#REF!</v>
      </c>
    </row>
    <row r="1921" spans="1:15" x14ac:dyDescent="0.25">
      <c r="A1921" s="9"/>
      <c r="B1921" s="9"/>
      <c r="C1921" s="13"/>
      <c r="D1921" s="9"/>
      <c r="E1921" s="9"/>
      <c r="F1921" s="9"/>
      <c r="G1921" s="20" t="e">
        <f>INDEX(#REF!,MATCH('11'!$A$6:$A$897,#REF!,))</f>
        <v>#REF!</v>
      </c>
      <c r="H1921" s="13">
        <v>11</v>
      </c>
      <c r="I1921" s="21"/>
      <c r="J1921" s="21"/>
      <c r="K1921" s="9"/>
      <c r="L1921" s="13"/>
      <c r="M1921" s="9"/>
      <c r="N1921" s="20" t="e">
        <f>INDEX(#REF!,MATCH('11'!$A$6:$A$897,#REF!,))</f>
        <v>#REF!</v>
      </c>
      <c r="O1921" s="20" t="e">
        <f>INDEX(#REF!,MATCH('11'!$A$6:$A$897,#REF!,))</f>
        <v>#REF!</v>
      </c>
    </row>
    <row r="1922" spans="1:15" x14ac:dyDescent="0.25">
      <c r="A1922" s="9"/>
      <c r="B1922" s="9"/>
      <c r="C1922" s="13"/>
      <c r="D1922" s="9"/>
      <c r="E1922" s="9"/>
      <c r="F1922" s="9"/>
      <c r="G1922" s="20" t="e">
        <f>INDEX(#REF!,MATCH('11'!$A$6:$A$897,#REF!,))</f>
        <v>#REF!</v>
      </c>
      <c r="H1922" s="13">
        <v>11</v>
      </c>
      <c r="I1922" s="21"/>
      <c r="J1922" s="21"/>
      <c r="K1922" s="9"/>
      <c r="L1922" s="13"/>
      <c r="M1922" s="9"/>
      <c r="N1922" s="20" t="e">
        <f>INDEX(#REF!,MATCH('11'!$A$6:$A$897,#REF!,))</f>
        <v>#REF!</v>
      </c>
      <c r="O1922" s="20" t="e">
        <f>INDEX(#REF!,MATCH('11'!$A$6:$A$897,#REF!,))</f>
        <v>#REF!</v>
      </c>
    </row>
    <row r="1923" spans="1:15" x14ac:dyDescent="0.25">
      <c r="A1923" s="9"/>
      <c r="B1923" s="9"/>
      <c r="C1923" s="13"/>
      <c r="D1923" s="9"/>
      <c r="E1923" s="9"/>
      <c r="F1923" s="9"/>
      <c r="G1923" s="20" t="e">
        <f>INDEX(#REF!,MATCH('11'!$A$6:$A$897,#REF!,))</f>
        <v>#REF!</v>
      </c>
      <c r="H1923" s="13">
        <v>11</v>
      </c>
      <c r="I1923" s="21"/>
      <c r="J1923" s="21"/>
      <c r="K1923" s="9"/>
      <c r="L1923" s="13"/>
      <c r="M1923" s="9"/>
      <c r="N1923" s="20" t="e">
        <f>INDEX(#REF!,MATCH('11'!$A$6:$A$897,#REF!,))</f>
        <v>#REF!</v>
      </c>
      <c r="O1923" s="20" t="e">
        <f>INDEX(#REF!,MATCH('11'!$A$6:$A$897,#REF!,))</f>
        <v>#REF!</v>
      </c>
    </row>
    <row r="1924" spans="1:15" x14ac:dyDescent="0.25">
      <c r="A1924" s="9"/>
      <c r="B1924" s="9"/>
      <c r="C1924" s="13"/>
      <c r="D1924" s="9"/>
      <c r="E1924" s="9"/>
      <c r="F1924" s="9"/>
      <c r="G1924" s="20" t="e">
        <f>INDEX(#REF!,MATCH('11'!$A$6:$A$897,#REF!,))</f>
        <v>#REF!</v>
      </c>
      <c r="H1924" s="13">
        <v>11</v>
      </c>
      <c r="I1924" s="21"/>
      <c r="J1924" s="21"/>
      <c r="K1924" s="9"/>
      <c r="L1924" s="13"/>
      <c r="M1924" s="9"/>
      <c r="N1924" s="20" t="e">
        <f>INDEX(#REF!,MATCH('11'!$A$6:$A$897,#REF!,))</f>
        <v>#REF!</v>
      </c>
      <c r="O1924" s="20" t="e">
        <f>INDEX(#REF!,MATCH('11'!$A$6:$A$897,#REF!,))</f>
        <v>#REF!</v>
      </c>
    </row>
    <row r="1925" spans="1:15" x14ac:dyDescent="0.25">
      <c r="A1925" s="9"/>
      <c r="B1925" s="9"/>
      <c r="C1925" s="13"/>
      <c r="D1925" s="9"/>
      <c r="E1925" s="9"/>
      <c r="F1925" s="9"/>
      <c r="G1925" s="20" t="e">
        <f>INDEX(#REF!,MATCH('11'!$A$6:$A$897,#REF!,))</f>
        <v>#REF!</v>
      </c>
      <c r="H1925" s="13">
        <v>11</v>
      </c>
      <c r="I1925" s="21"/>
      <c r="J1925" s="21"/>
      <c r="K1925" s="9"/>
      <c r="L1925" s="13"/>
      <c r="M1925" s="9"/>
      <c r="N1925" s="20" t="e">
        <f>INDEX(#REF!,MATCH('11'!$A$6:$A$897,#REF!,))</f>
        <v>#REF!</v>
      </c>
      <c r="O1925" s="20" t="e">
        <f>INDEX(#REF!,MATCH('11'!$A$6:$A$897,#REF!,))</f>
        <v>#REF!</v>
      </c>
    </row>
    <row r="1926" spans="1:15" x14ac:dyDescent="0.25">
      <c r="A1926" s="9"/>
      <c r="B1926" s="9"/>
      <c r="C1926" s="13"/>
      <c r="D1926" s="9"/>
      <c r="E1926" s="9"/>
      <c r="F1926" s="9"/>
      <c r="G1926" s="20" t="e">
        <f>INDEX(#REF!,MATCH('11'!$A$6:$A$897,#REF!,))</f>
        <v>#REF!</v>
      </c>
      <c r="H1926" s="13">
        <v>11</v>
      </c>
      <c r="I1926" s="21"/>
      <c r="J1926" s="21"/>
      <c r="K1926" s="9"/>
      <c r="L1926" s="13"/>
      <c r="M1926" s="9"/>
      <c r="N1926" s="20" t="e">
        <f>INDEX(#REF!,MATCH('11'!$A$6:$A$897,#REF!,))</f>
        <v>#REF!</v>
      </c>
      <c r="O1926" s="20" t="e">
        <f>INDEX(#REF!,MATCH('11'!$A$6:$A$897,#REF!,))</f>
        <v>#REF!</v>
      </c>
    </row>
    <row r="1927" spans="1:15" x14ac:dyDescent="0.25">
      <c r="A1927" s="9"/>
      <c r="B1927" s="9"/>
      <c r="C1927" s="13"/>
      <c r="D1927" s="9"/>
      <c r="E1927" s="9"/>
      <c r="F1927" s="9"/>
      <c r="G1927" s="20" t="e">
        <f>INDEX(#REF!,MATCH('11'!$A$6:$A$897,#REF!,))</f>
        <v>#REF!</v>
      </c>
      <c r="H1927" s="13">
        <v>11</v>
      </c>
      <c r="I1927" s="21"/>
      <c r="J1927" s="21"/>
      <c r="K1927" s="9"/>
      <c r="L1927" s="13"/>
      <c r="M1927" s="9"/>
      <c r="N1927" s="20" t="e">
        <f>INDEX(#REF!,MATCH('11'!$A$6:$A$897,#REF!,))</f>
        <v>#REF!</v>
      </c>
      <c r="O1927" s="20" t="e">
        <f>INDEX(#REF!,MATCH('11'!$A$6:$A$897,#REF!,))</f>
        <v>#REF!</v>
      </c>
    </row>
    <row r="1928" spans="1:15" x14ac:dyDescent="0.25">
      <c r="A1928" s="9"/>
      <c r="B1928" s="9"/>
      <c r="C1928" s="13"/>
      <c r="D1928" s="9"/>
      <c r="E1928" s="9"/>
      <c r="F1928" s="9"/>
      <c r="G1928" s="20" t="e">
        <f>INDEX(#REF!,MATCH('11'!$A$6:$A$897,#REF!,))</f>
        <v>#REF!</v>
      </c>
      <c r="H1928" s="13">
        <v>11</v>
      </c>
      <c r="I1928" s="21"/>
      <c r="J1928" s="21"/>
      <c r="K1928" s="9"/>
      <c r="L1928" s="13"/>
      <c r="M1928" s="9"/>
      <c r="N1928" s="20" t="e">
        <f>INDEX(#REF!,MATCH('11'!$A$6:$A$897,#REF!,))</f>
        <v>#REF!</v>
      </c>
      <c r="O1928" s="20" t="e">
        <f>INDEX(#REF!,MATCH('11'!$A$6:$A$897,#REF!,))</f>
        <v>#REF!</v>
      </c>
    </row>
    <row r="1929" spans="1:15" x14ac:dyDescent="0.25">
      <c r="A1929" s="9"/>
      <c r="B1929" s="9"/>
      <c r="C1929" s="13"/>
      <c r="D1929" s="9"/>
      <c r="E1929" s="9"/>
      <c r="F1929" s="9"/>
      <c r="G1929" s="20" t="e">
        <f>INDEX(#REF!,MATCH('11'!$A$6:$A$897,#REF!,))</f>
        <v>#REF!</v>
      </c>
      <c r="H1929" s="13">
        <v>11</v>
      </c>
      <c r="I1929" s="21"/>
      <c r="J1929" s="21"/>
      <c r="K1929" s="9"/>
      <c r="L1929" s="13"/>
      <c r="M1929" s="9"/>
      <c r="N1929" s="20" t="e">
        <f>INDEX(#REF!,MATCH('11'!$A$6:$A$897,#REF!,))</f>
        <v>#REF!</v>
      </c>
      <c r="O1929" s="20" t="e">
        <f>INDEX(#REF!,MATCH('11'!$A$6:$A$897,#REF!,))</f>
        <v>#REF!</v>
      </c>
    </row>
    <row r="1930" spans="1:15" x14ac:dyDescent="0.25">
      <c r="A1930" s="9"/>
      <c r="B1930" s="9"/>
      <c r="C1930" s="13"/>
      <c r="D1930" s="9"/>
      <c r="E1930" s="9"/>
      <c r="F1930" s="9"/>
      <c r="G1930" s="20" t="e">
        <f>INDEX(#REF!,MATCH('11'!$A$6:$A$897,#REF!,))</f>
        <v>#REF!</v>
      </c>
      <c r="H1930" s="13">
        <v>11</v>
      </c>
      <c r="I1930" s="21"/>
      <c r="J1930" s="21"/>
      <c r="K1930" s="9"/>
      <c r="L1930" s="13"/>
      <c r="M1930" s="9"/>
      <c r="N1930" s="20" t="e">
        <f>INDEX(#REF!,MATCH('11'!$A$6:$A$897,#REF!,))</f>
        <v>#REF!</v>
      </c>
      <c r="O1930" s="20" t="e">
        <f>INDEX(#REF!,MATCH('11'!$A$6:$A$897,#REF!,))</f>
        <v>#REF!</v>
      </c>
    </row>
    <row r="1931" spans="1:15" x14ac:dyDescent="0.25">
      <c r="A1931" s="9"/>
      <c r="B1931" s="9"/>
      <c r="C1931" s="13"/>
      <c r="D1931" s="9"/>
      <c r="E1931" s="9"/>
      <c r="F1931" s="9"/>
      <c r="G1931" s="20" t="e">
        <f>INDEX(#REF!,MATCH('11'!$A$6:$A$897,#REF!,))</f>
        <v>#REF!</v>
      </c>
      <c r="H1931" s="13">
        <v>11</v>
      </c>
      <c r="I1931" s="21"/>
      <c r="J1931" s="21"/>
      <c r="K1931" s="9"/>
      <c r="L1931" s="13"/>
      <c r="M1931" s="9"/>
      <c r="N1931" s="20" t="e">
        <f>INDEX(#REF!,MATCH('11'!$A$6:$A$897,#REF!,))</f>
        <v>#REF!</v>
      </c>
      <c r="O1931" s="20" t="e">
        <f>INDEX(#REF!,MATCH('11'!$A$6:$A$897,#REF!,))</f>
        <v>#REF!</v>
      </c>
    </row>
    <row r="1932" spans="1:15" x14ac:dyDescent="0.25">
      <c r="A1932" s="9"/>
      <c r="B1932" s="9"/>
      <c r="C1932" s="13"/>
      <c r="D1932" s="9"/>
      <c r="E1932" s="9"/>
      <c r="F1932" s="9"/>
      <c r="G1932" s="20" t="e">
        <f>INDEX(#REF!,MATCH('11'!$A$6:$A$897,#REF!,))</f>
        <v>#REF!</v>
      </c>
      <c r="H1932" s="13">
        <v>11</v>
      </c>
      <c r="I1932" s="21"/>
      <c r="J1932" s="21"/>
      <c r="K1932" s="9"/>
      <c r="L1932" s="13"/>
      <c r="M1932" s="9"/>
      <c r="N1932" s="20" t="e">
        <f>INDEX(#REF!,MATCH('11'!$A$6:$A$897,#REF!,))</f>
        <v>#REF!</v>
      </c>
      <c r="O1932" s="20" t="e">
        <f>INDEX(#REF!,MATCH('11'!$A$6:$A$897,#REF!,))</f>
        <v>#REF!</v>
      </c>
    </row>
    <row r="1933" spans="1:15" x14ac:dyDescent="0.25">
      <c r="A1933" s="9"/>
      <c r="B1933" s="9"/>
      <c r="C1933" s="13"/>
      <c r="D1933" s="9"/>
      <c r="E1933" s="9"/>
      <c r="F1933" s="9"/>
      <c r="G1933" s="20" t="e">
        <f>INDEX(#REF!,MATCH('11'!$A$6:$A$897,#REF!,))</f>
        <v>#REF!</v>
      </c>
      <c r="H1933" s="13">
        <v>11</v>
      </c>
      <c r="I1933" s="21"/>
      <c r="J1933" s="21"/>
      <c r="K1933" s="9"/>
      <c r="L1933" s="13"/>
      <c r="M1933" s="9"/>
      <c r="N1933" s="20" t="e">
        <f>INDEX(#REF!,MATCH('11'!$A$6:$A$897,#REF!,))</f>
        <v>#REF!</v>
      </c>
      <c r="O1933" s="20" t="e">
        <f>INDEX(#REF!,MATCH('11'!$A$6:$A$897,#REF!,))</f>
        <v>#REF!</v>
      </c>
    </row>
    <row r="1934" spans="1:15" x14ac:dyDescent="0.25">
      <c r="A1934" s="9"/>
      <c r="B1934" s="9"/>
      <c r="C1934" s="13"/>
      <c r="D1934" s="9"/>
      <c r="E1934" s="9"/>
      <c r="F1934" s="9"/>
      <c r="G1934" s="20" t="e">
        <f>INDEX(#REF!,MATCH('11'!$A$6:$A$897,#REF!,))</f>
        <v>#REF!</v>
      </c>
      <c r="H1934" s="13">
        <v>11</v>
      </c>
      <c r="I1934" s="21"/>
      <c r="J1934" s="21"/>
      <c r="K1934" s="9"/>
      <c r="L1934" s="13"/>
      <c r="M1934" s="9"/>
      <c r="N1934" s="20" t="e">
        <f>INDEX(#REF!,MATCH('11'!$A$6:$A$897,#REF!,))</f>
        <v>#REF!</v>
      </c>
      <c r="O1934" s="20" t="e">
        <f>INDEX(#REF!,MATCH('11'!$A$6:$A$897,#REF!,))</f>
        <v>#REF!</v>
      </c>
    </row>
    <row r="1935" spans="1:15" x14ac:dyDescent="0.25">
      <c r="A1935" s="9"/>
      <c r="B1935" s="9"/>
      <c r="C1935" s="13"/>
      <c r="D1935" s="9"/>
      <c r="E1935" s="9"/>
      <c r="F1935" s="9"/>
      <c r="G1935" s="20" t="e">
        <f>INDEX(#REF!,MATCH('11'!$A$6:$A$897,#REF!,))</f>
        <v>#REF!</v>
      </c>
      <c r="H1935" s="13">
        <v>11</v>
      </c>
      <c r="I1935" s="21"/>
      <c r="J1935" s="21"/>
      <c r="K1935" s="9"/>
      <c r="L1935" s="13"/>
      <c r="M1935" s="9"/>
      <c r="N1935" s="20" t="e">
        <f>INDEX(#REF!,MATCH('11'!$A$6:$A$897,#REF!,))</f>
        <v>#REF!</v>
      </c>
      <c r="O1935" s="20" t="e">
        <f>INDEX(#REF!,MATCH('11'!$A$6:$A$897,#REF!,))</f>
        <v>#REF!</v>
      </c>
    </row>
    <row r="1936" spans="1:15" x14ac:dyDescent="0.25">
      <c r="A1936" s="9"/>
      <c r="B1936" s="9"/>
      <c r="C1936" s="13"/>
      <c r="D1936" s="9"/>
      <c r="E1936" s="9"/>
      <c r="F1936" s="9"/>
      <c r="G1936" s="20" t="e">
        <f>INDEX(#REF!,MATCH('11'!$A$6:$A$897,#REF!,))</f>
        <v>#REF!</v>
      </c>
      <c r="H1936" s="13">
        <v>11</v>
      </c>
      <c r="I1936" s="21"/>
      <c r="J1936" s="21"/>
      <c r="K1936" s="9"/>
      <c r="L1936" s="13"/>
      <c r="M1936" s="9"/>
      <c r="N1936" s="20" t="e">
        <f>INDEX(#REF!,MATCH('11'!$A$6:$A$897,#REF!,))</f>
        <v>#REF!</v>
      </c>
      <c r="O1936" s="20" t="e">
        <f>INDEX(#REF!,MATCH('11'!$A$6:$A$897,#REF!,))</f>
        <v>#REF!</v>
      </c>
    </row>
    <row r="1937" spans="1:15" x14ac:dyDescent="0.25">
      <c r="A1937" s="9"/>
      <c r="B1937" s="9"/>
      <c r="C1937" s="13"/>
      <c r="D1937" s="9"/>
      <c r="E1937" s="9"/>
      <c r="F1937" s="9"/>
      <c r="G1937" s="20" t="e">
        <f>INDEX(#REF!,MATCH('11'!$A$6:$A$897,#REF!,))</f>
        <v>#REF!</v>
      </c>
      <c r="H1937" s="13">
        <v>11</v>
      </c>
      <c r="I1937" s="21"/>
      <c r="J1937" s="21"/>
      <c r="K1937" s="9"/>
      <c r="L1937" s="13"/>
      <c r="M1937" s="9"/>
      <c r="N1937" s="20" t="e">
        <f>INDEX(#REF!,MATCH('11'!$A$6:$A$897,#REF!,))</f>
        <v>#REF!</v>
      </c>
      <c r="O1937" s="20" t="e">
        <f>INDEX(#REF!,MATCH('11'!$A$6:$A$897,#REF!,))</f>
        <v>#REF!</v>
      </c>
    </row>
    <row r="1938" spans="1:15" x14ac:dyDescent="0.25">
      <c r="A1938" s="9"/>
      <c r="B1938" s="9"/>
      <c r="C1938" s="13"/>
      <c r="D1938" s="9"/>
      <c r="E1938" s="9"/>
      <c r="F1938" s="9"/>
      <c r="G1938" s="20" t="e">
        <f>INDEX(#REF!,MATCH('11'!$A$6:$A$897,#REF!,))</f>
        <v>#REF!</v>
      </c>
      <c r="H1938" s="13">
        <v>11</v>
      </c>
      <c r="I1938" s="21"/>
      <c r="J1938" s="21"/>
      <c r="K1938" s="9"/>
      <c r="L1938" s="13"/>
      <c r="M1938" s="9"/>
      <c r="N1938" s="20" t="e">
        <f>INDEX(#REF!,MATCH('11'!$A$6:$A$897,#REF!,))</f>
        <v>#REF!</v>
      </c>
      <c r="O1938" s="20" t="e">
        <f>INDEX(#REF!,MATCH('11'!$A$6:$A$897,#REF!,))</f>
        <v>#REF!</v>
      </c>
    </row>
    <row r="1939" spans="1:15" x14ac:dyDescent="0.25">
      <c r="A1939" s="9"/>
      <c r="B1939" s="9"/>
      <c r="C1939" s="13"/>
      <c r="D1939" s="9"/>
      <c r="E1939" s="9"/>
      <c r="F1939" s="9"/>
      <c r="G1939" s="20" t="e">
        <f>INDEX(#REF!,MATCH('11'!$A$6:$A$897,#REF!,))</f>
        <v>#REF!</v>
      </c>
      <c r="H1939" s="13">
        <v>11</v>
      </c>
      <c r="I1939" s="21"/>
      <c r="J1939" s="21"/>
      <c r="K1939" s="9"/>
      <c r="L1939" s="13"/>
      <c r="M1939" s="9"/>
      <c r="N1939" s="20" t="e">
        <f>INDEX(#REF!,MATCH('11'!$A$6:$A$897,#REF!,))</f>
        <v>#REF!</v>
      </c>
      <c r="O1939" s="20" t="e">
        <f>INDEX(#REF!,MATCH('11'!$A$6:$A$897,#REF!,))</f>
        <v>#REF!</v>
      </c>
    </row>
    <row r="1940" spans="1:15" x14ac:dyDescent="0.25">
      <c r="A1940" s="9"/>
      <c r="B1940" s="9"/>
      <c r="C1940" s="13"/>
      <c r="D1940" s="9"/>
      <c r="E1940" s="9"/>
      <c r="F1940" s="9"/>
      <c r="G1940" s="20" t="e">
        <f>INDEX(#REF!,MATCH('11'!$A$6:$A$897,#REF!,))</f>
        <v>#REF!</v>
      </c>
      <c r="H1940" s="13">
        <v>11</v>
      </c>
      <c r="I1940" s="21"/>
      <c r="J1940" s="21"/>
      <c r="K1940" s="9"/>
      <c r="L1940" s="13"/>
      <c r="M1940" s="9"/>
      <c r="N1940" s="20" t="e">
        <f>INDEX(#REF!,MATCH('11'!$A$6:$A$897,#REF!,))</f>
        <v>#REF!</v>
      </c>
      <c r="O1940" s="20" t="e">
        <f>INDEX(#REF!,MATCH('11'!$A$6:$A$897,#REF!,))</f>
        <v>#REF!</v>
      </c>
    </row>
    <row r="1941" spans="1:15" x14ac:dyDescent="0.25">
      <c r="A1941" s="9"/>
      <c r="B1941" s="9"/>
      <c r="C1941" s="13"/>
      <c r="D1941" s="9"/>
      <c r="E1941" s="9"/>
      <c r="F1941" s="9"/>
      <c r="G1941" s="20" t="e">
        <f>INDEX(#REF!,MATCH('11'!$A$6:$A$897,#REF!,))</f>
        <v>#REF!</v>
      </c>
      <c r="H1941" s="13">
        <v>11</v>
      </c>
      <c r="I1941" s="21"/>
      <c r="J1941" s="21"/>
      <c r="K1941" s="9"/>
      <c r="L1941" s="13"/>
      <c r="M1941" s="9"/>
      <c r="N1941" s="20" t="e">
        <f>INDEX(#REF!,MATCH('11'!$A$6:$A$897,#REF!,))</f>
        <v>#REF!</v>
      </c>
      <c r="O1941" s="20" t="e">
        <f>INDEX(#REF!,MATCH('11'!$A$6:$A$897,#REF!,))</f>
        <v>#REF!</v>
      </c>
    </row>
    <row r="1942" spans="1:15" x14ac:dyDescent="0.25">
      <c r="A1942" s="9"/>
      <c r="B1942" s="9"/>
      <c r="C1942" s="13"/>
      <c r="D1942" s="9"/>
      <c r="E1942" s="9"/>
      <c r="F1942" s="9"/>
      <c r="G1942" s="20" t="e">
        <f>INDEX(#REF!,MATCH('11'!$A$6:$A$897,#REF!,))</f>
        <v>#REF!</v>
      </c>
      <c r="H1942" s="13">
        <v>11</v>
      </c>
      <c r="I1942" s="21"/>
      <c r="J1942" s="21"/>
      <c r="K1942" s="9"/>
      <c r="L1942" s="13"/>
      <c r="M1942" s="9"/>
      <c r="N1942" s="20" t="e">
        <f>INDEX(#REF!,MATCH('11'!$A$6:$A$897,#REF!,))</f>
        <v>#REF!</v>
      </c>
      <c r="O1942" s="20" t="e">
        <f>INDEX(#REF!,MATCH('11'!$A$6:$A$897,#REF!,))</f>
        <v>#REF!</v>
      </c>
    </row>
    <row r="1943" spans="1:15" x14ac:dyDescent="0.25">
      <c r="A1943" s="9"/>
      <c r="B1943" s="9"/>
      <c r="C1943" s="13"/>
      <c r="D1943" s="9"/>
      <c r="E1943" s="9"/>
      <c r="F1943" s="9"/>
      <c r="G1943" s="20" t="e">
        <f>INDEX(#REF!,MATCH('11'!$A$6:$A$897,#REF!,))</f>
        <v>#REF!</v>
      </c>
      <c r="H1943" s="13">
        <v>11</v>
      </c>
      <c r="I1943" s="21"/>
      <c r="J1943" s="21"/>
      <c r="K1943" s="9"/>
      <c r="L1943" s="13"/>
      <c r="M1943" s="9"/>
      <c r="N1943" s="20" t="e">
        <f>INDEX(#REF!,MATCH('11'!$A$6:$A$897,#REF!,))</f>
        <v>#REF!</v>
      </c>
      <c r="O1943" s="20" t="e">
        <f>INDEX(#REF!,MATCH('11'!$A$6:$A$897,#REF!,))</f>
        <v>#REF!</v>
      </c>
    </row>
    <row r="1944" spans="1:15" x14ac:dyDescent="0.25">
      <c r="A1944" s="9"/>
      <c r="B1944" s="9"/>
      <c r="C1944" s="13"/>
      <c r="D1944" s="9"/>
      <c r="E1944" s="9"/>
      <c r="F1944" s="9"/>
      <c r="G1944" s="20" t="e">
        <f>INDEX(#REF!,MATCH('11'!$A$6:$A$897,#REF!,))</f>
        <v>#REF!</v>
      </c>
      <c r="H1944" s="13">
        <v>11</v>
      </c>
      <c r="I1944" s="21"/>
      <c r="J1944" s="21"/>
      <c r="K1944" s="9"/>
      <c r="L1944" s="13"/>
      <c r="M1944" s="9"/>
      <c r="N1944" s="20" t="e">
        <f>INDEX(#REF!,MATCH('11'!$A$6:$A$897,#REF!,))</f>
        <v>#REF!</v>
      </c>
      <c r="O1944" s="20" t="e">
        <f>INDEX(#REF!,MATCH('11'!$A$6:$A$897,#REF!,))</f>
        <v>#REF!</v>
      </c>
    </row>
    <row r="1945" spans="1:15" x14ac:dyDescent="0.25">
      <c r="A1945" s="9"/>
      <c r="B1945" s="9"/>
      <c r="C1945" s="13"/>
      <c r="D1945" s="9"/>
      <c r="E1945" s="9"/>
      <c r="F1945" s="9"/>
      <c r="G1945" s="20" t="e">
        <f>INDEX(#REF!,MATCH('11'!$A$6:$A$897,#REF!,))</f>
        <v>#REF!</v>
      </c>
      <c r="H1945" s="13">
        <v>11</v>
      </c>
      <c r="I1945" s="21"/>
      <c r="J1945" s="21"/>
      <c r="K1945" s="9"/>
      <c r="L1945" s="13"/>
      <c r="M1945" s="9"/>
      <c r="N1945" s="20" t="e">
        <f>INDEX(#REF!,MATCH('11'!$A$6:$A$897,#REF!,))</f>
        <v>#REF!</v>
      </c>
      <c r="O1945" s="20" t="e">
        <f>INDEX(#REF!,MATCH('11'!$A$6:$A$897,#REF!,))</f>
        <v>#REF!</v>
      </c>
    </row>
    <row r="1946" spans="1:15" x14ac:dyDescent="0.25">
      <c r="A1946" s="9"/>
      <c r="B1946" s="9"/>
      <c r="C1946" s="13"/>
      <c r="D1946" s="9"/>
      <c r="E1946" s="9"/>
      <c r="F1946" s="9"/>
      <c r="G1946" s="20" t="e">
        <f>INDEX(#REF!,MATCH('11'!$A$6:$A$897,#REF!,))</f>
        <v>#REF!</v>
      </c>
      <c r="H1946" s="13">
        <v>11</v>
      </c>
      <c r="I1946" s="21"/>
      <c r="J1946" s="21"/>
      <c r="K1946" s="9"/>
      <c r="L1946" s="13"/>
      <c r="M1946" s="9"/>
      <c r="N1946" s="20" t="e">
        <f>INDEX(#REF!,MATCH('11'!$A$6:$A$897,#REF!,))</f>
        <v>#REF!</v>
      </c>
      <c r="O1946" s="20" t="e">
        <f>INDEX(#REF!,MATCH('11'!$A$6:$A$897,#REF!,))</f>
        <v>#REF!</v>
      </c>
    </row>
    <row r="1947" spans="1:15" x14ac:dyDescent="0.25">
      <c r="A1947" s="9"/>
      <c r="B1947" s="9"/>
      <c r="C1947" s="13"/>
      <c r="D1947" s="9"/>
      <c r="E1947" s="9"/>
      <c r="F1947" s="9"/>
      <c r="G1947" s="20" t="e">
        <f>INDEX(#REF!,MATCH('11'!$A$6:$A$897,#REF!,))</f>
        <v>#REF!</v>
      </c>
      <c r="H1947" s="13">
        <v>11</v>
      </c>
      <c r="I1947" s="21"/>
      <c r="J1947" s="21"/>
      <c r="K1947" s="9"/>
      <c r="L1947" s="13"/>
      <c r="M1947" s="9"/>
      <c r="N1947" s="20" t="e">
        <f>INDEX(#REF!,MATCH('11'!$A$6:$A$897,#REF!,))</f>
        <v>#REF!</v>
      </c>
      <c r="O1947" s="20" t="e">
        <f>INDEX(#REF!,MATCH('11'!$A$6:$A$897,#REF!,))</f>
        <v>#REF!</v>
      </c>
    </row>
    <row r="1948" spans="1:15" x14ac:dyDescent="0.25">
      <c r="A1948" s="9"/>
      <c r="B1948" s="9"/>
      <c r="C1948" s="13"/>
      <c r="D1948" s="9"/>
      <c r="E1948" s="9"/>
      <c r="F1948" s="9"/>
      <c r="G1948" s="20" t="e">
        <f>INDEX(#REF!,MATCH('11'!$A$6:$A$897,#REF!,))</f>
        <v>#REF!</v>
      </c>
      <c r="H1948" s="13">
        <v>11</v>
      </c>
      <c r="I1948" s="21"/>
      <c r="J1948" s="21"/>
      <c r="K1948" s="9"/>
      <c r="L1948" s="13"/>
      <c r="M1948" s="9"/>
      <c r="N1948" s="20" t="e">
        <f>INDEX(#REF!,MATCH('11'!$A$6:$A$897,#REF!,))</f>
        <v>#REF!</v>
      </c>
      <c r="O1948" s="20" t="e">
        <f>INDEX(#REF!,MATCH('11'!$A$6:$A$897,#REF!,))</f>
        <v>#REF!</v>
      </c>
    </row>
    <row r="1949" spans="1:15" x14ac:dyDescent="0.25">
      <c r="A1949" s="9"/>
      <c r="B1949" s="9"/>
      <c r="C1949" s="13"/>
      <c r="D1949" s="9"/>
      <c r="E1949" s="9"/>
      <c r="F1949" s="9"/>
      <c r="G1949" s="20" t="e">
        <f>INDEX(#REF!,MATCH('11'!$A$6:$A$897,#REF!,))</f>
        <v>#REF!</v>
      </c>
      <c r="H1949" s="13">
        <v>11</v>
      </c>
      <c r="I1949" s="21"/>
      <c r="J1949" s="21"/>
      <c r="K1949" s="9"/>
      <c r="L1949" s="13"/>
      <c r="M1949" s="9"/>
      <c r="N1949" s="20" t="e">
        <f>INDEX(#REF!,MATCH('11'!$A$6:$A$897,#REF!,))</f>
        <v>#REF!</v>
      </c>
      <c r="O1949" s="20" t="e">
        <f>INDEX(#REF!,MATCH('11'!$A$6:$A$897,#REF!,))</f>
        <v>#REF!</v>
      </c>
    </row>
    <row r="1950" spans="1:15" x14ac:dyDescent="0.25">
      <c r="A1950" s="9"/>
      <c r="B1950" s="9"/>
      <c r="C1950" s="13"/>
      <c r="D1950" s="9"/>
      <c r="E1950" s="9"/>
      <c r="F1950" s="9"/>
      <c r="G1950" s="20" t="e">
        <f>INDEX(#REF!,MATCH('11'!$A$6:$A$897,#REF!,))</f>
        <v>#REF!</v>
      </c>
      <c r="H1950" s="13">
        <v>11</v>
      </c>
      <c r="I1950" s="21"/>
      <c r="J1950" s="21"/>
      <c r="K1950" s="9"/>
      <c r="L1950" s="13"/>
      <c r="M1950" s="9"/>
      <c r="N1950" s="20" t="e">
        <f>INDEX(#REF!,MATCH('11'!$A$6:$A$897,#REF!,))</f>
        <v>#REF!</v>
      </c>
      <c r="O1950" s="20" t="e">
        <f>INDEX(#REF!,MATCH('11'!$A$6:$A$897,#REF!,))</f>
        <v>#REF!</v>
      </c>
    </row>
    <row r="1951" spans="1:15" x14ac:dyDescent="0.25">
      <c r="A1951" s="9"/>
      <c r="B1951" s="9"/>
      <c r="C1951" s="13"/>
      <c r="D1951" s="9"/>
      <c r="E1951" s="9"/>
      <c r="F1951" s="9"/>
      <c r="G1951" s="20" t="e">
        <f>INDEX(#REF!,MATCH('11'!$A$6:$A$897,#REF!,))</f>
        <v>#REF!</v>
      </c>
      <c r="H1951" s="13">
        <v>11</v>
      </c>
      <c r="I1951" s="21"/>
      <c r="J1951" s="21"/>
      <c r="K1951" s="9"/>
      <c r="L1951" s="13"/>
      <c r="M1951" s="9"/>
      <c r="N1951" s="20" t="e">
        <f>INDEX(#REF!,MATCH('11'!$A$6:$A$897,#REF!,))</f>
        <v>#REF!</v>
      </c>
      <c r="O1951" s="20" t="e">
        <f>INDEX(#REF!,MATCH('11'!$A$6:$A$897,#REF!,))</f>
        <v>#REF!</v>
      </c>
    </row>
    <row r="1952" spans="1:15" x14ac:dyDescent="0.25">
      <c r="A1952" s="9"/>
      <c r="B1952" s="9"/>
      <c r="C1952" s="13"/>
      <c r="D1952" s="9"/>
      <c r="E1952" s="9"/>
      <c r="F1952" s="9"/>
      <c r="G1952" s="20" t="e">
        <f>INDEX(#REF!,MATCH('11'!$A$6:$A$897,#REF!,))</f>
        <v>#REF!</v>
      </c>
      <c r="H1952" s="13">
        <v>11</v>
      </c>
      <c r="I1952" s="21"/>
      <c r="J1952" s="21"/>
      <c r="K1952" s="9"/>
      <c r="L1952" s="13"/>
      <c r="M1952" s="9"/>
      <c r="N1952" s="20" t="e">
        <f>INDEX(#REF!,MATCH('11'!$A$6:$A$897,#REF!,))</f>
        <v>#REF!</v>
      </c>
      <c r="O1952" s="20" t="e">
        <f>INDEX(#REF!,MATCH('11'!$A$6:$A$897,#REF!,))</f>
        <v>#REF!</v>
      </c>
    </row>
    <row r="1953" spans="1:15" x14ac:dyDescent="0.25">
      <c r="A1953" s="9"/>
      <c r="B1953" s="9"/>
      <c r="C1953" s="13"/>
      <c r="D1953" s="9"/>
      <c r="E1953" s="9"/>
      <c r="F1953" s="9"/>
      <c r="G1953" s="20" t="e">
        <f>INDEX(#REF!,MATCH('11'!$A$6:$A$897,#REF!,))</f>
        <v>#REF!</v>
      </c>
      <c r="H1953" s="13">
        <v>11</v>
      </c>
      <c r="I1953" s="21"/>
      <c r="J1953" s="21"/>
      <c r="K1953" s="9"/>
      <c r="L1953" s="13"/>
      <c r="M1953" s="9"/>
      <c r="N1953" s="20" t="e">
        <f>INDEX(#REF!,MATCH('11'!$A$6:$A$897,#REF!,))</f>
        <v>#REF!</v>
      </c>
      <c r="O1953" s="20" t="e">
        <f>INDEX(#REF!,MATCH('11'!$A$6:$A$897,#REF!,))</f>
        <v>#REF!</v>
      </c>
    </row>
    <row r="1954" spans="1:15" x14ac:dyDescent="0.25">
      <c r="A1954" s="9"/>
      <c r="B1954" s="9"/>
      <c r="C1954" s="13"/>
      <c r="D1954" s="9"/>
      <c r="E1954" s="9"/>
      <c r="F1954" s="9"/>
      <c r="G1954" s="20" t="e">
        <f>INDEX(#REF!,MATCH('11'!$A$6:$A$897,#REF!,))</f>
        <v>#REF!</v>
      </c>
      <c r="H1954" s="13">
        <v>11</v>
      </c>
      <c r="I1954" s="21"/>
      <c r="J1954" s="21"/>
      <c r="K1954" s="9"/>
      <c r="L1954" s="13"/>
      <c r="M1954" s="9"/>
      <c r="N1954" s="20" t="e">
        <f>INDEX(#REF!,MATCH('11'!$A$6:$A$897,#REF!,))</f>
        <v>#REF!</v>
      </c>
      <c r="O1954" s="20" t="e">
        <f>INDEX(#REF!,MATCH('11'!$A$6:$A$897,#REF!,))</f>
        <v>#REF!</v>
      </c>
    </row>
    <row r="1955" spans="1:15" x14ac:dyDescent="0.25">
      <c r="A1955" s="9"/>
      <c r="B1955" s="9"/>
      <c r="C1955" s="13"/>
      <c r="D1955" s="9"/>
      <c r="E1955" s="9"/>
      <c r="F1955" s="9"/>
      <c r="G1955" s="20" t="e">
        <f>INDEX(#REF!,MATCH('11'!$A$6:$A$897,#REF!,))</f>
        <v>#REF!</v>
      </c>
      <c r="H1955" s="13">
        <v>11</v>
      </c>
      <c r="I1955" s="21"/>
      <c r="J1955" s="21"/>
      <c r="K1955" s="9"/>
      <c r="L1955" s="13"/>
      <c r="M1955" s="9"/>
      <c r="N1955" s="20" t="e">
        <f>INDEX(#REF!,MATCH('11'!$A$6:$A$897,#REF!,))</f>
        <v>#REF!</v>
      </c>
      <c r="O1955" s="20" t="e">
        <f>INDEX(#REF!,MATCH('11'!$A$6:$A$897,#REF!,))</f>
        <v>#REF!</v>
      </c>
    </row>
    <row r="1956" spans="1:15" x14ac:dyDescent="0.25">
      <c r="A1956" s="9"/>
      <c r="B1956" s="9"/>
      <c r="C1956" s="13"/>
      <c r="D1956" s="9"/>
      <c r="E1956" s="9"/>
      <c r="F1956" s="9"/>
      <c r="G1956" s="20" t="e">
        <f>INDEX(#REF!,MATCH('11'!$A$6:$A$897,#REF!,))</f>
        <v>#REF!</v>
      </c>
      <c r="H1956" s="13">
        <v>11</v>
      </c>
      <c r="I1956" s="21"/>
      <c r="J1956" s="21"/>
      <c r="K1956" s="9"/>
      <c r="L1956" s="13"/>
      <c r="M1956" s="9"/>
      <c r="N1956" s="20" t="e">
        <f>INDEX(#REF!,MATCH('11'!$A$6:$A$897,#REF!,))</f>
        <v>#REF!</v>
      </c>
      <c r="O1956" s="20" t="e">
        <f>INDEX(#REF!,MATCH('11'!$A$6:$A$897,#REF!,))</f>
        <v>#REF!</v>
      </c>
    </row>
    <row r="1957" spans="1:15" x14ac:dyDescent="0.25">
      <c r="A1957" s="9"/>
      <c r="B1957" s="9"/>
      <c r="C1957" s="13"/>
      <c r="D1957" s="9"/>
      <c r="E1957" s="9"/>
      <c r="F1957" s="9"/>
      <c r="G1957" s="20" t="e">
        <f>INDEX(#REF!,MATCH('11'!$A$6:$A$897,#REF!,))</f>
        <v>#REF!</v>
      </c>
      <c r="H1957" s="13">
        <v>11</v>
      </c>
      <c r="I1957" s="21"/>
      <c r="J1957" s="21"/>
      <c r="K1957" s="9"/>
      <c r="L1957" s="13"/>
      <c r="M1957" s="9"/>
      <c r="N1957" s="20" t="e">
        <f>INDEX(#REF!,MATCH('11'!$A$6:$A$897,#REF!,))</f>
        <v>#REF!</v>
      </c>
      <c r="O1957" s="20" t="e">
        <f>INDEX(#REF!,MATCH('11'!$A$6:$A$897,#REF!,))</f>
        <v>#REF!</v>
      </c>
    </row>
    <row r="1958" spans="1:15" x14ac:dyDescent="0.25">
      <c r="A1958" s="9"/>
      <c r="B1958" s="9"/>
      <c r="C1958" s="13"/>
      <c r="D1958" s="9"/>
      <c r="E1958" s="9"/>
      <c r="F1958" s="9"/>
      <c r="G1958" s="20" t="e">
        <f>INDEX(#REF!,MATCH('11'!$A$6:$A$897,#REF!,))</f>
        <v>#REF!</v>
      </c>
      <c r="H1958" s="13">
        <v>11</v>
      </c>
      <c r="I1958" s="21"/>
      <c r="J1958" s="21"/>
      <c r="K1958" s="9"/>
      <c r="L1958" s="13"/>
      <c r="M1958" s="9"/>
      <c r="N1958" s="20" t="e">
        <f>INDEX(#REF!,MATCH('11'!$A$6:$A$897,#REF!,))</f>
        <v>#REF!</v>
      </c>
      <c r="O1958" s="20" t="e">
        <f>INDEX(#REF!,MATCH('11'!$A$6:$A$897,#REF!,))</f>
        <v>#REF!</v>
      </c>
    </row>
    <row r="1959" spans="1:15" x14ac:dyDescent="0.25">
      <c r="A1959" s="9"/>
      <c r="B1959" s="9"/>
      <c r="C1959" s="13"/>
      <c r="D1959" s="9"/>
      <c r="E1959" s="9"/>
      <c r="F1959" s="9"/>
      <c r="G1959" s="20" t="e">
        <f>INDEX(#REF!,MATCH('11'!$A$6:$A$897,#REF!,))</f>
        <v>#REF!</v>
      </c>
      <c r="H1959" s="13">
        <v>11</v>
      </c>
      <c r="I1959" s="21"/>
      <c r="J1959" s="21"/>
      <c r="K1959" s="9"/>
      <c r="L1959" s="13"/>
      <c r="M1959" s="9"/>
      <c r="N1959" s="20" t="e">
        <f>INDEX(#REF!,MATCH('11'!$A$6:$A$897,#REF!,))</f>
        <v>#REF!</v>
      </c>
      <c r="O1959" s="20" t="e">
        <f>INDEX(#REF!,MATCH('11'!$A$6:$A$897,#REF!,))</f>
        <v>#REF!</v>
      </c>
    </row>
    <row r="1960" spans="1:15" x14ac:dyDescent="0.25">
      <c r="A1960" s="9"/>
      <c r="B1960" s="9"/>
      <c r="C1960" s="13"/>
      <c r="D1960" s="9"/>
      <c r="E1960" s="9"/>
      <c r="F1960" s="9"/>
      <c r="G1960" s="20" t="e">
        <f>INDEX(#REF!,MATCH('11'!$A$6:$A$897,#REF!,))</f>
        <v>#REF!</v>
      </c>
      <c r="H1960" s="13">
        <v>11</v>
      </c>
      <c r="I1960" s="21"/>
      <c r="J1960" s="21"/>
      <c r="K1960" s="9"/>
      <c r="L1960" s="13"/>
      <c r="M1960" s="9"/>
      <c r="N1960" s="20" t="e">
        <f>INDEX(#REF!,MATCH('11'!$A$6:$A$897,#REF!,))</f>
        <v>#REF!</v>
      </c>
      <c r="O1960" s="20" t="e">
        <f>INDEX(#REF!,MATCH('11'!$A$6:$A$897,#REF!,))</f>
        <v>#REF!</v>
      </c>
    </row>
    <row r="1961" spans="1:15" x14ac:dyDescent="0.25">
      <c r="A1961" s="9"/>
      <c r="B1961" s="9"/>
      <c r="C1961" s="13"/>
      <c r="D1961" s="9"/>
      <c r="E1961" s="9"/>
      <c r="F1961" s="9"/>
      <c r="G1961" s="20" t="e">
        <f>INDEX(#REF!,MATCH('11'!$A$6:$A$897,#REF!,))</f>
        <v>#REF!</v>
      </c>
      <c r="H1961" s="13">
        <v>11</v>
      </c>
      <c r="I1961" s="21"/>
      <c r="J1961" s="21"/>
      <c r="K1961" s="9"/>
      <c r="L1961" s="13"/>
      <c r="M1961" s="9"/>
      <c r="N1961" s="20" t="e">
        <f>INDEX(#REF!,MATCH('11'!$A$6:$A$897,#REF!,))</f>
        <v>#REF!</v>
      </c>
      <c r="O1961" s="20" t="e">
        <f>INDEX(#REF!,MATCH('11'!$A$6:$A$897,#REF!,))</f>
        <v>#REF!</v>
      </c>
    </row>
    <row r="1962" spans="1:15" x14ac:dyDescent="0.25">
      <c r="A1962" s="9"/>
      <c r="B1962" s="9"/>
      <c r="C1962" s="13"/>
      <c r="D1962" s="9"/>
      <c r="E1962" s="9"/>
      <c r="F1962" s="9"/>
      <c r="G1962" s="20" t="e">
        <f>INDEX(#REF!,MATCH('11'!$A$6:$A$897,#REF!,))</f>
        <v>#REF!</v>
      </c>
      <c r="H1962" s="13">
        <v>11</v>
      </c>
      <c r="I1962" s="21"/>
      <c r="J1962" s="21"/>
      <c r="K1962" s="9"/>
      <c r="L1962" s="13"/>
      <c r="M1962" s="9"/>
      <c r="N1962" s="20" t="e">
        <f>INDEX(#REF!,MATCH('11'!$A$6:$A$897,#REF!,))</f>
        <v>#REF!</v>
      </c>
      <c r="O1962" s="20" t="e">
        <f>INDEX(#REF!,MATCH('11'!$A$6:$A$897,#REF!,))</f>
        <v>#REF!</v>
      </c>
    </row>
    <row r="1963" spans="1:15" x14ac:dyDescent="0.25">
      <c r="A1963" s="9"/>
      <c r="B1963" s="9"/>
      <c r="C1963" s="13"/>
      <c r="D1963" s="9"/>
      <c r="E1963" s="9"/>
      <c r="F1963" s="9"/>
      <c r="G1963" s="20" t="e">
        <f>INDEX(#REF!,MATCH('11'!$A$6:$A$897,#REF!,))</f>
        <v>#REF!</v>
      </c>
      <c r="H1963" s="13">
        <v>11</v>
      </c>
      <c r="I1963" s="21"/>
      <c r="J1963" s="21"/>
      <c r="K1963" s="9"/>
      <c r="L1963" s="13"/>
      <c r="M1963" s="9"/>
      <c r="N1963" s="20" t="e">
        <f>INDEX(#REF!,MATCH('11'!$A$6:$A$897,#REF!,))</f>
        <v>#REF!</v>
      </c>
      <c r="O1963" s="20" t="e">
        <f>INDEX(#REF!,MATCH('11'!$A$6:$A$897,#REF!,))</f>
        <v>#REF!</v>
      </c>
    </row>
    <row r="1964" spans="1:15" x14ac:dyDescent="0.25">
      <c r="A1964" s="9"/>
      <c r="B1964" s="9"/>
      <c r="C1964" s="13"/>
      <c r="D1964" s="9"/>
      <c r="E1964" s="9"/>
      <c r="F1964" s="9"/>
      <c r="G1964" s="20" t="e">
        <f>INDEX(#REF!,MATCH('11'!$A$6:$A$897,#REF!,))</f>
        <v>#REF!</v>
      </c>
      <c r="H1964" s="13">
        <v>11</v>
      </c>
      <c r="I1964" s="21"/>
      <c r="J1964" s="21"/>
      <c r="K1964" s="9"/>
      <c r="L1964" s="13"/>
      <c r="M1964" s="9"/>
      <c r="N1964" s="20" t="e">
        <f>INDEX(#REF!,MATCH('11'!$A$6:$A$897,#REF!,))</f>
        <v>#REF!</v>
      </c>
      <c r="O1964" s="20" t="e">
        <f>INDEX(#REF!,MATCH('11'!$A$6:$A$897,#REF!,))</f>
        <v>#REF!</v>
      </c>
    </row>
    <row r="1965" spans="1:15" x14ac:dyDescent="0.25">
      <c r="A1965" s="9"/>
      <c r="B1965" s="9"/>
      <c r="C1965" s="13"/>
      <c r="D1965" s="9"/>
      <c r="E1965" s="9"/>
      <c r="F1965" s="9"/>
      <c r="G1965" s="20" t="e">
        <f>INDEX(#REF!,MATCH('11'!$A$6:$A$897,#REF!,))</f>
        <v>#REF!</v>
      </c>
      <c r="H1965" s="13">
        <v>11</v>
      </c>
      <c r="I1965" s="21"/>
      <c r="J1965" s="21"/>
      <c r="K1965" s="9"/>
      <c r="L1965" s="13"/>
      <c r="M1965" s="9"/>
      <c r="N1965" s="20" t="e">
        <f>INDEX(#REF!,MATCH('11'!$A$6:$A$897,#REF!,))</f>
        <v>#REF!</v>
      </c>
      <c r="O1965" s="20" t="e">
        <f>INDEX(#REF!,MATCH('11'!$A$6:$A$897,#REF!,))</f>
        <v>#REF!</v>
      </c>
    </row>
    <row r="1966" spans="1:15" x14ac:dyDescent="0.25">
      <c r="A1966" s="9"/>
      <c r="B1966" s="9"/>
      <c r="C1966" s="13"/>
      <c r="D1966" s="9"/>
      <c r="E1966" s="9"/>
      <c r="F1966" s="9"/>
      <c r="G1966" s="20" t="e">
        <f>INDEX(#REF!,MATCH('11'!$A$6:$A$897,#REF!,))</f>
        <v>#REF!</v>
      </c>
      <c r="H1966" s="13">
        <v>11</v>
      </c>
      <c r="I1966" s="21"/>
      <c r="J1966" s="21"/>
      <c r="K1966" s="9"/>
      <c r="L1966" s="13"/>
      <c r="M1966" s="9"/>
      <c r="N1966" s="20" t="e">
        <f>INDEX(#REF!,MATCH('11'!$A$6:$A$897,#REF!,))</f>
        <v>#REF!</v>
      </c>
      <c r="O1966" s="20" t="e">
        <f>INDEX(#REF!,MATCH('11'!$A$6:$A$897,#REF!,))</f>
        <v>#REF!</v>
      </c>
    </row>
    <row r="1967" spans="1:15" x14ac:dyDescent="0.25">
      <c r="A1967" s="9"/>
      <c r="B1967" s="9"/>
      <c r="C1967" s="13"/>
      <c r="D1967" s="9"/>
      <c r="E1967" s="9"/>
      <c r="F1967" s="9"/>
      <c r="G1967" s="20" t="e">
        <f>INDEX(#REF!,MATCH('11'!$A$6:$A$897,#REF!,))</f>
        <v>#REF!</v>
      </c>
      <c r="H1967" s="13">
        <v>11</v>
      </c>
      <c r="I1967" s="21"/>
      <c r="J1967" s="21"/>
      <c r="K1967" s="9"/>
      <c r="L1967" s="13"/>
      <c r="M1967" s="9"/>
      <c r="N1967" s="20" t="e">
        <f>INDEX(#REF!,MATCH('11'!$A$6:$A$897,#REF!,))</f>
        <v>#REF!</v>
      </c>
      <c r="O1967" s="20" t="e">
        <f>INDEX(#REF!,MATCH('11'!$A$6:$A$897,#REF!,))</f>
        <v>#REF!</v>
      </c>
    </row>
    <row r="1968" spans="1:15" x14ac:dyDescent="0.25">
      <c r="A1968" s="9"/>
      <c r="B1968" s="9"/>
      <c r="C1968" s="13"/>
      <c r="D1968" s="9"/>
      <c r="E1968" s="9"/>
      <c r="F1968" s="9"/>
      <c r="G1968" s="20" t="e">
        <f>INDEX(#REF!,MATCH('11'!$A$6:$A$897,#REF!,))</f>
        <v>#REF!</v>
      </c>
      <c r="H1968" s="13">
        <v>11</v>
      </c>
      <c r="I1968" s="21"/>
      <c r="J1968" s="21"/>
      <c r="K1968" s="9"/>
      <c r="L1968" s="13"/>
      <c r="M1968" s="9"/>
      <c r="N1968" s="20" t="e">
        <f>INDEX(#REF!,MATCH('11'!$A$6:$A$897,#REF!,))</f>
        <v>#REF!</v>
      </c>
      <c r="O1968" s="20" t="e">
        <f>INDEX(#REF!,MATCH('11'!$A$6:$A$897,#REF!,))</f>
        <v>#REF!</v>
      </c>
    </row>
    <row r="1969" spans="1:15" x14ac:dyDescent="0.25">
      <c r="A1969" s="9"/>
      <c r="B1969" s="9"/>
      <c r="C1969" s="13"/>
      <c r="D1969" s="9"/>
      <c r="E1969" s="9"/>
      <c r="F1969" s="9"/>
      <c r="G1969" s="20" t="e">
        <f>INDEX(#REF!,MATCH('11'!$A$6:$A$897,#REF!,))</f>
        <v>#REF!</v>
      </c>
      <c r="H1969" s="13">
        <v>11</v>
      </c>
      <c r="I1969" s="21"/>
      <c r="J1969" s="21"/>
      <c r="K1969" s="9"/>
      <c r="L1969" s="13"/>
      <c r="M1969" s="9"/>
      <c r="N1969" s="20" t="e">
        <f>INDEX(#REF!,MATCH('11'!$A$6:$A$897,#REF!,))</f>
        <v>#REF!</v>
      </c>
      <c r="O1969" s="20" t="e">
        <f>INDEX(#REF!,MATCH('11'!$A$6:$A$897,#REF!,))</f>
        <v>#REF!</v>
      </c>
    </row>
    <row r="1970" spans="1:15" x14ac:dyDescent="0.25">
      <c r="A1970" s="9"/>
      <c r="B1970" s="9"/>
      <c r="C1970" s="13"/>
      <c r="D1970" s="9"/>
      <c r="E1970" s="9"/>
      <c r="F1970" s="9"/>
      <c r="G1970" s="20" t="e">
        <f>INDEX(#REF!,MATCH('11'!$A$6:$A$897,#REF!,))</f>
        <v>#REF!</v>
      </c>
      <c r="H1970" s="13">
        <v>11</v>
      </c>
      <c r="I1970" s="21"/>
      <c r="J1970" s="21"/>
      <c r="K1970" s="9"/>
      <c r="L1970" s="13"/>
      <c r="M1970" s="9"/>
      <c r="N1970" s="20" t="e">
        <f>INDEX(#REF!,MATCH('11'!$A$6:$A$897,#REF!,))</f>
        <v>#REF!</v>
      </c>
      <c r="O1970" s="20" t="e">
        <f>INDEX(#REF!,MATCH('11'!$A$6:$A$897,#REF!,))</f>
        <v>#REF!</v>
      </c>
    </row>
    <row r="1971" spans="1:15" x14ac:dyDescent="0.25">
      <c r="A1971" s="9"/>
      <c r="B1971" s="9"/>
      <c r="C1971" s="13"/>
      <c r="D1971" s="9"/>
      <c r="E1971" s="9"/>
      <c r="F1971" s="9"/>
      <c r="G1971" s="20" t="e">
        <f>INDEX(#REF!,MATCH('11'!$A$6:$A$897,#REF!,))</f>
        <v>#REF!</v>
      </c>
      <c r="H1971" s="13">
        <v>11</v>
      </c>
      <c r="I1971" s="21"/>
      <c r="J1971" s="21"/>
      <c r="K1971" s="9"/>
      <c r="L1971" s="13"/>
      <c r="M1971" s="9"/>
      <c r="N1971" s="20" t="e">
        <f>INDEX(#REF!,MATCH('11'!$A$6:$A$897,#REF!,))</f>
        <v>#REF!</v>
      </c>
      <c r="O1971" s="20" t="e">
        <f>INDEX(#REF!,MATCH('11'!$A$6:$A$897,#REF!,))</f>
        <v>#REF!</v>
      </c>
    </row>
    <row r="1972" spans="1:15" x14ac:dyDescent="0.25">
      <c r="A1972" s="9"/>
      <c r="B1972" s="9"/>
      <c r="C1972" s="13"/>
      <c r="D1972" s="9"/>
      <c r="E1972" s="9"/>
      <c r="F1972" s="9"/>
      <c r="G1972" s="20" t="e">
        <f>INDEX(#REF!,MATCH('11'!$A$6:$A$897,#REF!,))</f>
        <v>#REF!</v>
      </c>
      <c r="H1972" s="13">
        <v>11</v>
      </c>
      <c r="I1972" s="21"/>
      <c r="J1972" s="21"/>
      <c r="K1972" s="9"/>
      <c r="L1972" s="13"/>
      <c r="M1972" s="9"/>
      <c r="N1972" s="20" t="e">
        <f>INDEX(#REF!,MATCH('11'!$A$6:$A$897,#REF!,))</f>
        <v>#REF!</v>
      </c>
      <c r="O1972" s="20" t="e">
        <f>INDEX(#REF!,MATCH('11'!$A$6:$A$897,#REF!,))</f>
        <v>#REF!</v>
      </c>
    </row>
    <row r="1973" spans="1:15" x14ac:dyDescent="0.25">
      <c r="A1973" s="9"/>
      <c r="B1973" s="9"/>
      <c r="C1973" s="13"/>
      <c r="D1973" s="9"/>
      <c r="E1973" s="9"/>
      <c r="F1973" s="9"/>
      <c r="G1973" s="20" t="e">
        <f>INDEX(#REF!,MATCH('11'!$A$6:$A$897,#REF!,))</f>
        <v>#REF!</v>
      </c>
      <c r="H1973" s="13">
        <v>11</v>
      </c>
      <c r="I1973" s="21"/>
      <c r="J1973" s="21"/>
      <c r="K1973" s="9"/>
      <c r="L1973" s="13"/>
      <c r="M1973" s="9"/>
      <c r="N1973" s="20" t="e">
        <f>INDEX(#REF!,MATCH('11'!$A$6:$A$897,#REF!,))</f>
        <v>#REF!</v>
      </c>
      <c r="O1973" s="20" t="e">
        <f>INDEX(#REF!,MATCH('11'!$A$6:$A$897,#REF!,))</f>
        <v>#REF!</v>
      </c>
    </row>
    <row r="1974" spans="1:15" x14ac:dyDescent="0.25">
      <c r="A1974" s="9"/>
      <c r="B1974" s="9"/>
      <c r="C1974" s="13"/>
      <c r="D1974" s="9"/>
      <c r="E1974" s="9"/>
      <c r="F1974" s="9"/>
      <c r="G1974" s="20" t="e">
        <f>INDEX(#REF!,MATCH('11'!$A$6:$A$897,#REF!,))</f>
        <v>#REF!</v>
      </c>
      <c r="H1974" s="13">
        <v>11</v>
      </c>
      <c r="I1974" s="21"/>
      <c r="J1974" s="21"/>
      <c r="K1974" s="9"/>
      <c r="L1974" s="13"/>
      <c r="M1974" s="9"/>
      <c r="N1974" s="20" t="e">
        <f>INDEX(#REF!,MATCH('11'!$A$6:$A$897,#REF!,))</f>
        <v>#REF!</v>
      </c>
      <c r="O1974" s="20" t="e">
        <f>INDEX(#REF!,MATCH('11'!$A$6:$A$897,#REF!,))</f>
        <v>#REF!</v>
      </c>
    </row>
    <row r="1975" spans="1:15" x14ac:dyDescent="0.25">
      <c r="A1975" s="9"/>
      <c r="B1975" s="9"/>
      <c r="C1975" s="13"/>
      <c r="D1975" s="9"/>
      <c r="E1975" s="9"/>
      <c r="F1975" s="9"/>
      <c r="G1975" s="20" t="e">
        <f>INDEX(#REF!,MATCH('11'!$A$6:$A$897,#REF!,))</f>
        <v>#REF!</v>
      </c>
      <c r="H1975" s="13">
        <v>11</v>
      </c>
      <c r="I1975" s="21"/>
      <c r="J1975" s="21"/>
      <c r="K1975" s="9"/>
      <c r="L1975" s="13"/>
      <c r="M1975" s="9"/>
      <c r="N1975" s="20" t="e">
        <f>INDEX(#REF!,MATCH('11'!$A$6:$A$897,#REF!,))</f>
        <v>#REF!</v>
      </c>
      <c r="O1975" s="20" t="e">
        <f>INDEX(#REF!,MATCH('11'!$A$6:$A$897,#REF!,))</f>
        <v>#REF!</v>
      </c>
    </row>
    <row r="1976" spans="1:15" x14ac:dyDescent="0.25">
      <c r="A1976" s="9"/>
      <c r="B1976" s="9"/>
      <c r="C1976" s="13"/>
      <c r="D1976" s="9"/>
      <c r="E1976" s="9"/>
      <c r="F1976" s="9"/>
      <c r="G1976" s="20" t="e">
        <f>INDEX(#REF!,MATCH('11'!$A$6:$A$897,#REF!,))</f>
        <v>#REF!</v>
      </c>
      <c r="H1976" s="13">
        <v>11</v>
      </c>
      <c r="I1976" s="21"/>
      <c r="J1976" s="21"/>
      <c r="K1976" s="9"/>
      <c r="L1976" s="13"/>
      <c r="M1976" s="9"/>
      <c r="N1976" s="20" t="e">
        <f>INDEX(#REF!,MATCH('11'!$A$6:$A$897,#REF!,))</f>
        <v>#REF!</v>
      </c>
      <c r="O1976" s="20" t="e">
        <f>INDEX(#REF!,MATCH('11'!$A$6:$A$897,#REF!,))</f>
        <v>#REF!</v>
      </c>
    </row>
    <row r="1977" spans="1:15" x14ac:dyDescent="0.25">
      <c r="A1977" s="9"/>
      <c r="B1977" s="9"/>
      <c r="C1977" s="13"/>
      <c r="D1977" s="9"/>
      <c r="E1977" s="9"/>
      <c r="F1977" s="9"/>
      <c r="G1977" s="20" t="e">
        <f>INDEX(#REF!,MATCH('11'!$A$6:$A$897,#REF!,))</f>
        <v>#REF!</v>
      </c>
      <c r="H1977" s="13">
        <v>11</v>
      </c>
      <c r="I1977" s="21"/>
      <c r="J1977" s="21"/>
      <c r="K1977" s="9"/>
      <c r="L1977" s="13"/>
      <c r="M1977" s="9"/>
      <c r="N1977" s="20" t="e">
        <f>INDEX(#REF!,MATCH('11'!$A$6:$A$897,#REF!,))</f>
        <v>#REF!</v>
      </c>
      <c r="O1977" s="20" t="e">
        <f>INDEX(#REF!,MATCH('11'!$A$6:$A$897,#REF!,))</f>
        <v>#REF!</v>
      </c>
    </row>
    <row r="1978" spans="1:15" x14ac:dyDescent="0.25">
      <c r="A1978" s="9"/>
      <c r="B1978" s="9"/>
      <c r="C1978" s="13"/>
      <c r="D1978" s="9"/>
      <c r="E1978" s="9"/>
      <c r="F1978" s="9"/>
      <c r="G1978" s="20" t="e">
        <f>INDEX(#REF!,MATCH('11'!$A$6:$A$897,#REF!,))</f>
        <v>#REF!</v>
      </c>
      <c r="H1978" s="13">
        <v>11</v>
      </c>
      <c r="I1978" s="21"/>
      <c r="J1978" s="21"/>
      <c r="K1978" s="9"/>
      <c r="L1978" s="13"/>
      <c r="M1978" s="9"/>
      <c r="N1978" s="20" t="e">
        <f>INDEX(#REF!,MATCH('11'!$A$6:$A$897,#REF!,))</f>
        <v>#REF!</v>
      </c>
      <c r="O1978" s="20" t="e">
        <f>INDEX(#REF!,MATCH('11'!$A$6:$A$897,#REF!,))</f>
        <v>#REF!</v>
      </c>
    </row>
    <row r="1979" spans="1:15" x14ac:dyDescent="0.25">
      <c r="A1979" s="9"/>
      <c r="B1979" s="9"/>
      <c r="C1979" s="13"/>
      <c r="D1979" s="9"/>
      <c r="E1979" s="9"/>
      <c r="F1979" s="9"/>
      <c r="G1979" s="20" t="e">
        <f>INDEX(#REF!,MATCH('11'!$A$6:$A$897,#REF!,))</f>
        <v>#REF!</v>
      </c>
      <c r="H1979" s="13">
        <v>11</v>
      </c>
      <c r="I1979" s="21"/>
      <c r="J1979" s="21"/>
      <c r="K1979" s="9"/>
      <c r="L1979" s="13"/>
      <c r="M1979" s="9"/>
      <c r="N1979" s="20" t="e">
        <f>INDEX(#REF!,MATCH('11'!$A$6:$A$897,#REF!,))</f>
        <v>#REF!</v>
      </c>
      <c r="O1979" s="20" t="e">
        <f>INDEX(#REF!,MATCH('11'!$A$6:$A$897,#REF!,))</f>
        <v>#REF!</v>
      </c>
    </row>
    <row r="1980" spans="1:15" x14ac:dyDescent="0.25">
      <c r="A1980" s="9"/>
      <c r="B1980" s="9"/>
      <c r="C1980" s="13"/>
      <c r="D1980" s="9"/>
      <c r="E1980" s="9"/>
      <c r="F1980" s="9"/>
      <c r="G1980" s="20" t="e">
        <f>INDEX(#REF!,MATCH('11'!$A$6:$A$897,#REF!,))</f>
        <v>#REF!</v>
      </c>
      <c r="H1980" s="13">
        <v>11</v>
      </c>
      <c r="I1980" s="21"/>
      <c r="J1980" s="21"/>
      <c r="K1980" s="9"/>
      <c r="L1980" s="13"/>
      <c r="M1980" s="9"/>
      <c r="N1980" s="20" t="e">
        <f>INDEX(#REF!,MATCH('11'!$A$6:$A$897,#REF!,))</f>
        <v>#REF!</v>
      </c>
      <c r="O1980" s="20" t="e">
        <f>INDEX(#REF!,MATCH('11'!$A$6:$A$897,#REF!,))</f>
        <v>#REF!</v>
      </c>
    </row>
    <row r="1981" spans="1:15" x14ac:dyDescent="0.25">
      <c r="A1981" s="9"/>
      <c r="B1981" s="9"/>
      <c r="C1981" s="13"/>
      <c r="D1981" s="9"/>
      <c r="E1981" s="9"/>
      <c r="F1981" s="9"/>
      <c r="G1981" s="20" t="e">
        <f>INDEX(#REF!,MATCH('11'!$A$6:$A$897,#REF!,))</f>
        <v>#REF!</v>
      </c>
      <c r="H1981" s="13">
        <v>11</v>
      </c>
      <c r="I1981" s="21"/>
      <c r="J1981" s="21"/>
      <c r="K1981" s="9"/>
      <c r="L1981" s="13"/>
      <c r="M1981" s="9"/>
      <c r="N1981" s="20" t="e">
        <f>INDEX(#REF!,MATCH('11'!$A$6:$A$897,#REF!,))</f>
        <v>#REF!</v>
      </c>
      <c r="O1981" s="20" t="e">
        <f>INDEX(#REF!,MATCH('11'!$A$6:$A$897,#REF!,))</f>
        <v>#REF!</v>
      </c>
    </row>
    <row r="1982" spans="1:15" x14ac:dyDescent="0.25">
      <c r="A1982" s="9"/>
      <c r="B1982" s="9"/>
      <c r="C1982" s="13"/>
      <c r="D1982" s="9"/>
      <c r="E1982" s="9"/>
      <c r="F1982" s="9"/>
      <c r="G1982" s="20" t="e">
        <f>INDEX(#REF!,MATCH('11'!$A$6:$A$897,#REF!,))</f>
        <v>#REF!</v>
      </c>
      <c r="H1982" s="13">
        <v>11</v>
      </c>
      <c r="I1982" s="21"/>
      <c r="J1982" s="21"/>
      <c r="K1982" s="9"/>
      <c r="L1982" s="13"/>
      <c r="M1982" s="9"/>
      <c r="N1982" s="20" t="e">
        <f>INDEX(#REF!,MATCH('11'!$A$6:$A$897,#REF!,))</f>
        <v>#REF!</v>
      </c>
      <c r="O1982" s="20" t="e">
        <f>INDEX(#REF!,MATCH('11'!$A$6:$A$897,#REF!,))</f>
        <v>#REF!</v>
      </c>
    </row>
    <row r="1983" spans="1:15" x14ac:dyDescent="0.25">
      <c r="A1983" s="9"/>
      <c r="B1983" s="9"/>
      <c r="C1983" s="13"/>
      <c r="D1983" s="9"/>
      <c r="E1983" s="9"/>
      <c r="F1983" s="9"/>
      <c r="G1983" s="20" t="e">
        <f>INDEX(#REF!,MATCH('11'!$A$6:$A$897,#REF!,))</f>
        <v>#REF!</v>
      </c>
      <c r="H1983" s="13">
        <v>11</v>
      </c>
      <c r="I1983" s="21"/>
      <c r="J1983" s="21"/>
      <c r="K1983" s="9"/>
      <c r="L1983" s="13"/>
      <c r="M1983" s="9"/>
      <c r="N1983" s="20" t="e">
        <f>INDEX(#REF!,MATCH('11'!$A$6:$A$897,#REF!,))</f>
        <v>#REF!</v>
      </c>
      <c r="O1983" s="20" t="e">
        <f>INDEX(#REF!,MATCH('11'!$A$6:$A$897,#REF!,))</f>
        <v>#REF!</v>
      </c>
    </row>
    <row r="1984" spans="1:15" x14ac:dyDescent="0.25">
      <c r="A1984" s="9"/>
      <c r="B1984" s="9"/>
      <c r="C1984" s="13"/>
      <c r="D1984" s="9"/>
      <c r="E1984" s="9"/>
      <c r="F1984" s="9"/>
      <c r="G1984" s="20" t="e">
        <f>INDEX(#REF!,MATCH('11'!$A$6:$A$897,#REF!,))</f>
        <v>#REF!</v>
      </c>
      <c r="H1984" s="13">
        <v>11</v>
      </c>
      <c r="I1984" s="21"/>
      <c r="J1984" s="21"/>
      <c r="K1984" s="9"/>
      <c r="L1984" s="13"/>
      <c r="M1984" s="9"/>
      <c r="N1984" s="20" t="e">
        <f>INDEX(#REF!,MATCH('11'!$A$6:$A$897,#REF!,))</f>
        <v>#REF!</v>
      </c>
      <c r="O1984" s="20" t="e">
        <f>INDEX(#REF!,MATCH('11'!$A$6:$A$897,#REF!,))</f>
        <v>#REF!</v>
      </c>
    </row>
    <row r="1985" spans="1:15" x14ac:dyDescent="0.25">
      <c r="A1985" s="9"/>
      <c r="B1985" s="9"/>
      <c r="C1985" s="13"/>
      <c r="D1985" s="9"/>
      <c r="E1985" s="9"/>
      <c r="F1985" s="9"/>
      <c r="G1985" s="20" t="e">
        <f>INDEX(#REF!,MATCH('11'!$A$6:$A$897,#REF!,))</f>
        <v>#REF!</v>
      </c>
      <c r="H1985" s="13">
        <v>11</v>
      </c>
      <c r="I1985" s="21"/>
      <c r="J1985" s="21"/>
      <c r="K1985" s="9"/>
      <c r="L1985" s="13"/>
      <c r="M1985" s="9"/>
      <c r="N1985" s="20" t="e">
        <f>INDEX(#REF!,MATCH('11'!$A$6:$A$897,#REF!,))</f>
        <v>#REF!</v>
      </c>
      <c r="O1985" s="20" t="e">
        <f>INDEX(#REF!,MATCH('11'!$A$6:$A$897,#REF!,))</f>
        <v>#REF!</v>
      </c>
    </row>
    <row r="1986" spans="1:15" x14ac:dyDescent="0.25">
      <c r="A1986" s="9"/>
      <c r="B1986" s="9"/>
      <c r="C1986" s="13"/>
      <c r="D1986" s="9"/>
      <c r="E1986" s="9"/>
      <c r="F1986" s="9"/>
      <c r="G1986" s="20" t="e">
        <f>INDEX(#REF!,MATCH('11'!$A$6:$A$897,#REF!,))</f>
        <v>#REF!</v>
      </c>
      <c r="H1986" s="13">
        <v>11</v>
      </c>
      <c r="I1986" s="21"/>
      <c r="J1986" s="21"/>
      <c r="K1986" s="9"/>
      <c r="L1986" s="13"/>
      <c r="M1986" s="9"/>
      <c r="N1986" s="20" t="e">
        <f>INDEX(#REF!,MATCH('11'!$A$6:$A$897,#REF!,))</f>
        <v>#REF!</v>
      </c>
      <c r="O1986" s="20" t="e">
        <f>INDEX(#REF!,MATCH('11'!$A$6:$A$897,#REF!,))</f>
        <v>#REF!</v>
      </c>
    </row>
    <row r="1987" spans="1:15" x14ac:dyDescent="0.25">
      <c r="A1987" s="9"/>
      <c r="B1987" s="9"/>
      <c r="C1987" s="13"/>
      <c r="D1987" s="9"/>
      <c r="E1987" s="9"/>
      <c r="F1987" s="9"/>
      <c r="G1987" s="20" t="e">
        <f>INDEX(#REF!,MATCH('11'!$A$6:$A$897,#REF!,))</f>
        <v>#REF!</v>
      </c>
      <c r="H1987" s="13">
        <v>11</v>
      </c>
      <c r="I1987" s="21"/>
      <c r="J1987" s="21"/>
      <c r="K1987" s="9"/>
      <c r="L1987" s="13"/>
      <c r="M1987" s="9"/>
      <c r="N1987" s="20" t="e">
        <f>INDEX(#REF!,MATCH('11'!$A$6:$A$897,#REF!,))</f>
        <v>#REF!</v>
      </c>
      <c r="O1987" s="20" t="e">
        <f>INDEX(#REF!,MATCH('11'!$A$6:$A$897,#REF!,))</f>
        <v>#REF!</v>
      </c>
    </row>
    <row r="1988" spans="1:15" x14ac:dyDescent="0.25">
      <c r="A1988" s="9"/>
      <c r="B1988" s="9"/>
      <c r="C1988" s="13"/>
      <c r="D1988" s="9"/>
      <c r="E1988" s="9"/>
      <c r="F1988" s="9"/>
      <c r="G1988" s="20" t="e">
        <f>INDEX(#REF!,MATCH('11'!$A$6:$A$897,#REF!,))</f>
        <v>#REF!</v>
      </c>
      <c r="H1988" s="13">
        <v>11</v>
      </c>
      <c r="I1988" s="21"/>
      <c r="J1988" s="21"/>
      <c r="K1988" s="9"/>
      <c r="L1988" s="13"/>
      <c r="M1988" s="9"/>
      <c r="N1988" s="20" t="e">
        <f>INDEX(#REF!,MATCH('11'!$A$6:$A$897,#REF!,))</f>
        <v>#REF!</v>
      </c>
      <c r="O1988" s="20" t="e">
        <f>INDEX(#REF!,MATCH('11'!$A$6:$A$897,#REF!,))</f>
        <v>#REF!</v>
      </c>
    </row>
    <row r="1989" spans="1:15" x14ac:dyDescent="0.25">
      <c r="A1989" s="9"/>
      <c r="B1989" s="9"/>
      <c r="C1989" s="13"/>
      <c r="D1989" s="9"/>
      <c r="E1989" s="9"/>
      <c r="F1989" s="9"/>
      <c r="G1989" s="20" t="e">
        <f>INDEX(#REF!,MATCH('11'!$A$6:$A$897,#REF!,))</f>
        <v>#REF!</v>
      </c>
      <c r="H1989" s="13">
        <v>11</v>
      </c>
      <c r="I1989" s="21"/>
      <c r="J1989" s="21"/>
      <c r="K1989" s="9"/>
      <c r="L1989" s="13"/>
      <c r="M1989" s="9"/>
      <c r="N1989" s="20" t="e">
        <f>INDEX(#REF!,MATCH('11'!$A$6:$A$897,#REF!,))</f>
        <v>#REF!</v>
      </c>
      <c r="O1989" s="20" t="e">
        <f>INDEX(#REF!,MATCH('11'!$A$6:$A$897,#REF!,))</f>
        <v>#REF!</v>
      </c>
    </row>
    <row r="1990" spans="1:15" x14ac:dyDescent="0.25">
      <c r="A1990" s="9"/>
      <c r="B1990" s="9"/>
      <c r="C1990" s="13"/>
      <c r="D1990" s="9"/>
      <c r="E1990" s="9"/>
      <c r="F1990" s="9"/>
      <c r="G1990" s="20" t="e">
        <f>INDEX(#REF!,MATCH('11'!$A$6:$A$897,#REF!,))</f>
        <v>#REF!</v>
      </c>
      <c r="H1990" s="13">
        <v>11</v>
      </c>
      <c r="I1990" s="21"/>
      <c r="J1990" s="21"/>
      <c r="K1990" s="9"/>
      <c r="L1990" s="13"/>
      <c r="M1990" s="9"/>
      <c r="N1990" s="20" t="e">
        <f>INDEX(#REF!,MATCH('11'!$A$6:$A$897,#REF!,))</f>
        <v>#REF!</v>
      </c>
      <c r="O1990" s="20" t="e">
        <f>INDEX(#REF!,MATCH('11'!$A$6:$A$897,#REF!,))</f>
        <v>#REF!</v>
      </c>
    </row>
    <row r="1991" spans="1:15" x14ac:dyDescent="0.25">
      <c r="A1991" s="9"/>
      <c r="B1991" s="9"/>
      <c r="C1991" s="13"/>
      <c r="D1991" s="9"/>
      <c r="E1991" s="9"/>
      <c r="F1991" s="9"/>
      <c r="G1991" s="20" t="e">
        <f>INDEX(#REF!,MATCH('11'!$A$6:$A$897,#REF!,))</f>
        <v>#REF!</v>
      </c>
      <c r="H1991" s="13">
        <v>11</v>
      </c>
      <c r="I1991" s="21"/>
      <c r="J1991" s="21"/>
      <c r="K1991" s="9"/>
      <c r="L1991" s="13"/>
      <c r="M1991" s="9"/>
      <c r="N1991" s="20" t="e">
        <f>INDEX(#REF!,MATCH('11'!$A$6:$A$897,#REF!,))</f>
        <v>#REF!</v>
      </c>
      <c r="O1991" s="20" t="e">
        <f>INDEX(#REF!,MATCH('11'!$A$6:$A$897,#REF!,))</f>
        <v>#REF!</v>
      </c>
    </row>
    <row r="1992" spans="1:15" x14ac:dyDescent="0.25">
      <c r="A1992" s="9"/>
      <c r="B1992" s="9"/>
      <c r="C1992" s="13"/>
      <c r="D1992" s="9"/>
      <c r="E1992" s="9"/>
      <c r="F1992" s="9"/>
      <c r="G1992" s="20" t="e">
        <f>INDEX(#REF!,MATCH('11'!$A$6:$A$897,#REF!,))</f>
        <v>#REF!</v>
      </c>
      <c r="H1992" s="13">
        <v>11</v>
      </c>
      <c r="I1992" s="21"/>
      <c r="J1992" s="21"/>
      <c r="K1992" s="9"/>
      <c r="L1992" s="13"/>
      <c r="M1992" s="9"/>
      <c r="N1992" s="20" t="e">
        <f>INDEX(#REF!,MATCH('11'!$A$6:$A$897,#REF!,))</f>
        <v>#REF!</v>
      </c>
      <c r="O1992" s="20" t="e">
        <f>INDEX(#REF!,MATCH('11'!$A$6:$A$897,#REF!,))</f>
        <v>#REF!</v>
      </c>
    </row>
    <row r="1993" spans="1:15" x14ac:dyDescent="0.25">
      <c r="A1993" s="9"/>
      <c r="B1993" s="9"/>
      <c r="C1993" s="13"/>
      <c r="D1993" s="9"/>
      <c r="E1993" s="9"/>
      <c r="F1993" s="9"/>
      <c r="G1993" s="20" t="e">
        <f>INDEX(#REF!,MATCH('11'!$A$6:$A$897,#REF!,))</f>
        <v>#REF!</v>
      </c>
      <c r="H1993" s="13">
        <v>11</v>
      </c>
      <c r="I1993" s="21"/>
      <c r="J1993" s="21"/>
      <c r="K1993" s="9"/>
      <c r="L1993" s="13"/>
      <c r="M1993" s="9"/>
      <c r="N1993" s="20" t="e">
        <f>INDEX(#REF!,MATCH('11'!$A$6:$A$897,#REF!,))</f>
        <v>#REF!</v>
      </c>
      <c r="O1993" s="20" t="e">
        <f>INDEX(#REF!,MATCH('11'!$A$6:$A$897,#REF!,))</f>
        <v>#REF!</v>
      </c>
    </row>
    <row r="1994" spans="1:15" x14ac:dyDescent="0.25">
      <c r="A1994" s="9"/>
      <c r="B1994" s="9"/>
      <c r="C1994" s="13"/>
      <c r="D1994" s="9"/>
      <c r="E1994" s="9"/>
      <c r="F1994" s="9"/>
      <c r="G1994" s="20" t="e">
        <f>INDEX(#REF!,MATCH('11'!$A$6:$A$897,#REF!,))</f>
        <v>#REF!</v>
      </c>
      <c r="H1994" s="13">
        <v>11</v>
      </c>
      <c r="I1994" s="21"/>
      <c r="J1994" s="21"/>
      <c r="K1994" s="9"/>
      <c r="L1994" s="13"/>
      <c r="M1994" s="9"/>
      <c r="N1994" s="20" t="e">
        <f>INDEX(#REF!,MATCH('11'!$A$6:$A$897,#REF!,))</f>
        <v>#REF!</v>
      </c>
      <c r="O1994" s="20" t="e">
        <f>INDEX(#REF!,MATCH('11'!$A$6:$A$897,#REF!,))</f>
        <v>#REF!</v>
      </c>
    </row>
    <row r="1995" spans="1:15" x14ac:dyDescent="0.25">
      <c r="A1995" s="9"/>
      <c r="B1995" s="9"/>
      <c r="C1995" s="13"/>
      <c r="D1995" s="9"/>
      <c r="E1995" s="9"/>
      <c r="F1995" s="9"/>
      <c r="G1995" s="20" t="e">
        <f>INDEX(#REF!,MATCH('11'!$A$6:$A$897,#REF!,))</f>
        <v>#REF!</v>
      </c>
      <c r="H1995" s="13">
        <v>11</v>
      </c>
      <c r="I1995" s="21"/>
      <c r="J1995" s="21"/>
      <c r="K1995" s="9"/>
      <c r="L1995" s="13"/>
      <c r="M1995" s="9"/>
      <c r="N1995" s="20" t="e">
        <f>INDEX(#REF!,MATCH('11'!$A$6:$A$897,#REF!,))</f>
        <v>#REF!</v>
      </c>
      <c r="O1995" s="20" t="e">
        <f>INDEX(#REF!,MATCH('11'!$A$6:$A$897,#REF!,))</f>
        <v>#REF!</v>
      </c>
    </row>
    <row r="1996" spans="1:15" x14ac:dyDescent="0.25">
      <c r="A1996" s="9"/>
      <c r="B1996" s="9"/>
      <c r="C1996" s="13"/>
      <c r="D1996" s="9"/>
      <c r="E1996" s="9"/>
      <c r="F1996" s="9"/>
      <c r="G1996" s="20" t="e">
        <f>INDEX(#REF!,MATCH('11'!$A$6:$A$897,#REF!,))</f>
        <v>#REF!</v>
      </c>
      <c r="H1996" s="13">
        <v>11</v>
      </c>
      <c r="I1996" s="21"/>
      <c r="J1996" s="21"/>
      <c r="K1996" s="9"/>
      <c r="L1996" s="13"/>
      <c r="M1996" s="9"/>
      <c r="N1996" s="20" t="e">
        <f>INDEX(#REF!,MATCH('11'!$A$6:$A$897,#REF!,))</f>
        <v>#REF!</v>
      </c>
      <c r="O1996" s="20" t="e">
        <f>INDEX(#REF!,MATCH('11'!$A$6:$A$897,#REF!,))</f>
        <v>#REF!</v>
      </c>
    </row>
    <row r="1997" spans="1:15" x14ac:dyDescent="0.25">
      <c r="A1997" s="9"/>
      <c r="B1997" s="9"/>
      <c r="C1997" s="13"/>
      <c r="D1997" s="9"/>
      <c r="E1997" s="9"/>
      <c r="F1997" s="9"/>
      <c r="G1997" s="20" t="e">
        <f>INDEX(#REF!,MATCH('11'!$A$6:$A$897,#REF!,))</f>
        <v>#REF!</v>
      </c>
      <c r="H1997" s="13">
        <v>11</v>
      </c>
      <c r="I1997" s="21"/>
      <c r="J1997" s="21"/>
      <c r="K1997" s="9"/>
      <c r="L1997" s="13"/>
      <c r="M1997" s="9"/>
      <c r="N1997" s="20" t="e">
        <f>INDEX(#REF!,MATCH('11'!$A$6:$A$897,#REF!,))</f>
        <v>#REF!</v>
      </c>
      <c r="O1997" s="20" t="e">
        <f>INDEX(#REF!,MATCH('11'!$A$6:$A$897,#REF!,))</f>
        <v>#REF!</v>
      </c>
    </row>
    <row r="1998" spans="1:15" x14ac:dyDescent="0.25">
      <c r="A1998" s="9"/>
      <c r="B1998" s="9"/>
      <c r="C1998" s="13"/>
      <c r="D1998" s="9"/>
      <c r="E1998" s="9"/>
      <c r="F1998" s="9"/>
      <c r="G1998" s="20" t="e">
        <f>INDEX(#REF!,MATCH('11'!$A$6:$A$897,#REF!,))</f>
        <v>#REF!</v>
      </c>
      <c r="H1998" s="13">
        <v>11</v>
      </c>
      <c r="I1998" s="21"/>
      <c r="J1998" s="21"/>
      <c r="K1998" s="9"/>
      <c r="L1998" s="13"/>
      <c r="M1998" s="9"/>
      <c r="N1998" s="20" t="e">
        <f>INDEX(#REF!,MATCH('11'!$A$6:$A$897,#REF!,))</f>
        <v>#REF!</v>
      </c>
      <c r="O1998" s="20" t="e">
        <f>INDEX(#REF!,MATCH('11'!$A$6:$A$897,#REF!,))</f>
        <v>#REF!</v>
      </c>
    </row>
    <row r="1999" spans="1:15" x14ac:dyDescent="0.25">
      <c r="A1999" s="9"/>
      <c r="B1999" s="9"/>
      <c r="C1999" s="13"/>
      <c r="D1999" s="9"/>
      <c r="E1999" s="9"/>
      <c r="F1999" s="9"/>
      <c r="G1999" s="20" t="e">
        <f>INDEX(#REF!,MATCH('11'!$A$6:$A$897,#REF!,))</f>
        <v>#REF!</v>
      </c>
      <c r="H1999" s="13">
        <v>11</v>
      </c>
      <c r="I1999" s="21"/>
      <c r="J1999" s="21"/>
      <c r="K1999" s="9"/>
      <c r="L1999" s="13"/>
      <c r="M1999" s="9"/>
      <c r="N1999" s="20" t="e">
        <f>INDEX(#REF!,MATCH('11'!$A$6:$A$897,#REF!,))</f>
        <v>#REF!</v>
      </c>
      <c r="O1999" s="20" t="e">
        <f>INDEX(#REF!,MATCH('11'!$A$6:$A$897,#REF!,))</f>
        <v>#REF!</v>
      </c>
    </row>
    <row r="2000" spans="1:15" x14ac:dyDescent="0.25">
      <c r="A2000" s="9"/>
      <c r="B2000" s="9"/>
      <c r="C2000" s="13"/>
      <c r="D2000" s="9"/>
      <c r="E2000" s="9"/>
      <c r="F2000" s="9"/>
      <c r="G2000" s="20" t="e">
        <f>INDEX(#REF!,MATCH('11'!$A$6:$A$897,#REF!,))</f>
        <v>#REF!</v>
      </c>
      <c r="H2000" s="13">
        <v>11</v>
      </c>
      <c r="I2000" s="21"/>
      <c r="J2000" s="21"/>
      <c r="K2000" s="9"/>
      <c r="L2000" s="13"/>
      <c r="M2000" s="9"/>
      <c r="N2000" s="20" t="e">
        <f>INDEX(#REF!,MATCH('11'!$A$6:$A$897,#REF!,))</f>
        <v>#REF!</v>
      </c>
      <c r="O2000" s="20" t="e">
        <f>INDEX(#REF!,MATCH('11'!$A$6:$A$897,#REF!,))</f>
        <v>#REF!</v>
      </c>
    </row>
    <row r="2001" spans="1:15" x14ac:dyDescent="0.25">
      <c r="A2001" s="9"/>
      <c r="B2001" s="9"/>
      <c r="C2001" s="13"/>
      <c r="D2001" s="9"/>
      <c r="E2001" s="9"/>
      <c r="F2001" s="9"/>
      <c r="G2001" s="20" t="e">
        <f>INDEX(#REF!,MATCH('11'!$A$6:$A$897,#REF!,))</f>
        <v>#REF!</v>
      </c>
      <c r="H2001" s="13">
        <v>11</v>
      </c>
      <c r="I2001" s="21"/>
      <c r="J2001" s="21"/>
      <c r="K2001" s="9"/>
      <c r="L2001" s="13"/>
      <c r="M2001" s="9"/>
      <c r="N2001" s="20" t="e">
        <f>INDEX(#REF!,MATCH('11'!$A$6:$A$897,#REF!,))</f>
        <v>#REF!</v>
      </c>
      <c r="O2001" s="20" t="e">
        <f>INDEX(#REF!,MATCH('11'!$A$6:$A$897,#REF!,))</f>
        <v>#REF!</v>
      </c>
    </row>
    <row r="2002" spans="1:15" x14ac:dyDescent="0.25">
      <c r="A2002" s="9"/>
      <c r="B2002" s="9"/>
      <c r="C2002" s="13"/>
      <c r="D2002" s="9"/>
      <c r="E2002" s="9"/>
      <c r="F2002" s="9"/>
      <c r="G2002" s="20" t="e">
        <f>INDEX(#REF!,MATCH('11'!$A$6:$A$897,#REF!,))</f>
        <v>#REF!</v>
      </c>
      <c r="H2002" s="13">
        <v>11</v>
      </c>
      <c r="I2002" s="21"/>
      <c r="J2002" s="21"/>
      <c r="K2002" s="9"/>
      <c r="L2002" s="13"/>
      <c r="M2002" s="9"/>
      <c r="N2002" s="20" t="e">
        <f>INDEX(#REF!,MATCH('11'!$A$6:$A$897,#REF!,))</f>
        <v>#REF!</v>
      </c>
      <c r="O2002" s="20" t="e">
        <f>INDEX(#REF!,MATCH('11'!$A$6:$A$897,#REF!,))</f>
        <v>#REF!</v>
      </c>
    </row>
    <row r="2003" spans="1:15" x14ac:dyDescent="0.25">
      <c r="A2003" s="9"/>
      <c r="B2003" s="9"/>
      <c r="C2003" s="13"/>
      <c r="D2003" s="9"/>
      <c r="E2003" s="9"/>
      <c r="F2003" s="9"/>
      <c r="G2003" s="20" t="e">
        <f>INDEX(#REF!,MATCH('11'!$A$6:$A$897,#REF!,))</f>
        <v>#REF!</v>
      </c>
      <c r="H2003" s="13">
        <v>11</v>
      </c>
      <c r="I2003" s="21"/>
      <c r="J2003" s="21"/>
      <c r="K2003" s="9"/>
      <c r="L2003" s="13"/>
      <c r="M2003" s="9"/>
      <c r="N2003" s="20" t="e">
        <f>INDEX(#REF!,MATCH('11'!$A$6:$A$897,#REF!,))</f>
        <v>#REF!</v>
      </c>
      <c r="O2003" s="20" t="e">
        <f>INDEX(#REF!,MATCH('11'!$A$6:$A$897,#REF!,))</f>
        <v>#REF!</v>
      </c>
    </row>
    <row r="2004" spans="1:15" x14ac:dyDescent="0.25">
      <c r="A2004" s="9"/>
      <c r="B2004" s="9"/>
      <c r="C2004" s="13"/>
      <c r="D2004" s="9"/>
      <c r="E2004" s="9"/>
      <c r="F2004" s="9"/>
      <c r="G2004" s="20" t="e">
        <f>INDEX(#REF!,MATCH('11'!$A$6:$A$897,#REF!,))</f>
        <v>#REF!</v>
      </c>
      <c r="H2004" s="13">
        <v>11</v>
      </c>
      <c r="I2004" s="21"/>
      <c r="J2004" s="21"/>
      <c r="K2004" s="9"/>
      <c r="L2004" s="13"/>
      <c r="M2004" s="9"/>
      <c r="N2004" s="20" t="e">
        <f>INDEX(#REF!,MATCH('11'!$A$6:$A$897,#REF!,))</f>
        <v>#REF!</v>
      </c>
      <c r="O2004" s="20" t="e">
        <f>INDEX(#REF!,MATCH('11'!$A$6:$A$897,#REF!,))</f>
        <v>#REF!</v>
      </c>
    </row>
    <row r="2005" spans="1:15" x14ac:dyDescent="0.25">
      <c r="A2005" s="9"/>
      <c r="B2005" s="9"/>
      <c r="C2005" s="13"/>
      <c r="D2005" s="9"/>
      <c r="E2005" s="9"/>
      <c r="F2005" s="9"/>
      <c r="G2005" s="20" t="e">
        <f>INDEX(#REF!,MATCH('11'!$A$6:$A$897,#REF!,))</f>
        <v>#REF!</v>
      </c>
      <c r="H2005" s="13">
        <v>11</v>
      </c>
      <c r="I2005" s="21"/>
      <c r="J2005" s="21"/>
      <c r="K2005" s="9"/>
      <c r="L2005" s="13"/>
      <c r="M2005" s="9"/>
      <c r="N2005" s="20" t="e">
        <f>INDEX(#REF!,MATCH('11'!$A$6:$A$897,#REF!,))</f>
        <v>#REF!</v>
      </c>
      <c r="O2005" s="20" t="e">
        <f>INDEX(#REF!,MATCH('11'!$A$6:$A$897,#REF!,))</f>
        <v>#REF!</v>
      </c>
    </row>
    <row r="2006" spans="1:15" x14ac:dyDescent="0.25">
      <c r="A2006" s="9"/>
      <c r="B2006" s="9"/>
      <c r="C2006" s="13"/>
      <c r="D2006" s="9"/>
      <c r="E2006" s="9"/>
      <c r="F2006" s="9"/>
      <c r="G2006" s="20" t="e">
        <f>INDEX(#REF!,MATCH('11'!$A$6:$A$897,#REF!,))</f>
        <v>#REF!</v>
      </c>
      <c r="H2006" s="13">
        <v>11</v>
      </c>
      <c r="I2006" s="21"/>
      <c r="J2006" s="21"/>
      <c r="K2006" s="9"/>
      <c r="L2006" s="13"/>
      <c r="M2006" s="9"/>
      <c r="N2006" s="20" t="e">
        <f>INDEX(#REF!,MATCH('11'!$A$6:$A$897,#REF!,))</f>
        <v>#REF!</v>
      </c>
      <c r="O2006" s="20" t="e">
        <f>INDEX(#REF!,MATCH('11'!$A$6:$A$897,#REF!,))</f>
        <v>#REF!</v>
      </c>
    </row>
    <row r="2007" spans="1:15" x14ac:dyDescent="0.25">
      <c r="A2007" s="9"/>
      <c r="B2007" s="9"/>
      <c r="C2007" s="13"/>
      <c r="D2007" s="9"/>
      <c r="E2007" s="9"/>
      <c r="F2007" s="9"/>
      <c r="G2007" s="20" t="e">
        <f>INDEX(#REF!,MATCH('11'!$A$6:$A$897,#REF!,))</f>
        <v>#REF!</v>
      </c>
      <c r="H2007" s="13">
        <v>11</v>
      </c>
      <c r="I2007" s="21"/>
      <c r="J2007" s="21"/>
      <c r="K2007" s="9"/>
      <c r="L2007" s="13"/>
      <c r="M2007" s="9"/>
      <c r="N2007" s="20" t="e">
        <f>INDEX(#REF!,MATCH('11'!$A$6:$A$897,#REF!,))</f>
        <v>#REF!</v>
      </c>
      <c r="O2007" s="20" t="e">
        <f>INDEX(#REF!,MATCH('11'!$A$6:$A$897,#REF!,))</f>
        <v>#REF!</v>
      </c>
    </row>
    <row r="2008" spans="1:15" x14ac:dyDescent="0.25">
      <c r="A2008" s="9"/>
      <c r="B2008" s="9"/>
      <c r="C2008" s="13"/>
      <c r="D2008" s="9"/>
      <c r="E2008" s="9"/>
      <c r="F2008" s="9"/>
      <c r="G2008" s="20" t="e">
        <f>INDEX(#REF!,MATCH('11'!$A$6:$A$897,#REF!,))</f>
        <v>#REF!</v>
      </c>
      <c r="H2008" s="13">
        <v>11</v>
      </c>
      <c r="I2008" s="21"/>
      <c r="J2008" s="21"/>
      <c r="K2008" s="9"/>
      <c r="L2008" s="13"/>
      <c r="M2008" s="9"/>
      <c r="N2008" s="20" t="e">
        <f>INDEX(#REF!,MATCH('11'!$A$6:$A$897,#REF!,))</f>
        <v>#REF!</v>
      </c>
      <c r="O2008" s="20" t="e">
        <f>INDEX(#REF!,MATCH('11'!$A$6:$A$897,#REF!,))</f>
        <v>#REF!</v>
      </c>
    </row>
    <row r="2009" spans="1:15" x14ac:dyDescent="0.25">
      <c r="A2009" s="9"/>
      <c r="B2009" s="9"/>
      <c r="C2009" s="13"/>
      <c r="D2009" s="9"/>
      <c r="E2009" s="9"/>
      <c r="F2009" s="9"/>
      <c r="G2009" s="20" t="e">
        <f>INDEX(#REF!,MATCH('11'!$A$6:$A$897,#REF!,))</f>
        <v>#REF!</v>
      </c>
      <c r="H2009" s="13">
        <v>11</v>
      </c>
      <c r="I2009" s="21"/>
      <c r="J2009" s="21"/>
      <c r="K2009" s="9"/>
      <c r="L2009" s="13"/>
      <c r="M2009" s="9"/>
      <c r="N2009" s="20" t="e">
        <f>INDEX(#REF!,MATCH('11'!$A$6:$A$897,#REF!,))</f>
        <v>#REF!</v>
      </c>
      <c r="O2009" s="20" t="e">
        <f>INDEX(#REF!,MATCH('11'!$A$6:$A$897,#REF!,))</f>
        <v>#REF!</v>
      </c>
    </row>
    <row r="2010" spans="1:15" x14ac:dyDescent="0.25">
      <c r="A2010" s="9"/>
      <c r="B2010" s="9"/>
      <c r="C2010" s="13"/>
      <c r="D2010" s="9"/>
      <c r="E2010" s="9"/>
      <c r="F2010" s="9"/>
      <c r="G2010" s="20" t="e">
        <f>INDEX(#REF!,MATCH('11'!$A$6:$A$897,#REF!,))</f>
        <v>#REF!</v>
      </c>
      <c r="H2010" s="13">
        <v>11</v>
      </c>
      <c r="I2010" s="21"/>
      <c r="J2010" s="21"/>
      <c r="K2010" s="9"/>
      <c r="L2010" s="13"/>
      <c r="M2010" s="9"/>
      <c r="N2010" s="20" t="e">
        <f>INDEX(#REF!,MATCH('11'!$A$6:$A$897,#REF!,))</f>
        <v>#REF!</v>
      </c>
      <c r="O2010" s="20" t="e">
        <f>INDEX(#REF!,MATCH('11'!$A$6:$A$897,#REF!,))</f>
        <v>#REF!</v>
      </c>
    </row>
    <row r="2011" spans="1:15" x14ac:dyDescent="0.25">
      <c r="A2011" s="9"/>
      <c r="B2011" s="9"/>
      <c r="C2011" s="13"/>
      <c r="D2011" s="9"/>
      <c r="E2011" s="9"/>
      <c r="F2011" s="9"/>
      <c r="G2011" s="20" t="e">
        <f>INDEX(#REF!,MATCH('11'!$A$6:$A$897,#REF!,))</f>
        <v>#REF!</v>
      </c>
      <c r="H2011" s="13">
        <v>11</v>
      </c>
      <c r="I2011" s="21"/>
      <c r="J2011" s="21"/>
      <c r="K2011" s="9"/>
      <c r="L2011" s="13"/>
      <c r="M2011" s="9"/>
      <c r="N2011" s="20" t="e">
        <f>INDEX(#REF!,MATCH('11'!$A$6:$A$897,#REF!,))</f>
        <v>#REF!</v>
      </c>
      <c r="O2011" s="20" t="e">
        <f>INDEX(#REF!,MATCH('11'!$A$6:$A$897,#REF!,))</f>
        <v>#REF!</v>
      </c>
    </row>
    <row r="2012" spans="1:15" x14ac:dyDescent="0.25">
      <c r="A2012" s="9"/>
      <c r="B2012" s="9"/>
      <c r="C2012" s="13"/>
      <c r="D2012" s="9"/>
      <c r="E2012" s="9"/>
      <c r="F2012" s="9"/>
      <c r="G2012" s="20" t="e">
        <f>INDEX(#REF!,MATCH('11'!$A$6:$A$897,#REF!,))</f>
        <v>#REF!</v>
      </c>
      <c r="H2012" s="13">
        <v>11</v>
      </c>
      <c r="I2012" s="21"/>
      <c r="J2012" s="21"/>
      <c r="K2012" s="9"/>
      <c r="L2012" s="13"/>
      <c r="M2012" s="9"/>
      <c r="N2012" s="20" t="e">
        <f>INDEX(#REF!,MATCH('11'!$A$6:$A$897,#REF!,))</f>
        <v>#REF!</v>
      </c>
      <c r="O2012" s="20" t="e">
        <f>INDEX(#REF!,MATCH('11'!$A$6:$A$897,#REF!,))</f>
        <v>#REF!</v>
      </c>
    </row>
    <row r="2013" spans="1:15" x14ac:dyDescent="0.25">
      <c r="A2013" s="9"/>
      <c r="B2013" s="9"/>
      <c r="C2013" s="13"/>
      <c r="D2013" s="9"/>
      <c r="E2013" s="9"/>
      <c r="F2013" s="9"/>
      <c r="G2013" s="20" t="e">
        <f>INDEX(#REF!,MATCH('11'!$A$6:$A$897,#REF!,))</f>
        <v>#REF!</v>
      </c>
      <c r="H2013" s="13">
        <v>11</v>
      </c>
      <c r="I2013" s="21"/>
      <c r="J2013" s="21"/>
      <c r="K2013" s="9"/>
      <c r="L2013" s="13"/>
      <c r="M2013" s="9"/>
      <c r="N2013" s="20" t="e">
        <f>INDEX(#REF!,MATCH('11'!$A$6:$A$897,#REF!,))</f>
        <v>#REF!</v>
      </c>
      <c r="O2013" s="20" t="e">
        <f>INDEX(#REF!,MATCH('11'!$A$6:$A$897,#REF!,))</f>
        <v>#REF!</v>
      </c>
    </row>
    <row r="2014" spans="1:15" x14ac:dyDescent="0.25">
      <c r="A2014" s="9"/>
      <c r="B2014" s="9"/>
      <c r="C2014" s="13"/>
      <c r="D2014" s="9"/>
      <c r="E2014" s="9"/>
      <c r="F2014" s="9"/>
      <c r="G2014" s="20" t="e">
        <f>INDEX(#REF!,MATCH('11'!$A$6:$A$897,#REF!,))</f>
        <v>#REF!</v>
      </c>
      <c r="H2014" s="13">
        <v>11</v>
      </c>
      <c r="I2014" s="21"/>
      <c r="J2014" s="21"/>
      <c r="K2014" s="9"/>
      <c r="L2014" s="13"/>
      <c r="M2014" s="9"/>
      <c r="N2014" s="20" t="e">
        <f>INDEX(#REF!,MATCH('11'!$A$6:$A$897,#REF!,))</f>
        <v>#REF!</v>
      </c>
      <c r="O2014" s="20" t="e">
        <f>INDEX(#REF!,MATCH('11'!$A$6:$A$897,#REF!,))</f>
        <v>#REF!</v>
      </c>
    </row>
    <row r="2015" spans="1:15" x14ac:dyDescent="0.25">
      <c r="A2015" s="9"/>
      <c r="B2015" s="9"/>
      <c r="C2015" s="13"/>
      <c r="D2015" s="9"/>
      <c r="E2015" s="9"/>
      <c r="F2015" s="9"/>
      <c r="G2015" s="20" t="e">
        <f>INDEX(#REF!,MATCH('11'!$A$6:$A$897,#REF!,))</f>
        <v>#REF!</v>
      </c>
      <c r="H2015" s="13">
        <v>11</v>
      </c>
      <c r="I2015" s="21"/>
      <c r="J2015" s="21"/>
      <c r="K2015" s="9"/>
      <c r="L2015" s="13"/>
      <c r="M2015" s="9"/>
      <c r="N2015" s="20" t="e">
        <f>INDEX(#REF!,MATCH('11'!$A$6:$A$897,#REF!,))</f>
        <v>#REF!</v>
      </c>
      <c r="O2015" s="20" t="e">
        <f>INDEX(#REF!,MATCH('11'!$A$6:$A$897,#REF!,))</f>
        <v>#REF!</v>
      </c>
    </row>
    <row r="2016" spans="1:15" x14ac:dyDescent="0.25">
      <c r="A2016" s="9"/>
      <c r="B2016" s="9"/>
      <c r="C2016" s="13"/>
      <c r="D2016" s="9"/>
      <c r="E2016" s="9"/>
      <c r="F2016" s="9"/>
      <c r="G2016" s="20" t="e">
        <f>INDEX(#REF!,MATCH('11'!$A$6:$A$897,#REF!,))</f>
        <v>#REF!</v>
      </c>
      <c r="H2016" s="13">
        <v>11</v>
      </c>
      <c r="I2016" s="21"/>
      <c r="J2016" s="21"/>
      <c r="K2016" s="9"/>
      <c r="L2016" s="13"/>
      <c r="M2016" s="9"/>
      <c r="N2016" s="20" t="e">
        <f>INDEX(#REF!,MATCH('11'!$A$6:$A$897,#REF!,))</f>
        <v>#REF!</v>
      </c>
      <c r="O2016" s="20" t="e">
        <f>INDEX(#REF!,MATCH('11'!$A$6:$A$897,#REF!,))</f>
        <v>#REF!</v>
      </c>
    </row>
    <row r="2017" spans="1:15" x14ac:dyDescent="0.25">
      <c r="A2017" s="9"/>
      <c r="B2017" s="9"/>
      <c r="C2017" s="13"/>
      <c r="D2017" s="9"/>
      <c r="E2017" s="9"/>
      <c r="F2017" s="9"/>
      <c r="G2017" s="20" t="e">
        <f>INDEX(#REF!,MATCH('11'!$A$6:$A$897,#REF!,))</f>
        <v>#REF!</v>
      </c>
      <c r="H2017" s="13">
        <v>11</v>
      </c>
      <c r="I2017" s="21"/>
      <c r="J2017" s="21"/>
      <c r="K2017" s="9"/>
      <c r="L2017" s="13"/>
      <c r="M2017" s="9"/>
      <c r="N2017" s="20" t="e">
        <f>INDEX(#REF!,MATCH('11'!$A$6:$A$897,#REF!,))</f>
        <v>#REF!</v>
      </c>
      <c r="O2017" s="20" t="e">
        <f>INDEX(#REF!,MATCH('11'!$A$6:$A$897,#REF!,))</f>
        <v>#REF!</v>
      </c>
    </row>
    <row r="2018" spans="1:15" x14ac:dyDescent="0.25">
      <c r="A2018" s="9"/>
      <c r="B2018" s="9"/>
      <c r="C2018" s="13"/>
      <c r="D2018" s="9"/>
      <c r="E2018" s="9"/>
      <c r="F2018" s="9"/>
      <c r="G2018" s="20" t="e">
        <f>INDEX(#REF!,MATCH('11'!$A$6:$A$897,#REF!,))</f>
        <v>#REF!</v>
      </c>
      <c r="H2018" s="13">
        <v>11</v>
      </c>
      <c r="I2018" s="21"/>
      <c r="J2018" s="21"/>
      <c r="K2018" s="9"/>
      <c r="L2018" s="13"/>
      <c r="M2018" s="9"/>
      <c r="N2018" s="20" t="e">
        <f>INDEX(#REF!,MATCH('11'!$A$6:$A$897,#REF!,))</f>
        <v>#REF!</v>
      </c>
      <c r="O2018" s="20" t="e">
        <f>INDEX(#REF!,MATCH('11'!$A$6:$A$897,#REF!,))</f>
        <v>#REF!</v>
      </c>
    </row>
    <row r="2019" spans="1:15" x14ac:dyDescent="0.25">
      <c r="A2019" s="9"/>
      <c r="B2019" s="9"/>
      <c r="C2019" s="13"/>
      <c r="D2019" s="9"/>
      <c r="E2019" s="9"/>
      <c r="F2019" s="9"/>
      <c r="G2019" s="20" t="e">
        <f>INDEX(#REF!,MATCH('11'!$A$6:$A$897,#REF!,))</f>
        <v>#REF!</v>
      </c>
      <c r="H2019" s="13">
        <v>11</v>
      </c>
      <c r="I2019" s="21"/>
      <c r="J2019" s="21"/>
      <c r="K2019" s="9"/>
      <c r="L2019" s="13"/>
      <c r="M2019" s="9"/>
      <c r="N2019" s="20" t="e">
        <f>INDEX(#REF!,MATCH('11'!$A$6:$A$897,#REF!,))</f>
        <v>#REF!</v>
      </c>
      <c r="O2019" s="20" t="e">
        <f>INDEX(#REF!,MATCH('11'!$A$6:$A$897,#REF!,))</f>
        <v>#REF!</v>
      </c>
    </row>
    <row r="2020" spans="1:15" x14ac:dyDescent="0.25">
      <c r="A2020" s="9"/>
      <c r="B2020" s="9"/>
      <c r="C2020" s="13"/>
      <c r="D2020" s="9"/>
      <c r="E2020" s="9"/>
      <c r="F2020" s="9"/>
      <c r="G2020" s="20" t="e">
        <f>INDEX(#REF!,MATCH('11'!$A$6:$A$897,#REF!,))</f>
        <v>#REF!</v>
      </c>
      <c r="H2020" s="13">
        <v>11</v>
      </c>
      <c r="I2020" s="21"/>
      <c r="J2020" s="21"/>
      <c r="K2020" s="9"/>
      <c r="L2020" s="13"/>
      <c r="M2020" s="9"/>
      <c r="N2020" s="20" t="e">
        <f>INDEX(#REF!,MATCH('11'!$A$6:$A$897,#REF!,))</f>
        <v>#REF!</v>
      </c>
      <c r="O2020" s="20" t="e">
        <f>INDEX(#REF!,MATCH('11'!$A$6:$A$897,#REF!,))</f>
        <v>#REF!</v>
      </c>
    </row>
    <row r="2021" spans="1:15" x14ac:dyDescent="0.25">
      <c r="A2021" s="9"/>
      <c r="B2021" s="9"/>
      <c r="C2021" s="13"/>
      <c r="D2021" s="9"/>
      <c r="E2021" s="9"/>
      <c r="F2021" s="9"/>
      <c r="G2021" s="20" t="e">
        <f>INDEX(#REF!,MATCH('11'!$A$6:$A$897,#REF!,))</f>
        <v>#REF!</v>
      </c>
      <c r="H2021" s="13">
        <v>11</v>
      </c>
      <c r="I2021" s="21"/>
      <c r="J2021" s="21"/>
      <c r="K2021" s="9"/>
      <c r="L2021" s="13"/>
      <c r="M2021" s="9"/>
      <c r="N2021" s="20" t="e">
        <f>INDEX(#REF!,MATCH('11'!$A$6:$A$897,#REF!,))</f>
        <v>#REF!</v>
      </c>
      <c r="O2021" s="20" t="e">
        <f>INDEX(#REF!,MATCH('11'!$A$6:$A$897,#REF!,))</f>
        <v>#REF!</v>
      </c>
    </row>
    <row r="2022" spans="1:15" x14ac:dyDescent="0.25">
      <c r="A2022" s="9"/>
      <c r="B2022" s="9"/>
      <c r="C2022" s="13"/>
      <c r="D2022" s="9"/>
      <c r="E2022" s="9"/>
      <c r="F2022" s="9"/>
      <c r="G2022" s="20" t="e">
        <f>INDEX(#REF!,MATCH('11'!$A$6:$A$897,#REF!,))</f>
        <v>#REF!</v>
      </c>
      <c r="H2022" s="13">
        <v>11</v>
      </c>
      <c r="I2022" s="21"/>
      <c r="J2022" s="21"/>
      <c r="K2022" s="9"/>
      <c r="L2022" s="13"/>
      <c r="M2022" s="9"/>
      <c r="N2022" s="20" t="e">
        <f>INDEX(#REF!,MATCH('11'!$A$6:$A$897,#REF!,))</f>
        <v>#REF!</v>
      </c>
      <c r="O2022" s="20" t="e">
        <f>INDEX(#REF!,MATCH('11'!$A$6:$A$897,#REF!,))</f>
        <v>#REF!</v>
      </c>
    </row>
    <row r="2023" spans="1:15" x14ac:dyDescent="0.25">
      <c r="A2023" s="9"/>
      <c r="B2023" s="9"/>
      <c r="C2023" s="13"/>
      <c r="D2023" s="9"/>
      <c r="E2023" s="9"/>
      <c r="F2023" s="9"/>
      <c r="G2023" s="20" t="e">
        <f>INDEX(#REF!,MATCH('11'!$A$6:$A$897,#REF!,))</f>
        <v>#REF!</v>
      </c>
      <c r="H2023" s="13">
        <v>11</v>
      </c>
      <c r="I2023" s="21"/>
      <c r="J2023" s="21"/>
      <c r="K2023" s="9"/>
      <c r="L2023" s="13"/>
      <c r="M2023" s="9"/>
      <c r="N2023" s="20" t="e">
        <f>INDEX(#REF!,MATCH('11'!$A$6:$A$897,#REF!,))</f>
        <v>#REF!</v>
      </c>
      <c r="O2023" s="20" t="e">
        <f>INDEX(#REF!,MATCH('11'!$A$6:$A$897,#REF!,))</f>
        <v>#REF!</v>
      </c>
    </row>
    <row r="2024" spans="1:15" x14ac:dyDescent="0.25">
      <c r="A2024" s="9"/>
      <c r="B2024" s="9"/>
      <c r="C2024" s="13"/>
      <c r="D2024" s="9"/>
      <c r="E2024" s="9"/>
      <c r="F2024" s="9"/>
      <c r="G2024" s="20" t="e">
        <f>INDEX(#REF!,MATCH('11'!$A$6:$A$897,#REF!,))</f>
        <v>#REF!</v>
      </c>
      <c r="H2024" s="13">
        <v>11</v>
      </c>
      <c r="I2024" s="21"/>
      <c r="J2024" s="21"/>
      <c r="K2024" s="9"/>
      <c r="L2024" s="13"/>
      <c r="M2024" s="9"/>
      <c r="N2024" s="20" t="e">
        <f>INDEX(#REF!,MATCH('11'!$A$6:$A$897,#REF!,))</f>
        <v>#REF!</v>
      </c>
      <c r="O2024" s="20" t="e">
        <f>INDEX(#REF!,MATCH('11'!$A$6:$A$897,#REF!,))</f>
        <v>#REF!</v>
      </c>
    </row>
    <row r="2025" spans="1:15" x14ac:dyDescent="0.25">
      <c r="A2025" s="9"/>
      <c r="B2025" s="9"/>
      <c r="C2025" s="13"/>
      <c r="D2025" s="9"/>
      <c r="E2025" s="9"/>
      <c r="F2025" s="9"/>
      <c r="G2025" s="20" t="e">
        <f>INDEX(#REF!,MATCH('11'!$A$6:$A$897,#REF!,))</f>
        <v>#REF!</v>
      </c>
      <c r="H2025" s="13">
        <v>11</v>
      </c>
      <c r="I2025" s="21"/>
      <c r="J2025" s="21"/>
      <c r="K2025" s="9"/>
      <c r="L2025" s="13"/>
      <c r="M2025" s="9"/>
      <c r="N2025" s="20" t="e">
        <f>INDEX(#REF!,MATCH('11'!$A$6:$A$897,#REF!,))</f>
        <v>#REF!</v>
      </c>
      <c r="O2025" s="20" t="e">
        <f>INDEX(#REF!,MATCH('11'!$A$6:$A$897,#REF!,))</f>
        <v>#REF!</v>
      </c>
    </row>
    <row r="2026" spans="1:15" x14ac:dyDescent="0.25">
      <c r="A2026" s="9"/>
      <c r="B2026" s="9"/>
      <c r="C2026" s="13"/>
      <c r="D2026" s="9"/>
      <c r="E2026" s="9"/>
      <c r="F2026" s="9"/>
      <c r="G2026" s="20" t="e">
        <f>INDEX(#REF!,MATCH('11'!$A$6:$A$897,#REF!,))</f>
        <v>#REF!</v>
      </c>
      <c r="H2026" s="13">
        <v>11</v>
      </c>
      <c r="I2026" s="21"/>
      <c r="J2026" s="21"/>
      <c r="K2026" s="9"/>
      <c r="L2026" s="13"/>
      <c r="M2026" s="9"/>
      <c r="N2026" s="20" t="e">
        <f>INDEX(#REF!,MATCH('11'!$A$6:$A$897,#REF!,))</f>
        <v>#REF!</v>
      </c>
      <c r="O2026" s="20" t="e">
        <f>INDEX(#REF!,MATCH('11'!$A$6:$A$897,#REF!,))</f>
        <v>#REF!</v>
      </c>
    </row>
    <row r="2027" spans="1:15" x14ac:dyDescent="0.25">
      <c r="A2027" s="9"/>
      <c r="B2027" s="9"/>
      <c r="C2027" s="13"/>
      <c r="D2027" s="9"/>
      <c r="E2027" s="9"/>
      <c r="F2027" s="9"/>
      <c r="G2027" s="20" t="e">
        <f>INDEX(#REF!,MATCH('11'!$A$6:$A$897,#REF!,))</f>
        <v>#REF!</v>
      </c>
      <c r="H2027" s="13">
        <v>11</v>
      </c>
      <c r="I2027" s="21"/>
      <c r="J2027" s="21"/>
      <c r="K2027" s="9"/>
      <c r="L2027" s="13"/>
      <c r="M2027" s="9"/>
      <c r="N2027" s="20" t="e">
        <f>INDEX(#REF!,MATCH('11'!$A$6:$A$897,#REF!,))</f>
        <v>#REF!</v>
      </c>
      <c r="O2027" s="20" t="e">
        <f>INDEX(#REF!,MATCH('11'!$A$6:$A$897,#REF!,))</f>
        <v>#REF!</v>
      </c>
    </row>
    <row r="2028" spans="1:15" x14ac:dyDescent="0.25">
      <c r="A2028" s="9"/>
      <c r="B2028" s="9"/>
      <c r="C2028" s="13"/>
      <c r="D2028" s="9"/>
      <c r="E2028" s="9"/>
      <c r="F2028" s="9"/>
      <c r="G2028" s="20" t="e">
        <f>INDEX(#REF!,MATCH('11'!$A$6:$A$897,#REF!,))</f>
        <v>#REF!</v>
      </c>
      <c r="H2028" s="13">
        <v>11</v>
      </c>
      <c r="I2028" s="21"/>
      <c r="J2028" s="21"/>
      <c r="K2028" s="9"/>
      <c r="L2028" s="13"/>
      <c r="M2028" s="9"/>
      <c r="N2028" s="20" t="e">
        <f>INDEX(#REF!,MATCH('11'!$A$6:$A$897,#REF!,))</f>
        <v>#REF!</v>
      </c>
      <c r="O2028" s="20" t="e">
        <f>INDEX(#REF!,MATCH('11'!$A$6:$A$897,#REF!,))</f>
        <v>#REF!</v>
      </c>
    </row>
    <row r="2029" spans="1:15" x14ac:dyDescent="0.25">
      <c r="A2029" s="9"/>
      <c r="B2029" s="9"/>
      <c r="C2029" s="13"/>
      <c r="D2029" s="9"/>
      <c r="E2029" s="9"/>
      <c r="F2029" s="9"/>
      <c r="G2029" s="20" t="e">
        <f>INDEX(#REF!,MATCH('11'!$A$6:$A$897,#REF!,))</f>
        <v>#REF!</v>
      </c>
      <c r="H2029" s="13">
        <v>11</v>
      </c>
      <c r="I2029" s="21"/>
      <c r="J2029" s="21"/>
      <c r="K2029" s="9"/>
      <c r="L2029" s="13"/>
      <c r="M2029" s="9"/>
      <c r="N2029" s="20" t="e">
        <f>INDEX(#REF!,MATCH('11'!$A$6:$A$897,#REF!,))</f>
        <v>#REF!</v>
      </c>
      <c r="O2029" s="20" t="e">
        <f>INDEX(#REF!,MATCH('11'!$A$6:$A$897,#REF!,))</f>
        <v>#REF!</v>
      </c>
    </row>
    <row r="2030" spans="1:15" x14ac:dyDescent="0.25">
      <c r="A2030" s="9"/>
      <c r="B2030" s="9"/>
      <c r="C2030" s="13"/>
      <c r="D2030" s="9"/>
      <c r="E2030" s="9"/>
      <c r="F2030" s="9"/>
      <c r="G2030" s="20" t="e">
        <f>INDEX(#REF!,MATCH('11'!$A$6:$A$897,#REF!,))</f>
        <v>#REF!</v>
      </c>
      <c r="H2030" s="13">
        <v>11</v>
      </c>
      <c r="I2030" s="21"/>
      <c r="J2030" s="21"/>
      <c r="K2030" s="9"/>
      <c r="L2030" s="13"/>
      <c r="M2030" s="9"/>
      <c r="N2030" s="20" t="e">
        <f>INDEX(#REF!,MATCH('11'!$A$6:$A$897,#REF!,))</f>
        <v>#REF!</v>
      </c>
      <c r="O2030" s="20" t="e">
        <f>INDEX(#REF!,MATCH('11'!$A$6:$A$897,#REF!,))</f>
        <v>#REF!</v>
      </c>
    </row>
    <row r="2031" spans="1:15" x14ac:dyDescent="0.25">
      <c r="A2031" s="9"/>
      <c r="B2031" s="9"/>
      <c r="C2031" s="13"/>
      <c r="D2031" s="9"/>
      <c r="E2031" s="9"/>
      <c r="F2031" s="9"/>
      <c r="G2031" s="20" t="e">
        <f>INDEX(#REF!,MATCH('11'!$A$6:$A$897,#REF!,))</f>
        <v>#REF!</v>
      </c>
      <c r="H2031" s="13">
        <v>11</v>
      </c>
      <c r="I2031" s="21"/>
      <c r="J2031" s="21"/>
      <c r="K2031" s="9"/>
      <c r="L2031" s="13"/>
      <c r="M2031" s="9"/>
      <c r="N2031" s="20" t="e">
        <f>INDEX(#REF!,MATCH('11'!$A$6:$A$897,#REF!,))</f>
        <v>#REF!</v>
      </c>
      <c r="O2031" s="20" t="e">
        <f>INDEX(#REF!,MATCH('11'!$A$6:$A$897,#REF!,))</f>
        <v>#REF!</v>
      </c>
    </row>
    <row r="2032" spans="1:15" x14ac:dyDescent="0.25">
      <c r="A2032" s="9"/>
      <c r="B2032" s="9"/>
      <c r="C2032" s="13"/>
      <c r="D2032" s="9"/>
      <c r="E2032" s="9"/>
      <c r="F2032" s="9"/>
      <c r="G2032" s="20" t="e">
        <f>INDEX(#REF!,MATCH('11'!$A$6:$A$897,#REF!,))</f>
        <v>#REF!</v>
      </c>
      <c r="H2032" s="13">
        <v>11</v>
      </c>
      <c r="I2032" s="21"/>
      <c r="J2032" s="21"/>
      <c r="K2032" s="9"/>
      <c r="L2032" s="13"/>
      <c r="M2032" s="9"/>
      <c r="N2032" s="20" t="e">
        <f>INDEX(#REF!,MATCH('11'!$A$6:$A$897,#REF!,))</f>
        <v>#REF!</v>
      </c>
      <c r="O2032" s="20" t="e">
        <f>INDEX(#REF!,MATCH('11'!$A$6:$A$897,#REF!,))</f>
        <v>#REF!</v>
      </c>
    </row>
    <row r="2033" spans="1:15" x14ac:dyDescent="0.25">
      <c r="A2033" s="9"/>
      <c r="B2033" s="9"/>
      <c r="C2033" s="13"/>
      <c r="D2033" s="9"/>
      <c r="E2033" s="9"/>
      <c r="F2033" s="9"/>
      <c r="G2033" s="20" t="e">
        <f>INDEX(#REF!,MATCH('11'!$A$6:$A$897,#REF!,))</f>
        <v>#REF!</v>
      </c>
      <c r="H2033" s="13">
        <v>11</v>
      </c>
      <c r="I2033" s="21"/>
      <c r="J2033" s="21"/>
      <c r="K2033" s="9"/>
      <c r="L2033" s="13"/>
      <c r="M2033" s="9"/>
      <c r="N2033" s="20" t="e">
        <f>INDEX(#REF!,MATCH('11'!$A$6:$A$897,#REF!,))</f>
        <v>#REF!</v>
      </c>
      <c r="O2033" s="20" t="e">
        <f>INDEX(#REF!,MATCH('11'!$A$6:$A$897,#REF!,))</f>
        <v>#REF!</v>
      </c>
    </row>
    <row r="2034" spans="1:15" x14ac:dyDescent="0.25">
      <c r="A2034" s="9"/>
      <c r="B2034" s="9"/>
      <c r="C2034" s="13"/>
      <c r="D2034" s="9"/>
      <c r="E2034" s="9"/>
      <c r="F2034" s="9"/>
      <c r="G2034" s="20" t="e">
        <f>INDEX(#REF!,MATCH('11'!$A$6:$A$897,#REF!,))</f>
        <v>#REF!</v>
      </c>
      <c r="H2034" s="13">
        <v>11</v>
      </c>
      <c r="I2034" s="21"/>
      <c r="J2034" s="21"/>
      <c r="K2034" s="9"/>
      <c r="L2034" s="13"/>
      <c r="M2034" s="9"/>
      <c r="N2034" s="20" t="e">
        <f>INDEX(#REF!,MATCH('11'!$A$6:$A$897,#REF!,))</f>
        <v>#REF!</v>
      </c>
      <c r="O2034" s="20" t="e">
        <f>INDEX(#REF!,MATCH('11'!$A$6:$A$897,#REF!,))</f>
        <v>#REF!</v>
      </c>
    </row>
    <row r="2035" spans="1:15" x14ac:dyDescent="0.25">
      <c r="A2035" s="9"/>
      <c r="B2035" s="9"/>
      <c r="C2035" s="13"/>
      <c r="D2035" s="9"/>
      <c r="E2035" s="9"/>
      <c r="F2035" s="9"/>
      <c r="G2035" s="20" t="e">
        <f>INDEX(#REF!,MATCH('11'!$A$6:$A$897,#REF!,))</f>
        <v>#REF!</v>
      </c>
      <c r="H2035" s="13">
        <v>11</v>
      </c>
      <c r="I2035" s="21"/>
      <c r="J2035" s="21"/>
      <c r="K2035" s="9"/>
      <c r="L2035" s="13"/>
      <c r="M2035" s="9"/>
      <c r="N2035" s="20" t="e">
        <f>INDEX(#REF!,MATCH('11'!$A$6:$A$897,#REF!,))</f>
        <v>#REF!</v>
      </c>
      <c r="O2035" s="20" t="e">
        <f>INDEX(#REF!,MATCH('11'!$A$6:$A$897,#REF!,))</f>
        <v>#REF!</v>
      </c>
    </row>
    <row r="2036" spans="1:15" x14ac:dyDescent="0.25">
      <c r="A2036" s="9"/>
      <c r="B2036" s="9"/>
      <c r="C2036" s="13"/>
      <c r="D2036" s="9"/>
      <c r="E2036" s="9"/>
      <c r="F2036" s="9"/>
      <c r="G2036" s="20" t="e">
        <f>INDEX(#REF!,MATCH('11'!$A$6:$A$897,#REF!,))</f>
        <v>#REF!</v>
      </c>
      <c r="H2036" s="13">
        <v>11</v>
      </c>
      <c r="I2036" s="21"/>
      <c r="J2036" s="21"/>
      <c r="K2036" s="9"/>
      <c r="L2036" s="13"/>
      <c r="M2036" s="9"/>
      <c r="N2036" s="20" t="e">
        <f>INDEX(#REF!,MATCH('11'!$A$6:$A$897,#REF!,))</f>
        <v>#REF!</v>
      </c>
      <c r="O2036" s="20" t="e">
        <f>INDEX(#REF!,MATCH('11'!$A$6:$A$897,#REF!,))</f>
        <v>#REF!</v>
      </c>
    </row>
    <row r="2037" spans="1:15" x14ac:dyDescent="0.25">
      <c r="A2037" s="9"/>
      <c r="B2037" s="9"/>
      <c r="C2037" s="13"/>
      <c r="D2037" s="9"/>
      <c r="E2037" s="9"/>
      <c r="F2037" s="9"/>
      <c r="G2037" s="20" t="e">
        <f>INDEX(#REF!,MATCH('11'!$A$6:$A$897,#REF!,))</f>
        <v>#REF!</v>
      </c>
      <c r="H2037" s="13">
        <v>11</v>
      </c>
      <c r="I2037" s="21"/>
      <c r="J2037" s="21"/>
      <c r="K2037" s="9"/>
      <c r="L2037" s="13"/>
      <c r="M2037" s="9"/>
      <c r="N2037" s="20" t="e">
        <f>INDEX(#REF!,MATCH('11'!$A$6:$A$897,#REF!,))</f>
        <v>#REF!</v>
      </c>
      <c r="O2037" s="20" t="e">
        <f>INDEX(#REF!,MATCH('11'!$A$6:$A$897,#REF!,))</f>
        <v>#REF!</v>
      </c>
    </row>
    <row r="2038" spans="1:15" x14ac:dyDescent="0.25">
      <c r="A2038" s="9"/>
      <c r="B2038" s="9"/>
      <c r="C2038" s="13"/>
      <c r="D2038" s="9"/>
      <c r="E2038" s="9"/>
      <c r="F2038" s="9"/>
      <c r="G2038" s="20" t="e">
        <f>INDEX(#REF!,MATCH('11'!$A$6:$A$897,#REF!,))</f>
        <v>#REF!</v>
      </c>
      <c r="H2038" s="13">
        <v>11</v>
      </c>
      <c r="I2038" s="21"/>
      <c r="J2038" s="21"/>
      <c r="K2038" s="9"/>
      <c r="L2038" s="13"/>
      <c r="M2038" s="9"/>
      <c r="N2038" s="20" t="e">
        <f>INDEX(#REF!,MATCH('11'!$A$6:$A$897,#REF!,))</f>
        <v>#REF!</v>
      </c>
      <c r="O2038" s="20" t="e">
        <f>INDEX(#REF!,MATCH('11'!$A$6:$A$897,#REF!,))</f>
        <v>#REF!</v>
      </c>
    </row>
    <row r="2039" spans="1:15" x14ac:dyDescent="0.25">
      <c r="A2039" s="9"/>
      <c r="B2039" s="9"/>
      <c r="C2039" s="13"/>
      <c r="D2039" s="9"/>
      <c r="E2039" s="9"/>
      <c r="F2039" s="9"/>
      <c r="G2039" s="20" t="e">
        <f>INDEX(#REF!,MATCH('11'!$A$6:$A$897,#REF!,))</f>
        <v>#REF!</v>
      </c>
      <c r="H2039" s="13">
        <v>11</v>
      </c>
      <c r="I2039" s="21"/>
      <c r="J2039" s="21"/>
      <c r="K2039" s="9"/>
      <c r="L2039" s="13"/>
      <c r="M2039" s="9"/>
      <c r="N2039" s="20" t="e">
        <f>INDEX(#REF!,MATCH('11'!$A$6:$A$897,#REF!,))</f>
        <v>#REF!</v>
      </c>
      <c r="O2039" s="20" t="e">
        <f>INDEX(#REF!,MATCH('11'!$A$6:$A$897,#REF!,))</f>
        <v>#REF!</v>
      </c>
    </row>
    <row r="2040" spans="1:15" x14ac:dyDescent="0.25">
      <c r="A2040" s="9"/>
      <c r="B2040" s="9"/>
      <c r="C2040" s="13"/>
      <c r="D2040" s="9"/>
      <c r="E2040" s="9"/>
      <c r="F2040" s="9"/>
      <c r="G2040" s="20" t="e">
        <f>INDEX(#REF!,MATCH('11'!$A$6:$A$897,#REF!,))</f>
        <v>#REF!</v>
      </c>
      <c r="H2040" s="13">
        <v>11</v>
      </c>
      <c r="I2040" s="21"/>
      <c r="J2040" s="21"/>
      <c r="K2040" s="9"/>
      <c r="L2040" s="13"/>
      <c r="M2040" s="9"/>
      <c r="N2040" s="20" t="e">
        <f>INDEX(#REF!,MATCH('11'!$A$6:$A$897,#REF!,))</f>
        <v>#REF!</v>
      </c>
      <c r="O2040" s="20" t="e">
        <f>INDEX(#REF!,MATCH('11'!$A$6:$A$897,#REF!,))</f>
        <v>#REF!</v>
      </c>
    </row>
    <row r="2041" spans="1:15" x14ac:dyDescent="0.25">
      <c r="A2041" s="9"/>
      <c r="B2041" s="9"/>
      <c r="C2041" s="13"/>
      <c r="D2041" s="9"/>
      <c r="E2041" s="9"/>
      <c r="F2041" s="9"/>
      <c r="G2041" s="20" t="e">
        <f>INDEX(#REF!,MATCH('11'!$A$6:$A$897,#REF!,))</f>
        <v>#REF!</v>
      </c>
      <c r="H2041" s="13">
        <v>11</v>
      </c>
      <c r="I2041" s="21"/>
      <c r="J2041" s="21"/>
      <c r="K2041" s="9"/>
      <c r="L2041" s="13"/>
      <c r="M2041" s="9"/>
      <c r="N2041" s="20" t="e">
        <f>INDEX(#REF!,MATCH('11'!$A$6:$A$897,#REF!,))</f>
        <v>#REF!</v>
      </c>
      <c r="O2041" s="20" t="e">
        <f>INDEX(#REF!,MATCH('11'!$A$6:$A$897,#REF!,))</f>
        <v>#REF!</v>
      </c>
    </row>
    <row r="2042" spans="1:15" x14ac:dyDescent="0.25">
      <c r="A2042" s="9"/>
      <c r="B2042" s="9"/>
      <c r="C2042" s="13"/>
      <c r="D2042" s="9"/>
      <c r="E2042" s="9"/>
      <c r="F2042" s="9"/>
      <c r="G2042" s="20" t="e">
        <f>INDEX(#REF!,MATCH('11'!$A$6:$A$897,#REF!,))</f>
        <v>#REF!</v>
      </c>
      <c r="H2042" s="13">
        <v>11</v>
      </c>
      <c r="I2042" s="21"/>
      <c r="J2042" s="21"/>
      <c r="K2042" s="9"/>
      <c r="L2042" s="13"/>
      <c r="M2042" s="9"/>
      <c r="N2042" s="20" t="e">
        <f>INDEX(#REF!,MATCH('11'!$A$6:$A$897,#REF!,))</f>
        <v>#REF!</v>
      </c>
      <c r="O2042" s="20" t="e">
        <f>INDEX(#REF!,MATCH('11'!$A$6:$A$897,#REF!,))</f>
        <v>#REF!</v>
      </c>
    </row>
    <row r="2043" spans="1:15" x14ac:dyDescent="0.25">
      <c r="A2043" s="9"/>
      <c r="B2043" s="9"/>
      <c r="C2043" s="13"/>
      <c r="D2043" s="9"/>
      <c r="E2043" s="9"/>
      <c r="F2043" s="9"/>
      <c r="G2043" s="20" t="e">
        <f>INDEX(#REF!,MATCH('11'!$A$6:$A$897,#REF!,))</f>
        <v>#REF!</v>
      </c>
      <c r="H2043" s="13">
        <v>11</v>
      </c>
      <c r="I2043" s="21"/>
      <c r="J2043" s="21"/>
      <c r="K2043" s="9"/>
      <c r="L2043" s="13"/>
      <c r="M2043" s="9"/>
      <c r="N2043" s="20" t="e">
        <f>INDEX(#REF!,MATCH('11'!$A$6:$A$897,#REF!,))</f>
        <v>#REF!</v>
      </c>
      <c r="O2043" s="20" t="e">
        <f>INDEX(#REF!,MATCH('11'!$A$6:$A$897,#REF!,))</f>
        <v>#REF!</v>
      </c>
    </row>
    <row r="2044" spans="1:15" x14ac:dyDescent="0.25">
      <c r="A2044" s="9"/>
      <c r="B2044" s="9"/>
      <c r="C2044" s="13"/>
      <c r="D2044" s="9"/>
      <c r="E2044" s="9"/>
      <c r="F2044" s="9"/>
      <c r="G2044" s="20" t="e">
        <f>INDEX(#REF!,MATCH('11'!$A$6:$A$897,#REF!,))</f>
        <v>#REF!</v>
      </c>
      <c r="H2044" s="13">
        <v>11</v>
      </c>
      <c r="I2044" s="21"/>
      <c r="J2044" s="21"/>
      <c r="K2044" s="9"/>
      <c r="L2044" s="13"/>
      <c r="M2044" s="9"/>
      <c r="N2044" s="20" t="e">
        <f>INDEX(#REF!,MATCH('11'!$A$6:$A$897,#REF!,))</f>
        <v>#REF!</v>
      </c>
      <c r="O2044" s="20" t="e">
        <f>INDEX(#REF!,MATCH('11'!$A$6:$A$897,#REF!,))</f>
        <v>#REF!</v>
      </c>
    </row>
    <row r="2045" spans="1:15" x14ac:dyDescent="0.25">
      <c r="A2045" s="9"/>
      <c r="B2045" s="9"/>
      <c r="C2045" s="13"/>
      <c r="D2045" s="9"/>
      <c r="E2045" s="9"/>
      <c r="F2045" s="9"/>
      <c r="G2045" s="20" t="e">
        <f>INDEX(#REF!,MATCH('11'!$A$6:$A$897,#REF!,))</f>
        <v>#REF!</v>
      </c>
      <c r="H2045" s="13">
        <v>11</v>
      </c>
      <c r="I2045" s="21"/>
      <c r="J2045" s="21"/>
      <c r="K2045" s="9"/>
      <c r="L2045" s="13"/>
      <c r="M2045" s="9"/>
      <c r="N2045" s="20" t="e">
        <f>INDEX(#REF!,MATCH('11'!$A$6:$A$897,#REF!,))</f>
        <v>#REF!</v>
      </c>
      <c r="O2045" s="20" t="e">
        <f>INDEX(#REF!,MATCH('11'!$A$6:$A$897,#REF!,))</f>
        <v>#REF!</v>
      </c>
    </row>
    <row r="2046" spans="1:15" x14ac:dyDescent="0.25">
      <c r="A2046" s="9"/>
      <c r="B2046" s="9"/>
      <c r="C2046" s="13"/>
      <c r="D2046" s="9"/>
      <c r="E2046" s="9"/>
      <c r="F2046" s="9"/>
      <c r="G2046" s="20" t="e">
        <f>INDEX(#REF!,MATCH('11'!$A$6:$A$897,#REF!,))</f>
        <v>#REF!</v>
      </c>
      <c r="H2046" s="13">
        <v>11</v>
      </c>
      <c r="I2046" s="21"/>
      <c r="J2046" s="21"/>
      <c r="K2046" s="9"/>
      <c r="L2046" s="13"/>
      <c r="M2046" s="9"/>
      <c r="N2046" s="20" t="e">
        <f>INDEX(#REF!,MATCH('11'!$A$6:$A$897,#REF!,))</f>
        <v>#REF!</v>
      </c>
      <c r="O2046" s="20" t="e">
        <f>INDEX(#REF!,MATCH('11'!$A$6:$A$897,#REF!,))</f>
        <v>#REF!</v>
      </c>
    </row>
    <row r="2047" spans="1:15" x14ac:dyDescent="0.25">
      <c r="A2047" s="9"/>
      <c r="B2047" s="9"/>
      <c r="C2047" s="13"/>
      <c r="D2047" s="9"/>
      <c r="E2047" s="9"/>
      <c r="F2047" s="9"/>
      <c r="G2047" s="20" t="e">
        <f>INDEX(#REF!,MATCH('11'!$A$6:$A$897,#REF!,))</f>
        <v>#REF!</v>
      </c>
      <c r="H2047" s="13">
        <v>11</v>
      </c>
      <c r="I2047" s="21"/>
      <c r="J2047" s="21"/>
      <c r="K2047" s="9"/>
      <c r="L2047" s="13"/>
      <c r="M2047" s="9"/>
      <c r="N2047" s="20" t="e">
        <f>INDEX(#REF!,MATCH('11'!$A$6:$A$897,#REF!,))</f>
        <v>#REF!</v>
      </c>
      <c r="O2047" s="20" t="e">
        <f>INDEX(#REF!,MATCH('11'!$A$6:$A$897,#REF!,))</f>
        <v>#REF!</v>
      </c>
    </row>
    <row r="2048" spans="1:15" x14ac:dyDescent="0.25">
      <c r="A2048" s="9"/>
      <c r="B2048" s="9"/>
      <c r="C2048" s="13"/>
      <c r="D2048" s="9"/>
      <c r="E2048" s="9"/>
      <c r="F2048" s="9"/>
      <c r="G2048" s="20" t="e">
        <f>INDEX(#REF!,MATCH('11'!$A$6:$A$897,#REF!,))</f>
        <v>#REF!</v>
      </c>
      <c r="H2048" s="13">
        <v>11</v>
      </c>
      <c r="I2048" s="21"/>
      <c r="J2048" s="21"/>
      <c r="K2048" s="9"/>
      <c r="L2048" s="13"/>
      <c r="M2048" s="9"/>
      <c r="N2048" s="20" t="e">
        <f>INDEX(#REF!,MATCH('11'!$A$6:$A$897,#REF!,))</f>
        <v>#REF!</v>
      </c>
      <c r="O2048" s="20" t="e">
        <f>INDEX(#REF!,MATCH('11'!$A$6:$A$897,#REF!,))</f>
        <v>#REF!</v>
      </c>
    </row>
    <row r="2049" spans="1:15" x14ac:dyDescent="0.25">
      <c r="A2049" s="9"/>
      <c r="B2049" s="9"/>
      <c r="C2049" s="13"/>
      <c r="D2049" s="9"/>
      <c r="E2049" s="9"/>
      <c r="F2049" s="9"/>
      <c r="G2049" s="20" t="e">
        <f>INDEX(#REF!,MATCH('11'!$A$6:$A$897,#REF!,))</f>
        <v>#REF!</v>
      </c>
      <c r="H2049" s="13">
        <v>11</v>
      </c>
      <c r="I2049" s="21"/>
      <c r="J2049" s="21"/>
      <c r="K2049" s="9"/>
      <c r="L2049" s="13"/>
      <c r="M2049" s="9"/>
      <c r="N2049" s="20" t="e">
        <f>INDEX(#REF!,MATCH('11'!$A$6:$A$897,#REF!,))</f>
        <v>#REF!</v>
      </c>
      <c r="O2049" s="20" t="e">
        <f>INDEX(#REF!,MATCH('11'!$A$6:$A$897,#REF!,))</f>
        <v>#REF!</v>
      </c>
    </row>
    <row r="2050" spans="1:15" x14ac:dyDescent="0.25">
      <c r="A2050" s="9"/>
      <c r="B2050" s="9"/>
      <c r="C2050" s="13"/>
      <c r="D2050" s="9"/>
      <c r="E2050" s="9"/>
      <c r="F2050" s="9"/>
      <c r="G2050" s="20" t="e">
        <f>INDEX(#REF!,MATCH('11'!$A$6:$A$897,#REF!,))</f>
        <v>#REF!</v>
      </c>
      <c r="H2050" s="13">
        <v>11</v>
      </c>
      <c r="I2050" s="21"/>
      <c r="J2050" s="21"/>
      <c r="K2050" s="9"/>
      <c r="L2050" s="13"/>
      <c r="M2050" s="9"/>
      <c r="N2050" s="20" t="e">
        <f>INDEX(#REF!,MATCH('11'!$A$6:$A$897,#REF!,))</f>
        <v>#REF!</v>
      </c>
      <c r="O2050" s="20" t="e">
        <f>INDEX(#REF!,MATCH('11'!$A$6:$A$897,#REF!,))</f>
        <v>#REF!</v>
      </c>
    </row>
    <row r="2051" spans="1:15" x14ac:dyDescent="0.25">
      <c r="A2051" s="9"/>
      <c r="B2051" s="9"/>
      <c r="C2051" s="13"/>
      <c r="D2051" s="9"/>
      <c r="E2051" s="9"/>
      <c r="F2051" s="9"/>
      <c r="G2051" s="20" t="e">
        <f>INDEX(#REF!,MATCH('11'!$A$6:$A$897,#REF!,))</f>
        <v>#REF!</v>
      </c>
      <c r="H2051" s="13">
        <v>11</v>
      </c>
      <c r="I2051" s="21"/>
      <c r="J2051" s="21"/>
      <c r="K2051" s="9"/>
      <c r="L2051" s="13"/>
      <c r="M2051" s="9"/>
      <c r="N2051" s="20" t="e">
        <f>INDEX(#REF!,MATCH('11'!$A$6:$A$897,#REF!,))</f>
        <v>#REF!</v>
      </c>
      <c r="O2051" s="20" t="e">
        <f>INDEX(#REF!,MATCH('11'!$A$6:$A$897,#REF!,))</f>
        <v>#REF!</v>
      </c>
    </row>
    <row r="2052" spans="1:15" x14ac:dyDescent="0.25">
      <c r="A2052" s="9"/>
      <c r="B2052" s="9"/>
      <c r="C2052" s="13"/>
      <c r="D2052" s="9"/>
      <c r="E2052" s="9"/>
      <c r="F2052" s="9"/>
      <c r="G2052" s="20" t="e">
        <f>INDEX(#REF!,MATCH('11'!$A$6:$A$897,#REF!,))</f>
        <v>#REF!</v>
      </c>
      <c r="H2052" s="13">
        <v>11</v>
      </c>
      <c r="I2052" s="21"/>
      <c r="J2052" s="21"/>
      <c r="K2052" s="9"/>
      <c r="L2052" s="13"/>
      <c r="M2052" s="9"/>
      <c r="N2052" s="20" t="e">
        <f>INDEX(#REF!,MATCH('11'!$A$6:$A$897,#REF!,))</f>
        <v>#REF!</v>
      </c>
      <c r="O2052" s="20" t="e">
        <f>INDEX(#REF!,MATCH('11'!$A$6:$A$897,#REF!,))</f>
        <v>#REF!</v>
      </c>
    </row>
    <row r="2053" spans="1:15" x14ac:dyDescent="0.25">
      <c r="A2053" s="9"/>
      <c r="B2053" s="9"/>
      <c r="C2053" s="13"/>
      <c r="D2053" s="9"/>
      <c r="E2053" s="9"/>
      <c r="F2053" s="9"/>
      <c r="G2053" s="20" t="e">
        <f>INDEX(#REF!,MATCH('11'!$A$6:$A$897,#REF!,))</f>
        <v>#REF!</v>
      </c>
      <c r="H2053" s="13">
        <v>11</v>
      </c>
      <c r="I2053" s="21"/>
      <c r="J2053" s="21"/>
      <c r="K2053" s="9"/>
      <c r="L2053" s="13"/>
      <c r="M2053" s="9"/>
      <c r="N2053" s="20" t="e">
        <f>INDEX(#REF!,MATCH('11'!$A$6:$A$897,#REF!,))</f>
        <v>#REF!</v>
      </c>
      <c r="O2053" s="20" t="e">
        <f>INDEX(#REF!,MATCH('11'!$A$6:$A$897,#REF!,))</f>
        <v>#REF!</v>
      </c>
    </row>
    <row r="2054" spans="1:15" x14ac:dyDescent="0.25">
      <c r="A2054" s="9"/>
      <c r="B2054" s="9"/>
      <c r="C2054" s="13"/>
      <c r="D2054" s="9"/>
      <c r="E2054" s="9"/>
      <c r="F2054" s="9"/>
      <c r="G2054" s="20" t="e">
        <f>INDEX(#REF!,MATCH('11'!$A$6:$A$897,#REF!,))</f>
        <v>#REF!</v>
      </c>
      <c r="H2054" s="13">
        <v>11</v>
      </c>
      <c r="I2054" s="21"/>
      <c r="J2054" s="21"/>
      <c r="K2054" s="9"/>
      <c r="L2054" s="13"/>
      <c r="M2054" s="9"/>
      <c r="N2054" s="20" t="e">
        <f>INDEX(#REF!,MATCH('11'!$A$6:$A$897,#REF!,))</f>
        <v>#REF!</v>
      </c>
      <c r="O2054" s="20" t="e">
        <f>INDEX(#REF!,MATCH('11'!$A$6:$A$897,#REF!,))</f>
        <v>#REF!</v>
      </c>
    </row>
    <row r="2055" spans="1:15" x14ac:dyDescent="0.25">
      <c r="A2055" s="9"/>
      <c r="B2055" s="9"/>
      <c r="C2055" s="13"/>
      <c r="D2055" s="9"/>
      <c r="E2055" s="9"/>
      <c r="F2055" s="9"/>
      <c r="G2055" s="20" t="e">
        <f>INDEX(#REF!,MATCH('11'!$A$6:$A$897,#REF!,))</f>
        <v>#REF!</v>
      </c>
      <c r="H2055" s="13">
        <v>11</v>
      </c>
      <c r="I2055" s="21"/>
      <c r="J2055" s="21"/>
      <c r="K2055" s="9"/>
      <c r="L2055" s="13"/>
      <c r="M2055" s="9"/>
      <c r="N2055" s="20" t="e">
        <f>INDEX(#REF!,MATCH('11'!$A$6:$A$897,#REF!,))</f>
        <v>#REF!</v>
      </c>
      <c r="O2055" s="20" t="e">
        <f>INDEX(#REF!,MATCH('11'!$A$6:$A$897,#REF!,))</f>
        <v>#REF!</v>
      </c>
    </row>
    <row r="2056" spans="1:15" x14ac:dyDescent="0.25">
      <c r="A2056" s="9"/>
      <c r="B2056" s="9"/>
      <c r="C2056" s="13"/>
      <c r="D2056" s="9"/>
      <c r="E2056" s="9"/>
      <c r="F2056" s="9"/>
      <c r="G2056" s="20" t="e">
        <f>INDEX(#REF!,MATCH('11'!$A$6:$A$897,#REF!,))</f>
        <v>#REF!</v>
      </c>
      <c r="H2056" s="13">
        <v>11</v>
      </c>
      <c r="I2056" s="21"/>
      <c r="J2056" s="21"/>
      <c r="K2056" s="9"/>
      <c r="L2056" s="13"/>
      <c r="M2056" s="9"/>
      <c r="N2056" s="20" t="e">
        <f>INDEX(#REF!,MATCH('11'!$A$6:$A$897,#REF!,))</f>
        <v>#REF!</v>
      </c>
      <c r="O2056" s="20" t="e">
        <f>INDEX(#REF!,MATCH('11'!$A$6:$A$897,#REF!,))</f>
        <v>#REF!</v>
      </c>
    </row>
    <row r="2057" spans="1:15" x14ac:dyDescent="0.25">
      <c r="A2057" s="9"/>
      <c r="B2057" s="9"/>
      <c r="C2057" s="13"/>
      <c r="D2057" s="9"/>
      <c r="E2057" s="9"/>
      <c r="F2057" s="9"/>
      <c r="G2057" s="20" t="e">
        <f>INDEX(#REF!,MATCH('11'!$A$6:$A$897,#REF!,))</f>
        <v>#REF!</v>
      </c>
      <c r="H2057" s="13">
        <v>11</v>
      </c>
      <c r="I2057" s="21"/>
      <c r="J2057" s="21"/>
      <c r="K2057" s="9"/>
      <c r="L2057" s="13"/>
      <c r="M2057" s="9"/>
      <c r="N2057" s="20" t="e">
        <f>INDEX(#REF!,MATCH('11'!$A$6:$A$897,#REF!,))</f>
        <v>#REF!</v>
      </c>
      <c r="O2057" s="20" t="e">
        <f>INDEX(#REF!,MATCH('11'!$A$6:$A$897,#REF!,))</f>
        <v>#REF!</v>
      </c>
    </row>
    <row r="2058" spans="1:15" x14ac:dyDescent="0.25">
      <c r="A2058" s="9"/>
      <c r="B2058" s="9"/>
      <c r="C2058" s="13"/>
      <c r="D2058" s="9"/>
      <c r="E2058" s="9"/>
      <c r="F2058" s="9"/>
      <c r="G2058" s="20" t="e">
        <f>INDEX(#REF!,MATCH('11'!$A$6:$A$897,#REF!,))</f>
        <v>#REF!</v>
      </c>
      <c r="H2058" s="13">
        <v>11</v>
      </c>
      <c r="I2058" s="21"/>
      <c r="J2058" s="21"/>
      <c r="K2058" s="9"/>
      <c r="L2058" s="13"/>
      <c r="M2058" s="9"/>
      <c r="N2058" s="20" t="e">
        <f>INDEX(#REF!,MATCH('11'!$A$6:$A$897,#REF!,))</f>
        <v>#REF!</v>
      </c>
      <c r="O2058" s="20" t="e">
        <f>INDEX(#REF!,MATCH('11'!$A$6:$A$897,#REF!,))</f>
        <v>#REF!</v>
      </c>
    </row>
    <row r="2059" spans="1:15" x14ac:dyDescent="0.25">
      <c r="A2059" s="9"/>
      <c r="B2059" s="9"/>
      <c r="C2059" s="13"/>
      <c r="D2059" s="9"/>
      <c r="E2059" s="9"/>
      <c r="F2059" s="9"/>
      <c r="G2059" s="20" t="e">
        <f>INDEX(#REF!,MATCH('11'!$A$6:$A$897,#REF!,))</f>
        <v>#REF!</v>
      </c>
      <c r="H2059" s="13">
        <v>11</v>
      </c>
      <c r="I2059" s="21"/>
      <c r="J2059" s="21"/>
      <c r="K2059" s="9"/>
      <c r="L2059" s="13"/>
      <c r="M2059" s="9"/>
      <c r="N2059" s="20" t="e">
        <f>INDEX(#REF!,MATCH('11'!$A$6:$A$897,#REF!,))</f>
        <v>#REF!</v>
      </c>
      <c r="O2059" s="20" t="e">
        <f>INDEX(#REF!,MATCH('11'!$A$6:$A$897,#REF!,))</f>
        <v>#REF!</v>
      </c>
    </row>
    <row r="2060" spans="1:15" x14ac:dyDescent="0.25">
      <c r="A2060" s="9"/>
      <c r="B2060" s="9"/>
      <c r="C2060" s="13"/>
      <c r="D2060" s="9"/>
      <c r="E2060" s="9"/>
      <c r="F2060" s="9"/>
      <c r="G2060" s="20" t="e">
        <f>INDEX(#REF!,MATCH('11'!$A$6:$A$897,#REF!,))</f>
        <v>#REF!</v>
      </c>
      <c r="H2060" s="13">
        <v>11</v>
      </c>
      <c r="I2060" s="21"/>
      <c r="J2060" s="21"/>
      <c r="K2060" s="9"/>
      <c r="L2060" s="13"/>
      <c r="M2060" s="9"/>
      <c r="N2060" s="20" t="e">
        <f>INDEX(#REF!,MATCH('11'!$A$6:$A$897,#REF!,))</f>
        <v>#REF!</v>
      </c>
      <c r="O2060" s="20" t="e">
        <f>INDEX(#REF!,MATCH('11'!$A$6:$A$897,#REF!,))</f>
        <v>#REF!</v>
      </c>
    </row>
    <row r="2061" spans="1:15" x14ac:dyDescent="0.25">
      <c r="A2061" s="9"/>
      <c r="B2061" s="9"/>
      <c r="C2061" s="13"/>
      <c r="D2061" s="9"/>
      <c r="E2061" s="9"/>
      <c r="F2061" s="9"/>
      <c r="G2061" s="20" t="e">
        <f>INDEX(#REF!,MATCH('11'!$A$6:$A$897,#REF!,))</f>
        <v>#REF!</v>
      </c>
      <c r="H2061" s="13">
        <v>11</v>
      </c>
      <c r="I2061" s="21"/>
      <c r="J2061" s="21"/>
      <c r="K2061" s="9"/>
      <c r="L2061" s="13"/>
      <c r="M2061" s="9"/>
      <c r="N2061" s="20" t="e">
        <f>INDEX(#REF!,MATCH('11'!$A$6:$A$897,#REF!,))</f>
        <v>#REF!</v>
      </c>
      <c r="O2061" s="20" t="e">
        <f>INDEX(#REF!,MATCH('11'!$A$6:$A$897,#REF!,))</f>
        <v>#REF!</v>
      </c>
    </row>
    <row r="2062" spans="1:15" x14ac:dyDescent="0.25">
      <c r="A2062" s="9"/>
      <c r="B2062" s="9"/>
      <c r="C2062" s="13"/>
      <c r="D2062" s="9"/>
      <c r="E2062" s="9"/>
      <c r="F2062" s="9"/>
      <c r="G2062" s="20" t="e">
        <f>INDEX(#REF!,MATCH('11'!$A$6:$A$897,#REF!,))</f>
        <v>#REF!</v>
      </c>
      <c r="H2062" s="13">
        <v>11</v>
      </c>
      <c r="I2062" s="21"/>
      <c r="J2062" s="21"/>
      <c r="K2062" s="9"/>
      <c r="L2062" s="13"/>
      <c r="M2062" s="9"/>
      <c r="N2062" s="20" t="e">
        <f>INDEX(#REF!,MATCH('11'!$A$6:$A$897,#REF!,))</f>
        <v>#REF!</v>
      </c>
      <c r="O2062" s="20" t="e">
        <f>INDEX(#REF!,MATCH('11'!$A$6:$A$897,#REF!,))</f>
        <v>#REF!</v>
      </c>
    </row>
    <row r="2063" spans="1:15" x14ac:dyDescent="0.25">
      <c r="A2063" s="9"/>
      <c r="B2063" s="9"/>
      <c r="C2063" s="13"/>
      <c r="D2063" s="9"/>
      <c r="E2063" s="9"/>
      <c r="F2063" s="9"/>
      <c r="G2063" s="20" t="e">
        <f>INDEX(#REF!,MATCH('11'!$A$6:$A$897,#REF!,))</f>
        <v>#REF!</v>
      </c>
      <c r="H2063" s="13">
        <v>11</v>
      </c>
      <c r="I2063" s="21"/>
      <c r="J2063" s="21"/>
      <c r="K2063" s="9"/>
      <c r="L2063" s="13"/>
      <c r="M2063" s="9"/>
      <c r="N2063" s="20" t="e">
        <f>INDEX(#REF!,MATCH('11'!$A$6:$A$897,#REF!,))</f>
        <v>#REF!</v>
      </c>
      <c r="O2063" s="20" t="e">
        <f>INDEX(#REF!,MATCH('11'!$A$6:$A$897,#REF!,))</f>
        <v>#REF!</v>
      </c>
    </row>
    <row r="2064" spans="1:15" x14ac:dyDescent="0.25">
      <c r="A2064" s="9"/>
      <c r="B2064" s="9"/>
      <c r="C2064" s="13"/>
      <c r="D2064" s="9"/>
      <c r="E2064" s="9"/>
      <c r="F2064" s="9"/>
      <c r="G2064" s="20" t="e">
        <f>INDEX(#REF!,MATCH('11'!$A$6:$A$897,#REF!,))</f>
        <v>#REF!</v>
      </c>
      <c r="H2064" s="13">
        <v>11</v>
      </c>
      <c r="I2064" s="21"/>
      <c r="J2064" s="21"/>
      <c r="K2064" s="9"/>
      <c r="L2064" s="13"/>
      <c r="M2064" s="9"/>
      <c r="N2064" s="20" t="e">
        <f>INDEX(#REF!,MATCH('11'!$A$6:$A$897,#REF!,))</f>
        <v>#REF!</v>
      </c>
      <c r="O2064" s="20" t="e">
        <f>INDEX(#REF!,MATCH('11'!$A$6:$A$897,#REF!,))</f>
        <v>#REF!</v>
      </c>
    </row>
    <row r="2065" spans="1:15" x14ac:dyDescent="0.25">
      <c r="A2065" s="9"/>
      <c r="B2065" s="9"/>
      <c r="C2065" s="13"/>
      <c r="D2065" s="9"/>
      <c r="E2065" s="9"/>
      <c r="F2065" s="9"/>
      <c r="G2065" s="20" t="e">
        <f>INDEX(#REF!,MATCH('11'!$A$6:$A$897,#REF!,))</f>
        <v>#REF!</v>
      </c>
      <c r="H2065" s="13">
        <v>11</v>
      </c>
      <c r="I2065" s="21"/>
      <c r="J2065" s="21"/>
      <c r="K2065" s="9"/>
      <c r="L2065" s="13"/>
      <c r="M2065" s="9"/>
      <c r="N2065" s="20" t="e">
        <f>INDEX(#REF!,MATCH('11'!$A$6:$A$897,#REF!,))</f>
        <v>#REF!</v>
      </c>
      <c r="O2065" s="20" t="e">
        <f>INDEX(#REF!,MATCH('11'!$A$6:$A$897,#REF!,))</f>
        <v>#REF!</v>
      </c>
    </row>
    <row r="2066" spans="1:15" x14ac:dyDescent="0.25">
      <c r="A2066" s="9"/>
      <c r="B2066" s="9"/>
      <c r="C2066" s="13"/>
      <c r="D2066" s="9"/>
      <c r="E2066" s="9"/>
      <c r="F2066" s="9"/>
      <c r="G2066" s="20" t="e">
        <f>INDEX(#REF!,MATCH('11'!$A$6:$A$897,#REF!,))</f>
        <v>#REF!</v>
      </c>
      <c r="H2066" s="13">
        <v>11</v>
      </c>
      <c r="I2066" s="21"/>
      <c r="J2066" s="21"/>
      <c r="K2066" s="9"/>
      <c r="L2066" s="13"/>
      <c r="M2066" s="9"/>
      <c r="N2066" s="20" t="e">
        <f>INDEX(#REF!,MATCH('11'!$A$6:$A$897,#REF!,))</f>
        <v>#REF!</v>
      </c>
      <c r="O2066" s="20" t="e">
        <f>INDEX(#REF!,MATCH('11'!$A$6:$A$897,#REF!,))</f>
        <v>#REF!</v>
      </c>
    </row>
    <row r="2067" spans="1:15" x14ac:dyDescent="0.25">
      <c r="A2067" s="9"/>
      <c r="B2067" s="9"/>
      <c r="C2067" s="13"/>
      <c r="D2067" s="9"/>
      <c r="E2067" s="9"/>
      <c r="F2067" s="9"/>
      <c r="G2067" s="20" t="e">
        <f>INDEX(#REF!,MATCH('11'!$A$6:$A$897,#REF!,))</f>
        <v>#REF!</v>
      </c>
      <c r="H2067" s="13">
        <v>11</v>
      </c>
      <c r="I2067" s="21"/>
      <c r="J2067" s="21"/>
      <c r="K2067" s="9"/>
      <c r="L2067" s="13"/>
      <c r="M2067" s="9"/>
      <c r="N2067" s="20" t="e">
        <f>INDEX(#REF!,MATCH('11'!$A$6:$A$897,#REF!,))</f>
        <v>#REF!</v>
      </c>
      <c r="O2067" s="20" t="e">
        <f>INDEX(#REF!,MATCH('11'!$A$6:$A$897,#REF!,))</f>
        <v>#REF!</v>
      </c>
    </row>
    <row r="2068" spans="1:15" x14ac:dyDescent="0.25">
      <c r="A2068" s="9"/>
      <c r="B2068" s="9"/>
      <c r="C2068" s="13"/>
      <c r="D2068" s="9"/>
      <c r="E2068" s="9"/>
      <c r="F2068" s="9"/>
      <c r="G2068" s="20" t="e">
        <f>INDEX(#REF!,MATCH('11'!$A$6:$A$897,#REF!,))</f>
        <v>#REF!</v>
      </c>
      <c r="H2068" s="13">
        <v>11</v>
      </c>
      <c r="I2068" s="21"/>
      <c r="J2068" s="21"/>
      <c r="K2068" s="9"/>
      <c r="L2068" s="13"/>
      <c r="M2068" s="9"/>
      <c r="N2068" s="20" t="e">
        <f>INDEX(#REF!,MATCH('11'!$A$6:$A$897,#REF!,))</f>
        <v>#REF!</v>
      </c>
      <c r="O2068" s="20" t="e">
        <f>INDEX(#REF!,MATCH('11'!$A$6:$A$897,#REF!,))</f>
        <v>#REF!</v>
      </c>
    </row>
    <row r="2069" spans="1:15" x14ac:dyDescent="0.25">
      <c r="A2069" s="9"/>
      <c r="B2069" s="9"/>
      <c r="C2069" s="13"/>
      <c r="D2069" s="9"/>
      <c r="E2069" s="9"/>
      <c r="F2069" s="9"/>
      <c r="G2069" s="20" t="e">
        <f>INDEX(#REF!,MATCH('11'!$A$6:$A$897,#REF!,))</f>
        <v>#REF!</v>
      </c>
      <c r="H2069" s="13">
        <v>11</v>
      </c>
      <c r="I2069" s="21"/>
      <c r="J2069" s="21"/>
      <c r="K2069" s="9"/>
      <c r="L2069" s="13"/>
      <c r="M2069" s="9"/>
      <c r="N2069" s="20" t="e">
        <f>INDEX(#REF!,MATCH('11'!$A$6:$A$897,#REF!,))</f>
        <v>#REF!</v>
      </c>
      <c r="O2069" s="20" t="e">
        <f>INDEX(#REF!,MATCH('11'!$A$6:$A$897,#REF!,))</f>
        <v>#REF!</v>
      </c>
    </row>
    <row r="2070" spans="1:15" x14ac:dyDescent="0.25">
      <c r="A2070" s="9"/>
      <c r="B2070" s="9"/>
      <c r="C2070" s="13"/>
      <c r="D2070" s="9"/>
      <c r="E2070" s="9"/>
      <c r="F2070" s="9"/>
      <c r="G2070" s="20" t="e">
        <f>INDEX(#REF!,MATCH('11'!$A$6:$A$897,#REF!,))</f>
        <v>#REF!</v>
      </c>
      <c r="H2070" s="13">
        <v>11</v>
      </c>
      <c r="I2070" s="21"/>
      <c r="J2070" s="21"/>
      <c r="K2070" s="9"/>
      <c r="L2070" s="13"/>
      <c r="M2070" s="9"/>
      <c r="N2070" s="20" t="e">
        <f>INDEX(#REF!,MATCH('11'!$A$6:$A$897,#REF!,))</f>
        <v>#REF!</v>
      </c>
      <c r="O2070" s="20" t="e">
        <f>INDEX(#REF!,MATCH('11'!$A$6:$A$897,#REF!,))</f>
        <v>#REF!</v>
      </c>
    </row>
    <row r="2071" spans="1:15" x14ac:dyDescent="0.25">
      <c r="A2071" s="9"/>
      <c r="B2071" s="9"/>
      <c r="C2071" s="13"/>
      <c r="D2071" s="9"/>
      <c r="E2071" s="9"/>
      <c r="F2071" s="9"/>
      <c r="G2071" s="20" t="e">
        <f>INDEX(#REF!,MATCH('11'!$A$6:$A$897,#REF!,))</f>
        <v>#REF!</v>
      </c>
      <c r="H2071" s="13">
        <v>11</v>
      </c>
      <c r="I2071" s="21"/>
      <c r="J2071" s="21"/>
      <c r="K2071" s="9"/>
      <c r="L2071" s="13"/>
      <c r="M2071" s="9"/>
      <c r="N2071" s="20" t="e">
        <f>INDEX(#REF!,MATCH('11'!$A$6:$A$897,#REF!,))</f>
        <v>#REF!</v>
      </c>
      <c r="O2071" s="20" t="e">
        <f>INDEX(#REF!,MATCH('11'!$A$6:$A$897,#REF!,))</f>
        <v>#REF!</v>
      </c>
    </row>
    <row r="2072" spans="1:15" x14ac:dyDescent="0.25">
      <c r="A2072" s="9"/>
      <c r="B2072" s="9"/>
      <c r="C2072" s="13"/>
      <c r="D2072" s="9"/>
      <c r="E2072" s="9"/>
      <c r="F2072" s="9"/>
      <c r="G2072" s="20" t="e">
        <f>INDEX(#REF!,MATCH('11'!$A$6:$A$897,#REF!,))</f>
        <v>#REF!</v>
      </c>
      <c r="H2072" s="13">
        <v>11</v>
      </c>
      <c r="I2072" s="21"/>
      <c r="J2072" s="21"/>
      <c r="K2072" s="9"/>
      <c r="L2072" s="13"/>
      <c r="M2072" s="9"/>
      <c r="N2072" s="20" t="e">
        <f>INDEX(#REF!,MATCH('11'!$A$6:$A$897,#REF!,))</f>
        <v>#REF!</v>
      </c>
      <c r="O2072" s="20" t="e">
        <f>INDEX(#REF!,MATCH('11'!$A$6:$A$897,#REF!,))</f>
        <v>#REF!</v>
      </c>
    </row>
    <row r="2073" spans="1:15" x14ac:dyDescent="0.25">
      <c r="A2073" s="9"/>
      <c r="B2073" s="9"/>
      <c r="C2073" s="13"/>
      <c r="D2073" s="9"/>
      <c r="E2073" s="9"/>
      <c r="F2073" s="9"/>
      <c r="G2073" s="20" t="e">
        <f>INDEX(#REF!,MATCH('11'!$A$6:$A$897,#REF!,))</f>
        <v>#REF!</v>
      </c>
      <c r="H2073" s="13">
        <v>11</v>
      </c>
      <c r="I2073" s="21"/>
      <c r="J2073" s="21"/>
      <c r="K2073" s="9"/>
      <c r="L2073" s="13"/>
      <c r="M2073" s="9"/>
      <c r="N2073" s="20" t="e">
        <f>INDEX(#REF!,MATCH('11'!$A$6:$A$897,#REF!,))</f>
        <v>#REF!</v>
      </c>
      <c r="O2073" s="20" t="e">
        <f>INDEX(#REF!,MATCH('11'!$A$6:$A$897,#REF!,))</f>
        <v>#REF!</v>
      </c>
    </row>
    <row r="2074" spans="1:15" x14ac:dyDescent="0.25">
      <c r="A2074" s="9"/>
      <c r="B2074" s="9"/>
      <c r="C2074" s="13"/>
      <c r="D2074" s="9"/>
      <c r="E2074" s="9"/>
      <c r="F2074" s="9"/>
      <c r="G2074" s="20" t="e">
        <f>INDEX(#REF!,MATCH('11'!$A$6:$A$897,#REF!,))</f>
        <v>#REF!</v>
      </c>
      <c r="H2074" s="13">
        <v>11</v>
      </c>
      <c r="I2074" s="21"/>
      <c r="J2074" s="21"/>
      <c r="K2074" s="9"/>
      <c r="L2074" s="13"/>
      <c r="M2074" s="9"/>
      <c r="N2074" s="20" t="e">
        <f>INDEX(#REF!,MATCH('11'!$A$6:$A$897,#REF!,))</f>
        <v>#REF!</v>
      </c>
      <c r="O2074" s="20" t="e">
        <f>INDEX(#REF!,MATCH('11'!$A$6:$A$897,#REF!,))</f>
        <v>#REF!</v>
      </c>
    </row>
    <row r="2075" spans="1:15" x14ac:dyDescent="0.25">
      <c r="A2075" s="9"/>
      <c r="B2075" s="9"/>
      <c r="C2075" s="13"/>
      <c r="D2075" s="9"/>
      <c r="E2075" s="9"/>
      <c r="F2075" s="9"/>
      <c r="G2075" s="20" t="e">
        <f>INDEX(#REF!,MATCH('11'!$A$6:$A$897,#REF!,))</f>
        <v>#REF!</v>
      </c>
      <c r="H2075" s="13">
        <v>11</v>
      </c>
      <c r="I2075" s="21"/>
      <c r="J2075" s="21"/>
      <c r="K2075" s="9"/>
      <c r="L2075" s="13"/>
      <c r="M2075" s="9"/>
      <c r="N2075" s="20" t="e">
        <f>INDEX(#REF!,MATCH('11'!$A$6:$A$897,#REF!,))</f>
        <v>#REF!</v>
      </c>
      <c r="O2075" s="20" t="e">
        <f>INDEX(#REF!,MATCH('11'!$A$6:$A$897,#REF!,))</f>
        <v>#REF!</v>
      </c>
    </row>
    <row r="2076" spans="1:15" x14ac:dyDescent="0.25">
      <c r="A2076" s="9"/>
      <c r="B2076" s="9"/>
      <c r="C2076" s="13"/>
      <c r="D2076" s="9"/>
      <c r="E2076" s="9"/>
      <c r="F2076" s="9"/>
      <c r="G2076" s="20" t="e">
        <f>INDEX(#REF!,MATCH('11'!$A$6:$A$897,#REF!,))</f>
        <v>#REF!</v>
      </c>
      <c r="H2076" s="13">
        <v>11</v>
      </c>
      <c r="I2076" s="21"/>
      <c r="J2076" s="21"/>
      <c r="K2076" s="9"/>
      <c r="L2076" s="13"/>
      <c r="M2076" s="9"/>
      <c r="N2076" s="20" t="e">
        <f>INDEX(#REF!,MATCH('11'!$A$6:$A$897,#REF!,))</f>
        <v>#REF!</v>
      </c>
      <c r="O2076" s="20" t="e">
        <f>INDEX(#REF!,MATCH('11'!$A$6:$A$897,#REF!,))</f>
        <v>#REF!</v>
      </c>
    </row>
    <row r="2077" spans="1:15" x14ac:dyDescent="0.25">
      <c r="A2077" s="9"/>
      <c r="B2077" s="9"/>
      <c r="C2077" s="13"/>
      <c r="D2077" s="9"/>
      <c r="E2077" s="9"/>
      <c r="F2077" s="9"/>
      <c r="G2077" s="20" t="e">
        <f>INDEX(#REF!,MATCH('11'!$A$6:$A$897,#REF!,))</f>
        <v>#REF!</v>
      </c>
      <c r="H2077" s="13">
        <v>11</v>
      </c>
      <c r="I2077" s="21"/>
      <c r="J2077" s="21"/>
      <c r="K2077" s="9"/>
      <c r="L2077" s="13"/>
      <c r="M2077" s="9"/>
      <c r="N2077" s="20" t="e">
        <f>INDEX(#REF!,MATCH('11'!$A$6:$A$897,#REF!,))</f>
        <v>#REF!</v>
      </c>
      <c r="O2077" s="20" t="e">
        <f>INDEX(#REF!,MATCH('11'!$A$6:$A$897,#REF!,))</f>
        <v>#REF!</v>
      </c>
    </row>
    <row r="2078" spans="1:15" x14ac:dyDescent="0.25">
      <c r="A2078" s="9"/>
      <c r="B2078" s="9"/>
      <c r="C2078" s="13"/>
      <c r="D2078" s="9"/>
      <c r="E2078" s="9"/>
      <c r="F2078" s="9"/>
      <c r="G2078" s="20" t="e">
        <f>INDEX(#REF!,MATCH('11'!$A$6:$A$897,#REF!,))</f>
        <v>#REF!</v>
      </c>
      <c r="H2078" s="13">
        <v>11</v>
      </c>
      <c r="I2078" s="21"/>
      <c r="J2078" s="21"/>
      <c r="K2078" s="9"/>
      <c r="L2078" s="13"/>
      <c r="M2078" s="9"/>
      <c r="N2078" s="20" t="e">
        <f>INDEX(#REF!,MATCH('11'!$A$6:$A$897,#REF!,))</f>
        <v>#REF!</v>
      </c>
      <c r="O2078" s="20" t="e">
        <f>INDEX(#REF!,MATCH('11'!$A$6:$A$897,#REF!,))</f>
        <v>#REF!</v>
      </c>
    </row>
    <row r="2079" spans="1:15" x14ac:dyDescent="0.25">
      <c r="A2079" s="9"/>
      <c r="B2079" s="9"/>
      <c r="C2079" s="13"/>
      <c r="D2079" s="9"/>
      <c r="E2079" s="9"/>
      <c r="F2079" s="9"/>
      <c r="G2079" s="20" t="e">
        <f>INDEX(#REF!,MATCH('11'!$A$6:$A$897,#REF!,))</f>
        <v>#REF!</v>
      </c>
      <c r="H2079" s="13">
        <v>11</v>
      </c>
      <c r="I2079" s="21"/>
      <c r="J2079" s="21"/>
      <c r="K2079" s="9"/>
      <c r="L2079" s="13"/>
      <c r="M2079" s="9"/>
      <c r="N2079" s="20" t="e">
        <f>INDEX(#REF!,MATCH('11'!$A$6:$A$897,#REF!,))</f>
        <v>#REF!</v>
      </c>
      <c r="O2079" s="20" t="e">
        <f>INDEX(#REF!,MATCH('11'!$A$6:$A$897,#REF!,))</f>
        <v>#REF!</v>
      </c>
    </row>
    <row r="2080" spans="1:15" x14ac:dyDescent="0.25">
      <c r="A2080" s="9"/>
      <c r="B2080" s="9"/>
      <c r="C2080" s="13"/>
      <c r="D2080" s="9"/>
      <c r="E2080" s="9"/>
      <c r="F2080" s="9"/>
      <c r="G2080" s="20" t="e">
        <f>INDEX(#REF!,MATCH('11'!$A$6:$A$897,#REF!,))</f>
        <v>#REF!</v>
      </c>
      <c r="H2080" s="13">
        <v>11</v>
      </c>
      <c r="I2080" s="21"/>
      <c r="J2080" s="21"/>
      <c r="K2080" s="9"/>
      <c r="L2080" s="13"/>
      <c r="M2080" s="9"/>
      <c r="N2080" s="20" t="e">
        <f>INDEX(#REF!,MATCH('11'!$A$6:$A$897,#REF!,))</f>
        <v>#REF!</v>
      </c>
      <c r="O2080" s="20" t="e">
        <f>INDEX(#REF!,MATCH('11'!$A$6:$A$897,#REF!,))</f>
        <v>#REF!</v>
      </c>
    </row>
    <row r="2081" spans="1:15" x14ac:dyDescent="0.25">
      <c r="A2081" s="9"/>
      <c r="B2081" s="9"/>
      <c r="C2081" s="13"/>
      <c r="D2081" s="9"/>
      <c r="E2081" s="9"/>
      <c r="F2081" s="9"/>
      <c r="G2081" s="20" t="e">
        <f>INDEX(#REF!,MATCH('11'!$A$6:$A$897,#REF!,))</f>
        <v>#REF!</v>
      </c>
      <c r="H2081" s="13">
        <v>11</v>
      </c>
      <c r="I2081" s="21"/>
      <c r="J2081" s="21"/>
      <c r="K2081" s="9"/>
      <c r="L2081" s="13"/>
      <c r="M2081" s="9"/>
      <c r="N2081" s="20" t="e">
        <f>INDEX(#REF!,MATCH('11'!$A$6:$A$897,#REF!,))</f>
        <v>#REF!</v>
      </c>
      <c r="O2081" s="20" t="e">
        <f>INDEX(#REF!,MATCH('11'!$A$6:$A$897,#REF!,))</f>
        <v>#REF!</v>
      </c>
    </row>
    <row r="2082" spans="1:15" x14ac:dyDescent="0.25">
      <c r="A2082" s="9"/>
      <c r="B2082" s="9"/>
      <c r="C2082" s="13"/>
      <c r="D2082" s="9"/>
      <c r="E2082" s="9"/>
      <c r="F2082" s="9"/>
      <c r="G2082" s="20" t="e">
        <f>INDEX(#REF!,MATCH('11'!$A$6:$A$897,#REF!,))</f>
        <v>#REF!</v>
      </c>
      <c r="H2082" s="13">
        <v>11</v>
      </c>
      <c r="I2082" s="21"/>
      <c r="J2082" s="21"/>
      <c r="K2082" s="9"/>
      <c r="L2082" s="13"/>
      <c r="M2082" s="9"/>
      <c r="N2082" s="20" t="e">
        <f>INDEX(#REF!,MATCH('11'!$A$6:$A$897,#REF!,))</f>
        <v>#REF!</v>
      </c>
      <c r="O2082" s="20" t="e">
        <f>INDEX(#REF!,MATCH('11'!$A$6:$A$897,#REF!,))</f>
        <v>#REF!</v>
      </c>
    </row>
    <row r="2083" spans="1:15" x14ac:dyDescent="0.25">
      <c r="A2083" s="9"/>
      <c r="B2083" s="9"/>
      <c r="C2083" s="13"/>
      <c r="D2083" s="9"/>
      <c r="E2083" s="9"/>
      <c r="F2083" s="9"/>
      <c r="G2083" s="20" t="e">
        <f>INDEX(#REF!,MATCH('11'!$A$6:$A$897,#REF!,))</f>
        <v>#REF!</v>
      </c>
      <c r="H2083" s="13">
        <v>11</v>
      </c>
      <c r="I2083" s="21"/>
      <c r="J2083" s="21"/>
      <c r="K2083" s="9"/>
      <c r="L2083" s="13"/>
      <c r="M2083" s="9"/>
      <c r="N2083" s="20" t="e">
        <f>INDEX(#REF!,MATCH('11'!$A$6:$A$897,#REF!,))</f>
        <v>#REF!</v>
      </c>
      <c r="O2083" s="20" t="e">
        <f>INDEX(#REF!,MATCH('11'!$A$6:$A$897,#REF!,))</f>
        <v>#REF!</v>
      </c>
    </row>
    <row r="2084" spans="1:15" x14ac:dyDescent="0.25">
      <c r="A2084" s="9"/>
      <c r="B2084" s="9"/>
      <c r="C2084" s="13"/>
      <c r="D2084" s="9"/>
      <c r="E2084" s="9"/>
      <c r="F2084" s="9"/>
      <c r="G2084" s="20" t="e">
        <f>INDEX(#REF!,MATCH('11'!$A$6:$A$897,#REF!,))</f>
        <v>#REF!</v>
      </c>
      <c r="H2084" s="13">
        <v>11</v>
      </c>
      <c r="I2084" s="21"/>
      <c r="J2084" s="21"/>
      <c r="K2084" s="9"/>
      <c r="L2084" s="13"/>
      <c r="M2084" s="9"/>
      <c r="N2084" s="20" t="e">
        <f>INDEX(#REF!,MATCH('11'!$A$6:$A$897,#REF!,))</f>
        <v>#REF!</v>
      </c>
      <c r="O2084" s="20" t="e">
        <f>INDEX(#REF!,MATCH('11'!$A$6:$A$897,#REF!,))</f>
        <v>#REF!</v>
      </c>
    </row>
    <row r="2085" spans="1:15" x14ac:dyDescent="0.25">
      <c r="A2085" s="9"/>
      <c r="B2085" s="9"/>
      <c r="C2085" s="13"/>
      <c r="D2085" s="9"/>
      <c r="E2085" s="9"/>
      <c r="F2085" s="9"/>
      <c r="G2085" s="20" t="e">
        <f>INDEX(#REF!,MATCH('11'!$A$6:$A$897,#REF!,))</f>
        <v>#REF!</v>
      </c>
      <c r="H2085" s="13">
        <v>11</v>
      </c>
      <c r="I2085" s="21"/>
      <c r="J2085" s="21"/>
      <c r="K2085" s="9"/>
      <c r="L2085" s="13"/>
      <c r="M2085" s="9"/>
      <c r="N2085" s="20" t="e">
        <f>INDEX(#REF!,MATCH('11'!$A$6:$A$897,#REF!,))</f>
        <v>#REF!</v>
      </c>
      <c r="O2085" s="20" t="e">
        <f>INDEX(#REF!,MATCH('11'!$A$6:$A$897,#REF!,))</f>
        <v>#REF!</v>
      </c>
    </row>
    <row r="2086" spans="1:15" x14ac:dyDescent="0.25">
      <c r="A2086" s="9"/>
      <c r="B2086" s="9"/>
      <c r="C2086" s="13"/>
      <c r="D2086" s="9"/>
      <c r="E2086" s="9"/>
      <c r="F2086" s="9"/>
      <c r="G2086" s="20" t="e">
        <f>INDEX(#REF!,MATCH('11'!$A$6:$A$897,#REF!,))</f>
        <v>#REF!</v>
      </c>
      <c r="H2086" s="13">
        <v>11</v>
      </c>
      <c r="I2086" s="21"/>
      <c r="J2086" s="21"/>
      <c r="K2086" s="9"/>
      <c r="L2086" s="13"/>
      <c r="M2086" s="9"/>
      <c r="N2086" s="20" t="e">
        <f>INDEX(#REF!,MATCH('11'!$A$6:$A$897,#REF!,))</f>
        <v>#REF!</v>
      </c>
      <c r="O2086" s="20" t="e">
        <f>INDEX(#REF!,MATCH('11'!$A$6:$A$897,#REF!,))</f>
        <v>#REF!</v>
      </c>
    </row>
    <row r="2087" spans="1:15" x14ac:dyDescent="0.25">
      <c r="A2087" s="9"/>
      <c r="B2087" s="9"/>
      <c r="C2087" s="13"/>
      <c r="D2087" s="9"/>
      <c r="E2087" s="9"/>
      <c r="F2087" s="9"/>
      <c r="G2087" s="20" t="e">
        <f>INDEX(#REF!,MATCH('11'!$A$6:$A$897,#REF!,))</f>
        <v>#REF!</v>
      </c>
      <c r="H2087" s="13">
        <v>11</v>
      </c>
      <c r="I2087" s="21"/>
      <c r="J2087" s="21"/>
      <c r="K2087" s="9"/>
      <c r="L2087" s="13"/>
      <c r="M2087" s="9"/>
      <c r="N2087" s="20" t="e">
        <f>INDEX(#REF!,MATCH('11'!$A$6:$A$897,#REF!,))</f>
        <v>#REF!</v>
      </c>
      <c r="O2087" s="20" t="e">
        <f>INDEX(#REF!,MATCH('11'!$A$6:$A$897,#REF!,))</f>
        <v>#REF!</v>
      </c>
    </row>
    <row r="2088" spans="1:15" x14ac:dyDescent="0.25">
      <c r="A2088" s="9"/>
      <c r="B2088" s="9"/>
      <c r="C2088" s="13"/>
      <c r="D2088" s="9"/>
      <c r="E2088" s="9"/>
      <c r="F2088" s="9"/>
      <c r="G2088" s="20" t="e">
        <f>INDEX(#REF!,MATCH('11'!$A$6:$A$897,#REF!,))</f>
        <v>#REF!</v>
      </c>
      <c r="H2088" s="13">
        <v>11</v>
      </c>
      <c r="I2088" s="21"/>
      <c r="J2088" s="21"/>
      <c r="K2088" s="9"/>
      <c r="L2088" s="13"/>
      <c r="M2088" s="9"/>
      <c r="N2088" s="20" t="e">
        <f>INDEX(#REF!,MATCH('11'!$A$6:$A$897,#REF!,))</f>
        <v>#REF!</v>
      </c>
      <c r="O2088" s="20" t="e">
        <f>INDEX(#REF!,MATCH('11'!$A$6:$A$897,#REF!,))</f>
        <v>#REF!</v>
      </c>
    </row>
    <row r="2089" spans="1:15" x14ac:dyDescent="0.25">
      <c r="A2089" s="9"/>
      <c r="B2089" s="9"/>
      <c r="C2089" s="13"/>
      <c r="D2089" s="9"/>
      <c r="E2089" s="9"/>
      <c r="F2089" s="9"/>
      <c r="G2089" s="20" t="e">
        <f>INDEX(#REF!,MATCH('11'!$A$6:$A$897,#REF!,))</f>
        <v>#REF!</v>
      </c>
      <c r="H2089" s="13">
        <v>11</v>
      </c>
      <c r="I2089" s="21"/>
      <c r="J2089" s="21"/>
      <c r="K2089" s="9"/>
      <c r="L2089" s="13"/>
      <c r="M2089" s="9"/>
      <c r="N2089" s="20" t="e">
        <f>INDEX(#REF!,MATCH('11'!$A$6:$A$897,#REF!,))</f>
        <v>#REF!</v>
      </c>
      <c r="O2089" s="20" t="e">
        <f>INDEX(#REF!,MATCH('11'!$A$6:$A$897,#REF!,))</f>
        <v>#REF!</v>
      </c>
    </row>
    <row r="2090" spans="1:15" x14ac:dyDescent="0.25">
      <c r="A2090" s="9"/>
      <c r="B2090" s="9"/>
      <c r="C2090" s="13"/>
      <c r="D2090" s="9"/>
      <c r="E2090" s="9"/>
      <c r="F2090" s="9"/>
      <c r="G2090" s="20" t="e">
        <f>INDEX(#REF!,MATCH('11'!$A$6:$A$897,#REF!,))</f>
        <v>#REF!</v>
      </c>
      <c r="H2090" s="13">
        <v>11</v>
      </c>
      <c r="I2090" s="21"/>
      <c r="J2090" s="21"/>
      <c r="K2090" s="9"/>
      <c r="L2090" s="13"/>
      <c r="M2090" s="9"/>
      <c r="N2090" s="20" t="e">
        <f>INDEX(#REF!,MATCH('11'!$A$6:$A$897,#REF!,))</f>
        <v>#REF!</v>
      </c>
      <c r="O2090" s="20" t="e">
        <f>INDEX(#REF!,MATCH('11'!$A$6:$A$897,#REF!,))</f>
        <v>#REF!</v>
      </c>
    </row>
    <row r="2091" spans="1:15" x14ac:dyDescent="0.25">
      <c r="A2091" s="9"/>
      <c r="B2091" s="9"/>
      <c r="C2091" s="13"/>
      <c r="D2091" s="9"/>
      <c r="E2091" s="9"/>
      <c r="F2091" s="9"/>
      <c r="G2091" s="20" t="e">
        <f>INDEX(#REF!,MATCH('11'!$A$6:$A$897,#REF!,))</f>
        <v>#REF!</v>
      </c>
      <c r="H2091" s="13">
        <v>11</v>
      </c>
      <c r="I2091" s="21"/>
      <c r="J2091" s="21"/>
      <c r="K2091" s="9"/>
      <c r="L2091" s="13"/>
      <c r="M2091" s="9"/>
      <c r="N2091" s="20" t="e">
        <f>INDEX(#REF!,MATCH('11'!$A$6:$A$897,#REF!,))</f>
        <v>#REF!</v>
      </c>
      <c r="O2091" s="20" t="e">
        <f>INDEX(#REF!,MATCH('11'!$A$6:$A$897,#REF!,))</f>
        <v>#REF!</v>
      </c>
    </row>
    <row r="2092" spans="1:15" x14ac:dyDescent="0.25">
      <c r="A2092" s="9"/>
      <c r="B2092" s="9"/>
      <c r="C2092" s="13"/>
      <c r="D2092" s="9"/>
      <c r="E2092" s="9"/>
      <c r="F2092" s="9"/>
      <c r="G2092" s="20" t="e">
        <f>INDEX(#REF!,MATCH('11'!$A$6:$A$897,#REF!,))</f>
        <v>#REF!</v>
      </c>
      <c r="H2092" s="13">
        <v>11</v>
      </c>
      <c r="I2092" s="21"/>
      <c r="J2092" s="21"/>
      <c r="K2092" s="9"/>
      <c r="L2092" s="13"/>
      <c r="M2092" s="9"/>
      <c r="N2092" s="20" t="e">
        <f>INDEX(#REF!,MATCH('11'!$A$6:$A$897,#REF!,))</f>
        <v>#REF!</v>
      </c>
      <c r="O2092" s="20" t="e">
        <f>INDEX(#REF!,MATCH('11'!$A$6:$A$897,#REF!,))</f>
        <v>#REF!</v>
      </c>
    </row>
    <row r="2093" spans="1:15" x14ac:dyDescent="0.25">
      <c r="A2093" s="9"/>
      <c r="B2093" s="9"/>
      <c r="C2093" s="13"/>
      <c r="D2093" s="9"/>
      <c r="E2093" s="9"/>
      <c r="F2093" s="9"/>
      <c r="G2093" s="20" t="e">
        <f>INDEX(#REF!,MATCH('11'!$A$6:$A$897,#REF!,))</f>
        <v>#REF!</v>
      </c>
      <c r="H2093" s="13">
        <v>11</v>
      </c>
      <c r="I2093" s="21"/>
      <c r="J2093" s="21"/>
      <c r="K2093" s="9"/>
      <c r="L2093" s="13"/>
      <c r="M2093" s="9"/>
      <c r="N2093" s="20" t="e">
        <f>INDEX(#REF!,MATCH('11'!$A$6:$A$897,#REF!,))</f>
        <v>#REF!</v>
      </c>
      <c r="O2093" s="20" t="e">
        <f>INDEX(#REF!,MATCH('11'!$A$6:$A$897,#REF!,))</f>
        <v>#REF!</v>
      </c>
    </row>
    <row r="2094" spans="1:15" x14ac:dyDescent="0.25">
      <c r="A2094" s="9"/>
      <c r="B2094" s="9"/>
      <c r="C2094" s="13"/>
      <c r="D2094" s="9"/>
      <c r="E2094" s="9"/>
      <c r="F2094" s="9"/>
      <c r="G2094" s="20" t="e">
        <f>INDEX(#REF!,MATCH('11'!$A$6:$A$897,#REF!,))</f>
        <v>#REF!</v>
      </c>
      <c r="H2094" s="13">
        <v>11</v>
      </c>
      <c r="I2094" s="21"/>
      <c r="J2094" s="21"/>
      <c r="K2094" s="9"/>
      <c r="L2094" s="13"/>
      <c r="M2094" s="9"/>
      <c r="N2094" s="20" t="e">
        <f>INDEX(#REF!,MATCH('11'!$A$6:$A$897,#REF!,))</f>
        <v>#REF!</v>
      </c>
      <c r="O2094" s="20" t="e">
        <f>INDEX(#REF!,MATCH('11'!$A$6:$A$897,#REF!,))</f>
        <v>#REF!</v>
      </c>
    </row>
    <row r="2095" spans="1:15" x14ac:dyDescent="0.25">
      <c r="A2095" s="9"/>
      <c r="B2095" s="9"/>
      <c r="C2095" s="13"/>
      <c r="D2095" s="9"/>
      <c r="E2095" s="9"/>
      <c r="F2095" s="9"/>
      <c r="G2095" s="20" t="e">
        <f>INDEX(#REF!,MATCH('11'!$A$6:$A$897,#REF!,))</f>
        <v>#REF!</v>
      </c>
      <c r="H2095" s="13">
        <v>11</v>
      </c>
      <c r="I2095" s="21"/>
      <c r="J2095" s="21"/>
      <c r="K2095" s="9"/>
      <c r="L2095" s="13"/>
      <c r="M2095" s="9"/>
      <c r="N2095" s="20" t="e">
        <f>INDEX(#REF!,MATCH('11'!$A$6:$A$897,#REF!,))</f>
        <v>#REF!</v>
      </c>
      <c r="O2095" s="20" t="e">
        <f>INDEX(#REF!,MATCH('11'!$A$6:$A$897,#REF!,))</f>
        <v>#REF!</v>
      </c>
    </row>
    <row r="2096" spans="1:15" x14ac:dyDescent="0.25">
      <c r="A2096" s="9"/>
      <c r="B2096" s="9"/>
      <c r="C2096" s="13"/>
      <c r="D2096" s="9"/>
      <c r="E2096" s="9"/>
      <c r="F2096" s="9"/>
      <c r="G2096" s="20" t="e">
        <f>INDEX(#REF!,MATCH('11'!$A$6:$A$897,#REF!,))</f>
        <v>#REF!</v>
      </c>
      <c r="H2096" s="13">
        <v>11</v>
      </c>
      <c r="I2096" s="21"/>
      <c r="J2096" s="21"/>
      <c r="K2096" s="9"/>
      <c r="L2096" s="13"/>
      <c r="M2096" s="9"/>
      <c r="N2096" s="20" t="e">
        <f>INDEX(#REF!,MATCH('11'!$A$6:$A$897,#REF!,))</f>
        <v>#REF!</v>
      </c>
      <c r="O2096" s="20" t="e">
        <f>INDEX(#REF!,MATCH('11'!$A$6:$A$897,#REF!,))</f>
        <v>#REF!</v>
      </c>
    </row>
    <row r="2097" spans="1:15" x14ac:dyDescent="0.25">
      <c r="A2097" s="9"/>
      <c r="B2097" s="9"/>
      <c r="C2097" s="13"/>
      <c r="D2097" s="9"/>
      <c r="E2097" s="9"/>
      <c r="F2097" s="9"/>
      <c r="G2097" s="20" t="e">
        <f>INDEX(#REF!,MATCH('11'!$A$6:$A$897,#REF!,))</f>
        <v>#REF!</v>
      </c>
      <c r="H2097" s="13">
        <v>11</v>
      </c>
      <c r="I2097" s="21"/>
      <c r="J2097" s="21"/>
      <c r="K2097" s="9"/>
      <c r="L2097" s="13"/>
      <c r="M2097" s="9"/>
      <c r="N2097" s="20" t="e">
        <f>INDEX(#REF!,MATCH('11'!$A$6:$A$897,#REF!,))</f>
        <v>#REF!</v>
      </c>
      <c r="O2097" s="20" t="e">
        <f>INDEX(#REF!,MATCH('11'!$A$6:$A$897,#REF!,))</f>
        <v>#REF!</v>
      </c>
    </row>
    <row r="2098" spans="1:15" x14ac:dyDescent="0.25">
      <c r="A2098" s="9"/>
      <c r="B2098" s="9"/>
      <c r="C2098" s="13"/>
      <c r="D2098" s="9"/>
      <c r="E2098" s="9"/>
      <c r="F2098" s="9"/>
      <c r="G2098" s="20" t="e">
        <f>INDEX(#REF!,MATCH('11'!$A$6:$A$897,#REF!,))</f>
        <v>#REF!</v>
      </c>
      <c r="H2098" s="13">
        <v>11</v>
      </c>
      <c r="I2098" s="21"/>
      <c r="J2098" s="21"/>
      <c r="K2098" s="9"/>
      <c r="L2098" s="13"/>
      <c r="M2098" s="9"/>
      <c r="N2098" s="20" t="e">
        <f>INDEX(#REF!,MATCH('11'!$A$6:$A$897,#REF!,))</f>
        <v>#REF!</v>
      </c>
      <c r="O2098" s="20" t="e">
        <f>INDEX(#REF!,MATCH('11'!$A$6:$A$897,#REF!,))</f>
        <v>#REF!</v>
      </c>
    </row>
    <row r="2099" spans="1:15" x14ac:dyDescent="0.25">
      <c r="A2099" s="9"/>
      <c r="B2099" s="9"/>
      <c r="C2099" s="13"/>
      <c r="D2099" s="9"/>
      <c r="E2099" s="9"/>
      <c r="F2099" s="9"/>
      <c r="G2099" s="20" t="e">
        <f>INDEX(#REF!,MATCH('11'!$A$6:$A$897,#REF!,))</f>
        <v>#REF!</v>
      </c>
      <c r="H2099" s="13">
        <v>11</v>
      </c>
      <c r="I2099" s="21"/>
      <c r="J2099" s="21"/>
      <c r="K2099" s="9"/>
      <c r="L2099" s="13"/>
      <c r="M2099" s="9"/>
      <c r="N2099" s="20" t="e">
        <f>INDEX(#REF!,MATCH('11'!$A$6:$A$897,#REF!,))</f>
        <v>#REF!</v>
      </c>
      <c r="O2099" s="20" t="e">
        <f>INDEX(#REF!,MATCH('11'!$A$6:$A$897,#REF!,))</f>
        <v>#REF!</v>
      </c>
    </row>
    <row r="2100" spans="1:15" x14ac:dyDescent="0.25">
      <c r="A2100" s="9"/>
      <c r="B2100" s="9"/>
      <c r="C2100" s="13"/>
      <c r="D2100" s="9"/>
      <c r="E2100" s="9"/>
      <c r="F2100" s="9"/>
      <c r="G2100" s="20" t="e">
        <f>INDEX(#REF!,MATCH('11'!$A$6:$A$897,#REF!,))</f>
        <v>#REF!</v>
      </c>
      <c r="H2100" s="13">
        <v>11</v>
      </c>
      <c r="I2100" s="21"/>
      <c r="J2100" s="21"/>
      <c r="K2100" s="9"/>
      <c r="L2100" s="13"/>
      <c r="M2100" s="9"/>
      <c r="N2100" s="20" t="e">
        <f>INDEX(#REF!,MATCH('11'!$A$6:$A$897,#REF!,))</f>
        <v>#REF!</v>
      </c>
      <c r="O2100" s="20" t="e">
        <f>INDEX(#REF!,MATCH('11'!$A$6:$A$897,#REF!,))</f>
        <v>#REF!</v>
      </c>
    </row>
    <row r="2101" spans="1:15" x14ac:dyDescent="0.25">
      <c r="A2101" s="9"/>
      <c r="B2101" s="9"/>
      <c r="C2101" s="13"/>
      <c r="D2101" s="9"/>
      <c r="E2101" s="9"/>
      <c r="F2101" s="9"/>
      <c r="G2101" s="20" t="e">
        <f>INDEX(#REF!,MATCH('11'!$A$6:$A$897,#REF!,))</f>
        <v>#REF!</v>
      </c>
      <c r="H2101" s="13">
        <v>11</v>
      </c>
      <c r="I2101" s="21"/>
      <c r="J2101" s="21"/>
      <c r="K2101" s="9"/>
      <c r="L2101" s="13"/>
      <c r="M2101" s="9"/>
      <c r="N2101" s="20" t="e">
        <f>INDEX(#REF!,MATCH('11'!$A$6:$A$897,#REF!,))</f>
        <v>#REF!</v>
      </c>
      <c r="O2101" s="20" t="e">
        <f>INDEX(#REF!,MATCH('11'!$A$6:$A$897,#REF!,))</f>
        <v>#REF!</v>
      </c>
    </row>
    <row r="2102" spans="1:15" x14ac:dyDescent="0.25">
      <c r="A2102" s="9"/>
      <c r="B2102" s="9"/>
      <c r="C2102" s="13"/>
      <c r="D2102" s="9"/>
      <c r="E2102" s="9"/>
      <c r="F2102" s="9"/>
      <c r="G2102" s="20" t="e">
        <f>INDEX(#REF!,MATCH('11'!$A$6:$A$897,#REF!,))</f>
        <v>#REF!</v>
      </c>
      <c r="H2102" s="13">
        <v>11</v>
      </c>
      <c r="I2102" s="21"/>
      <c r="J2102" s="21"/>
      <c r="K2102" s="9"/>
      <c r="L2102" s="13"/>
      <c r="M2102" s="9"/>
      <c r="N2102" s="20" t="e">
        <f>INDEX(#REF!,MATCH('11'!$A$6:$A$897,#REF!,))</f>
        <v>#REF!</v>
      </c>
      <c r="O2102" s="20" t="e">
        <f>INDEX(#REF!,MATCH('11'!$A$6:$A$897,#REF!,))</f>
        <v>#REF!</v>
      </c>
    </row>
    <row r="2103" spans="1:15" x14ac:dyDescent="0.25">
      <c r="A2103" s="9"/>
      <c r="B2103" s="9"/>
      <c r="C2103" s="13"/>
      <c r="D2103" s="9"/>
      <c r="E2103" s="9"/>
      <c r="F2103" s="9"/>
      <c r="G2103" s="20" t="e">
        <f>INDEX(#REF!,MATCH('11'!$A$6:$A$897,#REF!,))</f>
        <v>#REF!</v>
      </c>
      <c r="H2103" s="13">
        <v>11</v>
      </c>
      <c r="I2103" s="21"/>
      <c r="J2103" s="21"/>
      <c r="K2103" s="9"/>
      <c r="L2103" s="13"/>
      <c r="M2103" s="9"/>
      <c r="N2103" s="20" t="e">
        <f>INDEX(#REF!,MATCH('11'!$A$6:$A$897,#REF!,))</f>
        <v>#REF!</v>
      </c>
      <c r="O2103" s="20" t="e">
        <f>INDEX(#REF!,MATCH('11'!$A$6:$A$897,#REF!,))</f>
        <v>#REF!</v>
      </c>
    </row>
    <row r="2104" spans="1:15" x14ac:dyDescent="0.25">
      <c r="A2104" s="9"/>
      <c r="B2104" s="9"/>
      <c r="C2104" s="13"/>
      <c r="D2104" s="9"/>
      <c r="E2104" s="9"/>
      <c r="F2104" s="9"/>
      <c r="G2104" s="20" t="e">
        <f>INDEX(#REF!,MATCH('11'!$A$6:$A$897,#REF!,))</f>
        <v>#REF!</v>
      </c>
      <c r="H2104" s="13">
        <v>11</v>
      </c>
      <c r="I2104" s="21"/>
      <c r="J2104" s="21"/>
      <c r="K2104" s="9"/>
      <c r="L2104" s="13"/>
      <c r="M2104" s="9"/>
      <c r="N2104" s="20" t="e">
        <f>INDEX(#REF!,MATCH('11'!$A$6:$A$897,#REF!,))</f>
        <v>#REF!</v>
      </c>
      <c r="O2104" s="20" t="e">
        <f>INDEX(#REF!,MATCH('11'!$A$6:$A$897,#REF!,))</f>
        <v>#REF!</v>
      </c>
    </row>
    <row r="2105" spans="1:15" x14ac:dyDescent="0.25">
      <c r="A2105" s="9"/>
      <c r="B2105" s="9"/>
      <c r="C2105" s="13"/>
      <c r="D2105" s="9"/>
      <c r="E2105" s="9"/>
      <c r="F2105" s="9"/>
      <c r="G2105" s="20" t="e">
        <f>INDEX(#REF!,MATCH('11'!$A$6:$A$897,#REF!,))</f>
        <v>#REF!</v>
      </c>
      <c r="H2105" s="13">
        <v>11</v>
      </c>
      <c r="I2105" s="21"/>
      <c r="J2105" s="21"/>
      <c r="K2105" s="9"/>
      <c r="L2105" s="13"/>
      <c r="M2105" s="9"/>
      <c r="N2105" s="20" t="e">
        <f>INDEX(#REF!,MATCH('11'!$A$6:$A$897,#REF!,))</f>
        <v>#REF!</v>
      </c>
      <c r="O2105" s="20" t="e">
        <f>INDEX(#REF!,MATCH('11'!$A$6:$A$897,#REF!,))</f>
        <v>#REF!</v>
      </c>
    </row>
    <row r="2106" spans="1:15" x14ac:dyDescent="0.25">
      <c r="A2106" s="9"/>
      <c r="B2106" s="9"/>
      <c r="C2106" s="13"/>
      <c r="D2106" s="9"/>
      <c r="E2106" s="9"/>
      <c r="F2106" s="9"/>
      <c r="G2106" s="20" t="e">
        <f>INDEX(#REF!,MATCH('11'!$A$6:$A$897,#REF!,))</f>
        <v>#REF!</v>
      </c>
      <c r="H2106" s="13">
        <v>11</v>
      </c>
      <c r="I2106" s="21"/>
      <c r="J2106" s="21"/>
      <c r="K2106" s="9"/>
      <c r="L2106" s="13"/>
      <c r="M2106" s="9"/>
      <c r="N2106" s="20" t="e">
        <f>INDEX(#REF!,MATCH('11'!$A$6:$A$897,#REF!,))</f>
        <v>#REF!</v>
      </c>
      <c r="O2106" s="20" t="e">
        <f>INDEX(#REF!,MATCH('11'!$A$6:$A$897,#REF!,))</f>
        <v>#REF!</v>
      </c>
    </row>
    <row r="2107" spans="1:15" x14ac:dyDescent="0.25">
      <c r="A2107" s="9"/>
      <c r="B2107" s="9"/>
      <c r="C2107" s="13"/>
      <c r="D2107" s="9"/>
      <c r="E2107" s="9"/>
      <c r="F2107" s="9"/>
      <c r="G2107" s="20" t="e">
        <f>INDEX(#REF!,MATCH('11'!$A$6:$A$897,#REF!,))</f>
        <v>#REF!</v>
      </c>
      <c r="H2107" s="13">
        <v>11</v>
      </c>
      <c r="I2107" s="21"/>
      <c r="J2107" s="21"/>
      <c r="K2107" s="9"/>
      <c r="L2107" s="13"/>
      <c r="M2107" s="9"/>
      <c r="N2107" s="20" t="e">
        <f>INDEX(#REF!,MATCH('11'!$A$6:$A$897,#REF!,))</f>
        <v>#REF!</v>
      </c>
      <c r="O2107" s="20" t="e">
        <f>INDEX(#REF!,MATCH('11'!$A$6:$A$897,#REF!,))</f>
        <v>#REF!</v>
      </c>
    </row>
    <row r="2108" spans="1:15" x14ac:dyDescent="0.25">
      <c r="A2108" s="9"/>
      <c r="B2108" s="9"/>
      <c r="C2108" s="13"/>
      <c r="D2108" s="9"/>
      <c r="E2108" s="9"/>
      <c r="F2108" s="9"/>
      <c r="G2108" s="20" t="e">
        <f>INDEX(#REF!,MATCH('11'!$A$6:$A$897,#REF!,))</f>
        <v>#REF!</v>
      </c>
      <c r="H2108" s="13">
        <v>11</v>
      </c>
      <c r="I2108" s="21"/>
      <c r="J2108" s="21"/>
      <c r="K2108" s="9"/>
      <c r="L2108" s="13"/>
      <c r="M2108" s="9"/>
      <c r="N2108" s="20" t="e">
        <f>INDEX(#REF!,MATCH('11'!$A$6:$A$897,#REF!,))</f>
        <v>#REF!</v>
      </c>
      <c r="O2108" s="20" t="e">
        <f>INDEX(#REF!,MATCH('11'!$A$6:$A$897,#REF!,))</f>
        <v>#REF!</v>
      </c>
    </row>
    <row r="2109" spans="1:15" x14ac:dyDescent="0.25">
      <c r="A2109" s="9"/>
      <c r="B2109" s="9"/>
      <c r="C2109" s="13"/>
      <c r="D2109" s="9"/>
      <c r="E2109" s="9"/>
      <c r="F2109" s="9"/>
      <c r="G2109" s="20" t="e">
        <f>INDEX(#REF!,MATCH('11'!$A$6:$A$897,#REF!,))</f>
        <v>#REF!</v>
      </c>
      <c r="H2109" s="13">
        <v>11</v>
      </c>
      <c r="I2109" s="21"/>
      <c r="J2109" s="21"/>
      <c r="K2109" s="9"/>
      <c r="L2109" s="13"/>
      <c r="M2109" s="9"/>
      <c r="N2109" s="20" t="e">
        <f>INDEX(#REF!,MATCH('11'!$A$6:$A$897,#REF!,))</f>
        <v>#REF!</v>
      </c>
      <c r="O2109" s="20" t="e">
        <f>INDEX(#REF!,MATCH('11'!$A$6:$A$897,#REF!,))</f>
        <v>#REF!</v>
      </c>
    </row>
    <row r="2110" spans="1:15" x14ac:dyDescent="0.25">
      <c r="A2110" s="9"/>
      <c r="B2110" s="9"/>
      <c r="C2110" s="13"/>
      <c r="D2110" s="9"/>
      <c r="E2110" s="9"/>
      <c r="F2110" s="9"/>
      <c r="G2110" s="20" t="e">
        <f>INDEX(#REF!,MATCH('11'!$A$6:$A$897,#REF!,))</f>
        <v>#REF!</v>
      </c>
      <c r="H2110" s="13">
        <v>11</v>
      </c>
      <c r="I2110" s="21"/>
      <c r="J2110" s="21"/>
      <c r="K2110" s="9"/>
      <c r="L2110" s="13"/>
      <c r="M2110" s="9"/>
      <c r="N2110" s="20" t="e">
        <f>INDEX(#REF!,MATCH('11'!$A$6:$A$897,#REF!,))</f>
        <v>#REF!</v>
      </c>
      <c r="O2110" s="20" t="e">
        <f>INDEX(#REF!,MATCH('11'!$A$6:$A$897,#REF!,))</f>
        <v>#REF!</v>
      </c>
    </row>
    <row r="2111" spans="1:15" x14ac:dyDescent="0.25">
      <c r="A2111" s="9"/>
      <c r="B2111" s="9"/>
      <c r="C2111" s="13"/>
      <c r="D2111" s="9"/>
      <c r="E2111" s="9"/>
      <c r="F2111" s="9"/>
      <c r="G2111" s="20" t="e">
        <f>INDEX(#REF!,MATCH('11'!$A$6:$A$897,#REF!,))</f>
        <v>#REF!</v>
      </c>
      <c r="H2111" s="13">
        <v>11</v>
      </c>
      <c r="I2111" s="21"/>
      <c r="J2111" s="21"/>
      <c r="K2111" s="9"/>
      <c r="L2111" s="13"/>
      <c r="M2111" s="9"/>
      <c r="N2111" s="20" t="e">
        <f>INDEX(#REF!,MATCH('11'!$A$6:$A$897,#REF!,))</f>
        <v>#REF!</v>
      </c>
      <c r="O2111" s="20" t="e">
        <f>INDEX(#REF!,MATCH('11'!$A$6:$A$897,#REF!,))</f>
        <v>#REF!</v>
      </c>
    </row>
    <row r="2112" spans="1:15" x14ac:dyDescent="0.25">
      <c r="A2112" s="9"/>
      <c r="B2112" s="9"/>
      <c r="C2112" s="13"/>
      <c r="D2112" s="9"/>
      <c r="E2112" s="9"/>
      <c r="F2112" s="9"/>
      <c r="G2112" s="20" t="e">
        <f>INDEX(#REF!,MATCH('11'!$A$6:$A$897,#REF!,))</f>
        <v>#REF!</v>
      </c>
      <c r="H2112" s="13">
        <v>11</v>
      </c>
      <c r="I2112" s="21"/>
      <c r="J2112" s="21"/>
      <c r="K2112" s="9"/>
      <c r="L2112" s="13"/>
      <c r="M2112" s="9"/>
      <c r="N2112" s="20" t="e">
        <f>INDEX(#REF!,MATCH('11'!$A$6:$A$897,#REF!,))</f>
        <v>#REF!</v>
      </c>
      <c r="O2112" s="20" t="e">
        <f>INDEX(#REF!,MATCH('11'!$A$6:$A$897,#REF!,))</f>
        <v>#REF!</v>
      </c>
    </row>
    <row r="2113" spans="1:15" x14ac:dyDescent="0.25">
      <c r="A2113" s="9"/>
      <c r="B2113" s="9"/>
      <c r="C2113" s="13"/>
      <c r="D2113" s="9"/>
      <c r="E2113" s="9"/>
      <c r="F2113" s="9"/>
      <c r="G2113" s="20" t="e">
        <f>INDEX(#REF!,MATCH('11'!$A$6:$A$897,#REF!,))</f>
        <v>#REF!</v>
      </c>
      <c r="H2113" s="13">
        <v>11</v>
      </c>
      <c r="I2113" s="21"/>
      <c r="J2113" s="21"/>
      <c r="K2113" s="9"/>
      <c r="L2113" s="13"/>
      <c r="M2113" s="9"/>
      <c r="N2113" s="20" t="e">
        <f>INDEX(#REF!,MATCH('11'!$A$6:$A$897,#REF!,))</f>
        <v>#REF!</v>
      </c>
      <c r="O2113" s="20" t="e">
        <f>INDEX(#REF!,MATCH('11'!$A$6:$A$897,#REF!,))</f>
        <v>#REF!</v>
      </c>
    </row>
    <row r="2114" spans="1:15" x14ac:dyDescent="0.25">
      <c r="A2114" s="9"/>
      <c r="B2114" s="9"/>
      <c r="C2114" s="13"/>
      <c r="D2114" s="9"/>
      <c r="E2114" s="9"/>
      <c r="F2114" s="9"/>
      <c r="G2114" s="20" t="e">
        <f>INDEX(#REF!,MATCH('11'!$A$6:$A$897,#REF!,))</f>
        <v>#REF!</v>
      </c>
      <c r="H2114" s="13">
        <v>11</v>
      </c>
      <c r="I2114" s="21"/>
      <c r="J2114" s="21"/>
      <c r="K2114" s="9"/>
      <c r="L2114" s="13"/>
      <c r="M2114" s="9"/>
      <c r="N2114" s="20" t="e">
        <f>INDEX(#REF!,MATCH('11'!$A$6:$A$897,#REF!,))</f>
        <v>#REF!</v>
      </c>
      <c r="O2114" s="20" t="e">
        <f>INDEX(#REF!,MATCH('11'!$A$6:$A$897,#REF!,))</f>
        <v>#REF!</v>
      </c>
    </row>
    <row r="2115" spans="1:15" x14ac:dyDescent="0.25">
      <c r="A2115" s="9"/>
      <c r="B2115" s="9"/>
      <c r="C2115" s="13"/>
      <c r="D2115" s="9"/>
      <c r="E2115" s="9"/>
      <c r="F2115" s="9"/>
      <c r="G2115" s="20" t="e">
        <f>INDEX(#REF!,MATCH('11'!$A$6:$A$897,#REF!,))</f>
        <v>#REF!</v>
      </c>
      <c r="H2115" s="13">
        <v>11</v>
      </c>
      <c r="I2115" s="21"/>
      <c r="J2115" s="21"/>
      <c r="K2115" s="9"/>
      <c r="L2115" s="13"/>
      <c r="M2115" s="9"/>
      <c r="N2115" s="20" t="e">
        <f>INDEX(#REF!,MATCH('11'!$A$6:$A$897,#REF!,))</f>
        <v>#REF!</v>
      </c>
      <c r="O2115" s="20" t="e">
        <f>INDEX(#REF!,MATCH('11'!$A$6:$A$897,#REF!,))</f>
        <v>#REF!</v>
      </c>
    </row>
    <row r="2116" spans="1:15" x14ac:dyDescent="0.25">
      <c r="A2116" s="9"/>
      <c r="B2116" s="9"/>
      <c r="C2116" s="13"/>
      <c r="D2116" s="9"/>
      <c r="E2116" s="9"/>
      <c r="F2116" s="9"/>
      <c r="G2116" s="20" t="e">
        <f>INDEX(#REF!,MATCH('11'!$A$6:$A$897,#REF!,))</f>
        <v>#REF!</v>
      </c>
      <c r="H2116" s="13">
        <v>11</v>
      </c>
      <c r="I2116" s="21"/>
      <c r="J2116" s="21"/>
      <c r="K2116" s="9"/>
      <c r="L2116" s="13"/>
      <c r="M2116" s="9"/>
      <c r="N2116" s="20" t="e">
        <f>INDEX(#REF!,MATCH('11'!$A$6:$A$897,#REF!,))</f>
        <v>#REF!</v>
      </c>
      <c r="O2116" s="20" t="e">
        <f>INDEX(#REF!,MATCH('11'!$A$6:$A$897,#REF!,))</f>
        <v>#REF!</v>
      </c>
    </row>
    <row r="2117" spans="1:15" x14ac:dyDescent="0.25">
      <c r="A2117" s="9"/>
      <c r="B2117" s="9"/>
      <c r="C2117" s="13"/>
      <c r="D2117" s="9"/>
      <c r="E2117" s="9"/>
      <c r="F2117" s="9"/>
      <c r="G2117" s="20" t="e">
        <f>INDEX(#REF!,MATCH('11'!$A$6:$A$897,#REF!,))</f>
        <v>#REF!</v>
      </c>
      <c r="H2117" s="13">
        <v>11</v>
      </c>
      <c r="I2117" s="21"/>
      <c r="J2117" s="21"/>
      <c r="K2117" s="9"/>
      <c r="L2117" s="13"/>
      <c r="M2117" s="9"/>
      <c r="N2117" s="20" t="e">
        <f>INDEX(#REF!,MATCH('11'!$A$6:$A$897,#REF!,))</f>
        <v>#REF!</v>
      </c>
      <c r="O2117" s="20" t="e">
        <f>INDEX(#REF!,MATCH('11'!$A$6:$A$897,#REF!,))</f>
        <v>#REF!</v>
      </c>
    </row>
    <row r="2118" spans="1:15" x14ac:dyDescent="0.25">
      <c r="A2118" s="9"/>
      <c r="B2118" s="9"/>
      <c r="C2118" s="13"/>
      <c r="D2118" s="9"/>
      <c r="E2118" s="9"/>
      <c r="F2118" s="9"/>
      <c r="G2118" s="20" t="e">
        <f>INDEX(#REF!,MATCH('11'!$A$6:$A$897,#REF!,))</f>
        <v>#REF!</v>
      </c>
      <c r="H2118" s="13">
        <v>11</v>
      </c>
      <c r="I2118" s="21"/>
      <c r="J2118" s="21"/>
      <c r="K2118" s="9"/>
      <c r="L2118" s="13"/>
      <c r="M2118" s="9"/>
      <c r="N2118" s="20" t="e">
        <f>INDEX(#REF!,MATCH('11'!$A$6:$A$897,#REF!,))</f>
        <v>#REF!</v>
      </c>
      <c r="O2118" s="20" t="e">
        <f>INDEX(#REF!,MATCH('11'!$A$6:$A$897,#REF!,))</f>
        <v>#REF!</v>
      </c>
    </row>
    <row r="2119" spans="1:15" x14ac:dyDescent="0.25">
      <c r="A2119" s="9"/>
      <c r="B2119" s="9"/>
      <c r="C2119" s="13"/>
      <c r="D2119" s="9"/>
      <c r="E2119" s="9"/>
      <c r="F2119" s="9"/>
      <c r="G2119" s="20" t="e">
        <f>INDEX(#REF!,MATCH('11'!$A$6:$A$897,#REF!,))</f>
        <v>#REF!</v>
      </c>
      <c r="H2119" s="13">
        <v>11</v>
      </c>
      <c r="I2119" s="21"/>
      <c r="J2119" s="21"/>
      <c r="K2119" s="9"/>
      <c r="L2119" s="13"/>
      <c r="M2119" s="9"/>
      <c r="N2119" s="20" t="e">
        <f>INDEX(#REF!,MATCH('11'!$A$6:$A$897,#REF!,))</f>
        <v>#REF!</v>
      </c>
      <c r="O2119" s="20" t="e">
        <f>INDEX(#REF!,MATCH('11'!$A$6:$A$897,#REF!,))</f>
        <v>#REF!</v>
      </c>
    </row>
    <row r="2120" spans="1:15" x14ac:dyDescent="0.25">
      <c r="A2120" s="9"/>
      <c r="B2120" s="9"/>
      <c r="C2120" s="13"/>
      <c r="D2120" s="9"/>
      <c r="E2120" s="9"/>
      <c r="F2120" s="9"/>
      <c r="G2120" s="20" t="e">
        <f>INDEX(#REF!,MATCH('11'!$A$6:$A$897,#REF!,))</f>
        <v>#REF!</v>
      </c>
      <c r="H2120" s="13">
        <v>11</v>
      </c>
      <c r="I2120" s="21"/>
      <c r="J2120" s="21"/>
      <c r="K2120" s="9"/>
      <c r="L2120" s="13"/>
      <c r="M2120" s="9"/>
      <c r="N2120" s="20" t="e">
        <f>INDEX(#REF!,MATCH('11'!$A$6:$A$897,#REF!,))</f>
        <v>#REF!</v>
      </c>
      <c r="O2120" s="20" t="e">
        <f>INDEX(#REF!,MATCH('11'!$A$6:$A$897,#REF!,))</f>
        <v>#REF!</v>
      </c>
    </row>
    <row r="2121" spans="1:15" x14ac:dyDescent="0.25">
      <c r="A2121" s="9"/>
      <c r="B2121" s="9"/>
      <c r="C2121" s="13"/>
      <c r="D2121" s="9"/>
      <c r="E2121" s="9"/>
      <c r="F2121" s="9"/>
      <c r="G2121" s="20" t="e">
        <f>INDEX(#REF!,MATCH('11'!$A$6:$A$897,#REF!,))</f>
        <v>#REF!</v>
      </c>
      <c r="H2121" s="13">
        <v>11</v>
      </c>
      <c r="I2121" s="21"/>
      <c r="J2121" s="21"/>
      <c r="K2121" s="9"/>
      <c r="L2121" s="13"/>
      <c r="M2121" s="9"/>
      <c r="N2121" s="20" t="e">
        <f>INDEX(#REF!,MATCH('11'!$A$6:$A$897,#REF!,))</f>
        <v>#REF!</v>
      </c>
      <c r="O2121" s="20" t="e">
        <f>INDEX(#REF!,MATCH('11'!$A$6:$A$897,#REF!,))</f>
        <v>#REF!</v>
      </c>
    </row>
    <row r="2122" spans="1:15" x14ac:dyDescent="0.25">
      <c r="A2122" s="9"/>
      <c r="B2122" s="9"/>
      <c r="C2122" s="13"/>
      <c r="D2122" s="9"/>
      <c r="E2122" s="9"/>
      <c r="F2122" s="9"/>
      <c r="G2122" s="20" t="e">
        <f>INDEX(#REF!,MATCH('11'!$A$6:$A$897,#REF!,))</f>
        <v>#REF!</v>
      </c>
      <c r="H2122" s="13">
        <v>11</v>
      </c>
      <c r="I2122" s="21"/>
      <c r="J2122" s="21"/>
      <c r="K2122" s="9"/>
      <c r="L2122" s="13"/>
      <c r="M2122" s="9"/>
      <c r="N2122" s="20" t="e">
        <f>INDEX(#REF!,MATCH('11'!$A$6:$A$897,#REF!,))</f>
        <v>#REF!</v>
      </c>
      <c r="O2122" s="20" t="e">
        <f>INDEX(#REF!,MATCH('11'!$A$6:$A$897,#REF!,))</f>
        <v>#REF!</v>
      </c>
    </row>
    <row r="2123" spans="1:15" x14ac:dyDescent="0.25">
      <c r="A2123" s="9"/>
      <c r="B2123" s="9"/>
      <c r="C2123" s="13"/>
      <c r="D2123" s="9"/>
      <c r="E2123" s="9"/>
      <c r="F2123" s="9"/>
      <c r="G2123" s="20" t="e">
        <f>INDEX(#REF!,MATCH('11'!$A$6:$A$897,#REF!,))</f>
        <v>#REF!</v>
      </c>
      <c r="H2123" s="13">
        <v>11</v>
      </c>
      <c r="I2123" s="21"/>
      <c r="J2123" s="21"/>
      <c r="K2123" s="9"/>
      <c r="L2123" s="13"/>
      <c r="M2123" s="9"/>
      <c r="N2123" s="20" t="e">
        <f>INDEX(#REF!,MATCH('11'!$A$6:$A$897,#REF!,))</f>
        <v>#REF!</v>
      </c>
      <c r="O2123" s="20" t="e">
        <f>INDEX(#REF!,MATCH('11'!$A$6:$A$897,#REF!,))</f>
        <v>#REF!</v>
      </c>
    </row>
    <row r="2124" spans="1:15" x14ac:dyDescent="0.25">
      <c r="A2124" s="9"/>
      <c r="B2124" s="9"/>
      <c r="C2124" s="13"/>
      <c r="D2124" s="9"/>
      <c r="E2124" s="9"/>
      <c r="F2124" s="9"/>
      <c r="G2124" s="20" t="e">
        <f>INDEX(#REF!,MATCH('11'!$A$6:$A$897,#REF!,))</f>
        <v>#REF!</v>
      </c>
      <c r="H2124" s="13">
        <v>11</v>
      </c>
      <c r="I2124" s="21"/>
      <c r="J2124" s="21"/>
      <c r="K2124" s="9"/>
      <c r="L2124" s="13"/>
      <c r="M2124" s="9"/>
      <c r="N2124" s="20" t="e">
        <f>INDEX(#REF!,MATCH('11'!$A$6:$A$897,#REF!,))</f>
        <v>#REF!</v>
      </c>
      <c r="O2124" s="20" t="e">
        <f>INDEX(#REF!,MATCH('11'!$A$6:$A$897,#REF!,))</f>
        <v>#REF!</v>
      </c>
    </row>
    <row r="2125" spans="1:15" x14ac:dyDescent="0.25">
      <c r="A2125" s="9"/>
      <c r="B2125" s="9"/>
      <c r="C2125" s="13"/>
      <c r="D2125" s="9"/>
      <c r="E2125" s="9"/>
      <c r="F2125" s="9"/>
      <c r="G2125" s="20" t="e">
        <f>INDEX(#REF!,MATCH('11'!$A$6:$A$897,#REF!,))</f>
        <v>#REF!</v>
      </c>
      <c r="H2125" s="13">
        <v>11</v>
      </c>
      <c r="I2125" s="21"/>
      <c r="J2125" s="21"/>
      <c r="K2125" s="9"/>
      <c r="L2125" s="13"/>
      <c r="M2125" s="9"/>
      <c r="N2125" s="20" t="e">
        <f>INDEX(#REF!,MATCH('11'!$A$6:$A$897,#REF!,))</f>
        <v>#REF!</v>
      </c>
      <c r="O2125" s="20" t="e">
        <f>INDEX(#REF!,MATCH('11'!$A$6:$A$897,#REF!,))</f>
        <v>#REF!</v>
      </c>
    </row>
    <row r="2126" spans="1:15" x14ac:dyDescent="0.25">
      <c r="A2126" s="9"/>
      <c r="B2126" s="9"/>
      <c r="C2126" s="13"/>
      <c r="D2126" s="9"/>
      <c r="E2126" s="9"/>
      <c r="F2126" s="9"/>
      <c r="G2126" s="20" t="e">
        <f>INDEX(#REF!,MATCH('11'!$A$6:$A$897,#REF!,))</f>
        <v>#REF!</v>
      </c>
      <c r="H2126" s="13">
        <v>11</v>
      </c>
      <c r="I2126" s="21"/>
      <c r="J2126" s="21"/>
      <c r="K2126" s="9"/>
      <c r="L2126" s="13"/>
      <c r="M2126" s="9"/>
      <c r="N2126" s="20" t="e">
        <f>INDEX(#REF!,MATCH('11'!$A$6:$A$897,#REF!,))</f>
        <v>#REF!</v>
      </c>
      <c r="O2126" s="20" t="e">
        <f>INDEX(#REF!,MATCH('11'!$A$6:$A$897,#REF!,))</f>
        <v>#REF!</v>
      </c>
    </row>
    <row r="2127" spans="1:15" x14ac:dyDescent="0.25">
      <c r="A2127" s="9"/>
      <c r="B2127" s="9"/>
      <c r="C2127" s="13"/>
      <c r="D2127" s="9"/>
      <c r="E2127" s="9"/>
      <c r="F2127" s="9"/>
      <c r="G2127" s="20" t="e">
        <f>INDEX(#REF!,MATCH('11'!$A$6:$A$897,#REF!,))</f>
        <v>#REF!</v>
      </c>
      <c r="H2127" s="13">
        <v>11</v>
      </c>
      <c r="I2127" s="21"/>
      <c r="J2127" s="21"/>
      <c r="K2127" s="9"/>
      <c r="L2127" s="13"/>
      <c r="M2127" s="9"/>
      <c r="N2127" s="20" t="e">
        <f>INDEX(#REF!,MATCH('11'!$A$6:$A$897,#REF!,))</f>
        <v>#REF!</v>
      </c>
      <c r="O2127" s="20" t="e">
        <f>INDEX(#REF!,MATCH('11'!$A$6:$A$897,#REF!,))</f>
        <v>#REF!</v>
      </c>
    </row>
    <row r="2128" spans="1:15" x14ac:dyDescent="0.25">
      <c r="A2128" s="9"/>
      <c r="B2128" s="9"/>
      <c r="C2128" s="13"/>
      <c r="D2128" s="9"/>
      <c r="E2128" s="9"/>
      <c r="F2128" s="9"/>
      <c r="G2128" s="20" t="e">
        <f>INDEX(#REF!,MATCH('11'!$A$6:$A$897,#REF!,))</f>
        <v>#REF!</v>
      </c>
      <c r="H2128" s="13">
        <v>11</v>
      </c>
      <c r="I2128" s="21"/>
      <c r="J2128" s="21"/>
      <c r="K2128" s="9"/>
      <c r="L2128" s="13"/>
      <c r="M2128" s="9"/>
      <c r="N2128" s="20" t="e">
        <f>INDEX(#REF!,MATCH('11'!$A$6:$A$897,#REF!,))</f>
        <v>#REF!</v>
      </c>
      <c r="O2128" s="20" t="e">
        <f>INDEX(#REF!,MATCH('11'!$A$6:$A$897,#REF!,))</f>
        <v>#REF!</v>
      </c>
    </row>
    <row r="2129" spans="1:15" x14ac:dyDescent="0.25">
      <c r="A2129" s="9"/>
      <c r="B2129" s="9"/>
      <c r="C2129" s="13"/>
      <c r="D2129" s="9"/>
      <c r="E2129" s="9"/>
      <c r="F2129" s="9"/>
      <c r="G2129" s="20" t="e">
        <f>INDEX(#REF!,MATCH('11'!$A$6:$A$897,#REF!,))</f>
        <v>#REF!</v>
      </c>
      <c r="H2129" s="13">
        <v>11</v>
      </c>
      <c r="I2129" s="21"/>
      <c r="J2129" s="21"/>
      <c r="K2129" s="9"/>
      <c r="L2129" s="13"/>
      <c r="M2129" s="9"/>
      <c r="N2129" s="20" t="e">
        <f>INDEX(#REF!,MATCH('11'!$A$6:$A$897,#REF!,))</f>
        <v>#REF!</v>
      </c>
      <c r="O2129" s="20" t="e">
        <f>INDEX(#REF!,MATCH('11'!$A$6:$A$897,#REF!,))</f>
        <v>#REF!</v>
      </c>
    </row>
    <row r="2130" spans="1:15" x14ac:dyDescent="0.25">
      <c r="A2130" s="9"/>
      <c r="B2130" s="9"/>
      <c r="C2130" s="13"/>
      <c r="D2130" s="9"/>
      <c r="E2130" s="9"/>
      <c r="F2130" s="9"/>
      <c r="G2130" s="20" t="e">
        <f>INDEX(#REF!,MATCH('11'!$A$6:$A$897,#REF!,))</f>
        <v>#REF!</v>
      </c>
      <c r="H2130" s="13">
        <v>11</v>
      </c>
      <c r="I2130" s="21"/>
      <c r="J2130" s="21"/>
      <c r="K2130" s="9"/>
      <c r="L2130" s="13"/>
      <c r="M2130" s="9"/>
      <c r="N2130" s="20" t="e">
        <f>INDEX(#REF!,MATCH('11'!$A$6:$A$897,#REF!,))</f>
        <v>#REF!</v>
      </c>
      <c r="O2130" s="20" t="e">
        <f>INDEX(#REF!,MATCH('11'!$A$6:$A$897,#REF!,))</f>
        <v>#REF!</v>
      </c>
    </row>
    <row r="2131" spans="1:15" x14ac:dyDescent="0.25">
      <c r="A2131" s="9"/>
      <c r="B2131" s="9"/>
      <c r="C2131" s="13"/>
      <c r="D2131" s="9"/>
      <c r="E2131" s="9"/>
      <c r="F2131" s="9"/>
      <c r="G2131" s="20" t="e">
        <f>INDEX(#REF!,MATCH('11'!$A$6:$A$897,#REF!,))</f>
        <v>#REF!</v>
      </c>
      <c r="H2131" s="13">
        <v>11</v>
      </c>
      <c r="I2131" s="21"/>
      <c r="J2131" s="21"/>
      <c r="K2131" s="9"/>
      <c r="L2131" s="13"/>
      <c r="M2131" s="9"/>
      <c r="N2131" s="20" t="e">
        <f>INDEX(#REF!,MATCH('11'!$A$6:$A$897,#REF!,))</f>
        <v>#REF!</v>
      </c>
      <c r="O2131" s="20" t="e">
        <f>INDEX(#REF!,MATCH('11'!$A$6:$A$897,#REF!,))</f>
        <v>#REF!</v>
      </c>
    </row>
    <row r="2132" spans="1:15" x14ac:dyDescent="0.25">
      <c r="A2132" s="9"/>
      <c r="B2132" s="9"/>
      <c r="C2132" s="13"/>
      <c r="D2132" s="9"/>
      <c r="E2132" s="9"/>
      <c r="F2132" s="9"/>
      <c r="G2132" s="20" t="e">
        <f>INDEX(#REF!,MATCH('11'!$A$6:$A$897,#REF!,))</f>
        <v>#REF!</v>
      </c>
      <c r="H2132" s="13">
        <v>11</v>
      </c>
      <c r="I2132" s="21"/>
      <c r="J2132" s="21"/>
      <c r="K2132" s="9"/>
      <c r="L2132" s="13"/>
      <c r="M2132" s="9"/>
      <c r="N2132" s="20" t="e">
        <f>INDEX(#REF!,MATCH('11'!$A$6:$A$897,#REF!,))</f>
        <v>#REF!</v>
      </c>
      <c r="O2132" s="20" t="e">
        <f>INDEX(#REF!,MATCH('11'!$A$6:$A$897,#REF!,))</f>
        <v>#REF!</v>
      </c>
    </row>
    <row r="2133" spans="1:15" x14ac:dyDescent="0.25">
      <c r="A2133" s="9"/>
      <c r="B2133" s="9"/>
      <c r="C2133" s="13"/>
      <c r="D2133" s="9"/>
      <c r="E2133" s="9"/>
      <c r="F2133" s="9"/>
      <c r="G2133" s="20" t="e">
        <f>INDEX(#REF!,MATCH('11'!$A$6:$A$897,#REF!,))</f>
        <v>#REF!</v>
      </c>
      <c r="H2133" s="13">
        <v>11</v>
      </c>
      <c r="I2133" s="21"/>
      <c r="J2133" s="21"/>
      <c r="K2133" s="9"/>
      <c r="L2133" s="13"/>
      <c r="M2133" s="9"/>
      <c r="N2133" s="20" t="e">
        <f>INDEX(#REF!,MATCH('11'!$A$6:$A$897,#REF!,))</f>
        <v>#REF!</v>
      </c>
      <c r="O2133" s="20" t="e">
        <f>INDEX(#REF!,MATCH('11'!$A$6:$A$897,#REF!,))</f>
        <v>#REF!</v>
      </c>
    </row>
    <row r="2134" spans="1:15" x14ac:dyDescent="0.25">
      <c r="A2134" s="9"/>
      <c r="B2134" s="9"/>
      <c r="C2134" s="13"/>
      <c r="D2134" s="9"/>
      <c r="E2134" s="9"/>
      <c r="F2134" s="9"/>
      <c r="G2134" s="20" t="e">
        <f>INDEX(#REF!,MATCH('11'!$A$6:$A$897,#REF!,))</f>
        <v>#REF!</v>
      </c>
      <c r="H2134" s="13">
        <v>11</v>
      </c>
      <c r="I2134" s="21"/>
      <c r="J2134" s="21"/>
      <c r="K2134" s="9"/>
      <c r="L2134" s="13"/>
      <c r="M2134" s="9"/>
      <c r="N2134" s="20" t="e">
        <f>INDEX(#REF!,MATCH('11'!$A$6:$A$897,#REF!,))</f>
        <v>#REF!</v>
      </c>
      <c r="O2134" s="20" t="e">
        <f>INDEX(#REF!,MATCH('11'!$A$6:$A$897,#REF!,))</f>
        <v>#REF!</v>
      </c>
    </row>
    <row r="2135" spans="1:15" x14ac:dyDescent="0.25">
      <c r="A2135" s="9"/>
      <c r="B2135" s="9"/>
      <c r="C2135" s="13"/>
      <c r="D2135" s="9"/>
      <c r="E2135" s="9"/>
      <c r="F2135" s="9"/>
      <c r="G2135" s="20" t="e">
        <f>INDEX(#REF!,MATCH('11'!$A$6:$A$897,#REF!,))</f>
        <v>#REF!</v>
      </c>
      <c r="H2135" s="13">
        <v>11</v>
      </c>
      <c r="I2135" s="21"/>
      <c r="J2135" s="21"/>
      <c r="K2135" s="9"/>
      <c r="L2135" s="13"/>
      <c r="M2135" s="9"/>
      <c r="N2135" s="20" t="e">
        <f>INDEX(#REF!,MATCH('11'!$A$6:$A$897,#REF!,))</f>
        <v>#REF!</v>
      </c>
      <c r="O2135" s="20" t="e">
        <f>INDEX(#REF!,MATCH('11'!$A$6:$A$897,#REF!,))</f>
        <v>#REF!</v>
      </c>
    </row>
    <row r="2136" spans="1:15" x14ac:dyDescent="0.25">
      <c r="A2136" s="9"/>
      <c r="B2136" s="9"/>
      <c r="C2136" s="13"/>
      <c r="D2136" s="9"/>
      <c r="E2136" s="9"/>
      <c r="F2136" s="9"/>
      <c r="G2136" s="20" t="e">
        <f>INDEX(#REF!,MATCH('11'!$A$6:$A$897,#REF!,))</f>
        <v>#REF!</v>
      </c>
      <c r="H2136" s="13">
        <v>11</v>
      </c>
      <c r="I2136" s="21"/>
      <c r="J2136" s="21"/>
      <c r="K2136" s="9"/>
      <c r="L2136" s="13"/>
      <c r="M2136" s="9"/>
      <c r="N2136" s="20" t="e">
        <f>INDEX(#REF!,MATCH('11'!$A$6:$A$897,#REF!,))</f>
        <v>#REF!</v>
      </c>
      <c r="O2136" s="20" t="e">
        <f>INDEX(#REF!,MATCH('11'!$A$6:$A$897,#REF!,))</f>
        <v>#REF!</v>
      </c>
    </row>
    <row r="2137" spans="1:15" x14ac:dyDescent="0.25">
      <c r="A2137" s="9"/>
      <c r="B2137" s="9"/>
      <c r="C2137" s="13"/>
      <c r="D2137" s="9"/>
      <c r="E2137" s="9"/>
      <c r="F2137" s="9"/>
      <c r="G2137" s="20" t="e">
        <f>INDEX(#REF!,MATCH('11'!$A$6:$A$897,#REF!,))</f>
        <v>#REF!</v>
      </c>
      <c r="H2137" s="13">
        <v>11</v>
      </c>
      <c r="I2137" s="21"/>
      <c r="J2137" s="21"/>
      <c r="K2137" s="9"/>
      <c r="L2137" s="13"/>
      <c r="M2137" s="9"/>
      <c r="N2137" s="20" t="e">
        <f>INDEX(#REF!,MATCH('11'!$A$6:$A$897,#REF!,))</f>
        <v>#REF!</v>
      </c>
      <c r="O2137" s="20" t="e">
        <f>INDEX(#REF!,MATCH('11'!$A$6:$A$897,#REF!,))</f>
        <v>#REF!</v>
      </c>
    </row>
    <row r="2138" spans="1:15" x14ac:dyDescent="0.25">
      <c r="A2138" s="9"/>
      <c r="B2138" s="9"/>
      <c r="C2138" s="13"/>
      <c r="D2138" s="9"/>
      <c r="E2138" s="9"/>
      <c r="F2138" s="9"/>
      <c r="G2138" s="20" t="e">
        <f>INDEX(#REF!,MATCH('11'!$A$6:$A$897,#REF!,))</f>
        <v>#REF!</v>
      </c>
      <c r="H2138" s="13">
        <v>11</v>
      </c>
      <c r="I2138" s="21"/>
      <c r="J2138" s="21"/>
      <c r="K2138" s="9"/>
      <c r="L2138" s="13"/>
      <c r="M2138" s="9"/>
      <c r="N2138" s="20" t="e">
        <f>INDEX(#REF!,MATCH('11'!$A$6:$A$897,#REF!,))</f>
        <v>#REF!</v>
      </c>
      <c r="O2138" s="20" t="e">
        <f>INDEX(#REF!,MATCH('11'!$A$6:$A$897,#REF!,))</f>
        <v>#REF!</v>
      </c>
    </row>
    <row r="2139" spans="1:15" x14ac:dyDescent="0.25">
      <c r="A2139" s="9"/>
      <c r="B2139" s="9"/>
      <c r="C2139" s="13"/>
      <c r="D2139" s="9"/>
      <c r="E2139" s="9"/>
      <c r="F2139" s="9"/>
      <c r="G2139" s="20" t="e">
        <f>INDEX(#REF!,MATCH('11'!$A$6:$A$897,#REF!,))</f>
        <v>#REF!</v>
      </c>
      <c r="H2139" s="13">
        <v>11</v>
      </c>
      <c r="I2139" s="21"/>
      <c r="J2139" s="21"/>
      <c r="K2139" s="9"/>
      <c r="L2139" s="13"/>
      <c r="M2139" s="9"/>
      <c r="N2139" s="20" t="e">
        <f>INDEX(#REF!,MATCH('11'!$A$6:$A$897,#REF!,))</f>
        <v>#REF!</v>
      </c>
      <c r="O2139" s="20" t="e">
        <f>INDEX(#REF!,MATCH('11'!$A$6:$A$897,#REF!,))</f>
        <v>#REF!</v>
      </c>
    </row>
    <row r="2140" spans="1:15" x14ac:dyDescent="0.25">
      <c r="A2140" s="9"/>
      <c r="B2140" s="9"/>
      <c r="C2140" s="13"/>
      <c r="D2140" s="9"/>
      <c r="E2140" s="9"/>
      <c r="F2140" s="9"/>
      <c r="G2140" s="20" t="e">
        <f>INDEX(#REF!,MATCH('11'!$A$6:$A$897,#REF!,))</f>
        <v>#REF!</v>
      </c>
      <c r="H2140" s="13">
        <v>11</v>
      </c>
      <c r="I2140" s="21"/>
      <c r="J2140" s="21"/>
      <c r="K2140" s="9"/>
      <c r="L2140" s="13"/>
      <c r="M2140" s="9"/>
      <c r="N2140" s="20" t="e">
        <f>INDEX(#REF!,MATCH('11'!$A$6:$A$897,#REF!,))</f>
        <v>#REF!</v>
      </c>
      <c r="O2140" s="20" t="e">
        <f>INDEX(#REF!,MATCH('11'!$A$6:$A$897,#REF!,))</f>
        <v>#REF!</v>
      </c>
    </row>
    <row r="2141" spans="1:15" x14ac:dyDescent="0.25">
      <c r="A2141" s="9"/>
      <c r="B2141" s="9"/>
      <c r="C2141" s="13"/>
      <c r="D2141" s="9"/>
      <c r="E2141" s="9"/>
      <c r="F2141" s="9"/>
      <c r="G2141" s="20" t="e">
        <f>INDEX(#REF!,MATCH('11'!$A$6:$A$897,#REF!,))</f>
        <v>#REF!</v>
      </c>
      <c r="H2141" s="13">
        <v>11</v>
      </c>
      <c r="I2141" s="21"/>
      <c r="J2141" s="21"/>
      <c r="K2141" s="9"/>
      <c r="L2141" s="13"/>
      <c r="M2141" s="9"/>
      <c r="N2141" s="20" t="e">
        <f>INDEX(#REF!,MATCH('11'!$A$6:$A$897,#REF!,))</f>
        <v>#REF!</v>
      </c>
      <c r="O2141" s="20" t="e">
        <f>INDEX(#REF!,MATCH('11'!$A$6:$A$897,#REF!,))</f>
        <v>#REF!</v>
      </c>
    </row>
    <row r="2142" spans="1:15" x14ac:dyDescent="0.25">
      <c r="A2142" s="9"/>
      <c r="B2142" s="9"/>
      <c r="C2142" s="13"/>
      <c r="D2142" s="9"/>
      <c r="E2142" s="9"/>
      <c r="F2142" s="9"/>
      <c r="G2142" s="20" t="e">
        <f>INDEX(#REF!,MATCH('11'!$A$6:$A$897,#REF!,))</f>
        <v>#REF!</v>
      </c>
      <c r="H2142" s="13">
        <v>11</v>
      </c>
      <c r="I2142" s="21"/>
      <c r="J2142" s="21"/>
      <c r="K2142" s="9"/>
      <c r="L2142" s="13"/>
      <c r="M2142" s="9"/>
      <c r="N2142" s="20" t="e">
        <f>INDEX(#REF!,MATCH('11'!$A$6:$A$897,#REF!,))</f>
        <v>#REF!</v>
      </c>
      <c r="O2142" s="20" t="e">
        <f>INDEX(#REF!,MATCH('11'!$A$6:$A$897,#REF!,))</f>
        <v>#REF!</v>
      </c>
    </row>
    <row r="2143" spans="1:15" x14ac:dyDescent="0.25">
      <c r="A2143" s="9"/>
      <c r="B2143" s="9"/>
      <c r="C2143" s="13"/>
      <c r="D2143" s="9"/>
      <c r="E2143" s="9"/>
      <c r="F2143" s="9"/>
      <c r="G2143" s="20" t="e">
        <f>INDEX(#REF!,MATCH('11'!$A$6:$A$897,#REF!,))</f>
        <v>#REF!</v>
      </c>
      <c r="H2143" s="13">
        <v>11</v>
      </c>
      <c r="I2143" s="21"/>
      <c r="J2143" s="21"/>
      <c r="K2143" s="9"/>
      <c r="L2143" s="13"/>
      <c r="M2143" s="9"/>
      <c r="N2143" s="20" t="e">
        <f>INDEX(#REF!,MATCH('11'!$A$6:$A$897,#REF!,))</f>
        <v>#REF!</v>
      </c>
      <c r="O2143" s="20" t="e">
        <f>INDEX(#REF!,MATCH('11'!$A$6:$A$897,#REF!,))</f>
        <v>#REF!</v>
      </c>
    </row>
    <row r="2144" spans="1:15" x14ac:dyDescent="0.25">
      <c r="A2144" s="9"/>
      <c r="B2144" s="9"/>
      <c r="C2144" s="13"/>
      <c r="D2144" s="9"/>
      <c r="E2144" s="9"/>
      <c r="F2144" s="9"/>
      <c r="G2144" s="20" t="e">
        <f>INDEX(#REF!,MATCH('11'!$A$6:$A$897,#REF!,))</f>
        <v>#REF!</v>
      </c>
      <c r="H2144" s="13">
        <v>11</v>
      </c>
      <c r="I2144" s="21"/>
      <c r="J2144" s="21"/>
      <c r="K2144" s="9"/>
      <c r="L2144" s="13"/>
      <c r="M2144" s="9"/>
      <c r="N2144" s="20" t="e">
        <f>INDEX(#REF!,MATCH('11'!$A$6:$A$897,#REF!,))</f>
        <v>#REF!</v>
      </c>
      <c r="O2144" s="20" t="e">
        <f>INDEX(#REF!,MATCH('11'!$A$6:$A$897,#REF!,))</f>
        <v>#REF!</v>
      </c>
    </row>
    <row r="2145" spans="1:15" x14ac:dyDescent="0.25">
      <c r="A2145" s="9"/>
      <c r="B2145" s="9"/>
      <c r="C2145" s="13"/>
      <c r="D2145" s="9"/>
      <c r="E2145" s="9"/>
      <c r="F2145" s="9"/>
      <c r="G2145" s="20" t="e">
        <f>INDEX(#REF!,MATCH('11'!$A$6:$A$897,#REF!,))</f>
        <v>#REF!</v>
      </c>
      <c r="H2145" s="13">
        <v>11</v>
      </c>
      <c r="I2145" s="21"/>
      <c r="J2145" s="21"/>
      <c r="K2145" s="9"/>
      <c r="L2145" s="13"/>
      <c r="M2145" s="9"/>
      <c r="N2145" s="20" t="e">
        <f>INDEX(#REF!,MATCH('11'!$A$6:$A$897,#REF!,))</f>
        <v>#REF!</v>
      </c>
      <c r="O2145" s="20" t="e">
        <f>INDEX(#REF!,MATCH('11'!$A$6:$A$897,#REF!,))</f>
        <v>#REF!</v>
      </c>
    </row>
    <row r="2146" spans="1:15" x14ac:dyDescent="0.25">
      <c r="A2146" s="9"/>
      <c r="B2146" s="9"/>
      <c r="C2146" s="13"/>
      <c r="D2146" s="9"/>
      <c r="E2146" s="9"/>
      <c r="F2146" s="9"/>
      <c r="G2146" s="20" t="e">
        <f>INDEX(#REF!,MATCH('11'!$A$6:$A$897,#REF!,))</f>
        <v>#REF!</v>
      </c>
      <c r="H2146" s="13">
        <v>11</v>
      </c>
      <c r="I2146" s="21"/>
      <c r="J2146" s="21"/>
      <c r="K2146" s="9"/>
      <c r="L2146" s="13"/>
      <c r="M2146" s="9"/>
      <c r="N2146" s="20" t="e">
        <f>INDEX(#REF!,MATCH('11'!$A$6:$A$897,#REF!,))</f>
        <v>#REF!</v>
      </c>
      <c r="O2146" s="20" t="e">
        <f>INDEX(#REF!,MATCH('11'!$A$6:$A$897,#REF!,))</f>
        <v>#REF!</v>
      </c>
    </row>
    <row r="2147" spans="1:15" x14ac:dyDescent="0.25">
      <c r="A2147" s="9"/>
      <c r="B2147" s="9"/>
      <c r="C2147" s="13"/>
      <c r="D2147" s="9"/>
      <c r="E2147" s="9"/>
      <c r="F2147" s="9"/>
      <c r="G2147" s="20" t="e">
        <f>INDEX(#REF!,MATCH('11'!$A$6:$A$897,#REF!,))</f>
        <v>#REF!</v>
      </c>
      <c r="H2147" s="13">
        <v>11</v>
      </c>
      <c r="I2147" s="21"/>
      <c r="J2147" s="21"/>
      <c r="K2147" s="9"/>
      <c r="L2147" s="13"/>
      <c r="M2147" s="9"/>
      <c r="N2147" s="20" t="e">
        <f>INDEX(#REF!,MATCH('11'!$A$6:$A$897,#REF!,))</f>
        <v>#REF!</v>
      </c>
      <c r="O2147" s="20" t="e">
        <f>INDEX(#REF!,MATCH('11'!$A$6:$A$897,#REF!,))</f>
        <v>#REF!</v>
      </c>
    </row>
    <row r="2148" spans="1:15" x14ac:dyDescent="0.25">
      <c r="A2148" s="9"/>
      <c r="B2148" s="9"/>
      <c r="C2148" s="13"/>
      <c r="D2148" s="9"/>
      <c r="E2148" s="9"/>
      <c r="F2148" s="9"/>
      <c r="G2148" s="20" t="e">
        <f>INDEX(#REF!,MATCH('11'!$A$6:$A$897,#REF!,))</f>
        <v>#REF!</v>
      </c>
      <c r="H2148" s="13">
        <v>11</v>
      </c>
      <c r="I2148" s="21"/>
      <c r="J2148" s="21"/>
      <c r="K2148" s="9"/>
      <c r="L2148" s="13"/>
      <c r="M2148" s="9"/>
      <c r="N2148" s="20" t="e">
        <f>INDEX(#REF!,MATCH('11'!$A$6:$A$897,#REF!,))</f>
        <v>#REF!</v>
      </c>
      <c r="O2148" s="20" t="e">
        <f>INDEX(#REF!,MATCH('11'!$A$6:$A$897,#REF!,))</f>
        <v>#REF!</v>
      </c>
    </row>
    <row r="2149" spans="1:15" x14ac:dyDescent="0.25">
      <c r="A2149" s="9"/>
      <c r="B2149" s="9"/>
      <c r="C2149" s="13"/>
      <c r="D2149" s="9"/>
      <c r="E2149" s="9"/>
      <c r="F2149" s="9"/>
      <c r="G2149" s="20" t="e">
        <f>INDEX(#REF!,MATCH('11'!$A$6:$A$897,#REF!,))</f>
        <v>#REF!</v>
      </c>
      <c r="H2149" s="13">
        <v>11</v>
      </c>
      <c r="I2149" s="21"/>
      <c r="J2149" s="21"/>
      <c r="K2149" s="9"/>
      <c r="L2149" s="13"/>
      <c r="M2149" s="9"/>
      <c r="N2149" s="20" t="e">
        <f>INDEX(#REF!,MATCH('11'!$A$6:$A$897,#REF!,))</f>
        <v>#REF!</v>
      </c>
      <c r="O2149" s="20" t="e">
        <f>INDEX(#REF!,MATCH('11'!$A$6:$A$897,#REF!,))</f>
        <v>#REF!</v>
      </c>
    </row>
    <row r="2150" spans="1:15" x14ac:dyDescent="0.25">
      <c r="A2150" s="9"/>
      <c r="B2150" s="9"/>
      <c r="C2150" s="13"/>
      <c r="D2150" s="9"/>
      <c r="E2150" s="9"/>
      <c r="F2150" s="9"/>
      <c r="G2150" s="20" t="e">
        <f>INDEX(#REF!,MATCH('11'!$A$6:$A$897,#REF!,))</f>
        <v>#REF!</v>
      </c>
      <c r="H2150" s="13">
        <v>11</v>
      </c>
      <c r="I2150" s="21"/>
      <c r="J2150" s="21"/>
      <c r="K2150" s="9"/>
      <c r="L2150" s="13"/>
      <c r="M2150" s="9"/>
      <c r="N2150" s="20" t="e">
        <f>INDEX(#REF!,MATCH('11'!$A$6:$A$897,#REF!,))</f>
        <v>#REF!</v>
      </c>
      <c r="O2150" s="20" t="e">
        <f>INDEX(#REF!,MATCH('11'!$A$6:$A$897,#REF!,))</f>
        <v>#REF!</v>
      </c>
    </row>
    <row r="2151" spans="1:15" x14ac:dyDescent="0.25">
      <c r="A2151" s="9"/>
      <c r="B2151" s="9"/>
      <c r="C2151" s="13"/>
      <c r="D2151" s="9"/>
      <c r="E2151" s="9"/>
      <c r="F2151" s="9"/>
      <c r="G2151" s="20" t="e">
        <f>INDEX(#REF!,MATCH('11'!$A$6:$A$897,#REF!,))</f>
        <v>#REF!</v>
      </c>
      <c r="H2151" s="13">
        <v>11</v>
      </c>
      <c r="I2151" s="21"/>
      <c r="J2151" s="21"/>
      <c r="K2151" s="9"/>
      <c r="L2151" s="13"/>
      <c r="M2151" s="9"/>
      <c r="N2151" s="20" t="e">
        <f>INDEX(#REF!,MATCH('11'!$A$6:$A$897,#REF!,))</f>
        <v>#REF!</v>
      </c>
      <c r="O2151" s="20" t="e">
        <f>INDEX(#REF!,MATCH('11'!$A$6:$A$897,#REF!,))</f>
        <v>#REF!</v>
      </c>
    </row>
    <row r="2152" spans="1:15" x14ac:dyDescent="0.25">
      <c r="A2152" s="9"/>
      <c r="B2152" s="9"/>
      <c r="C2152" s="13"/>
      <c r="D2152" s="9"/>
      <c r="E2152" s="9"/>
      <c r="F2152" s="9"/>
      <c r="G2152" s="20" t="e">
        <f>INDEX(#REF!,MATCH('11'!$A$6:$A$897,#REF!,))</f>
        <v>#REF!</v>
      </c>
      <c r="H2152" s="13">
        <v>11</v>
      </c>
      <c r="I2152" s="21"/>
      <c r="J2152" s="21"/>
      <c r="K2152" s="9"/>
      <c r="L2152" s="13"/>
      <c r="M2152" s="9"/>
      <c r="N2152" s="20" t="e">
        <f>INDEX(#REF!,MATCH('11'!$A$6:$A$897,#REF!,))</f>
        <v>#REF!</v>
      </c>
      <c r="O2152" s="20" t="e">
        <f>INDEX(#REF!,MATCH('11'!$A$6:$A$897,#REF!,))</f>
        <v>#REF!</v>
      </c>
    </row>
    <row r="2153" spans="1:15" x14ac:dyDescent="0.25">
      <c r="A2153" s="9"/>
      <c r="B2153" s="9"/>
      <c r="C2153" s="13"/>
      <c r="D2153" s="9"/>
      <c r="E2153" s="9"/>
      <c r="F2153" s="9"/>
      <c r="G2153" s="20" t="e">
        <f>INDEX(#REF!,MATCH('11'!$A$6:$A$897,#REF!,))</f>
        <v>#REF!</v>
      </c>
      <c r="H2153" s="13">
        <v>11</v>
      </c>
      <c r="I2153" s="21"/>
      <c r="J2153" s="21"/>
      <c r="K2153" s="9"/>
      <c r="L2153" s="13"/>
      <c r="M2153" s="9"/>
      <c r="N2153" s="20" t="e">
        <f>INDEX(#REF!,MATCH('11'!$A$6:$A$897,#REF!,))</f>
        <v>#REF!</v>
      </c>
      <c r="O2153" s="20" t="e">
        <f>INDEX(#REF!,MATCH('11'!$A$6:$A$897,#REF!,))</f>
        <v>#REF!</v>
      </c>
    </row>
    <row r="2154" spans="1:15" x14ac:dyDescent="0.25">
      <c r="A2154" s="9"/>
      <c r="B2154" s="9"/>
      <c r="C2154" s="13"/>
      <c r="D2154" s="9"/>
      <c r="E2154" s="9"/>
      <c r="F2154" s="9"/>
      <c r="G2154" s="20" t="e">
        <f>INDEX(#REF!,MATCH('11'!$A$6:$A$897,#REF!,))</f>
        <v>#REF!</v>
      </c>
      <c r="H2154" s="13">
        <v>11</v>
      </c>
      <c r="I2154" s="21"/>
      <c r="J2154" s="21"/>
      <c r="K2154" s="9"/>
      <c r="L2154" s="13"/>
      <c r="M2154" s="9"/>
      <c r="N2154" s="20" t="e">
        <f>INDEX(#REF!,MATCH('11'!$A$6:$A$897,#REF!,))</f>
        <v>#REF!</v>
      </c>
      <c r="O2154" s="20" t="e">
        <f>INDEX(#REF!,MATCH('11'!$A$6:$A$897,#REF!,))</f>
        <v>#REF!</v>
      </c>
    </row>
    <row r="2155" spans="1:15" x14ac:dyDescent="0.25">
      <c r="A2155" s="9"/>
      <c r="B2155" s="9"/>
      <c r="C2155" s="13"/>
      <c r="D2155" s="9"/>
      <c r="E2155" s="9"/>
      <c r="F2155" s="9"/>
      <c r="G2155" s="20" t="e">
        <f>INDEX(#REF!,MATCH('11'!$A$6:$A$897,#REF!,))</f>
        <v>#REF!</v>
      </c>
      <c r="H2155" s="13">
        <v>11</v>
      </c>
      <c r="I2155" s="21"/>
      <c r="J2155" s="21"/>
      <c r="K2155" s="9"/>
      <c r="L2155" s="13"/>
      <c r="M2155" s="9"/>
      <c r="N2155" s="20" t="e">
        <f>INDEX(#REF!,MATCH('11'!$A$6:$A$897,#REF!,))</f>
        <v>#REF!</v>
      </c>
      <c r="O2155" s="20" t="e">
        <f>INDEX(#REF!,MATCH('11'!$A$6:$A$897,#REF!,))</f>
        <v>#REF!</v>
      </c>
    </row>
    <row r="2156" spans="1:15" x14ac:dyDescent="0.25">
      <c r="A2156" s="9"/>
      <c r="B2156" s="9"/>
      <c r="C2156" s="13"/>
      <c r="D2156" s="9"/>
      <c r="E2156" s="9"/>
      <c r="F2156" s="9"/>
      <c r="G2156" s="20" t="e">
        <f>INDEX(#REF!,MATCH('11'!$A$6:$A$897,#REF!,))</f>
        <v>#REF!</v>
      </c>
      <c r="H2156" s="13">
        <v>11</v>
      </c>
      <c r="I2156" s="21"/>
      <c r="J2156" s="21"/>
      <c r="K2156" s="9"/>
      <c r="L2156" s="13"/>
      <c r="M2156" s="9"/>
      <c r="N2156" s="20" t="e">
        <f>INDEX(#REF!,MATCH('11'!$A$6:$A$897,#REF!,))</f>
        <v>#REF!</v>
      </c>
      <c r="O2156" s="20" t="e">
        <f>INDEX(#REF!,MATCH('11'!$A$6:$A$897,#REF!,))</f>
        <v>#REF!</v>
      </c>
    </row>
    <row r="2157" spans="1:15" x14ac:dyDescent="0.25">
      <c r="A2157" s="9"/>
      <c r="B2157" s="9"/>
      <c r="C2157" s="13"/>
      <c r="D2157" s="9"/>
      <c r="E2157" s="9"/>
      <c r="F2157" s="9"/>
      <c r="G2157" s="20" t="e">
        <f>INDEX(#REF!,MATCH('11'!$A$6:$A$897,#REF!,))</f>
        <v>#REF!</v>
      </c>
      <c r="H2157" s="13">
        <v>11</v>
      </c>
      <c r="I2157" s="21"/>
      <c r="J2157" s="21"/>
      <c r="K2157" s="9"/>
      <c r="L2157" s="13"/>
      <c r="M2157" s="9"/>
      <c r="N2157" s="20" t="e">
        <f>INDEX(#REF!,MATCH('11'!$A$6:$A$897,#REF!,))</f>
        <v>#REF!</v>
      </c>
      <c r="O2157" s="20" t="e">
        <f>INDEX(#REF!,MATCH('11'!$A$6:$A$897,#REF!,))</f>
        <v>#REF!</v>
      </c>
    </row>
    <row r="2158" spans="1:15" x14ac:dyDescent="0.25">
      <c r="A2158" s="9"/>
      <c r="B2158" s="9"/>
      <c r="C2158" s="13"/>
      <c r="D2158" s="9"/>
      <c r="E2158" s="9"/>
      <c r="F2158" s="9"/>
      <c r="G2158" s="20" t="e">
        <f>INDEX(#REF!,MATCH('11'!$A$6:$A$897,#REF!,))</f>
        <v>#REF!</v>
      </c>
      <c r="H2158" s="13">
        <v>11</v>
      </c>
      <c r="I2158" s="21"/>
      <c r="J2158" s="21"/>
      <c r="K2158" s="9"/>
      <c r="L2158" s="13"/>
      <c r="M2158" s="9"/>
      <c r="N2158" s="20" t="e">
        <f>INDEX(#REF!,MATCH('11'!$A$6:$A$897,#REF!,))</f>
        <v>#REF!</v>
      </c>
      <c r="O2158" s="20" t="e">
        <f>INDEX(#REF!,MATCH('11'!$A$6:$A$897,#REF!,))</f>
        <v>#REF!</v>
      </c>
    </row>
    <row r="2159" spans="1:15" x14ac:dyDescent="0.25">
      <c r="A2159" s="9"/>
      <c r="B2159" s="9"/>
      <c r="C2159" s="13"/>
      <c r="D2159" s="9"/>
      <c r="E2159" s="9"/>
      <c r="F2159" s="9"/>
      <c r="G2159" s="20" t="e">
        <f>INDEX(#REF!,MATCH('11'!$A$6:$A$897,#REF!,))</f>
        <v>#REF!</v>
      </c>
      <c r="H2159" s="13">
        <v>11</v>
      </c>
      <c r="I2159" s="21"/>
      <c r="J2159" s="21"/>
      <c r="K2159" s="9"/>
      <c r="L2159" s="13"/>
      <c r="M2159" s="9"/>
      <c r="N2159" s="20" t="e">
        <f>INDEX(#REF!,MATCH('11'!$A$6:$A$897,#REF!,))</f>
        <v>#REF!</v>
      </c>
      <c r="O2159" s="20" t="e">
        <f>INDEX(#REF!,MATCH('11'!$A$6:$A$897,#REF!,))</f>
        <v>#REF!</v>
      </c>
    </row>
    <row r="2160" spans="1:15" x14ac:dyDescent="0.25">
      <c r="A2160" s="9"/>
      <c r="B2160" s="9"/>
      <c r="C2160" s="13"/>
      <c r="D2160" s="9"/>
      <c r="E2160" s="9"/>
      <c r="F2160" s="9"/>
      <c r="G2160" s="20" t="e">
        <f>INDEX(#REF!,MATCH('11'!$A$6:$A$897,#REF!,))</f>
        <v>#REF!</v>
      </c>
      <c r="H2160" s="13">
        <v>11</v>
      </c>
      <c r="I2160" s="21"/>
      <c r="J2160" s="21"/>
      <c r="K2160" s="9"/>
      <c r="L2160" s="13"/>
      <c r="M2160" s="9"/>
      <c r="N2160" s="20" t="e">
        <f>INDEX(#REF!,MATCH('11'!$A$6:$A$897,#REF!,))</f>
        <v>#REF!</v>
      </c>
      <c r="O2160" s="20" t="e">
        <f>INDEX(#REF!,MATCH('11'!$A$6:$A$897,#REF!,))</f>
        <v>#REF!</v>
      </c>
    </row>
    <row r="2161" spans="1:15" x14ac:dyDescent="0.25">
      <c r="A2161" s="9"/>
      <c r="B2161" s="9"/>
      <c r="C2161" s="13"/>
      <c r="D2161" s="9"/>
      <c r="E2161" s="9"/>
      <c r="F2161" s="9"/>
      <c r="G2161" s="20" t="e">
        <f>INDEX(#REF!,MATCH('11'!$A$6:$A$897,#REF!,))</f>
        <v>#REF!</v>
      </c>
      <c r="H2161" s="13">
        <v>11</v>
      </c>
      <c r="I2161" s="21"/>
      <c r="J2161" s="21"/>
      <c r="K2161" s="9"/>
      <c r="L2161" s="13"/>
      <c r="M2161" s="9"/>
      <c r="N2161" s="20" t="e">
        <f>INDEX(#REF!,MATCH('11'!$A$6:$A$897,#REF!,))</f>
        <v>#REF!</v>
      </c>
      <c r="O2161" s="20" t="e">
        <f>INDEX(#REF!,MATCH('11'!$A$6:$A$897,#REF!,))</f>
        <v>#REF!</v>
      </c>
    </row>
    <row r="2162" spans="1:15" x14ac:dyDescent="0.25">
      <c r="A2162" s="9"/>
      <c r="B2162" s="9"/>
      <c r="C2162" s="13"/>
      <c r="D2162" s="9"/>
      <c r="E2162" s="9"/>
      <c r="F2162" s="9"/>
      <c r="G2162" s="20" t="e">
        <f>INDEX(#REF!,MATCH('11'!$A$6:$A$897,#REF!,))</f>
        <v>#REF!</v>
      </c>
      <c r="H2162" s="13">
        <v>11</v>
      </c>
      <c r="I2162" s="21"/>
      <c r="J2162" s="21"/>
      <c r="K2162" s="9"/>
      <c r="L2162" s="13"/>
      <c r="M2162" s="9"/>
      <c r="N2162" s="20" t="e">
        <f>INDEX(#REF!,MATCH('11'!$A$6:$A$897,#REF!,))</f>
        <v>#REF!</v>
      </c>
      <c r="O2162" s="20" t="e">
        <f>INDEX(#REF!,MATCH('11'!$A$6:$A$897,#REF!,))</f>
        <v>#REF!</v>
      </c>
    </row>
    <row r="2163" spans="1:15" x14ac:dyDescent="0.25">
      <c r="A2163" s="9"/>
      <c r="B2163" s="9"/>
      <c r="C2163" s="13"/>
      <c r="D2163" s="9"/>
      <c r="E2163" s="9"/>
      <c r="F2163" s="9"/>
      <c r="G2163" s="20" t="e">
        <f>INDEX(#REF!,MATCH('11'!$A$6:$A$897,#REF!,))</f>
        <v>#REF!</v>
      </c>
      <c r="H2163" s="13">
        <v>11</v>
      </c>
      <c r="I2163" s="21"/>
      <c r="J2163" s="21"/>
      <c r="K2163" s="9"/>
      <c r="L2163" s="13"/>
      <c r="M2163" s="9"/>
      <c r="N2163" s="20" t="e">
        <f>INDEX(#REF!,MATCH('11'!$A$6:$A$897,#REF!,))</f>
        <v>#REF!</v>
      </c>
      <c r="O2163" s="20" t="e">
        <f>INDEX(#REF!,MATCH('11'!$A$6:$A$897,#REF!,))</f>
        <v>#REF!</v>
      </c>
    </row>
    <row r="2164" spans="1:15" x14ac:dyDescent="0.25">
      <c r="A2164" s="9"/>
      <c r="B2164" s="9"/>
      <c r="C2164" s="13"/>
      <c r="D2164" s="9"/>
      <c r="E2164" s="9"/>
      <c r="F2164" s="9"/>
      <c r="G2164" s="20" t="e">
        <f>INDEX(#REF!,MATCH('11'!$A$6:$A$897,#REF!,))</f>
        <v>#REF!</v>
      </c>
      <c r="H2164" s="13">
        <v>11</v>
      </c>
      <c r="I2164" s="21"/>
      <c r="J2164" s="21"/>
      <c r="K2164" s="9"/>
      <c r="L2164" s="13"/>
      <c r="M2164" s="9"/>
      <c r="N2164" s="20" t="e">
        <f>INDEX(#REF!,MATCH('11'!$A$6:$A$897,#REF!,))</f>
        <v>#REF!</v>
      </c>
      <c r="O2164" s="20" t="e">
        <f>INDEX(#REF!,MATCH('11'!$A$6:$A$897,#REF!,))</f>
        <v>#REF!</v>
      </c>
    </row>
    <row r="2165" spans="1:15" x14ac:dyDescent="0.25">
      <c r="A2165" s="9"/>
      <c r="B2165" s="9"/>
      <c r="C2165" s="13"/>
      <c r="D2165" s="9"/>
      <c r="E2165" s="9"/>
      <c r="F2165" s="9"/>
      <c r="G2165" s="20" t="e">
        <f>INDEX(#REF!,MATCH('11'!$A$6:$A$897,#REF!,))</f>
        <v>#REF!</v>
      </c>
      <c r="H2165" s="13">
        <v>11</v>
      </c>
      <c r="I2165" s="21"/>
      <c r="J2165" s="21"/>
      <c r="K2165" s="9"/>
      <c r="L2165" s="13"/>
      <c r="M2165" s="9"/>
      <c r="N2165" s="20" t="e">
        <f>INDEX(#REF!,MATCH('11'!$A$6:$A$897,#REF!,))</f>
        <v>#REF!</v>
      </c>
      <c r="O2165" s="20" t="e">
        <f>INDEX(#REF!,MATCH('11'!$A$6:$A$897,#REF!,))</f>
        <v>#REF!</v>
      </c>
    </row>
    <row r="2166" spans="1:15" x14ac:dyDescent="0.25">
      <c r="A2166" s="9"/>
      <c r="B2166" s="9"/>
      <c r="C2166" s="13"/>
      <c r="D2166" s="9"/>
      <c r="E2166" s="9"/>
      <c r="F2166" s="9"/>
      <c r="G2166" s="20" t="e">
        <f>INDEX(#REF!,MATCH('11'!$A$6:$A$897,#REF!,))</f>
        <v>#REF!</v>
      </c>
      <c r="H2166" s="13">
        <v>11</v>
      </c>
      <c r="I2166" s="21"/>
      <c r="J2166" s="21"/>
      <c r="K2166" s="9"/>
      <c r="L2166" s="13"/>
      <c r="M2166" s="9"/>
      <c r="N2166" s="20" t="e">
        <f>INDEX(#REF!,MATCH('11'!$A$6:$A$897,#REF!,))</f>
        <v>#REF!</v>
      </c>
      <c r="O2166" s="20" t="e">
        <f>INDEX(#REF!,MATCH('11'!$A$6:$A$897,#REF!,))</f>
        <v>#REF!</v>
      </c>
    </row>
    <row r="2167" spans="1:15" x14ac:dyDescent="0.25">
      <c r="A2167" s="9"/>
      <c r="B2167" s="9"/>
      <c r="C2167" s="13"/>
      <c r="D2167" s="9"/>
      <c r="E2167" s="9"/>
      <c r="F2167" s="9"/>
      <c r="G2167" s="20" t="e">
        <f>INDEX(#REF!,MATCH('11'!$A$6:$A$897,#REF!,))</f>
        <v>#REF!</v>
      </c>
      <c r="H2167" s="13">
        <v>11</v>
      </c>
      <c r="I2167" s="21"/>
      <c r="J2167" s="21"/>
      <c r="K2167" s="9"/>
      <c r="L2167" s="13"/>
      <c r="M2167" s="9"/>
      <c r="N2167" s="20" t="e">
        <f>INDEX(#REF!,MATCH('11'!$A$6:$A$897,#REF!,))</f>
        <v>#REF!</v>
      </c>
      <c r="O2167" s="20" t="e">
        <f>INDEX(#REF!,MATCH('11'!$A$6:$A$897,#REF!,))</f>
        <v>#REF!</v>
      </c>
    </row>
    <row r="2168" spans="1:15" x14ac:dyDescent="0.25">
      <c r="A2168" s="9"/>
      <c r="B2168" s="9"/>
      <c r="C2168" s="13"/>
      <c r="D2168" s="9"/>
      <c r="E2168" s="9"/>
      <c r="F2168" s="9"/>
      <c r="G2168" s="20" t="e">
        <f>INDEX(#REF!,MATCH('11'!$A$6:$A$897,#REF!,))</f>
        <v>#REF!</v>
      </c>
      <c r="H2168" s="13">
        <v>11</v>
      </c>
      <c r="I2168" s="21"/>
      <c r="J2168" s="21"/>
      <c r="K2168" s="9"/>
      <c r="L2168" s="13"/>
      <c r="M2168" s="9"/>
      <c r="N2168" s="20" t="e">
        <f>INDEX(#REF!,MATCH('11'!$A$6:$A$897,#REF!,))</f>
        <v>#REF!</v>
      </c>
      <c r="O2168" s="20" t="e">
        <f>INDEX(#REF!,MATCH('11'!$A$6:$A$897,#REF!,))</f>
        <v>#REF!</v>
      </c>
    </row>
    <row r="2169" spans="1:15" x14ac:dyDescent="0.25">
      <c r="A2169" s="9"/>
      <c r="B2169" s="9"/>
      <c r="C2169" s="13"/>
      <c r="D2169" s="9"/>
      <c r="E2169" s="9"/>
      <c r="F2169" s="9"/>
      <c r="G2169" s="20" t="e">
        <f>INDEX(#REF!,MATCH('11'!$A$6:$A$897,#REF!,))</f>
        <v>#REF!</v>
      </c>
      <c r="H2169" s="13">
        <v>11</v>
      </c>
      <c r="I2169" s="21"/>
      <c r="J2169" s="21"/>
      <c r="K2169" s="9"/>
      <c r="L2169" s="13"/>
      <c r="M2169" s="9"/>
      <c r="N2169" s="20" t="e">
        <f>INDEX(#REF!,MATCH('11'!$A$6:$A$897,#REF!,))</f>
        <v>#REF!</v>
      </c>
      <c r="O2169" s="20" t="e">
        <f>INDEX(#REF!,MATCH('11'!$A$6:$A$897,#REF!,))</f>
        <v>#REF!</v>
      </c>
    </row>
    <row r="2170" spans="1:15" x14ac:dyDescent="0.25">
      <c r="A2170" s="9"/>
      <c r="B2170" s="9"/>
      <c r="C2170" s="13"/>
      <c r="D2170" s="9"/>
      <c r="E2170" s="9"/>
      <c r="F2170" s="9"/>
      <c r="G2170" s="20" t="e">
        <f>INDEX(#REF!,MATCH('11'!$A$6:$A$897,#REF!,))</f>
        <v>#REF!</v>
      </c>
      <c r="H2170" s="13">
        <v>11</v>
      </c>
      <c r="I2170" s="21"/>
      <c r="J2170" s="21"/>
      <c r="K2170" s="9"/>
      <c r="L2170" s="13"/>
      <c r="M2170" s="9"/>
      <c r="N2170" s="20" t="e">
        <f>INDEX(#REF!,MATCH('11'!$A$6:$A$897,#REF!,))</f>
        <v>#REF!</v>
      </c>
      <c r="O2170" s="20" t="e">
        <f>INDEX(#REF!,MATCH('11'!$A$6:$A$897,#REF!,))</f>
        <v>#REF!</v>
      </c>
    </row>
    <row r="2171" spans="1:15" x14ac:dyDescent="0.25">
      <c r="A2171" s="9"/>
      <c r="B2171" s="9"/>
      <c r="C2171" s="13"/>
      <c r="D2171" s="9"/>
      <c r="E2171" s="9"/>
      <c r="F2171" s="9"/>
      <c r="G2171" s="20" t="e">
        <f>INDEX(#REF!,MATCH('11'!$A$6:$A$897,#REF!,))</f>
        <v>#REF!</v>
      </c>
      <c r="H2171" s="13">
        <v>11</v>
      </c>
      <c r="I2171" s="21"/>
      <c r="J2171" s="21"/>
      <c r="K2171" s="9"/>
      <c r="L2171" s="13"/>
      <c r="M2171" s="9"/>
      <c r="N2171" s="20" t="e">
        <f>INDEX(#REF!,MATCH('11'!$A$6:$A$897,#REF!,))</f>
        <v>#REF!</v>
      </c>
      <c r="O2171" s="20" t="e">
        <f>INDEX(#REF!,MATCH('11'!$A$6:$A$897,#REF!,))</f>
        <v>#REF!</v>
      </c>
    </row>
    <row r="2172" spans="1:15" x14ac:dyDescent="0.25">
      <c r="A2172" s="9"/>
      <c r="B2172" s="9"/>
      <c r="C2172" s="13"/>
      <c r="D2172" s="9"/>
      <c r="E2172" s="9"/>
      <c r="F2172" s="9"/>
      <c r="G2172" s="20" t="e">
        <f>INDEX(#REF!,MATCH('11'!$A$6:$A$897,#REF!,))</f>
        <v>#REF!</v>
      </c>
      <c r="H2172" s="13">
        <v>11</v>
      </c>
      <c r="I2172" s="21"/>
      <c r="J2172" s="21"/>
      <c r="K2172" s="9"/>
      <c r="L2172" s="13"/>
      <c r="M2172" s="9"/>
      <c r="N2172" s="20" t="e">
        <f>INDEX(#REF!,MATCH('11'!$A$6:$A$897,#REF!,))</f>
        <v>#REF!</v>
      </c>
      <c r="O2172" s="20" t="e">
        <f>INDEX(#REF!,MATCH('11'!$A$6:$A$897,#REF!,))</f>
        <v>#REF!</v>
      </c>
    </row>
    <row r="2173" spans="1:15" x14ac:dyDescent="0.25">
      <c r="A2173" s="9"/>
      <c r="B2173" s="9"/>
      <c r="C2173" s="13"/>
      <c r="D2173" s="9"/>
      <c r="E2173" s="9"/>
      <c r="F2173" s="9"/>
      <c r="G2173" s="20" t="e">
        <f>INDEX(#REF!,MATCH('11'!$A$6:$A$897,#REF!,))</f>
        <v>#REF!</v>
      </c>
      <c r="H2173" s="13">
        <v>11</v>
      </c>
      <c r="I2173" s="21"/>
      <c r="J2173" s="21"/>
      <c r="K2173" s="9"/>
      <c r="L2173" s="13"/>
      <c r="M2173" s="9"/>
      <c r="N2173" s="20" t="e">
        <f>INDEX(#REF!,MATCH('11'!$A$6:$A$897,#REF!,))</f>
        <v>#REF!</v>
      </c>
      <c r="O2173" s="20" t="e">
        <f>INDEX(#REF!,MATCH('11'!$A$6:$A$897,#REF!,))</f>
        <v>#REF!</v>
      </c>
    </row>
    <row r="2174" spans="1:15" x14ac:dyDescent="0.25">
      <c r="A2174" s="9"/>
      <c r="B2174" s="9"/>
      <c r="C2174" s="13"/>
      <c r="D2174" s="9"/>
      <c r="E2174" s="9"/>
      <c r="F2174" s="9"/>
      <c r="G2174" s="20" t="e">
        <f>INDEX(#REF!,MATCH('11'!$A$6:$A$897,#REF!,))</f>
        <v>#REF!</v>
      </c>
      <c r="H2174" s="13">
        <v>11</v>
      </c>
      <c r="I2174" s="21"/>
      <c r="J2174" s="21"/>
      <c r="K2174" s="9"/>
      <c r="L2174" s="13"/>
      <c r="M2174" s="9"/>
      <c r="N2174" s="20" t="e">
        <f>INDEX(#REF!,MATCH('11'!$A$6:$A$897,#REF!,))</f>
        <v>#REF!</v>
      </c>
      <c r="O2174" s="20" t="e">
        <f>INDEX(#REF!,MATCH('11'!$A$6:$A$897,#REF!,))</f>
        <v>#REF!</v>
      </c>
    </row>
    <row r="2175" spans="1:15" x14ac:dyDescent="0.25">
      <c r="A2175" s="9"/>
      <c r="B2175" s="9"/>
      <c r="C2175" s="13"/>
      <c r="D2175" s="9"/>
      <c r="E2175" s="9"/>
      <c r="F2175" s="9"/>
      <c r="G2175" s="20" t="e">
        <f>INDEX(#REF!,MATCH('11'!$A$6:$A$897,#REF!,))</f>
        <v>#REF!</v>
      </c>
      <c r="H2175" s="13">
        <v>11</v>
      </c>
      <c r="I2175" s="21"/>
      <c r="J2175" s="21"/>
      <c r="K2175" s="9"/>
      <c r="L2175" s="13"/>
      <c r="M2175" s="9"/>
      <c r="N2175" s="20" t="e">
        <f>INDEX(#REF!,MATCH('11'!$A$6:$A$897,#REF!,))</f>
        <v>#REF!</v>
      </c>
      <c r="O2175" s="20" t="e">
        <f>INDEX(#REF!,MATCH('11'!$A$6:$A$897,#REF!,))</f>
        <v>#REF!</v>
      </c>
    </row>
    <row r="2176" spans="1:15" x14ac:dyDescent="0.25">
      <c r="A2176" s="9"/>
      <c r="B2176" s="9"/>
      <c r="C2176" s="13"/>
      <c r="D2176" s="9"/>
      <c r="E2176" s="9"/>
      <c r="F2176" s="9"/>
      <c r="G2176" s="20" t="e">
        <f>INDEX(#REF!,MATCH('11'!$A$6:$A$897,#REF!,))</f>
        <v>#REF!</v>
      </c>
      <c r="H2176" s="13">
        <v>11</v>
      </c>
      <c r="I2176" s="21"/>
      <c r="J2176" s="21"/>
      <c r="K2176" s="9"/>
      <c r="L2176" s="13"/>
      <c r="M2176" s="9"/>
      <c r="N2176" s="20" t="e">
        <f>INDEX(#REF!,MATCH('11'!$A$6:$A$897,#REF!,))</f>
        <v>#REF!</v>
      </c>
      <c r="O2176" s="20" t="e">
        <f>INDEX(#REF!,MATCH('11'!$A$6:$A$897,#REF!,))</f>
        <v>#REF!</v>
      </c>
    </row>
    <row r="2177" spans="1:15" x14ac:dyDescent="0.25">
      <c r="A2177" s="9"/>
      <c r="B2177" s="9"/>
      <c r="C2177" s="13"/>
      <c r="D2177" s="9"/>
      <c r="E2177" s="9"/>
      <c r="F2177" s="9"/>
      <c r="G2177" s="20" t="e">
        <f>INDEX(#REF!,MATCH('11'!$A$6:$A$897,#REF!,))</f>
        <v>#REF!</v>
      </c>
      <c r="H2177" s="13">
        <v>11</v>
      </c>
      <c r="I2177" s="21"/>
      <c r="J2177" s="21"/>
      <c r="K2177" s="9"/>
      <c r="L2177" s="13"/>
      <c r="M2177" s="9"/>
      <c r="N2177" s="20" t="e">
        <f>INDEX(#REF!,MATCH('11'!$A$6:$A$897,#REF!,))</f>
        <v>#REF!</v>
      </c>
      <c r="O2177" s="20" t="e">
        <f>INDEX(#REF!,MATCH('11'!$A$6:$A$897,#REF!,))</f>
        <v>#REF!</v>
      </c>
    </row>
    <row r="2178" spans="1:15" x14ac:dyDescent="0.25">
      <c r="A2178" s="9"/>
      <c r="B2178" s="9"/>
      <c r="C2178" s="13"/>
      <c r="D2178" s="9"/>
      <c r="E2178" s="9"/>
      <c r="F2178" s="9"/>
      <c r="G2178" s="20" t="e">
        <f>INDEX(#REF!,MATCH('11'!$A$6:$A$897,#REF!,))</f>
        <v>#REF!</v>
      </c>
      <c r="H2178" s="13">
        <v>11</v>
      </c>
      <c r="I2178" s="21"/>
      <c r="J2178" s="21"/>
      <c r="K2178" s="9"/>
      <c r="L2178" s="13"/>
      <c r="M2178" s="9"/>
      <c r="N2178" s="20" t="e">
        <f>INDEX(#REF!,MATCH('11'!$A$6:$A$897,#REF!,))</f>
        <v>#REF!</v>
      </c>
      <c r="O2178" s="20" t="e">
        <f>INDEX(#REF!,MATCH('11'!$A$6:$A$897,#REF!,))</f>
        <v>#REF!</v>
      </c>
    </row>
    <row r="2179" spans="1:15" x14ac:dyDescent="0.25">
      <c r="A2179" s="9"/>
      <c r="B2179" s="9"/>
      <c r="C2179" s="13"/>
      <c r="D2179" s="9"/>
      <c r="E2179" s="9"/>
      <c r="F2179" s="9"/>
      <c r="G2179" s="20" t="e">
        <f>INDEX(#REF!,MATCH('11'!$A$6:$A$897,#REF!,))</f>
        <v>#REF!</v>
      </c>
      <c r="H2179" s="13">
        <v>11</v>
      </c>
      <c r="I2179" s="21"/>
      <c r="J2179" s="21"/>
      <c r="K2179" s="9"/>
      <c r="L2179" s="13"/>
      <c r="M2179" s="9"/>
      <c r="N2179" s="20" t="e">
        <f>INDEX(#REF!,MATCH('11'!$A$6:$A$897,#REF!,))</f>
        <v>#REF!</v>
      </c>
      <c r="O2179" s="20" t="e">
        <f>INDEX(#REF!,MATCH('11'!$A$6:$A$897,#REF!,))</f>
        <v>#REF!</v>
      </c>
    </row>
    <row r="2180" spans="1:15" x14ac:dyDescent="0.25">
      <c r="A2180" s="9"/>
      <c r="B2180" s="9"/>
      <c r="C2180" s="13"/>
      <c r="D2180" s="9"/>
      <c r="E2180" s="9"/>
      <c r="F2180" s="9"/>
      <c r="G2180" s="20" t="e">
        <f>INDEX(#REF!,MATCH('11'!$A$6:$A$897,#REF!,))</f>
        <v>#REF!</v>
      </c>
      <c r="H2180" s="13">
        <v>11</v>
      </c>
      <c r="I2180" s="21"/>
      <c r="J2180" s="21"/>
      <c r="K2180" s="9"/>
      <c r="L2180" s="13"/>
      <c r="M2180" s="9"/>
      <c r="N2180" s="20" t="e">
        <f>INDEX(#REF!,MATCH('11'!$A$6:$A$897,#REF!,))</f>
        <v>#REF!</v>
      </c>
      <c r="O2180" s="20" t="e">
        <f>INDEX(#REF!,MATCH('11'!$A$6:$A$897,#REF!,))</f>
        <v>#REF!</v>
      </c>
    </row>
    <row r="2181" spans="1:15" x14ac:dyDescent="0.25">
      <c r="A2181" s="9"/>
      <c r="B2181" s="9"/>
      <c r="C2181" s="13"/>
      <c r="D2181" s="9"/>
      <c r="E2181" s="9"/>
      <c r="F2181" s="9"/>
      <c r="G2181" s="20" t="e">
        <f>INDEX(#REF!,MATCH('11'!$A$6:$A$897,#REF!,))</f>
        <v>#REF!</v>
      </c>
      <c r="H2181" s="13">
        <v>11</v>
      </c>
      <c r="I2181" s="21"/>
      <c r="J2181" s="21"/>
      <c r="K2181" s="9"/>
      <c r="L2181" s="13"/>
      <c r="M2181" s="9"/>
      <c r="N2181" s="20" t="e">
        <f>INDEX(#REF!,MATCH('11'!$A$6:$A$897,#REF!,))</f>
        <v>#REF!</v>
      </c>
      <c r="O2181" s="20" t="e">
        <f>INDEX(#REF!,MATCH('11'!$A$6:$A$897,#REF!,))</f>
        <v>#REF!</v>
      </c>
    </row>
    <row r="2182" spans="1:15" x14ac:dyDescent="0.25">
      <c r="A2182" s="9"/>
      <c r="B2182" s="9"/>
      <c r="C2182" s="13"/>
      <c r="D2182" s="9"/>
      <c r="E2182" s="9"/>
      <c r="F2182" s="9"/>
      <c r="G2182" s="20" t="e">
        <f>INDEX(#REF!,MATCH('11'!$A$6:$A$897,#REF!,))</f>
        <v>#REF!</v>
      </c>
      <c r="H2182" s="13">
        <v>11</v>
      </c>
      <c r="I2182" s="21"/>
      <c r="J2182" s="21"/>
      <c r="K2182" s="9"/>
      <c r="L2182" s="13"/>
      <c r="M2182" s="9"/>
      <c r="N2182" s="20" t="e">
        <f>INDEX(#REF!,MATCH('11'!$A$6:$A$897,#REF!,))</f>
        <v>#REF!</v>
      </c>
      <c r="O2182" s="20" t="e">
        <f>INDEX(#REF!,MATCH('11'!$A$6:$A$897,#REF!,))</f>
        <v>#REF!</v>
      </c>
    </row>
    <row r="2183" spans="1:15" x14ac:dyDescent="0.25">
      <c r="A2183" s="9"/>
      <c r="B2183" s="9"/>
      <c r="C2183" s="13"/>
      <c r="D2183" s="9"/>
      <c r="E2183" s="9"/>
      <c r="F2183" s="9"/>
      <c r="G2183" s="20" t="e">
        <f>INDEX(#REF!,MATCH('11'!$A$6:$A$897,#REF!,))</f>
        <v>#REF!</v>
      </c>
      <c r="H2183" s="13">
        <v>11</v>
      </c>
      <c r="I2183" s="21"/>
      <c r="J2183" s="21"/>
      <c r="K2183" s="9"/>
      <c r="L2183" s="13"/>
      <c r="M2183" s="9"/>
      <c r="N2183" s="20" t="e">
        <f>INDEX(#REF!,MATCH('11'!$A$6:$A$897,#REF!,))</f>
        <v>#REF!</v>
      </c>
      <c r="O2183" s="20" t="e">
        <f>INDEX(#REF!,MATCH('11'!$A$6:$A$897,#REF!,))</f>
        <v>#REF!</v>
      </c>
    </row>
    <row r="2184" spans="1:15" x14ac:dyDescent="0.25">
      <c r="A2184" s="9"/>
      <c r="B2184" s="9"/>
      <c r="C2184" s="13"/>
      <c r="D2184" s="9"/>
      <c r="E2184" s="9"/>
      <c r="F2184" s="9"/>
      <c r="G2184" s="20" t="e">
        <f>INDEX(#REF!,MATCH('11'!$A$6:$A$897,#REF!,))</f>
        <v>#REF!</v>
      </c>
      <c r="H2184" s="13">
        <v>11</v>
      </c>
      <c r="I2184" s="21"/>
      <c r="J2184" s="21"/>
      <c r="K2184" s="9"/>
      <c r="L2184" s="13"/>
      <c r="M2184" s="9"/>
      <c r="N2184" s="20" t="e">
        <f>INDEX(#REF!,MATCH('11'!$A$6:$A$897,#REF!,))</f>
        <v>#REF!</v>
      </c>
      <c r="O2184" s="20" t="e">
        <f>INDEX(#REF!,MATCH('11'!$A$6:$A$897,#REF!,))</f>
        <v>#REF!</v>
      </c>
    </row>
    <row r="2185" spans="1:15" x14ac:dyDescent="0.25">
      <c r="A2185" s="9"/>
      <c r="B2185" s="9"/>
      <c r="C2185" s="13"/>
      <c r="D2185" s="9"/>
      <c r="E2185" s="9"/>
      <c r="F2185" s="9"/>
      <c r="G2185" s="20" t="e">
        <f>INDEX(#REF!,MATCH('11'!$A$6:$A$897,#REF!,))</f>
        <v>#REF!</v>
      </c>
      <c r="H2185" s="13">
        <v>11</v>
      </c>
      <c r="I2185" s="21"/>
      <c r="J2185" s="21"/>
      <c r="K2185" s="9"/>
      <c r="L2185" s="13"/>
      <c r="M2185" s="9"/>
      <c r="N2185" s="20" t="e">
        <f>INDEX(#REF!,MATCH('11'!$A$6:$A$897,#REF!,))</f>
        <v>#REF!</v>
      </c>
      <c r="O2185" s="20" t="e">
        <f>INDEX(#REF!,MATCH('11'!$A$6:$A$897,#REF!,))</f>
        <v>#REF!</v>
      </c>
    </row>
    <row r="2186" spans="1:15" x14ac:dyDescent="0.25">
      <c r="A2186" s="9"/>
      <c r="B2186" s="9"/>
      <c r="C2186" s="13"/>
      <c r="D2186" s="9"/>
      <c r="E2186" s="9"/>
      <c r="F2186" s="9"/>
      <c r="G2186" s="20" t="e">
        <f>INDEX(#REF!,MATCH('11'!$A$6:$A$897,#REF!,))</f>
        <v>#REF!</v>
      </c>
      <c r="H2186" s="13">
        <v>11</v>
      </c>
      <c r="I2186" s="21"/>
      <c r="J2186" s="21"/>
      <c r="K2186" s="9"/>
      <c r="L2186" s="13"/>
      <c r="M2186" s="9"/>
      <c r="N2186" s="20" t="e">
        <f>INDEX(#REF!,MATCH('11'!$A$6:$A$897,#REF!,))</f>
        <v>#REF!</v>
      </c>
      <c r="O2186" s="20" t="e">
        <f>INDEX(#REF!,MATCH('11'!$A$6:$A$897,#REF!,))</f>
        <v>#REF!</v>
      </c>
    </row>
    <row r="2187" spans="1:15" x14ac:dyDescent="0.25">
      <c r="A2187" s="9"/>
      <c r="B2187" s="9"/>
      <c r="C2187" s="13"/>
      <c r="D2187" s="9"/>
      <c r="E2187" s="9"/>
      <c r="F2187" s="9"/>
      <c r="G2187" s="20" t="e">
        <f>INDEX(#REF!,MATCH('11'!$A$6:$A$897,#REF!,))</f>
        <v>#REF!</v>
      </c>
      <c r="H2187" s="13">
        <v>11</v>
      </c>
      <c r="I2187" s="21"/>
      <c r="J2187" s="21"/>
      <c r="K2187" s="9"/>
      <c r="L2187" s="13"/>
      <c r="M2187" s="9"/>
      <c r="N2187" s="20" t="e">
        <f>INDEX(#REF!,MATCH('11'!$A$6:$A$897,#REF!,))</f>
        <v>#REF!</v>
      </c>
      <c r="O2187" s="20" t="e">
        <f>INDEX(#REF!,MATCH('11'!$A$6:$A$897,#REF!,))</f>
        <v>#REF!</v>
      </c>
    </row>
    <row r="2188" spans="1:15" x14ac:dyDescent="0.25">
      <c r="A2188" s="9"/>
      <c r="B2188" s="9"/>
      <c r="C2188" s="13"/>
      <c r="D2188" s="9"/>
      <c r="E2188" s="9"/>
      <c r="F2188" s="9"/>
      <c r="G2188" s="20" t="e">
        <f>INDEX(#REF!,MATCH('11'!$A$6:$A$897,#REF!,))</f>
        <v>#REF!</v>
      </c>
      <c r="H2188" s="13">
        <v>11</v>
      </c>
      <c r="I2188" s="21"/>
      <c r="J2188" s="21"/>
      <c r="K2188" s="9"/>
      <c r="L2188" s="13"/>
      <c r="M2188" s="9"/>
      <c r="N2188" s="20" t="e">
        <f>INDEX(#REF!,MATCH('11'!$A$6:$A$897,#REF!,))</f>
        <v>#REF!</v>
      </c>
      <c r="O2188" s="20" t="e">
        <f>INDEX(#REF!,MATCH('11'!$A$6:$A$897,#REF!,))</f>
        <v>#REF!</v>
      </c>
    </row>
    <row r="2189" spans="1:15" x14ac:dyDescent="0.25">
      <c r="A2189" s="9"/>
      <c r="B2189" s="9"/>
      <c r="C2189" s="13"/>
      <c r="D2189" s="9"/>
      <c r="E2189" s="9"/>
      <c r="F2189" s="9"/>
      <c r="G2189" s="20" t="e">
        <f>INDEX(#REF!,MATCH('11'!$A$6:$A$897,#REF!,))</f>
        <v>#REF!</v>
      </c>
      <c r="H2189" s="13">
        <v>11</v>
      </c>
      <c r="I2189" s="21"/>
      <c r="J2189" s="21"/>
      <c r="K2189" s="9"/>
      <c r="L2189" s="13"/>
      <c r="M2189" s="9"/>
      <c r="N2189" s="20" t="e">
        <f>INDEX(#REF!,MATCH('11'!$A$6:$A$897,#REF!,))</f>
        <v>#REF!</v>
      </c>
      <c r="O2189" s="20" t="e">
        <f>INDEX(#REF!,MATCH('11'!$A$6:$A$897,#REF!,))</f>
        <v>#REF!</v>
      </c>
    </row>
    <row r="2190" spans="1:15" x14ac:dyDescent="0.25">
      <c r="A2190" s="9"/>
      <c r="B2190" s="9"/>
      <c r="C2190" s="13"/>
      <c r="D2190" s="9"/>
      <c r="E2190" s="9"/>
      <c r="F2190" s="9"/>
      <c r="G2190" s="20" t="e">
        <f>INDEX(#REF!,MATCH('11'!$A$6:$A$897,#REF!,))</f>
        <v>#REF!</v>
      </c>
      <c r="H2190" s="13">
        <v>11</v>
      </c>
      <c r="I2190" s="21"/>
      <c r="J2190" s="21"/>
      <c r="K2190" s="9"/>
      <c r="L2190" s="13"/>
      <c r="M2190" s="9"/>
      <c r="N2190" s="20" t="e">
        <f>INDEX(#REF!,MATCH('11'!$A$6:$A$897,#REF!,))</f>
        <v>#REF!</v>
      </c>
      <c r="O2190" s="20" t="e">
        <f>INDEX(#REF!,MATCH('11'!$A$6:$A$897,#REF!,))</f>
        <v>#REF!</v>
      </c>
    </row>
    <row r="2191" spans="1:15" x14ac:dyDescent="0.25">
      <c r="A2191" s="9"/>
      <c r="B2191" s="9"/>
      <c r="C2191" s="13"/>
      <c r="D2191" s="9"/>
      <c r="E2191" s="9"/>
      <c r="F2191" s="9"/>
      <c r="G2191" s="20" t="e">
        <f>INDEX(#REF!,MATCH('11'!$A$6:$A$897,#REF!,))</f>
        <v>#REF!</v>
      </c>
      <c r="H2191" s="13">
        <v>11</v>
      </c>
      <c r="I2191" s="21"/>
      <c r="J2191" s="21"/>
      <c r="K2191" s="9"/>
      <c r="L2191" s="13"/>
      <c r="M2191" s="9"/>
      <c r="N2191" s="20" t="e">
        <f>INDEX(#REF!,MATCH('11'!$A$6:$A$897,#REF!,))</f>
        <v>#REF!</v>
      </c>
      <c r="O2191" s="20" t="e">
        <f>INDEX(#REF!,MATCH('11'!$A$6:$A$897,#REF!,))</f>
        <v>#REF!</v>
      </c>
    </row>
    <row r="2192" spans="1:15" x14ac:dyDescent="0.25">
      <c r="A2192" s="9"/>
      <c r="B2192" s="9"/>
      <c r="C2192" s="13"/>
      <c r="D2192" s="9"/>
      <c r="E2192" s="9"/>
      <c r="F2192" s="9"/>
      <c r="G2192" s="20" t="e">
        <f>INDEX(#REF!,MATCH('11'!$A$6:$A$897,#REF!,))</f>
        <v>#REF!</v>
      </c>
      <c r="H2192" s="13">
        <v>11</v>
      </c>
      <c r="I2192" s="21"/>
      <c r="J2192" s="21"/>
      <c r="K2192" s="9"/>
      <c r="L2192" s="13"/>
      <c r="M2192" s="9"/>
      <c r="N2192" s="20" t="e">
        <f>INDEX(#REF!,MATCH('11'!$A$6:$A$897,#REF!,))</f>
        <v>#REF!</v>
      </c>
      <c r="O2192" s="20" t="e">
        <f>INDEX(#REF!,MATCH('11'!$A$6:$A$897,#REF!,))</f>
        <v>#REF!</v>
      </c>
    </row>
    <row r="2193" spans="1:15" x14ac:dyDescent="0.25">
      <c r="A2193" s="9"/>
      <c r="B2193" s="9"/>
      <c r="C2193" s="13"/>
      <c r="D2193" s="9"/>
      <c r="E2193" s="9"/>
      <c r="F2193" s="9"/>
      <c r="G2193" s="20" t="e">
        <f>INDEX(#REF!,MATCH('11'!$A$6:$A$897,#REF!,))</f>
        <v>#REF!</v>
      </c>
      <c r="H2193" s="13">
        <v>11</v>
      </c>
      <c r="I2193" s="21"/>
      <c r="J2193" s="21"/>
      <c r="K2193" s="9"/>
      <c r="L2193" s="13"/>
      <c r="M2193" s="9"/>
      <c r="N2193" s="20" t="e">
        <f>INDEX(#REF!,MATCH('11'!$A$6:$A$897,#REF!,))</f>
        <v>#REF!</v>
      </c>
      <c r="O2193" s="20" t="e">
        <f>INDEX(#REF!,MATCH('11'!$A$6:$A$897,#REF!,))</f>
        <v>#REF!</v>
      </c>
    </row>
    <row r="2194" spans="1:15" x14ac:dyDescent="0.25">
      <c r="A2194" s="9"/>
      <c r="B2194" s="9"/>
      <c r="C2194" s="13"/>
      <c r="D2194" s="9"/>
      <c r="E2194" s="9"/>
      <c r="F2194" s="9"/>
      <c r="G2194" s="20" t="e">
        <f>INDEX(#REF!,MATCH('11'!$A$6:$A$897,#REF!,))</f>
        <v>#REF!</v>
      </c>
      <c r="H2194" s="13">
        <v>11</v>
      </c>
      <c r="I2194" s="21"/>
      <c r="J2194" s="21"/>
      <c r="K2194" s="9"/>
      <c r="L2194" s="13"/>
      <c r="M2194" s="9"/>
      <c r="N2194" s="20" t="e">
        <f>INDEX(#REF!,MATCH('11'!$A$6:$A$897,#REF!,))</f>
        <v>#REF!</v>
      </c>
      <c r="O2194" s="20" t="e">
        <f>INDEX(#REF!,MATCH('11'!$A$6:$A$897,#REF!,))</f>
        <v>#REF!</v>
      </c>
    </row>
    <row r="2195" spans="1:15" x14ac:dyDescent="0.25">
      <c r="A2195" s="9"/>
      <c r="B2195" s="9"/>
      <c r="C2195" s="13"/>
      <c r="D2195" s="9"/>
      <c r="E2195" s="9"/>
      <c r="F2195" s="9"/>
      <c r="G2195" s="20" t="e">
        <f>INDEX(#REF!,MATCH('11'!$A$6:$A$897,#REF!,))</f>
        <v>#REF!</v>
      </c>
      <c r="H2195" s="13">
        <v>11</v>
      </c>
      <c r="I2195" s="21"/>
      <c r="J2195" s="21"/>
      <c r="K2195" s="9"/>
      <c r="L2195" s="13"/>
      <c r="M2195" s="9"/>
      <c r="N2195" s="20" t="e">
        <f>INDEX(#REF!,MATCH('11'!$A$6:$A$897,#REF!,))</f>
        <v>#REF!</v>
      </c>
      <c r="O2195" s="20" t="e">
        <f>INDEX(#REF!,MATCH('11'!$A$6:$A$897,#REF!,))</f>
        <v>#REF!</v>
      </c>
    </row>
    <row r="2196" spans="1:15" x14ac:dyDescent="0.25">
      <c r="A2196" s="9"/>
      <c r="B2196" s="9"/>
      <c r="C2196" s="13"/>
      <c r="D2196" s="9"/>
      <c r="E2196" s="9"/>
      <c r="F2196" s="9"/>
      <c r="G2196" s="20" t="e">
        <f>INDEX(#REF!,MATCH('11'!$A$6:$A$897,#REF!,))</f>
        <v>#REF!</v>
      </c>
      <c r="H2196" s="13">
        <v>11</v>
      </c>
      <c r="I2196" s="21"/>
      <c r="J2196" s="21"/>
      <c r="K2196" s="9"/>
      <c r="L2196" s="13"/>
      <c r="M2196" s="9"/>
      <c r="N2196" s="20" t="e">
        <f>INDEX(#REF!,MATCH('11'!$A$6:$A$897,#REF!,))</f>
        <v>#REF!</v>
      </c>
      <c r="O2196" s="20" t="e">
        <f>INDEX(#REF!,MATCH('11'!$A$6:$A$897,#REF!,))</f>
        <v>#REF!</v>
      </c>
    </row>
    <row r="2197" spans="1:15" x14ac:dyDescent="0.25">
      <c r="A2197" s="9"/>
      <c r="B2197" s="9"/>
      <c r="C2197" s="13"/>
      <c r="D2197" s="9"/>
      <c r="E2197" s="9"/>
      <c r="F2197" s="9"/>
      <c r="G2197" s="20" t="e">
        <f>INDEX(#REF!,MATCH('11'!$A$6:$A$897,#REF!,))</f>
        <v>#REF!</v>
      </c>
      <c r="H2197" s="13">
        <v>11</v>
      </c>
      <c r="I2197" s="21"/>
      <c r="J2197" s="21"/>
      <c r="K2197" s="9"/>
      <c r="L2197" s="13"/>
      <c r="M2197" s="9"/>
      <c r="N2197" s="20" t="e">
        <f>INDEX(#REF!,MATCH('11'!$A$6:$A$897,#REF!,))</f>
        <v>#REF!</v>
      </c>
      <c r="O2197" s="20" t="e">
        <f>INDEX(#REF!,MATCH('11'!$A$6:$A$897,#REF!,))</f>
        <v>#REF!</v>
      </c>
    </row>
    <row r="2198" spans="1:15" x14ac:dyDescent="0.25">
      <c r="A2198" s="9"/>
      <c r="B2198" s="9"/>
      <c r="C2198" s="13"/>
      <c r="D2198" s="9"/>
      <c r="E2198" s="9"/>
      <c r="F2198" s="9"/>
      <c r="G2198" s="20" t="e">
        <f>INDEX(#REF!,MATCH('11'!$A$6:$A$897,#REF!,))</f>
        <v>#REF!</v>
      </c>
      <c r="H2198" s="13">
        <v>11</v>
      </c>
      <c r="I2198" s="21"/>
      <c r="J2198" s="21"/>
      <c r="K2198" s="9"/>
      <c r="L2198" s="13"/>
      <c r="M2198" s="9"/>
      <c r="N2198" s="20" t="e">
        <f>INDEX(#REF!,MATCH('11'!$A$6:$A$897,#REF!,))</f>
        <v>#REF!</v>
      </c>
      <c r="O2198" s="20" t="e">
        <f>INDEX(#REF!,MATCH('11'!$A$6:$A$897,#REF!,))</f>
        <v>#REF!</v>
      </c>
    </row>
    <row r="2199" spans="1:15" x14ac:dyDescent="0.25">
      <c r="A2199" s="9"/>
      <c r="B2199" s="9"/>
      <c r="C2199" s="13"/>
      <c r="D2199" s="9"/>
      <c r="E2199" s="9"/>
      <c r="F2199" s="9"/>
      <c r="G2199" s="20" t="e">
        <f>INDEX(#REF!,MATCH('11'!$A$6:$A$897,#REF!,))</f>
        <v>#REF!</v>
      </c>
      <c r="H2199" s="13">
        <v>11</v>
      </c>
      <c r="I2199" s="21"/>
      <c r="J2199" s="21"/>
      <c r="K2199" s="9"/>
      <c r="L2199" s="13"/>
      <c r="M2199" s="9"/>
      <c r="N2199" s="20" t="e">
        <f>INDEX(#REF!,MATCH('11'!$A$6:$A$897,#REF!,))</f>
        <v>#REF!</v>
      </c>
      <c r="O2199" s="20" t="e">
        <f>INDEX(#REF!,MATCH('11'!$A$6:$A$897,#REF!,))</f>
        <v>#REF!</v>
      </c>
    </row>
    <row r="2200" spans="1:15" x14ac:dyDescent="0.25">
      <c r="A2200" s="9"/>
      <c r="B2200" s="9"/>
      <c r="C2200" s="13"/>
      <c r="D2200" s="9"/>
      <c r="E2200" s="9"/>
      <c r="F2200" s="9"/>
      <c r="G2200" s="20" t="e">
        <f>INDEX(#REF!,MATCH('11'!$A$6:$A$897,#REF!,))</f>
        <v>#REF!</v>
      </c>
      <c r="H2200" s="13">
        <v>11</v>
      </c>
      <c r="I2200" s="21"/>
      <c r="J2200" s="21"/>
      <c r="K2200" s="9"/>
      <c r="L2200" s="13"/>
      <c r="M2200" s="9"/>
      <c r="N2200" s="20" t="e">
        <f>INDEX(#REF!,MATCH('11'!$A$6:$A$897,#REF!,))</f>
        <v>#REF!</v>
      </c>
      <c r="O2200" s="20" t="e">
        <f>INDEX(#REF!,MATCH('11'!$A$6:$A$897,#REF!,))</f>
        <v>#REF!</v>
      </c>
    </row>
    <row r="2201" spans="1:15" x14ac:dyDescent="0.25">
      <c r="A2201" s="9"/>
      <c r="B2201" s="9"/>
      <c r="C2201" s="13"/>
      <c r="D2201" s="9"/>
      <c r="E2201" s="9"/>
      <c r="F2201" s="9"/>
      <c r="G2201" s="20" t="e">
        <f>INDEX(#REF!,MATCH('11'!$A$6:$A$897,#REF!,))</f>
        <v>#REF!</v>
      </c>
      <c r="H2201" s="13">
        <v>11</v>
      </c>
      <c r="I2201" s="21"/>
      <c r="J2201" s="21"/>
      <c r="K2201" s="9"/>
      <c r="L2201" s="13"/>
      <c r="M2201" s="9"/>
      <c r="N2201" s="20" t="e">
        <f>INDEX(#REF!,MATCH('11'!$A$6:$A$897,#REF!,))</f>
        <v>#REF!</v>
      </c>
      <c r="O2201" s="20" t="e">
        <f>INDEX(#REF!,MATCH('11'!$A$6:$A$897,#REF!,))</f>
        <v>#REF!</v>
      </c>
    </row>
    <row r="2202" spans="1:15" x14ac:dyDescent="0.25">
      <c r="A2202" s="9"/>
      <c r="B2202" s="9"/>
      <c r="C2202" s="13"/>
      <c r="D2202" s="9"/>
      <c r="E2202" s="9"/>
      <c r="F2202" s="9"/>
      <c r="G2202" s="20" t="e">
        <f>INDEX(#REF!,MATCH('11'!$A$6:$A$897,#REF!,))</f>
        <v>#REF!</v>
      </c>
      <c r="H2202" s="13">
        <v>11</v>
      </c>
      <c r="I2202" s="21"/>
      <c r="J2202" s="21"/>
      <c r="K2202" s="9"/>
      <c r="L2202" s="13"/>
      <c r="M2202" s="9"/>
      <c r="N2202" s="20" t="e">
        <f>INDEX(#REF!,MATCH('11'!$A$6:$A$897,#REF!,))</f>
        <v>#REF!</v>
      </c>
      <c r="O2202" s="20" t="e">
        <f>INDEX(#REF!,MATCH('11'!$A$6:$A$897,#REF!,))</f>
        <v>#REF!</v>
      </c>
    </row>
    <row r="2203" spans="1:15" x14ac:dyDescent="0.25">
      <c r="A2203" s="9"/>
      <c r="B2203" s="9"/>
      <c r="C2203" s="13"/>
      <c r="D2203" s="9"/>
      <c r="E2203" s="9"/>
      <c r="F2203" s="9"/>
      <c r="G2203" s="20" t="e">
        <f>INDEX(#REF!,MATCH('11'!$A$6:$A$897,#REF!,))</f>
        <v>#REF!</v>
      </c>
      <c r="H2203" s="13">
        <v>11</v>
      </c>
      <c r="I2203" s="21"/>
      <c r="J2203" s="21"/>
      <c r="K2203" s="9"/>
      <c r="L2203" s="13"/>
      <c r="M2203" s="9"/>
      <c r="N2203" s="20" t="e">
        <f>INDEX(#REF!,MATCH('11'!$A$6:$A$897,#REF!,))</f>
        <v>#REF!</v>
      </c>
      <c r="O2203" s="20" t="e">
        <f>INDEX(#REF!,MATCH('11'!$A$6:$A$897,#REF!,))</f>
        <v>#REF!</v>
      </c>
    </row>
    <row r="2204" spans="1:15" x14ac:dyDescent="0.25">
      <c r="A2204" s="9"/>
      <c r="B2204" s="9"/>
      <c r="C2204" s="13"/>
      <c r="D2204" s="9"/>
      <c r="E2204" s="9"/>
      <c r="F2204" s="9"/>
      <c r="G2204" s="20" t="e">
        <f>INDEX(#REF!,MATCH('11'!$A$6:$A$897,#REF!,))</f>
        <v>#REF!</v>
      </c>
      <c r="H2204" s="13">
        <v>11</v>
      </c>
      <c r="I2204" s="21"/>
      <c r="J2204" s="21"/>
      <c r="K2204" s="9"/>
      <c r="L2204" s="13"/>
      <c r="M2204" s="9"/>
      <c r="N2204" s="20" t="e">
        <f>INDEX(#REF!,MATCH('11'!$A$6:$A$897,#REF!,))</f>
        <v>#REF!</v>
      </c>
      <c r="O2204" s="20" t="e">
        <f>INDEX(#REF!,MATCH('11'!$A$6:$A$897,#REF!,))</f>
        <v>#REF!</v>
      </c>
    </row>
    <row r="2205" spans="1:15" x14ac:dyDescent="0.25">
      <c r="A2205" s="9"/>
      <c r="B2205" s="9"/>
      <c r="C2205" s="13"/>
      <c r="D2205" s="9"/>
      <c r="E2205" s="9"/>
      <c r="F2205" s="9"/>
      <c r="G2205" s="20" t="e">
        <f>INDEX(#REF!,MATCH('11'!$A$6:$A$897,#REF!,))</f>
        <v>#REF!</v>
      </c>
      <c r="H2205" s="13">
        <v>11</v>
      </c>
      <c r="I2205" s="21"/>
      <c r="J2205" s="21"/>
      <c r="K2205" s="9"/>
      <c r="L2205" s="13"/>
      <c r="M2205" s="9"/>
      <c r="N2205" s="20" t="e">
        <f>INDEX(#REF!,MATCH('11'!$A$6:$A$897,#REF!,))</f>
        <v>#REF!</v>
      </c>
      <c r="O2205" s="20" t="e">
        <f>INDEX(#REF!,MATCH('11'!$A$6:$A$897,#REF!,))</f>
        <v>#REF!</v>
      </c>
    </row>
    <row r="2206" spans="1:15" x14ac:dyDescent="0.25">
      <c r="A2206" s="9"/>
      <c r="B2206" s="9"/>
      <c r="C2206" s="13"/>
      <c r="D2206" s="9"/>
      <c r="E2206" s="9"/>
      <c r="F2206" s="9"/>
      <c r="G2206" s="20" t="e">
        <f>INDEX(#REF!,MATCH('11'!$A$6:$A$897,#REF!,))</f>
        <v>#REF!</v>
      </c>
      <c r="H2206" s="13">
        <v>11</v>
      </c>
      <c r="I2206" s="21"/>
      <c r="J2206" s="21"/>
      <c r="K2206" s="9"/>
      <c r="L2206" s="13"/>
      <c r="M2206" s="9"/>
      <c r="N2206" s="20" t="e">
        <f>INDEX(#REF!,MATCH('11'!$A$6:$A$897,#REF!,))</f>
        <v>#REF!</v>
      </c>
      <c r="O2206" s="20" t="e">
        <f>INDEX(#REF!,MATCH('11'!$A$6:$A$897,#REF!,))</f>
        <v>#REF!</v>
      </c>
    </row>
    <row r="2207" spans="1:15" x14ac:dyDescent="0.25">
      <c r="A2207" s="9"/>
      <c r="B2207" s="9"/>
      <c r="C2207" s="13"/>
      <c r="D2207" s="9"/>
      <c r="E2207" s="9"/>
      <c r="F2207" s="9"/>
      <c r="G2207" s="20" t="e">
        <f>INDEX(#REF!,MATCH('11'!$A$6:$A$897,#REF!,))</f>
        <v>#REF!</v>
      </c>
      <c r="H2207" s="13">
        <v>11</v>
      </c>
      <c r="I2207" s="21"/>
      <c r="J2207" s="21"/>
      <c r="K2207" s="9"/>
      <c r="L2207" s="13"/>
      <c r="M2207" s="9"/>
      <c r="N2207" s="20" t="e">
        <f>INDEX(#REF!,MATCH('11'!$A$6:$A$897,#REF!,))</f>
        <v>#REF!</v>
      </c>
      <c r="O2207" s="20" t="e">
        <f>INDEX(#REF!,MATCH('11'!$A$6:$A$897,#REF!,))</f>
        <v>#REF!</v>
      </c>
    </row>
    <row r="2208" spans="1:15" x14ac:dyDescent="0.25">
      <c r="A2208" s="9"/>
      <c r="B2208" s="9"/>
      <c r="C2208" s="13"/>
      <c r="D2208" s="9"/>
      <c r="E2208" s="9"/>
      <c r="F2208" s="9"/>
      <c r="G2208" s="20" t="e">
        <f>INDEX(#REF!,MATCH('11'!$A$6:$A$897,#REF!,))</f>
        <v>#REF!</v>
      </c>
      <c r="H2208" s="13">
        <v>11</v>
      </c>
      <c r="I2208" s="21"/>
      <c r="J2208" s="21"/>
      <c r="K2208" s="9"/>
      <c r="L2208" s="13"/>
      <c r="M2208" s="9"/>
      <c r="N2208" s="20" t="e">
        <f>INDEX(#REF!,MATCH('11'!$A$6:$A$897,#REF!,))</f>
        <v>#REF!</v>
      </c>
      <c r="O2208" s="20" t="e">
        <f>INDEX(#REF!,MATCH('11'!$A$6:$A$897,#REF!,))</f>
        <v>#REF!</v>
      </c>
    </row>
    <row r="2209" spans="1:15" x14ac:dyDescent="0.25">
      <c r="A2209" s="9"/>
      <c r="B2209" s="9"/>
      <c r="C2209" s="13"/>
      <c r="D2209" s="9"/>
      <c r="E2209" s="9"/>
      <c r="F2209" s="9"/>
      <c r="G2209" s="20" t="e">
        <f>INDEX(#REF!,MATCH('11'!$A$6:$A$897,#REF!,))</f>
        <v>#REF!</v>
      </c>
      <c r="H2209" s="13">
        <v>11</v>
      </c>
      <c r="I2209" s="21"/>
      <c r="J2209" s="21"/>
      <c r="K2209" s="9"/>
      <c r="L2209" s="13"/>
      <c r="M2209" s="9"/>
      <c r="N2209" s="20" t="e">
        <f>INDEX(#REF!,MATCH('11'!$A$6:$A$897,#REF!,))</f>
        <v>#REF!</v>
      </c>
      <c r="O2209" s="20" t="e">
        <f>INDEX(#REF!,MATCH('11'!$A$6:$A$897,#REF!,))</f>
        <v>#REF!</v>
      </c>
    </row>
    <row r="2210" spans="1:15" x14ac:dyDescent="0.25">
      <c r="A2210" s="9"/>
      <c r="B2210" s="9"/>
      <c r="C2210" s="13"/>
      <c r="D2210" s="9"/>
      <c r="E2210" s="9"/>
      <c r="F2210" s="9"/>
      <c r="G2210" s="20" t="e">
        <f>INDEX(#REF!,MATCH('11'!$A$6:$A$897,#REF!,))</f>
        <v>#REF!</v>
      </c>
      <c r="H2210" s="13">
        <v>11</v>
      </c>
      <c r="I2210" s="21"/>
      <c r="J2210" s="21"/>
      <c r="K2210" s="9"/>
      <c r="L2210" s="13"/>
      <c r="M2210" s="9"/>
      <c r="N2210" s="20" t="e">
        <f>INDEX(#REF!,MATCH('11'!$A$6:$A$897,#REF!,))</f>
        <v>#REF!</v>
      </c>
      <c r="O2210" s="20" t="e">
        <f>INDEX(#REF!,MATCH('11'!$A$6:$A$897,#REF!,))</f>
        <v>#REF!</v>
      </c>
    </row>
    <row r="2211" spans="1:15" x14ac:dyDescent="0.25">
      <c r="A2211" s="9"/>
      <c r="B2211" s="9"/>
      <c r="C2211" s="13"/>
      <c r="D2211" s="9"/>
      <c r="E2211" s="9"/>
      <c r="F2211" s="9"/>
      <c r="G2211" s="20" t="e">
        <f>INDEX(#REF!,MATCH('11'!$A$6:$A$897,#REF!,))</f>
        <v>#REF!</v>
      </c>
      <c r="H2211" s="13">
        <v>11</v>
      </c>
      <c r="I2211" s="21"/>
      <c r="J2211" s="21"/>
      <c r="K2211" s="9"/>
      <c r="L2211" s="13"/>
      <c r="M2211" s="9"/>
      <c r="N2211" s="20" t="e">
        <f>INDEX(#REF!,MATCH('11'!$A$6:$A$897,#REF!,))</f>
        <v>#REF!</v>
      </c>
      <c r="O2211" s="20" t="e">
        <f>INDEX(#REF!,MATCH('11'!$A$6:$A$897,#REF!,))</f>
        <v>#REF!</v>
      </c>
    </row>
    <row r="2212" spans="1:15" x14ac:dyDescent="0.25">
      <c r="A2212" s="9"/>
      <c r="B2212" s="9"/>
      <c r="C2212" s="13"/>
      <c r="D2212" s="9"/>
      <c r="E2212" s="9"/>
      <c r="F2212" s="9"/>
      <c r="G2212" s="20" t="e">
        <f>INDEX(#REF!,MATCH('11'!$A$6:$A$897,#REF!,))</f>
        <v>#REF!</v>
      </c>
      <c r="H2212" s="13">
        <v>11</v>
      </c>
      <c r="I2212" s="21"/>
      <c r="J2212" s="21"/>
      <c r="K2212" s="9"/>
      <c r="L2212" s="13"/>
      <c r="M2212" s="9"/>
      <c r="N2212" s="20" t="e">
        <f>INDEX(#REF!,MATCH('11'!$A$6:$A$897,#REF!,))</f>
        <v>#REF!</v>
      </c>
      <c r="O2212" s="20" t="e">
        <f>INDEX(#REF!,MATCH('11'!$A$6:$A$897,#REF!,))</f>
        <v>#REF!</v>
      </c>
    </row>
    <row r="2213" spans="1:15" x14ac:dyDescent="0.25">
      <c r="A2213" s="9"/>
      <c r="B2213" s="9"/>
      <c r="C2213" s="13"/>
      <c r="D2213" s="9"/>
      <c r="E2213" s="9"/>
      <c r="F2213" s="9"/>
      <c r="G2213" s="20" t="e">
        <f>INDEX(#REF!,MATCH('11'!$A$6:$A$897,#REF!,))</f>
        <v>#REF!</v>
      </c>
      <c r="H2213" s="13">
        <v>11</v>
      </c>
      <c r="I2213" s="21"/>
      <c r="J2213" s="21"/>
      <c r="K2213" s="9"/>
      <c r="L2213" s="13"/>
      <c r="M2213" s="9"/>
      <c r="N2213" s="20" t="e">
        <f>INDEX(#REF!,MATCH('11'!$A$6:$A$897,#REF!,))</f>
        <v>#REF!</v>
      </c>
      <c r="O2213" s="20" t="e">
        <f>INDEX(#REF!,MATCH('11'!$A$6:$A$897,#REF!,))</f>
        <v>#REF!</v>
      </c>
    </row>
    <row r="2214" spans="1:15" x14ac:dyDescent="0.25">
      <c r="A2214" s="9"/>
      <c r="B2214" s="9"/>
      <c r="C2214" s="13"/>
      <c r="D2214" s="9"/>
      <c r="E2214" s="9"/>
      <c r="F2214" s="9"/>
      <c r="G2214" s="20" t="e">
        <f>INDEX(#REF!,MATCH('11'!$A$6:$A$897,#REF!,))</f>
        <v>#REF!</v>
      </c>
      <c r="H2214" s="13">
        <v>11</v>
      </c>
      <c r="I2214" s="21"/>
      <c r="J2214" s="21"/>
      <c r="K2214" s="9"/>
      <c r="L2214" s="13"/>
      <c r="M2214" s="9"/>
      <c r="N2214" s="20" t="e">
        <f>INDEX(#REF!,MATCH('11'!$A$6:$A$897,#REF!,))</f>
        <v>#REF!</v>
      </c>
      <c r="O2214" s="20" t="e">
        <f>INDEX(#REF!,MATCH('11'!$A$6:$A$897,#REF!,))</f>
        <v>#REF!</v>
      </c>
    </row>
    <row r="2215" spans="1:15" x14ac:dyDescent="0.25">
      <c r="A2215" s="9"/>
      <c r="B2215" s="9"/>
      <c r="C2215" s="13"/>
      <c r="D2215" s="9"/>
      <c r="E2215" s="9"/>
      <c r="F2215" s="9"/>
      <c r="G2215" s="20" t="e">
        <f>INDEX(#REF!,MATCH('11'!$A$6:$A$897,#REF!,))</f>
        <v>#REF!</v>
      </c>
      <c r="H2215" s="13">
        <v>11</v>
      </c>
      <c r="I2215" s="21"/>
      <c r="J2215" s="21"/>
      <c r="K2215" s="9"/>
      <c r="L2215" s="13"/>
      <c r="M2215" s="9"/>
      <c r="N2215" s="20" t="e">
        <f>INDEX(#REF!,MATCH('11'!$A$6:$A$897,#REF!,))</f>
        <v>#REF!</v>
      </c>
      <c r="O2215" s="20" t="e">
        <f>INDEX(#REF!,MATCH('11'!$A$6:$A$897,#REF!,))</f>
        <v>#REF!</v>
      </c>
    </row>
    <row r="2216" spans="1:15" x14ac:dyDescent="0.25">
      <c r="A2216" s="9"/>
      <c r="B2216" s="9"/>
      <c r="C2216" s="13"/>
      <c r="D2216" s="9"/>
      <c r="E2216" s="9"/>
      <c r="F2216" s="9"/>
      <c r="G2216" s="20" t="e">
        <f>INDEX(#REF!,MATCH('11'!$A$6:$A$897,#REF!,))</f>
        <v>#REF!</v>
      </c>
      <c r="H2216" s="13">
        <v>11</v>
      </c>
      <c r="I2216" s="21"/>
      <c r="J2216" s="21"/>
      <c r="K2216" s="9"/>
      <c r="L2216" s="13"/>
      <c r="M2216" s="9"/>
      <c r="N2216" s="20" t="e">
        <f>INDEX(#REF!,MATCH('11'!$A$6:$A$897,#REF!,))</f>
        <v>#REF!</v>
      </c>
      <c r="O2216" s="20" t="e">
        <f>INDEX(#REF!,MATCH('11'!$A$6:$A$897,#REF!,))</f>
        <v>#REF!</v>
      </c>
    </row>
    <row r="2217" spans="1:15" x14ac:dyDescent="0.25">
      <c r="A2217" s="9"/>
      <c r="B2217" s="9"/>
      <c r="C2217" s="13"/>
      <c r="D2217" s="9"/>
      <c r="E2217" s="9"/>
      <c r="F2217" s="9"/>
      <c r="G2217" s="20" t="e">
        <f>INDEX(#REF!,MATCH('11'!$A$6:$A$897,#REF!,))</f>
        <v>#REF!</v>
      </c>
      <c r="H2217" s="13">
        <v>11</v>
      </c>
      <c r="I2217" s="21"/>
      <c r="J2217" s="21"/>
      <c r="K2217" s="9"/>
      <c r="L2217" s="13"/>
      <c r="M2217" s="9"/>
      <c r="N2217" s="20" t="e">
        <f>INDEX(#REF!,MATCH('11'!$A$6:$A$897,#REF!,))</f>
        <v>#REF!</v>
      </c>
      <c r="O2217" s="20" t="e">
        <f>INDEX(#REF!,MATCH('11'!$A$6:$A$897,#REF!,))</f>
        <v>#REF!</v>
      </c>
    </row>
    <row r="2218" spans="1:15" x14ac:dyDescent="0.25">
      <c r="A2218" s="9"/>
      <c r="B2218" s="9"/>
      <c r="C2218" s="13"/>
      <c r="D2218" s="9"/>
      <c r="E2218" s="9"/>
      <c r="F2218" s="9"/>
      <c r="G2218" s="20" t="e">
        <f>INDEX(#REF!,MATCH('11'!$A$6:$A$897,#REF!,))</f>
        <v>#REF!</v>
      </c>
      <c r="H2218" s="13">
        <v>11</v>
      </c>
      <c r="I2218" s="21"/>
      <c r="J2218" s="21"/>
      <c r="K2218" s="9"/>
      <c r="L2218" s="13"/>
      <c r="M2218" s="9"/>
      <c r="N2218" s="20" t="e">
        <f>INDEX(#REF!,MATCH('11'!$A$6:$A$897,#REF!,))</f>
        <v>#REF!</v>
      </c>
      <c r="O2218" s="20" t="e">
        <f>INDEX(#REF!,MATCH('11'!$A$6:$A$897,#REF!,))</f>
        <v>#REF!</v>
      </c>
    </row>
    <row r="2219" spans="1:15" x14ac:dyDescent="0.25">
      <c r="A2219" s="9"/>
      <c r="B2219" s="9"/>
      <c r="C2219" s="13"/>
      <c r="D2219" s="9"/>
      <c r="E2219" s="9"/>
      <c r="F2219" s="9"/>
      <c r="G2219" s="20" t="e">
        <f>INDEX(#REF!,MATCH('11'!$A$6:$A$897,#REF!,))</f>
        <v>#REF!</v>
      </c>
      <c r="H2219" s="13">
        <v>11</v>
      </c>
      <c r="I2219" s="21"/>
      <c r="J2219" s="21"/>
      <c r="K2219" s="9"/>
      <c r="L2219" s="13"/>
      <c r="M2219" s="9"/>
      <c r="N2219" s="20" t="e">
        <f>INDEX(#REF!,MATCH('11'!$A$6:$A$897,#REF!,))</f>
        <v>#REF!</v>
      </c>
      <c r="O2219" s="20" t="e">
        <f>INDEX(#REF!,MATCH('11'!$A$6:$A$897,#REF!,))</f>
        <v>#REF!</v>
      </c>
    </row>
    <row r="2220" spans="1:15" x14ac:dyDescent="0.25">
      <c r="A2220" s="9"/>
      <c r="B2220" s="9"/>
      <c r="C2220" s="13"/>
      <c r="D2220" s="9"/>
      <c r="E2220" s="9"/>
      <c r="F2220" s="9"/>
      <c r="G2220" s="20" t="e">
        <f>INDEX(#REF!,MATCH('11'!$A$6:$A$897,#REF!,))</f>
        <v>#REF!</v>
      </c>
      <c r="H2220" s="13">
        <v>11</v>
      </c>
      <c r="I2220" s="21"/>
      <c r="J2220" s="21"/>
      <c r="K2220" s="9"/>
      <c r="L2220" s="13"/>
      <c r="M2220" s="9"/>
      <c r="N2220" s="20" t="e">
        <f>INDEX(#REF!,MATCH('11'!$A$6:$A$897,#REF!,))</f>
        <v>#REF!</v>
      </c>
      <c r="O2220" s="20" t="e">
        <f>INDEX(#REF!,MATCH('11'!$A$6:$A$897,#REF!,))</f>
        <v>#REF!</v>
      </c>
    </row>
    <row r="2221" spans="1:15" x14ac:dyDescent="0.25">
      <c r="A2221" s="9"/>
      <c r="B2221" s="9"/>
      <c r="C2221" s="13"/>
      <c r="D2221" s="9"/>
      <c r="E2221" s="9"/>
      <c r="F2221" s="9"/>
      <c r="G2221" s="20" t="e">
        <f>INDEX(#REF!,MATCH('11'!$A$6:$A$897,#REF!,))</f>
        <v>#REF!</v>
      </c>
      <c r="H2221" s="13">
        <v>11</v>
      </c>
      <c r="I2221" s="21"/>
      <c r="J2221" s="21"/>
      <c r="K2221" s="9"/>
      <c r="L2221" s="13"/>
      <c r="M2221" s="9"/>
      <c r="N2221" s="20" t="e">
        <f>INDEX(#REF!,MATCH('11'!$A$6:$A$897,#REF!,))</f>
        <v>#REF!</v>
      </c>
      <c r="O2221" s="20" t="e">
        <f>INDEX(#REF!,MATCH('11'!$A$6:$A$897,#REF!,))</f>
        <v>#REF!</v>
      </c>
    </row>
    <row r="2222" spans="1:15" x14ac:dyDescent="0.25">
      <c r="A2222" s="9"/>
      <c r="B2222" s="9"/>
      <c r="C2222" s="13"/>
      <c r="D2222" s="9"/>
      <c r="E2222" s="9"/>
      <c r="F2222" s="9"/>
      <c r="G2222" s="20" t="e">
        <f>INDEX(#REF!,MATCH('11'!$A$6:$A$897,#REF!,))</f>
        <v>#REF!</v>
      </c>
      <c r="H2222" s="13">
        <v>11</v>
      </c>
      <c r="I2222" s="21"/>
      <c r="J2222" s="21"/>
      <c r="K2222" s="9"/>
      <c r="L2222" s="13"/>
      <c r="M2222" s="9"/>
      <c r="N2222" s="20" t="e">
        <f>INDEX(#REF!,MATCH('11'!$A$6:$A$897,#REF!,))</f>
        <v>#REF!</v>
      </c>
      <c r="O2222" s="20" t="e">
        <f>INDEX(#REF!,MATCH('11'!$A$6:$A$897,#REF!,))</f>
        <v>#REF!</v>
      </c>
    </row>
    <row r="2223" spans="1:15" x14ac:dyDescent="0.25">
      <c r="A2223" s="9"/>
      <c r="B2223" s="9"/>
      <c r="C2223" s="13"/>
      <c r="D2223" s="9"/>
      <c r="E2223" s="9"/>
      <c r="F2223" s="9"/>
      <c r="G2223" s="20" t="e">
        <f>INDEX(#REF!,MATCH('11'!$A$6:$A$897,#REF!,))</f>
        <v>#REF!</v>
      </c>
      <c r="H2223" s="13">
        <v>11</v>
      </c>
      <c r="I2223" s="21"/>
      <c r="J2223" s="21"/>
      <c r="K2223" s="9"/>
      <c r="L2223" s="13"/>
      <c r="M2223" s="9"/>
      <c r="N2223" s="20" t="e">
        <f>INDEX(#REF!,MATCH('11'!$A$6:$A$897,#REF!,))</f>
        <v>#REF!</v>
      </c>
      <c r="O2223" s="20" t="e">
        <f>INDEX(#REF!,MATCH('11'!$A$6:$A$897,#REF!,))</f>
        <v>#REF!</v>
      </c>
    </row>
    <row r="2224" spans="1:15" x14ac:dyDescent="0.25">
      <c r="A2224" s="9"/>
      <c r="B2224" s="9"/>
      <c r="C2224" s="13"/>
      <c r="D2224" s="9"/>
      <c r="E2224" s="9"/>
      <c r="F2224" s="9"/>
      <c r="G2224" s="20" t="e">
        <f>INDEX(#REF!,MATCH('11'!$A$6:$A$897,#REF!,))</f>
        <v>#REF!</v>
      </c>
      <c r="H2224" s="13">
        <v>11</v>
      </c>
      <c r="I2224" s="21"/>
      <c r="J2224" s="21"/>
      <c r="K2224" s="9"/>
      <c r="L2224" s="13"/>
      <c r="M2224" s="9"/>
      <c r="N2224" s="20" t="e">
        <f>INDEX(#REF!,MATCH('11'!$A$6:$A$897,#REF!,))</f>
        <v>#REF!</v>
      </c>
      <c r="O2224" s="20" t="e">
        <f>INDEX(#REF!,MATCH('11'!$A$6:$A$897,#REF!,))</f>
        <v>#REF!</v>
      </c>
    </row>
    <row r="2225" spans="1:15" x14ac:dyDescent="0.25">
      <c r="A2225" s="9"/>
      <c r="B2225" s="9"/>
      <c r="C2225" s="13"/>
      <c r="D2225" s="9"/>
      <c r="E2225" s="9"/>
      <c r="F2225" s="9"/>
      <c r="G2225" s="20" t="e">
        <f>INDEX(#REF!,MATCH('11'!$A$6:$A$897,#REF!,))</f>
        <v>#REF!</v>
      </c>
      <c r="H2225" s="13">
        <v>11</v>
      </c>
      <c r="I2225" s="21"/>
      <c r="J2225" s="21"/>
      <c r="K2225" s="9"/>
      <c r="L2225" s="13"/>
      <c r="M2225" s="9"/>
      <c r="N2225" s="20" t="e">
        <f>INDEX(#REF!,MATCH('11'!$A$6:$A$897,#REF!,))</f>
        <v>#REF!</v>
      </c>
      <c r="O2225" s="20" t="e">
        <f>INDEX(#REF!,MATCH('11'!$A$6:$A$897,#REF!,))</f>
        <v>#REF!</v>
      </c>
    </row>
    <row r="2226" spans="1:15" x14ac:dyDescent="0.25">
      <c r="A2226" s="9"/>
      <c r="B2226" s="9"/>
      <c r="C2226" s="13"/>
      <c r="D2226" s="9"/>
      <c r="E2226" s="9"/>
      <c r="F2226" s="9"/>
      <c r="G2226" s="20" t="e">
        <f>INDEX(#REF!,MATCH('11'!$A$6:$A$897,#REF!,))</f>
        <v>#REF!</v>
      </c>
      <c r="H2226" s="13">
        <v>11</v>
      </c>
      <c r="I2226" s="21"/>
      <c r="J2226" s="21"/>
      <c r="K2226" s="9"/>
      <c r="L2226" s="13"/>
      <c r="M2226" s="9"/>
      <c r="N2226" s="20" t="e">
        <f>INDEX(#REF!,MATCH('11'!$A$6:$A$897,#REF!,))</f>
        <v>#REF!</v>
      </c>
      <c r="O2226" s="20" t="e">
        <f>INDEX(#REF!,MATCH('11'!$A$6:$A$897,#REF!,))</f>
        <v>#REF!</v>
      </c>
    </row>
    <row r="2227" spans="1:15" x14ac:dyDescent="0.25">
      <c r="A2227" s="9"/>
      <c r="B2227" s="9"/>
      <c r="C2227" s="13"/>
      <c r="D2227" s="9"/>
      <c r="E2227" s="9"/>
      <c r="F2227" s="9"/>
      <c r="G2227" s="20" t="e">
        <f>INDEX(#REF!,MATCH('11'!$A$6:$A$897,#REF!,))</f>
        <v>#REF!</v>
      </c>
      <c r="H2227" s="13">
        <v>11</v>
      </c>
      <c r="I2227" s="21"/>
      <c r="J2227" s="21"/>
      <c r="K2227" s="9"/>
      <c r="L2227" s="13"/>
      <c r="M2227" s="9"/>
      <c r="N2227" s="20" t="e">
        <f>INDEX(#REF!,MATCH('11'!$A$6:$A$897,#REF!,))</f>
        <v>#REF!</v>
      </c>
      <c r="O2227" s="20" t="e">
        <f>INDEX(#REF!,MATCH('11'!$A$6:$A$897,#REF!,))</f>
        <v>#REF!</v>
      </c>
    </row>
    <row r="2228" spans="1:15" x14ac:dyDescent="0.25">
      <c r="A2228" s="9"/>
      <c r="B2228" s="9"/>
      <c r="C2228" s="13"/>
      <c r="D2228" s="9"/>
      <c r="E2228" s="9"/>
      <c r="F2228" s="9"/>
      <c r="G2228" s="20" t="e">
        <f>INDEX(#REF!,MATCH('11'!$A$6:$A$897,#REF!,))</f>
        <v>#REF!</v>
      </c>
      <c r="H2228" s="13">
        <v>11</v>
      </c>
      <c r="I2228" s="21"/>
      <c r="J2228" s="21"/>
      <c r="K2228" s="9"/>
      <c r="L2228" s="13"/>
      <c r="M2228" s="9"/>
      <c r="N2228" s="20" t="e">
        <f>INDEX(#REF!,MATCH('11'!$A$6:$A$897,#REF!,))</f>
        <v>#REF!</v>
      </c>
      <c r="O2228" s="20" t="e">
        <f>INDEX(#REF!,MATCH('11'!$A$6:$A$897,#REF!,))</f>
        <v>#REF!</v>
      </c>
    </row>
    <row r="2229" spans="1:15" x14ac:dyDescent="0.25">
      <c r="A2229" s="9"/>
      <c r="B2229" s="9"/>
      <c r="C2229" s="13"/>
      <c r="D2229" s="9"/>
      <c r="E2229" s="9"/>
      <c r="F2229" s="9"/>
      <c r="G2229" s="20" t="e">
        <f>INDEX(#REF!,MATCH('11'!$A$6:$A$897,#REF!,))</f>
        <v>#REF!</v>
      </c>
      <c r="H2229" s="13">
        <v>11</v>
      </c>
      <c r="I2229" s="21"/>
      <c r="J2229" s="21"/>
      <c r="K2229" s="9"/>
      <c r="L2229" s="13"/>
      <c r="M2229" s="9"/>
      <c r="N2229" s="20" t="e">
        <f>INDEX(#REF!,MATCH('11'!$A$6:$A$897,#REF!,))</f>
        <v>#REF!</v>
      </c>
      <c r="O2229" s="20" t="e">
        <f>INDEX(#REF!,MATCH('11'!$A$6:$A$897,#REF!,))</f>
        <v>#REF!</v>
      </c>
    </row>
    <row r="2230" spans="1:15" x14ac:dyDescent="0.25">
      <c r="A2230" s="9"/>
      <c r="B2230" s="9"/>
      <c r="C2230" s="13"/>
      <c r="D2230" s="9"/>
      <c r="E2230" s="9"/>
      <c r="F2230" s="9"/>
      <c r="G2230" s="20" t="e">
        <f>INDEX(#REF!,MATCH('11'!$A$6:$A$897,#REF!,))</f>
        <v>#REF!</v>
      </c>
      <c r="H2230" s="13">
        <v>11</v>
      </c>
      <c r="I2230" s="21"/>
      <c r="J2230" s="21"/>
      <c r="K2230" s="9"/>
      <c r="L2230" s="13"/>
      <c r="M2230" s="9"/>
      <c r="N2230" s="20" t="e">
        <f>INDEX(#REF!,MATCH('11'!$A$6:$A$897,#REF!,))</f>
        <v>#REF!</v>
      </c>
      <c r="O2230" s="20" t="e">
        <f>INDEX(#REF!,MATCH('11'!$A$6:$A$897,#REF!,))</f>
        <v>#REF!</v>
      </c>
    </row>
    <row r="2231" spans="1:15" x14ac:dyDescent="0.25">
      <c r="A2231" s="9"/>
      <c r="B2231" s="9"/>
      <c r="C2231" s="13"/>
      <c r="D2231" s="9"/>
      <c r="E2231" s="9"/>
      <c r="F2231" s="9"/>
      <c r="G2231" s="20" t="e">
        <f>INDEX(#REF!,MATCH('11'!$A$6:$A$897,#REF!,))</f>
        <v>#REF!</v>
      </c>
      <c r="H2231" s="13">
        <v>11</v>
      </c>
      <c r="I2231" s="21"/>
      <c r="J2231" s="21"/>
      <c r="K2231" s="9"/>
      <c r="L2231" s="13"/>
      <c r="M2231" s="9"/>
      <c r="N2231" s="20" t="e">
        <f>INDEX(#REF!,MATCH('11'!$A$6:$A$897,#REF!,))</f>
        <v>#REF!</v>
      </c>
      <c r="O2231" s="20" t="e">
        <f>INDEX(#REF!,MATCH('11'!$A$6:$A$897,#REF!,))</f>
        <v>#REF!</v>
      </c>
    </row>
    <row r="2232" spans="1:15" x14ac:dyDescent="0.25">
      <c r="A2232" s="9"/>
      <c r="B2232" s="9"/>
      <c r="C2232" s="13"/>
      <c r="D2232" s="9"/>
      <c r="E2232" s="9"/>
      <c r="F2232" s="9"/>
      <c r="G2232" s="20" t="e">
        <f>INDEX(#REF!,MATCH('11'!$A$6:$A$897,#REF!,))</f>
        <v>#REF!</v>
      </c>
      <c r="H2232" s="13">
        <v>11</v>
      </c>
      <c r="I2232" s="21"/>
      <c r="J2232" s="21"/>
      <c r="K2232" s="9"/>
      <c r="L2232" s="13"/>
      <c r="M2232" s="9"/>
      <c r="N2232" s="20" t="e">
        <f>INDEX(#REF!,MATCH('11'!$A$6:$A$897,#REF!,))</f>
        <v>#REF!</v>
      </c>
      <c r="O2232" s="20" t="e">
        <f>INDEX(#REF!,MATCH('11'!$A$6:$A$897,#REF!,))</f>
        <v>#REF!</v>
      </c>
    </row>
    <row r="2233" spans="1:15" x14ac:dyDescent="0.25">
      <c r="A2233" s="9"/>
      <c r="B2233" s="9"/>
      <c r="C2233" s="13"/>
      <c r="D2233" s="9"/>
      <c r="E2233" s="9"/>
      <c r="F2233" s="9"/>
      <c r="G2233" s="20" t="e">
        <f>INDEX(#REF!,MATCH('11'!$A$6:$A$897,#REF!,))</f>
        <v>#REF!</v>
      </c>
      <c r="H2233" s="13">
        <v>11</v>
      </c>
      <c r="I2233" s="21"/>
      <c r="J2233" s="21"/>
      <c r="K2233" s="9"/>
      <c r="L2233" s="13"/>
      <c r="M2233" s="9"/>
      <c r="N2233" s="20" t="e">
        <f>INDEX(#REF!,MATCH('11'!$A$6:$A$897,#REF!,))</f>
        <v>#REF!</v>
      </c>
      <c r="O2233" s="20" t="e">
        <f>INDEX(#REF!,MATCH('11'!$A$6:$A$897,#REF!,))</f>
        <v>#REF!</v>
      </c>
    </row>
    <row r="2234" spans="1:15" x14ac:dyDescent="0.25">
      <c r="A2234" s="9"/>
      <c r="B2234" s="9"/>
      <c r="C2234" s="13"/>
      <c r="D2234" s="9"/>
      <c r="E2234" s="9"/>
      <c r="F2234" s="9"/>
      <c r="G2234" s="20" t="e">
        <f>INDEX(#REF!,MATCH('11'!$A$6:$A$897,#REF!,))</f>
        <v>#REF!</v>
      </c>
      <c r="H2234" s="13">
        <v>11</v>
      </c>
      <c r="I2234" s="21"/>
      <c r="J2234" s="21"/>
      <c r="K2234" s="9"/>
      <c r="L2234" s="13"/>
      <c r="M2234" s="9"/>
      <c r="N2234" s="20" t="e">
        <f>INDEX(#REF!,MATCH('11'!$A$6:$A$897,#REF!,))</f>
        <v>#REF!</v>
      </c>
      <c r="O2234" s="20" t="e">
        <f>INDEX(#REF!,MATCH('11'!$A$6:$A$897,#REF!,))</f>
        <v>#REF!</v>
      </c>
    </row>
    <row r="2235" spans="1:15" x14ac:dyDescent="0.25">
      <c r="A2235" s="9"/>
      <c r="B2235" s="9"/>
      <c r="C2235" s="13"/>
      <c r="D2235" s="9"/>
      <c r="E2235" s="9"/>
      <c r="F2235" s="9"/>
      <c r="G2235" s="20" t="e">
        <f>INDEX(#REF!,MATCH('11'!$A$6:$A$897,#REF!,))</f>
        <v>#REF!</v>
      </c>
      <c r="H2235" s="13">
        <v>11</v>
      </c>
      <c r="I2235" s="21"/>
      <c r="J2235" s="21"/>
      <c r="K2235" s="9"/>
      <c r="L2235" s="13"/>
      <c r="M2235" s="9"/>
      <c r="N2235" s="20" t="e">
        <f>INDEX(#REF!,MATCH('11'!$A$6:$A$897,#REF!,))</f>
        <v>#REF!</v>
      </c>
      <c r="O2235" s="20" t="e">
        <f>INDEX(#REF!,MATCH('11'!$A$6:$A$897,#REF!,))</f>
        <v>#REF!</v>
      </c>
    </row>
    <row r="2236" spans="1:15" x14ac:dyDescent="0.25">
      <c r="A2236" s="9"/>
      <c r="B2236" s="9"/>
      <c r="C2236" s="13"/>
      <c r="D2236" s="9"/>
      <c r="E2236" s="9"/>
      <c r="F2236" s="9"/>
      <c r="G2236" s="20" t="e">
        <f>INDEX(#REF!,MATCH('11'!$A$6:$A$897,#REF!,))</f>
        <v>#REF!</v>
      </c>
      <c r="H2236" s="13">
        <v>11</v>
      </c>
      <c r="I2236" s="21"/>
      <c r="J2236" s="21"/>
      <c r="K2236" s="9"/>
      <c r="L2236" s="13"/>
      <c r="M2236" s="9"/>
      <c r="N2236" s="20" t="e">
        <f>INDEX(#REF!,MATCH('11'!$A$6:$A$897,#REF!,))</f>
        <v>#REF!</v>
      </c>
      <c r="O2236" s="20" t="e">
        <f>INDEX(#REF!,MATCH('11'!$A$6:$A$897,#REF!,))</f>
        <v>#REF!</v>
      </c>
    </row>
    <row r="2237" spans="1:15" x14ac:dyDescent="0.25">
      <c r="A2237" s="9"/>
      <c r="B2237" s="9"/>
      <c r="C2237" s="13"/>
      <c r="D2237" s="9"/>
      <c r="E2237" s="9"/>
      <c r="F2237" s="9"/>
      <c r="G2237" s="20" t="e">
        <f>INDEX(#REF!,MATCH('11'!$A$6:$A$897,#REF!,))</f>
        <v>#REF!</v>
      </c>
      <c r="H2237" s="13">
        <v>11</v>
      </c>
      <c r="I2237" s="21"/>
      <c r="J2237" s="21"/>
      <c r="K2237" s="9"/>
      <c r="L2237" s="13"/>
      <c r="M2237" s="9"/>
      <c r="N2237" s="20" t="e">
        <f>INDEX(#REF!,MATCH('11'!$A$6:$A$897,#REF!,))</f>
        <v>#REF!</v>
      </c>
      <c r="O2237" s="20" t="e">
        <f>INDEX(#REF!,MATCH('11'!$A$6:$A$897,#REF!,))</f>
        <v>#REF!</v>
      </c>
    </row>
    <row r="2238" spans="1:15" x14ac:dyDescent="0.25">
      <c r="A2238" s="9"/>
      <c r="B2238" s="9"/>
      <c r="C2238" s="13"/>
      <c r="D2238" s="9"/>
      <c r="E2238" s="9"/>
      <c r="F2238" s="9"/>
      <c r="G2238" s="20" t="e">
        <f>INDEX(#REF!,MATCH('11'!$A$6:$A$897,#REF!,))</f>
        <v>#REF!</v>
      </c>
      <c r="H2238" s="13">
        <v>11</v>
      </c>
      <c r="I2238" s="21"/>
      <c r="J2238" s="21"/>
      <c r="K2238" s="9"/>
      <c r="L2238" s="13"/>
      <c r="M2238" s="9"/>
      <c r="N2238" s="20" t="e">
        <f>INDEX(#REF!,MATCH('11'!$A$6:$A$897,#REF!,))</f>
        <v>#REF!</v>
      </c>
      <c r="O2238" s="20" t="e">
        <f>INDEX(#REF!,MATCH('11'!$A$6:$A$897,#REF!,))</f>
        <v>#REF!</v>
      </c>
    </row>
    <row r="2239" spans="1:15" x14ac:dyDescent="0.25">
      <c r="A2239" s="9"/>
      <c r="B2239" s="9"/>
      <c r="C2239" s="13"/>
      <c r="D2239" s="9"/>
      <c r="E2239" s="9"/>
      <c r="F2239" s="9"/>
      <c r="G2239" s="20" t="e">
        <f>INDEX(#REF!,MATCH('11'!$A$6:$A$897,#REF!,))</f>
        <v>#REF!</v>
      </c>
      <c r="H2239" s="13">
        <v>11</v>
      </c>
      <c r="I2239" s="21"/>
      <c r="J2239" s="21"/>
      <c r="K2239" s="9"/>
      <c r="L2239" s="13"/>
      <c r="M2239" s="9"/>
      <c r="N2239" s="20" t="e">
        <f>INDEX(#REF!,MATCH('11'!$A$6:$A$897,#REF!,))</f>
        <v>#REF!</v>
      </c>
      <c r="O2239" s="20" t="e">
        <f>INDEX(#REF!,MATCH('11'!$A$6:$A$897,#REF!,))</f>
        <v>#REF!</v>
      </c>
    </row>
    <row r="2240" spans="1:15" x14ac:dyDescent="0.25">
      <c r="A2240" s="9"/>
      <c r="B2240" s="9"/>
      <c r="C2240" s="13"/>
      <c r="D2240" s="9"/>
      <c r="E2240" s="9"/>
      <c r="F2240" s="9"/>
      <c r="G2240" s="20" t="e">
        <f>INDEX(#REF!,MATCH('11'!$A$6:$A$897,#REF!,))</f>
        <v>#REF!</v>
      </c>
      <c r="H2240" s="13">
        <v>11</v>
      </c>
      <c r="I2240" s="21"/>
      <c r="J2240" s="21"/>
      <c r="K2240" s="9"/>
      <c r="L2240" s="13"/>
      <c r="M2240" s="9"/>
      <c r="N2240" s="20" t="e">
        <f>INDEX(#REF!,MATCH('11'!$A$6:$A$897,#REF!,))</f>
        <v>#REF!</v>
      </c>
      <c r="O2240" s="20" t="e">
        <f>INDEX(#REF!,MATCH('11'!$A$6:$A$897,#REF!,))</f>
        <v>#REF!</v>
      </c>
    </row>
    <row r="2241" spans="1:15" x14ac:dyDescent="0.25">
      <c r="A2241" s="9"/>
      <c r="B2241" s="9"/>
      <c r="C2241" s="13"/>
      <c r="D2241" s="9"/>
      <c r="E2241" s="9"/>
      <c r="F2241" s="9"/>
      <c r="G2241" s="20" t="e">
        <f>INDEX(#REF!,MATCH('11'!$A$6:$A$897,#REF!,))</f>
        <v>#REF!</v>
      </c>
      <c r="H2241" s="13">
        <v>11</v>
      </c>
      <c r="I2241" s="21"/>
      <c r="J2241" s="21"/>
      <c r="K2241" s="9"/>
      <c r="L2241" s="13"/>
      <c r="M2241" s="9"/>
      <c r="N2241" s="20" t="e">
        <f>INDEX(#REF!,MATCH('11'!$A$6:$A$897,#REF!,))</f>
        <v>#REF!</v>
      </c>
      <c r="O2241" s="20" t="e">
        <f>INDEX(#REF!,MATCH('11'!$A$6:$A$897,#REF!,))</f>
        <v>#REF!</v>
      </c>
    </row>
    <row r="2242" spans="1:15" x14ac:dyDescent="0.25">
      <c r="A2242" s="9"/>
      <c r="B2242" s="9"/>
      <c r="C2242" s="13"/>
      <c r="D2242" s="9"/>
      <c r="E2242" s="9"/>
      <c r="F2242" s="9"/>
      <c r="G2242" s="20" t="e">
        <f>INDEX(#REF!,MATCH('11'!$A$6:$A$897,#REF!,))</f>
        <v>#REF!</v>
      </c>
      <c r="H2242" s="13">
        <v>11</v>
      </c>
      <c r="I2242" s="21"/>
      <c r="J2242" s="21"/>
      <c r="K2242" s="9"/>
      <c r="L2242" s="13"/>
      <c r="M2242" s="9"/>
      <c r="N2242" s="20" t="e">
        <f>INDEX(#REF!,MATCH('11'!$A$6:$A$897,#REF!,))</f>
        <v>#REF!</v>
      </c>
      <c r="O2242" s="20" t="e">
        <f>INDEX(#REF!,MATCH('11'!$A$6:$A$897,#REF!,))</f>
        <v>#REF!</v>
      </c>
    </row>
    <row r="2243" spans="1:15" x14ac:dyDescent="0.25">
      <c r="A2243" s="9"/>
      <c r="B2243" s="9"/>
      <c r="C2243" s="13"/>
      <c r="D2243" s="9"/>
      <c r="E2243" s="9"/>
      <c r="F2243" s="9"/>
      <c r="G2243" s="20" t="e">
        <f>INDEX(#REF!,MATCH('11'!$A$6:$A$897,#REF!,))</f>
        <v>#REF!</v>
      </c>
      <c r="H2243" s="13">
        <v>11</v>
      </c>
      <c r="I2243" s="21"/>
      <c r="J2243" s="21"/>
      <c r="K2243" s="9"/>
      <c r="L2243" s="13"/>
      <c r="M2243" s="9"/>
      <c r="N2243" s="20" t="e">
        <f>INDEX(#REF!,MATCH('11'!$A$6:$A$897,#REF!,))</f>
        <v>#REF!</v>
      </c>
      <c r="O2243" s="20" t="e">
        <f>INDEX(#REF!,MATCH('11'!$A$6:$A$897,#REF!,))</f>
        <v>#REF!</v>
      </c>
    </row>
    <row r="2244" spans="1:15" x14ac:dyDescent="0.25">
      <c r="A2244" s="9"/>
      <c r="B2244" s="9"/>
      <c r="C2244" s="13"/>
      <c r="D2244" s="9"/>
      <c r="E2244" s="9"/>
      <c r="F2244" s="9"/>
      <c r="G2244" s="20" t="e">
        <f>INDEX(#REF!,MATCH('11'!$A$6:$A$897,#REF!,))</f>
        <v>#REF!</v>
      </c>
      <c r="H2244" s="13">
        <v>11</v>
      </c>
      <c r="I2244" s="21"/>
      <c r="J2244" s="21"/>
      <c r="K2244" s="9"/>
      <c r="L2244" s="13"/>
      <c r="M2244" s="9"/>
      <c r="N2244" s="20" t="e">
        <f>INDEX(#REF!,MATCH('11'!$A$6:$A$897,#REF!,))</f>
        <v>#REF!</v>
      </c>
      <c r="O2244" s="20" t="e">
        <f>INDEX(#REF!,MATCH('11'!$A$6:$A$897,#REF!,))</f>
        <v>#REF!</v>
      </c>
    </row>
    <row r="2245" spans="1:15" x14ac:dyDescent="0.25">
      <c r="A2245" s="9"/>
      <c r="B2245" s="9"/>
      <c r="C2245" s="13"/>
      <c r="D2245" s="9"/>
      <c r="E2245" s="9"/>
      <c r="F2245" s="9"/>
      <c r="G2245" s="20" t="e">
        <f>INDEX(#REF!,MATCH('11'!$A$6:$A$897,#REF!,))</f>
        <v>#REF!</v>
      </c>
      <c r="H2245" s="13">
        <v>11</v>
      </c>
      <c r="I2245" s="21"/>
      <c r="J2245" s="21"/>
      <c r="K2245" s="9"/>
      <c r="L2245" s="13"/>
      <c r="M2245" s="9"/>
      <c r="N2245" s="20" t="e">
        <f>INDEX(#REF!,MATCH('11'!$A$6:$A$897,#REF!,))</f>
        <v>#REF!</v>
      </c>
      <c r="O2245" s="20" t="e">
        <f>INDEX(#REF!,MATCH('11'!$A$6:$A$897,#REF!,))</f>
        <v>#REF!</v>
      </c>
    </row>
    <row r="2246" spans="1:15" x14ac:dyDescent="0.25">
      <c r="A2246" s="9"/>
      <c r="B2246" s="9"/>
      <c r="C2246" s="13"/>
      <c r="D2246" s="9"/>
      <c r="E2246" s="9"/>
      <c r="F2246" s="9"/>
      <c r="G2246" s="20" t="e">
        <f>INDEX(#REF!,MATCH('11'!$A$6:$A$897,#REF!,))</f>
        <v>#REF!</v>
      </c>
      <c r="H2246" s="13">
        <v>11</v>
      </c>
      <c r="I2246" s="21"/>
      <c r="J2246" s="21"/>
      <c r="K2246" s="9"/>
      <c r="L2246" s="13"/>
      <c r="M2246" s="9"/>
      <c r="N2246" s="20" t="e">
        <f>INDEX(#REF!,MATCH('11'!$A$6:$A$897,#REF!,))</f>
        <v>#REF!</v>
      </c>
      <c r="O2246" s="20" t="e">
        <f>INDEX(#REF!,MATCH('11'!$A$6:$A$897,#REF!,))</f>
        <v>#REF!</v>
      </c>
    </row>
    <row r="2247" spans="1:15" x14ac:dyDescent="0.25">
      <c r="A2247" s="9"/>
      <c r="B2247" s="9"/>
      <c r="C2247" s="13"/>
      <c r="D2247" s="9"/>
      <c r="E2247" s="9"/>
      <c r="F2247" s="9"/>
      <c r="G2247" s="20" t="e">
        <f>INDEX(#REF!,MATCH('11'!$A$6:$A$897,#REF!,))</f>
        <v>#REF!</v>
      </c>
      <c r="H2247" s="13">
        <v>11</v>
      </c>
      <c r="I2247" s="21"/>
      <c r="J2247" s="21"/>
      <c r="K2247" s="9"/>
      <c r="L2247" s="13"/>
      <c r="M2247" s="9"/>
      <c r="N2247" s="20" t="e">
        <f>INDEX(#REF!,MATCH('11'!$A$6:$A$897,#REF!,))</f>
        <v>#REF!</v>
      </c>
      <c r="O2247" s="20" t="e">
        <f>INDEX(#REF!,MATCH('11'!$A$6:$A$897,#REF!,))</f>
        <v>#REF!</v>
      </c>
    </row>
    <row r="2248" spans="1:15" x14ac:dyDescent="0.25">
      <c r="A2248" s="9"/>
      <c r="B2248" s="9"/>
      <c r="C2248" s="13"/>
      <c r="D2248" s="9"/>
      <c r="E2248" s="9"/>
      <c r="F2248" s="9"/>
      <c r="G2248" s="20" t="e">
        <f>INDEX(#REF!,MATCH('11'!$A$6:$A$897,#REF!,))</f>
        <v>#REF!</v>
      </c>
      <c r="H2248" s="13">
        <v>11</v>
      </c>
      <c r="I2248" s="21"/>
      <c r="J2248" s="21"/>
      <c r="K2248" s="9"/>
      <c r="L2248" s="13"/>
      <c r="M2248" s="9"/>
      <c r="N2248" s="20" t="e">
        <f>INDEX(#REF!,MATCH('11'!$A$6:$A$897,#REF!,))</f>
        <v>#REF!</v>
      </c>
      <c r="O2248" s="20" t="e">
        <f>INDEX(#REF!,MATCH('11'!$A$6:$A$897,#REF!,))</f>
        <v>#REF!</v>
      </c>
    </row>
    <row r="2249" spans="1:15" x14ac:dyDescent="0.25">
      <c r="A2249" s="9"/>
      <c r="B2249" s="9"/>
      <c r="C2249" s="13"/>
      <c r="D2249" s="9"/>
      <c r="E2249" s="9"/>
      <c r="F2249" s="9"/>
      <c r="G2249" s="20" t="e">
        <f>INDEX(#REF!,MATCH('11'!$A$6:$A$897,#REF!,))</f>
        <v>#REF!</v>
      </c>
      <c r="H2249" s="13">
        <v>11</v>
      </c>
      <c r="I2249" s="21"/>
      <c r="J2249" s="21"/>
      <c r="K2249" s="9"/>
      <c r="L2249" s="13"/>
      <c r="M2249" s="9"/>
      <c r="N2249" s="20" t="e">
        <f>INDEX(#REF!,MATCH('11'!$A$6:$A$897,#REF!,))</f>
        <v>#REF!</v>
      </c>
      <c r="O2249" s="20" t="e">
        <f>INDEX(#REF!,MATCH('11'!$A$6:$A$897,#REF!,))</f>
        <v>#REF!</v>
      </c>
    </row>
    <row r="2250" spans="1:15" x14ac:dyDescent="0.25">
      <c r="A2250" s="9"/>
      <c r="B2250" s="9"/>
      <c r="C2250" s="13"/>
      <c r="D2250" s="9"/>
      <c r="E2250" s="9"/>
      <c r="F2250" s="9"/>
      <c r="G2250" s="20" t="e">
        <f>INDEX(#REF!,MATCH('11'!$A$6:$A$897,#REF!,))</f>
        <v>#REF!</v>
      </c>
      <c r="H2250" s="13">
        <v>11</v>
      </c>
      <c r="I2250" s="21"/>
      <c r="J2250" s="21"/>
      <c r="K2250" s="9"/>
      <c r="L2250" s="13"/>
      <c r="M2250" s="9"/>
      <c r="N2250" s="20" t="e">
        <f>INDEX(#REF!,MATCH('11'!$A$6:$A$897,#REF!,))</f>
        <v>#REF!</v>
      </c>
      <c r="O2250" s="20" t="e">
        <f>INDEX(#REF!,MATCH('11'!$A$6:$A$897,#REF!,))</f>
        <v>#REF!</v>
      </c>
    </row>
    <row r="2251" spans="1:15" x14ac:dyDescent="0.25">
      <c r="A2251" s="9"/>
      <c r="B2251" s="9"/>
      <c r="C2251" s="13"/>
      <c r="D2251" s="9"/>
      <c r="E2251" s="9"/>
      <c r="F2251" s="9"/>
      <c r="G2251" s="20" t="e">
        <f>INDEX(#REF!,MATCH('11'!$A$6:$A$897,#REF!,))</f>
        <v>#REF!</v>
      </c>
      <c r="H2251" s="13">
        <v>11</v>
      </c>
      <c r="I2251" s="21"/>
      <c r="J2251" s="21"/>
      <c r="K2251" s="9"/>
      <c r="L2251" s="13"/>
      <c r="M2251" s="9"/>
      <c r="N2251" s="20" t="e">
        <f>INDEX(#REF!,MATCH('11'!$A$6:$A$897,#REF!,))</f>
        <v>#REF!</v>
      </c>
      <c r="O2251" s="20" t="e">
        <f>INDEX(#REF!,MATCH('11'!$A$6:$A$897,#REF!,))</f>
        <v>#REF!</v>
      </c>
    </row>
    <row r="2252" spans="1:15" x14ac:dyDescent="0.25">
      <c r="A2252" s="9"/>
      <c r="B2252" s="9"/>
      <c r="C2252" s="13"/>
      <c r="D2252" s="9"/>
      <c r="E2252" s="9"/>
      <c r="F2252" s="9"/>
      <c r="G2252" s="20" t="e">
        <f>INDEX(#REF!,MATCH('11'!$A$6:$A$897,#REF!,))</f>
        <v>#REF!</v>
      </c>
      <c r="H2252" s="13">
        <v>11</v>
      </c>
      <c r="I2252" s="21"/>
      <c r="J2252" s="21"/>
      <c r="K2252" s="9"/>
      <c r="L2252" s="13"/>
      <c r="M2252" s="9"/>
      <c r="N2252" s="20" t="e">
        <f>INDEX(#REF!,MATCH('11'!$A$6:$A$897,#REF!,))</f>
        <v>#REF!</v>
      </c>
      <c r="O2252" s="20" t="e">
        <f>INDEX(#REF!,MATCH('11'!$A$6:$A$897,#REF!,))</f>
        <v>#REF!</v>
      </c>
    </row>
    <row r="2253" spans="1:15" x14ac:dyDescent="0.25">
      <c r="A2253" s="9"/>
      <c r="B2253" s="9"/>
      <c r="C2253" s="13"/>
      <c r="D2253" s="9"/>
      <c r="E2253" s="9"/>
      <c r="F2253" s="9"/>
      <c r="G2253" s="20" t="e">
        <f>INDEX(#REF!,MATCH('11'!$A$6:$A$897,#REF!,))</f>
        <v>#REF!</v>
      </c>
      <c r="H2253" s="13">
        <v>11</v>
      </c>
      <c r="I2253" s="21"/>
      <c r="J2253" s="21"/>
      <c r="K2253" s="9"/>
      <c r="L2253" s="13"/>
      <c r="M2253" s="9"/>
      <c r="N2253" s="20" t="e">
        <f>INDEX(#REF!,MATCH('11'!$A$6:$A$897,#REF!,))</f>
        <v>#REF!</v>
      </c>
      <c r="O2253" s="20" t="e">
        <f>INDEX(#REF!,MATCH('11'!$A$6:$A$897,#REF!,))</f>
        <v>#REF!</v>
      </c>
    </row>
    <row r="2254" spans="1:15" x14ac:dyDescent="0.25">
      <c r="A2254" s="9"/>
      <c r="B2254" s="9"/>
      <c r="C2254" s="13"/>
      <c r="D2254" s="9"/>
      <c r="E2254" s="9"/>
      <c r="F2254" s="9"/>
      <c r="G2254" s="20" t="e">
        <f>INDEX(#REF!,MATCH('11'!$A$6:$A$897,#REF!,))</f>
        <v>#REF!</v>
      </c>
      <c r="H2254" s="13">
        <v>11</v>
      </c>
      <c r="I2254" s="21"/>
      <c r="J2254" s="21"/>
      <c r="K2254" s="9"/>
      <c r="L2254" s="13"/>
      <c r="M2254" s="9"/>
      <c r="N2254" s="20" t="e">
        <f>INDEX(#REF!,MATCH('11'!$A$6:$A$897,#REF!,))</f>
        <v>#REF!</v>
      </c>
      <c r="O2254" s="20" t="e">
        <f>INDEX(#REF!,MATCH('11'!$A$6:$A$897,#REF!,))</f>
        <v>#REF!</v>
      </c>
    </row>
    <row r="2255" spans="1:15" x14ac:dyDescent="0.25">
      <c r="A2255" s="9"/>
      <c r="B2255" s="9"/>
      <c r="C2255" s="13"/>
      <c r="D2255" s="9"/>
      <c r="E2255" s="9"/>
      <c r="F2255" s="9"/>
      <c r="G2255" s="20" t="e">
        <f>INDEX(#REF!,MATCH('11'!$A$6:$A$897,#REF!,))</f>
        <v>#REF!</v>
      </c>
      <c r="H2255" s="13">
        <v>11</v>
      </c>
      <c r="I2255" s="21"/>
      <c r="J2255" s="21"/>
      <c r="K2255" s="9"/>
      <c r="L2255" s="13"/>
      <c r="M2255" s="9"/>
      <c r="N2255" s="20" t="e">
        <f>INDEX(#REF!,MATCH('11'!$A$6:$A$897,#REF!,))</f>
        <v>#REF!</v>
      </c>
      <c r="O2255" s="20" t="e">
        <f>INDEX(#REF!,MATCH('11'!$A$6:$A$897,#REF!,))</f>
        <v>#REF!</v>
      </c>
    </row>
    <row r="2256" spans="1:15" x14ac:dyDescent="0.25">
      <c r="A2256" s="9"/>
      <c r="B2256" s="9"/>
      <c r="C2256" s="13"/>
      <c r="D2256" s="9"/>
      <c r="E2256" s="9"/>
      <c r="F2256" s="9"/>
      <c r="G2256" s="20" t="e">
        <f>INDEX(#REF!,MATCH('11'!$A$6:$A$897,#REF!,))</f>
        <v>#REF!</v>
      </c>
      <c r="H2256" s="13">
        <v>11</v>
      </c>
      <c r="I2256" s="21"/>
      <c r="J2256" s="21"/>
      <c r="K2256" s="9"/>
      <c r="L2256" s="13"/>
      <c r="M2256" s="9"/>
      <c r="N2256" s="20" t="e">
        <f>INDEX(#REF!,MATCH('11'!$A$6:$A$897,#REF!,))</f>
        <v>#REF!</v>
      </c>
      <c r="O2256" s="20" t="e">
        <f>INDEX(#REF!,MATCH('11'!$A$6:$A$897,#REF!,))</f>
        <v>#REF!</v>
      </c>
    </row>
    <row r="2257" spans="1:15" x14ac:dyDescent="0.25">
      <c r="A2257" s="9"/>
      <c r="B2257" s="9"/>
      <c r="C2257" s="13"/>
      <c r="D2257" s="9"/>
      <c r="E2257" s="9"/>
      <c r="F2257" s="9"/>
      <c r="G2257" s="20" t="e">
        <f>INDEX(#REF!,MATCH('11'!$A$6:$A$897,#REF!,))</f>
        <v>#REF!</v>
      </c>
      <c r="H2257" s="13">
        <v>11</v>
      </c>
      <c r="I2257" s="21"/>
      <c r="J2257" s="21"/>
      <c r="K2257" s="9"/>
      <c r="L2257" s="13"/>
      <c r="M2257" s="9"/>
      <c r="N2257" s="20" t="e">
        <f>INDEX(#REF!,MATCH('11'!$A$6:$A$897,#REF!,))</f>
        <v>#REF!</v>
      </c>
      <c r="O2257" s="20" t="e">
        <f>INDEX(#REF!,MATCH('11'!$A$6:$A$897,#REF!,))</f>
        <v>#REF!</v>
      </c>
    </row>
    <row r="2258" spans="1:15" x14ac:dyDescent="0.25">
      <c r="A2258" s="9"/>
      <c r="B2258" s="9"/>
      <c r="C2258" s="13"/>
      <c r="D2258" s="9"/>
      <c r="E2258" s="9"/>
      <c r="F2258" s="9"/>
      <c r="G2258" s="20" t="e">
        <f>INDEX(#REF!,MATCH('11'!$A$6:$A$897,#REF!,))</f>
        <v>#REF!</v>
      </c>
      <c r="H2258" s="13">
        <v>11</v>
      </c>
      <c r="I2258" s="21"/>
      <c r="J2258" s="21"/>
      <c r="K2258" s="9"/>
      <c r="L2258" s="13"/>
      <c r="M2258" s="9"/>
      <c r="N2258" s="20" t="e">
        <f>INDEX(#REF!,MATCH('11'!$A$6:$A$897,#REF!,))</f>
        <v>#REF!</v>
      </c>
      <c r="O2258" s="20" t="e">
        <f>INDEX(#REF!,MATCH('11'!$A$6:$A$897,#REF!,))</f>
        <v>#REF!</v>
      </c>
    </row>
    <row r="2259" spans="1:15" x14ac:dyDescent="0.25">
      <c r="A2259" s="9"/>
      <c r="B2259" s="9"/>
      <c r="C2259" s="13"/>
      <c r="D2259" s="9"/>
      <c r="E2259" s="9"/>
      <c r="F2259" s="9"/>
      <c r="G2259" s="20" t="e">
        <f>INDEX(#REF!,MATCH('11'!$A$6:$A$897,#REF!,))</f>
        <v>#REF!</v>
      </c>
      <c r="H2259" s="13">
        <v>11</v>
      </c>
      <c r="I2259" s="21"/>
      <c r="J2259" s="21"/>
      <c r="K2259" s="9"/>
      <c r="L2259" s="13"/>
      <c r="M2259" s="9"/>
      <c r="N2259" s="20" t="e">
        <f>INDEX(#REF!,MATCH('11'!$A$6:$A$897,#REF!,))</f>
        <v>#REF!</v>
      </c>
      <c r="O2259" s="20" t="e">
        <f>INDEX(#REF!,MATCH('11'!$A$6:$A$897,#REF!,))</f>
        <v>#REF!</v>
      </c>
    </row>
    <row r="2260" spans="1:15" x14ac:dyDescent="0.25">
      <c r="A2260" s="9"/>
      <c r="B2260" s="9"/>
      <c r="C2260" s="13"/>
      <c r="D2260" s="9"/>
      <c r="E2260" s="9"/>
      <c r="F2260" s="9"/>
      <c r="G2260" s="20" t="e">
        <f>INDEX(#REF!,MATCH('11'!$A$6:$A$897,#REF!,))</f>
        <v>#REF!</v>
      </c>
      <c r="H2260" s="13">
        <v>11</v>
      </c>
      <c r="I2260" s="21"/>
      <c r="J2260" s="21"/>
      <c r="K2260" s="9"/>
      <c r="L2260" s="13"/>
      <c r="M2260" s="9"/>
      <c r="N2260" s="20" t="e">
        <f>INDEX(#REF!,MATCH('11'!$A$6:$A$897,#REF!,))</f>
        <v>#REF!</v>
      </c>
      <c r="O2260" s="20" t="e">
        <f>INDEX(#REF!,MATCH('11'!$A$6:$A$897,#REF!,))</f>
        <v>#REF!</v>
      </c>
    </row>
    <row r="2261" spans="1:15" x14ac:dyDescent="0.25">
      <c r="A2261" s="9"/>
      <c r="B2261" s="9"/>
      <c r="C2261" s="13"/>
      <c r="D2261" s="9"/>
      <c r="E2261" s="9"/>
      <c r="F2261" s="9"/>
      <c r="G2261" s="20" t="e">
        <f>INDEX(#REF!,MATCH('11'!$A$6:$A$897,#REF!,))</f>
        <v>#REF!</v>
      </c>
      <c r="H2261" s="13">
        <v>11</v>
      </c>
      <c r="I2261" s="21"/>
      <c r="J2261" s="21"/>
      <c r="K2261" s="9"/>
      <c r="L2261" s="13"/>
      <c r="M2261" s="9"/>
      <c r="N2261" s="20" t="e">
        <f>INDEX(#REF!,MATCH('11'!$A$6:$A$897,#REF!,))</f>
        <v>#REF!</v>
      </c>
      <c r="O2261" s="20" t="e">
        <f>INDEX(#REF!,MATCH('11'!$A$6:$A$897,#REF!,))</f>
        <v>#REF!</v>
      </c>
    </row>
    <row r="2262" spans="1:15" x14ac:dyDescent="0.25">
      <c r="A2262" s="9"/>
      <c r="B2262" s="9"/>
      <c r="C2262" s="13"/>
      <c r="D2262" s="9"/>
      <c r="E2262" s="9"/>
      <c r="F2262" s="9"/>
      <c r="G2262" s="20" t="e">
        <f>INDEX(#REF!,MATCH('11'!$A$6:$A$897,#REF!,))</f>
        <v>#REF!</v>
      </c>
      <c r="H2262" s="13">
        <v>11</v>
      </c>
      <c r="I2262" s="21"/>
      <c r="J2262" s="21"/>
      <c r="K2262" s="9"/>
      <c r="L2262" s="13"/>
      <c r="M2262" s="9"/>
      <c r="N2262" s="20" t="e">
        <f>INDEX(#REF!,MATCH('11'!$A$6:$A$897,#REF!,))</f>
        <v>#REF!</v>
      </c>
      <c r="O2262" s="20" t="e">
        <f>INDEX(#REF!,MATCH('11'!$A$6:$A$897,#REF!,))</f>
        <v>#REF!</v>
      </c>
    </row>
    <row r="2263" spans="1:15" x14ac:dyDescent="0.25">
      <c r="A2263" s="9"/>
      <c r="B2263" s="9"/>
      <c r="C2263" s="13"/>
      <c r="D2263" s="9"/>
      <c r="E2263" s="9"/>
      <c r="F2263" s="9"/>
      <c r="G2263" s="20" t="e">
        <f>INDEX(#REF!,MATCH('11'!$A$6:$A$897,#REF!,))</f>
        <v>#REF!</v>
      </c>
      <c r="H2263" s="13">
        <v>11</v>
      </c>
      <c r="I2263" s="21"/>
      <c r="J2263" s="21"/>
      <c r="K2263" s="9"/>
      <c r="L2263" s="13"/>
      <c r="M2263" s="9"/>
      <c r="N2263" s="20" t="e">
        <f>INDEX(#REF!,MATCH('11'!$A$6:$A$897,#REF!,))</f>
        <v>#REF!</v>
      </c>
      <c r="O2263" s="20" t="e">
        <f>INDEX(#REF!,MATCH('11'!$A$6:$A$897,#REF!,))</f>
        <v>#REF!</v>
      </c>
    </row>
    <row r="2264" spans="1:15" x14ac:dyDescent="0.25">
      <c r="A2264" s="9"/>
      <c r="B2264" s="9"/>
      <c r="C2264" s="13"/>
      <c r="D2264" s="9"/>
      <c r="E2264" s="9"/>
      <c r="F2264" s="9"/>
      <c r="G2264" s="20" t="e">
        <f>INDEX(#REF!,MATCH('11'!$A$6:$A$897,#REF!,))</f>
        <v>#REF!</v>
      </c>
      <c r="H2264" s="13">
        <v>11</v>
      </c>
      <c r="I2264" s="21"/>
      <c r="J2264" s="21"/>
      <c r="K2264" s="9"/>
      <c r="L2264" s="13"/>
      <c r="M2264" s="9"/>
      <c r="N2264" s="20" t="e">
        <f>INDEX(#REF!,MATCH('11'!$A$6:$A$897,#REF!,))</f>
        <v>#REF!</v>
      </c>
      <c r="O2264" s="20" t="e">
        <f>INDEX(#REF!,MATCH('11'!$A$6:$A$897,#REF!,))</f>
        <v>#REF!</v>
      </c>
    </row>
    <row r="2265" spans="1:15" x14ac:dyDescent="0.25">
      <c r="A2265" s="9"/>
      <c r="B2265" s="9"/>
      <c r="C2265" s="13"/>
      <c r="D2265" s="9"/>
      <c r="E2265" s="9"/>
      <c r="F2265" s="9"/>
      <c r="G2265" s="20" t="e">
        <f>INDEX(#REF!,MATCH('11'!$A$6:$A$897,#REF!,))</f>
        <v>#REF!</v>
      </c>
      <c r="H2265" s="13">
        <v>11</v>
      </c>
      <c r="I2265" s="21"/>
      <c r="J2265" s="21"/>
      <c r="K2265" s="9"/>
      <c r="L2265" s="13"/>
      <c r="M2265" s="9"/>
      <c r="N2265" s="20" t="e">
        <f>INDEX(#REF!,MATCH('11'!$A$6:$A$897,#REF!,))</f>
        <v>#REF!</v>
      </c>
      <c r="O2265" s="20" t="e">
        <f>INDEX(#REF!,MATCH('11'!$A$6:$A$897,#REF!,))</f>
        <v>#REF!</v>
      </c>
    </row>
    <row r="2266" spans="1:15" x14ac:dyDescent="0.25">
      <c r="A2266" s="9"/>
      <c r="B2266" s="9"/>
      <c r="C2266" s="13"/>
      <c r="D2266" s="9"/>
      <c r="E2266" s="9"/>
      <c r="F2266" s="9"/>
      <c r="G2266" s="20" t="e">
        <f>INDEX(#REF!,MATCH('11'!$A$6:$A$897,#REF!,))</f>
        <v>#REF!</v>
      </c>
      <c r="H2266" s="13">
        <v>11</v>
      </c>
      <c r="I2266" s="21"/>
      <c r="J2266" s="21"/>
      <c r="K2266" s="9"/>
      <c r="L2266" s="13"/>
      <c r="M2266" s="9"/>
      <c r="N2266" s="20" t="e">
        <f>INDEX(#REF!,MATCH('11'!$A$6:$A$897,#REF!,))</f>
        <v>#REF!</v>
      </c>
      <c r="O2266" s="20" t="e">
        <f>INDEX(#REF!,MATCH('11'!$A$6:$A$897,#REF!,))</f>
        <v>#REF!</v>
      </c>
    </row>
    <row r="2267" spans="1:15" x14ac:dyDescent="0.25">
      <c r="A2267" s="9"/>
      <c r="B2267" s="9"/>
      <c r="C2267" s="13"/>
      <c r="D2267" s="9"/>
      <c r="E2267" s="9"/>
      <c r="F2267" s="9"/>
      <c r="G2267" s="20" t="e">
        <f>INDEX(#REF!,MATCH('11'!$A$6:$A$897,#REF!,))</f>
        <v>#REF!</v>
      </c>
      <c r="H2267" s="13">
        <v>11</v>
      </c>
      <c r="I2267" s="21"/>
      <c r="J2267" s="21"/>
      <c r="K2267" s="9"/>
      <c r="L2267" s="13"/>
      <c r="M2267" s="9"/>
      <c r="N2267" s="20" t="e">
        <f>INDEX(#REF!,MATCH('11'!$A$6:$A$897,#REF!,))</f>
        <v>#REF!</v>
      </c>
      <c r="O2267" s="20" t="e">
        <f>INDEX(#REF!,MATCH('11'!$A$6:$A$897,#REF!,))</f>
        <v>#REF!</v>
      </c>
    </row>
    <row r="2268" spans="1:15" x14ac:dyDescent="0.25">
      <c r="A2268" s="9"/>
      <c r="B2268" s="9"/>
      <c r="C2268" s="13"/>
      <c r="D2268" s="9"/>
      <c r="E2268" s="9"/>
      <c r="F2268" s="9"/>
      <c r="G2268" s="20" t="e">
        <f>INDEX(#REF!,MATCH('11'!$A$6:$A$897,#REF!,))</f>
        <v>#REF!</v>
      </c>
      <c r="H2268" s="13">
        <v>11</v>
      </c>
      <c r="I2268" s="21"/>
      <c r="J2268" s="21"/>
      <c r="K2268" s="9"/>
      <c r="L2268" s="13"/>
      <c r="M2268" s="9"/>
      <c r="N2268" s="20" t="e">
        <f>INDEX(#REF!,MATCH('11'!$A$6:$A$897,#REF!,))</f>
        <v>#REF!</v>
      </c>
      <c r="O2268" s="20" t="e">
        <f>INDEX(#REF!,MATCH('11'!$A$6:$A$897,#REF!,))</f>
        <v>#REF!</v>
      </c>
    </row>
    <row r="2269" spans="1:15" x14ac:dyDescent="0.25">
      <c r="A2269" s="9"/>
      <c r="B2269" s="9"/>
      <c r="C2269" s="13"/>
      <c r="D2269" s="9"/>
      <c r="E2269" s="9"/>
      <c r="F2269" s="9"/>
      <c r="G2269" s="20" t="e">
        <f>INDEX(#REF!,MATCH('11'!$A$6:$A$897,#REF!,))</f>
        <v>#REF!</v>
      </c>
      <c r="H2269" s="13">
        <v>11</v>
      </c>
      <c r="I2269" s="21"/>
      <c r="J2269" s="21"/>
      <c r="K2269" s="9"/>
      <c r="L2269" s="13"/>
      <c r="M2269" s="9"/>
      <c r="N2269" s="20" t="e">
        <f>INDEX(#REF!,MATCH('11'!$A$6:$A$897,#REF!,))</f>
        <v>#REF!</v>
      </c>
      <c r="O2269" s="20" t="e">
        <f>INDEX(#REF!,MATCH('11'!$A$6:$A$897,#REF!,))</f>
        <v>#REF!</v>
      </c>
    </row>
    <row r="2270" spans="1:15" x14ac:dyDescent="0.25">
      <c r="A2270" s="9"/>
      <c r="B2270" s="9"/>
      <c r="C2270" s="13"/>
      <c r="D2270" s="9"/>
      <c r="E2270" s="9"/>
      <c r="F2270" s="9"/>
      <c r="G2270" s="20" t="e">
        <f>INDEX(#REF!,MATCH('11'!$A$6:$A$897,#REF!,))</f>
        <v>#REF!</v>
      </c>
      <c r="H2270" s="13">
        <v>11</v>
      </c>
      <c r="I2270" s="21"/>
      <c r="J2270" s="21"/>
      <c r="K2270" s="9"/>
      <c r="L2270" s="13"/>
      <c r="M2270" s="9"/>
      <c r="N2270" s="20" t="e">
        <f>INDEX(#REF!,MATCH('11'!$A$6:$A$897,#REF!,))</f>
        <v>#REF!</v>
      </c>
      <c r="O2270" s="20" t="e">
        <f>INDEX(#REF!,MATCH('11'!$A$6:$A$897,#REF!,))</f>
        <v>#REF!</v>
      </c>
    </row>
    <row r="2271" spans="1:15" x14ac:dyDescent="0.25">
      <c r="A2271" s="9"/>
      <c r="B2271" s="9"/>
      <c r="C2271" s="13"/>
      <c r="D2271" s="9"/>
      <c r="E2271" s="9"/>
      <c r="F2271" s="9"/>
      <c r="G2271" s="20" t="e">
        <f>INDEX(#REF!,MATCH('11'!$A$6:$A$897,#REF!,))</f>
        <v>#REF!</v>
      </c>
      <c r="H2271" s="13">
        <v>11</v>
      </c>
      <c r="I2271" s="21"/>
      <c r="J2271" s="21"/>
      <c r="K2271" s="9"/>
      <c r="L2271" s="13"/>
      <c r="M2271" s="9"/>
      <c r="N2271" s="20" t="e">
        <f>INDEX(#REF!,MATCH('11'!$A$6:$A$897,#REF!,))</f>
        <v>#REF!</v>
      </c>
      <c r="O2271" s="20" t="e">
        <f>INDEX(#REF!,MATCH('11'!$A$6:$A$897,#REF!,))</f>
        <v>#REF!</v>
      </c>
    </row>
    <row r="2272" spans="1:15" x14ac:dyDescent="0.25">
      <c r="A2272" s="9"/>
      <c r="B2272" s="9"/>
      <c r="C2272" s="13"/>
      <c r="D2272" s="9"/>
      <c r="E2272" s="9"/>
      <c r="F2272" s="9"/>
      <c r="G2272" s="20" t="e">
        <f>INDEX(#REF!,MATCH('11'!$A$6:$A$897,#REF!,))</f>
        <v>#REF!</v>
      </c>
      <c r="H2272" s="13">
        <v>11</v>
      </c>
      <c r="I2272" s="21"/>
      <c r="J2272" s="21"/>
      <c r="K2272" s="9"/>
      <c r="L2272" s="13"/>
      <c r="M2272" s="9"/>
      <c r="N2272" s="20" t="e">
        <f>INDEX(#REF!,MATCH('11'!$A$6:$A$897,#REF!,))</f>
        <v>#REF!</v>
      </c>
      <c r="O2272" s="20" t="e">
        <f>INDEX(#REF!,MATCH('11'!$A$6:$A$897,#REF!,))</f>
        <v>#REF!</v>
      </c>
    </row>
    <row r="2273" spans="1:15" x14ac:dyDescent="0.25">
      <c r="A2273" s="9"/>
      <c r="B2273" s="9"/>
      <c r="C2273" s="13"/>
      <c r="D2273" s="9"/>
      <c r="E2273" s="9"/>
      <c r="F2273" s="9"/>
      <c r="G2273" s="20" t="e">
        <f>INDEX(#REF!,MATCH('11'!$A$6:$A$897,#REF!,))</f>
        <v>#REF!</v>
      </c>
      <c r="H2273" s="13">
        <v>11</v>
      </c>
      <c r="I2273" s="21"/>
      <c r="J2273" s="21"/>
      <c r="K2273" s="9"/>
      <c r="L2273" s="13"/>
      <c r="M2273" s="9"/>
      <c r="N2273" s="20" t="e">
        <f>INDEX(#REF!,MATCH('11'!$A$6:$A$897,#REF!,))</f>
        <v>#REF!</v>
      </c>
      <c r="O2273" s="20" t="e">
        <f>INDEX(#REF!,MATCH('11'!$A$6:$A$897,#REF!,))</f>
        <v>#REF!</v>
      </c>
    </row>
    <row r="2274" spans="1:15" x14ac:dyDescent="0.25">
      <c r="A2274" s="9"/>
      <c r="B2274" s="9"/>
      <c r="C2274" s="13"/>
      <c r="D2274" s="9"/>
      <c r="E2274" s="9"/>
      <c r="F2274" s="9"/>
      <c r="G2274" s="20" t="e">
        <f>INDEX(#REF!,MATCH('11'!$A$6:$A$897,#REF!,))</f>
        <v>#REF!</v>
      </c>
      <c r="H2274" s="13">
        <v>11</v>
      </c>
      <c r="I2274" s="21"/>
      <c r="J2274" s="21"/>
      <c r="K2274" s="9"/>
      <c r="L2274" s="13"/>
      <c r="M2274" s="9"/>
      <c r="N2274" s="20" t="e">
        <f>INDEX(#REF!,MATCH('11'!$A$6:$A$897,#REF!,))</f>
        <v>#REF!</v>
      </c>
      <c r="O2274" s="20" t="e">
        <f>INDEX(#REF!,MATCH('11'!$A$6:$A$897,#REF!,))</f>
        <v>#REF!</v>
      </c>
    </row>
    <row r="2275" spans="1:15" x14ac:dyDescent="0.25">
      <c r="A2275" s="9"/>
      <c r="B2275" s="9"/>
      <c r="C2275" s="13"/>
      <c r="D2275" s="9"/>
      <c r="E2275" s="9"/>
      <c r="F2275" s="9"/>
      <c r="G2275" s="20" t="e">
        <f>INDEX(#REF!,MATCH('11'!$A$6:$A$897,#REF!,))</f>
        <v>#REF!</v>
      </c>
      <c r="H2275" s="13">
        <v>11</v>
      </c>
      <c r="I2275" s="21"/>
      <c r="J2275" s="21"/>
      <c r="K2275" s="9"/>
      <c r="L2275" s="13"/>
      <c r="M2275" s="9"/>
      <c r="N2275" s="20" t="e">
        <f>INDEX(#REF!,MATCH('11'!$A$6:$A$897,#REF!,))</f>
        <v>#REF!</v>
      </c>
      <c r="O2275" s="20" t="e">
        <f>INDEX(#REF!,MATCH('11'!$A$6:$A$897,#REF!,))</f>
        <v>#REF!</v>
      </c>
    </row>
    <row r="2276" spans="1:15" x14ac:dyDescent="0.25">
      <c r="A2276" s="9"/>
      <c r="B2276" s="9"/>
      <c r="C2276" s="13"/>
      <c r="D2276" s="9"/>
      <c r="E2276" s="9"/>
      <c r="F2276" s="9"/>
      <c r="G2276" s="20" t="e">
        <f>INDEX(#REF!,MATCH('11'!$A$6:$A$897,#REF!,))</f>
        <v>#REF!</v>
      </c>
      <c r="H2276" s="13">
        <v>11</v>
      </c>
      <c r="I2276" s="21"/>
      <c r="J2276" s="21"/>
      <c r="K2276" s="9"/>
      <c r="L2276" s="13"/>
      <c r="M2276" s="9"/>
      <c r="N2276" s="20" t="e">
        <f>INDEX(#REF!,MATCH('11'!$A$6:$A$897,#REF!,))</f>
        <v>#REF!</v>
      </c>
      <c r="O2276" s="20" t="e">
        <f>INDEX(#REF!,MATCH('11'!$A$6:$A$897,#REF!,))</f>
        <v>#REF!</v>
      </c>
    </row>
    <row r="2277" spans="1:15" x14ac:dyDescent="0.25">
      <c r="A2277" s="9"/>
      <c r="B2277" s="9"/>
      <c r="C2277" s="13"/>
      <c r="D2277" s="9"/>
      <c r="E2277" s="9"/>
      <c r="F2277" s="9"/>
      <c r="G2277" s="20" t="e">
        <f>INDEX(#REF!,MATCH('11'!$A$6:$A$897,#REF!,))</f>
        <v>#REF!</v>
      </c>
      <c r="H2277" s="13">
        <v>11</v>
      </c>
      <c r="I2277" s="21"/>
      <c r="J2277" s="21"/>
      <c r="K2277" s="9"/>
      <c r="L2277" s="13"/>
      <c r="M2277" s="9"/>
      <c r="N2277" s="20" t="e">
        <f>INDEX(#REF!,MATCH('11'!$A$6:$A$897,#REF!,))</f>
        <v>#REF!</v>
      </c>
      <c r="O2277" s="20" t="e">
        <f>INDEX(#REF!,MATCH('11'!$A$6:$A$897,#REF!,))</f>
        <v>#REF!</v>
      </c>
    </row>
    <row r="2278" spans="1:15" x14ac:dyDescent="0.25">
      <c r="A2278" s="9"/>
      <c r="B2278" s="9"/>
      <c r="C2278" s="13"/>
      <c r="D2278" s="9"/>
      <c r="E2278" s="9"/>
      <c r="F2278" s="9"/>
      <c r="G2278" s="20" t="e">
        <f>INDEX(#REF!,MATCH('11'!$A$6:$A$897,#REF!,))</f>
        <v>#REF!</v>
      </c>
      <c r="H2278" s="13">
        <v>11</v>
      </c>
      <c r="I2278" s="21"/>
      <c r="J2278" s="21"/>
      <c r="K2278" s="9"/>
      <c r="L2278" s="13"/>
      <c r="M2278" s="9"/>
      <c r="N2278" s="20" t="e">
        <f>INDEX(#REF!,MATCH('11'!$A$6:$A$897,#REF!,))</f>
        <v>#REF!</v>
      </c>
      <c r="O2278" s="20" t="e">
        <f>INDEX(#REF!,MATCH('11'!$A$6:$A$897,#REF!,))</f>
        <v>#REF!</v>
      </c>
    </row>
    <row r="2279" spans="1:15" x14ac:dyDescent="0.25">
      <c r="A2279" s="9"/>
      <c r="B2279" s="9"/>
      <c r="C2279" s="13"/>
      <c r="D2279" s="9"/>
      <c r="E2279" s="9"/>
      <c r="F2279" s="9"/>
      <c r="G2279" s="20" t="e">
        <f>INDEX(#REF!,MATCH('11'!$A$6:$A$897,#REF!,))</f>
        <v>#REF!</v>
      </c>
      <c r="H2279" s="13">
        <v>11</v>
      </c>
      <c r="I2279" s="21"/>
      <c r="J2279" s="21"/>
      <c r="K2279" s="9"/>
      <c r="L2279" s="13"/>
      <c r="M2279" s="9"/>
      <c r="N2279" s="20" t="e">
        <f>INDEX(#REF!,MATCH('11'!$A$6:$A$897,#REF!,))</f>
        <v>#REF!</v>
      </c>
      <c r="O2279" s="20" t="e">
        <f>INDEX(#REF!,MATCH('11'!$A$6:$A$897,#REF!,))</f>
        <v>#REF!</v>
      </c>
    </row>
    <row r="2280" spans="1:15" x14ac:dyDescent="0.25">
      <c r="A2280" s="9"/>
      <c r="B2280" s="9"/>
      <c r="C2280" s="13"/>
      <c r="D2280" s="9"/>
      <c r="E2280" s="9"/>
      <c r="F2280" s="9"/>
      <c r="G2280" s="20" t="e">
        <f>INDEX(#REF!,MATCH('11'!$A$6:$A$897,#REF!,))</f>
        <v>#REF!</v>
      </c>
      <c r="H2280" s="13">
        <v>11</v>
      </c>
      <c r="I2280" s="21"/>
      <c r="J2280" s="21"/>
      <c r="K2280" s="9"/>
      <c r="L2280" s="13"/>
      <c r="M2280" s="9"/>
      <c r="N2280" s="20" t="e">
        <f>INDEX(#REF!,MATCH('11'!$A$6:$A$897,#REF!,))</f>
        <v>#REF!</v>
      </c>
      <c r="O2280" s="20" t="e">
        <f>INDEX(#REF!,MATCH('11'!$A$6:$A$897,#REF!,))</f>
        <v>#REF!</v>
      </c>
    </row>
    <row r="2281" spans="1:15" x14ac:dyDescent="0.25">
      <c r="A2281" s="9"/>
      <c r="B2281" s="9"/>
      <c r="C2281" s="13"/>
      <c r="D2281" s="9"/>
      <c r="E2281" s="9"/>
      <c r="F2281" s="9"/>
      <c r="G2281" s="20" t="e">
        <f>INDEX(#REF!,MATCH('11'!$A$6:$A$897,#REF!,))</f>
        <v>#REF!</v>
      </c>
      <c r="H2281" s="13">
        <v>11</v>
      </c>
      <c r="I2281" s="21"/>
      <c r="J2281" s="21"/>
      <c r="K2281" s="9"/>
      <c r="L2281" s="13"/>
      <c r="M2281" s="9"/>
      <c r="N2281" s="20" t="e">
        <f>INDEX(#REF!,MATCH('11'!$A$6:$A$897,#REF!,))</f>
        <v>#REF!</v>
      </c>
      <c r="O2281" s="20" t="e">
        <f>INDEX(#REF!,MATCH('11'!$A$6:$A$897,#REF!,))</f>
        <v>#REF!</v>
      </c>
    </row>
    <row r="2282" spans="1:15" x14ac:dyDescent="0.25">
      <c r="A2282" s="9"/>
      <c r="B2282" s="9"/>
      <c r="C2282" s="13"/>
      <c r="D2282" s="9"/>
      <c r="E2282" s="9"/>
      <c r="F2282" s="9"/>
      <c r="G2282" s="20" t="e">
        <f>INDEX(#REF!,MATCH('11'!$A$6:$A$897,#REF!,))</f>
        <v>#REF!</v>
      </c>
      <c r="H2282" s="13">
        <v>11</v>
      </c>
      <c r="I2282" s="21"/>
      <c r="J2282" s="21"/>
      <c r="K2282" s="9"/>
      <c r="L2282" s="13"/>
      <c r="M2282" s="9"/>
      <c r="N2282" s="20" t="e">
        <f>INDEX(#REF!,MATCH('11'!$A$6:$A$897,#REF!,))</f>
        <v>#REF!</v>
      </c>
      <c r="O2282" s="20" t="e">
        <f>INDEX(#REF!,MATCH('11'!$A$6:$A$897,#REF!,))</f>
        <v>#REF!</v>
      </c>
    </row>
    <row r="2283" spans="1:15" x14ac:dyDescent="0.25">
      <c r="A2283" s="9"/>
      <c r="B2283" s="9"/>
      <c r="C2283" s="13"/>
      <c r="D2283" s="9"/>
      <c r="E2283" s="9"/>
      <c r="F2283" s="9"/>
      <c r="G2283" s="20" t="e">
        <f>INDEX(#REF!,MATCH('11'!$A$6:$A$897,#REF!,))</f>
        <v>#REF!</v>
      </c>
      <c r="H2283" s="13">
        <v>11</v>
      </c>
      <c r="I2283" s="21"/>
      <c r="J2283" s="21"/>
      <c r="K2283" s="9"/>
      <c r="L2283" s="13"/>
      <c r="M2283" s="9"/>
      <c r="N2283" s="20" t="e">
        <f>INDEX(#REF!,MATCH('11'!$A$6:$A$897,#REF!,))</f>
        <v>#REF!</v>
      </c>
      <c r="O2283" s="20" t="e">
        <f>INDEX(#REF!,MATCH('11'!$A$6:$A$897,#REF!,))</f>
        <v>#REF!</v>
      </c>
    </row>
    <row r="2284" spans="1:15" x14ac:dyDescent="0.25">
      <c r="A2284" s="9"/>
      <c r="B2284" s="9"/>
      <c r="C2284" s="13"/>
      <c r="D2284" s="9"/>
      <c r="E2284" s="9"/>
      <c r="F2284" s="9"/>
      <c r="G2284" s="20" t="e">
        <f>INDEX(#REF!,MATCH('11'!$A$6:$A$897,#REF!,))</f>
        <v>#REF!</v>
      </c>
      <c r="H2284" s="13">
        <v>11</v>
      </c>
      <c r="I2284" s="21"/>
      <c r="J2284" s="21"/>
      <c r="K2284" s="9"/>
      <c r="L2284" s="13"/>
      <c r="M2284" s="9"/>
      <c r="N2284" s="20" t="e">
        <f>INDEX(#REF!,MATCH('11'!$A$6:$A$897,#REF!,))</f>
        <v>#REF!</v>
      </c>
      <c r="O2284" s="20" t="e">
        <f>INDEX(#REF!,MATCH('11'!$A$6:$A$897,#REF!,))</f>
        <v>#REF!</v>
      </c>
    </row>
    <row r="2285" spans="1:15" x14ac:dyDescent="0.25">
      <c r="A2285" s="9"/>
      <c r="B2285" s="9"/>
      <c r="C2285" s="13"/>
      <c r="D2285" s="9"/>
      <c r="E2285" s="9"/>
      <c r="F2285" s="9"/>
      <c r="G2285" s="20" t="e">
        <f>INDEX(#REF!,MATCH('11'!$A$6:$A$897,#REF!,))</f>
        <v>#REF!</v>
      </c>
      <c r="H2285" s="13">
        <v>11</v>
      </c>
      <c r="I2285" s="21"/>
      <c r="J2285" s="21"/>
      <c r="K2285" s="9"/>
      <c r="L2285" s="13"/>
      <c r="M2285" s="9"/>
      <c r="N2285" s="20" t="e">
        <f>INDEX(#REF!,MATCH('11'!$A$6:$A$897,#REF!,))</f>
        <v>#REF!</v>
      </c>
      <c r="O2285" s="20" t="e">
        <f>INDEX(#REF!,MATCH('11'!$A$6:$A$897,#REF!,))</f>
        <v>#REF!</v>
      </c>
    </row>
    <row r="2286" spans="1:15" x14ac:dyDescent="0.25">
      <c r="A2286" s="9"/>
      <c r="B2286" s="9"/>
      <c r="C2286" s="13"/>
      <c r="D2286" s="9"/>
      <c r="E2286" s="9"/>
      <c r="F2286" s="9"/>
      <c r="G2286" s="20" t="e">
        <f>INDEX(#REF!,MATCH('11'!$A$6:$A$897,#REF!,))</f>
        <v>#REF!</v>
      </c>
      <c r="H2286" s="13">
        <v>11</v>
      </c>
      <c r="I2286" s="21"/>
      <c r="J2286" s="21"/>
      <c r="K2286" s="9"/>
      <c r="L2286" s="13"/>
      <c r="M2286" s="9"/>
      <c r="N2286" s="20" t="e">
        <f>INDEX(#REF!,MATCH('11'!$A$6:$A$897,#REF!,))</f>
        <v>#REF!</v>
      </c>
      <c r="O2286" s="20" t="e">
        <f>INDEX(#REF!,MATCH('11'!$A$6:$A$897,#REF!,))</f>
        <v>#REF!</v>
      </c>
    </row>
    <row r="2287" spans="1:15" x14ac:dyDescent="0.25">
      <c r="A2287" s="9"/>
      <c r="B2287" s="9"/>
      <c r="C2287" s="13"/>
      <c r="D2287" s="9"/>
      <c r="E2287" s="9"/>
      <c r="F2287" s="9"/>
      <c r="G2287" s="20" t="e">
        <f>INDEX(#REF!,MATCH('11'!$A$6:$A$897,#REF!,))</f>
        <v>#REF!</v>
      </c>
      <c r="H2287" s="13">
        <v>11</v>
      </c>
      <c r="I2287" s="21"/>
      <c r="J2287" s="21"/>
      <c r="K2287" s="9"/>
      <c r="L2287" s="13"/>
      <c r="M2287" s="9"/>
      <c r="N2287" s="20" t="e">
        <f>INDEX(#REF!,MATCH('11'!$A$6:$A$897,#REF!,))</f>
        <v>#REF!</v>
      </c>
      <c r="O2287" s="20" t="e">
        <f>INDEX(#REF!,MATCH('11'!$A$6:$A$897,#REF!,))</f>
        <v>#REF!</v>
      </c>
    </row>
    <row r="2288" spans="1:15" x14ac:dyDescent="0.25">
      <c r="A2288" s="9"/>
      <c r="B2288" s="9"/>
      <c r="C2288" s="13"/>
      <c r="D2288" s="9"/>
      <c r="E2288" s="9"/>
      <c r="F2288" s="9"/>
      <c r="G2288" s="20" t="e">
        <f>INDEX(#REF!,MATCH('11'!$A$6:$A$897,#REF!,))</f>
        <v>#REF!</v>
      </c>
      <c r="H2288" s="13">
        <v>11</v>
      </c>
      <c r="I2288" s="21"/>
      <c r="J2288" s="21"/>
      <c r="K2288" s="9"/>
      <c r="L2288" s="13"/>
      <c r="M2288" s="9"/>
      <c r="N2288" s="20" t="e">
        <f>INDEX(#REF!,MATCH('11'!$A$6:$A$897,#REF!,))</f>
        <v>#REF!</v>
      </c>
      <c r="O2288" s="20" t="e">
        <f>INDEX(#REF!,MATCH('11'!$A$6:$A$897,#REF!,))</f>
        <v>#REF!</v>
      </c>
    </row>
    <row r="2289" spans="1:16" x14ac:dyDescent="0.25">
      <c r="A2289" s="9"/>
      <c r="B2289" s="9"/>
      <c r="C2289" s="13"/>
      <c r="D2289" s="9"/>
      <c r="E2289" s="9"/>
      <c r="F2289" s="9"/>
      <c r="G2289" s="20" t="e">
        <f>INDEX(#REF!,MATCH('11'!$A$6:$A$897,#REF!,))</f>
        <v>#REF!</v>
      </c>
      <c r="H2289" s="13">
        <v>11</v>
      </c>
      <c r="I2289" s="21"/>
      <c r="J2289" s="21"/>
      <c r="K2289" s="9"/>
      <c r="L2289" s="13"/>
      <c r="M2289" s="9"/>
      <c r="N2289" s="20" t="e">
        <f>INDEX(#REF!,MATCH('11'!$A$6:$A$897,#REF!,))</f>
        <v>#REF!</v>
      </c>
      <c r="O2289" s="20" t="e">
        <f>INDEX(#REF!,MATCH('11'!$A$6:$A$897,#REF!,))</f>
        <v>#REF!</v>
      </c>
    </row>
    <row r="2290" spans="1:16" x14ac:dyDescent="0.25">
      <c r="A2290" s="9"/>
      <c r="B2290" s="9"/>
      <c r="C2290" s="13"/>
      <c r="D2290" s="9"/>
      <c r="E2290" s="9"/>
      <c r="F2290" s="9"/>
      <c r="G2290" s="20" t="e">
        <f>INDEX(#REF!,MATCH('11'!$A$6:$A$897,#REF!,))</f>
        <v>#REF!</v>
      </c>
      <c r="H2290" s="13">
        <v>11</v>
      </c>
      <c r="I2290" s="21"/>
      <c r="J2290" s="21"/>
      <c r="K2290" s="9"/>
      <c r="L2290" s="13"/>
      <c r="M2290" s="9"/>
      <c r="N2290" s="20" t="e">
        <f>INDEX(#REF!,MATCH('11'!$A$6:$A$897,#REF!,))</f>
        <v>#REF!</v>
      </c>
      <c r="O2290" s="20" t="e">
        <f>INDEX(#REF!,MATCH('11'!$A$6:$A$897,#REF!,))</f>
        <v>#REF!</v>
      </c>
    </row>
    <row r="2291" spans="1:16" x14ac:dyDescent="0.25">
      <c r="A2291" s="9"/>
      <c r="B2291" s="9"/>
      <c r="C2291" s="13"/>
      <c r="D2291" s="9"/>
      <c r="E2291" s="9"/>
      <c r="F2291" s="9"/>
      <c r="G2291" s="20" t="e">
        <f>INDEX(#REF!,MATCH('11'!$A$6:$A$897,#REF!,))</f>
        <v>#REF!</v>
      </c>
      <c r="H2291" s="13">
        <v>11</v>
      </c>
      <c r="I2291" s="21"/>
      <c r="J2291" s="21"/>
      <c r="K2291" s="9"/>
      <c r="L2291" s="9"/>
      <c r="M2291" s="13"/>
      <c r="N2291" s="9"/>
      <c r="O2291" s="20" t="e">
        <f>INDEX(#REF!,MATCH('11'!$A$6:$A$897,#REF!,))</f>
        <v>#REF!</v>
      </c>
      <c r="P2291" s="53" t="e">
        <f>INDEX(#REF!,MATCH('11'!$A$6:$A$897,#REF!,))</f>
        <v>#REF!</v>
      </c>
    </row>
    <row r="2292" spans="1:16" x14ac:dyDescent="0.25">
      <c r="A2292" s="9"/>
      <c r="B2292" s="9"/>
      <c r="C2292" s="13"/>
      <c r="D2292" s="9"/>
      <c r="E2292" s="9"/>
      <c r="F2292" s="9"/>
      <c r="G2292" s="20" t="e">
        <f>INDEX(#REF!,MATCH('11'!$A$6:$A$897,#REF!,))</f>
        <v>#REF!</v>
      </c>
      <c r="H2292" s="13">
        <v>11</v>
      </c>
      <c r="I2292" s="21"/>
      <c r="J2292" s="21"/>
      <c r="K2292" s="9"/>
      <c r="L2292" s="9"/>
      <c r="M2292" s="13"/>
      <c r="N2292" s="9"/>
      <c r="O2292" s="20" t="e">
        <f>INDEX(#REF!,MATCH('11'!$A$6:$A$897,#REF!,))</f>
        <v>#REF!</v>
      </c>
      <c r="P2292" s="53" t="e">
        <f>INDEX(#REF!,MATCH('11'!$A$6:$A$897,#REF!,))</f>
        <v>#REF!</v>
      </c>
    </row>
    <row r="2293" spans="1:16" x14ac:dyDescent="0.25">
      <c r="A2293" s="9"/>
      <c r="B2293" s="9"/>
      <c r="C2293" s="13"/>
      <c r="D2293" s="9"/>
      <c r="E2293" s="9"/>
      <c r="F2293" s="9"/>
      <c r="G2293" s="20" t="e">
        <f>INDEX(#REF!,MATCH('11'!$A$6:$A$897,#REF!,))</f>
        <v>#REF!</v>
      </c>
      <c r="H2293" s="13">
        <v>11</v>
      </c>
      <c r="I2293" s="21"/>
      <c r="J2293" s="21"/>
      <c r="K2293" s="9"/>
      <c r="L2293" s="9"/>
      <c r="M2293" s="13"/>
      <c r="N2293" s="9"/>
      <c r="O2293" s="20" t="e">
        <f>INDEX(#REF!,MATCH('11'!$A$6:$A$897,#REF!,))</f>
        <v>#REF!</v>
      </c>
      <c r="P2293" s="53" t="e">
        <f>INDEX(#REF!,MATCH('11'!$A$6:$A$897,#REF!,))</f>
        <v>#REF!</v>
      </c>
    </row>
    <row r="2294" spans="1:16" x14ac:dyDescent="0.25">
      <c r="A2294" s="9"/>
      <c r="B2294" s="9"/>
      <c r="C2294" s="13"/>
      <c r="D2294" s="9"/>
      <c r="E2294" s="9"/>
      <c r="F2294" s="9"/>
      <c r="G2294" s="20" t="e">
        <f>INDEX(#REF!,MATCH('11'!$A$6:$A$897,#REF!,))</f>
        <v>#REF!</v>
      </c>
      <c r="H2294" s="13">
        <v>11</v>
      </c>
      <c r="I2294" s="21"/>
      <c r="J2294" s="21"/>
      <c r="K2294" s="9"/>
      <c r="L2294" s="9"/>
      <c r="M2294" s="13"/>
      <c r="N2294" s="9"/>
      <c r="O2294" s="20" t="e">
        <f>INDEX(#REF!,MATCH('11'!$A$6:$A$897,#REF!,))</f>
        <v>#REF!</v>
      </c>
      <c r="P2294" s="53" t="e">
        <f>INDEX(#REF!,MATCH('11'!$A$6:$A$897,#REF!,))</f>
        <v>#REF!</v>
      </c>
    </row>
    <row r="2295" spans="1:16" x14ac:dyDescent="0.25">
      <c r="A2295" s="9"/>
      <c r="B2295" s="9"/>
      <c r="C2295" s="13"/>
      <c r="D2295" s="9"/>
      <c r="E2295" s="9"/>
      <c r="F2295" s="9"/>
      <c r="G2295" s="20" t="e">
        <f>INDEX(#REF!,MATCH('11'!$A$6:$A$897,#REF!,))</f>
        <v>#REF!</v>
      </c>
      <c r="H2295" s="13">
        <v>11</v>
      </c>
      <c r="I2295" s="21"/>
      <c r="J2295" s="21"/>
      <c r="K2295" s="9"/>
      <c r="L2295" s="9"/>
      <c r="M2295" s="13"/>
      <c r="N2295" s="9"/>
      <c r="O2295" s="20" t="e">
        <f>INDEX(#REF!,MATCH('11'!$A$6:$A$897,#REF!,))</f>
        <v>#REF!</v>
      </c>
      <c r="P2295" s="53" t="e">
        <f>INDEX(#REF!,MATCH('11'!$A$6:$A$897,#REF!,))</f>
        <v>#REF!</v>
      </c>
    </row>
    <row r="2296" spans="1:16" x14ac:dyDescent="0.25">
      <c r="A2296" s="9"/>
      <c r="B2296" s="9"/>
      <c r="C2296" s="13"/>
      <c r="D2296" s="9"/>
      <c r="E2296" s="9"/>
      <c r="F2296" s="9"/>
      <c r="G2296" s="20" t="e">
        <f>INDEX(#REF!,MATCH('11'!$A$6:$A$897,#REF!,))</f>
        <v>#REF!</v>
      </c>
      <c r="H2296" s="13">
        <v>11</v>
      </c>
      <c r="I2296" s="21"/>
      <c r="J2296" s="21"/>
      <c r="K2296" s="9"/>
      <c r="L2296" s="9"/>
      <c r="M2296" s="13"/>
      <c r="N2296" s="9"/>
      <c r="O2296" s="20" t="e">
        <f>INDEX(#REF!,MATCH('11'!$A$6:$A$897,#REF!,))</f>
        <v>#REF!</v>
      </c>
      <c r="P2296" s="53" t="e">
        <f>INDEX(#REF!,MATCH('11'!$A$6:$A$897,#REF!,))</f>
        <v>#REF!</v>
      </c>
    </row>
    <row r="2297" spans="1:16" x14ac:dyDescent="0.25">
      <c r="A2297" s="9"/>
      <c r="B2297" s="9"/>
      <c r="C2297" s="13"/>
      <c r="D2297" s="9"/>
      <c r="E2297" s="9"/>
      <c r="F2297" s="9"/>
      <c r="G2297" s="20" t="e">
        <f>INDEX(#REF!,MATCH('11'!$A$6:$A$897,#REF!,))</f>
        <v>#REF!</v>
      </c>
      <c r="H2297" s="13">
        <v>11</v>
      </c>
      <c r="I2297" s="21"/>
      <c r="J2297" s="21"/>
      <c r="K2297" s="9"/>
      <c r="L2297" s="9"/>
      <c r="M2297" s="13"/>
      <c r="N2297" s="9"/>
      <c r="O2297" s="20" t="e">
        <f>INDEX(#REF!,MATCH('11'!$A$6:$A$897,#REF!,))</f>
        <v>#REF!</v>
      </c>
      <c r="P2297" s="53" t="e">
        <f>INDEX(#REF!,MATCH('11'!$A$6:$A$897,#REF!,))</f>
        <v>#REF!</v>
      </c>
    </row>
    <row r="2298" spans="1:16" x14ac:dyDescent="0.25">
      <c r="A2298" s="9"/>
      <c r="B2298" s="9"/>
      <c r="C2298" s="13"/>
      <c r="D2298" s="9"/>
      <c r="E2298" s="9"/>
      <c r="F2298" s="9"/>
      <c r="G2298" s="20" t="e">
        <f>INDEX(#REF!,MATCH('11'!$A$6:$A$897,#REF!,))</f>
        <v>#REF!</v>
      </c>
      <c r="H2298" s="13">
        <v>11</v>
      </c>
      <c r="I2298" s="21"/>
      <c r="J2298" s="21"/>
      <c r="K2298" s="9"/>
      <c r="L2298" s="9"/>
      <c r="M2298" s="13"/>
      <c r="N2298" s="9"/>
      <c r="O2298" s="20" t="e">
        <f>INDEX(#REF!,MATCH('11'!$A$6:$A$897,#REF!,))</f>
        <v>#REF!</v>
      </c>
      <c r="P2298" s="53" t="e">
        <f>INDEX(#REF!,MATCH('11'!$A$6:$A$897,#REF!,))</f>
        <v>#REF!</v>
      </c>
    </row>
    <row r="2299" spans="1:16" x14ac:dyDescent="0.25">
      <c r="A2299" s="9"/>
      <c r="B2299" s="9"/>
      <c r="C2299" s="13"/>
      <c r="D2299" s="9"/>
      <c r="E2299" s="9"/>
      <c r="F2299" s="9"/>
      <c r="G2299" s="20" t="e">
        <f>INDEX(#REF!,MATCH('11'!$A$6:$A$897,#REF!,))</f>
        <v>#REF!</v>
      </c>
      <c r="H2299" s="13">
        <v>11</v>
      </c>
      <c r="I2299" s="21"/>
      <c r="J2299" s="21"/>
      <c r="K2299" s="9"/>
      <c r="L2299" s="9"/>
      <c r="M2299" s="13"/>
      <c r="N2299" s="9"/>
      <c r="O2299" s="20" t="e">
        <f>INDEX(#REF!,MATCH('11'!$A$6:$A$897,#REF!,))</f>
        <v>#REF!</v>
      </c>
      <c r="P2299" s="53" t="e">
        <f>INDEX(#REF!,MATCH('11'!$A$6:$A$897,#REF!,))</f>
        <v>#REF!</v>
      </c>
    </row>
    <row r="2300" spans="1:16" x14ac:dyDescent="0.25">
      <c r="A2300" s="9"/>
      <c r="B2300" s="9"/>
      <c r="C2300" s="13"/>
      <c r="D2300" s="9"/>
      <c r="E2300" s="9"/>
      <c r="F2300" s="9"/>
      <c r="G2300" s="20" t="e">
        <f>INDEX(#REF!,MATCH('11'!$A$6:$A$897,#REF!,))</f>
        <v>#REF!</v>
      </c>
      <c r="H2300" s="13">
        <v>11</v>
      </c>
      <c r="I2300" s="21"/>
      <c r="J2300" s="21"/>
      <c r="K2300" s="9"/>
      <c r="L2300" s="9"/>
      <c r="M2300" s="13"/>
      <c r="N2300" s="9"/>
      <c r="O2300" s="20" t="e">
        <f>INDEX(#REF!,MATCH('11'!$A$6:$A$897,#REF!,))</f>
        <v>#REF!</v>
      </c>
      <c r="P2300" s="53" t="e">
        <f>INDEX(#REF!,MATCH('11'!$A$6:$A$897,#REF!,))</f>
        <v>#REF!</v>
      </c>
    </row>
    <row r="2301" spans="1:16" x14ac:dyDescent="0.25">
      <c r="A2301" s="9"/>
      <c r="B2301" s="9"/>
      <c r="C2301" s="13"/>
      <c r="D2301" s="9"/>
      <c r="E2301" s="9"/>
      <c r="F2301" s="9"/>
      <c r="G2301" s="20" t="e">
        <f>INDEX(#REF!,MATCH('11'!$A$6:$A$897,#REF!,))</f>
        <v>#REF!</v>
      </c>
      <c r="H2301" s="13">
        <v>11</v>
      </c>
      <c r="I2301" s="21"/>
      <c r="J2301" s="21"/>
      <c r="K2301" s="9"/>
      <c r="L2301" s="9"/>
      <c r="M2301" s="13"/>
      <c r="N2301" s="9"/>
      <c r="O2301" s="20" t="e">
        <f>INDEX(#REF!,MATCH('11'!$A$6:$A$897,#REF!,))</f>
        <v>#REF!</v>
      </c>
      <c r="P2301" s="53" t="e">
        <f>INDEX(#REF!,MATCH('11'!$A$6:$A$897,#REF!,))</f>
        <v>#REF!</v>
      </c>
    </row>
    <row r="2302" spans="1:16" x14ac:dyDescent="0.25">
      <c r="A2302" s="9"/>
      <c r="B2302" s="9"/>
      <c r="C2302" s="13"/>
      <c r="D2302" s="9"/>
      <c r="E2302" s="9"/>
      <c r="F2302" s="9"/>
      <c r="G2302" s="20" t="e">
        <f>INDEX(#REF!,MATCH('11'!$A$6:$A$897,#REF!,))</f>
        <v>#REF!</v>
      </c>
      <c r="H2302" s="13">
        <v>11</v>
      </c>
      <c r="I2302" s="21"/>
      <c r="J2302" s="21"/>
      <c r="K2302" s="9"/>
      <c r="L2302" s="9"/>
      <c r="M2302" s="13"/>
      <c r="N2302" s="9"/>
      <c r="O2302" s="20" t="e">
        <f>INDEX(#REF!,MATCH('11'!$A$6:$A$897,#REF!,))</f>
        <v>#REF!</v>
      </c>
      <c r="P2302" s="53" t="e">
        <f>INDEX(#REF!,MATCH('11'!$A$6:$A$897,#REF!,))</f>
        <v>#REF!</v>
      </c>
    </row>
    <row r="2303" spans="1:16" x14ac:dyDescent="0.25">
      <c r="A2303" s="9"/>
      <c r="B2303" s="9"/>
      <c r="C2303" s="13"/>
      <c r="D2303" s="9"/>
      <c r="E2303" s="9"/>
      <c r="F2303" s="9"/>
      <c r="G2303" s="20" t="e">
        <f>INDEX(#REF!,MATCH('11'!$A$6:$A$897,#REF!,))</f>
        <v>#REF!</v>
      </c>
      <c r="H2303" s="13">
        <v>11</v>
      </c>
      <c r="I2303" s="21"/>
      <c r="J2303" s="21"/>
      <c r="K2303" s="9"/>
      <c r="L2303" s="9"/>
      <c r="M2303" s="13"/>
      <c r="N2303" s="9"/>
      <c r="O2303" s="20" t="e">
        <f>INDEX(#REF!,MATCH('11'!$A$6:$A$897,#REF!,))</f>
        <v>#REF!</v>
      </c>
      <c r="P2303" s="53" t="e">
        <f>INDEX(#REF!,MATCH('11'!$A$6:$A$897,#REF!,))</f>
        <v>#REF!</v>
      </c>
    </row>
    <row r="2304" spans="1:16" x14ac:dyDescent="0.25">
      <c r="A2304" s="9"/>
      <c r="B2304" s="9"/>
      <c r="C2304" s="13"/>
      <c r="D2304" s="9"/>
      <c r="E2304" s="9"/>
      <c r="F2304" s="9"/>
      <c r="G2304" s="20" t="e">
        <f>INDEX(#REF!,MATCH('11'!$A$6:$A$897,#REF!,))</f>
        <v>#REF!</v>
      </c>
      <c r="H2304" s="13">
        <v>11</v>
      </c>
      <c r="I2304" s="21"/>
      <c r="J2304" s="21"/>
      <c r="K2304" s="9"/>
      <c r="L2304" s="9"/>
      <c r="M2304" s="13"/>
      <c r="N2304" s="9"/>
      <c r="O2304" s="20" t="e">
        <f>INDEX(#REF!,MATCH('11'!$A$6:$A$897,#REF!,))</f>
        <v>#REF!</v>
      </c>
      <c r="P2304" s="53" t="e">
        <f>INDEX(#REF!,MATCH('11'!$A$6:$A$897,#REF!,))</f>
        <v>#REF!</v>
      </c>
    </row>
    <row r="2305" spans="1:16" x14ac:dyDescent="0.25">
      <c r="A2305" s="9"/>
      <c r="B2305" s="9"/>
      <c r="C2305" s="13"/>
      <c r="D2305" s="9"/>
      <c r="E2305" s="9"/>
      <c r="F2305" s="9"/>
      <c r="G2305" s="20" t="e">
        <f>INDEX(#REF!,MATCH('11'!$A$6:$A$897,#REF!,))</f>
        <v>#REF!</v>
      </c>
      <c r="H2305" s="13">
        <v>11</v>
      </c>
      <c r="I2305" s="21"/>
      <c r="J2305" s="21"/>
      <c r="K2305" s="9"/>
      <c r="L2305" s="9"/>
      <c r="M2305" s="13"/>
      <c r="N2305" s="9"/>
      <c r="O2305" s="20" t="e">
        <f>INDEX(#REF!,MATCH('11'!$A$6:$A$897,#REF!,))</f>
        <v>#REF!</v>
      </c>
      <c r="P2305" s="53" t="e">
        <f>INDEX(#REF!,MATCH('11'!$A$6:$A$897,#REF!,))</f>
        <v>#REF!</v>
      </c>
    </row>
    <row r="2306" spans="1:16" x14ac:dyDescent="0.25">
      <c r="A2306" s="9"/>
      <c r="B2306" s="9"/>
      <c r="C2306" s="13"/>
      <c r="D2306" s="9"/>
      <c r="E2306" s="9"/>
      <c r="F2306" s="9"/>
      <c r="G2306" s="20" t="e">
        <f>INDEX(#REF!,MATCH('11'!$A$6:$A$897,#REF!,))</f>
        <v>#REF!</v>
      </c>
      <c r="H2306" s="13">
        <v>11</v>
      </c>
      <c r="I2306" s="21"/>
      <c r="J2306" s="21"/>
      <c r="K2306" s="9"/>
      <c r="L2306" s="9"/>
      <c r="M2306" s="13"/>
      <c r="N2306" s="9"/>
      <c r="O2306" s="20" t="e">
        <f>INDEX(#REF!,MATCH('11'!$A$6:$A$897,#REF!,))</f>
        <v>#REF!</v>
      </c>
      <c r="P2306" s="53" t="e">
        <f>INDEX(#REF!,MATCH('11'!$A$6:$A$897,#REF!,))</f>
        <v>#REF!</v>
      </c>
    </row>
    <row r="2307" spans="1:16" x14ac:dyDescent="0.25">
      <c r="A2307" s="9"/>
      <c r="B2307" s="9"/>
      <c r="C2307" s="13"/>
      <c r="D2307" s="9"/>
      <c r="E2307" s="9"/>
      <c r="F2307" s="9"/>
      <c r="G2307" s="20" t="e">
        <f>INDEX(#REF!,MATCH('11'!$A$6:$A$897,#REF!,))</f>
        <v>#REF!</v>
      </c>
      <c r="H2307" s="13">
        <v>11</v>
      </c>
      <c r="I2307" s="21"/>
      <c r="J2307" s="21"/>
      <c r="K2307" s="9"/>
      <c r="L2307" s="9"/>
      <c r="M2307" s="13"/>
      <c r="N2307" s="9"/>
      <c r="O2307" s="20" t="e">
        <f>INDEX(#REF!,MATCH('11'!$A$6:$A$897,#REF!,))</f>
        <v>#REF!</v>
      </c>
      <c r="P2307" s="53" t="e">
        <f>INDEX(#REF!,MATCH('11'!$A$6:$A$897,#REF!,))</f>
        <v>#REF!</v>
      </c>
    </row>
    <row r="2308" spans="1:16" x14ac:dyDescent="0.25">
      <c r="A2308" s="9"/>
      <c r="B2308" s="9"/>
      <c r="C2308" s="13"/>
      <c r="D2308" s="9"/>
      <c r="E2308" s="9"/>
      <c r="F2308" s="9"/>
      <c r="G2308" s="20" t="e">
        <f>INDEX(#REF!,MATCH('11'!$A$6:$A$897,#REF!,))</f>
        <v>#REF!</v>
      </c>
      <c r="H2308" s="13">
        <v>11</v>
      </c>
      <c r="I2308" s="21"/>
      <c r="J2308" s="21"/>
      <c r="K2308" s="9"/>
      <c r="L2308" s="9"/>
      <c r="M2308" s="13"/>
      <c r="N2308" s="9"/>
      <c r="O2308" s="20" t="e">
        <f>INDEX(#REF!,MATCH('11'!$A$6:$A$897,#REF!,))</f>
        <v>#REF!</v>
      </c>
      <c r="P2308" s="53" t="e">
        <f>INDEX(#REF!,MATCH('11'!$A$6:$A$897,#REF!,))</f>
        <v>#REF!</v>
      </c>
    </row>
    <row r="2309" spans="1:16" x14ac:dyDescent="0.25">
      <c r="A2309" s="9"/>
      <c r="B2309" s="9"/>
      <c r="C2309" s="13"/>
      <c r="D2309" s="9"/>
      <c r="E2309" s="9"/>
      <c r="F2309" s="9"/>
      <c r="G2309" s="20" t="e">
        <f>INDEX(#REF!,MATCH('11'!$A$6:$A$897,#REF!,))</f>
        <v>#REF!</v>
      </c>
      <c r="H2309" s="13">
        <v>11</v>
      </c>
      <c r="I2309" s="21"/>
      <c r="J2309" s="21"/>
      <c r="K2309" s="9"/>
      <c r="L2309" s="9"/>
      <c r="M2309" s="13"/>
      <c r="N2309" s="9"/>
      <c r="O2309" s="20" t="e">
        <f>INDEX(#REF!,MATCH('11'!$A$6:$A$897,#REF!,))</f>
        <v>#REF!</v>
      </c>
      <c r="P2309" s="53" t="e">
        <f>INDEX(#REF!,MATCH('11'!$A$6:$A$897,#REF!,))</f>
        <v>#REF!</v>
      </c>
    </row>
    <row r="2310" spans="1:16" x14ac:dyDescent="0.25">
      <c r="A2310" s="9"/>
      <c r="B2310" s="9"/>
      <c r="C2310" s="13"/>
      <c r="D2310" s="9"/>
      <c r="E2310" s="9"/>
      <c r="F2310" s="9"/>
      <c r="G2310" s="20" t="e">
        <f>INDEX(#REF!,MATCH('11'!$A$6:$A$897,#REF!,))</f>
        <v>#REF!</v>
      </c>
      <c r="H2310" s="13">
        <v>11</v>
      </c>
      <c r="I2310" s="21"/>
      <c r="J2310" s="21"/>
      <c r="K2310" s="9"/>
      <c r="L2310" s="9"/>
      <c r="M2310" s="13"/>
      <c r="N2310" s="9"/>
      <c r="O2310" s="20" t="e">
        <f>INDEX(#REF!,MATCH('11'!$A$6:$A$897,#REF!,))</f>
        <v>#REF!</v>
      </c>
      <c r="P2310" s="53" t="e">
        <f>INDEX(#REF!,MATCH('11'!$A$6:$A$897,#REF!,))</f>
        <v>#REF!</v>
      </c>
    </row>
    <row r="2311" spans="1:16" x14ac:dyDescent="0.25">
      <c r="A2311" s="9"/>
      <c r="B2311" s="9"/>
      <c r="C2311" s="13"/>
      <c r="D2311" s="9"/>
      <c r="E2311" s="9"/>
      <c r="F2311" s="9"/>
      <c r="G2311" s="20" t="e">
        <f>INDEX(#REF!,MATCH('11'!$A$6:$A$897,#REF!,))</f>
        <v>#REF!</v>
      </c>
      <c r="H2311" s="13">
        <v>11</v>
      </c>
      <c r="I2311" s="21"/>
      <c r="J2311" s="21"/>
      <c r="K2311" s="9"/>
      <c r="L2311" s="9"/>
      <c r="M2311" s="13"/>
      <c r="N2311" s="9"/>
      <c r="O2311" s="20" t="e">
        <f>INDEX(#REF!,MATCH('11'!$A$6:$A$897,#REF!,))</f>
        <v>#REF!</v>
      </c>
      <c r="P2311" s="53" t="e">
        <f>INDEX(#REF!,MATCH('11'!$A$6:$A$897,#REF!,))</f>
        <v>#REF!</v>
      </c>
    </row>
    <row r="2312" spans="1:16" x14ac:dyDescent="0.25">
      <c r="A2312" s="9"/>
      <c r="B2312" s="9"/>
      <c r="C2312" s="13"/>
      <c r="D2312" s="9"/>
      <c r="E2312" s="9"/>
      <c r="F2312" s="9"/>
      <c r="G2312" s="20" t="e">
        <f>INDEX(#REF!,MATCH('11'!$A$6:$A$897,#REF!,))</f>
        <v>#REF!</v>
      </c>
      <c r="H2312" s="13">
        <v>11</v>
      </c>
      <c r="I2312" s="21"/>
      <c r="J2312" s="21"/>
      <c r="K2312" s="9"/>
      <c r="L2312" s="9"/>
      <c r="M2312" s="13"/>
      <c r="N2312" s="9"/>
      <c r="O2312" s="20" t="e">
        <f>INDEX(#REF!,MATCH('11'!$A$6:$A$897,#REF!,))</f>
        <v>#REF!</v>
      </c>
      <c r="P2312" s="53" t="e">
        <f>INDEX(#REF!,MATCH('11'!$A$6:$A$897,#REF!,))</f>
        <v>#REF!</v>
      </c>
    </row>
    <row r="2313" spans="1:16" x14ac:dyDescent="0.25">
      <c r="A2313" s="9"/>
      <c r="B2313" s="9"/>
      <c r="C2313" s="13"/>
      <c r="D2313" s="9"/>
      <c r="E2313" s="9"/>
      <c r="F2313" s="9"/>
      <c r="G2313" s="20" t="e">
        <f>INDEX(#REF!,MATCH('11'!$A$6:$A$897,#REF!,))</f>
        <v>#REF!</v>
      </c>
      <c r="H2313" s="13">
        <v>11</v>
      </c>
      <c r="I2313" s="21"/>
      <c r="J2313" s="21"/>
      <c r="K2313" s="9"/>
      <c r="L2313" s="9"/>
      <c r="M2313" s="13"/>
      <c r="N2313" s="9"/>
      <c r="O2313" s="20" t="e">
        <f>INDEX(#REF!,MATCH('11'!$A$6:$A$897,#REF!,))</f>
        <v>#REF!</v>
      </c>
      <c r="P2313" s="53" t="e">
        <f>INDEX(#REF!,MATCH('11'!$A$6:$A$897,#REF!,))</f>
        <v>#REF!</v>
      </c>
    </row>
    <row r="2314" spans="1:16" x14ac:dyDescent="0.25">
      <c r="A2314" s="9"/>
      <c r="B2314" s="9"/>
      <c r="C2314" s="13"/>
      <c r="D2314" s="9"/>
      <c r="E2314" s="9"/>
      <c r="F2314" s="9"/>
      <c r="G2314" s="20" t="e">
        <f>INDEX(#REF!,MATCH('11'!$A$6:$A$897,#REF!,))</f>
        <v>#REF!</v>
      </c>
      <c r="H2314" s="13">
        <v>11</v>
      </c>
      <c r="I2314" s="21"/>
      <c r="J2314" s="21"/>
      <c r="K2314" s="9"/>
      <c r="L2314" s="9"/>
      <c r="M2314" s="13"/>
      <c r="N2314" s="9"/>
      <c r="O2314" s="20" t="e">
        <f>INDEX(#REF!,MATCH('11'!$A$6:$A$897,#REF!,))</f>
        <v>#REF!</v>
      </c>
      <c r="P2314" s="53" t="e">
        <f>INDEX(#REF!,MATCH('11'!$A$6:$A$897,#REF!,))</f>
        <v>#REF!</v>
      </c>
    </row>
    <row r="2315" spans="1:16" x14ac:dyDescent="0.25">
      <c r="A2315" s="9"/>
      <c r="B2315" s="9"/>
      <c r="C2315" s="13"/>
      <c r="D2315" s="9"/>
      <c r="E2315" s="9"/>
      <c r="F2315" s="9"/>
      <c r="G2315" s="20" t="e">
        <f>INDEX(#REF!,MATCH('11'!$A$6:$A$897,#REF!,))</f>
        <v>#REF!</v>
      </c>
      <c r="H2315" s="13">
        <v>11</v>
      </c>
      <c r="I2315" s="21"/>
      <c r="J2315" s="21"/>
      <c r="K2315" s="9"/>
      <c r="L2315" s="9"/>
      <c r="M2315" s="13"/>
      <c r="N2315" s="9"/>
      <c r="O2315" s="20" t="e">
        <f>INDEX(#REF!,MATCH('11'!$A$6:$A$897,#REF!,))</f>
        <v>#REF!</v>
      </c>
      <c r="P2315" s="53" t="e">
        <f>INDEX(#REF!,MATCH('11'!$A$6:$A$897,#REF!,))</f>
        <v>#REF!</v>
      </c>
    </row>
    <row r="2316" spans="1:16" x14ac:dyDescent="0.25">
      <c r="A2316" s="9"/>
      <c r="B2316" s="9"/>
      <c r="C2316" s="13"/>
      <c r="D2316" s="9"/>
      <c r="E2316" s="9"/>
      <c r="F2316" s="9"/>
      <c r="G2316" s="20" t="e">
        <f>INDEX(#REF!,MATCH('11'!$A$6:$A$897,#REF!,))</f>
        <v>#REF!</v>
      </c>
      <c r="H2316" s="13">
        <v>11</v>
      </c>
      <c r="I2316" s="21"/>
      <c r="J2316" s="21"/>
      <c r="K2316" s="9"/>
      <c r="L2316" s="9"/>
      <c r="M2316" s="13"/>
      <c r="N2316" s="9"/>
      <c r="O2316" s="20" t="e">
        <f>INDEX(#REF!,MATCH('11'!$A$6:$A$897,#REF!,))</f>
        <v>#REF!</v>
      </c>
      <c r="P2316" s="53" t="e">
        <f>INDEX(#REF!,MATCH('11'!$A$6:$A$897,#REF!,))</f>
        <v>#REF!</v>
      </c>
    </row>
    <row r="2317" spans="1:16" x14ac:dyDescent="0.25">
      <c r="A2317" s="9"/>
      <c r="B2317" s="9"/>
      <c r="C2317" s="13"/>
      <c r="D2317" s="9"/>
      <c r="E2317" s="9"/>
      <c r="F2317" s="9"/>
      <c r="G2317" s="20" t="e">
        <f>INDEX(#REF!,MATCH('11'!$A$6:$A$897,#REF!,))</f>
        <v>#REF!</v>
      </c>
      <c r="H2317" s="13">
        <v>11</v>
      </c>
      <c r="I2317" s="21"/>
      <c r="J2317" s="21"/>
      <c r="K2317" s="9"/>
      <c r="L2317" s="9"/>
      <c r="M2317" s="13"/>
      <c r="N2317" s="9"/>
      <c r="O2317" s="20" t="e">
        <f>INDEX(#REF!,MATCH('11'!$A$6:$A$897,#REF!,))</f>
        <v>#REF!</v>
      </c>
      <c r="P2317" s="53" t="e">
        <f>INDEX(#REF!,MATCH('11'!$A$6:$A$897,#REF!,))</f>
        <v>#REF!</v>
      </c>
    </row>
    <row r="2318" spans="1:16" x14ac:dyDescent="0.25">
      <c r="A2318" s="9"/>
      <c r="B2318" s="9"/>
      <c r="C2318" s="13"/>
      <c r="D2318" s="9"/>
      <c r="E2318" s="9"/>
      <c r="F2318" s="9"/>
      <c r="G2318" s="20" t="e">
        <f>INDEX(#REF!,MATCH('11'!$A$6:$A$897,#REF!,))</f>
        <v>#REF!</v>
      </c>
      <c r="H2318" s="13">
        <v>11</v>
      </c>
      <c r="I2318" s="21"/>
      <c r="J2318" s="21"/>
      <c r="K2318" s="9"/>
      <c r="L2318" s="9"/>
      <c r="M2318" s="13"/>
      <c r="N2318" s="9"/>
      <c r="O2318" s="20" t="e">
        <f>INDEX(#REF!,MATCH('11'!$A$6:$A$897,#REF!,))</f>
        <v>#REF!</v>
      </c>
      <c r="P2318" s="53" t="e">
        <f>INDEX(#REF!,MATCH('11'!$A$6:$A$897,#REF!,))</f>
        <v>#REF!</v>
      </c>
    </row>
    <row r="2319" spans="1:16" x14ac:dyDescent="0.25">
      <c r="A2319" s="9"/>
      <c r="B2319" s="9"/>
      <c r="C2319" s="13"/>
      <c r="D2319" s="9"/>
      <c r="E2319" s="9"/>
      <c r="F2319" s="9"/>
      <c r="G2319" s="20" t="e">
        <f>INDEX(#REF!,MATCH('11'!$A$6:$A$897,#REF!,))</f>
        <v>#REF!</v>
      </c>
      <c r="H2319" s="13">
        <v>11</v>
      </c>
      <c r="I2319" s="21"/>
      <c r="J2319" s="21"/>
      <c r="K2319" s="9"/>
      <c r="L2319" s="9"/>
      <c r="M2319" s="13"/>
      <c r="N2319" s="9"/>
      <c r="O2319" s="20" t="e">
        <f>INDEX(#REF!,MATCH('11'!$A$6:$A$897,#REF!,))</f>
        <v>#REF!</v>
      </c>
      <c r="P2319" s="53" t="e">
        <f>INDEX(#REF!,MATCH('11'!$A$6:$A$897,#REF!,))</f>
        <v>#REF!</v>
      </c>
    </row>
    <row r="2320" spans="1:16" x14ac:dyDescent="0.25">
      <c r="A2320" s="9"/>
      <c r="B2320" s="9"/>
      <c r="C2320" s="13"/>
      <c r="D2320" s="9"/>
      <c r="E2320" s="9"/>
      <c r="F2320" s="9"/>
      <c r="G2320" s="20" t="e">
        <f>INDEX(#REF!,MATCH('11'!$A$6:$A$897,#REF!,))</f>
        <v>#REF!</v>
      </c>
      <c r="H2320" s="13">
        <v>11</v>
      </c>
      <c r="I2320" s="21"/>
      <c r="J2320" s="21"/>
      <c r="K2320" s="9"/>
      <c r="L2320" s="9"/>
      <c r="M2320" s="13"/>
      <c r="N2320" s="9"/>
      <c r="O2320" s="20" t="e">
        <f>INDEX(#REF!,MATCH('11'!$A$6:$A$897,#REF!,))</f>
        <v>#REF!</v>
      </c>
      <c r="P2320" s="53" t="e">
        <f>INDEX(#REF!,MATCH('11'!$A$6:$A$897,#REF!,))</f>
        <v>#REF!</v>
      </c>
    </row>
    <row r="2321" spans="1:16" x14ac:dyDescent="0.25">
      <c r="A2321" s="9"/>
      <c r="B2321" s="9"/>
      <c r="C2321" s="13"/>
      <c r="D2321" s="9"/>
      <c r="E2321" s="9"/>
      <c r="F2321" s="9"/>
      <c r="G2321" s="20" t="e">
        <f>INDEX(#REF!,MATCH('11'!$A$6:$A$897,#REF!,))</f>
        <v>#REF!</v>
      </c>
      <c r="H2321" s="13">
        <v>11</v>
      </c>
      <c r="I2321" s="21"/>
      <c r="J2321" s="21"/>
      <c r="K2321" s="9"/>
      <c r="L2321" s="9"/>
      <c r="M2321" s="13"/>
      <c r="N2321" s="9"/>
      <c r="O2321" s="20" t="e">
        <f>INDEX(#REF!,MATCH('11'!$A$6:$A$897,#REF!,))</f>
        <v>#REF!</v>
      </c>
      <c r="P2321" s="53" t="e">
        <f>INDEX(#REF!,MATCH('11'!$A$6:$A$897,#REF!,))</f>
        <v>#REF!</v>
      </c>
    </row>
    <row r="2322" spans="1:16" x14ac:dyDescent="0.25">
      <c r="A2322" s="9"/>
      <c r="B2322" s="9"/>
      <c r="C2322" s="13"/>
      <c r="D2322" s="9"/>
      <c r="E2322" s="9"/>
      <c r="F2322" s="9"/>
      <c r="G2322" s="20" t="e">
        <f>INDEX(#REF!,MATCH('11'!$A$6:$A$897,#REF!,))</f>
        <v>#REF!</v>
      </c>
      <c r="H2322" s="13">
        <v>11</v>
      </c>
      <c r="I2322" s="21"/>
      <c r="J2322" s="21"/>
      <c r="K2322" s="9"/>
      <c r="L2322" s="9"/>
      <c r="M2322" s="13"/>
      <c r="N2322" s="9"/>
      <c r="O2322" s="20" t="e">
        <f>INDEX(#REF!,MATCH('11'!$A$6:$A$897,#REF!,))</f>
        <v>#REF!</v>
      </c>
      <c r="P2322" s="53" t="e">
        <f>INDEX(#REF!,MATCH('11'!$A$6:$A$897,#REF!,))</f>
        <v>#REF!</v>
      </c>
    </row>
    <row r="2323" spans="1:16" x14ac:dyDescent="0.25">
      <c r="A2323" s="9"/>
      <c r="B2323" s="9"/>
      <c r="C2323" s="13"/>
      <c r="D2323" s="9"/>
      <c r="E2323" s="9"/>
      <c r="F2323" s="9"/>
      <c r="G2323" s="20" t="e">
        <f>INDEX(#REF!,MATCH('11'!$A$6:$A$897,#REF!,))</f>
        <v>#REF!</v>
      </c>
      <c r="H2323" s="13">
        <v>11</v>
      </c>
      <c r="I2323" s="21"/>
      <c r="J2323" s="21"/>
      <c r="K2323" s="9"/>
      <c r="L2323" s="9"/>
      <c r="M2323" s="13"/>
      <c r="N2323" s="9"/>
      <c r="O2323" s="20" t="e">
        <f>INDEX(#REF!,MATCH('11'!$A$6:$A$897,#REF!,))</f>
        <v>#REF!</v>
      </c>
      <c r="P2323" s="53" t="e">
        <f>INDEX(#REF!,MATCH('11'!$A$6:$A$897,#REF!,))</f>
        <v>#REF!</v>
      </c>
    </row>
    <row r="2324" spans="1:16" x14ac:dyDescent="0.25">
      <c r="A2324" s="9"/>
      <c r="B2324" s="9"/>
      <c r="C2324" s="13"/>
      <c r="D2324" s="9"/>
      <c r="E2324" s="9"/>
      <c r="F2324" s="9"/>
      <c r="G2324" s="20" t="e">
        <f>INDEX(#REF!,MATCH('11'!$A$6:$A$897,#REF!,))</f>
        <v>#REF!</v>
      </c>
      <c r="H2324" s="13">
        <v>11</v>
      </c>
      <c r="I2324" s="21"/>
      <c r="J2324" s="21"/>
      <c r="K2324" s="9"/>
      <c r="L2324" s="9"/>
      <c r="M2324" s="13"/>
      <c r="N2324" s="9"/>
      <c r="O2324" s="20" t="e">
        <f>INDEX(#REF!,MATCH('11'!$A$6:$A$897,#REF!,))</f>
        <v>#REF!</v>
      </c>
      <c r="P2324" s="53" t="e">
        <f>INDEX(#REF!,MATCH('11'!$A$6:$A$897,#REF!,))</f>
        <v>#REF!</v>
      </c>
    </row>
    <row r="2325" spans="1:16" x14ac:dyDescent="0.25">
      <c r="A2325" s="9"/>
      <c r="B2325" s="9"/>
      <c r="C2325" s="13"/>
      <c r="D2325" s="9"/>
      <c r="E2325" s="9"/>
      <c r="F2325" s="9"/>
      <c r="G2325" s="20" t="e">
        <f>INDEX(#REF!,MATCH('11'!$A$6:$A$897,#REF!,))</f>
        <v>#REF!</v>
      </c>
      <c r="H2325" s="13">
        <v>11</v>
      </c>
      <c r="I2325" s="21"/>
      <c r="J2325" s="21"/>
      <c r="K2325" s="9"/>
      <c r="L2325" s="9"/>
      <c r="M2325" s="13"/>
      <c r="N2325" s="9"/>
      <c r="O2325" s="20" t="e">
        <f>INDEX(#REF!,MATCH('11'!$A$6:$A$897,#REF!,))</f>
        <v>#REF!</v>
      </c>
      <c r="P2325" s="53" t="e">
        <f>INDEX(#REF!,MATCH('11'!$A$6:$A$897,#REF!,))</f>
        <v>#REF!</v>
      </c>
    </row>
    <row r="2326" spans="1:16" x14ac:dyDescent="0.25">
      <c r="A2326" s="9"/>
      <c r="B2326" s="9"/>
      <c r="C2326" s="13"/>
      <c r="D2326" s="9"/>
      <c r="E2326" s="9"/>
      <c r="F2326" s="9"/>
      <c r="G2326" s="20" t="e">
        <f>INDEX(#REF!,MATCH('11'!$A$6:$A$897,#REF!,))</f>
        <v>#REF!</v>
      </c>
      <c r="H2326" s="13">
        <v>11</v>
      </c>
      <c r="I2326" s="21"/>
      <c r="J2326" s="21"/>
      <c r="K2326" s="9"/>
      <c r="L2326" s="9"/>
      <c r="M2326" s="13"/>
      <c r="N2326" s="9"/>
      <c r="O2326" s="20" t="e">
        <f>INDEX(#REF!,MATCH('11'!$A$6:$A$897,#REF!,))</f>
        <v>#REF!</v>
      </c>
      <c r="P2326" s="53" t="e">
        <f>INDEX(#REF!,MATCH('11'!$A$6:$A$897,#REF!,))</f>
        <v>#REF!</v>
      </c>
    </row>
    <row r="2327" spans="1:16" x14ac:dyDescent="0.25">
      <c r="A2327" s="9"/>
      <c r="B2327" s="9"/>
      <c r="C2327" s="13"/>
      <c r="D2327" s="9"/>
      <c r="E2327" s="9"/>
      <c r="F2327" s="9"/>
      <c r="G2327" s="20" t="e">
        <f>INDEX(#REF!,MATCH('11'!$A$6:$A$897,#REF!,))</f>
        <v>#REF!</v>
      </c>
      <c r="H2327" s="13">
        <v>11</v>
      </c>
      <c r="I2327" s="21"/>
      <c r="J2327" s="21"/>
      <c r="K2327" s="9"/>
      <c r="L2327" s="9"/>
      <c r="M2327" s="13"/>
      <c r="N2327" s="9"/>
      <c r="O2327" s="20" t="e">
        <f>INDEX(#REF!,MATCH('11'!$A$6:$A$897,#REF!,))</f>
        <v>#REF!</v>
      </c>
      <c r="P2327" s="53" t="e">
        <f>INDEX(#REF!,MATCH('11'!$A$6:$A$897,#REF!,))</f>
        <v>#REF!</v>
      </c>
    </row>
    <row r="2328" spans="1:16" x14ac:dyDescent="0.25">
      <c r="A2328" s="9"/>
      <c r="B2328" s="9"/>
      <c r="C2328" s="13"/>
      <c r="D2328" s="9"/>
      <c r="E2328" s="9"/>
      <c r="F2328" s="9"/>
      <c r="G2328" s="20" t="e">
        <f>INDEX(#REF!,MATCH('11'!$A$6:$A$897,#REF!,))</f>
        <v>#REF!</v>
      </c>
      <c r="H2328" s="13">
        <v>11</v>
      </c>
      <c r="I2328" s="21"/>
      <c r="J2328" s="21"/>
      <c r="K2328" s="9"/>
      <c r="L2328" s="9"/>
      <c r="M2328" s="13"/>
      <c r="N2328" s="9"/>
      <c r="O2328" s="20" t="e">
        <f>INDEX(#REF!,MATCH('11'!$A$6:$A$897,#REF!,))</f>
        <v>#REF!</v>
      </c>
      <c r="P2328" s="53" t="e">
        <f>INDEX(#REF!,MATCH('11'!$A$6:$A$897,#REF!,))</f>
        <v>#REF!</v>
      </c>
    </row>
    <row r="2329" spans="1:16" x14ac:dyDescent="0.25">
      <c r="A2329" s="9"/>
      <c r="B2329" s="9"/>
      <c r="C2329" s="13"/>
      <c r="D2329" s="9"/>
      <c r="E2329" s="9"/>
      <c r="F2329" s="9"/>
      <c r="G2329" s="20" t="e">
        <f>INDEX(#REF!,MATCH('11'!$A$6:$A$897,#REF!,))</f>
        <v>#REF!</v>
      </c>
      <c r="H2329" s="13">
        <v>11</v>
      </c>
      <c r="I2329" s="21"/>
      <c r="J2329" s="21"/>
      <c r="K2329" s="9"/>
      <c r="L2329" s="9"/>
      <c r="M2329" s="13"/>
      <c r="N2329" s="9"/>
      <c r="O2329" s="20" t="e">
        <f>INDEX(#REF!,MATCH('11'!$A$6:$A$897,#REF!,))</f>
        <v>#REF!</v>
      </c>
      <c r="P2329" s="53" t="e">
        <f>INDEX(#REF!,MATCH('11'!$A$6:$A$897,#REF!,))</f>
        <v>#REF!</v>
      </c>
    </row>
    <row r="2330" spans="1:16" x14ac:dyDescent="0.25">
      <c r="A2330" s="9"/>
      <c r="B2330" s="9"/>
      <c r="C2330" s="13"/>
      <c r="D2330" s="9"/>
      <c r="E2330" s="9"/>
      <c r="F2330" s="9"/>
      <c r="G2330" s="20" t="e">
        <f>INDEX(#REF!,MATCH('11'!$A$6:$A$897,#REF!,))</f>
        <v>#REF!</v>
      </c>
      <c r="H2330" s="13">
        <v>11</v>
      </c>
      <c r="I2330" s="21"/>
      <c r="J2330" s="21"/>
      <c r="K2330" s="9"/>
      <c r="L2330" s="9"/>
      <c r="M2330" s="13"/>
      <c r="N2330" s="9"/>
      <c r="O2330" s="20" t="e">
        <f>INDEX(#REF!,MATCH('11'!$A$6:$A$897,#REF!,))</f>
        <v>#REF!</v>
      </c>
      <c r="P2330" s="53" t="e">
        <f>INDEX(#REF!,MATCH('11'!$A$6:$A$897,#REF!,))</f>
        <v>#REF!</v>
      </c>
    </row>
    <row r="2331" spans="1:16" x14ac:dyDescent="0.25">
      <c r="A2331" s="9"/>
      <c r="B2331" s="9"/>
      <c r="C2331" s="13"/>
      <c r="D2331" s="9"/>
      <c r="E2331" s="9"/>
      <c r="F2331" s="9"/>
      <c r="G2331" s="20" t="e">
        <f>INDEX(#REF!,MATCH('11'!$A$6:$A$897,#REF!,))</f>
        <v>#REF!</v>
      </c>
      <c r="H2331" s="13">
        <v>11</v>
      </c>
      <c r="I2331" s="21"/>
      <c r="J2331" s="21"/>
      <c r="K2331" s="9"/>
      <c r="L2331" s="9"/>
      <c r="M2331" s="13"/>
      <c r="N2331" s="9"/>
      <c r="O2331" s="20" t="e">
        <f>INDEX(#REF!,MATCH('11'!$A$6:$A$897,#REF!,))</f>
        <v>#REF!</v>
      </c>
      <c r="P2331" s="53" t="e">
        <f>INDEX(#REF!,MATCH('11'!$A$6:$A$897,#REF!,))</f>
        <v>#REF!</v>
      </c>
    </row>
    <row r="2332" spans="1:16" x14ac:dyDescent="0.25">
      <c r="A2332" s="9"/>
      <c r="B2332" s="9"/>
      <c r="C2332" s="13"/>
      <c r="D2332" s="9"/>
      <c r="E2332" s="9"/>
      <c r="F2332" s="9"/>
      <c r="G2332" s="20" t="e">
        <f>INDEX(#REF!,MATCH('11'!$A$6:$A$897,#REF!,))</f>
        <v>#REF!</v>
      </c>
      <c r="H2332" s="13">
        <v>11</v>
      </c>
      <c r="I2332" s="21"/>
      <c r="J2332" s="21"/>
      <c r="K2332" s="9"/>
      <c r="L2332" s="9"/>
      <c r="M2332" s="13"/>
      <c r="N2332" s="9"/>
      <c r="O2332" s="20" t="e">
        <f>INDEX(#REF!,MATCH('11'!$A$6:$A$897,#REF!,))</f>
        <v>#REF!</v>
      </c>
      <c r="P2332" s="53" t="e">
        <f>INDEX(#REF!,MATCH('11'!$A$6:$A$897,#REF!,))</f>
        <v>#REF!</v>
      </c>
    </row>
    <row r="2333" spans="1:16" x14ac:dyDescent="0.25">
      <c r="A2333" s="9"/>
      <c r="B2333" s="9"/>
      <c r="C2333" s="13"/>
      <c r="D2333" s="9"/>
      <c r="E2333" s="9"/>
      <c r="F2333" s="9"/>
      <c r="G2333" s="20" t="e">
        <f>INDEX(#REF!,MATCH('11'!$A$6:$A$897,#REF!,))</f>
        <v>#REF!</v>
      </c>
      <c r="H2333" s="13">
        <v>11</v>
      </c>
      <c r="I2333" s="21"/>
      <c r="J2333" s="21"/>
      <c r="K2333" s="9"/>
      <c r="L2333" s="9"/>
      <c r="M2333" s="13"/>
      <c r="N2333" s="9"/>
      <c r="O2333" s="20" t="e">
        <f>INDEX(#REF!,MATCH('11'!$A$6:$A$897,#REF!,))</f>
        <v>#REF!</v>
      </c>
      <c r="P2333" s="53" t="e">
        <f>INDEX(#REF!,MATCH('11'!$A$6:$A$897,#REF!,))</f>
        <v>#REF!</v>
      </c>
    </row>
    <row r="2334" spans="1:16" x14ac:dyDescent="0.25">
      <c r="A2334" s="9"/>
      <c r="B2334" s="9"/>
      <c r="C2334" s="13"/>
      <c r="D2334" s="9"/>
      <c r="E2334" s="9"/>
      <c r="F2334" s="9"/>
      <c r="G2334" s="20" t="e">
        <f>INDEX(#REF!,MATCH('11'!$A$6:$A$897,#REF!,))</f>
        <v>#REF!</v>
      </c>
      <c r="H2334" s="13">
        <v>11</v>
      </c>
      <c r="I2334" s="21"/>
      <c r="J2334" s="21"/>
      <c r="K2334" s="9"/>
      <c r="L2334" s="9"/>
      <c r="M2334" s="13"/>
      <c r="N2334" s="9"/>
      <c r="O2334" s="20" t="e">
        <f>INDEX(#REF!,MATCH('11'!$A$6:$A$897,#REF!,))</f>
        <v>#REF!</v>
      </c>
      <c r="P2334" s="53" t="e">
        <f>INDEX(#REF!,MATCH('11'!$A$6:$A$897,#REF!,))</f>
        <v>#REF!</v>
      </c>
    </row>
    <row r="2335" spans="1:16" x14ac:dyDescent="0.25">
      <c r="A2335" s="9"/>
      <c r="B2335" s="9"/>
      <c r="C2335" s="13"/>
      <c r="D2335" s="9"/>
      <c r="E2335" s="9"/>
      <c r="F2335" s="9"/>
      <c r="G2335" s="20" t="e">
        <f>INDEX(#REF!,MATCH('11'!$A$6:$A$897,#REF!,))</f>
        <v>#REF!</v>
      </c>
      <c r="H2335" s="13">
        <v>11</v>
      </c>
      <c r="I2335" s="21"/>
      <c r="J2335" s="21"/>
      <c r="K2335" s="9"/>
      <c r="L2335" s="9"/>
      <c r="M2335" s="13"/>
      <c r="N2335" s="9"/>
      <c r="O2335" s="20" t="e">
        <f>INDEX(#REF!,MATCH('11'!$A$6:$A$897,#REF!,))</f>
        <v>#REF!</v>
      </c>
      <c r="P2335" s="53" t="e">
        <f>INDEX(#REF!,MATCH('11'!$A$6:$A$897,#REF!,))</f>
        <v>#REF!</v>
      </c>
    </row>
    <row r="2336" spans="1:16" x14ac:dyDescent="0.25">
      <c r="A2336" s="9"/>
      <c r="B2336" s="9"/>
      <c r="C2336" s="13"/>
      <c r="D2336" s="9"/>
      <c r="E2336" s="9"/>
      <c r="F2336" s="9"/>
      <c r="G2336" s="20" t="e">
        <f>INDEX(#REF!,MATCH('11'!$A$6:$A$897,#REF!,))</f>
        <v>#REF!</v>
      </c>
      <c r="H2336" s="13">
        <v>11</v>
      </c>
      <c r="I2336" s="21"/>
      <c r="J2336" s="21"/>
      <c r="K2336" s="9"/>
      <c r="L2336" s="9"/>
      <c r="M2336" s="13"/>
      <c r="N2336" s="9"/>
      <c r="O2336" s="20" t="e">
        <f>INDEX(#REF!,MATCH('11'!$A$6:$A$897,#REF!,))</f>
        <v>#REF!</v>
      </c>
      <c r="P2336" s="53" t="e">
        <f>INDEX(#REF!,MATCH('11'!$A$6:$A$897,#REF!,))</f>
        <v>#REF!</v>
      </c>
    </row>
    <row r="2337" spans="1:16" x14ac:dyDescent="0.25">
      <c r="A2337" s="9"/>
      <c r="B2337" s="9"/>
      <c r="C2337" s="13"/>
      <c r="D2337" s="9"/>
      <c r="E2337" s="9"/>
      <c r="F2337" s="9"/>
      <c r="G2337" s="20" t="e">
        <f>INDEX(#REF!,MATCH('11'!$A$6:$A$897,#REF!,))</f>
        <v>#REF!</v>
      </c>
      <c r="H2337" s="13">
        <v>11</v>
      </c>
      <c r="I2337" s="21"/>
      <c r="J2337" s="21"/>
      <c r="K2337" s="9"/>
      <c r="L2337" s="9"/>
      <c r="M2337" s="13"/>
      <c r="N2337" s="9"/>
      <c r="O2337" s="20" t="e">
        <f>INDEX(#REF!,MATCH('11'!$A$6:$A$897,#REF!,))</f>
        <v>#REF!</v>
      </c>
      <c r="P2337" s="53" t="e">
        <f>INDEX(#REF!,MATCH('11'!$A$6:$A$897,#REF!,))</f>
        <v>#REF!</v>
      </c>
    </row>
    <row r="2338" spans="1:16" x14ac:dyDescent="0.25">
      <c r="A2338" s="9"/>
      <c r="B2338" s="9"/>
      <c r="C2338" s="13"/>
      <c r="D2338" s="9"/>
      <c r="E2338" s="9"/>
      <c r="F2338" s="9"/>
      <c r="G2338" s="20" t="e">
        <f>INDEX(#REF!,MATCH('11'!$A$6:$A$897,#REF!,))</f>
        <v>#REF!</v>
      </c>
      <c r="H2338" s="13">
        <v>11</v>
      </c>
      <c r="I2338" s="21"/>
      <c r="J2338" s="21"/>
      <c r="K2338" s="9"/>
      <c r="L2338" s="9"/>
      <c r="M2338" s="13"/>
      <c r="N2338" s="9"/>
      <c r="O2338" s="20" t="e">
        <f>INDEX(#REF!,MATCH('11'!$A$6:$A$897,#REF!,))</f>
        <v>#REF!</v>
      </c>
      <c r="P2338" s="53" t="e">
        <f>INDEX(#REF!,MATCH('11'!$A$6:$A$897,#REF!,))</f>
        <v>#REF!</v>
      </c>
    </row>
    <row r="2339" spans="1:16" x14ac:dyDescent="0.25">
      <c r="A2339" s="9"/>
      <c r="B2339" s="9"/>
      <c r="C2339" s="13"/>
      <c r="D2339" s="9"/>
      <c r="E2339" s="9"/>
      <c r="F2339" s="9"/>
      <c r="G2339" s="20" t="e">
        <f>INDEX(#REF!,MATCH('11'!$A$6:$A$897,#REF!,))</f>
        <v>#REF!</v>
      </c>
      <c r="H2339" s="13">
        <v>11</v>
      </c>
      <c r="I2339" s="21"/>
      <c r="J2339" s="21"/>
      <c r="K2339" s="9"/>
      <c r="L2339" s="9"/>
      <c r="M2339" s="13"/>
      <c r="N2339" s="9"/>
      <c r="O2339" s="20" t="e">
        <f>INDEX(#REF!,MATCH('11'!$A$6:$A$897,#REF!,))</f>
        <v>#REF!</v>
      </c>
      <c r="P2339" s="53" t="e">
        <f>INDEX(#REF!,MATCH('11'!$A$6:$A$897,#REF!,))</f>
        <v>#REF!</v>
      </c>
    </row>
    <row r="2340" spans="1:16" x14ac:dyDescent="0.25">
      <c r="A2340" s="9"/>
      <c r="B2340" s="9"/>
      <c r="C2340" s="13"/>
      <c r="D2340" s="9"/>
      <c r="E2340" s="9"/>
      <c r="F2340" s="9"/>
      <c r="G2340" s="20" t="e">
        <f>INDEX(#REF!,MATCH('11'!$A$6:$A$897,#REF!,))</f>
        <v>#REF!</v>
      </c>
      <c r="H2340" s="13">
        <v>11</v>
      </c>
      <c r="I2340" s="21"/>
      <c r="J2340" s="21"/>
      <c r="K2340" s="9"/>
      <c r="L2340" s="9"/>
      <c r="M2340" s="13"/>
      <c r="N2340" s="9"/>
      <c r="O2340" s="20" t="e">
        <f>INDEX(#REF!,MATCH('11'!$A$6:$A$897,#REF!,))</f>
        <v>#REF!</v>
      </c>
      <c r="P2340" s="53" t="e">
        <f>INDEX(#REF!,MATCH('11'!$A$6:$A$897,#REF!,))</f>
        <v>#REF!</v>
      </c>
    </row>
    <row r="2341" spans="1:16" x14ac:dyDescent="0.25">
      <c r="A2341" s="9"/>
      <c r="B2341" s="9"/>
      <c r="C2341" s="13"/>
      <c r="D2341" s="9"/>
      <c r="E2341" s="9"/>
      <c r="F2341" s="9"/>
      <c r="G2341" s="20" t="e">
        <f>INDEX(#REF!,MATCH('11'!$A$6:$A$897,#REF!,))</f>
        <v>#REF!</v>
      </c>
      <c r="H2341" s="13">
        <v>11</v>
      </c>
      <c r="I2341" s="21"/>
      <c r="J2341" s="21"/>
      <c r="K2341" s="9"/>
      <c r="L2341" s="9"/>
      <c r="M2341" s="13"/>
      <c r="N2341" s="9"/>
      <c r="O2341" s="20" t="e">
        <f>INDEX(#REF!,MATCH('11'!$A$6:$A$897,#REF!,))</f>
        <v>#REF!</v>
      </c>
      <c r="P2341" s="53" t="e">
        <f>INDEX(#REF!,MATCH('11'!$A$6:$A$897,#REF!,))</f>
        <v>#REF!</v>
      </c>
    </row>
    <row r="2342" spans="1:16" x14ac:dyDescent="0.25">
      <c r="A2342" s="9"/>
      <c r="B2342" s="9"/>
      <c r="C2342" s="13"/>
      <c r="D2342" s="9"/>
      <c r="E2342" s="9"/>
      <c r="F2342" s="9"/>
      <c r="G2342" s="20" t="e">
        <f>INDEX(#REF!,MATCH('11'!$A$6:$A$897,#REF!,))</f>
        <v>#REF!</v>
      </c>
      <c r="H2342" s="13">
        <v>11</v>
      </c>
      <c r="I2342" s="21"/>
      <c r="J2342" s="21"/>
      <c r="K2342" s="9"/>
      <c r="L2342" s="9"/>
      <c r="M2342" s="13"/>
      <c r="N2342" s="9"/>
      <c r="O2342" s="20" t="e">
        <f>INDEX(#REF!,MATCH('11'!$A$6:$A$897,#REF!,))</f>
        <v>#REF!</v>
      </c>
      <c r="P2342" s="53" t="e">
        <f>INDEX(#REF!,MATCH('11'!$A$6:$A$897,#REF!,))</f>
        <v>#REF!</v>
      </c>
    </row>
    <row r="2343" spans="1:16" x14ac:dyDescent="0.25">
      <c r="A2343" s="9"/>
      <c r="B2343" s="9"/>
      <c r="C2343" s="13"/>
      <c r="D2343" s="9"/>
      <c r="E2343" s="9"/>
      <c r="F2343" s="9"/>
      <c r="G2343" s="20" t="e">
        <f>INDEX(#REF!,MATCH('11'!$A$6:$A$897,#REF!,))</f>
        <v>#REF!</v>
      </c>
      <c r="H2343" s="13">
        <v>11</v>
      </c>
      <c r="I2343" s="21"/>
      <c r="J2343" s="21"/>
      <c r="K2343" s="9"/>
      <c r="L2343" s="9"/>
      <c r="M2343" s="13"/>
      <c r="N2343" s="9"/>
      <c r="O2343" s="20" t="e">
        <f>INDEX(#REF!,MATCH('11'!$A$6:$A$897,#REF!,))</f>
        <v>#REF!</v>
      </c>
      <c r="P2343" s="53" t="e">
        <f>INDEX(#REF!,MATCH('11'!$A$6:$A$897,#REF!,))</f>
        <v>#REF!</v>
      </c>
    </row>
    <row r="2344" spans="1:16" x14ac:dyDescent="0.25">
      <c r="A2344" s="9"/>
      <c r="B2344" s="9"/>
      <c r="C2344" s="13"/>
      <c r="D2344" s="9"/>
      <c r="E2344" s="9"/>
      <c r="F2344" s="9"/>
      <c r="G2344" s="20" t="e">
        <f>INDEX(#REF!,MATCH('11'!$A$6:$A$897,#REF!,))</f>
        <v>#REF!</v>
      </c>
      <c r="H2344" s="13">
        <v>11</v>
      </c>
      <c r="I2344" s="21"/>
      <c r="J2344" s="21"/>
      <c r="K2344" s="9"/>
      <c r="L2344" s="9"/>
      <c r="M2344" s="13"/>
      <c r="N2344" s="9"/>
      <c r="O2344" s="20" t="e">
        <f>INDEX(#REF!,MATCH('11'!$A$6:$A$897,#REF!,))</f>
        <v>#REF!</v>
      </c>
      <c r="P2344" s="53" t="e">
        <f>INDEX(#REF!,MATCH('11'!$A$6:$A$897,#REF!,))</f>
        <v>#REF!</v>
      </c>
    </row>
    <row r="2345" spans="1:16" x14ac:dyDescent="0.25">
      <c r="A2345" s="9"/>
      <c r="B2345" s="9"/>
      <c r="C2345" s="13"/>
      <c r="D2345" s="9"/>
      <c r="E2345" s="9"/>
      <c r="F2345" s="9"/>
      <c r="G2345" s="20" t="e">
        <f>INDEX(#REF!,MATCH('11'!$A$6:$A$897,#REF!,))</f>
        <v>#REF!</v>
      </c>
      <c r="H2345" s="13">
        <v>11</v>
      </c>
      <c r="I2345" s="21"/>
      <c r="J2345" s="21"/>
      <c r="K2345" s="9"/>
      <c r="L2345" s="9"/>
      <c r="M2345" s="13"/>
      <c r="N2345" s="9"/>
      <c r="O2345" s="20" t="e">
        <f>INDEX(#REF!,MATCH('11'!$A$6:$A$897,#REF!,))</f>
        <v>#REF!</v>
      </c>
      <c r="P2345" s="53" t="e">
        <f>INDEX(#REF!,MATCH('11'!$A$6:$A$897,#REF!,))</f>
        <v>#REF!</v>
      </c>
    </row>
    <row r="2346" spans="1:16" x14ac:dyDescent="0.25">
      <c r="A2346" s="9"/>
      <c r="B2346" s="9"/>
      <c r="C2346" s="13"/>
      <c r="D2346" s="9"/>
      <c r="E2346" s="9"/>
      <c r="F2346" s="9"/>
      <c r="G2346" s="20" t="e">
        <f>INDEX(#REF!,MATCH('11'!$A$6:$A$897,#REF!,))</f>
        <v>#REF!</v>
      </c>
      <c r="H2346" s="13">
        <v>11</v>
      </c>
      <c r="I2346" s="21"/>
      <c r="J2346" s="21"/>
      <c r="K2346" s="9"/>
      <c r="L2346" s="9"/>
      <c r="M2346" s="13"/>
      <c r="N2346" s="9"/>
      <c r="O2346" s="20" t="e">
        <f>INDEX(#REF!,MATCH('11'!$A$6:$A$897,#REF!,))</f>
        <v>#REF!</v>
      </c>
      <c r="P2346" s="53" t="e">
        <f>INDEX(#REF!,MATCH('11'!$A$6:$A$897,#REF!,))</f>
        <v>#REF!</v>
      </c>
    </row>
    <row r="2347" spans="1:16" x14ac:dyDescent="0.25">
      <c r="A2347" s="9"/>
      <c r="B2347" s="9"/>
      <c r="C2347" s="13"/>
      <c r="D2347" s="9"/>
      <c r="E2347" s="9"/>
      <c r="F2347" s="9"/>
      <c r="G2347" s="20" t="e">
        <f>INDEX(#REF!,MATCH('11'!$A$6:$A$897,#REF!,))</f>
        <v>#REF!</v>
      </c>
      <c r="H2347" s="13">
        <v>11</v>
      </c>
      <c r="I2347" s="21"/>
      <c r="J2347" s="21"/>
      <c r="K2347" s="9"/>
      <c r="L2347" s="9"/>
      <c r="M2347" s="13"/>
      <c r="N2347" s="9"/>
      <c r="O2347" s="20" t="e">
        <f>INDEX(#REF!,MATCH('11'!$A$6:$A$897,#REF!,))</f>
        <v>#REF!</v>
      </c>
      <c r="P2347" s="53" t="e">
        <f>INDEX(#REF!,MATCH('11'!$A$6:$A$897,#REF!,))</f>
        <v>#REF!</v>
      </c>
    </row>
    <row r="2348" spans="1:16" x14ac:dyDescent="0.25">
      <c r="A2348" s="9"/>
      <c r="B2348" s="9"/>
      <c r="C2348" s="13"/>
      <c r="D2348" s="9"/>
      <c r="E2348" s="9"/>
      <c r="F2348" s="9"/>
      <c r="G2348" s="20" t="e">
        <f>INDEX(#REF!,MATCH('11'!$A$6:$A$897,#REF!,))</f>
        <v>#REF!</v>
      </c>
      <c r="H2348" s="13">
        <v>11</v>
      </c>
      <c r="I2348" s="21"/>
      <c r="J2348" s="21"/>
      <c r="K2348" s="9"/>
      <c r="L2348" s="9"/>
      <c r="M2348" s="13"/>
      <c r="N2348" s="9"/>
      <c r="O2348" s="20" t="e">
        <f>INDEX(#REF!,MATCH('11'!$A$6:$A$897,#REF!,))</f>
        <v>#REF!</v>
      </c>
      <c r="P2348" s="53" t="e">
        <f>INDEX(#REF!,MATCH('11'!$A$6:$A$897,#REF!,))</f>
        <v>#REF!</v>
      </c>
    </row>
    <row r="2349" spans="1:16" x14ac:dyDescent="0.25">
      <c r="A2349" s="9"/>
      <c r="B2349" s="9"/>
      <c r="C2349" s="13"/>
      <c r="D2349" s="9"/>
      <c r="E2349" s="9"/>
      <c r="F2349" s="9"/>
      <c r="G2349" s="20" t="e">
        <f>INDEX(#REF!,MATCH('11'!$A$6:$A$897,#REF!,))</f>
        <v>#REF!</v>
      </c>
      <c r="H2349" s="13">
        <v>11</v>
      </c>
      <c r="I2349" s="21"/>
      <c r="J2349" s="21"/>
      <c r="K2349" s="9"/>
      <c r="L2349" s="9"/>
      <c r="M2349" s="13"/>
      <c r="N2349" s="9"/>
      <c r="O2349" s="20" t="e">
        <f>INDEX(#REF!,MATCH('11'!$A$6:$A$897,#REF!,))</f>
        <v>#REF!</v>
      </c>
      <c r="P2349" s="53" t="e">
        <f>INDEX(#REF!,MATCH('11'!$A$6:$A$897,#REF!,))</f>
        <v>#REF!</v>
      </c>
    </row>
    <row r="2350" spans="1:16" x14ac:dyDescent="0.25">
      <c r="A2350" s="9"/>
      <c r="B2350" s="9"/>
      <c r="C2350" s="13"/>
      <c r="D2350" s="9"/>
      <c r="E2350" s="9"/>
      <c r="F2350" s="9"/>
      <c r="G2350" s="20" t="e">
        <f>INDEX(#REF!,MATCH('11'!$A$6:$A$897,#REF!,))</f>
        <v>#REF!</v>
      </c>
      <c r="H2350" s="13">
        <v>11</v>
      </c>
      <c r="I2350" s="21"/>
      <c r="J2350" s="21"/>
      <c r="K2350" s="9"/>
      <c r="L2350" s="9"/>
      <c r="M2350" s="13"/>
      <c r="N2350" s="9"/>
      <c r="O2350" s="20" t="e">
        <f>INDEX(#REF!,MATCH('11'!$A$6:$A$897,#REF!,))</f>
        <v>#REF!</v>
      </c>
      <c r="P2350" s="53" t="e">
        <f>INDEX(#REF!,MATCH('11'!$A$6:$A$897,#REF!,))</f>
        <v>#REF!</v>
      </c>
    </row>
    <row r="2351" spans="1:16" x14ac:dyDescent="0.25">
      <c r="A2351" s="9"/>
      <c r="B2351" s="9"/>
      <c r="C2351" s="13"/>
      <c r="D2351" s="9"/>
      <c r="E2351" s="9"/>
      <c r="F2351" s="9"/>
      <c r="G2351" s="20" t="e">
        <f>INDEX(#REF!,MATCH('11'!$A$6:$A$897,#REF!,))</f>
        <v>#REF!</v>
      </c>
      <c r="H2351" s="13">
        <v>11</v>
      </c>
      <c r="I2351" s="21"/>
      <c r="J2351" s="21"/>
      <c r="K2351" s="9"/>
      <c r="L2351" s="9"/>
      <c r="M2351" s="13"/>
      <c r="N2351" s="9"/>
      <c r="O2351" s="20" t="e">
        <f>INDEX(#REF!,MATCH('11'!$A$6:$A$897,#REF!,))</f>
        <v>#REF!</v>
      </c>
      <c r="P2351" s="53" t="e">
        <f>INDEX(#REF!,MATCH('11'!$A$6:$A$897,#REF!,))</f>
        <v>#REF!</v>
      </c>
    </row>
    <row r="2352" spans="1:16" x14ac:dyDescent="0.25">
      <c r="A2352" s="9"/>
      <c r="B2352" s="9"/>
      <c r="C2352" s="13"/>
      <c r="D2352" s="9"/>
      <c r="E2352" s="9"/>
      <c r="F2352" s="9"/>
      <c r="G2352" s="20" t="e">
        <f>INDEX(#REF!,MATCH('11'!$A$6:$A$897,#REF!,))</f>
        <v>#REF!</v>
      </c>
      <c r="H2352" s="13">
        <v>11</v>
      </c>
      <c r="I2352" s="21"/>
      <c r="J2352" s="21"/>
      <c r="K2352" s="9"/>
      <c r="L2352" s="9"/>
      <c r="M2352" s="13"/>
      <c r="N2352" s="9"/>
      <c r="O2352" s="20" t="e">
        <f>INDEX(#REF!,MATCH('11'!$A$6:$A$897,#REF!,))</f>
        <v>#REF!</v>
      </c>
      <c r="P2352" s="53" t="e">
        <f>INDEX(#REF!,MATCH('11'!$A$6:$A$897,#REF!,))</f>
        <v>#REF!</v>
      </c>
    </row>
    <row r="2353" spans="1:16" x14ac:dyDescent="0.25">
      <c r="A2353" s="9"/>
      <c r="B2353" s="9"/>
      <c r="C2353" s="13"/>
      <c r="D2353" s="9"/>
      <c r="E2353" s="9"/>
      <c r="F2353" s="9"/>
      <c r="G2353" s="20" t="e">
        <f>INDEX(#REF!,MATCH('11'!$A$6:$A$897,#REF!,))</f>
        <v>#REF!</v>
      </c>
      <c r="H2353" s="13">
        <v>11</v>
      </c>
      <c r="I2353" s="21"/>
      <c r="J2353" s="21"/>
      <c r="K2353" s="9"/>
      <c r="L2353" s="9"/>
      <c r="M2353" s="13"/>
      <c r="N2353" s="9"/>
      <c r="O2353" s="20" t="e">
        <f>INDEX(#REF!,MATCH('11'!$A$6:$A$897,#REF!,))</f>
        <v>#REF!</v>
      </c>
      <c r="P2353" s="53" t="e">
        <f>INDEX(#REF!,MATCH('11'!$A$6:$A$897,#REF!,))</f>
        <v>#REF!</v>
      </c>
    </row>
    <row r="2354" spans="1:16" x14ac:dyDescent="0.25">
      <c r="A2354" s="9"/>
      <c r="B2354" s="9"/>
      <c r="C2354" s="13"/>
      <c r="D2354" s="9"/>
      <c r="E2354" s="9"/>
      <c r="F2354" s="9"/>
      <c r="G2354" s="20" t="e">
        <f>INDEX(#REF!,MATCH('11'!$A$6:$A$897,#REF!,))</f>
        <v>#REF!</v>
      </c>
      <c r="H2354" s="13">
        <v>11</v>
      </c>
      <c r="I2354" s="21"/>
      <c r="J2354" s="21"/>
      <c r="K2354" s="9"/>
      <c r="L2354" s="9"/>
      <c r="M2354" s="13"/>
      <c r="N2354" s="9"/>
      <c r="O2354" s="20" t="e">
        <f>INDEX(#REF!,MATCH('11'!$A$6:$A$897,#REF!,))</f>
        <v>#REF!</v>
      </c>
      <c r="P2354" s="53" t="e">
        <f>INDEX(#REF!,MATCH('11'!$A$6:$A$897,#REF!,))</f>
        <v>#REF!</v>
      </c>
    </row>
    <row r="2355" spans="1:16" x14ac:dyDescent="0.25">
      <c r="A2355" s="9"/>
      <c r="B2355" s="9"/>
      <c r="C2355" s="13"/>
      <c r="D2355" s="9"/>
      <c r="E2355" s="9"/>
      <c r="F2355" s="9"/>
      <c r="G2355" s="20" t="e">
        <f>INDEX(#REF!,MATCH('11'!$A$6:$A$897,#REF!,))</f>
        <v>#REF!</v>
      </c>
      <c r="H2355" s="13">
        <v>11</v>
      </c>
      <c r="I2355" s="21"/>
      <c r="J2355" s="21"/>
      <c r="K2355" s="9"/>
      <c r="L2355" s="9"/>
      <c r="M2355" s="13"/>
      <c r="N2355" s="9"/>
      <c r="O2355" s="20" t="e">
        <f>INDEX(#REF!,MATCH('11'!$A$6:$A$897,#REF!,))</f>
        <v>#REF!</v>
      </c>
      <c r="P2355" s="53" t="e">
        <f>INDEX(#REF!,MATCH('11'!$A$6:$A$897,#REF!,))</f>
        <v>#REF!</v>
      </c>
    </row>
    <row r="2356" spans="1:16" x14ac:dyDescent="0.25">
      <c r="A2356" s="9"/>
      <c r="B2356" s="9"/>
      <c r="C2356" s="13"/>
      <c r="D2356" s="9"/>
      <c r="E2356" s="9"/>
      <c r="F2356" s="9"/>
      <c r="G2356" s="20" t="e">
        <f>INDEX(#REF!,MATCH('11'!$A$6:$A$897,#REF!,))</f>
        <v>#REF!</v>
      </c>
      <c r="H2356" s="13">
        <v>11</v>
      </c>
      <c r="I2356" s="21"/>
      <c r="J2356" s="21"/>
      <c r="K2356" s="9"/>
      <c r="L2356" s="9"/>
      <c r="M2356" s="13"/>
      <c r="N2356" s="9"/>
      <c r="O2356" s="20" t="e">
        <f>INDEX(#REF!,MATCH('11'!$A$6:$A$897,#REF!,))</f>
        <v>#REF!</v>
      </c>
      <c r="P2356" s="53" t="e">
        <f>INDEX(#REF!,MATCH('11'!$A$6:$A$897,#REF!,))</f>
        <v>#REF!</v>
      </c>
    </row>
    <row r="2357" spans="1:16" x14ac:dyDescent="0.25">
      <c r="A2357" s="9"/>
      <c r="B2357" s="9"/>
      <c r="C2357" s="13"/>
      <c r="D2357" s="9"/>
      <c r="E2357" s="9"/>
      <c r="F2357" s="9"/>
      <c r="G2357" s="20" t="e">
        <f>INDEX(#REF!,MATCH('11'!$A$6:$A$897,#REF!,))</f>
        <v>#REF!</v>
      </c>
      <c r="H2357" s="13">
        <v>11</v>
      </c>
      <c r="I2357" s="21"/>
      <c r="J2357" s="21"/>
      <c r="K2357" s="9"/>
      <c r="L2357" s="9"/>
      <c r="M2357" s="13"/>
      <c r="N2357" s="9"/>
      <c r="O2357" s="20" t="e">
        <f>INDEX(#REF!,MATCH('11'!$A$6:$A$897,#REF!,))</f>
        <v>#REF!</v>
      </c>
      <c r="P2357" s="53" t="e">
        <f>INDEX(#REF!,MATCH('11'!$A$6:$A$897,#REF!,))</f>
        <v>#REF!</v>
      </c>
    </row>
    <row r="2358" spans="1:16" x14ac:dyDescent="0.25">
      <c r="A2358" s="9"/>
      <c r="B2358" s="9"/>
      <c r="C2358" s="13"/>
      <c r="D2358" s="9"/>
      <c r="E2358" s="9"/>
      <c r="F2358" s="9"/>
      <c r="G2358" s="20" t="e">
        <f>INDEX(#REF!,MATCH('11'!$A$6:$A$897,#REF!,))</f>
        <v>#REF!</v>
      </c>
      <c r="H2358" s="13">
        <v>11</v>
      </c>
      <c r="I2358" s="21"/>
      <c r="J2358" s="21"/>
      <c r="K2358" s="9"/>
      <c r="L2358" s="9"/>
      <c r="M2358" s="13"/>
      <c r="N2358" s="9"/>
      <c r="O2358" s="20" t="e">
        <f>INDEX(#REF!,MATCH('11'!$A$6:$A$897,#REF!,))</f>
        <v>#REF!</v>
      </c>
      <c r="P2358" s="53" t="e">
        <f>INDEX(#REF!,MATCH('11'!$A$6:$A$897,#REF!,))</f>
        <v>#REF!</v>
      </c>
    </row>
    <row r="2359" spans="1:16" x14ac:dyDescent="0.25">
      <c r="A2359" s="9"/>
      <c r="B2359" s="9"/>
      <c r="C2359" s="13"/>
      <c r="D2359" s="9"/>
      <c r="E2359" s="9"/>
      <c r="F2359" s="9"/>
      <c r="G2359" s="20" t="e">
        <f>INDEX(#REF!,MATCH('11'!$A$6:$A$897,#REF!,))</f>
        <v>#REF!</v>
      </c>
      <c r="H2359" s="13">
        <v>11</v>
      </c>
      <c r="I2359" s="21"/>
      <c r="J2359" s="21"/>
      <c r="K2359" s="9"/>
      <c r="L2359" s="9"/>
      <c r="M2359" s="13"/>
      <c r="N2359" s="9"/>
      <c r="O2359" s="20" t="e">
        <f>INDEX(#REF!,MATCH('11'!$A$6:$A$897,#REF!,))</f>
        <v>#REF!</v>
      </c>
      <c r="P2359" s="53" t="e">
        <f>INDEX(#REF!,MATCH('11'!$A$6:$A$897,#REF!,))</f>
        <v>#REF!</v>
      </c>
    </row>
    <row r="2360" spans="1:16" x14ac:dyDescent="0.25">
      <c r="A2360" s="9"/>
      <c r="B2360" s="9"/>
      <c r="C2360" s="13"/>
      <c r="D2360" s="9"/>
      <c r="E2360" s="9"/>
      <c r="F2360" s="9"/>
      <c r="G2360" s="20" t="e">
        <f>INDEX(#REF!,MATCH('11'!$A$6:$A$897,#REF!,))</f>
        <v>#REF!</v>
      </c>
      <c r="H2360" s="13">
        <v>11</v>
      </c>
      <c r="I2360" s="21"/>
      <c r="J2360" s="21"/>
      <c r="K2360" s="9"/>
      <c r="L2360" s="9"/>
      <c r="M2360" s="13"/>
      <c r="N2360" s="9"/>
      <c r="O2360" s="20" t="e">
        <f>INDEX(#REF!,MATCH('11'!$A$6:$A$897,#REF!,))</f>
        <v>#REF!</v>
      </c>
      <c r="P2360" s="53" t="e">
        <f>INDEX(#REF!,MATCH('11'!$A$6:$A$897,#REF!,))</f>
        <v>#REF!</v>
      </c>
    </row>
    <row r="2361" spans="1:16" x14ac:dyDescent="0.25">
      <c r="A2361" s="9"/>
      <c r="B2361" s="9"/>
      <c r="C2361" s="13"/>
      <c r="D2361" s="9"/>
      <c r="E2361" s="9"/>
      <c r="F2361" s="9"/>
      <c r="G2361" s="20" t="e">
        <f>INDEX(#REF!,MATCH('11'!$A$6:$A$897,#REF!,))</f>
        <v>#REF!</v>
      </c>
      <c r="H2361" s="13">
        <v>11</v>
      </c>
      <c r="I2361" s="21"/>
      <c r="J2361" s="21"/>
      <c r="K2361" s="9"/>
      <c r="L2361" s="9"/>
      <c r="M2361" s="13"/>
      <c r="N2361" s="9"/>
      <c r="O2361" s="20" t="e">
        <f>INDEX(#REF!,MATCH('11'!$A$6:$A$897,#REF!,))</f>
        <v>#REF!</v>
      </c>
      <c r="P2361" s="53" t="e">
        <f>INDEX(#REF!,MATCH('11'!$A$6:$A$897,#REF!,))</f>
        <v>#REF!</v>
      </c>
    </row>
    <row r="2362" spans="1:16" x14ac:dyDescent="0.25">
      <c r="A2362" s="9"/>
      <c r="B2362" s="9"/>
      <c r="C2362" s="13"/>
      <c r="D2362" s="9"/>
      <c r="E2362" s="9"/>
      <c r="F2362" s="9"/>
      <c r="G2362" s="20" t="e">
        <f>INDEX(#REF!,MATCH('11'!$A$6:$A$897,#REF!,))</f>
        <v>#REF!</v>
      </c>
      <c r="H2362" s="13">
        <v>11</v>
      </c>
      <c r="I2362" s="21"/>
      <c r="J2362" s="21"/>
      <c r="K2362" s="9"/>
      <c r="L2362" s="9"/>
      <c r="M2362" s="13"/>
      <c r="N2362" s="9"/>
      <c r="O2362" s="20" t="e">
        <f>INDEX(#REF!,MATCH('11'!$A$6:$A$897,#REF!,))</f>
        <v>#REF!</v>
      </c>
      <c r="P2362" s="53" t="e">
        <f>INDEX(#REF!,MATCH('11'!$A$6:$A$897,#REF!,))</f>
        <v>#REF!</v>
      </c>
    </row>
    <row r="2363" spans="1:16" x14ac:dyDescent="0.25">
      <c r="A2363" s="9"/>
      <c r="B2363" s="9"/>
      <c r="C2363" s="13"/>
      <c r="D2363" s="9"/>
      <c r="E2363" s="9"/>
      <c r="F2363" s="9"/>
      <c r="G2363" s="20" t="e">
        <f>INDEX(#REF!,MATCH('11'!$A$6:$A$897,#REF!,))</f>
        <v>#REF!</v>
      </c>
      <c r="H2363" s="13">
        <v>11</v>
      </c>
      <c r="I2363" s="21"/>
      <c r="J2363" s="21"/>
      <c r="K2363" s="9"/>
      <c r="L2363" s="9"/>
      <c r="M2363" s="13"/>
      <c r="N2363" s="9"/>
      <c r="O2363" s="20" t="e">
        <f>INDEX(#REF!,MATCH('11'!$A$6:$A$897,#REF!,))</f>
        <v>#REF!</v>
      </c>
      <c r="P2363" s="53" t="e">
        <f>INDEX(#REF!,MATCH('11'!$A$6:$A$897,#REF!,))</f>
        <v>#REF!</v>
      </c>
    </row>
    <row r="2364" spans="1:16" x14ac:dyDescent="0.25">
      <c r="A2364" s="9"/>
      <c r="B2364" s="9"/>
      <c r="C2364" s="13"/>
      <c r="D2364" s="9"/>
      <c r="E2364" s="9"/>
      <c r="F2364" s="9"/>
      <c r="G2364" s="20" t="e">
        <f>INDEX(#REF!,MATCH('11'!$A$6:$A$897,#REF!,))</f>
        <v>#REF!</v>
      </c>
      <c r="H2364" s="13">
        <v>11</v>
      </c>
      <c r="I2364" s="21"/>
      <c r="J2364" s="21"/>
      <c r="K2364" s="9"/>
      <c r="L2364" s="9"/>
      <c r="M2364" s="13"/>
      <c r="N2364" s="9"/>
      <c r="O2364" s="20" t="e">
        <f>INDEX(#REF!,MATCH('11'!$A$6:$A$897,#REF!,))</f>
        <v>#REF!</v>
      </c>
      <c r="P2364" s="53" t="e">
        <f>INDEX(#REF!,MATCH('11'!$A$6:$A$897,#REF!,))</f>
        <v>#REF!</v>
      </c>
    </row>
    <row r="2365" spans="1:16" x14ac:dyDescent="0.25">
      <c r="A2365" s="9"/>
      <c r="B2365" s="9"/>
      <c r="C2365" s="13"/>
      <c r="D2365" s="9"/>
      <c r="E2365" s="9"/>
      <c r="F2365" s="9"/>
      <c r="G2365" s="20" t="e">
        <f>INDEX(#REF!,MATCH('11'!$A$6:$A$897,#REF!,))</f>
        <v>#REF!</v>
      </c>
      <c r="H2365" s="13">
        <v>11</v>
      </c>
      <c r="I2365" s="21"/>
      <c r="J2365" s="21"/>
      <c r="K2365" s="9"/>
      <c r="L2365" s="9"/>
      <c r="M2365" s="13"/>
      <c r="N2365" s="9"/>
      <c r="O2365" s="20" t="e">
        <f>INDEX(#REF!,MATCH('11'!$A$6:$A$897,#REF!,))</f>
        <v>#REF!</v>
      </c>
      <c r="P2365" s="53" t="e">
        <f>INDEX(#REF!,MATCH('11'!$A$6:$A$897,#REF!,))</f>
        <v>#REF!</v>
      </c>
    </row>
    <row r="2366" spans="1:16" x14ac:dyDescent="0.25">
      <c r="A2366" s="9"/>
      <c r="B2366" s="9"/>
      <c r="C2366" s="13"/>
      <c r="D2366" s="9"/>
      <c r="E2366" s="9"/>
      <c r="F2366" s="9"/>
      <c r="G2366" s="20" t="e">
        <f>INDEX(#REF!,MATCH('11'!$A$6:$A$897,#REF!,))</f>
        <v>#REF!</v>
      </c>
      <c r="H2366" s="13">
        <v>11</v>
      </c>
      <c r="I2366" s="21"/>
      <c r="J2366" s="21"/>
      <c r="K2366" s="9"/>
      <c r="L2366" s="9"/>
      <c r="M2366" s="13"/>
      <c r="N2366" s="9"/>
      <c r="O2366" s="20" t="e">
        <f>INDEX(#REF!,MATCH('11'!$A$6:$A$897,#REF!,))</f>
        <v>#REF!</v>
      </c>
      <c r="P2366" s="53" t="e">
        <f>INDEX(#REF!,MATCH('11'!$A$6:$A$897,#REF!,))</f>
        <v>#REF!</v>
      </c>
    </row>
    <row r="2367" spans="1:16" x14ac:dyDescent="0.25">
      <c r="A2367" s="9"/>
      <c r="B2367" s="9"/>
      <c r="C2367" s="13"/>
      <c r="D2367" s="9"/>
      <c r="E2367" s="9"/>
      <c r="F2367" s="9"/>
      <c r="G2367" s="20" t="e">
        <f>INDEX(#REF!,MATCH('11'!$A$6:$A$897,#REF!,))</f>
        <v>#REF!</v>
      </c>
      <c r="H2367" s="13">
        <v>11</v>
      </c>
      <c r="I2367" s="21"/>
      <c r="J2367" s="21"/>
      <c r="K2367" s="9"/>
      <c r="L2367" s="9"/>
      <c r="M2367" s="13"/>
      <c r="N2367" s="9"/>
      <c r="O2367" s="20" t="e">
        <f>INDEX(#REF!,MATCH('11'!$A$6:$A$897,#REF!,))</f>
        <v>#REF!</v>
      </c>
      <c r="P2367" s="53" t="e">
        <f>INDEX(#REF!,MATCH('11'!$A$6:$A$897,#REF!,))</f>
        <v>#REF!</v>
      </c>
    </row>
    <row r="2368" spans="1:16" x14ac:dyDescent="0.25">
      <c r="A2368" s="9"/>
      <c r="B2368" s="9"/>
      <c r="C2368" s="13"/>
      <c r="D2368" s="9"/>
      <c r="E2368" s="9"/>
      <c r="F2368" s="9"/>
      <c r="G2368" s="20" t="e">
        <f>INDEX(#REF!,MATCH('11'!$A$6:$A$897,#REF!,))</f>
        <v>#REF!</v>
      </c>
      <c r="H2368" s="13">
        <v>11</v>
      </c>
      <c r="I2368" s="21"/>
      <c r="J2368" s="21"/>
      <c r="K2368" s="9"/>
      <c r="L2368" s="9"/>
      <c r="M2368" s="13"/>
      <c r="N2368" s="9"/>
      <c r="O2368" s="20" t="e">
        <f>INDEX(#REF!,MATCH('11'!$A$6:$A$897,#REF!,))</f>
        <v>#REF!</v>
      </c>
      <c r="P2368" s="53" t="e">
        <f>INDEX(#REF!,MATCH('11'!$A$6:$A$897,#REF!,))</f>
        <v>#REF!</v>
      </c>
    </row>
    <row r="2369" spans="1:16" x14ac:dyDescent="0.25">
      <c r="A2369" s="9"/>
      <c r="B2369" s="9"/>
      <c r="C2369" s="13"/>
      <c r="D2369" s="9"/>
      <c r="E2369" s="9"/>
      <c r="F2369" s="9"/>
      <c r="G2369" s="20" t="e">
        <f>INDEX(#REF!,MATCH('11'!$A$6:$A$897,#REF!,))</f>
        <v>#REF!</v>
      </c>
      <c r="H2369" s="13">
        <v>11</v>
      </c>
      <c r="I2369" s="21"/>
      <c r="J2369" s="21"/>
      <c r="K2369" s="9"/>
      <c r="L2369" s="9"/>
      <c r="M2369" s="13"/>
      <c r="N2369" s="9"/>
      <c r="O2369" s="20" t="e">
        <f>INDEX(#REF!,MATCH('11'!$A$6:$A$897,#REF!,))</f>
        <v>#REF!</v>
      </c>
      <c r="P2369" s="53" t="e">
        <f>INDEX(#REF!,MATCH('11'!$A$6:$A$897,#REF!,))</f>
        <v>#REF!</v>
      </c>
    </row>
    <row r="2370" spans="1:16" x14ac:dyDescent="0.25">
      <c r="A2370" s="9"/>
      <c r="B2370" s="9"/>
      <c r="C2370" s="13"/>
      <c r="D2370" s="9"/>
      <c r="E2370" s="9"/>
      <c r="F2370" s="9"/>
      <c r="G2370" s="20" t="e">
        <f>INDEX(#REF!,MATCH('11'!$A$6:$A$897,#REF!,))</f>
        <v>#REF!</v>
      </c>
      <c r="H2370" s="13">
        <v>11</v>
      </c>
      <c r="I2370" s="21"/>
      <c r="J2370" s="21"/>
      <c r="K2370" s="9"/>
      <c r="L2370" s="9"/>
      <c r="M2370" s="13"/>
      <c r="N2370" s="9"/>
      <c r="O2370" s="20" t="e">
        <f>INDEX(#REF!,MATCH('11'!$A$6:$A$897,#REF!,))</f>
        <v>#REF!</v>
      </c>
      <c r="P2370" s="53" t="e">
        <f>INDEX(#REF!,MATCH('11'!$A$6:$A$897,#REF!,))</f>
        <v>#REF!</v>
      </c>
    </row>
    <row r="2371" spans="1:16" x14ac:dyDescent="0.25">
      <c r="A2371" s="9"/>
      <c r="B2371" s="9"/>
      <c r="C2371" s="13"/>
      <c r="D2371" s="9"/>
      <c r="E2371" s="9"/>
      <c r="F2371" s="9"/>
      <c r="G2371" s="20" t="e">
        <f>INDEX(#REF!,MATCH('11'!$A$6:$A$897,#REF!,))</f>
        <v>#REF!</v>
      </c>
      <c r="H2371" s="13">
        <v>11</v>
      </c>
      <c r="I2371" s="21"/>
      <c r="J2371" s="21"/>
      <c r="K2371" s="9"/>
      <c r="L2371" s="9"/>
      <c r="M2371" s="13"/>
      <c r="N2371" s="9"/>
      <c r="O2371" s="20" t="e">
        <f>INDEX(#REF!,MATCH('11'!$A$6:$A$897,#REF!,))</f>
        <v>#REF!</v>
      </c>
      <c r="P2371" s="53" t="e">
        <f>INDEX(#REF!,MATCH('11'!$A$6:$A$897,#REF!,))</f>
        <v>#REF!</v>
      </c>
    </row>
    <row r="2372" spans="1:16" x14ac:dyDescent="0.25">
      <c r="A2372" s="9"/>
      <c r="B2372" s="9"/>
      <c r="C2372" s="13"/>
      <c r="D2372" s="9"/>
      <c r="E2372" s="9"/>
      <c r="F2372" s="9"/>
      <c r="G2372" s="20" t="e">
        <f>INDEX(#REF!,MATCH('11'!$A$6:$A$897,#REF!,))</f>
        <v>#REF!</v>
      </c>
      <c r="H2372" s="13">
        <v>11</v>
      </c>
      <c r="I2372" s="21"/>
      <c r="J2372" s="21"/>
      <c r="K2372" s="9"/>
      <c r="L2372" s="9"/>
      <c r="M2372" s="13"/>
      <c r="N2372" s="9"/>
      <c r="O2372" s="20" t="e">
        <f>INDEX(#REF!,MATCH('11'!$A$6:$A$897,#REF!,))</f>
        <v>#REF!</v>
      </c>
      <c r="P2372" s="53" t="e">
        <f>INDEX(#REF!,MATCH('11'!$A$6:$A$897,#REF!,))</f>
        <v>#REF!</v>
      </c>
    </row>
    <row r="2373" spans="1:16" x14ac:dyDescent="0.25">
      <c r="A2373" s="9"/>
      <c r="B2373" s="9"/>
      <c r="C2373" s="13"/>
      <c r="D2373" s="9"/>
      <c r="E2373" s="9"/>
      <c r="F2373" s="9"/>
      <c r="G2373" s="20" t="e">
        <f>INDEX(#REF!,MATCH('11'!$A$6:$A$897,#REF!,))</f>
        <v>#REF!</v>
      </c>
      <c r="H2373" s="13">
        <v>11</v>
      </c>
      <c r="I2373" s="21"/>
      <c r="J2373" s="21"/>
      <c r="K2373" s="9"/>
      <c r="L2373" s="9"/>
      <c r="M2373" s="13"/>
      <c r="N2373" s="9"/>
      <c r="O2373" s="20" t="e">
        <f>INDEX(#REF!,MATCH('11'!$A$6:$A$897,#REF!,))</f>
        <v>#REF!</v>
      </c>
      <c r="P2373" s="53" t="e">
        <f>INDEX(#REF!,MATCH('11'!$A$6:$A$897,#REF!,))</f>
        <v>#REF!</v>
      </c>
    </row>
    <row r="2374" spans="1:16" x14ac:dyDescent="0.25">
      <c r="A2374" s="9"/>
      <c r="B2374" s="9"/>
      <c r="C2374" s="13"/>
      <c r="D2374" s="9"/>
      <c r="E2374" s="9"/>
      <c r="F2374" s="9"/>
      <c r="G2374" s="20" t="e">
        <f>INDEX(#REF!,MATCH('11'!$A$6:$A$897,#REF!,))</f>
        <v>#REF!</v>
      </c>
      <c r="H2374" s="13">
        <v>11</v>
      </c>
      <c r="I2374" s="21"/>
      <c r="J2374" s="21"/>
      <c r="K2374" s="9"/>
      <c r="L2374" s="9"/>
      <c r="M2374" s="13"/>
      <c r="N2374" s="9"/>
      <c r="O2374" s="20" t="e">
        <f>INDEX(#REF!,MATCH('11'!$A$6:$A$897,#REF!,))</f>
        <v>#REF!</v>
      </c>
      <c r="P2374" s="53" t="e">
        <f>INDEX(#REF!,MATCH('11'!$A$6:$A$897,#REF!,))</f>
        <v>#REF!</v>
      </c>
    </row>
    <row r="2375" spans="1:16" x14ac:dyDescent="0.25">
      <c r="A2375" s="9"/>
      <c r="B2375" s="9"/>
      <c r="C2375" s="13"/>
      <c r="D2375" s="9"/>
      <c r="E2375" s="9"/>
      <c r="F2375" s="9"/>
      <c r="G2375" s="20" t="e">
        <f>INDEX(#REF!,MATCH('11'!$A$6:$A$897,#REF!,))</f>
        <v>#REF!</v>
      </c>
      <c r="H2375" s="13">
        <v>11</v>
      </c>
      <c r="I2375" s="21"/>
      <c r="J2375" s="21"/>
      <c r="K2375" s="9"/>
      <c r="L2375" s="9"/>
      <c r="M2375" s="13"/>
      <c r="N2375" s="9"/>
      <c r="O2375" s="20" t="e">
        <f>INDEX(#REF!,MATCH('11'!$A$6:$A$897,#REF!,))</f>
        <v>#REF!</v>
      </c>
      <c r="P2375" s="53" t="e">
        <f>INDEX(#REF!,MATCH('11'!$A$6:$A$897,#REF!,))</f>
        <v>#REF!</v>
      </c>
    </row>
    <row r="2376" spans="1:16" x14ac:dyDescent="0.25">
      <c r="A2376" s="9"/>
      <c r="B2376" s="9"/>
      <c r="C2376" s="13"/>
      <c r="D2376" s="9"/>
      <c r="E2376" s="9"/>
      <c r="F2376" s="9"/>
      <c r="G2376" s="20" t="e">
        <f>INDEX(#REF!,MATCH('11'!$A$6:$A$897,#REF!,))</f>
        <v>#REF!</v>
      </c>
      <c r="H2376" s="13">
        <v>11</v>
      </c>
      <c r="I2376" s="21"/>
      <c r="J2376" s="21"/>
      <c r="K2376" s="9"/>
      <c r="L2376" s="9"/>
      <c r="M2376" s="13"/>
      <c r="N2376" s="9"/>
      <c r="O2376" s="20" t="e">
        <f>INDEX(#REF!,MATCH('11'!$A$6:$A$897,#REF!,))</f>
        <v>#REF!</v>
      </c>
      <c r="P2376" s="53" t="e">
        <f>INDEX(#REF!,MATCH('11'!$A$6:$A$897,#REF!,))</f>
        <v>#REF!</v>
      </c>
    </row>
    <row r="2377" spans="1:16" x14ac:dyDescent="0.25">
      <c r="A2377" s="9"/>
      <c r="B2377" s="9"/>
      <c r="C2377" s="13"/>
      <c r="D2377" s="9"/>
      <c r="E2377" s="9"/>
      <c r="F2377" s="9"/>
      <c r="G2377" s="20" t="e">
        <f>INDEX(#REF!,MATCH('11'!$A$6:$A$897,#REF!,))</f>
        <v>#REF!</v>
      </c>
      <c r="H2377" s="13">
        <v>11</v>
      </c>
      <c r="I2377" s="21"/>
      <c r="J2377" s="21"/>
      <c r="K2377" s="9"/>
      <c r="L2377" s="9"/>
      <c r="M2377" s="13"/>
      <c r="N2377" s="9"/>
      <c r="O2377" s="20" t="e">
        <f>INDEX(#REF!,MATCH('11'!$A$6:$A$897,#REF!,))</f>
        <v>#REF!</v>
      </c>
      <c r="P2377" s="53" t="e">
        <f>INDEX(#REF!,MATCH('11'!$A$6:$A$897,#REF!,))</f>
        <v>#REF!</v>
      </c>
    </row>
    <row r="2378" spans="1:16" x14ac:dyDescent="0.25">
      <c r="A2378" s="9"/>
      <c r="B2378" s="9"/>
      <c r="C2378" s="13"/>
      <c r="D2378" s="9"/>
      <c r="E2378" s="9"/>
      <c r="F2378" s="9"/>
      <c r="G2378" s="20" t="e">
        <f>INDEX(#REF!,MATCH('11'!$A$6:$A$897,#REF!,))</f>
        <v>#REF!</v>
      </c>
      <c r="H2378" s="13">
        <v>11</v>
      </c>
      <c r="I2378" s="21"/>
      <c r="J2378" s="21"/>
      <c r="K2378" s="9"/>
      <c r="L2378" s="9"/>
      <c r="M2378" s="13"/>
      <c r="N2378" s="9"/>
      <c r="O2378" s="20" t="e">
        <f>INDEX(#REF!,MATCH('11'!$A$6:$A$897,#REF!,))</f>
        <v>#REF!</v>
      </c>
      <c r="P2378" s="53" t="e">
        <f>INDEX(#REF!,MATCH('11'!$A$6:$A$897,#REF!,))</f>
        <v>#REF!</v>
      </c>
    </row>
    <row r="2379" spans="1:16" x14ac:dyDescent="0.25">
      <c r="A2379" s="9"/>
      <c r="B2379" s="9"/>
      <c r="C2379" s="13"/>
      <c r="D2379" s="9"/>
      <c r="E2379" s="9"/>
      <c r="F2379" s="9"/>
      <c r="G2379" s="20" t="e">
        <f>INDEX(#REF!,MATCH('11'!$A$6:$A$897,#REF!,))</f>
        <v>#REF!</v>
      </c>
      <c r="H2379" s="13">
        <v>11</v>
      </c>
      <c r="I2379" s="21"/>
      <c r="J2379" s="21"/>
      <c r="K2379" s="9"/>
      <c r="L2379" s="9"/>
      <c r="M2379" s="13"/>
      <c r="N2379" s="9"/>
      <c r="O2379" s="20" t="e">
        <f>INDEX(#REF!,MATCH('11'!$A$6:$A$897,#REF!,))</f>
        <v>#REF!</v>
      </c>
      <c r="P2379" s="53" t="e">
        <f>INDEX(#REF!,MATCH('11'!$A$6:$A$897,#REF!,))</f>
        <v>#REF!</v>
      </c>
    </row>
    <row r="2380" spans="1:16" x14ac:dyDescent="0.25">
      <c r="A2380" s="9"/>
      <c r="B2380" s="9"/>
      <c r="C2380" s="13"/>
      <c r="D2380" s="9"/>
      <c r="E2380" s="9"/>
      <c r="F2380" s="9"/>
      <c r="G2380" s="20" t="e">
        <f>INDEX(#REF!,MATCH('11'!$A$6:$A$897,#REF!,))</f>
        <v>#REF!</v>
      </c>
      <c r="H2380" s="13">
        <v>11</v>
      </c>
      <c r="I2380" s="21"/>
      <c r="J2380" s="21"/>
      <c r="K2380" s="9"/>
      <c r="L2380" s="9"/>
      <c r="M2380" s="13"/>
      <c r="N2380" s="9"/>
      <c r="O2380" s="20" t="e">
        <f>INDEX(#REF!,MATCH('11'!$A$6:$A$897,#REF!,))</f>
        <v>#REF!</v>
      </c>
      <c r="P2380" s="53" t="e">
        <f>INDEX(#REF!,MATCH('11'!$A$6:$A$897,#REF!,))</f>
        <v>#REF!</v>
      </c>
    </row>
    <row r="2381" spans="1:16" x14ac:dyDescent="0.25">
      <c r="A2381" s="9"/>
      <c r="B2381" s="9"/>
      <c r="C2381" s="13"/>
      <c r="D2381" s="9"/>
      <c r="E2381" s="9"/>
      <c r="F2381" s="9"/>
      <c r="G2381" s="20" t="e">
        <f>INDEX(#REF!,MATCH('11'!$A$6:$A$897,#REF!,))</f>
        <v>#REF!</v>
      </c>
      <c r="H2381" s="13">
        <v>11</v>
      </c>
      <c r="I2381" s="21"/>
      <c r="J2381" s="21"/>
      <c r="K2381" s="9"/>
      <c r="L2381" s="9"/>
      <c r="M2381" s="13"/>
      <c r="N2381" s="9"/>
      <c r="O2381" s="20" t="e">
        <f>INDEX(#REF!,MATCH('11'!$A$6:$A$897,#REF!,))</f>
        <v>#REF!</v>
      </c>
      <c r="P2381" s="53" t="e">
        <f>INDEX(#REF!,MATCH('11'!$A$6:$A$897,#REF!,))</f>
        <v>#REF!</v>
      </c>
    </row>
    <row r="2382" spans="1:16" x14ac:dyDescent="0.25">
      <c r="A2382" s="9"/>
      <c r="B2382" s="9"/>
      <c r="C2382" s="13"/>
      <c r="D2382" s="9"/>
      <c r="E2382" s="9"/>
      <c r="F2382" s="9"/>
      <c r="G2382" s="20" t="e">
        <f>INDEX(#REF!,MATCH('11'!$A$6:$A$897,#REF!,))</f>
        <v>#REF!</v>
      </c>
      <c r="H2382" s="13">
        <v>11</v>
      </c>
      <c r="I2382" s="21"/>
      <c r="J2382" s="21"/>
      <c r="K2382" s="9"/>
      <c r="L2382" s="9"/>
      <c r="M2382" s="13"/>
      <c r="N2382" s="9"/>
      <c r="O2382" s="20" t="e">
        <f>INDEX(#REF!,MATCH('11'!$A$6:$A$897,#REF!,))</f>
        <v>#REF!</v>
      </c>
      <c r="P2382" s="53" t="e">
        <f>INDEX(#REF!,MATCH('11'!$A$6:$A$897,#REF!,))</f>
        <v>#REF!</v>
      </c>
    </row>
    <row r="2383" spans="1:16" x14ac:dyDescent="0.25">
      <c r="A2383" s="9"/>
      <c r="B2383" s="9"/>
      <c r="C2383" s="13"/>
      <c r="D2383" s="9"/>
      <c r="E2383" s="9"/>
      <c r="F2383" s="9"/>
      <c r="G2383" s="20" t="e">
        <f>INDEX(#REF!,MATCH('11'!$A$6:$A$897,#REF!,))</f>
        <v>#REF!</v>
      </c>
      <c r="H2383" s="13">
        <v>11</v>
      </c>
      <c r="I2383" s="21"/>
      <c r="J2383" s="21"/>
      <c r="K2383" s="9"/>
      <c r="L2383" s="9"/>
      <c r="M2383" s="13"/>
      <c r="N2383" s="9"/>
      <c r="O2383" s="20" t="e">
        <f>INDEX(#REF!,MATCH('11'!$A$6:$A$897,#REF!,))</f>
        <v>#REF!</v>
      </c>
      <c r="P2383" s="53" t="e">
        <f>INDEX(#REF!,MATCH('11'!$A$6:$A$897,#REF!,))</f>
        <v>#REF!</v>
      </c>
    </row>
    <row r="2384" spans="1:16" x14ac:dyDescent="0.25">
      <c r="A2384" s="9"/>
      <c r="B2384" s="9"/>
      <c r="C2384" s="13"/>
      <c r="D2384" s="9"/>
      <c r="E2384" s="9"/>
      <c r="F2384" s="9"/>
      <c r="G2384" s="20" t="e">
        <f>INDEX(#REF!,MATCH('11'!$A$6:$A$897,#REF!,))</f>
        <v>#REF!</v>
      </c>
      <c r="H2384" s="13">
        <v>11</v>
      </c>
      <c r="I2384" s="21"/>
      <c r="J2384" s="21"/>
      <c r="K2384" s="9"/>
      <c r="L2384" s="9"/>
      <c r="M2384" s="13"/>
      <c r="N2384" s="9"/>
      <c r="O2384" s="20" t="e">
        <f>INDEX(#REF!,MATCH('11'!$A$6:$A$897,#REF!,))</f>
        <v>#REF!</v>
      </c>
      <c r="P2384" s="53" t="e">
        <f>INDEX(#REF!,MATCH('11'!$A$6:$A$897,#REF!,))</f>
        <v>#REF!</v>
      </c>
    </row>
    <row r="2385" spans="1:16" x14ac:dyDescent="0.25">
      <c r="A2385" s="9"/>
      <c r="B2385" s="9"/>
      <c r="C2385" s="13"/>
      <c r="D2385" s="9"/>
      <c r="E2385" s="9"/>
      <c r="F2385" s="9"/>
      <c r="G2385" s="20" t="e">
        <f>INDEX(#REF!,MATCH('11'!$A$6:$A$897,#REF!,))</f>
        <v>#REF!</v>
      </c>
      <c r="H2385" s="13">
        <v>11</v>
      </c>
      <c r="I2385" s="21"/>
      <c r="J2385" s="21"/>
      <c r="K2385" s="9"/>
      <c r="L2385" s="9"/>
      <c r="M2385" s="13"/>
      <c r="N2385" s="9"/>
      <c r="O2385" s="20" t="e">
        <f>INDEX(#REF!,MATCH('11'!$A$6:$A$897,#REF!,))</f>
        <v>#REF!</v>
      </c>
      <c r="P2385" s="53" t="e">
        <f>INDEX(#REF!,MATCH('11'!$A$6:$A$897,#REF!,))</f>
        <v>#REF!</v>
      </c>
    </row>
    <row r="2386" spans="1:16" x14ac:dyDescent="0.25">
      <c r="A2386" s="9"/>
      <c r="B2386" s="9"/>
      <c r="C2386" s="13"/>
      <c r="D2386" s="9"/>
      <c r="E2386" s="9"/>
      <c r="F2386" s="9"/>
      <c r="G2386" s="20" t="e">
        <f>INDEX(#REF!,MATCH('11'!$A$6:$A$897,#REF!,))</f>
        <v>#REF!</v>
      </c>
      <c r="H2386" s="13">
        <v>11</v>
      </c>
      <c r="I2386" s="21"/>
      <c r="J2386" s="21"/>
      <c r="K2386" s="9"/>
      <c r="L2386" s="9"/>
      <c r="M2386" s="13"/>
      <c r="N2386" s="9"/>
      <c r="O2386" s="20" t="e">
        <f>INDEX(#REF!,MATCH('11'!$A$6:$A$897,#REF!,))</f>
        <v>#REF!</v>
      </c>
      <c r="P2386" s="53" t="e">
        <f>INDEX(#REF!,MATCH('11'!$A$6:$A$897,#REF!,))</f>
        <v>#REF!</v>
      </c>
    </row>
    <row r="2387" spans="1:16" x14ac:dyDescent="0.25">
      <c r="A2387" s="9"/>
      <c r="B2387" s="9"/>
      <c r="C2387" s="13"/>
      <c r="D2387" s="9"/>
      <c r="E2387" s="9"/>
      <c r="F2387" s="9"/>
      <c r="G2387" s="20" t="e">
        <f>INDEX(#REF!,MATCH('11'!$A$6:$A$897,#REF!,))</f>
        <v>#REF!</v>
      </c>
      <c r="H2387" s="13">
        <v>11</v>
      </c>
      <c r="I2387" s="21"/>
      <c r="J2387" s="21"/>
      <c r="K2387" s="9"/>
      <c r="L2387" s="9"/>
      <c r="M2387" s="13"/>
      <c r="N2387" s="9"/>
      <c r="O2387" s="20" t="e">
        <f>INDEX(#REF!,MATCH('11'!$A$6:$A$897,#REF!,))</f>
        <v>#REF!</v>
      </c>
      <c r="P2387" s="53" t="e">
        <f>INDEX(#REF!,MATCH('11'!$A$6:$A$897,#REF!,))</f>
        <v>#REF!</v>
      </c>
    </row>
    <row r="2388" spans="1:16" x14ac:dyDescent="0.25">
      <c r="A2388" s="9"/>
      <c r="B2388" s="9"/>
      <c r="C2388" s="13"/>
      <c r="D2388" s="9"/>
      <c r="E2388" s="9"/>
      <c r="F2388" s="9"/>
      <c r="G2388" s="20" t="e">
        <f>INDEX(#REF!,MATCH('11'!$A$6:$A$897,#REF!,))</f>
        <v>#REF!</v>
      </c>
      <c r="H2388" s="13">
        <v>11</v>
      </c>
      <c r="I2388" s="21"/>
      <c r="J2388" s="21"/>
      <c r="K2388" s="9"/>
      <c r="L2388" s="9"/>
      <c r="M2388" s="13"/>
      <c r="N2388" s="9"/>
      <c r="O2388" s="20" t="e">
        <f>INDEX(#REF!,MATCH('11'!$A$6:$A$897,#REF!,))</f>
        <v>#REF!</v>
      </c>
      <c r="P2388" s="53" t="e">
        <f>INDEX(#REF!,MATCH('11'!$A$6:$A$897,#REF!,))</f>
        <v>#REF!</v>
      </c>
    </row>
    <row r="2389" spans="1:16" x14ac:dyDescent="0.25">
      <c r="A2389" s="9"/>
      <c r="B2389" s="9"/>
      <c r="C2389" s="13"/>
      <c r="D2389" s="9"/>
      <c r="E2389" s="9"/>
      <c r="F2389" s="9"/>
      <c r="G2389" s="20" t="e">
        <f>INDEX(#REF!,MATCH('11'!$A$6:$A$897,#REF!,))</f>
        <v>#REF!</v>
      </c>
      <c r="H2389" s="13">
        <v>11</v>
      </c>
      <c r="I2389" s="21"/>
      <c r="J2389" s="21"/>
      <c r="K2389" s="9"/>
      <c r="L2389" s="9"/>
      <c r="M2389" s="13"/>
      <c r="N2389" s="9"/>
      <c r="O2389" s="20" t="e">
        <f>INDEX(#REF!,MATCH('11'!$A$6:$A$897,#REF!,))</f>
        <v>#REF!</v>
      </c>
      <c r="P2389" s="53" t="e">
        <f>INDEX(#REF!,MATCH('11'!$A$6:$A$897,#REF!,))</f>
        <v>#REF!</v>
      </c>
    </row>
    <row r="2390" spans="1:16" x14ac:dyDescent="0.25">
      <c r="A2390" s="9"/>
      <c r="B2390" s="9"/>
      <c r="C2390" s="13"/>
      <c r="D2390" s="9"/>
      <c r="E2390" s="9"/>
      <c r="F2390" s="9"/>
      <c r="G2390" s="20" t="e">
        <f>INDEX(#REF!,MATCH('11'!$A$6:$A$897,#REF!,))</f>
        <v>#REF!</v>
      </c>
      <c r="H2390" s="13">
        <v>11</v>
      </c>
      <c r="I2390" s="21"/>
      <c r="J2390" s="21"/>
      <c r="K2390" s="9"/>
      <c r="L2390" s="9"/>
      <c r="M2390" s="13"/>
      <c r="N2390" s="9"/>
      <c r="O2390" s="20" t="e">
        <f>INDEX(#REF!,MATCH('11'!$A$6:$A$897,#REF!,))</f>
        <v>#REF!</v>
      </c>
      <c r="P2390" s="53" t="e">
        <f>INDEX(#REF!,MATCH('11'!$A$6:$A$897,#REF!,))</f>
        <v>#REF!</v>
      </c>
    </row>
    <row r="2391" spans="1:16" x14ac:dyDescent="0.25">
      <c r="A2391" s="9"/>
      <c r="B2391" s="9"/>
      <c r="C2391" s="13"/>
      <c r="D2391" s="9"/>
      <c r="E2391" s="9"/>
      <c r="F2391" s="9"/>
      <c r="G2391" s="20" t="e">
        <f>INDEX(#REF!,MATCH('11'!$A$6:$A$897,#REF!,))</f>
        <v>#REF!</v>
      </c>
      <c r="H2391" s="13">
        <v>11</v>
      </c>
      <c r="I2391" s="21"/>
      <c r="J2391" s="21"/>
      <c r="K2391" s="9"/>
      <c r="L2391" s="9"/>
      <c r="M2391" s="13"/>
      <c r="N2391" s="9"/>
      <c r="O2391" s="20" t="e">
        <f>INDEX(#REF!,MATCH('11'!$A$6:$A$897,#REF!,))</f>
        <v>#REF!</v>
      </c>
      <c r="P2391" s="53" t="e">
        <f>INDEX(#REF!,MATCH('11'!$A$6:$A$897,#REF!,))</f>
        <v>#REF!</v>
      </c>
    </row>
    <row r="2392" spans="1:16" x14ac:dyDescent="0.25">
      <c r="A2392" s="9"/>
      <c r="B2392" s="9"/>
      <c r="C2392" s="13"/>
      <c r="D2392" s="9"/>
      <c r="E2392" s="9"/>
      <c r="F2392" s="9"/>
      <c r="G2392" s="20" t="e">
        <f>INDEX(#REF!,MATCH('11'!$A$6:$A$897,#REF!,))</f>
        <v>#REF!</v>
      </c>
      <c r="H2392" s="13">
        <v>11</v>
      </c>
      <c r="I2392" s="21"/>
      <c r="J2392" s="21"/>
      <c r="K2392" s="9"/>
      <c r="L2392" s="9"/>
      <c r="M2392" s="13"/>
      <c r="N2392" s="9"/>
      <c r="O2392" s="20" t="e">
        <f>INDEX(#REF!,MATCH('11'!$A$6:$A$897,#REF!,))</f>
        <v>#REF!</v>
      </c>
      <c r="P2392" s="53" t="e">
        <f>INDEX(#REF!,MATCH('11'!$A$6:$A$897,#REF!,))</f>
        <v>#REF!</v>
      </c>
    </row>
    <row r="2393" spans="1:16" x14ac:dyDescent="0.25">
      <c r="A2393" s="9"/>
      <c r="B2393" s="9"/>
      <c r="C2393" s="13"/>
      <c r="D2393" s="9"/>
      <c r="E2393" s="9"/>
      <c r="F2393" s="9"/>
      <c r="G2393" s="20" t="e">
        <f>INDEX(#REF!,MATCH('11'!$A$6:$A$897,#REF!,))</f>
        <v>#REF!</v>
      </c>
      <c r="H2393" s="13">
        <v>11</v>
      </c>
      <c r="I2393" s="21"/>
      <c r="J2393" s="21"/>
      <c r="K2393" s="9"/>
      <c r="L2393" s="9"/>
      <c r="M2393" s="13"/>
      <c r="N2393" s="9"/>
      <c r="O2393" s="20" t="e">
        <f>INDEX(#REF!,MATCH('11'!$A$6:$A$897,#REF!,))</f>
        <v>#REF!</v>
      </c>
      <c r="P2393" s="53" t="e">
        <f>INDEX(#REF!,MATCH('11'!$A$6:$A$897,#REF!,))</f>
        <v>#REF!</v>
      </c>
    </row>
    <row r="2394" spans="1:16" x14ac:dyDescent="0.25">
      <c r="A2394" s="9"/>
      <c r="B2394" s="9"/>
      <c r="C2394" s="13"/>
      <c r="D2394" s="9"/>
      <c r="E2394" s="9"/>
      <c r="F2394" s="9"/>
      <c r="G2394" s="20" t="e">
        <f>INDEX(#REF!,MATCH('11'!$A$6:$A$897,#REF!,))</f>
        <v>#REF!</v>
      </c>
      <c r="H2394" s="13">
        <v>11</v>
      </c>
      <c r="I2394" s="21"/>
      <c r="J2394" s="21"/>
      <c r="K2394" s="9"/>
      <c r="L2394" s="9"/>
      <c r="M2394" s="13"/>
      <c r="N2394" s="9"/>
      <c r="O2394" s="20" t="e">
        <f>INDEX(#REF!,MATCH('11'!$A$6:$A$897,#REF!,))</f>
        <v>#REF!</v>
      </c>
      <c r="P2394" s="53" t="e">
        <f>INDEX(#REF!,MATCH('11'!$A$6:$A$897,#REF!,))</f>
        <v>#REF!</v>
      </c>
    </row>
    <row r="2395" spans="1:16" x14ac:dyDescent="0.25">
      <c r="A2395" s="9"/>
      <c r="B2395" s="9"/>
      <c r="C2395" s="13"/>
      <c r="D2395" s="9"/>
      <c r="E2395" s="9"/>
      <c r="F2395" s="9"/>
      <c r="G2395" s="20" t="e">
        <f>INDEX(#REF!,MATCH('11'!$A$6:$A$897,#REF!,))</f>
        <v>#REF!</v>
      </c>
      <c r="H2395" s="13">
        <v>11</v>
      </c>
      <c r="I2395" s="21"/>
      <c r="J2395" s="21"/>
      <c r="K2395" s="9"/>
      <c r="L2395" s="9"/>
      <c r="M2395" s="13"/>
      <c r="N2395" s="9"/>
      <c r="O2395" s="20" t="e">
        <f>INDEX(#REF!,MATCH('11'!$A$6:$A$897,#REF!,))</f>
        <v>#REF!</v>
      </c>
      <c r="P2395" s="53" t="e">
        <f>INDEX(#REF!,MATCH('11'!$A$6:$A$897,#REF!,))</f>
        <v>#REF!</v>
      </c>
    </row>
    <row r="2396" spans="1:16" x14ac:dyDescent="0.25">
      <c r="A2396" s="9"/>
      <c r="B2396" s="9"/>
      <c r="C2396" s="13"/>
      <c r="D2396" s="9"/>
      <c r="E2396" s="9"/>
      <c r="F2396" s="9"/>
      <c r="G2396" s="20" t="e">
        <f>INDEX(#REF!,MATCH('11'!$A$6:$A$897,#REF!,))</f>
        <v>#REF!</v>
      </c>
      <c r="H2396" s="13">
        <v>11</v>
      </c>
      <c r="I2396" s="21"/>
      <c r="J2396" s="21"/>
      <c r="K2396" s="9"/>
      <c r="L2396" s="9"/>
      <c r="M2396" s="13"/>
      <c r="N2396" s="9"/>
      <c r="O2396" s="20" t="e">
        <f>INDEX(#REF!,MATCH('11'!$A$6:$A$897,#REF!,))</f>
        <v>#REF!</v>
      </c>
      <c r="P2396" s="53" t="e">
        <f>INDEX(#REF!,MATCH('11'!$A$6:$A$897,#REF!,))</f>
        <v>#REF!</v>
      </c>
    </row>
    <row r="2397" spans="1:16" x14ac:dyDescent="0.25">
      <c r="A2397" s="9"/>
      <c r="B2397" s="9"/>
      <c r="C2397" s="13"/>
      <c r="D2397" s="9"/>
      <c r="E2397" s="9"/>
      <c r="F2397" s="9"/>
      <c r="G2397" s="20" t="e">
        <f>INDEX(#REF!,MATCH('11'!$A$6:$A$897,#REF!,))</f>
        <v>#REF!</v>
      </c>
      <c r="H2397" s="13">
        <v>11</v>
      </c>
      <c r="I2397" s="21"/>
      <c r="J2397" s="21"/>
      <c r="K2397" s="9"/>
      <c r="L2397" s="9"/>
      <c r="M2397" s="13"/>
      <c r="N2397" s="9"/>
      <c r="O2397" s="20" t="e">
        <f>INDEX(#REF!,MATCH('11'!$A$6:$A$897,#REF!,))</f>
        <v>#REF!</v>
      </c>
      <c r="P2397" s="53" t="e">
        <f>INDEX(#REF!,MATCH('11'!$A$6:$A$897,#REF!,))</f>
        <v>#REF!</v>
      </c>
    </row>
    <row r="2398" spans="1:16" x14ac:dyDescent="0.25">
      <c r="A2398" s="9"/>
      <c r="B2398" s="9"/>
      <c r="C2398" s="13"/>
      <c r="D2398" s="9"/>
      <c r="E2398" s="9"/>
      <c r="F2398" s="9"/>
      <c r="G2398" s="20" t="e">
        <f>INDEX(#REF!,MATCH('11'!$A$6:$A$897,#REF!,))</f>
        <v>#REF!</v>
      </c>
      <c r="H2398" s="13">
        <v>11</v>
      </c>
      <c r="I2398" s="21"/>
      <c r="J2398" s="21"/>
      <c r="K2398" s="9"/>
      <c r="L2398" s="9"/>
      <c r="M2398" s="13"/>
      <c r="N2398" s="9"/>
      <c r="O2398" s="20" t="e">
        <f>INDEX(#REF!,MATCH('11'!$A$6:$A$897,#REF!,))</f>
        <v>#REF!</v>
      </c>
      <c r="P2398" s="53" t="e">
        <f>INDEX(#REF!,MATCH('11'!$A$6:$A$897,#REF!,))</f>
        <v>#REF!</v>
      </c>
    </row>
    <row r="2399" spans="1:16" x14ac:dyDescent="0.25">
      <c r="A2399" s="9"/>
      <c r="B2399" s="9"/>
      <c r="C2399" s="13"/>
      <c r="D2399" s="9"/>
      <c r="E2399" s="9"/>
      <c r="F2399" s="9"/>
      <c r="G2399" s="20" t="e">
        <f>INDEX(#REF!,MATCH('11'!$A$6:$A$897,#REF!,))</f>
        <v>#REF!</v>
      </c>
      <c r="H2399" s="13">
        <v>11</v>
      </c>
      <c r="I2399" s="21"/>
      <c r="J2399" s="21"/>
      <c r="K2399" s="9"/>
      <c r="L2399" s="9"/>
      <c r="M2399" s="13"/>
      <c r="N2399" s="9"/>
      <c r="O2399" s="20" t="e">
        <f>INDEX(#REF!,MATCH('11'!$A$6:$A$897,#REF!,))</f>
        <v>#REF!</v>
      </c>
      <c r="P2399" s="53" t="e">
        <f>INDEX(#REF!,MATCH('11'!$A$6:$A$897,#REF!,))</f>
        <v>#REF!</v>
      </c>
    </row>
    <row r="2400" spans="1:16" x14ac:dyDescent="0.25">
      <c r="A2400" s="9"/>
      <c r="B2400" s="9"/>
      <c r="C2400" s="13"/>
      <c r="D2400" s="9"/>
      <c r="E2400" s="9"/>
      <c r="F2400" s="9"/>
      <c r="G2400" s="20" t="e">
        <f>INDEX(#REF!,MATCH('11'!$A$6:$A$897,#REF!,))</f>
        <v>#REF!</v>
      </c>
      <c r="H2400" s="13">
        <v>11</v>
      </c>
      <c r="I2400" s="21"/>
      <c r="J2400" s="21"/>
      <c r="K2400" s="9"/>
      <c r="L2400" s="9"/>
      <c r="M2400" s="13"/>
      <c r="N2400" s="9"/>
      <c r="O2400" s="20" t="e">
        <f>INDEX(#REF!,MATCH('11'!$A$6:$A$897,#REF!,))</f>
        <v>#REF!</v>
      </c>
      <c r="P2400" s="53" t="e">
        <f>INDEX(#REF!,MATCH('11'!$A$6:$A$897,#REF!,))</f>
        <v>#REF!</v>
      </c>
    </row>
    <row r="2401" spans="1:16" x14ac:dyDescent="0.25">
      <c r="A2401" s="9"/>
      <c r="B2401" s="9"/>
      <c r="C2401" s="13"/>
      <c r="D2401" s="9"/>
      <c r="E2401" s="9"/>
      <c r="F2401" s="9"/>
      <c r="G2401" s="20" t="e">
        <f>INDEX(#REF!,MATCH('11'!$A$6:$A$897,#REF!,))</f>
        <v>#REF!</v>
      </c>
      <c r="H2401" s="13">
        <v>11</v>
      </c>
      <c r="I2401" s="21"/>
      <c r="J2401" s="21"/>
      <c r="K2401" s="9"/>
      <c r="L2401" s="9"/>
      <c r="M2401" s="13"/>
      <c r="N2401" s="9"/>
      <c r="O2401" s="20" t="e">
        <f>INDEX(#REF!,MATCH('11'!$A$6:$A$897,#REF!,))</f>
        <v>#REF!</v>
      </c>
      <c r="P2401" s="53" t="e">
        <f>INDEX(#REF!,MATCH('11'!$A$6:$A$897,#REF!,))</f>
        <v>#REF!</v>
      </c>
    </row>
    <row r="2402" spans="1:16" x14ac:dyDescent="0.25">
      <c r="A2402" s="9"/>
      <c r="B2402" s="9"/>
      <c r="C2402" s="13"/>
      <c r="D2402" s="9"/>
      <c r="E2402" s="9"/>
      <c r="F2402" s="9"/>
      <c r="G2402" s="20" t="e">
        <f>INDEX(#REF!,MATCH('11'!$A$6:$A$897,#REF!,))</f>
        <v>#REF!</v>
      </c>
      <c r="H2402" s="13">
        <v>11</v>
      </c>
      <c r="I2402" s="21"/>
      <c r="J2402" s="21"/>
      <c r="K2402" s="9"/>
      <c r="L2402" s="9"/>
      <c r="M2402" s="13"/>
      <c r="N2402" s="9"/>
      <c r="O2402" s="20" t="e">
        <f>INDEX(#REF!,MATCH('11'!$A$6:$A$897,#REF!,))</f>
        <v>#REF!</v>
      </c>
      <c r="P2402" s="53" t="e">
        <f>INDEX(#REF!,MATCH('11'!$A$6:$A$897,#REF!,))</f>
        <v>#REF!</v>
      </c>
    </row>
    <row r="2403" spans="1:16" x14ac:dyDescent="0.25">
      <c r="A2403" s="9"/>
      <c r="B2403" s="9"/>
      <c r="C2403" s="13"/>
      <c r="D2403" s="9"/>
      <c r="E2403" s="9"/>
      <c r="F2403" s="9"/>
      <c r="G2403" s="20" t="e">
        <f>INDEX(#REF!,MATCH('11'!$A$6:$A$897,#REF!,))</f>
        <v>#REF!</v>
      </c>
      <c r="H2403" s="13">
        <v>11</v>
      </c>
      <c r="I2403" s="21"/>
      <c r="J2403" s="21"/>
      <c r="K2403" s="9"/>
      <c r="L2403" s="9"/>
      <c r="M2403" s="13"/>
      <c r="N2403" s="9"/>
      <c r="O2403" s="20" t="e">
        <f>INDEX(#REF!,MATCH('11'!$A$6:$A$897,#REF!,))</f>
        <v>#REF!</v>
      </c>
      <c r="P2403" s="53" t="e">
        <f>INDEX(#REF!,MATCH('11'!$A$6:$A$897,#REF!,))</f>
        <v>#REF!</v>
      </c>
    </row>
    <row r="2404" spans="1:16" x14ac:dyDescent="0.25">
      <c r="A2404" s="9"/>
      <c r="B2404" s="9"/>
      <c r="C2404" s="13"/>
      <c r="D2404" s="9"/>
      <c r="E2404" s="9"/>
      <c r="F2404" s="9"/>
      <c r="G2404" s="20" t="e">
        <f>INDEX(#REF!,MATCH('11'!$A$6:$A$897,#REF!,))</f>
        <v>#REF!</v>
      </c>
      <c r="H2404" s="13">
        <v>11</v>
      </c>
      <c r="I2404" s="21"/>
      <c r="J2404" s="21"/>
      <c r="K2404" s="9"/>
      <c r="L2404" s="9"/>
      <c r="M2404" s="13"/>
      <c r="N2404" s="9"/>
      <c r="O2404" s="20" t="e">
        <f>INDEX(#REF!,MATCH('11'!$A$6:$A$897,#REF!,))</f>
        <v>#REF!</v>
      </c>
      <c r="P2404" s="53" t="e">
        <f>INDEX(#REF!,MATCH('11'!$A$6:$A$897,#REF!,))</f>
        <v>#REF!</v>
      </c>
    </row>
    <row r="2405" spans="1:16" x14ac:dyDescent="0.25">
      <c r="A2405" s="9"/>
      <c r="B2405" s="9"/>
      <c r="C2405" s="13"/>
      <c r="D2405" s="9"/>
      <c r="E2405" s="9"/>
      <c r="F2405" s="9"/>
      <c r="G2405" s="20" t="e">
        <f>INDEX(#REF!,MATCH('11'!$A$6:$A$897,#REF!,))</f>
        <v>#REF!</v>
      </c>
      <c r="H2405" s="13">
        <v>11</v>
      </c>
      <c r="I2405" s="21"/>
      <c r="J2405" s="21"/>
      <c r="K2405" s="9"/>
      <c r="L2405" s="9"/>
      <c r="M2405" s="13"/>
      <c r="N2405" s="9"/>
      <c r="O2405" s="20" t="e">
        <f>INDEX(#REF!,MATCH('11'!$A$6:$A$897,#REF!,))</f>
        <v>#REF!</v>
      </c>
      <c r="P2405" s="53" t="e">
        <f>INDEX(#REF!,MATCH('11'!$A$6:$A$897,#REF!,))</f>
        <v>#REF!</v>
      </c>
    </row>
    <row r="2406" spans="1:16" x14ac:dyDescent="0.25">
      <c r="A2406" s="9"/>
      <c r="B2406" s="9"/>
      <c r="C2406" s="13"/>
      <c r="D2406" s="9"/>
      <c r="E2406" s="9"/>
      <c r="F2406" s="9"/>
      <c r="G2406" s="20" t="e">
        <f>INDEX(#REF!,MATCH('11'!$A$6:$A$897,#REF!,))</f>
        <v>#REF!</v>
      </c>
      <c r="H2406" s="13">
        <v>11</v>
      </c>
      <c r="I2406" s="21"/>
      <c r="J2406" s="21"/>
      <c r="K2406" s="9"/>
      <c r="L2406" s="9"/>
      <c r="M2406" s="13"/>
      <c r="N2406" s="9"/>
      <c r="O2406" s="20" t="e">
        <f>INDEX(#REF!,MATCH('11'!$A$6:$A$897,#REF!,))</f>
        <v>#REF!</v>
      </c>
      <c r="P2406" s="53" t="e">
        <f>INDEX(#REF!,MATCH('11'!$A$6:$A$897,#REF!,))</f>
        <v>#REF!</v>
      </c>
    </row>
    <row r="2407" spans="1:16" x14ac:dyDescent="0.25">
      <c r="A2407" s="9"/>
      <c r="B2407" s="9"/>
      <c r="C2407" s="13"/>
      <c r="D2407" s="9"/>
      <c r="E2407" s="9"/>
      <c r="F2407" s="9"/>
      <c r="G2407" s="20" t="e">
        <f>INDEX(#REF!,MATCH('11'!$A$6:$A$897,#REF!,))</f>
        <v>#REF!</v>
      </c>
      <c r="H2407" s="13">
        <v>11</v>
      </c>
      <c r="I2407" s="21"/>
      <c r="J2407" s="21"/>
      <c r="K2407" s="9"/>
      <c r="L2407" s="9"/>
      <c r="M2407" s="13"/>
      <c r="N2407" s="9"/>
      <c r="O2407" s="20" t="e">
        <f>INDEX(#REF!,MATCH('11'!$A$6:$A$897,#REF!,))</f>
        <v>#REF!</v>
      </c>
      <c r="P2407" s="53" t="e">
        <f>INDEX(#REF!,MATCH('11'!$A$6:$A$897,#REF!,))</f>
        <v>#REF!</v>
      </c>
    </row>
    <row r="2408" spans="1:16" x14ac:dyDescent="0.25">
      <c r="A2408" s="9"/>
      <c r="B2408" s="9"/>
      <c r="C2408" s="13"/>
      <c r="D2408" s="9"/>
      <c r="E2408" s="9"/>
      <c r="F2408" s="9"/>
      <c r="G2408" s="20" t="e">
        <f>INDEX(#REF!,MATCH('11'!$A$6:$A$897,#REF!,))</f>
        <v>#REF!</v>
      </c>
      <c r="H2408" s="13">
        <v>11</v>
      </c>
      <c r="I2408" s="21"/>
      <c r="J2408" s="21"/>
      <c r="K2408" s="9"/>
      <c r="L2408" s="9"/>
      <c r="M2408" s="13"/>
      <c r="N2408" s="9"/>
      <c r="O2408" s="20" t="e">
        <f>INDEX(#REF!,MATCH('11'!$A$6:$A$897,#REF!,))</f>
        <v>#REF!</v>
      </c>
      <c r="P2408" s="53" t="e">
        <f>INDEX(#REF!,MATCH('11'!$A$6:$A$897,#REF!,))</f>
        <v>#REF!</v>
      </c>
    </row>
    <row r="2409" spans="1:16" x14ac:dyDescent="0.25">
      <c r="A2409" s="9"/>
      <c r="B2409" s="9"/>
      <c r="C2409" s="13"/>
      <c r="D2409" s="9"/>
      <c r="E2409" s="9"/>
      <c r="F2409" s="9"/>
      <c r="G2409" s="20" t="e">
        <f>INDEX(#REF!,MATCH('11'!$A$6:$A$897,#REF!,))</f>
        <v>#REF!</v>
      </c>
      <c r="H2409" s="13">
        <v>11</v>
      </c>
      <c r="I2409" s="21"/>
      <c r="J2409" s="21"/>
      <c r="K2409" s="9"/>
      <c r="L2409" s="9"/>
      <c r="M2409" s="13"/>
      <c r="N2409" s="9"/>
      <c r="O2409" s="20" t="e">
        <f>INDEX(#REF!,MATCH('11'!$A$6:$A$897,#REF!,))</f>
        <v>#REF!</v>
      </c>
      <c r="P2409" s="53" t="e">
        <f>INDEX(#REF!,MATCH('11'!$A$6:$A$897,#REF!,))</f>
        <v>#REF!</v>
      </c>
    </row>
  </sheetData>
  <sheetProtection insertColumns="0" insertRows="0" deleteColumns="0" deleteRows="0"/>
  <autoFilter ref="A5:Q2409">
    <sortState ref="A6:Q2409">
      <sortCondition ref="D5:D2409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5"/>
  <sheetViews>
    <sheetView topLeftCell="A214" workbookViewId="0">
      <selection activeCell="A235" sqref="A235"/>
    </sheetView>
  </sheetViews>
  <sheetFormatPr defaultRowHeight="14.4" x14ac:dyDescent="0.3"/>
  <cols>
    <col min="1" max="1" width="10.5546875" customWidth="1"/>
    <col min="2" max="2" width="30" customWidth="1"/>
    <col min="3" max="3" width="36.5546875" customWidth="1"/>
  </cols>
  <sheetData>
    <row r="1" spans="1:6" x14ac:dyDescent="0.3">
      <c r="F1" s="63" t="s">
        <v>19984</v>
      </c>
    </row>
    <row r="2" spans="1:6" x14ac:dyDescent="0.3">
      <c r="A2" t="s">
        <v>315</v>
      </c>
      <c r="C2" t="s">
        <v>19985</v>
      </c>
      <c r="D2" t="s">
        <v>313</v>
      </c>
      <c r="F2" s="63" t="s">
        <v>324</v>
      </c>
    </row>
    <row r="3" spans="1:6" x14ac:dyDescent="0.3">
      <c r="A3" t="s">
        <v>316</v>
      </c>
      <c r="C3" t="s">
        <v>19986</v>
      </c>
      <c r="D3" t="s">
        <v>312</v>
      </c>
      <c r="F3" s="63" t="s">
        <v>325</v>
      </c>
    </row>
    <row r="4" spans="1:6" x14ac:dyDescent="0.3">
      <c r="D4" t="s">
        <v>314</v>
      </c>
      <c r="F4" s="63" t="s">
        <v>326</v>
      </c>
    </row>
    <row r="5" spans="1:6" x14ac:dyDescent="0.3">
      <c r="F5" s="63" t="s">
        <v>327</v>
      </c>
    </row>
    <row r="6" spans="1:6" x14ac:dyDescent="0.3">
      <c r="F6" s="63" t="s">
        <v>328</v>
      </c>
    </row>
    <row r="7" spans="1:6" x14ac:dyDescent="0.3">
      <c r="F7" s="63" t="s">
        <v>329</v>
      </c>
    </row>
    <row r="8" spans="1:6" x14ac:dyDescent="0.3">
      <c r="F8" s="63" t="s">
        <v>330</v>
      </c>
    </row>
    <row r="9" spans="1:6" x14ac:dyDescent="0.3">
      <c r="F9" s="63" t="s">
        <v>331</v>
      </c>
    </row>
    <row r="10" spans="1:6" x14ac:dyDescent="0.3">
      <c r="F10" s="63" t="s">
        <v>332</v>
      </c>
    </row>
    <row r="11" spans="1:6" x14ac:dyDescent="0.3">
      <c r="F11" s="63" t="s">
        <v>333</v>
      </c>
    </row>
    <row r="12" spans="1:6" x14ac:dyDescent="0.3">
      <c r="F12" s="63" t="s">
        <v>334</v>
      </c>
    </row>
    <row r="13" spans="1:6" x14ac:dyDescent="0.3">
      <c r="F13" s="63" t="s">
        <v>335</v>
      </c>
    </row>
    <row r="14" spans="1:6" x14ac:dyDescent="0.3">
      <c r="F14" s="63" t="s">
        <v>336</v>
      </c>
    </row>
    <row r="15" spans="1:6" x14ac:dyDescent="0.3">
      <c r="F15" s="63" t="s">
        <v>337</v>
      </c>
    </row>
    <row r="16" spans="1:6" x14ac:dyDescent="0.3">
      <c r="F16" s="63" t="s">
        <v>338</v>
      </c>
    </row>
    <row r="17" spans="6:6" x14ac:dyDescent="0.3">
      <c r="F17" s="63" t="s">
        <v>339</v>
      </c>
    </row>
    <row r="18" spans="6:6" x14ac:dyDescent="0.3">
      <c r="F18" s="63" t="s">
        <v>340</v>
      </c>
    </row>
    <row r="19" spans="6:6" x14ac:dyDescent="0.3">
      <c r="F19" s="63" t="s">
        <v>341</v>
      </c>
    </row>
    <row r="20" spans="6:6" x14ac:dyDescent="0.3">
      <c r="F20" s="63" t="s">
        <v>342</v>
      </c>
    </row>
    <row r="21" spans="6:6" x14ac:dyDescent="0.3">
      <c r="F21" s="63" t="s">
        <v>343</v>
      </c>
    </row>
    <row r="22" spans="6:6" x14ac:dyDescent="0.3">
      <c r="F22" s="63" t="s">
        <v>344</v>
      </c>
    </row>
    <row r="23" spans="6:6" x14ac:dyDescent="0.3">
      <c r="F23" s="63" t="s">
        <v>345</v>
      </c>
    </row>
    <row r="24" spans="6:6" x14ac:dyDescent="0.3">
      <c r="F24" s="63" t="s">
        <v>346</v>
      </c>
    </row>
    <row r="25" spans="6:6" x14ac:dyDescent="0.3">
      <c r="F25" s="63" t="s">
        <v>347</v>
      </c>
    </row>
    <row r="26" spans="6:6" x14ac:dyDescent="0.3">
      <c r="F26" s="63" t="s">
        <v>348</v>
      </c>
    </row>
    <row r="27" spans="6:6" x14ac:dyDescent="0.3">
      <c r="F27" s="63" t="s">
        <v>349</v>
      </c>
    </row>
    <row r="28" spans="6:6" x14ac:dyDescent="0.3">
      <c r="F28" s="63" t="s">
        <v>419</v>
      </c>
    </row>
    <row r="29" spans="6:6" x14ac:dyDescent="0.3">
      <c r="F29" s="63" t="s">
        <v>350</v>
      </c>
    </row>
    <row r="30" spans="6:6" x14ac:dyDescent="0.3">
      <c r="F30" s="63" t="s">
        <v>351</v>
      </c>
    </row>
    <row r="31" spans="6:6" x14ac:dyDescent="0.3">
      <c r="F31" s="63" t="s">
        <v>418</v>
      </c>
    </row>
    <row r="32" spans="6:6" x14ac:dyDescent="0.3">
      <c r="F32" s="63" t="s">
        <v>19987</v>
      </c>
    </row>
    <row r="33" spans="6:6" x14ac:dyDescent="0.3">
      <c r="F33" s="63" t="s">
        <v>352</v>
      </c>
    </row>
    <row r="34" spans="6:6" x14ac:dyDescent="0.3">
      <c r="F34" s="63" t="s">
        <v>353</v>
      </c>
    </row>
    <row r="35" spans="6:6" x14ac:dyDescent="0.3">
      <c r="F35" s="63" t="s">
        <v>420</v>
      </c>
    </row>
    <row r="36" spans="6:6" x14ac:dyDescent="0.3">
      <c r="F36" s="63" t="s">
        <v>421</v>
      </c>
    </row>
    <row r="37" spans="6:6" x14ac:dyDescent="0.3">
      <c r="F37" s="63" t="s">
        <v>354</v>
      </c>
    </row>
    <row r="38" spans="6:6" x14ac:dyDescent="0.3">
      <c r="F38" s="63" t="s">
        <v>355</v>
      </c>
    </row>
    <row r="39" spans="6:6" x14ac:dyDescent="0.3">
      <c r="F39" s="63" t="s">
        <v>356</v>
      </c>
    </row>
    <row r="40" spans="6:6" x14ac:dyDescent="0.3">
      <c r="F40" s="63" t="s">
        <v>357</v>
      </c>
    </row>
    <row r="41" spans="6:6" x14ac:dyDescent="0.3">
      <c r="F41" s="63" t="s">
        <v>358</v>
      </c>
    </row>
    <row r="42" spans="6:6" x14ac:dyDescent="0.3">
      <c r="F42" s="63" t="s">
        <v>359</v>
      </c>
    </row>
    <row r="43" spans="6:6" x14ac:dyDescent="0.3">
      <c r="F43" s="63" t="s">
        <v>360</v>
      </c>
    </row>
    <row r="44" spans="6:6" x14ac:dyDescent="0.3">
      <c r="F44" s="63" t="s">
        <v>361</v>
      </c>
    </row>
    <row r="45" spans="6:6" x14ac:dyDescent="0.3">
      <c r="F45" s="63" t="s">
        <v>362</v>
      </c>
    </row>
    <row r="46" spans="6:6" x14ac:dyDescent="0.3">
      <c r="F46" s="63" t="s">
        <v>363</v>
      </c>
    </row>
    <row r="47" spans="6:6" x14ac:dyDescent="0.3">
      <c r="F47" s="63" t="s">
        <v>364</v>
      </c>
    </row>
    <row r="48" spans="6:6" x14ac:dyDescent="0.3">
      <c r="F48" s="63" t="s">
        <v>365</v>
      </c>
    </row>
    <row r="49" spans="6:6" x14ac:dyDescent="0.3">
      <c r="F49" s="63" t="s">
        <v>366</v>
      </c>
    </row>
    <row r="50" spans="6:6" x14ac:dyDescent="0.3">
      <c r="F50" s="63" t="s">
        <v>367</v>
      </c>
    </row>
    <row r="51" spans="6:6" x14ac:dyDescent="0.3">
      <c r="F51" s="63" t="s">
        <v>368</v>
      </c>
    </row>
    <row r="52" spans="6:6" x14ac:dyDescent="0.3">
      <c r="F52" s="63" t="s">
        <v>369</v>
      </c>
    </row>
    <row r="53" spans="6:6" x14ac:dyDescent="0.3">
      <c r="F53" s="63" t="s">
        <v>370</v>
      </c>
    </row>
    <row r="54" spans="6:6" x14ac:dyDescent="0.3">
      <c r="F54" s="63" t="s">
        <v>422</v>
      </c>
    </row>
    <row r="55" spans="6:6" x14ac:dyDescent="0.3">
      <c r="F55" s="63" t="s">
        <v>371</v>
      </c>
    </row>
    <row r="56" spans="6:6" x14ac:dyDescent="0.3">
      <c r="F56" s="63" t="s">
        <v>372</v>
      </c>
    </row>
    <row r="57" spans="6:6" x14ac:dyDescent="0.3">
      <c r="F57" s="63" t="s">
        <v>373</v>
      </c>
    </row>
    <row r="58" spans="6:6" x14ac:dyDescent="0.3">
      <c r="F58" s="63" t="s">
        <v>424</v>
      </c>
    </row>
    <row r="59" spans="6:6" x14ac:dyDescent="0.3">
      <c r="F59" s="63" t="s">
        <v>374</v>
      </c>
    </row>
    <row r="60" spans="6:6" x14ac:dyDescent="0.3">
      <c r="F60" s="63" t="s">
        <v>375</v>
      </c>
    </row>
    <row r="61" spans="6:6" x14ac:dyDescent="0.3">
      <c r="F61" s="63" t="s">
        <v>376</v>
      </c>
    </row>
    <row r="62" spans="6:6" x14ac:dyDescent="0.3">
      <c r="F62" s="63" t="s">
        <v>377</v>
      </c>
    </row>
    <row r="63" spans="6:6" x14ac:dyDescent="0.3">
      <c r="F63" s="63" t="s">
        <v>378</v>
      </c>
    </row>
    <row r="64" spans="6:6" x14ac:dyDescent="0.3">
      <c r="F64" s="63" t="s">
        <v>379</v>
      </c>
    </row>
    <row r="65" spans="6:6" x14ac:dyDescent="0.3">
      <c r="F65" s="63" t="s">
        <v>380</v>
      </c>
    </row>
    <row r="66" spans="6:6" x14ac:dyDescent="0.3">
      <c r="F66" s="63" t="s">
        <v>381</v>
      </c>
    </row>
    <row r="67" spans="6:6" x14ac:dyDescent="0.3">
      <c r="F67" s="63" t="s">
        <v>382</v>
      </c>
    </row>
    <row r="68" spans="6:6" x14ac:dyDescent="0.3">
      <c r="F68" s="63" t="s">
        <v>383</v>
      </c>
    </row>
    <row r="69" spans="6:6" x14ac:dyDescent="0.3">
      <c r="F69" s="63" t="s">
        <v>384</v>
      </c>
    </row>
    <row r="70" spans="6:6" x14ac:dyDescent="0.3">
      <c r="F70" s="63" t="s">
        <v>385</v>
      </c>
    </row>
    <row r="71" spans="6:6" x14ac:dyDescent="0.3">
      <c r="F71" s="63" t="s">
        <v>386</v>
      </c>
    </row>
    <row r="72" spans="6:6" x14ac:dyDescent="0.3">
      <c r="F72" s="63" t="s">
        <v>387</v>
      </c>
    </row>
    <row r="73" spans="6:6" x14ac:dyDescent="0.3">
      <c r="F73" s="63" t="s">
        <v>388</v>
      </c>
    </row>
    <row r="74" spans="6:6" x14ac:dyDescent="0.3">
      <c r="F74" s="63" t="s">
        <v>389</v>
      </c>
    </row>
    <row r="75" spans="6:6" x14ac:dyDescent="0.3">
      <c r="F75" s="63" t="s">
        <v>390</v>
      </c>
    </row>
    <row r="76" spans="6:6" x14ac:dyDescent="0.3">
      <c r="F76" s="63" t="s">
        <v>391</v>
      </c>
    </row>
    <row r="77" spans="6:6" x14ac:dyDescent="0.3">
      <c r="F77" s="63" t="s">
        <v>392</v>
      </c>
    </row>
    <row r="78" spans="6:6" x14ac:dyDescent="0.3">
      <c r="F78" s="63" t="s">
        <v>393</v>
      </c>
    </row>
    <row r="79" spans="6:6" x14ac:dyDescent="0.3">
      <c r="F79" s="63" t="s">
        <v>394</v>
      </c>
    </row>
    <row r="80" spans="6:6" x14ac:dyDescent="0.3">
      <c r="F80" s="63" t="s">
        <v>395</v>
      </c>
    </row>
    <row r="81" spans="6:6" x14ac:dyDescent="0.3">
      <c r="F81" s="63" t="s">
        <v>396</v>
      </c>
    </row>
    <row r="82" spans="6:6" x14ac:dyDescent="0.3">
      <c r="F82" s="63" t="s">
        <v>397</v>
      </c>
    </row>
    <row r="83" spans="6:6" x14ac:dyDescent="0.3">
      <c r="F83" s="63" t="s">
        <v>398</v>
      </c>
    </row>
    <row r="84" spans="6:6" x14ac:dyDescent="0.3">
      <c r="F84" s="63" t="s">
        <v>399</v>
      </c>
    </row>
    <row r="85" spans="6:6" x14ac:dyDescent="0.3">
      <c r="F85" s="63" t="s">
        <v>400</v>
      </c>
    </row>
    <row r="86" spans="6:6" x14ac:dyDescent="0.3">
      <c r="F86" s="63" t="s">
        <v>401</v>
      </c>
    </row>
    <row r="87" spans="6:6" x14ac:dyDescent="0.3">
      <c r="F87" s="63" t="s">
        <v>423</v>
      </c>
    </row>
    <row r="88" spans="6:6" x14ac:dyDescent="0.3">
      <c r="F88" s="63" t="s">
        <v>402</v>
      </c>
    </row>
    <row r="89" spans="6:6" x14ac:dyDescent="0.3">
      <c r="F89" s="63" t="s">
        <v>403</v>
      </c>
    </row>
    <row r="90" spans="6:6" x14ac:dyDescent="0.3">
      <c r="F90" s="63" t="s">
        <v>404</v>
      </c>
    </row>
    <row r="91" spans="6:6" x14ac:dyDescent="0.3">
      <c r="F91" s="63" t="s">
        <v>405</v>
      </c>
    </row>
    <row r="92" spans="6:6" x14ac:dyDescent="0.3">
      <c r="F92" s="63" t="s">
        <v>406</v>
      </c>
    </row>
    <row r="93" spans="6:6" x14ac:dyDescent="0.3">
      <c r="F93" s="63" t="s">
        <v>407</v>
      </c>
    </row>
    <row r="94" spans="6:6" x14ac:dyDescent="0.3">
      <c r="F94" s="63" t="s">
        <v>408</v>
      </c>
    </row>
    <row r="95" spans="6:6" x14ac:dyDescent="0.3">
      <c r="F95" s="63" t="s">
        <v>409</v>
      </c>
    </row>
    <row r="96" spans="6:6" x14ac:dyDescent="0.3">
      <c r="F96" s="63" t="s">
        <v>410</v>
      </c>
    </row>
    <row r="97" spans="1:6" x14ac:dyDescent="0.3">
      <c r="F97" s="63" t="s">
        <v>411</v>
      </c>
    </row>
    <row r="98" spans="1:6" x14ac:dyDescent="0.3">
      <c r="F98" s="63" t="s">
        <v>425</v>
      </c>
    </row>
    <row r="99" spans="1:6" x14ac:dyDescent="0.3">
      <c r="F99" s="63" t="s">
        <v>412</v>
      </c>
    </row>
    <row r="100" spans="1:6" x14ac:dyDescent="0.3">
      <c r="F100" s="63" t="s">
        <v>413</v>
      </c>
    </row>
    <row r="101" spans="1:6" x14ac:dyDescent="0.3">
      <c r="F101" s="63" t="s">
        <v>414</v>
      </c>
    </row>
    <row r="102" spans="1:6" x14ac:dyDescent="0.3">
      <c r="F102" s="63" t="s">
        <v>415</v>
      </c>
    </row>
    <row r="103" spans="1:6" x14ac:dyDescent="0.3">
      <c r="F103" s="63" t="s">
        <v>416</v>
      </c>
    </row>
    <row r="104" spans="1:6" x14ac:dyDescent="0.3">
      <c r="F104" s="63" t="s">
        <v>417</v>
      </c>
    </row>
    <row r="106" spans="1:6" x14ac:dyDescent="0.3">
      <c r="A106" s="64" t="s">
        <v>19988</v>
      </c>
      <c r="B106" s="65" t="s">
        <v>19989</v>
      </c>
      <c r="C106" s="65" t="s">
        <v>19990</v>
      </c>
      <c r="D106" s="66" t="s">
        <v>19991</v>
      </c>
    </row>
    <row r="107" spans="1:6" x14ac:dyDescent="0.3">
      <c r="A107" s="67">
        <v>108</v>
      </c>
      <c r="B107" s="63" t="s">
        <v>426</v>
      </c>
      <c r="C107" s="63" t="s">
        <v>324</v>
      </c>
      <c r="D107" s="66">
        <v>2</v>
      </c>
    </row>
    <row r="108" spans="1:6" x14ac:dyDescent="0.3">
      <c r="A108" s="67">
        <v>109</v>
      </c>
      <c r="B108" s="63" t="s">
        <v>427</v>
      </c>
      <c r="C108" s="63" t="s">
        <v>325</v>
      </c>
      <c r="D108" s="66">
        <v>2</v>
      </c>
    </row>
    <row r="109" spans="1:6" x14ac:dyDescent="0.3">
      <c r="A109" s="67">
        <v>110</v>
      </c>
      <c r="B109" s="63" t="s">
        <v>428</v>
      </c>
      <c r="C109" s="63" t="s">
        <v>326</v>
      </c>
      <c r="D109" s="66">
        <v>2</v>
      </c>
    </row>
    <row r="110" spans="1:6" x14ac:dyDescent="0.3">
      <c r="A110" s="67">
        <v>111</v>
      </c>
      <c r="B110" s="63" t="s">
        <v>429</v>
      </c>
      <c r="C110" s="63" t="s">
        <v>327</v>
      </c>
      <c r="D110" s="66">
        <v>2</v>
      </c>
    </row>
    <row r="111" spans="1:6" x14ac:dyDescent="0.3">
      <c r="A111" s="67">
        <v>112</v>
      </c>
      <c r="B111" s="63" t="s">
        <v>430</v>
      </c>
      <c r="C111" s="63" t="s">
        <v>328</v>
      </c>
      <c r="D111" s="66">
        <v>2</v>
      </c>
    </row>
    <row r="112" spans="1:6" x14ac:dyDescent="0.3">
      <c r="A112" s="67">
        <v>113</v>
      </c>
      <c r="B112" s="63" t="s">
        <v>431</v>
      </c>
      <c r="C112" s="63" t="s">
        <v>329</v>
      </c>
      <c r="D112" s="66">
        <v>2</v>
      </c>
    </row>
    <row r="113" spans="1:4" x14ac:dyDescent="0.3">
      <c r="A113" s="67">
        <v>114</v>
      </c>
      <c r="B113" s="63" t="s">
        <v>432</v>
      </c>
      <c r="C113" s="63" t="s">
        <v>330</v>
      </c>
      <c r="D113" s="66">
        <v>2</v>
      </c>
    </row>
    <row r="114" spans="1:4" x14ac:dyDescent="0.3">
      <c r="A114" s="67">
        <v>115</v>
      </c>
      <c r="B114" s="63" t="s">
        <v>433</v>
      </c>
      <c r="C114" s="63" t="s">
        <v>331</v>
      </c>
      <c r="D114" s="66">
        <v>2</v>
      </c>
    </row>
    <row r="115" spans="1:4" x14ac:dyDescent="0.3">
      <c r="A115" s="67">
        <v>116</v>
      </c>
      <c r="B115" s="63" t="s">
        <v>434</v>
      </c>
      <c r="C115" s="63" t="s">
        <v>332</v>
      </c>
      <c r="D115" s="66">
        <v>2</v>
      </c>
    </row>
    <row r="116" spans="1:4" x14ac:dyDescent="0.3">
      <c r="A116" s="67">
        <v>117</v>
      </c>
      <c r="B116" s="63" t="s">
        <v>435</v>
      </c>
      <c r="C116" s="63" t="s">
        <v>333</v>
      </c>
      <c r="D116" s="66">
        <v>2</v>
      </c>
    </row>
    <row r="117" spans="1:4" x14ac:dyDescent="0.3">
      <c r="A117" s="67">
        <v>118</v>
      </c>
      <c r="B117" s="63" t="s">
        <v>436</v>
      </c>
      <c r="C117" s="63" t="s">
        <v>334</v>
      </c>
      <c r="D117" s="66">
        <v>2</v>
      </c>
    </row>
    <row r="118" spans="1:4" x14ac:dyDescent="0.3">
      <c r="A118" s="67">
        <v>120</v>
      </c>
      <c r="B118" s="63" t="s">
        <v>437</v>
      </c>
      <c r="C118" s="63" t="s">
        <v>335</v>
      </c>
      <c r="D118" s="66">
        <v>2</v>
      </c>
    </row>
    <row r="119" spans="1:4" x14ac:dyDescent="0.3">
      <c r="A119" s="67">
        <v>121</v>
      </c>
      <c r="B119" s="63" t="s">
        <v>438</v>
      </c>
      <c r="C119" s="63" t="s">
        <v>336</v>
      </c>
      <c r="D119" s="66">
        <v>2</v>
      </c>
    </row>
    <row r="120" spans="1:4" x14ac:dyDescent="0.3">
      <c r="A120" s="67">
        <v>122</v>
      </c>
      <c r="B120" s="63" t="s">
        <v>439</v>
      </c>
      <c r="C120" s="63" t="s">
        <v>337</v>
      </c>
      <c r="D120" s="66">
        <v>2</v>
      </c>
    </row>
    <row r="121" spans="1:4" x14ac:dyDescent="0.3">
      <c r="A121" s="67">
        <v>123</v>
      </c>
      <c r="B121" s="63" t="s">
        <v>440</v>
      </c>
      <c r="C121" s="63" t="s">
        <v>338</v>
      </c>
      <c r="D121" s="66">
        <v>2</v>
      </c>
    </row>
    <row r="122" spans="1:4" x14ac:dyDescent="0.3">
      <c r="A122" s="67">
        <v>124</v>
      </c>
      <c r="B122" s="63" t="s">
        <v>441</v>
      </c>
      <c r="C122" s="63" t="s">
        <v>339</v>
      </c>
      <c r="D122" s="66">
        <v>2</v>
      </c>
    </row>
    <row r="123" spans="1:4" x14ac:dyDescent="0.3">
      <c r="A123" s="67">
        <v>125</v>
      </c>
      <c r="B123" s="63" t="s">
        <v>442</v>
      </c>
      <c r="C123" s="63" t="s">
        <v>340</v>
      </c>
      <c r="D123" s="66">
        <v>2</v>
      </c>
    </row>
    <row r="124" spans="1:4" x14ac:dyDescent="0.3">
      <c r="A124" s="67">
        <v>126</v>
      </c>
      <c r="B124" s="63" t="s">
        <v>443</v>
      </c>
      <c r="C124" s="63" t="s">
        <v>341</v>
      </c>
      <c r="D124" s="66">
        <v>2</v>
      </c>
    </row>
    <row r="125" spans="1:4" x14ac:dyDescent="0.3">
      <c r="A125" s="67">
        <v>131</v>
      </c>
      <c r="B125" s="63" t="s">
        <v>19992</v>
      </c>
      <c r="C125" s="63" t="s">
        <v>19992</v>
      </c>
      <c r="D125" s="66">
        <v>9</v>
      </c>
    </row>
    <row r="126" spans="1:4" x14ac:dyDescent="0.3">
      <c r="A126" s="67">
        <v>133</v>
      </c>
      <c r="B126" s="63" t="s">
        <v>454</v>
      </c>
      <c r="C126" s="63" t="s">
        <v>419</v>
      </c>
      <c r="D126" s="66">
        <v>4</v>
      </c>
    </row>
    <row r="127" spans="1:4" x14ac:dyDescent="0.3">
      <c r="A127" s="67">
        <v>135</v>
      </c>
      <c r="B127" s="63" t="s">
        <v>474</v>
      </c>
      <c r="C127" s="63" t="s">
        <v>363</v>
      </c>
      <c r="D127" s="66">
        <v>6</v>
      </c>
    </row>
    <row r="128" spans="1:4" x14ac:dyDescent="0.3">
      <c r="A128" s="67">
        <v>137</v>
      </c>
      <c r="B128" s="63" t="s">
        <v>538</v>
      </c>
      <c r="C128" s="63" t="s">
        <v>537</v>
      </c>
      <c r="D128" s="66">
        <v>3</v>
      </c>
    </row>
    <row r="129" spans="1:4" x14ac:dyDescent="0.3">
      <c r="A129" s="67">
        <v>139</v>
      </c>
      <c r="B129" s="63" t="s">
        <v>445</v>
      </c>
      <c r="C129" s="63" t="s">
        <v>342</v>
      </c>
      <c r="D129" s="66">
        <v>3</v>
      </c>
    </row>
    <row r="130" spans="1:4" x14ac:dyDescent="0.3">
      <c r="A130" s="67">
        <v>140</v>
      </c>
      <c r="B130" s="63" t="s">
        <v>446</v>
      </c>
      <c r="C130" s="63" t="s">
        <v>343</v>
      </c>
      <c r="D130" s="66">
        <v>3</v>
      </c>
    </row>
    <row r="131" spans="1:4" x14ac:dyDescent="0.3">
      <c r="A131" s="67">
        <v>142</v>
      </c>
      <c r="B131" s="63" t="s">
        <v>447</v>
      </c>
      <c r="C131" s="63" t="s">
        <v>344</v>
      </c>
      <c r="D131" s="66">
        <v>3</v>
      </c>
    </row>
    <row r="132" spans="1:4" x14ac:dyDescent="0.3">
      <c r="A132" s="67">
        <v>143</v>
      </c>
      <c r="B132" s="63" t="s">
        <v>448</v>
      </c>
      <c r="C132" s="63" t="s">
        <v>345</v>
      </c>
      <c r="D132" s="66">
        <v>3</v>
      </c>
    </row>
    <row r="133" spans="1:4" x14ac:dyDescent="0.3">
      <c r="A133" s="67">
        <v>144</v>
      </c>
      <c r="B133" s="63" t="s">
        <v>449</v>
      </c>
      <c r="C133" s="63" t="s">
        <v>346</v>
      </c>
      <c r="D133" s="66">
        <v>3</v>
      </c>
    </row>
    <row r="134" spans="1:4" x14ac:dyDescent="0.3">
      <c r="A134" s="67">
        <v>145</v>
      </c>
      <c r="B134" s="63" t="s">
        <v>450</v>
      </c>
      <c r="C134" s="63" t="s">
        <v>347</v>
      </c>
      <c r="D134" s="66">
        <v>3</v>
      </c>
    </row>
    <row r="135" spans="1:4" x14ac:dyDescent="0.3">
      <c r="A135" s="67">
        <v>146</v>
      </c>
      <c r="B135" s="63" t="s">
        <v>451</v>
      </c>
      <c r="C135" s="63" t="s">
        <v>348</v>
      </c>
      <c r="D135" s="66">
        <v>3</v>
      </c>
    </row>
    <row r="136" spans="1:4" x14ac:dyDescent="0.3">
      <c r="A136" s="67">
        <v>149</v>
      </c>
      <c r="B136" s="63" t="s">
        <v>455</v>
      </c>
      <c r="C136" s="63" t="s">
        <v>350</v>
      </c>
      <c r="D136" s="66">
        <v>4</v>
      </c>
    </row>
    <row r="137" spans="1:4" x14ac:dyDescent="0.3">
      <c r="A137" s="67">
        <v>150</v>
      </c>
      <c r="B137" s="63" t="s">
        <v>456</v>
      </c>
      <c r="C137" s="63" t="s">
        <v>351</v>
      </c>
      <c r="D137" s="66">
        <v>4</v>
      </c>
    </row>
    <row r="138" spans="1:4" x14ac:dyDescent="0.3">
      <c r="A138" s="67">
        <v>151</v>
      </c>
      <c r="B138" s="63" t="s">
        <v>457</v>
      </c>
      <c r="C138" s="63" t="s">
        <v>418</v>
      </c>
      <c r="D138" s="66">
        <v>4</v>
      </c>
    </row>
    <row r="139" spans="1:4" x14ac:dyDescent="0.3">
      <c r="A139" s="67">
        <v>152</v>
      </c>
      <c r="B139" s="63" t="s">
        <v>19993</v>
      </c>
      <c r="C139" s="63" t="s">
        <v>19987</v>
      </c>
      <c r="D139" s="66">
        <v>4</v>
      </c>
    </row>
    <row r="140" spans="1:4" x14ac:dyDescent="0.3">
      <c r="A140" s="67">
        <v>153</v>
      </c>
      <c r="B140" s="63" t="s">
        <v>458</v>
      </c>
      <c r="C140" s="63" t="s">
        <v>352</v>
      </c>
      <c r="D140" s="66">
        <v>4</v>
      </c>
    </row>
    <row r="141" spans="1:4" x14ac:dyDescent="0.3">
      <c r="A141" s="67">
        <v>154</v>
      </c>
      <c r="B141" s="63" t="s">
        <v>459</v>
      </c>
      <c r="C141" s="63" t="s">
        <v>353</v>
      </c>
      <c r="D141" s="66">
        <v>4</v>
      </c>
    </row>
    <row r="142" spans="1:4" x14ac:dyDescent="0.3">
      <c r="A142" s="67">
        <v>155</v>
      </c>
      <c r="B142" s="63" t="s">
        <v>460</v>
      </c>
      <c r="C142" s="63" t="s">
        <v>420</v>
      </c>
      <c r="D142" s="66">
        <v>4</v>
      </c>
    </row>
    <row r="143" spans="1:4" x14ac:dyDescent="0.3">
      <c r="A143" s="67">
        <v>156</v>
      </c>
      <c r="B143" s="63" t="s">
        <v>461</v>
      </c>
      <c r="C143" s="63" t="s">
        <v>421</v>
      </c>
      <c r="D143" s="66">
        <v>4</v>
      </c>
    </row>
    <row r="144" spans="1:4" x14ac:dyDescent="0.3">
      <c r="A144" s="67">
        <v>158</v>
      </c>
      <c r="B144" s="63" t="s">
        <v>462</v>
      </c>
      <c r="C144" s="63" t="s">
        <v>462</v>
      </c>
      <c r="D144" s="66">
        <v>4</v>
      </c>
    </row>
    <row r="145" spans="1:4" x14ac:dyDescent="0.3">
      <c r="A145" s="67">
        <v>159</v>
      </c>
      <c r="B145" s="63" t="s">
        <v>465</v>
      </c>
      <c r="C145" s="63" t="s">
        <v>354</v>
      </c>
      <c r="D145" s="66">
        <v>5</v>
      </c>
    </row>
    <row r="146" spans="1:4" x14ac:dyDescent="0.3">
      <c r="A146" s="67">
        <v>160</v>
      </c>
      <c r="B146" s="63" t="s">
        <v>466</v>
      </c>
      <c r="C146" s="63" t="s">
        <v>355</v>
      </c>
      <c r="D146" s="66">
        <v>5</v>
      </c>
    </row>
    <row r="147" spans="1:4" x14ac:dyDescent="0.3">
      <c r="A147" s="67">
        <v>161</v>
      </c>
      <c r="B147" s="63" t="s">
        <v>467</v>
      </c>
      <c r="C147" s="63" t="s">
        <v>356</v>
      </c>
      <c r="D147" s="66">
        <v>5</v>
      </c>
    </row>
    <row r="148" spans="1:4" x14ac:dyDescent="0.3">
      <c r="A148" s="67">
        <v>162</v>
      </c>
      <c r="B148" s="63" t="s">
        <v>468</v>
      </c>
      <c r="C148" s="63" t="s">
        <v>357</v>
      </c>
      <c r="D148" s="66">
        <v>5</v>
      </c>
    </row>
    <row r="149" spans="1:4" x14ac:dyDescent="0.3">
      <c r="A149" s="67">
        <v>163</v>
      </c>
      <c r="B149" s="63" t="s">
        <v>469</v>
      </c>
      <c r="C149" s="63" t="s">
        <v>358</v>
      </c>
      <c r="D149" s="66">
        <v>5</v>
      </c>
    </row>
    <row r="150" spans="1:4" x14ac:dyDescent="0.3">
      <c r="A150" s="67">
        <v>164</v>
      </c>
      <c r="B150" s="63" t="s">
        <v>470</v>
      </c>
      <c r="C150" s="63" t="s">
        <v>359</v>
      </c>
      <c r="D150" s="66">
        <v>5</v>
      </c>
    </row>
    <row r="151" spans="1:4" x14ac:dyDescent="0.3">
      <c r="A151" s="67">
        <v>165</v>
      </c>
      <c r="B151" s="63" t="s">
        <v>471</v>
      </c>
      <c r="C151" s="63" t="s">
        <v>360</v>
      </c>
      <c r="D151" s="66">
        <v>5</v>
      </c>
    </row>
    <row r="152" spans="1:4" x14ac:dyDescent="0.3">
      <c r="A152" s="67">
        <v>166</v>
      </c>
      <c r="B152" s="63" t="s">
        <v>472</v>
      </c>
      <c r="C152" s="63" t="s">
        <v>361</v>
      </c>
      <c r="D152" s="66">
        <v>5</v>
      </c>
    </row>
    <row r="153" spans="1:4" x14ac:dyDescent="0.3">
      <c r="A153" s="67">
        <v>167</v>
      </c>
      <c r="B153" s="63" t="s">
        <v>473</v>
      </c>
      <c r="C153" s="63" t="s">
        <v>362</v>
      </c>
      <c r="D153" s="66">
        <v>5</v>
      </c>
    </row>
    <row r="154" spans="1:4" x14ac:dyDescent="0.3">
      <c r="A154" s="67">
        <v>169</v>
      </c>
      <c r="B154" s="63" t="s">
        <v>19994</v>
      </c>
      <c r="C154" s="63" t="s">
        <v>19994</v>
      </c>
      <c r="D154" s="66">
        <v>7</v>
      </c>
    </row>
    <row r="155" spans="1:4" x14ac:dyDescent="0.3">
      <c r="A155" s="67">
        <v>172</v>
      </c>
      <c r="B155" s="63" t="s">
        <v>520</v>
      </c>
      <c r="C155" s="63" t="s">
        <v>520</v>
      </c>
      <c r="D155" s="66">
        <v>9</v>
      </c>
    </row>
    <row r="156" spans="1:4" x14ac:dyDescent="0.3">
      <c r="A156" s="67">
        <v>173</v>
      </c>
      <c r="B156" s="63" t="s">
        <v>444</v>
      </c>
      <c r="C156" s="63" t="s">
        <v>444</v>
      </c>
      <c r="D156" s="66">
        <v>2</v>
      </c>
    </row>
    <row r="157" spans="1:4" x14ac:dyDescent="0.3">
      <c r="A157" s="67">
        <v>174</v>
      </c>
      <c r="B157" s="63" t="s">
        <v>463</v>
      </c>
      <c r="C157" s="63" t="s">
        <v>463</v>
      </c>
      <c r="D157" s="66">
        <v>4</v>
      </c>
    </row>
    <row r="158" spans="1:4" x14ac:dyDescent="0.3">
      <c r="A158" s="67">
        <v>175</v>
      </c>
      <c r="B158" s="63" t="s">
        <v>475</v>
      </c>
      <c r="C158" s="63" t="s">
        <v>364</v>
      </c>
      <c r="D158" s="66">
        <v>6</v>
      </c>
    </row>
    <row r="159" spans="1:4" x14ac:dyDescent="0.3">
      <c r="A159" s="67">
        <v>176</v>
      </c>
      <c r="B159" s="63" t="s">
        <v>476</v>
      </c>
      <c r="C159" s="63" t="s">
        <v>365</v>
      </c>
      <c r="D159" s="66">
        <v>6</v>
      </c>
    </row>
    <row r="160" spans="1:4" x14ac:dyDescent="0.3">
      <c r="A160" s="67">
        <v>177</v>
      </c>
      <c r="B160" s="63" t="s">
        <v>477</v>
      </c>
      <c r="C160" s="63" t="s">
        <v>366</v>
      </c>
      <c r="D160" s="66">
        <v>6</v>
      </c>
    </row>
    <row r="161" spans="1:4" x14ac:dyDescent="0.3">
      <c r="A161" s="67">
        <v>178</v>
      </c>
      <c r="B161" s="63" t="s">
        <v>478</v>
      </c>
      <c r="C161" s="63" t="s">
        <v>367</v>
      </c>
      <c r="D161" s="66">
        <v>6</v>
      </c>
    </row>
    <row r="162" spans="1:4" x14ac:dyDescent="0.3">
      <c r="A162" s="67">
        <v>179</v>
      </c>
      <c r="B162" s="63" t="s">
        <v>479</v>
      </c>
      <c r="C162" s="63" t="s">
        <v>368</v>
      </c>
      <c r="D162" s="66">
        <v>6</v>
      </c>
    </row>
    <row r="163" spans="1:4" x14ac:dyDescent="0.3">
      <c r="A163" s="67">
        <v>180</v>
      </c>
      <c r="B163" s="63" t="s">
        <v>480</v>
      </c>
      <c r="C163" s="63" t="s">
        <v>369</v>
      </c>
      <c r="D163" s="66">
        <v>6</v>
      </c>
    </row>
    <row r="164" spans="1:4" x14ac:dyDescent="0.3">
      <c r="A164" s="67">
        <v>182</v>
      </c>
      <c r="B164" s="63" t="s">
        <v>481</v>
      </c>
      <c r="C164" s="63" t="s">
        <v>370</v>
      </c>
      <c r="D164" s="66">
        <v>6</v>
      </c>
    </row>
    <row r="165" spans="1:4" x14ac:dyDescent="0.3">
      <c r="A165" s="67">
        <v>183</v>
      </c>
      <c r="B165" s="63" t="s">
        <v>482</v>
      </c>
      <c r="C165" s="63" t="s">
        <v>422</v>
      </c>
      <c r="D165" s="66">
        <v>6</v>
      </c>
    </row>
    <row r="166" spans="1:4" x14ac:dyDescent="0.3">
      <c r="A166" s="67">
        <v>185</v>
      </c>
      <c r="B166" s="63" t="s">
        <v>483</v>
      </c>
      <c r="C166" s="63" t="s">
        <v>371</v>
      </c>
      <c r="D166" s="66">
        <v>6</v>
      </c>
    </row>
    <row r="167" spans="1:4" x14ac:dyDescent="0.3">
      <c r="A167" s="67">
        <v>186</v>
      </c>
      <c r="B167" s="63" t="s">
        <v>484</v>
      </c>
      <c r="C167" s="63" t="s">
        <v>372</v>
      </c>
      <c r="D167" s="66">
        <v>6</v>
      </c>
    </row>
    <row r="168" spans="1:4" x14ac:dyDescent="0.3">
      <c r="A168" s="67">
        <v>187</v>
      </c>
      <c r="B168" s="63" t="s">
        <v>485</v>
      </c>
      <c r="C168" s="63" t="s">
        <v>373</v>
      </c>
      <c r="D168" s="66">
        <v>6</v>
      </c>
    </row>
    <row r="169" spans="1:4" x14ac:dyDescent="0.3">
      <c r="A169" s="67">
        <v>188</v>
      </c>
      <c r="B169" s="63" t="s">
        <v>486</v>
      </c>
      <c r="C169" s="63" t="s">
        <v>424</v>
      </c>
      <c r="D169" s="66">
        <v>6</v>
      </c>
    </row>
    <row r="170" spans="1:4" x14ac:dyDescent="0.3">
      <c r="A170" s="67">
        <v>190</v>
      </c>
      <c r="B170" s="63" t="s">
        <v>19995</v>
      </c>
      <c r="C170" s="63" t="s">
        <v>19995</v>
      </c>
      <c r="D170" s="66">
        <v>6</v>
      </c>
    </row>
    <row r="171" spans="1:4" x14ac:dyDescent="0.3">
      <c r="A171" s="67">
        <v>191</v>
      </c>
      <c r="B171" s="63" t="s">
        <v>19996</v>
      </c>
      <c r="C171" s="63" t="s">
        <v>19996</v>
      </c>
      <c r="D171" s="66">
        <v>6</v>
      </c>
    </row>
    <row r="172" spans="1:4" x14ac:dyDescent="0.3">
      <c r="A172" s="67">
        <v>192</v>
      </c>
      <c r="B172" s="63" t="s">
        <v>487</v>
      </c>
      <c r="C172" s="63" t="s">
        <v>374</v>
      </c>
      <c r="D172" s="66">
        <v>7</v>
      </c>
    </row>
    <row r="173" spans="1:4" x14ac:dyDescent="0.3">
      <c r="A173" s="67">
        <v>193</v>
      </c>
      <c r="B173" s="63" t="s">
        <v>488</v>
      </c>
      <c r="C173" s="63" t="s">
        <v>375</v>
      </c>
      <c r="D173" s="66">
        <v>7</v>
      </c>
    </row>
    <row r="174" spans="1:4" x14ac:dyDescent="0.3">
      <c r="A174" s="67">
        <v>194</v>
      </c>
      <c r="B174" s="63" t="s">
        <v>489</v>
      </c>
      <c r="C174" s="63" t="s">
        <v>376</v>
      </c>
      <c r="D174" s="66">
        <v>7</v>
      </c>
    </row>
    <row r="175" spans="1:4" x14ac:dyDescent="0.3">
      <c r="A175" s="67">
        <v>195</v>
      </c>
      <c r="B175" s="63" t="s">
        <v>490</v>
      </c>
      <c r="C175" s="63" t="s">
        <v>377</v>
      </c>
      <c r="D175" s="66">
        <v>7</v>
      </c>
    </row>
    <row r="176" spans="1:4" x14ac:dyDescent="0.3">
      <c r="A176" s="67">
        <v>196</v>
      </c>
      <c r="B176" s="63" t="s">
        <v>491</v>
      </c>
      <c r="C176" s="63" t="s">
        <v>378</v>
      </c>
      <c r="D176" s="66">
        <v>7</v>
      </c>
    </row>
    <row r="177" spans="1:4" x14ac:dyDescent="0.3">
      <c r="A177" s="67">
        <v>197</v>
      </c>
      <c r="B177" s="63" t="s">
        <v>492</v>
      </c>
      <c r="C177" s="63" t="s">
        <v>379</v>
      </c>
      <c r="D177" s="66">
        <v>7</v>
      </c>
    </row>
    <row r="178" spans="1:4" x14ac:dyDescent="0.3">
      <c r="A178" s="67">
        <v>198</v>
      </c>
      <c r="B178" s="63" t="s">
        <v>493</v>
      </c>
      <c r="C178" s="63" t="s">
        <v>380</v>
      </c>
      <c r="D178" s="66">
        <v>7</v>
      </c>
    </row>
    <row r="179" spans="1:4" x14ac:dyDescent="0.3">
      <c r="A179" s="67">
        <v>199</v>
      </c>
      <c r="B179" s="63" t="s">
        <v>494</v>
      </c>
      <c r="C179" s="63" t="s">
        <v>381</v>
      </c>
      <c r="D179" s="66">
        <v>7</v>
      </c>
    </row>
    <row r="180" spans="1:4" x14ac:dyDescent="0.3">
      <c r="A180" s="67">
        <v>200</v>
      </c>
      <c r="B180" s="63" t="s">
        <v>495</v>
      </c>
      <c r="C180" s="63" t="s">
        <v>382</v>
      </c>
      <c r="D180" s="66">
        <v>7</v>
      </c>
    </row>
    <row r="181" spans="1:4" x14ac:dyDescent="0.3">
      <c r="A181" s="67">
        <v>202</v>
      </c>
      <c r="B181" s="63" t="s">
        <v>496</v>
      </c>
      <c r="C181" s="63" t="s">
        <v>383</v>
      </c>
      <c r="D181" s="66">
        <v>7</v>
      </c>
    </row>
    <row r="182" spans="1:4" x14ac:dyDescent="0.3">
      <c r="A182" s="67">
        <v>204</v>
      </c>
      <c r="B182" s="63" t="s">
        <v>497</v>
      </c>
      <c r="C182" s="63" t="s">
        <v>384</v>
      </c>
      <c r="D182" s="66">
        <v>7</v>
      </c>
    </row>
    <row r="183" spans="1:4" x14ac:dyDescent="0.3">
      <c r="A183" s="67">
        <v>205</v>
      </c>
      <c r="B183" s="63" t="s">
        <v>498</v>
      </c>
      <c r="C183" s="63" t="s">
        <v>385</v>
      </c>
      <c r="D183" s="66">
        <v>7</v>
      </c>
    </row>
    <row r="184" spans="1:4" x14ac:dyDescent="0.3">
      <c r="A184" s="67">
        <v>206</v>
      </c>
      <c r="B184" s="63" t="s">
        <v>499</v>
      </c>
      <c r="C184" s="63" t="s">
        <v>386</v>
      </c>
      <c r="D184" s="66">
        <v>7</v>
      </c>
    </row>
    <row r="185" spans="1:4" x14ac:dyDescent="0.3">
      <c r="A185" s="67">
        <v>207</v>
      </c>
      <c r="B185" s="63" t="s">
        <v>500</v>
      </c>
      <c r="C185" s="63" t="s">
        <v>387</v>
      </c>
      <c r="D185" s="66">
        <v>7</v>
      </c>
    </row>
    <row r="186" spans="1:4" x14ac:dyDescent="0.3">
      <c r="A186" s="67">
        <v>208</v>
      </c>
      <c r="B186" s="63" t="s">
        <v>501</v>
      </c>
      <c r="C186" s="63" t="s">
        <v>388</v>
      </c>
      <c r="D186" s="66">
        <v>7</v>
      </c>
    </row>
    <row r="187" spans="1:4" x14ac:dyDescent="0.3">
      <c r="A187" s="67">
        <v>210</v>
      </c>
      <c r="B187" s="63" t="s">
        <v>504</v>
      </c>
      <c r="C187" s="63" t="s">
        <v>391</v>
      </c>
      <c r="D187" s="66">
        <v>8</v>
      </c>
    </row>
    <row r="188" spans="1:4" x14ac:dyDescent="0.3">
      <c r="A188" s="67">
        <v>211</v>
      </c>
      <c r="B188" s="63" t="s">
        <v>505</v>
      </c>
      <c r="C188" s="63" t="s">
        <v>392</v>
      </c>
      <c r="D188" s="66">
        <v>8</v>
      </c>
    </row>
    <row r="189" spans="1:4" x14ac:dyDescent="0.3">
      <c r="A189" s="67">
        <v>212</v>
      </c>
      <c r="B189" s="63" t="s">
        <v>506</v>
      </c>
      <c r="C189" s="63" t="s">
        <v>393</v>
      </c>
      <c r="D189" s="66">
        <v>8</v>
      </c>
    </row>
    <row r="190" spans="1:4" x14ac:dyDescent="0.3">
      <c r="A190" s="67">
        <v>213</v>
      </c>
      <c r="B190" s="63" t="s">
        <v>507</v>
      </c>
      <c r="C190" s="63" t="s">
        <v>394</v>
      </c>
      <c r="D190" s="66">
        <v>8</v>
      </c>
    </row>
    <row r="191" spans="1:4" x14ac:dyDescent="0.3">
      <c r="A191" s="67">
        <v>214</v>
      </c>
      <c r="B191" s="63" t="s">
        <v>508</v>
      </c>
      <c r="C191" s="63" t="s">
        <v>395</v>
      </c>
      <c r="D191" s="66">
        <v>8</v>
      </c>
    </row>
    <row r="192" spans="1:4" x14ac:dyDescent="0.3">
      <c r="A192" s="67">
        <v>215</v>
      </c>
      <c r="B192" s="63" t="s">
        <v>509</v>
      </c>
      <c r="C192" s="63" t="s">
        <v>396</v>
      </c>
      <c r="D192" s="66">
        <v>8</v>
      </c>
    </row>
    <row r="193" spans="1:4" x14ac:dyDescent="0.3">
      <c r="A193" s="67">
        <v>216</v>
      </c>
      <c r="B193" s="63" t="s">
        <v>510</v>
      </c>
      <c r="C193" s="63" t="s">
        <v>397</v>
      </c>
      <c r="D193" s="66">
        <v>8</v>
      </c>
    </row>
    <row r="194" spans="1:4" x14ac:dyDescent="0.3">
      <c r="A194" s="67">
        <v>217</v>
      </c>
      <c r="B194" s="63" t="s">
        <v>511</v>
      </c>
      <c r="C194" s="63" t="s">
        <v>398</v>
      </c>
      <c r="D194" s="66">
        <v>8</v>
      </c>
    </row>
    <row r="195" spans="1:4" x14ac:dyDescent="0.3">
      <c r="A195" s="67">
        <v>218</v>
      </c>
      <c r="B195" s="63" t="s">
        <v>512</v>
      </c>
      <c r="C195" s="63" t="s">
        <v>399</v>
      </c>
      <c r="D195" s="66">
        <v>8</v>
      </c>
    </row>
    <row r="196" spans="1:4" x14ac:dyDescent="0.3">
      <c r="A196" s="67">
        <v>219</v>
      </c>
      <c r="B196" s="63" t="s">
        <v>513</v>
      </c>
      <c r="C196" s="63" t="s">
        <v>400</v>
      </c>
      <c r="D196" s="66">
        <v>8</v>
      </c>
    </row>
    <row r="197" spans="1:4" x14ac:dyDescent="0.3">
      <c r="A197" s="67">
        <v>220</v>
      </c>
      <c r="B197" s="63" t="s">
        <v>514</v>
      </c>
      <c r="C197" s="63" t="s">
        <v>401</v>
      </c>
      <c r="D197" s="66">
        <v>8</v>
      </c>
    </row>
    <row r="198" spans="1:4" x14ac:dyDescent="0.3">
      <c r="A198" s="67">
        <v>221</v>
      </c>
      <c r="B198" s="63" t="s">
        <v>515</v>
      </c>
      <c r="C198" s="63" t="s">
        <v>423</v>
      </c>
      <c r="D198" s="66">
        <v>8</v>
      </c>
    </row>
    <row r="199" spans="1:4" x14ac:dyDescent="0.3">
      <c r="A199" s="67">
        <v>222</v>
      </c>
      <c r="B199" s="63" t="s">
        <v>516</v>
      </c>
      <c r="C199" s="63" t="s">
        <v>402</v>
      </c>
      <c r="D199" s="66">
        <v>8</v>
      </c>
    </row>
    <row r="200" spans="1:4" x14ac:dyDescent="0.3">
      <c r="A200" s="67">
        <v>224</v>
      </c>
      <c r="B200" s="63" t="s">
        <v>521</v>
      </c>
      <c r="C200" s="63" t="s">
        <v>403</v>
      </c>
      <c r="D200" s="66">
        <v>9</v>
      </c>
    </row>
    <row r="201" spans="1:4" x14ac:dyDescent="0.3">
      <c r="A201" s="67">
        <v>225</v>
      </c>
      <c r="B201" s="63" t="s">
        <v>522</v>
      </c>
      <c r="C201" s="63" t="s">
        <v>404</v>
      </c>
      <c r="D201" s="66">
        <v>9</v>
      </c>
    </row>
    <row r="202" spans="1:4" x14ac:dyDescent="0.3">
      <c r="A202" s="67">
        <v>226</v>
      </c>
      <c r="B202" s="63" t="s">
        <v>523</v>
      </c>
      <c r="C202" s="63" t="s">
        <v>405</v>
      </c>
      <c r="D202" s="66">
        <v>9</v>
      </c>
    </row>
    <row r="203" spans="1:4" x14ac:dyDescent="0.3">
      <c r="A203" s="67">
        <v>227</v>
      </c>
      <c r="B203" s="63" t="s">
        <v>524</v>
      </c>
      <c r="C203" s="63" t="s">
        <v>406</v>
      </c>
      <c r="D203" s="66">
        <v>9</v>
      </c>
    </row>
    <row r="204" spans="1:4" x14ac:dyDescent="0.3">
      <c r="A204" s="67">
        <v>228</v>
      </c>
      <c r="B204" s="63" t="s">
        <v>525</v>
      </c>
      <c r="C204" s="63" t="s">
        <v>407</v>
      </c>
      <c r="D204" s="66">
        <v>9</v>
      </c>
    </row>
    <row r="205" spans="1:4" x14ac:dyDescent="0.3">
      <c r="A205" s="67">
        <v>229</v>
      </c>
      <c r="B205" s="63" t="s">
        <v>526</v>
      </c>
      <c r="C205" s="63" t="s">
        <v>408</v>
      </c>
      <c r="D205" s="66">
        <v>9</v>
      </c>
    </row>
    <row r="206" spans="1:4" x14ac:dyDescent="0.3">
      <c r="A206" s="67">
        <v>230</v>
      </c>
      <c r="B206" s="63" t="s">
        <v>527</v>
      </c>
      <c r="C206" s="63" t="s">
        <v>409</v>
      </c>
      <c r="D206" s="66">
        <v>9</v>
      </c>
    </row>
    <row r="207" spans="1:4" x14ac:dyDescent="0.3">
      <c r="A207" s="67">
        <v>231</v>
      </c>
      <c r="B207" s="63" t="s">
        <v>528</v>
      </c>
      <c r="C207" s="63" t="s">
        <v>410</v>
      </c>
      <c r="D207" s="66">
        <v>9</v>
      </c>
    </row>
    <row r="208" spans="1:4" x14ac:dyDescent="0.3">
      <c r="A208" s="67">
        <v>232</v>
      </c>
      <c r="B208" s="63" t="s">
        <v>529</v>
      </c>
      <c r="C208" s="63" t="s">
        <v>411</v>
      </c>
      <c r="D208" s="66">
        <v>9</v>
      </c>
    </row>
    <row r="209" spans="1:4" x14ac:dyDescent="0.3">
      <c r="A209" s="67">
        <v>233</v>
      </c>
      <c r="B209" s="63" t="s">
        <v>530</v>
      </c>
      <c r="C209" s="63" t="s">
        <v>425</v>
      </c>
      <c r="D209" s="66">
        <v>9</v>
      </c>
    </row>
    <row r="210" spans="1:4" x14ac:dyDescent="0.3">
      <c r="A210" s="67">
        <v>234</v>
      </c>
      <c r="B210" s="63" t="s">
        <v>531</v>
      </c>
      <c r="C210" s="63" t="s">
        <v>412</v>
      </c>
      <c r="D210" s="66">
        <v>9</v>
      </c>
    </row>
    <row r="211" spans="1:4" x14ac:dyDescent="0.3">
      <c r="A211" s="67">
        <v>235</v>
      </c>
      <c r="B211" s="63" t="s">
        <v>532</v>
      </c>
      <c r="C211" s="63" t="s">
        <v>413</v>
      </c>
      <c r="D211" s="66">
        <v>9</v>
      </c>
    </row>
    <row r="212" spans="1:4" x14ac:dyDescent="0.3">
      <c r="A212" s="67">
        <v>236</v>
      </c>
      <c r="B212" s="63" t="s">
        <v>533</v>
      </c>
      <c r="C212" s="63" t="s">
        <v>414</v>
      </c>
      <c r="D212" s="66">
        <v>9</v>
      </c>
    </row>
    <row r="213" spans="1:4" x14ac:dyDescent="0.3">
      <c r="A213" s="67">
        <v>237</v>
      </c>
      <c r="B213" s="63" t="s">
        <v>534</v>
      </c>
      <c r="C213" s="63" t="s">
        <v>415</v>
      </c>
      <c r="D213" s="66">
        <v>9</v>
      </c>
    </row>
    <row r="214" spans="1:4" x14ac:dyDescent="0.3">
      <c r="A214" s="67">
        <v>1025</v>
      </c>
      <c r="B214" s="63" t="s">
        <v>535</v>
      </c>
      <c r="C214" s="63" t="s">
        <v>416</v>
      </c>
      <c r="D214" s="66">
        <v>9</v>
      </c>
    </row>
    <row r="215" spans="1:4" x14ac:dyDescent="0.3">
      <c r="A215" s="67">
        <v>1027</v>
      </c>
      <c r="B215" s="63" t="s">
        <v>502</v>
      </c>
      <c r="C215" s="63" t="s">
        <v>389</v>
      </c>
      <c r="D215" s="66">
        <v>7</v>
      </c>
    </row>
    <row r="216" spans="1:4" x14ac:dyDescent="0.3">
      <c r="A216" s="67">
        <v>1030</v>
      </c>
      <c r="B216" s="63" t="s">
        <v>19997</v>
      </c>
      <c r="C216" s="63" t="s">
        <v>19997</v>
      </c>
      <c r="D216" s="66">
        <v>6</v>
      </c>
    </row>
    <row r="217" spans="1:4" x14ac:dyDescent="0.3">
      <c r="A217" s="67">
        <v>1031</v>
      </c>
      <c r="B217" s="63" t="s">
        <v>464</v>
      </c>
      <c r="C217" s="63" t="s">
        <v>464</v>
      </c>
      <c r="D217" s="66">
        <v>4</v>
      </c>
    </row>
    <row r="218" spans="1:4" x14ac:dyDescent="0.3">
      <c r="A218" s="67">
        <v>1033</v>
      </c>
      <c r="B218" s="63" t="s">
        <v>19998</v>
      </c>
      <c r="C218" s="63" t="s">
        <v>19998</v>
      </c>
      <c r="D218" s="66">
        <v>6</v>
      </c>
    </row>
    <row r="219" spans="1:4" x14ac:dyDescent="0.3">
      <c r="A219" s="67">
        <v>1081</v>
      </c>
      <c r="B219" s="63" t="s">
        <v>452</v>
      </c>
      <c r="C219" s="63" t="s">
        <v>452</v>
      </c>
      <c r="D219" s="66">
        <v>3</v>
      </c>
    </row>
    <row r="220" spans="1:4" x14ac:dyDescent="0.3">
      <c r="A220" s="67">
        <v>1083</v>
      </c>
      <c r="B220" s="63" t="s">
        <v>19999</v>
      </c>
      <c r="C220" s="63" t="s">
        <v>19999</v>
      </c>
      <c r="D220" s="66">
        <v>3</v>
      </c>
    </row>
    <row r="221" spans="1:4" x14ac:dyDescent="0.3">
      <c r="A221" s="67">
        <v>1084</v>
      </c>
      <c r="B221" s="63" t="s">
        <v>453</v>
      </c>
      <c r="C221" s="63" t="s">
        <v>349</v>
      </c>
      <c r="D221" s="66">
        <v>3</v>
      </c>
    </row>
    <row r="222" spans="1:4" x14ac:dyDescent="0.3">
      <c r="A222" s="67">
        <v>1085</v>
      </c>
      <c r="B222" s="63" t="s">
        <v>503</v>
      </c>
      <c r="C222" s="63" t="s">
        <v>390</v>
      </c>
      <c r="D222" s="66">
        <v>7</v>
      </c>
    </row>
    <row r="223" spans="1:4" x14ac:dyDescent="0.3">
      <c r="A223" s="67">
        <v>1086</v>
      </c>
      <c r="B223" s="63" t="s">
        <v>20000</v>
      </c>
      <c r="C223" s="63" t="s">
        <v>20000</v>
      </c>
      <c r="D223" s="66">
        <v>7</v>
      </c>
    </row>
    <row r="224" spans="1:4" x14ac:dyDescent="0.3">
      <c r="A224" s="67">
        <v>1112</v>
      </c>
      <c r="B224" s="63" t="s">
        <v>517</v>
      </c>
      <c r="C224" s="63" t="s">
        <v>517</v>
      </c>
      <c r="D224" s="66">
        <v>8</v>
      </c>
    </row>
    <row r="225" spans="1:4" x14ac:dyDescent="0.3">
      <c r="A225" s="67">
        <v>1114</v>
      </c>
      <c r="B225" s="63" t="s">
        <v>20001</v>
      </c>
      <c r="C225" s="63" t="s">
        <v>20001</v>
      </c>
      <c r="D225" s="66">
        <v>4</v>
      </c>
    </row>
    <row r="226" spans="1:4" x14ac:dyDescent="0.3">
      <c r="A226" s="67">
        <v>1118</v>
      </c>
      <c r="B226" s="63" t="s">
        <v>20002</v>
      </c>
      <c r="C226" s="63" t="s">
        <v>20002</v>
      </c>
      <c r="D226" s="66">
        <v>4</v>
      </c>
    </row>
    <row r="227" spans="1:4" x14ac:dyDescent="0.3">
      <c r="A227" s="67">
        <v>1122</v>
      </c>
      <c r="B227" s="63" t="s">
        <v>20003</v>
      </c>
      <c r="C227" s="63" t="s">
        <v>20003</v>
      </c>
      <c r="D227" s="66">
        <v>6</v>
      </c>
    </row>
    <row r="228" spans="1:4" x14ac:dyDescent="0.3">
      <c r="A228" s="67">
        <v>1125</v>
      </c>
      <c r="B228" s="63" t="s">
        <v>20004</v>
      </c>
      <c r="C228" s="63" t="s">
        <v>20004</v>
      </c>
      <c r="D228" s="66">
        <v>6</v>
      </c>
    </row>
    <row r="229" spans="1:4" x14ac:dyDescent="0.3">
      <c r="A229" s="67">
        <v>1126</v>
      </c>
      <c r="B229" s="63" t="s">
        <v>20005</v>
      </c>
      <c r="C229" s="63" t="s">
        <v>20005</v>
      </c>
      <c r="D229" s="66">
        <v>3</v>
      </c>
    </row>
    <row r="230" spans="1:4" x14ac:dyDescent="0.3">
      <c r="A230" s="67">
        <v>1136</v>
      </c>
      <c r="B230" s="63" t="s">
        <v>518</v>
      </c>
      <c r="C230" s="63" t="s">
        <v>518</v>
      </c>
      <c r="D230" s="66">
        <v>8</v>
      </c>
    </row>
    <row r="231" spans="1:4" x14ac:dyDescent="0.3">
      <c r="A231" s="67">
        <v>1140</v>
      </c>
      <c r="B231" s="63" t="s">
        <v>536</v>
      </c>
      <c r="C231" s="63" t="s">
        <v>417</v>
      </c>
      <c r="D231" s="66">
        <v>9</v>
      </c>
    </row>
    <row r="232" spans="1:4" x14ac:dyDescent="0.3">
      <c r="A232" s="67">
        <v>4105</v>
      </c>
      <c r="B232" s="63" t="s">
        <v>519</v>
      </c>
      <c r="C232" s="63" t="s">
        <v>519</v>
      </c>
      <c r="D232" s="66">
        <v>8</v>
      </c>
    </row>
    <row r="233" spans="1:4" x14ac:dyDescent="0.3">
      <c r="A233" s="68">
        <v>1142</v>
      </c>
      <c r="B233" s="63" t="s">
        <v>4100</v>
      </c>
      <c r="C233" s="63" t="s">
        <v>4100</v>
      </c>
      <c r="D233" s="71">
        <v>2</v>
      </c>
    </row>
    <row r="234" spans="1:4" x14ac:dyDescent="0.3">
      <c r="A234" s="68">
        <v>75</v>
      </c>
      <c r="B234" s="63" t="s">
        <v>20006</v>
      </c>
      <c r="C234" s="63" t="s">
        <v>20006</v>
      </c>
      <c r="D234">
        <v>6</v>
      </c>
    </row>
    <row r="235" spans="1:4" x14ac:dyDescent="0.3">
      <c r="A235" s="68" t="s">
        <v>548</v>
      </c>
      <c r="B235" s="69" t="s">
        <v>548</v>
      </c>
      <c r="C235" s="70" t="s">
        <v>20007</v>
      </c>
      <c r="D235">
        <v>5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252"/>
  <sheetViews>
    <sheetView workbookViewId="0">
      <selection activeCell="A2" sqref="A2"/>
    </sheetView>
  </sheetViews>
  <sheetFormatPr defaultRowHeight="14.4" x14ac:dyDescent="0.3"/>
  <cols>
    <col min="1" max="1" width="29.5546875" style="1" customWidth="1"/>
  </cols>
  <sheetData>
    <row r="1" spans="1:1" x14ac:dyDescent="0.3">
      <c r="A1" s="1" t="s">
        <v>59</v>
      </c>
    </row>
    <row r="2" spans="1:1" x14ac:dyDescent="0.3">
      <c r="A2" s="1" t="s">
        <v>60</v>
      </c>
    </row>
    <row r="3" spans="1:1" x14ac:dyDescent="0.3">
      <c r="A3" s="1" t="s">
        <v>61</v>
      </c>
    </row>
    <row r="4" spans="1:1" x14ac:dyDescent="0.3">
      <c r="A4" s="1" t="s">
        <v>62</v>
      </c>
    </row>
    <row r="5" spans="1:1" x14ac:dyDescent="0.3">
      <c r="A5" s="1" t="s">
        <v>63</v>
      </c>
    </row>
    <row r="6" spans="1:1" x14ac:dyDescent="0.3">
      <c r="A6" s="1" t="s">
        <v>64</v>
      </c>
    </row>
    <row r="7" spans="1:1" x14ac:dyDescent="0.3">
      <c r="A7" s="1" t="s">
        <v>65</v>
      </c>
    </row>
    <row r="8" spans="1:1" x14ac:dyDescent="0.3">
      <c r="A8" s="1" t="s">
        <v>66</v>
      </c>
    </row>
    <row r="9" spans="1:1" x14ac:dyDescent="0.3">
      <c r="A9" s="1" t="s">
        <v>67</v>
      </c>
    </row>
    <row r="10" spans="1:1" x14ac:dyDescent="0.3">
      <c r="A10" s="1" t="s">
        <v>68</v>
      </c>
    </row>
    <row r="11" spans="1:1" x14ac:dyDescent="0.3">
      <c r="A11" s="1" t="s">
        <v>69</v>
      </c>
    </row>
    <row r="12" spans="1:1" x14ac:dyDescent="0.3">
      <c r="A12" s="1" t="s">
        <v>70</v>
      </c>
    </row>
    <row r="13" spans="1:1" x14ac:dyDescent="0.3">
      <c r="A13" s="1" t="s">
        <v>71</v>
      </c>
    </row>
    <row r="14" spans="1:1" x14ac:dyDescent="0.3">
      <c r="A14" s="1" t="s">
        <v>72</v>
      </c>
    </row>
    <row r="15" spans="1:1" x14ac:dyDescent="0.3">
      <c r="A15" s="1" t="s">
        <v>73</v>
      </c>
    </row>
    <row r="16" spans="1:1" x14ac:dyDescent="0.3">
      <c r="A16" s="1" t="s">
        <v>74</v>
      </c>
    </row>
    <row r="17" spans="1:1" x14ac:dyDescent="0.3">
      <c r="A17" s="1" t="s">
        <v>75</v>
      </c>
    </row>
    <row r="18" spans="1:1" x14ac:dyDescent="0.3">
      <c r="A18" s="1" t="s">
        <v>76</v>
      </c>
    </row>
    <row r="19" spans="1:1" x14ac:dyDescent="0.3">
      <c r="A19" s="1" t="s">
        <v>77</v>
      </c>
    </row>
    <row r="20" spans="1:1" x14ac:dyDescent="0.3">
      <c r="A20" s="1" t="s">
        <v>78</v>
      </c>
    </row>
    <row r="21" spans="1:1" x14ac:dyDescent="0.3">
      <c r="A21" s="1" t="s">
        <v>79</v>
      </c>
    </row>
    <row r="22" spans="1:1" x14ac:dyDescent="0.3">
      <c r="A22" s="1" t="s">
        <v>80</v>
      </c>
    </row>
    <row r="23" spans="1:1" x14ac:dyDescent="0.3">
      <c r="A23" s="1" t="s">
        <v>81</v>
      </c>
    </row>
    <row r="24" spans="1:1" x14ac:dyDescent="0.3">
      <c r="A24" s="1" t="s">
        <v>82</v>
      </c>
    </row>
    <row r="25" spans="1:1" x14ac:dyDescent="0.3">
      <c r="A25" s="1" t="s">
        <v>83</v>
      </c>
    </row>
    <row r="26" spans="1:1" x14ac:dyDescent="0.3">
      <c r="A26" s="1" t="s">
        <v>84</v>
      </c>
    </row>
    <row r="27" spans="1:1" x14ac:dyDescent="0.3">
      <c r="A27" s="1" t="s">
        <v>85</v>
      </c>
    </row>
    <row r="28" spans="1:1" x14ac:dyDescent="0.3">
      <c r="A28" s="1" t="s">
        <v>86</v>
      </c>
    </row>
    <row r="29" spans="1:1" x14ac:dyDescent="0.3">
      <c r="A29" s="1" t="s">
        <v>87</v>
      </c>
    </row>
    <row r="30" spans="1:1" x14ac:dyDescent="0.3">
      <c r="A30" s="1" t="s">
        <v>88</v>
      </c>
    </row>
    <row r="31" spans="1:1" x14ac:dyDescent="0.3">
      <c r="A31" s="1" t="s">
        <v>89</v>
      </c>
    </row>
    <row r="32" spans="1:1" x14ac:dyDescent="0.3">
      <c r="A32" s="1" t="s">
        <v>90</v>
      </c>
    </row>
    <row r="33" spans="1:1" x14ac:dyDescent="0.3">
      <c r="A33" s="1" t="s">
        <v>91</v>
      </c>
    </row>
    <row r="34" spans="1:1" x14ac:dyDescent="0.3">
      <c r="A34" s="1" t="s">
        <v>92</v>
      </c>
    </row>
    <row r="35" spans="1:1" x14ac:dyDescent="0.3">
      <c r="A35" s="1" t="s">
        <v>93</v>
      </c>
    </row>
    <row r="36" spans="1:1" x14ac:dyDescent="0.3">
      <c r="A36" s="1" t="s">
        <v>94</v>
      </c>
    </row>
    <row r="37" spans="1:1" x14ac:dyDescent="0.3">
      <c r="A37" s="1" t="s">
        <v>95</v>
      </c>
    </row>
    <row r="38" spans="1:1" x14ac:dyDescent="0.3">
      <c r="A38" s="1" t="s">
        <v>96</v>
      </c>
    </row>
    <row r="39" spans="1:1" x14ac:dyDescent="0.3">
      <c r="A39" s="1" t="s">
        <v>97</v>
      </c>
    </row>
    <row r="40" spans="1:1" x14ac:dyDescent="0.3">
      <c r="A40" s="1" t="s">
        <v>98</v>
      </c>
    </row>
    <row r="41" spans="1:1" x14ac:dyDescent="0.3">
      <c r="A41" s="1" t="s">
        <v>99</v>
      </c>
    </row>
    <row r="42" spans="1:1" x14ac:dyDescent="0.3">
      <c r="A42" s="1" t="s">
        <v>100</v>
      </c>
    </row>
    <row r="43" spans="1:1" x14ac:dyDescent="0.3">
      <c r="A43" s="1" t="s">
        <v>101</v>
      </c>
    </row>
    <row r="44" spans="1:1" x14ac:dyDescent="0.3">
      <c r="A44" s="1" t="s">
        <v>102</v>
      </c>
    </row>
    <row r="45" spans="1:1" x14ac:dyDescent="0.3">
      <c r="A45" s="1" t="s">
        <v>103</v>
      </c>
    </row>
    <row r="46" spans="1:1" x14ac:dyDescent="0.3">
      <c r="A46" s="1" t="s">
        <v>104</v>
      </c>
    </row>
    <row r="47" spans="1:1" x14ac:dyDescent="0.3">
      <c r="A47" s="1" t="s">
        <v>105</v>
      </c>
    </row>
    <row r="48" spans="1:1" x14ac:dyDescent="0.3">
      <c r="A48" s="1" t="s">
        <v>106</v>
      </c>
    </row>
    <row r="49" spans="1:1" x14ac:dyDescent="0.3">
      <c r="A49" s="1" t="s">
        <v>107</v>
      </c>
    </row>
    <row r="50" spans="1:1" x14ac:dyDescent="0.3">
      <c r="A50" s="1" t="s">
        <v>108</v>
      </c>
    </row>
    <row r="51" spans="1:1" x14ac:dyDescent="0.3">
      <c r="A51" s="1" t="s">
        <v>109</v>
      </c>
    </row>
    <row r="52" spans="1:1" x14ac:dyDescent="0.3">
      <c r="A52" s="1" t="s">
        <v>110</v>
      </c>
    </row>
    <row r="53" spans="1:1" x14ac:dyDescent="0.3">
      <c r="A53" s="1" t="s">
        <v>111</v>
      </c>
    </row>
    <row r="54" spans="1:1" x14ac:dyDescent="0.3">
      <c r="A54" s="1" t="s">
        <v>112</v>
      </c>
    </row>
    <row r="55" spans="1:1" x14ac:dyDescent="0.3">
      <c r="A55" s="1" t="s">
        <v>113</v>
      </c>
    </row>
    <row r="56" spans="1:1" x14ac:dyDescent="0.3">
      <c r="A56" s="1" t="s">
        <v>114</v>
      </c>
    </row>
    <row r="57" spans="1:1" x14ac:dyDescent="0.3">
      <c r="A57" s="1" t="s">
        <v>115</v>
      </c>
    </row>
    <row r="58" spans="1:1" x14ac:dyDescent="0.3">
      <c r="A58" s="1" t="s">
        <v>116</v>
      </c>
    </row>
    <row r="59" spans="1:1" x14ac:dyDescent="0.3">
      <c r="A59" s="1" t="s">
        <v>117</v>
      </c>
    </row>
    <row r="60" spans="1:1" x14ac:dyDescent="0.3">
      <c r="A60" s="1" t="s">
        <v>118</v>
      </c>
    </row>
    <row r="61" spans="1:1" x14ac:dyDescent="0.3">
      <c r="A61" s="1" t="s">
        <v>119</v>
      </c>
    </row>
    <row r="62" spans="1:1" x14ac:dyDescent="0.3">
      <c r="A62" s="1" t="s">
        <v>120</v>
      </c>
    </row>
    <row r="63" spans="1:1" x14ac:dyDescent="0.3">
      <c r="A63" s="1" t="s">
        <v>121</v>
      </c>
    </row>
    <row r="64" spans="1:1" x14ac:dyDescent="0.3">
      <c r="A64" s="1" t="s">
        <v>122</v>
      </c>
    </row>
    <row r="65" spans="1:1" x14ac:dyDescent="0.3">
      <c r="A65" s="1" t="s">
        <v>123</v>
      </c>
    </row>
    <row r="66" spans="1:1" x14ac:dyDescent="0.3">
      <c r="A66" s="1" t="s">
        <v>124</v>
      </c>
    </row>
    <row r="67" spans="1:1" x14ac:dyDescent="0.3">
      <c r="A67" s="1" t="s">
        <v>125</v>
      </c>
    </row>
    <row r="68" spans="1:1" x14ac:dyDescent="0.3">
      <c r="A68" s="1" t="s">
        <v>126</v>
      </c>
    </row>
    <row r="69" spans="1:1" x14ac:dyDescent="0.3">
      <c r="A69" s="1" t="s">
        <v>127</v>
      </c>
    </row>
    <row r="70" spans="1:1" x14ac:dyDescent="0.3">
      <c r="A70" s="1" t="s">
        <v>128</v>
      </c>
    </row>
    <row r="71" spans="1:1" x14ac:dyDescent="0.3">
      <c r="A71" s="1" t="s">
        <v>129</v>
      </c>
    </row>
    <row r="72" spans="1:1" x14ac:dyDescent="0.3">
      <c r="A72" s="1" t="s">
        <v>130</v>
      </c>
    </row>
    <row r="73" spans="1:1" x14ac:dyDescent="0.3">
      <c r="A73" s="1" t="s">
        <v>131</v>
      </c>
    </row>
    <row r="74" spans="1:1" x14ac:dyDescent="0.3">
      <c r="A74" s="1" t="s">
        <v>132</v>
      </c>
    </row>
    <row r="75" spans="1:1" x14ac:dyDescent="0.3">
      <c r="A75" s="1" t="s">
        <v>133</v>
      </c>
    </row>
    <row r="76" spans="1:1" x14ac:dyDescent="0.3">
      <c r="A76" s="1" t="s">
        <v>134</v>
      </c>
    </row>
    <row r="77" spans="1:1" x14ac:dyDescent="0.3">
      <c r="A77" s="1" t="s">
        <v>135</v>
      </c>
    </row>
    <row r="78" spans="1:1" x14ac:dyDescent="0.3">
      <c r="A78" s="1" t="s">
        <v>136</v>
      </c>
    </row>
    <row r="79" spans="1:1" x14ac:dyDescent="0.3">
      <c r="A79" s="1" t="s">
        <v>137</v>
      </c>
    </row>
    <row r="80" spans="1:1" x14ac:dyDescent="0.3">
      <c r="A80" s="1" t="s">
        <v>138</v>
      </c>
    </row>
    <row r="81" spans="1:1" x14ac:dyDescent="0.3">
      <c r="A81" s="1" t="s">
        <v>139</v>
      </c>
    </row>
    <row r="82" spans="1:1" x14ac:dyDescent="0.3">
      <c r="A82" s="1" t="s">
        <v>140</v>
      </c>
    </row>
    <row r="83" spans="1:1" x14ac:dyDescent="0.3">
      <c r="A83" s="1" t="s">
        <v>141</v>
      </c>
    </row>
    <row r="84" spans="1:1" x14ac:dyDescent="0.3">
      <c r="A84" s="1" t="s">
        <v>142</v>
      </c>
    </row>
    <row r="85" spans="1:1" x14ac:dyDescent="0.3">
      <c r="A85" s="1" t="s">
        <v>143</v>
      </c>
    </row>
    <row r="86" spans="1:1" x14ac:dyDescent="0.3">
      <c r="A86" s="1" t="s">
        <v>144</v>
      </c>
    </row>
    <row r="87" spans="1:1" x14ac:dyDescent="0.3">
      <c r="A87" s="1" t="s">
        <v>145</v>
      </c>
    </row>
    <row r="88" spans="1:1" x14ac:dyDescent="0.3">
      <c r="A88" s="1" t="s">
        <v>146</v>
      </c>
    </row>
    <row r="89" spans="1:1" x14ac:dyDescent="0.3">
      <c r="A89" s="1" t="s">
        <v>147</v>
      </c>
    </row>
    <row r="90" spans="1:1" x14ac:dyDescent="0.3">
      <c r="A90" s="1" t="s">
        <v>148</v>
      </c>
    </row>
    <row r="91" spans="1:1" x14ac:dyDescent="0.3">
      <c r="A91" s="1" t="s">
        <v>149</v>
      </c>
    </row>
    <row r="92" spans="1:1" x14ac:dyDescent="0.3">
      <c r="A92" s="1" t="s">
        <v>150</v>
      </c>
    </row>
    <row r="93" spans="1:1" x14ac:dyDescent="0.3">
      <c r="A93" s="1" t="s">
        <v>151</v>
      </c>
    </row>
    <row r="94" spans="1:1" x14ac:dyDescent="0.3">
      <c r="A94" s="1" t="s">
        <v>152</v>
      </c>
    </row>
    <row r="95" spans="1:1" x14ac:dyDescent="0.3">
      <c r="A95" s="1" t="s">
        <v>153</v>
      </c>
    </row>
    <row r="96" spans="1:1" x14ac:dyDescent="0.3">
      <c r="A96" s="1" t="s">
        <v>154</v>
      </c>
    </row>
    <row r="97" spans="1:1" x14ac:dyDescent="0.3">
      <c r="A97" s="1" t="s">
        <v>155</v>
      </c>
    </row>
    <row r="98" spans="1:1" x14ac:dyDescent="0.3">
      <c r="A98" s="1" t="s">
        <v>156</v>
      </c>
    </row>
    <row r="99" spans="1:1" x14ac:dyDescent="0.3">
      <c r="A99" s="1" t="s">
        <v>157</v>
      </c>
    </row>
    <row r="100" spans="1:1" x14ac:dyDescent="0.3">
      <c r="A100" s="1" t="s">
        <v>158</v>
      </c>
    </row>
    <row r="101" spans="1:1" x14ac:dyDescent="0.3">
      <c r="A101" s="1" t="s">
        <v>159</v>
      </c>
    </row>
    <row r="102" spans="1:1" x14ac:dyDescent="0.3">
      <c r="A102" s="1" t="s">
        <v>160</v>
      </c>
    </row>
    <row r="103" spans="1:1" x14ac:dyDescent="0.3">
      <c r="A103" s="1" t="s">
        <v>161</v>
      </c>
    </row>
    <row r="104" spans="1:1" x14ac:dyDescent="0.3">
      <c r="A104" s="1" t="s">
        <v>162</v>
      </c>
    </row>
    <row r="105" spans="1:1" x14ac:dyDescent="0.3">
      <c r="A105" s="1" t="s">
        <v>163</v>
      </c>
    </row>
    <row r="106" spans="1:1" x14ac:dyDescent="0.3">
      <c r="A106" s="1" t="s">
        <v>164</v>
      </c>
    </row>
    <row r="107" spans="1:1" x14ac:dyDescent="0.3">
      <c r="A107" s="1" t="s">
        <v>165</v>
      </c>
    </row>
    <row r="108" spans="1:1" x14ac:dyDescent="0.3">
      <c r="A108" s="1" t="s">
        <v>166</v>
      </c>
    </row>
    <row r="109" spans="1:1" x14ac:dyDescent="0.3">
      <c r="A109" s="1" t="s">
        <v>167</v>
      </c>
    </row>
    <row r="110" spans="1:1" x14ac:dyDescent="0.3">
      <c r="A110" s="1" t="s">
        <v>168</v>
      </c>
    </row>
    <row r="111" spans="1:1" x14ac:dyDescent="0.3">
      <c r="A111" s="1" t="s">
        <v>169</v>
      </c>
    </row>
    <row r="112" spans="1:1" x14ac:dyDescent="0.3">
      <c r="A112" s="1" t="s">
        <v>170</v>
      </c>
    </row>
    <row r="113" spans="1:1" x14ac:dyDescent="0.3">
      <c r="A113" s="1" t="s">
        <v>171</v>
      </c>
    </row>
    <row r="114" spans="1:1" x14ac:dyDescent="0.3">
      <c r="A114" s="1" t="s">
        <v>172</v>
      </c>
    </row>
    <row r="115" spans="1:1" x14ac:dyDescent="0.3">
      <c r="A115" s="1" t="s">
        <v>173</v>
      </c>
    </row>
    <row r="116" spans="1:1" x14ac:dyDescent="0.3">
      <c r="A116" s="1" t="s">
        <v>174</v>
      </c>
    </row>
    <row r="117" spans="1:1" x14ac:dyDescent="0.3">
      <c r="A117" s="1" t="s">
        <v>175</v>
      </c>
    </row>
    <row r="118" spans="1:1" x14ac:dyDescent="0.3">
      <c r="A118" s="1" t="s">
        <v>176</v>
      </c>
    </row>
    <row r="119" spans="1:1" x14ac:dyDescent="0.3">
      <c r="A119" s="1" t="s">
        <v>177</v>
      </c>
    </row>
    <row r="120" spans="1:1" x14ac:dyDescent="0.3">
      <c r="A120" s="1" t="s">
        <v>178</v>
      </c>
    </row>
    <row r="121" spans="1:1" x14ac:dyDescent="0.3">
      <c r="A121" s="1" t="s">
        <v>179</v>
      </c>
    </row>
    <row r="122" spans="1:1" x14ac:dyDescent="0.3">
      <c r="A122" s="1" t="s">
        <v>180</v>
      </c>
    </row>
    <row r="123" spans="1:1" x14ac:dyDescent="0.3">
      <c r="A123" s="1" t="s">
        <v>181</v>
      </c>
    </row>
    <row r="124" spans="1:1" x14ac:dyDescent="0.3">
      <c r="A124" s="1" t="s">
        <v>182</v>
      </c>
    </row>
    <row r="125" spans="1:1" x14ac:dyDescent="0.3">
      <c r="A125" s="1" t="s">
        <v>183</v>
      </c>
    </row>
    <row r="126" spans="1:1" x14ac:dyDescent="0.3">
      <c r="A126" s="1" t="s">
        <v>184</v>
      </c>
    </row>
    <row r="127" spans="1:1" x14ac:dyDescent="0.3">
      <c r="A127" s="1" t="s">
        <v>185</v>
      </c>
    </row>
    <row r="128" spans="1:1" x14ac:dyDescent="0.3">
      <c r="A128" s="1" t="s">
        <v>186</v>
      </c>
    </row>
    <row r="129" spans="1:1" x14ac:dyDescent="0.3">
      <c r="A129" s="1" t="s">
        <v>187</v>
      </c>
    </row>
    <row r="130" spans="1:1" x14ac:dyDescent="0.3">
      <c r="A130" s="1" t="s">
        <v>188</v>
      </c>
    </row>
    <row r="131" spans="1:1" x14ac:dyDescent="0.3">
      <c r="A131" s="1" t="s">
        <v>189</v>
      </c>
    </row>
    <row r="132" spans="1:1" x14ac:dyDescent="0.3">
      <c r="A132" s="1" t="s">
        <v>190</v>
      </c>
    </row>
    <row r="133" spans="1:1" x14ac:dyDescent="0.3">
      <c r="A133" s="1" t="s">
        <v>191</v>
      </c>
    </row>
    <row r="134" spans="1:1" x14ac:dyDescent="0.3">
      <c r="A134" s="1" t="s">
        <v>192</v>
      </c>
    </row>
    <row r="135" spans="1:1" x14ac:dyDescent="0.3">
      <c r="A135" s="1" t="s">
        <v>193</v>
      </c>
    </row>
    <row r="136" spans="1:1" x14ac:dyDescent="0.3">
      <c r="A136" s="1" t="s">
        <v>194</v>
      </c>
    </row>
    <row r="137" spans="1:1" x14ac:dyDescent="0.3">
      <c r="A137" s="1" t="s">
        <v>195</v>
      </c>
    </row>
    <row r="138" spans="1:1" x14ac:dyDescent="0.3">
      <c r="A138" s="1" t="s">
        <v>196</v>
      </c>
    </row>
    <row r="139" spans="1:1" x14ac:dyDescent="0.3">
      <c r="A139" s="1" t="s">
        <v>197</v>
      </c>
    </row>
    <row r="140" spans="1:1" x14ac:dyDescent="0.3">
      <c r="A140" s="1" t="s">
        <v>198</v>
      </c>
    </row>
    <row r="141" spans="1:1" x14ac:dyDescent="0.3">
      <c r="A141" s="1" t="s">
        <v>199</v>
      </c>
    </row>
    <row r="142" spans="1:1" x14ac:dyDescent="0.3">
      <c r="A142" s="1" t="s">
        <v>200</v>
      </c>
    </row>
    <row r="143" spans="1:1" x14ac:dyDescent="0.3">
      <c r="A143" s="1" t="s">
        <v>201</v>
      </c>
    </row>
    <row r="144" spans="1:1" x14ac:dyDescent="0.3">
      <c r="A144" s="1" t="s">
        <v>202</v>
      </c>
    </row>
    <row r="145" spans="1:1" x14ac:dyDescent="0.3">
      <c r="A145" s="1" t="s">
        <v>203</v>
      </c>
    </row>
    <row r="146" spans="1:1" x14ac:dyDescent="0.3">
      <c r="A146" s="1" t="s">
        <v>204</v>
      </c>
    </row>
    <row r="147" spans="1:1" x14ac:dyDescent="0.3">
      <c r="A147" s="1" t="s">
        <v>205</v>
      </c>
    </row>
    <row r="148" spans="1:1" x14ac:dyDescent="0.3">
      <c r="A148" s="1" t="s">
        <v>206</v>
      </c>
    </row>
    <row r="149" spans="1:1" x14ac:dyDescent="0.3">
      <c r="A149" s="1" t="s">
        <v>207</v>
      </c>
    </row>
    <row r="150" spans="1:1" x14ac:dyDescent="0.3">
      <c r="A150" s="1" t="s">
        <v>208</v>
      </c>
    </row>
    <row r="151" spans="1:1" x14ac:dyDescent="0.3">
      <c r="A151" s="1" t="s">
        <v>209</v>
      </c>
    </row>
    <row r="152" spans="1:1" x14ac:dyDescent="0.3">
      <c r="A152" s="1" t="s">
        <v>210</v>
      </c>
    </row>
    <row r="153" spans="1:1" x14ac:dyDescent="0.3">
      <c r="A153" s="1" t="s">
        <v>211</v>
      </c>
    </row>
    <row r="154" spans="1:1" x14ac:dyDescent="0.3">
      <c r="A154" s="1" t="s">
        <v>212</v>
      </c>
    </row>
    <row r="155" spans="1:1" x14ac:dyDescent="0.3">
      <c r="A155" s="1" t="s">
        <v>213</v>
      </c>
    </row>
    <row r="156" spans="1:1" x14ac:dyDescent="0.3">
      <c r="A156" s="1" t="s">
        <v>214</v>
      </c>
    </row>
    <row r="157" spans="1:1" x14ac:dyDescent="0.3">
      <c r="A157" s="1" t="s">
        <v>215</v>
      </c>
    </row>
    <row r="158" spans="1:1" x14ac:dyDescent="0.3">
      <c r="A158" s="1" t="s">
        <v>216</v>
      </c>
    </row>
    <row r="159" spans="1:1" x14ac:dyDescent="0.3">
      <c r="A159" s="1" t="s">
        <v>217</v>
      </c>
    </row>
    <row r="160" spans="1:1" x14ac:dyDescent="0.3">
      <c r="A160" s="1" t="s">
        <v>218</v>
      </c>
    </row>
    <row r="161" spans="1:1" x14ac:dyDescent="0.3">
      <c r="A161" s="1" t="s">
        <v>219</v>
      </c>
    </row>
    <row r="162" spans="1:1" x14ac:dyDescent="0.3">
      <c r="A162" s="1" t="s">
        <v>220</v>
      </c>
    </row>
    <row r="163" spans="1:1" x14ac:dyDescent="0.3">
      <c r="A163" s="1" t="s">
        <v>221</v>
      </c>
    </row>
    <row r="164" spans="1:1" x14ac:dyDescent="0.3">
      <c r="A164" s="1" t="s">
        <v>222</v>
      </c>
    </row>
    <row r="165" spans="1:1" x14ac:dyDescent="0.3">
      <c r="A165" s="1" t="s">
        <v>223</v>
      </c>
    </row>
    <row r="166" spans="1:1" x14ac:dyDescent="0.3">
      <c r="A166" s="1" t="s">
        <v>224</v>
      </c>
    </row>
    <row r="167" spans="1:1" x14ac:dyDescent="0.3">
      <c r="A167" s="1" t="s">
        <v>225</v>
      </c>
    </row>
    <row r="168" spans="1:1" x14ac:dyDescent="0.3">
      <c r="A168" s="1" t="s">
        <v>226</v>
      </c>
    </row>
    <row r="169" spans="1:1" x14ac:dyDescent="0.3">
      <c r="A169" s="1" t="s">
        <v>227</v>
      </c>
    </row>
    <row r="170" spans="1:1" x14ac:dyDescent="0.3">
      <c r="A170" s="1" t="s">
        <v>228</v>
      </c>
    </row>
    <row r="171" spans="1:1" x14ac:dyDescent="0.3">
      <c r="A171" s="1" t="s">
        <v>229</v>
      </c>
    </row>
    <row r="172" spans="1:1" x14ac:dyDescent="0.3">
      <c r="A172" s="1" t="s">
        <v>59</v>
      </c>
    </row>
    <row r="173" spans="1:1" x14ac:dyDescent="0.3">
      <c r="A173" s="1" t="s">
        <v>230</v>
      </c>
    </row>
    <row r="174" spans="1:1" x14ac:dyDescent="0.3">
      <c r="A174" s="1" t="s">
        <v>231</v>
      </c>
    </row>
    <row r="175" spans="1:1" x14ac:dyDescent="0.3">
      <c r="A175" s="1" t="s">
        <v>232</v>
      </c>
    </row>
    <row r="176" spans="1:1" x14ac:dyDescent="0.3">
      <c r="A176" s="1" t="s">
        <v>233</v>
      </c>
    </row>
    <row r="177" spans="1:1" x14ac:dyDescent="0.3">
      <c r="A177" s="1" t="s">
        <v>234</v>
      </c>
    </row>
    <row r="178" spans="1:1" x14ac:dyDescent="0.3">
      <c r="A178" s="1" t="s">
        <v>235</v>
      </c>
    </row>
    <row r="179" spans="1:1" x14ac:dyDescent="0.3">
      <c r="A179" s="1" t="s">
        <v>236</v>
      </c>
    </row>
    <row r="180" spans="1:1" x14ac:dyDescent="0.3">
      <c r="A180" s="1" t="s">
        <v>237</v>
      </c>
    </row>
    <row r="181" spans="1:1" x14ac:dyDescent="0.3">
      <c r="A181" s="1" t="s">
        <v>238</v>
      </c>
    </row>
    <row r="182" spans="1:1" x14ac:dyDescent="0.3">
      <c r="A182" s="1" t="s">
        <v>239</v>
      </c>
    </row>
    <row r="183" spans="1:1" x14ac:dyDescent="0.3">
      <c r="A183" s="1" t="s">
        <v>240</v>
      </c>
    </row>
    <row r="184" spans="1:1" x14ac:dyDescent="0.3">
      <c r="A184" s="1" t="s">
        <v>241</v>
      </c>
    </row>
    <row r="185" spans="1:1" x14ac:dyDescent="0.3">
      <c r="A185" s="1" t="s">
        <v>242</v>
      </c>
    </row>
    <row r="186" spans="1:1" x14ac:dyDescent="0.3">
      <c r="A186" s="1" t="s">
        <v>243</v>
      </c>
    </row>
    <row r="187" spans="1:1" x14ac:dyDescent="0.3">
      <c r="A187" s="1" t="s">
        <v>244</v>
      </c>
    </row>
    <row r="188" spans="1:1" x14ac:dyDescent="0.3">
      <c r="A188" s="1" t="s">
        <v>245</v>
      </c>
    </row>
    <row r="189" spans="1:1" x14ac:dyDescent="0.3">
      <c r="A189" s="1" t="s">
        <v>246</v>
      </c>
    </row>
    <row r="190" spans="1:1" x14ac:dyDescent="0.3">
      <c r="A190" s="1" t="s">
        <v>247</v>
      </c>
    </row>
    <row r="191" spans="1:1" x14ac:dyDescent="0.3">
      <c r="A191" s="1" t="s">
        <v>248</v>
      </c>
    </row>
    <row r="192" spans="1:1" x14ac:dyDescent="0.3">
      <c r="A192" s="1" t="s">
        <v>249</v>
      </c>
    </row>
    <row r="193" spans="1:1" x14ac:dyDescent="0.3">
      <c r="A193" s="1" t="s">
        <v>250</v>
      </c>
    </row>
    <row r="194" spans="1:1" x14ac:dyDescent="0.3">
      <c r="A194" s="1" t="s">
        <v>251</v>
      </c>
    </row>
    <row r="195" spans="1:1" x14ac:dyDescent="0.3">
      <c r="A195" s="1" t="s">
        <v>252</v>
      </c>
    </row>
    <row r="196" spans="1:1" x14ac:dyDescent="0.3">
      <c r="A196" s="1" t="s">
        <v>253</v>
      </c>
    </row>
    <row r="197" spans="1:1" x14ac:dyDescent="0.3">
      <c r="A197" s="1" t="s">
        <v>254</v>
      </c>
    </row>
    <row r="198" spans="1:1" x14ac:dyDescent="0.3">
      <c r="A198" s="1" t="s">
        <v>255</v>
      </c>
    </row>
    <row r="199" spans="1:1" x14ac:dyDescent="0.3">
      <c r="A199" s="1" t="s">
        <v>256</v>
      </c>
    </row>
    <row r="200" spans="1:1" x14ac:dyDescent="0.3">
      <c r="A200" s="1" t="s">
        <v>257</v>
      </c>
    </row>
    <row r="201" spans="1:1" x14ac:dyDescent="0.3">
      <c r="A201" s="1" t="s">
        <v>258</v>
      </c>
    </row>
    <row r="202" spans="1:1" x14ac:dyDescent="0.3">
      <c r="A202" s="1" t="s">
        <v>259</v>
      </c>
    </row>
    <row r="203" spans="1:1" x14ac:dyDescent="0.3">
      <c r="A203" s="1" t="s">
        <v>260</v>
      </c>
    </row>
    <row r="204" spans="1:1" x14ac:dyDescent="0.3">
      <c r="A204" s="1" t="s">
        <v>261</v>
      </c>
    </row>
    <row r="205" spans="1:1" x14ac:dyDescent="0.3">
      <c r="A205" s="1" t="s">
        <v>262</v>
      </c>
    </row>
    <row r="206" spans="1:1" x14ac:dyDescent="0.3">
      <c r="A206" s="1" t="s">
        <v>263</v>
      </c>
    </row>
    <row r="207" spans="1:1" x14ac:dyDescent="0.3">
      <c r="A207" s="1" t="s">
        <v>264</v>
      </c>
    </row>
    <row r="208" spans="1:1" x14ac:dyDescent="0.3">
      <c r="A208" s="1" t="s">
        <v>265</v>
      </c>
    </row>
    <row r="209" spans="1:1" x14ac:dyDescent="0.3">
      <c r="A209" s="1" t="s">
        <v>266</v>
      </c>
    </row>
    <row r="210" spans="1:1" x14ac:dyDescent="0.3">
      <c r="A210" s="1" t="s">
        <v>267</v>
      </c>
    </row>
    <row r="211" spans="1:1" x14ac:dyDescent="0.3">
      <c r="A211" s="1" t="s">
        <v>268</v>
      </c>
    </row>
    <row r="212" spans="1:1" x14ac:dyDescent="0.3">
      <c r="A212" s="1" t="s">
        <v>269</v>
      </c>
    </row>
    <row r="213" spans="1:1" x14ac:dyDescent="0.3">
      <c r="A213" s="1" t="s">
        <v>270</v>
      </c>
    </row>
    <row r="214" spans="1:1" x14ac:dyDescent="0.3">
      <c r="A214" s="1" t="s">
        <v>271</v>
      </c>
    </row>
    <row r="215" spans="1:1" x14ac:dyDescent="0.3">
      <c r="A215" s="1" t="s">
        <v>272</v>
      </c>
    </row>
    <row r="216" spans="1:1" x14ac:dyDescent="0.3">
      <c r="A216" s="1" t="s">
        <v>273</v>
      </c>
    </row>
    <row r="217" spans="1:1" x14ac:dyDescent="0.3">
      <c r="A217" s="1" t="s">
        <v>274</v>
      </c>
    </row>
    <row r="218" spans="1:1" x14ac:dyDescent="0.3">
      <c r="A218" s="1" t="s">
        <v>275</v>
      </c>
    </row>
    <row r="219" spans="1:1" x14ac:dyDescent="0.3">
      <c r="A219" s="1" t="s">
        <v>276</v>
      </c>
    </row>
    <row r="220" spans="1:1" x14ac:dyDescent="0.3">
      <c r="A220" s="1" t="s">
        <v>277</v>
      </c>
    </row>
    <row r="221" spans="1:1" x14ac:dyDescent="0.3">
      <c r="A221" s="1" t="s">
        <v>278</v>
      </c>
    </row>
    <row r="222" spans="1:1" x14ac:dyDescent="0.3">
      <c r="A222" s="1" t="s">
        <v>279</v>
      </c>
    </row>
    <row r="223" spans="1:1" x14ac:dyDescent="0.3">
      <c r="A223" s="1" t="s">
        <v>280</v>
      </c>
    </row>
    <row r="224" spans="1:1" x14ac:dyDescent="0.3">
      <c r="A224" s="1" t="s">
        <v>281</v>
      </c>
    </row>
    <row r="225" spans="1:1" x14ac:dyDescent="0.3">
      <c r="A225" s="1" t="s">
        <v>282</v>
      </c>
    </row>
    <row r="226" spans="1:1" x14ac:dyDescent="0.3">
      <c r="A226" s="1" t="s">
        <v>283</v>
      </c>
    </row>
    <row r="227" spans="1:1" x14ac:dyDescent="0.3">
      <c r="A227" s="1" t="s">
        <v>284</v>
      </c>
    </row>
    <row r="228" spans="1:1" x14ac:dyDescent="0.3">
      <c r="A228" s="1" t="s">
        <v>285</v>
      </c>
    </row>
    <row r="229" spans="1:1" x14ac:dyDescent="0.3">
      <c r="A229" s="1" t="s">
        <v>286</v>
      </c>
    </row>
    <row r="230" spans="1:1" x14ac:dyDescent="0.3">
      <c r="A230" s="1" t="s">
        <v>287</v>
      </c>
    </row>
    <row r="231" spans="1:1" x14ac:dyDescent="0.3">
      <c r="A231" s="1" t="s">
        <v>288</v>
      </c>
    </row>
    <row r="232" spans="1:1" x14ac:dyDescent="0.3">
      <c r="A232" s="1" t="s">
        <v>289</v>
      </c>
    </row>
    <row r="233" spans="1:1" x14ac:dyDescent="0.3">
      <c r="A233" s="1" t="s">
        <v>290</v>
      </c>
    </row>
    <row r="234" spans="1:1" x14ac:dyDescent="0.3">
      <c r="A234" s="1" t="s">
        <v>291</v>
      </c>
    </row>
    <row r="235" spans="1:1" x14ac:dyDescent="0.3">
      <c r="A235" s="1" t="s">
        <v>292</v>
      </c>
    </row>
    <row r="236" spans="1:1" x14ac:dyDescent="0.3">
      <c r="A236" s="1" t="s">
        <v>293</v>
      </c>
    </row>
    <row r="237" spans="1:1" x14ac:dyDescent="0.3">
      <c r="A237" s="1" t="s">
        <v>294</v>
      </c>
    </row>
    <row r="238" spans="1:1" x14ac:dyDescent="0.3">
      <c r="A238" s="1" t="s">
        <v>295</v>
      </c>
    </row>
    <row r="239" spans="1:1" x14ac:dyDescent="0.3">
      <c r="A239" s="1" t="s">
        <v>296</v>
      </c>
    </row>
    <row r="240" spans="1:1" x14ac:dyDescent="0.3">
      <c r="A240" s="1" t="s">
        <v>297</v>
      </c>
    </row>
    <row r="241" spans="1:1" x14ac:dyDescent="0.3">
      <c r="A241" s="1" t="s">
        <v>298</v>
      </c>
    </row>
    <row r="242" spans="1:1" x14ac:dyDescent="0.3">
      <c r="A242" s="1" t="s">
        <v>299</v>
      </c>
    </row>
    <row r="243" spans="1:1" x14ac:dyDescent="0.3">
      <c r="A243" s="1" t="s">
        <v>300</v>
      </c>
    </row>
    <row r="244" spans="1:1" x14ac:dyDescent="0.3">
      <c r="A244" s="1" t="s">
        <v>301</v>
      </c>
    </row>
    <row r="245" spans="1:1" x14ac:dyDescent="0.3">
      <c r="A245" s="1" t="s">
        <v>302</v>
      </c>
    </row>
    <row r="246" spans="1:1" x14ac:dyDescent="0.3">
      <c r="A246" s="1" t="s">
        <v>303</v>
      </c>
    </row>
    <row r="247" spans="1:1" x14ac:dyDescent="0.3">
      <c r="A247" s="1" t="s">
        <v>304</v>
      </c>
    </row>
    <row r="248" spans="1:1" x14ac:dyDescent="0.3">
      <c r="A248" s="1" t="s">
        <v>305</v>
      </c>
    </row>
    <row r="249" spans="1:1" x14ac:dyDescent="0.3">
      <c r="A249" s="1" t="s">
        <v>306</v>
      </c>
    </row>
    <row r="250" spans="1:1" x14ac:dyDescent="0.3">
      <c r="A250" s="1" t="s">
        <v>307</v>
      </c>
    </row>
    <row r="251" spans="1:1" x14ac:dyDescent="0.3">
      <c r="A251" s="1" t="s">
        <v>308</v>
      </c>
    </row>
    <row r="252" spans="1:1" x14ac:dyDescent="0.3">
      <c r="A252" s="1" t="s">
        <v>309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2"/>
  <sheetViews>
    <sheetView workbookViewId="0">
      <selection activeCell="B5" sqref="B5"/>
    </sheetView>
  </sheetViews>
  <sheetFormatPr defaultRowHeight="14.4" x14ac:dyDescent="0.3"/>
  <cols>
    <col min="1" max="1" width="16.44140625" customWidth="1"/>
  </cols>
  <sheetData>
    <row r="1" spans="1:1" x14ac:dyDescent="0.3">
      <c r="A1" s="1" t="s">
        <v>310</v>
      </c>
    </row>
    <row r="2" spans="1:1" x14ac:dyDescent="0.3">
      <c r="A2" s="1" t="s">
        <v>311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15"/>
  <sheetViews>
    <sheetView workbookViewId="0">
      <selection activeCell="B14" sqref="B14"/>
    </sheetView>
  </sheetViews>
  <sheetFormatPr defaultRowHeight="14.4" x14ac:dyDescent="0.3"/>
  <sheetData>
    <row r="1" spans="1:1" x14ac:dyDescent="0.25">
      <c r="A1" s="1">
        <v>5</v>
      </c>
    </row>
    <row r="2" spans="1:1" x14ac:dyDescent="0.25">
      <c r="A2" s="1">
        <v>6</v>
      </c>
    </row>
    <row r="3" spans="1:1" x14ac:dyDescent="0.25">
      <c r="A3" s="1">
        <v>7</v>
      </c>
    </row>
    <row r="4" spans="1:1" x14ac:dyDescent="0.25">
      <c r="A4" s="1">
        <v>8</v>
      </c>
    </row>
    <row r="5" spans="1:1" x14ac:dyDescent="0.25">
      <c r="A5" s="1">
        <v>9</v>
      </c>
    </row>
    <row r="6" spans="1:1" x14ac:dyDescent="0.25">
      <c r="A6" s="1">
        <v>10</v>
      </c>
    </row>
    <row r="7" spans="1:1" x14ac:dyDescent="0.25">
      <c r="A7" s="1">
        <v>11</v>
      </c>
    </row>
    <row r="8" spans="1:1" x14ac:dyDescent="0.25">
      <c r="A8" s="6" t="s">
        <v>317</v>
      </c>
    </row>
    <row r="9" spans="1:1" x14ac:dyDescent="0.25">
      <c r="A9" s="6" t="s">
        <v>318</v>
      </c>
    </row>
    <row r="10" spans="1:1" x14ac:dyDescent="0.3">
      <c r="A10" s="6" t="s">
        <v>319</v>
      </c>
    </row>
    <row r="11" spans="1:1" x14ac:dyDescent="0.3">
      <c r="A11" s="6" t="s">
        <v>320</v>
      </c>
    </row>
    <row r="12" spans="1:1" x14ac:dyDescent="0.3">
      <c r="A12" s="5"/>
    </row>
    <row r="13" spans="1:1" x14ac:dyDescent="0.3">
      <c r="A13" s="3"/>
    </row>
    <row r="14" spans="1:1" x14ac:dyDescent="0.3">
      <c r="A14" s="4"/>
    </row>
    <row r="15" spans="1:1" x14ac:dyDescent="0.3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3"/>
  <sheetViews>
    <sheetView workbookViewId="0"/>
  </sheetViews>
  <sheetFormatPr defaultRowHeight="14.4" x14ac:dyDescent="0.3"/>
  <cols>
    <col min="1" max="1" width="14.109375" customWidth="1"/>
  </cols>
  <sheetData>
    <row r="1" spans="1:1" x14ac:dyDescent="0.3">
      <c r="A1" s="1" t="s">
        <v>313</v>
      </c>
    </row>
    <row r="2" spans="1:1" x14ac:dyDescent="0.3">
      <c r="A2" s="1" t="s">
        <v>312</v>
      </c>
    </row>
    <row r="3" spans="1:1" x14ac:dyDescent="0.3">
      <c r="A3" s="1" t="s">
        <v>314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2"/>
  <sheetViews>
    <sheetView workbookViewId="0">
      <selection activeCell="B7" sqref="B7"/>
    </sheetView>
  </sheetViews>
  <sheetFormatPr defaultRowHeight="14.4" x14ac:dyDescent="0.3"/>
  <sheetData>
    <row r="1" spans="1:1" x14ac:dyDescent="0.3">
      <c r="A1" s="1" t="s">
        <v>315</v>
      </c>
    </row>
    <row r="2" spans="1:1" x14ac:dyDescent="0.3">
      <c r="A2" s="1" t="s">
        <v>316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916"/>
  <sheetViews>
    <sheetView topLeftCell="A1885" zoomScale="50" zoomScaleNormal="50" workbookViewId="0">
      <selection activeCell="L1904" sqref="L1904:L1911"/>
    </sheetView>
  </sheetViews>
  <sheetFormatPr defaultRowHeight="15" x14ac:dyDescent="0.25"/>
  <cols>
    <col min="1" max="1" width="10.44140625" style="22" customWidth="1"/>
    <col min="2" max="2" width="7.88671875" style="8" customWidth="1"/>
    <col min="3" max="3" width="15.88671875" style="8" customWidth="1"/>
    <col min="4" max="4" width="17.88671875" style="8" customWidth="1"/>
    <col min="5" max="5" width="15.109375" style="8" customWidth="1"/>
    <col min="6" max="6" width="17.88671875" style="8" customWidth="1"/>
    <col min="7" max="7" width="27.109375" style="14" customWidth="1"/>
    <col min="8" max="8" width="8.109375" style="8" customWidth="1"/>
    <col min="9" max="10" width="9.88671875" style="27" customWidth="1"/>
    <col min="11" max="11" width="11.33203125" style="8" customWidth="1"/>
    <col min="12" max="12" width="20.21875" style="8" customWidth="1"/>
    <col min="13" max="13" width="15.88671875" style="8" customWidth="1"/>
    <col min="14" max="14" width="10" style="14" customWidth="1"/>
    <col min="15" max="15" width="28" style="14" customWidth="1"/>
    <col min="16" max="16384" width="8.88671875" style="15"/>
  </cols>
  <sheetData>
    <row r="1" spans="1:16" ht="41.4" customHeight="1" x14ac:dyDescent="0.25">
      <c r="A1" s="15"/>
      <c r="B1" s="16" t="s">
        <v>322</v>
      </c>
      <c r="C1" s="10"/>
      <c r="D1" s="10"/>
      <c r="E1" s="10"/>
      <c r="F1" s="10"/>
      <c r="G1" s="85" t="s">
        <v>545</v>
      </c>
      <c r="H1" s="15"/>
      <c r="I1" s="24"/>
      <c r="J1" s="24"/>
      <c r="K1" s="18"/>
      <c r="L1" s="18"/>
      <c r="M1" s="18"/>
      <c r="N1" s="88" t="s">
        <v>545</v>
      </c>
      <c r="O1" s="89"/>
    </row>
    <row r="2" spans="1:16" ht="36" customHeight="1" x14ac:dyDescent="0.25">
      <c r="A2" s="15"/>
      <c r="B2" s="94" t="s">
        <v>550</v>
      </c>
      <c r="C2" s="94"/>
      <c r="D2" s="94"/>
      <c r="E2" s="94"/>
      <c r="F2" s="94"/>
      <c r="G2" s="86"/>
      <c r="H2" s="15"/>
      <c r="I2" s="24"/>
      <c r="J2" s="24"/>
      <c r="K2" s="18"/>
      <c r="L2" s="18"/>
      <c r="M2" s="18"/>
      <c r="N2" s="90"/>
      <c r="O2" s="91"/>
    </row>
    <row r="3" spans="1:16" ht="36" customHeight="1" x14ac:dyDescent="0.25">
      <c r="A3" s="15"/>
      <c r="B3" s="7"/>
      <c r="C3" s="7"/>
      <c r="D3" s="7"/>
      <c r="E3" s="7"/>
      <c r="F3" s="7"/>
      <c r="G3" s="87"/>
      <c r="H3" s="15"/>
      <c r="I3" s="24"/>
      <c r="J3" s="24"/>
      <c r="K3" s="18"/>
      <c r="L3" s="18"/>
      <c r="M3" s="18"/>
      <c r="N3" s="92"/>
      <c r="O3" s="93"/>
    </row>
    <row r="4" spans="1:16" ht="78.599999999999994" customHeight="1" x14ac:dyDescent="0.25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551</v>
      </c>
    </row>
    <row r="5" spans="1:16" ht="18" customHeight="1" x14ac:dyDescent="0.25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6" s="17" customFormat="1" x14ac:dyDescent="0.25">
      <c r="A6" s="9" t="s">
        <v>548</v>
      </c>
      <c r="B6" s="9">
        <v>1</v>
      </c>
      <c r="C6" s="36" t="s">
        <v>8131</v>
      </c>
      <c r="D6" s="9" t="s">
        <v>3317</v>
      </c>
      <c r="E6" s="9" t="s">
        <v>790</v>
      </c>
      <c r="F6" s="9" t="s">
        <v>2788</v>
      </c>
      <c r="G6" s="20" t="s">
        <v>8132</v>
      </c>
      <c r="H6" s="13">
        <v>4</v>
      </c>
      <c r="I6" s="9">
        <v>38</v>
      </c>
      <c r="J6" s="9"/>
      <c r="K6" s="9"/>
      <c r="L6" s="9" t="s">
        <v>314</v>
      </c>
      <c r="M6" s="9">
        <v>38</v>
      </c>
      <c r="N6" s="9">
        <v>5</v>
      </c>
      <c r="O6" s="20" t="s">
        <v>8134</v>
      </c>
      <c r="P6" s="41"/>
    </row>
    <row r="7" spans="1:16" s="17" customFormat="1" x14ac:dyDescent="0.25">
      <c r="A7" s="9">
        <v>1112</v>
      </c>
      <c r="B7" s="9">
        <v>192</v>
      </c>
      <c r="C7" s="13" t="s">
        <v>14666</v>
      </c>
      <c r="D7" s="9" t="s">
        <v>14667</v>
      </c>
      <c r="E7" s="9" t="s">
        <v>598</v>
      </c>
      <c r="F7" s="9" t="s">
        <v>776</v>
      </c>
      <c r="G7" s="20" t="s">
        <v>517</v>
      </c>
      <c r="H7" s="13">
        <v>4</v>
      </c>
      <c r="I7" s="9">
        <v>90</v>
      </c>
      <c r="J7" s="9"/>
      <c r="K7" s="9"/>
      <c r="L7" s="9" t="s">
        <v>313</v>
      </c>
      <c r="M7" s="9">
        <v>90</v>
      </c>
      <c r="N7" s="9">
        <v>8</v>
      </c>
      <c r="O7" s="20" t="s">
        <v>517</v>
      </c>
      <c r="P7" s="41"/>
    </row>
    <row r="8" spans="1:16" s="17" customFormat="1" x14ac:dyDescent="0.25">
      <c r="A8" s="9">
        <v>1112</v>
      </c>
      <c r="B8" s="9">
        <v>193</v>
      </c>
      <c r="C8" s="13" t="s">
        <v>14668</v>
      </c>
      <c r="D8" s="9" t="s">
        <v>14669</v>
      </c>
      <c r="E8" s="9" t="s">
        <v>1121</v>
      </c>
      <c r="F8" s="9" t="s">
        <v>621</v>
      </c>
      <c r="G8" s="20" t="s">
        <v>517</v>
      </c>
      <c r="H8" s="13">
        <v>4</v>
      </c>
      <c r="I8" s="9">
        <v>70</v>
      </c>
      <c r="J8" s="9"/>
      <c r="K8" s="9"/>
      <c r="L8" s="9" t="s">
        <v>312</v>
      </c>
      <c r="M8" s="9">
        <v>70</v>
      </c>
      <c r="N8" s="9">
        <v>8</v>
      </c>
      <c r="O8" s="20" t="s">
        <v>517</v>
      </c>
      <c r="P8" s="41"/>
    </row>
    <row r="9" spans="1:16" s="17" customFormat="1" x14ac:dyDescent="0.25">
      <c r="A9" s="9">
        <v>1112</v>
      </c>
      <c r="B9" s="9">
        <v>197</v>
      </c>
      <c r="C9" s="13" t="s">
        <v>14674</v>
      </c>
      <c r="D9" s="9" t="s">
        <v>5853</v>
      </c>
      <c r="E9" s="9" t="s">
        <v>598</v>
      </c>
      <c r="F9" s="9" t="s">
        <v>993</v>
      </c>
      <c r="G9" s="20" t="s">
        <v>517</v>
      </c>
      <c r="H9" s="13">
        <v>4</v>
      </c>
      <c r="I9" s="9">
        <v>65</v>
      </c>
      <c r="J9" s="9"/>
      <c r="K9" s="9"/>
      <c r="L9" s="9" t="s">
        <v>312</v>
      </c>
      <c r="M9" s="9">
        <v>65</v>
      </c>
      <c r="N9" s="9">
        <v>8</v>
      </c>
      <c r="O9" s="20" t="s">
        <v>517</v>
      </c>
      <c r="P9" s="41"/>
    </row>
    <row r="10" spans="1:16" s="17" customFormat="1" x14ac:dyDescent="0.25">
      <c r="A10" s="9">
        <v>1112</v>
      </c>
      <c r="B10" s="9">
        <v>195</v>
      </c>
      <c r="C10" s="13" t="s">
        <v>14671</v>
      </c>
      <c r="D10" s="9" t="s">
        <v>14672</v>
      </c>
      <c r="E10" s="9" t="s">
        <v>653</v>
      </c>
      <c r="F10" s="9" t="s">
        <v>2065</v>
      </c>
      <c r="G10" s="20" t="s">
        <v>517</v>
      </c>
      <c r="H10" s="13">
        <v>4</v>
      </c>
      <c r="I10" s="9">
        <v>55</v>
      </c>
      <c r="J10" s="9"/>
      <c r="K10" s="9"/>
      <c r="L10" s="9" t="s">
        <v>312</v>
      </c>
      <c r="M10" s="9">
        <v>55</v>
      </c>
      <c r="N10" s="9">
        <v>8</v>
      </c>
      <c r="O10" s="20" t="s">
        <v>517</v>
      </c>
      <c r="P10" s="41"/>
    </row>
    <row r="11" spans="1:16" s="17" customFormat="1" x14ac:dyDescent="0.25">
      <c r="A11" s="9">
        <v>1112</v>
      </c>
      <c r="B11" s="9">
        <v>190</v>
      </c>
      <c r="C11" s="13" t="s">
        <v>14664</v>
      </c>
      <c r="D11" s="9" t="s">
        <v>728</v>
      </c>
      <c r="E11" s="9" t="s">
        <v>880</v>
      </c>
      <c r="F11" s="9" t="s">
        <v>621</v>
      </c>
      <c r="G11" s="20" t="s">
        <v>517</v>
      </c>
      <c r="H11" s="13">
        <v>4</v>
      </c>
      <c r="I11" s="9">
        <v>55</v>
      </c>
      <c r="J11" s="9"/>
      <c r="K11" s="9"/>
      <c r="L11" s="9" t="s">
        <v>312</v>
      </c>
      <c r="M11" s="9">
        <v>55</v>
      </c>
      <c r="N11" s="9">
        <v>8</v>
      </c>
      <c r="O11" s="20" t="s">
        <v>517</v>
      </c>
      <c r="P11" s="41"/>
    </row>
    <row r="12" spans="1:16" s="17" customFormat="1" x14ac:dyDescent="0.25">
      <c r="A12" s="9">
        <v>1112</v>
      </c>
      <c r="B12" s="9">
        <v>191</v>
      </c>
      <c r="C12" s="13" t="s">
        <v>14665</v>
      </c>
      <c r="D12" s="9" t="s">
        <v>6216</v>
      </c>
      <c r="E12" s="9" t="s">
        <v>763</v>
      </c>
      <c r="F12" s="9" t="s">
        <v>639</v>
      </c>
      <c r="G12" s="20" t="s">
        <v>517</v>
      </c>
      <c r="H12" s="13">
        <v>4</v>
      </c>
      <c r="I12" s="9">
        <v>55</v>
      </c>
      <c r="J12" s="9"/>
      <c r="K12" s="9"/>
      <c r="L12" s="9" t="s">
        <v>312</v>
      </c>
      <c r="M12" s="9">
        <v>55</v>
      </c>
      <c r="N12" s="9">
        <v>8</v>
      </c>
      <c r="O12" s="20" t="s">
        <v>517</v>
      </c>
      <c r="P12" s="41"/>
    </row>
    <row r="13" spans="1:16" s="17" customFormat="1" x14ac:dyDescent="0.25">
      <c r="A13" s="9">
        <v>1112</v>
      </c>
      <c r="B13" s="9">
        <v>189</v>
      </c>
      <c r="C13" s="13" t="s">
        <v>14661</v>
      </c>
      <c r="D13" s="9" t="s">
        <v>14662</v>
      </c>
      <c r="E13" s="9" t="s">
        <v>14663</v>
      </c>
      <c r="F13" s="9" t="s">
        <v>754</v>
      </c>
      <c r="G13" s="20" t="s">
        <v>517</v>
      </c>
      <c r="H13" s="13">
        <v>4</v>
      </c>
      <c r="I13" s="9">
        <v>45</v>
      </c>
      <c r="J13" s="9"/>
      <c r="K13" s="9"/>
      <c r="L13" s="9" t="s">
        <v>314</v>
      </c>
      <c r="M13" s="9">
        <v>45</v>
      </c>
      <c r="N13" s="9">
        <v>8</v>
      </c>
      <c r="O13" s="20" t="s">
        <v>517</v>
      </c>
      <c r="P13" s="41"/>
    </row>
    <row r="14" spans="1:16" s="17" customFormat="1" x14ac:dyDescent="0.25">
      <c r="A14" s="9">
        <v>1112</v>
      </c>
      <c r="B14" s="9">
        <v>194</v>
      </c>
      <c r="C14" s="13" t="s">
        <v>14670</v>
      </c>
      <c r="D14" s="9" t="s">
        <v>2694</v>
      </c>
      <c r="E14" s="9" t="s">
        <v>598</v>
      </c>
      <c r="F14" s="9" t="s">
        <v>617</v>
      </c>
      <c r="G14" s="20" t="s">
        <v>517</v>
      </c>
      <c r="H14" s="13">
        <v>4</v>
      </c>
      <c r="I14" s="9">
        <v>45</v>
      </c>
      <c r="J14" s="9"/>
      <c r="K14" s="9"/>
      <c r="L14" s="9" t="s">
        <v>314</v>
      </c>
      <c r="M14" s="9">
        <v>45</v>
      </c>
      <c r="N14" s="9">
        <v>8</v>
      </c>
      <c r="O14" s="20" t="s">
        <v>517</v>
      </c>
      <c r="P14" s="41"/>
    </row>
    <row r="15" spans="1:16" s="17" customFormat="1" x14ac:dyDescent="0.25">
      <c r="A15" s="9">
        <v>1112</v>
      </c>
      <c r="B15" s="9">
        <v>196</v>
      </c>
      <c r="C15" s="13" t="s">
        <v>14673</v>
      </c>
      <c r="D15" s="9" t="s">
        <v>1588</v>
      </c>
      <c r="E15" s="9" t="s">
        <v>685</v>
      </c>
      <c r="F15" s="9" t="s">
        <v>643</v>
      </c>
      <c r="G15" s="20" t="s">
        <v>517</v>
      </c>
      <c r="H15" s="13">
        <v>4</v>
      </c>
      <c r="I15" s="9">
        <v>40</v>
      </c>
      <c r="J15" s="9"/>
      <c r="K15" s="9"/>
      <c r="L15" s="9" t="s">
        <v>314</v>
      </c>
      <c r="M15" s="9">
        <v>40</v>
      </c>
      <c r="N15" s="9">
        <v>8</v>
      </c>
      <c r="O15" s="20" t="s">
        <v>517</v>
      </c>
      <c r="P15" s="41"/>
    </row>
    <row r="16" spans="1:16" s="17" customFormat="1" x14ac:dyDescent="0.25">
      <c r="A16" s="9">
        <v>1112</v>
      </c>
      <c r="B16" s="9">
        <v>188</v>
      </c>
      <c r="C16" s="13" t="s">
        <v>14660</v>
      </c>
      <c r="D16" s="9" t="s">
        <v>1532</v>
      </c>
      <c r="E16" s="9" t="s">
        <v>1293</v>
      </c>
      <c r="F16" s="9" t="s">
        <v>617</v>
      </c>
      <c r="G16" s="20" t="s">
        <v>517</v>
      </c>
      <c r="H16" s="13">
        <v>4</v>
      </c>
      <c r="I16" s="9">
        <v>30</v>
      </c>
      <c r="J16" s="9"/>
      <c r="K16" s="9"/>
      <c r="L16" s="9" t="s">
        <v>314</v>
      </c>
      <c r="M16" s="9">
        <v>30</v>
      </c>
      <c r="N16" s="9">
        <v>8</v>
      </c>
      <c r="O16" s="20" t="s">
        <v>517</v>
      </c>
      <c r="P16" s="41"/>
    </row>
    <row r="17" spans="1:16" s="17" customFormat="1" x14ac:dyDescent="0.25">
      <c r="A17" s="9">
        <v>1142</v>
      </c>
      <c r="B17" s="9">
        <v>314</v>
      </c>
      <c r="C17" s="13" t="s">
        <v>1364</v>
      </c>
      <c r="D17" s="9" t="s">
        <v>1365</v>
      </c>
      <c r="E17" s="9" t="s">
        <v>723</v>
      </c>
      <c r="F17" s="9" t="s">
        <v>1366</v>
      </c>
      <c r="G17" s="20" t="s">
        <v>1359</v>
      </c>
      <c r="H17" s="13">
        <v>4</v>
      </c>
      <c r="I17" s="9">
        <v>55</v>
      </c>
      <c r="J17" s="9"/>
      <c r="K17" s="9"/>
      <c r="L17" s="9" t="s">
        <v>313</v>
      </c>
      <c r="M17" s="9">
        <v>55</v>
      </c>
      <c r="N17" s="9">
        <v>2</v>
      </c>
      <c r="O17" s="20" t="s">
        <v>1360</v>
      </c>
      <c r="P17" s="41"/>
    </row>
    <row r="18" spans="1:16" s="17" customFormat="1" x14ac:dyDescent="0.25">
      <c r="A18" s="9">
        <v>1142</v>
      </c>
      <c r="B18" s="9">
        <v>313</v>
      </c>
      <c r="C18" s="13" t="s">
        <v>1361</v>
      </c>
      <c r="D18" s="9" t="s">
        <v>1362</v>
      </c>
      <c r="E18" s="9" t="s">
        <v>1363</v>
      </c>
      <c r="F18" s="9" t="s">
        <v>796</v>
      </c>
      <c r="G18" s="20" t="s">
        <v>1359</v>
      </c>
      <c r="H18" s="13">
        <v>4</v>
      </c>
      <c r="I18" s="9">
        <v>45</v>
      </c>
      <c r="J18" s="9"/>
      <c r="K18" s="9"/>
      <c r="L18" s="9" t="s">
        <v>314</v>
      </c>
      <c r="M18" s="9">
        <v>45</v>
      </c>
      <c r="N18" s="9">
        <v>2</v>
      </c>
      <c r="O18" s="20" t="s">
        <v>1360</v>
      </c>
      <c r="P18" s="41"/>
    </row>
    <row r="19" spans="1:16" s="17" customFormat="1" x14ac:dyDescent="0.25">
      <c r="A19" s="9">
        <v>1142</v>
      </c>
      <c r="B19" s="9">
        <v>312</v>
      </c>
      <c r="C19" s="13" t="s">
        <v>1357</v>
      </c>
      <c r="D19" s="9" t="s">
        <v>1358</v>
      </c>
      <c r="E19" s="9" t="s">
        <v>584</v>
      </c>
      <c r="F19" s="9" t="s">
        <v>776</v>
      </c>
      <c r="G19" s="20" t="s">
        <v>1359</v>
      </c>
      <c r="H19" s="13">
        <v>4</v>
      </c>
      <c r="I19" s="9">
        <v>0</v>
      </c>
      <c r="J19" s="9"/>
      <c r="K19" s="9"/>
      <c r="L19" s="9" t="s">
        <v>314</v>
      </c>
      <c r="M19" s="9">
        <v>0</v>
      </c>
      <c r="N19" s="9">
        <v>2</v>
      </c>
      <c r="O19" s="20" t="s">
        <v>1360</v>
      </c>
      <c r="P19" s="41"/>
    </row>
    <row r="20" spans="1:16" s="17" customFormat="1" x14ac:dyDescent="0.25">
      <c r="A20" s="9">
        <v>1142</v>
      </c>
      <c r="B20" s="9">
        <v>315</v>
      </c>
      <c r="C20" s="13" t="s">
        <v>1367</v>
      </c>
      <c r="D20" s="9" t="s">
        <v>1368</v>
      </c>
      <c r="E20" s="9" t="s">
        <v>910</v>
      </c>
      <c r="F20" s="9" t="s">
        <v>993</v>
      </c>
      <c r="G20" s="20" t="s">
        <v>1359</v>
      </c>
      <c r="H20" s="13">
        <v>4</v>
      </c>
      <c r="I20" s="9">
        <v>0</v>
      </c>
      <c r="J20" s="9"/>
      <c r="K20" s="9"/>
      <c r="L20" s="9" t="s">
        <v>314</v>
      </c>
      <c r="M20" s="9">
        <v>0</v>
      </c>
      <c r="N20" s="9">
        <v>2</v>
      </c>
      <c r="O20" s="20" t="s">
        <v>1360</v>
      </c>
      <c r="P20" s="41"/>
    </row>
    <row r="21" spans="1:16" s="17" customFormat="1" x14ac:dyDescent="0.25">
      <c r="A21" s="9">
        <v>110</v>
      </c>
      <c r="B21" s="9">
        <v>43</v>
      </c>
      <c r="C21" s="13" t="s">
        <v>696</v>
      </c>
      <c r="D21" s="9" t="s">
        <v>1443</v>
      </c>
      <c r="E21" s="9" t="s">
        <v>697</v>
      </c>
      <c r="F21" s="9" t="s">
        <v>698</v>
      </c>
      <c r="G21" s="20" t="s">
        <v>428</v>
      </c>
      <c r="H21" s="13">
        <v>4</v>
      </c>
      <c r="I21" s="9">
        <v>100</v>
      </c>
      <c r="J21" s="9"/>
      <c r="K21" s="9"/>
      <c r="L21" s="9" t="s">
        <v>313</v>
      </c>
      <c r="M21" s="9">
        <v>100</v>
      </c>
      <c r="N21" s="9">
        <v>2</v>
      </c>
      <c r="O21" s="20" t="s">
        <v>326</v>
      </c>
      <c r="P21" s="41"/>
    </row>
    <row r="22" spans="1:16" s="17" customFormat="1" x14ac:dyDescent="0.25">
      <c r="A22" s="9">
        <v>110</v>
      </c>
      <c r="B22" s="9">
        <v>46</v>
      </c>
      <c r="C22" s="13" t="s">
        <v>704</v>
      </c>
      <c r="D22" s="9" t="s">
        <v>19105</v>
      </c>
      <c r="E22" s="9" t="s">
        <v>705</v>
      </c>
      <c r="F22" s="9" t="s">
        <v>706</v>
      </c>
      <c r="G22" s="20" t="s">
        <v>428</v>
      </c>
      <c r="H22" s="13">
        <v>4</v>
      </c>
      <c r="I22" s="9">
        <v>75</v>
      </c>
      <c r="J22" s="9"/>
      <c r="K22" s="9"/>
      <c r="L22" s="9" t="s">
        <v>312</v>
      </c>
      <c r="M22" s="9">
        <v>75</v>
      </c>
      <c r="N22" s="9">
        <v>2</v>
      </c>
      <c r="O22" s="20" t="s">
        <v>326</v>
      </c>
      <c r="P22" s="41"/>
    </row>
    <row r="23" spans="1:16" s="17" customFormat="1" x14ac:dyDescent="0.25">
      <c r="A23" s="9">
        <v>110</v>
      </c>
      <c r="B23" s="9">
        <v>30</v>
      </c>
      <c r="C23" s="13" t="s">
        <v>655</v>
      </c>
      <c r="D23" s="9" t="s">
        <v>656</v>
      </c>
      <c r="E23" s="9" t="s">
        <v>657</v>
      </c>
      <c r="F23" s="9" t="s">
        <v>658</v>
      </c>
      <c r="G23" s="20" t="s">
        <v>428</v>
      </c>
      <c r="H23" s="13">
        <v>4</v>
      </c>
      <c r="I23" s="9">
        <v>65</v>
      </c>
      <c r="J23" s="9"/>
      <c r="K23" s="9"/>
      <c r="L23" s="9" t="s">
        <v>312</v>
      </c>
      <c r="M23" s="9">
        <v>65</v>
      </c>
      <c r="N23" s="9">
        <v>2</v>
      </c>
      <c r="O23" s="20" t="s">
        <v>326</v>
      </c>
      <c r="P23" s="41"/>
    </row>
    <row r="24" spans="1:16" s="17" customFormat="1" x14ac:dyDescent="0.25">
      <c r="A24" s="9">
        <v>110</v>
      </c>
      <c r="B24" s="9">
        <v>42</v>
      </c>
      <c r="C24" s="13" t="s">
        <v>693</v>
      </c>
      <c r="D24" s="9" t="s">
        <v>19109</v>
      </c>
      <c r="E24" s="9" t="s">
        <v>694</v>
      </c>
      <c r="F24" s="9" t="s">
        <v>695</v>
      </c>
      <c r="G24" s="20" t="s">
        <v>428</v>
      </c>
      <c r="H24" s="13">
        <v>4</v>
      </c>
      <c r="I24" s="9">
        <v>65</v>
      </c>
      <c r="J24" s="9"/>
      <c r="K24" s="9"/>
      <c r="L24" s="9" t="s">
        <v>312</v>
      </c>
      <c r="M24" s="9">
        <v>65</v>
      </c>
      <c r="N24" s="9">
        <v>2</v>
      </c>
      <c r="O24" s="20" t="s">
        <v>326</v>
      </c>
      <c r="P24" s="41"/>
    </row>
    <row r="25" spans="1:16" s="17" customFormat="1" x14ac:dyDescent="0.25">
      <c r="A25" s="9">
        <v>110</v>
      </c>
      <c r="B25" s="9">
        <v>44</v>
      </c>
      <c r="C25" s="13" t="s">
        <v>699</v>
      </c>
      <c r="D25" s="9" t="s">
        <v>19099</v>
      </c>
      <c r="E25" s="9" t="s">
        <v>700</v>
      </c>
      <c r="F25" s="9" t="s">
        <v>658</v>
      </c>
      <c r="G25" s="20" t="s">
        <v>428</v>
      </c>
      <c r="H25" s="13">
        <v>4</v>
      </c>
      <c r="I25" s="9">
        <v>60</v>
      </c>
      <c r="J25" s="9"/>
      <c r="K25" s="9"/>
      <c r="L25" s="9" t="s">
        <v>312</v>
      </c>
      <c r="M25" s="9">
        <v>60</v>
      </c>
      <c r="N25" s="9">
        <v>2</v>
      </c>
      <c r="O25" s="20" t="s">
        <v>326</v>
      </c>
      <c r="P25" s="41"/>
    </row>
    <row r="26" spans="1:16" s="17" customFormat="1" x14ac:dyDescent="0.25">
      <c r="A26" s="9">
        <v>110</v>
      </c>
      <c r="B26" s="9">
        <v>32</v>
      </c>
      <c r="C26" s="13" t="s">
        <v>662</v>
      </c>
      <c r="D26" s="9" t="s">
        <v>663</v>
      </c>
      <c r="E26" s="9" t="s">
        <v>664</v>
      </c>
      <c r="F26" s="9" t="s">
        <v>613</v>
      </c>
      <c r="G26" s="20" t="s">
        <v>428</v>
      </c>
      <c r="H26" s="13">
        <v>4</v>
      </c>
      <c r="I26" s="9">
        <v>55</v>
      </c>
      <c r="J26" s="9"/>
      <c r="K26" s="9"/>
      <c r="L26" s="9" t="s">
        <v>312</v>
      </c>
      <c r="M26" s="9">
        <v>55</v>
      </c>
      <c r="N26" s="9">
        <v>2</v>
      </c>
      <c r="O26" s="20" t="s">
        <v>326</v>
      </c>
      <c r="P26" s="41"/>
    </row>
    <row r="27" spans="1:16" s="17" customFormat="1" x14ac:dyDescent="0.25">
      <c r="A27" s="9">
        <v>110</v>
      </c>
      <c r="B27" s="9">
        <v>39</v>
      </c>
      <c r="C27" s="13" t="s">
        <v>683</v>
      </c>
      <c r="D27" s="9" t="s">
        <v>684</v>
      </c>
      <c r="E27" s="9" t="s">
        <v>685</v>
      </c>
      <c r="F27" s="9" t="s">
        <v>617</v>
      </c>
      <c r="G27" s="20" t="s">
        <v>428</v>
      </c>
      <c r="H27" s="13">
        <v>4</v>
      </c>
      <c r="I27" s="9">
        <v>55</v>
      </c>
      <c r="J27" s="9"/>
      <c r="K27" s="9"/>
      <c r="L27" s="9" t="s">
        <v>312</v>
      </c>
      <c r="M27" s="9">
        <v>55</v>
      </c>
      <c r="N27" s="9">
        <v>2</v>
      </c>
      <c r="O27" s="20" t="s">
        <v>326</v>
      </c>
      <c r="P27" s="41"/>
    </row>
    <row r="28" spans="1:16" s="17" customFormat="1" x14ac:dyDescent="0.25">
      <c r="A28" s="9">
        <v>110</v>
      </c>
      <c r="B28" s="9">
        <v>35</v>
      </c>
      <c r="C28" s="13" t="s">
        <v>671</v>
      </c>
      <c r="D28" s="9" t="s">
        <v>672</v>
      </c>
      <c r="E28" s="9" t="s">
        <v>673</v>
      </c>
      <c r="F28" s="9" t="s">
        <v>602</v>
      </c>
      <c r="G28" s="20" t="s">
        <v>428</v>
      </c>
      <c r="H28" s="13">
        <v>4</v>
      </c>
      <c r="I28" s="9">
        <v>55</v>
      </c>
      <c r="J28" s="9"/>
      <c r="K28" s="9"/>
      <c r="L28" s="9" t="s">
        <v>312</v>
      </c>
      <c r="M28" s="9">
        <v>55</v>
      </c>
      <c r="N28" s="9">
        <v>2</v>
      </c>
      <c r="O28" s="20" t="s">
        <v>326</v>
      </c>
      <c r="P28" s="41"/>
    </row>
    <row r="29" spans="1:16" s="17" customFormat="1" x14ac:dyDescent="0.25">
      <c r="A29" s="9">
        <v>110</v>
      </c>
      <c r="B29" s="9">
        <v>41</v>
      </c>
      <c r="C29" s="13" t="s">
        <v>690</v>
      </c>
      <c r="D29" s="9" t="s">
        <v>2519</v>
      </c>
      <c r="E29" s="9" t="s">
        <v>691</v>
      </c>
      <c r="F29" s="9" t="s">
        <v>692</v>
      </c>
      <c r="G29" s="20" t="s">
        <v>428</v>
      </c>
      <c r="H29" s="13">
        <v>4</v>
      </c>
      <c r="I29" s="9">
        <v>45</v>
      </c>
      <c r="J29" s="9"/>
      <c r="K29" s="9"/>
      <c r="L29" s="9" t="s">
        <v>314</v>
      </c>
      <c r="M29" s="9">
        <v>45</v>
      </c>
      <c r="N29" s="9">
        <v>2</v>
      </c>
      <c r="O29" s="20" t="s">
        <v>326</v>
      </c>
      <c r="P29" s="41"/>
    </row>
    <row r="30" spans="1:16" s="17" customFormat="1" x14ac:dyDescent="0.25">
      <c r="A30" s="9">
        <v>110</v>
      </c>
      <c r="B30" s="9">
        <v>37</v>
      </c>
      <c r="C30" s="13" t="s">
        <v>677</v>
      </c>
      <c r="D30" s="9" t="s">
        <v>6862</v>
      </c>
      <c r="E30" s="9" t="s">
        <v>678</v>
      </c>
      <c r="F30" s="9" t="s">
        <v>679</v>
      </c>
      <c r="G30" s="20" t="s">
        <v>428</v>
      </c>
      <c r="H30" s="13">
        <v>4</v>
      </c>
      <c r="I30" s="9">
        <v>30</v>
      </c>
      <c r="J30" s="9"/>
      <c r="K30" s="9"/>
      <c r="L30" s="9" t="s">
        <v>314</v>
      </c>
      <c r="M30" s="9">
        <v>30</v>
      </c>
      <c r="N30" s="9">
        <v>2</v>
      </c>
      <c r="O30" s="20" t="s">
        <v>326</v>
      </c>
      <c r="P30" s="41"/>
    </row>
    <row r="31" spans="1:16" s="17" customFormat="1" x14ac:dyDescent="0.25">
      <c r="A31" s="9">
        <v>110</v>
      </c>
      <c r="B31" s="9">
        <v>34</v>
      </c>
      <c r="C31" s="13" t="s">
        <v>669</v>
      </c>
      <c r="D31" s="9" t="s">
        <v>19093</v>
      </c>
      <c r="E31" s="9" t="s">
        <v>670</v>
      </c>
      <c r="F31" s="9" t="s">
        <v>668</v>
      </c>
      <c r="G31" s="20" t="s">
        <v>428</v>
      </c>
      <c r="H31" s="13">
        <v>4</v>
      </c>
      <c r="I31" s="9">
        <v>20</v>
      </c>
      <c r="J31" s="9"/>
      <c r="K31" s="9"/>
      <c r="L31" s="9" t="s">
        <v>314</v>
      </c>
      <c r="M31" s="9">
        <v>20</v>
      </c>
      <c r="N31" s="9">
        <v>2</v>
      </c>
      <c r="O31" s="20" t="s">
        <v>326</v>
      </c>
      <c r="P31" s="41"/>
    </row>
    <row r="32" spans="1:16" s="17" customFormat="1" x14ac:dyDescent="0.25">
      <c r="A32" s="9">
        <v>110</v>
      </c>
      <c r="B32" s="9">
        <v>45</v>
      </c>
      <c r="C32" s="13" t="s">
        <v>701</v>
      </c>
      <c r="D32" s="9" t="s">
        <v>702</v>
      </c>
      <c r="E32" s="9" t="s">
        <v>561</v>
      </c>
      <c r="F32" s="9" t="s">
        <v>703</v>
      </c>
      <c r="G32" s="20" t="s">
        <v>428</v>
      </c>
      <c r="H32" s="13">
        <v>4</v>
      </c>
      <c r="I32" s="9">
        <v>20</v>
      </c>
      <c r="J32" s="9"/>
      <c r="K32" s="9"/>
      <c r="L32" s="9" t="s">
        <v>314</v>
      </c>
      <c r="M32" s="9">
        <v>20</v>
      </c>
      <c r="N32" s="9">
        <v>2</v>
      </c>
      <c r="O32" s="20" t="s">
        <v>326</v>
      </c>
      <c r="P32" s="41"/>
    </row>
    <row r="33" spans="1:16" s="17" customFormat="1" x14ac:dyDescent="0.25">
      <c r="A33" s="9">
        <v>110</v>
      </c>
      <c r="B33" s="9">
        <v>40</v>
      </c>
      <c r="C33" s="13" t="s">
        <v>686</v>
      </c>
      <c r="D33" s="9" t="s">
        <v>687</v>
      </c>
      <c r="E33" s="9" t="s">
        <v>688</v>
      </c>
      <c r="F33" s="9" t="s">
        <v>689</v>
      </c>
      <c r="G33" s="20" t="s">
        <v>428</v>
      </c>
      <c r="H33" s="13">
        <v>4</v>
      </c>
      <c r="I33" s="9">
        <v>10</v>
      </c>
      <c r="J33" s="9"/>
      <c r="K33" s="9"/>
      <c r="L33" s="9" t="s">
        <v>314</v>
      </c>
      <c r="M33" s="9">
        <v>10</v>
      </c>
      <c r="N33" s="9">
        <v>2</v>
      </c>
      <c r="O33" s="20" t="s">
        <v>326</v>
      </c>
      <c r="P33" s="41"/>
    </row>
    <row r="34" spans="1:16" s="17" customFormat="1" x14ac:dyDescent="0.25">
      <c r="A34" s="9">
        <v>110</v>
      </c>
      <c r="B34" s="9">
        <v>38</v>
      </c>
      <c r="C34" s="13" t="s">
        <v>680</v>
      </c>
      <c r="D34" s="9" t="s">
        <v>9979</v>
      </c>
      <c r="E34" s="9" t="s">
        <v>681</v>
      </c>
      <c r="F34" s="9" t="s">
        <v>682</v>
      </c>
      <c r="G34" s="20" t="s">
        <v>428</v>
      </c>
      <c r="H34" s="13">
        <v>4</v>
      </c>
      <c r="I34" s="9">
        <v>10</v>
      </c>
      <c r="J34" s="9"/>
      <c r="K34" s="9"/>
      <c r="L34" s="9" t="s">
        <v>314</v>
      </c>
      <c r="M34" s="9">
        <v>10</v>
      </c>
      <c r="N34" s="9">
        <v>2</v>
      </c>
      <c r="O34" s="20" t="s">
        <v>326</v>
      </c>
      <c r="P34" s="41"/>
    </row>
    <row r="35" spans="1:16" s="17" customFormat="1" x14ac:dyDescent="0.25">
      <c r="A35" s="9">
        <v>110</v>
      </c>
      <c r="B35" s="9">
        <v>31</v>
      </c>
      <c r="C35" s="13" t="s">
        <v>659</v>
      </c>
      <c r="D35" s="9" t="s">
        <v>660</v>
      </c>
      <c r="E35" s="9" t="s">
        <v>598</v>
      </c>
      <c r="F35" s="9" t="s">
        <v>661</v>
      </c>
      <c r="G35" s="20" t="s">
        <v>428</v>
      </c>
      <c r="H35" s="13">
        <v>4</v>
      </c>
      <c r="I35" s="9">
        <v>0</v>
      </c>
      <c r="J35" s="9"/>
      <c r="K35" s="9"/>
      <c r="L35" s="9" t="s">
        <v>314</v>
      </c>
      <c r="M35" s="9">
        <v>0</v>
      </c>
      <c r="N35" s="9">
        <v>2</v>
      </c>
      <c r="O35" s="20" t="s">
        <v>326</v>
      </c>
      <c r="P35" s="41"/>
    </row>
    <row r="36" spans="1:16" s="17" customFormat="1" x14ac:dyDescent="0.25">
      <c r="A36" s="9">
        <v>110</v>
      </c>
      <c r="B36" s="9">
        <v>36</v>
      </c>
      <c r="C36" s="13" t="s">
        <v>674</v>
      </c>
      <c r="D36" s="9" t="s">
        <v>19097</v>
      </c>
      <c r="E36" s="9" t="s">
        <v>675</v>
      </c>
      <c r="F36" s="9" t="s">
        <v>676</v>
      </c>
      <c r="G36" s="20" t="s">
        <v>428</v>
      </c>
      <c r="H36" s="13">
        <v>4</v>
      </c>
      <c r="I36" s="9">
        <v>0</v>
      </c>
      <c r="J36" s="9"/>
      <c r="K36" s="9"/>
      <c r="L36" s="9" t="s">
        <v>314</v>
      </c>
      <c r="M36" s="9">
        <v>0</v>
      </c>
      <c r="N36" s="9">
        <v>2</v>
      </c>
      <c r="O36" s="20" t="s">
        <v>326</v>
      </c>
      <c r="P36" s="41"/>
    </row>
    <row r="37" spans="1:16" s="17" customFormat="1" x14ac:dyDescent="0.25">
      <c r="A37" s="9">
        <v>110</v>
      </c>
      <c r="B37" s="9">
        <v>33</v>
      </c>
      <c r="C37" s="13" t="s">
        <v>665</v>
      </c>
      <c r="D37" s="9" t="s">
        <v>666</v>
      </c>
      <c r="E37" s="9" t="s">
        <v>667</v>
      </c>
      <c r="F37" s="9" t="s">
        <v>668</v>
      </c>
      <c r="G37" s="20" t="s">
        <v>428</v>
      </c>
      <c r="H37" s="13">
        <v>4</v>
      </c>
      <c r="I37" s="9">
        <v>0</v>
      </c>
      <c r="J37" s="9"/>
      <c r="K37" s="9"/>
      <c r="L37" s="9" t="s">
        <v>314</v>
      </c>
      <c r="M37" s="9">
        <v>0</v>
      </c>
      <c r="N37" s="9">
        <v>2</v>
      </c>
      <c r="O37" s="20" t="s">
        <v>326</v>
      </c>
      <c r="P37" s="41"/>
    </row>
    <row r="38" spans="1:16" s="17" customFormat="1" x14ac:dyDescent="0.25">
      <c r="A38" s="9">
        <v>182</v>
      </c>
      <c r="B38" s="9">
        <v>196</v>
      </c>
      <c r="C38" s="13" t="s">
        <v>9761</v>
      </c>
      <c r="D38" s="9" t="s">
        <v>9762</v>
      </c>
      <c r="E38" s="9" t="s">
        <v>713</v>
      </c>
      <c r="F38" s="9" t="s">
        <v>589</v>
      </c>
      <c r="G38" s="20" t="s">
        <v>481</v>
      </c>
      <c r="H38" s="13">
        <v>4</v>
      </c>
      <c r="I38" s="9">
        <v>75</v>
      </c>
      <c r="J38" s="9"/>
      <c r="K38" s="9"/>
      <c r="L38" s="9" t="s">
        <v>313</v>
      </c>
      <c r="M38" s="9">
        <v>75</v>
      </c>
      <c r="N38" s="9">
        <v>6</v>
      </c>
      <c r="O38" s="20" t="s">
        <v>370</v>
      </c>
      <c r="P38" s="41"/>
    </row>
    <row r="39" spans="1:16" s="17" customFormat="1" x14ac:dyDescent="0.25">
      <c r="A39" s="9">
        <v>182</v>
      </c>
      <c r="B39" s="9">
        <v>212</v>
      </c>
      <c r="C39" s="13" t="s">
        <v>9789</v>
      </c>
      <c r="D39" s="9" t="s">
        <v>9790</v>
      </c>
      <c r="E39" s="9" t="s">
        <v>561</v>
      </c>
      <c r="F39" s="9" t="s">
        <v>633</v>
      </c>
      <c r="G39" s="20" t="s">
        <v>481</v>
      </c>
      <c r="H39" s="13">
        <v>4</v>
      </c>
      <c r="I39" s="9">
        <v>40</v>
      </c>
      <c r="J39" s="9"/>
      <c r="K39" s="9"/>
      <c r="L39" s="9" t="s">
        <v>314</v>
      </c>
      <c r="M39" s="9">
        <v>40</v>
      </c>
      <c r="N39" s="9">
        <v>6</v>
      </c>
      <c r="O39" s="20" t="s">
        <v>370</v>
      </c>
      <c r="P39" s="41"/>
    </row>
    <row r="40" spans="1:16" s="17" customFormat="1" x14ac:dyDescent="0.25">
      <c r="A40" s="9">
        <v>182</v>
      </c>
      <c r="B40" s="9">
        <v>205</v>
      </c>
      <c r="C40" s="13" t="s">
        <v>9776</v>
      </c>
      <c r="D40" s="9" t="s">
        <v>9777</v>
      </c>
      <c r="E40" s="9" t="s">
        <v>632</v>
      </c>
      <c r="F40" s="9" t="s">
        <v>806</v>
      </c>
      <c r="G40" s="20" t="s">
        <v>481</v>
      </c>
      <c r="H40" s="13">
        <v>4</v>
      </c>
      <c r="I40" s="9">
        <v>40</v>
      </c>
      <c r="J40" s="9"/>
      <c r="K40" s="9"/>
      <c r="L40" s="9" t="s">
        <v>314</v>
      </c>
      <c r="M40" s="9">
        <v>40</v>
      </c>
      <c r="N40" s="9">
        <v>6</v>
      </c>
      <c r="O40" s="20" t="s">
        <v>370</v>
      </c>
      <c r="P40" s="41"/>
    </row>
    <row r="41" spans="1:16" s="17" customFormat="1" x14ac:dyDescent="0.25">
      <c r="A41" s="9">
        <v>182</v>
      </c>
      <c r="B41" s="9">
        <v>194</v>
      </c>
      <c r="C41" s="13" t="s">
        <v>9758</v>
      </c>
      <c r="D41" s="9" t="s">
        <v>9759</v>
      </c>
      <c r="E41" s="9" t="s">
        <v>5119</v>
      </c>
      <c r="F41" s="9" t="s">
        <v>746</v>
      </c>
      <c r="G41" s="20" t="s">
        <v>481</v>
      </c>
      <c r="H41" s="13">
        <v>4</v>
      </c>
      <c r="I41" s="9">
        <v>30</v>
      </c>
      <c r="J41" s="9"/>
      <c r="K41" s="9"/>
      <c r="L41" s="9" t="s">
        <v>314</v>
      </c>
      <c r="M41" s="9">
        <v>30</v>
      </c>
      <c r="N41" s="9">
        <v>6</v>
      </c>
      <c r="O41" s="20" t="s">
        <v>370</v>
      </c>
      <c r="P41" s="41"/>
    </row>
    <row r="42" spans="1:16" s="17" customFormat="1" x14ac:dyDescent="0.25">
      <c r="A42" s="9">
        <v>182</v>
      </c>
      <c r="B42" s="9">
        <v>217</v>
      </c>
      <c r="C42" s="13" t="s">
        <v>9799</v>
      </c>
      <c r="D42" s="9" t="s">
        <v>1590</v>
      </c>
      <c r="E42" s="9" t="s">
        <v>1902</v>
      </c>
      <c r="F42" s="9" t="s">
        <v>569</v>
      </c>
      <c r="G42" s="20" t="s">
        <v>481</v>
      </c>
      <c r="H42" s="13">
        <v>4</v>
      </c>
      <c r="I42" s="9">
        <v>30</v>
      </c>
      <c r="J42" s="9"/>
      <c r="K42" s="9"/>
      <c r="L42" s="9" t="s">
        <v>314</v>
      </c>
      <c r="M42" s="9">
        <v>30</v>
      </c>
      <c r="N42" s="9">
        <v>6</v>
      </c>
      <c r="O42" s="20" t="s">
        <v>370</v>
      </c>
      <c r="P42" s="41"/>
    </row>
    <row r="43" spans="1:16" s="17" customFormat="1" x14ac:dyDescent="0.25">
      <c r="A43" s="9">
        <v>182</v>
      </c>
      <c r="B43" s="9">
        <v>215</v>
      </c>
      <c r="C43" s="13" t="s">
        <v>9795</v>
      </c>
      <c r="D43" s="9" t="s">
        <v>9796</v>
      </c>
      <c r="E43" s="9" t="s">
        <v>753</v>
      </c>
      <c r="F43" s="9" t="s">
        <v>3090</v>
      </c>
      <c r="G43" s="20" t="s">
        <v>481</v>
      </c>
      <c r="H43" s="13">
        <v>4</v>
      </c>
      <c r="I43" s="9">
        <v>30</v>
      </c>
      <c r="J43" s="9"/>
      <c r="K43" s="9"/>
      <c r="L43" s="9" t="s">
        <v>314</v>
      </c>
      <c r="M43" s="9">
        <v>30</v>
      </c>
      <c r="N43" s="9">
        <v>6</v>
      </c>
      <c r="O43" s="20" t="s">
        <v>370</v>
      </c>
      <c r="P43" s="41"/>
    </row>
    <row r="44" spans="1:16" s="17" customFormat="1" x14ac:dyDescent="0.25">
      <c r="A44" s="9">
        <v>182</v>
      </c>
      <c r="B44" s="9">
        <v>214</v>
      </c>
      <c r="C44" s="13" t="s">
        <v>9793</v>
      </c>
      <c r="D44" s="9" t="s">
        <v>9794</v>
      </c>
      <c r="E44" s="9" t="s">
        <v>1293</v>
      </c>
      <c r="F44" s="9" t="s">
        <v>1025</v>
      </c>
      <c r="G44" s="20" t="s">
        <v>481</v>
      </c>
      <c r="H44" s="13">
        <v>4</v>
      </c>
      <c r="I44" s="9">
        <v>30</v>
      </c>
      <c r="J44" s="9"/>
      <c r="K44" s="9"/>
      <c r="L44" s="9" t="s">
        <v>314</v>
      </c>
      <c r="M44" s="9">
        <v>30</v>
      </c>
      <c r="N44" s="9">
        <v>6</v>
      </c>
      <c r="O44" s="20" t="s">
        <v>370</v>
      </c>
      <c r="P44" s="41"/>
    </row>
    <row r="45" spans="1:16" s="17" customFormat="1" x14ac:dyDescent="0.25">
      <c r="A45" s="9">
        <v>182</v>
      </c>
      <c r="B45" s="9">
        <v>211</v>
      </c>
      <c r="C45" s="13" t="s">
        <v>9787</v>
      </c>
      <c r="D45" s="9" t="s">
        <v>9788</v>
      </c>
      <c r="E45" s="9" t="s">
        <v>868</v>
      </c>
      <c r="F45" s="9" t="s">
        <v>661</v>
      </c>
      <c r="G45" s="20" t="s">
        <v>481</v>
      </c>
      <c r="H45" s="13">
        <v>4</v>
      </c>
      <c r="I45" s="9">
        <v>30</v>
      </c>
      <c r="J45" s="9"/>
      <c r="K45" s="9"/>
      <c r="L45" s="9" t="s">
        <v>314</v>
      </c>
      <c r="M45" s="9">
        <v>30</v>
      </c>
      <c r="N45" s="9">
        <v>6</v>
      </c>
      <c r="O45" s="20" t="s">
        <v>370</v>
      </c>
      <c r="P45" s="41"/>
    </row>
    <row r="46" spans="1:16" s="17" customFormat="1" x14ac:dyDescent="0.25">
      <c r="A46" s="9">
        <v>182</v>
      </c>
      <c r="B46" s="9">
        <v>199</v>
      </c>
      <c r="C46" s="13" t="s">
        <v>9766</v>
      </c>
      <c r="D46" s="9" t="s">
        <v>5651</v>
      </c>
      <c r="E46" s="9" t="s">
        <v>790</v>
      </c>
      <c r="F46" s="9" t="s">
        <v>703</v>
      </c>
      <c r="G46" s="20" t="s">
        <v>481</v>
      </c>
      <c r="H46" s="13">
        <v>4</v>
      </c>
      <c r="I46" s="9">
        <v>30</v>
      </c>
      <c r="J46" s="9"/>
      <c r="K46" s="9"/>
      <c r="L46" s="9" t="s">
        <v>314</v>
      </c>
      <c r="M46" s="9">
        <v>30</v>
      </c>
      <c r="N46" s="9">
        <v>6</v>
      </c>
      <c r="O46" s="20" t="s">
        <v>370</v>
      </c>
      <c r="P46" s="41"/>
    </row>
    <row r="47" spans="1:16" s="17" customFormat="1" x14ac:dyDescent="0.25">
      <c r="A47" s="9">
        <v>182</v>
      </c>
      <c r="B47" s="9">
        <v>213</v>
      </c>
      <c r="C47" s="13" t="s">
        <v>9791</v>
      </c>
      <c r="D47" s="9" t="s">
        <v>9792</v>
      </c>
      <c r="E47" s="9" t="s">
        <v>716</v>
      </c>
      <c r="F47" s="9" t="s">
        <v>1678</v>
      </c>
      <c r="G47" s="20" t="s">
        <v>481</v>
      </c>
      <c r="H47" s="13">
        <v>4</v>
      </c>
      <c r="I47" s="9">
        <v>30</v>
      </c>
      <c r="J47" s="9"/>
      <c r="K47" s="9"/>
      <c r="L47" s="9" t="s">
        <v>314</v>
      </c>
      <c r="M47" s="9">
        <v>30</v>
      </c>
      <c r="N47" s="9">
        <v>6</v>
      </c>
      <c r="O47" s="20" t="s">
        <v>370</v>
      </c>
      <c r="P47" s="41"/>
    </row>
    <row r="48" spans="1:16" s="17" customFormat="1" x14ac:dyDescent="0.25">
      <c r="A48" s="9">
        <v>182</v>
      </c>
      <c r="B48" s="9">
        <v>208</v>
      </c>
      <c r="C48" s="13" t="s">
        <v>9781</v>
      </c>
      <c r="D48" s="9" t="s">
        <v>2103</v>
      </c>
      <c r="E48" s="9" t="s">
        <v>9782</v>
      </c>
      <c r="F48" s="9" t="s">
        <v>2532</v>
      </c>
      <c r="G48" s="20" t="s">
        <v>481</v>
      </c>
      <c r="H48" s="13">
        <v>4</v>
      </c>
      <c r="I48" s="9">
        <v>30</v>
      </c>
      <c r="J48" s="9"/>
      <c r="K48" s="9"/>
      <c r="L48" s="9" t="s">
        <v>314</v>
      </c>
      <c r="M48" s="9">
        <v>30</v>
      </c>
      <c r="N48" s="9">
        <v>6</v>
      </c>
      <c r="O48" s="20" t="s">
        <v>370</v>
      </c>
      <c r="P48" s="41"/>
    </row>
    <row r="49" spans="1:16" s="17" customFormat="1" x14ac:dyDescent="0.25">
      <c r="A49" s="9">
        <v>182</v>
      </c>
      <c r="B49" s="9">
        <v>207</v>
      </c>
      <c r="C49" s="13" t="s">
        <v>9779</v>
      </c>
      <c r="D49" s="9" t="s">
        <v>9780</v>
      </c>
      <c r="E49" s="9" t="s">
        <v>1035</v>
      </c>
      <c r="F49" s="9" t="s">
        <v>633</v>
      </c>
      <c r="G49" s="20" t="s">
        <v>481</v>
      </c>
      <c r="H49" s="13">
        <v>4</v>
      </c>
      <c r="I49" s="9">
        <v>25</v>
      </c>
      <c r="J49" s="9"/>
      <c r="K49" s="9"/>
      <c r="L49" s="9" t="s">
        <v>314</v>
      </c>
      <c r="M49" s="9">
        <v>25</v>
      </c>
      <c r="N49" s="9">
        <v>6</v>
      </c>
      <c r="O49" s="20" t="s">
        <v>370</v>
      </c>
      <c r="P49" s="41"/>
    </row>
    <row r="50" spans="1:16" s="17" customFormat="1" x14ac:dyDescent="0.25">
      <c r="A50" s="9">
        <v>182</v>
      </c>
      <c r="B50" s="9">
        <v>200</v>
      </c>
      <c r="C50" s="13" t="s">
        <v>9767</v>
      </c>
      <c r="D50" s="9" t="s">
        <v>9768</v>
      </c>
      <c r="E50" s="9" t="s">
        <v>1098</v>
      </c>
      <c r="F50" s="9" t="s">
        <v>764</v>
      </c>
      <c r="G50" s="20" t="s">
        <v>481</v>
      </c>
      <c r="H50" s="13">
        <v>4</v>
      </c>
      <c r="I50" s="9">
        <v>20</v>
      </c>
      <c r="J50" s="9"/>
      <c r="K50" s="9"/>
      <c r="L50" s="9" t="s">
        <v>314</v>
      </c>
      <c r="M50" s="9">
        <v>20</v>
      </c>
      <c r="N50" s="9">
        <v>6</v>
      </c>
      <c r="O50" s="20" t="s">
        <v>370</v>
      </c>
      <c r="P50" s="41"/>
    </row>
    <row r="51" spans="1:16" s="17" customFormat="1" x14ac:dyDescent="0.25">
      <c r="A51" s="9">
        <v>182</v>
      </c>
      <c r="B51" s="9">
        <v>210</v>
      </c>
      <c r="C51" s="13" t="s">
        <v>9785</v>
      </c>
      <c r="D51" s="9" t="s">
        <v>9786</v>
      </c>
      <c r="E51" s="9" t="s">
        <v>835</v>
      </c>
      <c r="F51" s="9" t="s">
        <v>767</v>
      </c>
      <c r="G51" s="20" t="s">
        <v>481</v>
      </c>
      <c r="H51" s="13">
        <v>4</v>
      </c>
      <c r="I51" s="9">
        <v>20</v>
      </c>
      <c r="J51" s="9"/>
      <c r="K51" s="9"/>
      <c r="L51" s="9" t="s">
        <v>314</v>
      </c>
      <c r="M51" s="9">
        <v>20</v>
      </c>
      <c r="N51" s="9">
        <v>6</v>
      </c>
      <c r="O51" s="20" t="s">
        <v>370</v>
      </c>
      <c r="P51" s="41"/>
    </row>
    <row r="52" spans="1:16" s="17" customFormat="1" x14ac:dyDescent="0.25">
      <c r="A52" s="9">
        <v>182</v>
      </c>
      <c r="B52" s="9">
        <v>202</v>
      </c>
      <c r="C52" s="13" t="s">
        <v>9771</v>
      </c>
      <c r="D52" s="9" t="s">
        <v>19018</v>
      </c>
      <c r="E52" s="9" t="s">
        <v>4336</v>
      </c>
      <c r="F52" s="9" t="s">
        <v>1173</v>
      </c>
      <c r="G52" s="20" t="s">
        <v>481</v>
      </c>
      <c r="H52" s="13">
        <v>4</v>
      </c>
      <c r="I52" s="9">
        <v>20</v>
      </c>
      <c r="J52" s="9"/>
      <c r="K52" s="9"/>
      <c r="L52" s="9" t="s">
        <v>314</v>
      </c>
      <c r="M52" s="9">
        <v>20</v>
      </c>
      <c r="N52" s="9">
        <v>6</v>
      </c>
      <c r="O52" s="20" t="s">
        <v>370</v>
      </c>
      <c r="P52" s="41"/>
    </row>
    <row r="53" spans="1:16" s="17" customFormat="1" x14ac:dyDescent="0.25">
      <c r="A53" s="9">
        <v>182</v>
      </c>
      <c r="B53" s="9">
        <v>198</v>
      </c>
      <c r="C53" s="13" t="s">
        <v>9765</v>
      </c>
      <c r="D53" s="9" t="s">
        <v>1266</v>
      </c>
      <c r="E53" s="9" t="s">
        <v>1277</v>
      </c>
      <c r="F53" s="9" t="s">
        <v>703</v>
      </c>
      <c r="G53" s="20" t="s">
        <v>481</v>
      </c>
      <c r="H53" s="13">
        <v>4</v>
      </c>
      <c r="I53" s="9">
        <v>20</v>
      </c>
      <c r="J53" s="9"/>
      <c r="K53" s="9"/>
      <c r="L53" s="9" t="s">
        <v>314</v>
      </c>
      <c r="M53" s="9">
        <v>20</v>
      </c>
      <c r="N53" s="9">
        <v>6</v>
      </c>
      <c r="O53" s="20" t="s">
        <v>370</v>
      </c>
      <c r="P53" s="41"/>
    </row>
    <row r="54" spans="1:16" s="17" customFormat="1" x14ac:dyDescent="0.25">
      <c r="A54" s="9">
        <v>182</v>
      </c>
      <c r="B54" s="9">
        <v>201</v>
      </c>
      <c r="C54" s="13" t="s">
        <v>9769</v>
      </c>
      <c r="D54" s="9" t="s">
        <v>9770</v>
      </c>
      <c r="E54" s="9" t="s">
        <v>568</v>
      </c>
      <c r="F54" s="9" t="s">
        <v>636</v>
      </c>
      <c r="G54" s="20" t="s">
        <v>481</v>
      </c>
      <c r="H54" s="13">
        <v>4</v>
      </c>
      <c r="I54" s="9">
        <v>10</v>
      </c>
      <c r="J54" s="9"/>
      <c r="K54" s="9"/>
      <c r="L54" s="9" t="s">
        <v>314</v>
      </c>
      <c r="M54" s="9">
        <v>10</v>
      </c>
      <c r="N54" s="9">
        <v>6</v>
      </c>
      <c r="O54" s="20" t="s">
        <v>370</v>
      </c>
      <c r="P54" s="41"/>
    </row>
    <row r="55" spans="1:16" s="17" customFormat="1" x14ac:dyDescent="0.25">
      <c r="A55" s="9">
        <v>182</v>
      </c>
      <c r="B55" s="9">
        <v>209</v>
      </c>
      <c r="C55" s="13" t="s">
        <v>9783</v>
      </c>
      <c r="D55" s="9" t="s">
        <v>9784</v>
      </c>
      <c r="E55" s="9" t="s">
        <v>8579</v>
      </c>
      <c r="F55" s="9" t="s">
        <v>558</v>
      </c>
      <c r="G55" s="20" t="s">
        <v>481</v>
      </c>
      <c r="H55" s="13">
        <v>4</v>
      </c>
      <c r="I55" s="9">
        <v>10</v>
      </c>
      <c r="J55" s="9"/>
      <c r="K55" s="9"/>
      <c r="L55" s="9" t="s">
        <v>314</v>
      </c>
      <c r="M55" s="9">
        <v>10</v>
      </c>
      <c r="N55" s="9">
        <v>6</v>
      </c>
      <c r="O55" s="20" t="s">
        <v>370</v>
      </c>
      <c r="P55" s="41"/>
    </row>
    <row r="56" spans="1:16" s="17" customFormat="1" x14ac:dyDescent="0.25">
      <c r="A56" s="9">
        <v>182</v>
      </c>
      <c r="B56" s="9">
        <v>206</v>
      </c>
      <c r="C56" s="13" t="s">
        <v>9778</v>
      </c>
      <c r="D56" s="9" t="s">
        <v>6659</v>
      </c>
      <c r="E56" s="9" t="s">
        <v>685</v>
      </c>
      <c r="F56" s="9" t="s">
        <v>754</v>
      </c>
      <c r="G56" s="20" t="s">
        <v>481</v>
      </c>
      <c r="H56" s="13">
        <v>4</v>
      </c>
      <c r="I56" s="9">
        <v>10</v>
      </c>
      <c r="J56" s="9"/>
      <c r="K56" s="9"/>
      <c r="L56" s="9" t="s">
        <v>314</v>
      </c>
      <c r="M56" s="9">
        <v>10</v>
      </c>
      <c r="N56" s="9">
        <v>6</v>
      </c>
      <c r="O56" s="20" t="s">
        <v>370</v>
      </c>
      <c r="P56" s="41"/>
    </row>
    <row r="57" spans="1:16" s="17" customFormat="1" x14ac:dyDescent="0.25">
      <c r="A57" s="9">
        <v>182</v>
      </c>
      <c r="B57" s="9">
        <v>216</v>
      </c>
      <c r="C57" s="13" t="s">
        <v>9797</v>
      </c>
      <c r="D57" s="9" t="s">
        <v>9798</v>
      </c>
      <c r="E57" s="9" t="s">
        <v>2090</v>
      </c>
      <c r="F57" s="9" t="s">
        <v>639</v>
      </c>
      <c r="G57" s="20" t="s">
        <v>481</v>
      </c>
      <c r="H57" s="13">
        <v>4</v>
      </c>
      <c r="I57" s="9">
        <v>10</v>
      </c>
      <c r="J57" s="9"/>
      <c r="K57" s="9"/>
      <c r="L57" s="9" t="s">
        <v>314</v>
      </c>
      <c r="M57" s="9">
        <v>10</v>
      </c>
      <c r="N57" s="9">
        <v>6</v>
      </c>
      <c r="O57" s="20" t="s">
        <v>370</v>
      </c>
      <c r="P57" s="41"/>
    </row>
    <row r="58" spans="1:16" s="17" customFormat="1" x14ac:dyDescent="0.25">
      <c r="A58" s="9">
        <v>182</v>
      </c>
      <c r="B58" s="9">
        <v>195</v>
      </c>
      <c r="C58" s="13" t="s">
        <v>9760</v>
      </c>
      <c r="D58" s="9" t="s">
        <v>2089</v>
      </c>
      <c r="E58" s="9" t="s">
        <v>731</v>
      </c>
      <c r="F58" s="9" t="s">
        <v>1214</v>
      </c>
      <c r="G58" s="20" t="s">
        <v>481</v>
      </c>
      <c r="H58" s="13">
        <v>4</v>
      </c>
      <c r="I58" s="9">
        <v>0</v>
      </c>
      <c r="J58" s="9"/>
      <c r="K58" s="9"/>
      <c r="L58" s="9" t="s">
        <v>314</v>
      </c>
      <c r="M58" s="9">
        <v>0</v>
      </c>
      <c r="N58" s="9">
        <v>6</v>
      </c>
      <c r="O58" s="20" t="s">
        <v>370</v>
      </c>
      <c r="P58" s="41"/>
    </row>
    <row r="59" spans="1:16" s="17" customFormat="1" x14ac:dyDescent="0.25">
      <c r="A59" s="9">
        <v>182</v>
      </c>
      <c r="B59" s="9">
        <v>204</v>
      </c>
      <c r="C59" s="13" t="s">
        <v>9775</v>
      </c>
      <c r="D59" s="9" t="s">
        <v>11093</v>
      </c>
      <c r="E59" s="9" t="s">
        <v>835</v>
      </c>
      <c r="F59" s="9" t="s">
        <v>633</v>
      </c>
      <c r="G59" s="20" t="s">
        <v>481</v>
      </c>
      <c r="H59" s="13">
        <v>4</v>
      </c>
      <c r="I59" s="9">
        <v>0</v>
      </c>
      <c r="J59" s="9"/>
      <c r="K59" s="9"/>
      <c r="L59" s="9" t="s">
        <v>314</v>
      </c>
      <c r="M59" s="9">
        <v>0</v>
      </c>
      <c r="N59" s="9">
        <v>6</v>
      </c>
      <c r="O59" s="20" t="s">
        <v>370</v>
      </c>
      <c r="P59" s="41"/>
    </row>
    <row r="60" spans="1:16" s="17" customFormat="1" x14ac:dyDescent="0.25">
      <c r="A60" s="9">
        <v>182</v>
      </c>
      <c r="B60" s="9">
        <v>197</v>
      </c>
      <c r="C60" s="13" t="s">
        <v>9763</v>
      </c>
      <c r="D60" s="9" t="s">
        <v>9764</v>
      </c>
      <c r="E60" s="9" t="s">
        <v>1457</v>
      </c>
      <c r="F60" s="9" t="s">
        <v>831</v>
      </c>
      <c r="G60" s="20" t="s">
        <v>481</v>
      </c>
      <c r="H60" s="13">
        <v>4</v>
      </c>
      <c r="I60" s="9">
        <v>0</v>
      </c>
      <c r="J60" s="9"/>
      <c r="K60" s="9"/>
      <c r="L60" s="9" t="s">
        <v>314</v>
      </c>
      <c r="M60" s="9">
        <v>0</v>
      </c>
      <c r="N60" s="9">
        <v>6</v>
      </c>
      <c r="O60" s="20" t="s">
        <v>370</v>
      </c>
      <c r="P60" s="41"/>
    </row>
    <row r="61" spans="1:16" s="17" customFormat="1" x14ac:dyDescent="0.25">
      <c r="A61" s="9">
        <v>182</v>
      </c>
      <c r="B61" s="9">
        <v>203</v>
      </c>
      <c r="C61" s="13" t="s">
        <v>9772</v>
      </c>
      <c r="D61" s="9" t="s">
        <v>7586</v>
      </c>
      <c r="E61" s="9" t="s">
        <v>9773</v>
      </c>
      <c r="F61" s="9" t="s">
        <v>9774</v>
      </c>
      <c r="G61" s="20" t="s">
        <v>481</v>
      </c>
      <c r="H61" s="13">
        <v>4</v>
      </c>
      <c r="I61" s="9">
        <v>0</v>
      </c>
      <c r="J61" s="9"/>
      <c r="K61" s="9"/>
      <c r="L61" s="9" t="s">
        <v>314</v>
      </c>
      <c r="M61" s="9">
        <v>0</v>
      </c>
      <c r="N61" s="9">
        <v>6</v>
      </c>
      <c r="O61" s="20" t="s">
        <v>370</v>
      </c>
      <c r="P61" s="41"/>
    </row>
    <row r="62" spans="1:16" s="17" customFormat="1" x14ac:dyDescent="0.25">
      <c r="A62" s="9">
        <v>114</v>
      </c>
      <c r="B62" s="9">
        <v>396</v>
      </c>
      <c r="C62" s="13" t="s">
        <v>1534</v>
      </c>
      <c r="D62" s="9" t="s">
        <v>1535</v>
      </c>
      <c r="E62" s="9" t="s">
        <v>691</v>
      </c>
      <c r="F62" s="9" t="s">
        <v>575</v>
      </c>
      <c r="G62" s="20" t="s">
        <v>432</v>
      </c>
      <c r="H62" s="13">
        <v>4</v>
      </c>
      <c r="I62" s="9">
        <v>90</v>
      </c>
      <c r="J62" s="9"/>
      <c r="K62" s="9"/>
      <c r="L62" s="9" t="s">
        <v>313</v>
      </c>
      <c r="M62" s="9">
        <v>90</v>
      </c>
      <c r="N62" s="9">
        <v>2</v>
      </c>
      <c r="O62" s="20" t="s">
        <v>330</v>
      </c>
      <c r="P62" s="41"/>
    </row>
    <row r="63" spans="1:16" s="17" customFormat="1" x14ac:dyDescent="0.25">
      <c r="A63" s="9">
        <v>114</v>
      </c>
      <c r="B63" s="9">
        <v>386</v>
      </c>
      <c r="C63" s="13" t="s">
        <v>1515</v>
      </c>
      <c r="D63" s="9" t="s">
        <v>1516</v>
      </c>
      <c r="E63" s="9" t="s">
        <v>568</v>
      </c>
      <c r="F63" s="9" t="s">
        <v>569</v>
      </c>
      <c r="G63" s="20" t="s">
        <v>432</v>
      </c>
      <c r="H63" s="13">
        <v>4</v>
      </c>
      <c r="I63" s="9">
        <v>85</v>
      </c>
      <c r="J63" s="9"/>
      <c r="K63" s="9"/>
      <c r="L63" s="9" t="s">
        <v>312</v>
      </c>
      <c r="M63" s="9">
        <v>85</v>
      </c>
      <c r="N63" s="9">
        <v>2</v>
      </c>
      <c r="O63" s="20" t="s">
        <v>330</v>
      </c>
      <c r="P63" s="41"/>
    </row>
    <row r="64" spans="1:16" s="17" customFormat="1" x14ac:dyDescent="0.25">
      <c r="A64" s="9">
        <v>114</v>
      </c>
      <c r="B64" s="9">
        <v>392</v>
      </c>
      <c r="C64" s="13" t="s">
        <v>1525</v>
      </c>
      <c r="D64" s="9" t="s">
        <v>1526</v>
      </c>
      <c r="E64" s="9" t="s">
        <v>1527</v>
      </c>
      <c r="F64" s="9" t="s">
        <v>1087</v>
      </c>
      <c r="G64" s="20" t="s">
        <v>432</v>
      </c>
      <c r="H64" s="13">
        <v>4</v>
      </c>
      <c r="I64" s="9">
        <v>55</v>
      </c>
      <c r="J64" s="9"/>
      <c r="K64" s="9"/>
      <c r="L64" s="9" t="s">
        <v>312</v>
      </c>
      <c r="M64" s="9">
        <v>55</v>
      </c>
      <c r="N64" s="9">
        <v>2</v>
      </c>
      <c r="O64" s="20" t="s">
        <v>330</v>
      </c>
      <c r="P64" s="41"/>
    </row>
    <row r="65" spans="1:16" s="17" customFormat="1" x14ac:dyDescent="0.25">
      <c r="A65" s="9">
        <v>114</v>
      </c>
      <c r="B65" s="9">
        <v>384</v>
      </c>
      <c r="C65" s="13" t="s">
        <v>1511</v>
      </c>
      <c r="D65" s="9" t="s">
        <v>1512</v>
      </c>
      <c r="E65" s="9" t="s">
        <v>873</v>
      </c>
      <c r="F65" s="9" t="s">
        <v>613</v>
      </c>
      <c r="G65" s="20" t="s">
        <v>432</v>
      </c>
      <c r="H65" s="13">
        <v>4</v>
      </c>
      <c r="I65" s="9">
        <v>50</v>
      </c>
      <c r="J65" s="9"/>
      <c r="K65" s="9"/>
      <c r="L65" s="9" t="s">
        <v>312</v>
      </c>
      <c r="M65" s="9">
        <v>50</v>
      </c>
      <c r="N65" s="9">
        <v>2</v>
      </c>
      <c r="O65" s="20" t="s">
        <v>330</v>
      </c>
      <c r="P65" s="41"/>
    </row>
    <row r="66" spans="1:16" s="17" customFormat="1" x14ac:dyDescent="0.25">
      <c r="A66" s="9">
        <v>114</v>
      </c>
      <c r="B66" s="9">
        <v>387</v>
      </c>
      <c r="C66" s="13" t="s">
        <v>1517</v>
      </c>
      <c r="D66" s="9" t="s">
        <v>1518</v>
      </c>
      <c r="E66" s="9" t="s">
        <v>1128</v>
      </c>
      <c r="F66" s="9" t="s">
        <v>1214</v>
      </c>
      <c r="G66" s="20" t="s">
        <v>432</v>
      </c>
      <c r="H66" s="13">
        <v>4</v>
      </c>
      <c r="I66" s="9">
        <v>50</v>
      </c>
      <c r="J66" s="9"/>
      <c r="K66" s="9"/>
      <c r="L66" s="9" t="s">
        <v>312</v>
      </c>
      <c r="M66" s="9">
        <v>50</v>
      </c>
      <c r="N66" s="9">
        <v>2</v>
      </c>
      <c r="O66" s="20" t="s">
        <v>330</v>
      </c>
      <c r="P66" s="41"/>
    </row>
    <row r="67" spans="1:16" s="17" customFormat="1" x14ac:dyDescent="0.25">
      <c r="A67" s="9">
        <v>114</v>
      </c>
      <c r="B67" s="9">
        <v>388</v>
      </c>
      <c r="C67" s="13" t="s">
        <v>1519</v>
      </c>
      <c r="D67" s="9" t="s">
        <v>1520</v>
      </c>
      <c r="E67" s="9" t="s">
        <v>620</v>
      </c>
      <c r="F67" s="9" t="s">
        <v>613</v>
      </c>
      <c r="G67" s="20" t="s">
        <v>432</v>
      </c>
      <c r="H67" s="13">
        <v>4</v>
      </c>
      <c r="I67" s="9">
        <v>45</v>
      </c>
      <c r="J67" s="9"/>
      <c r="K67" s="9"/>
      <c r="L67" s="9" t="s">
        <v>314</v>
      </c>
      <c r="M67" s="9">
        <v>45</v>
      </c>
      <c r="N67" s="9">
        <v>2</v>
      </c>
      <c r="O67" s="20" t="s">
        <v>330</v>
      </c>
      <c r="P67" s="41"/>
    </row>
    <row r="68" spans="1:16" s="17" customFormat="1" x14ac:dyDescent="0.25">
      <c r="A68" s="9">
        <v>114</v>
      </c>
      <c r="B68" s="9">
        <v>382</v>
      </c>
      <c r="C68" s="13" t="s">
        <v>1507</v>
      </c>
      <c r="D68" s="9" t="s">
        <v>1508</v>
      </c>
      <c r="E68" s="9" t="s">
        <v>868</v>
      </c>
      <c r="F68" s="9" t="s">
        <v>1190</v>
      </c>
      <c r="G68" s="20" t="s">
        <v>432</v>
      </c>
      <c r="H68" s="13">
        <v>4</v>
      </c>
      <c r="I68" s="9">
        <v>45</v>
      </c>
      <c r="J68" s="9"/>
      <c r="K68" s="9"/>
      <c r="L68" s="9" t="s">
        <v>314</v>
      </c>
      <c r="M68" s="9">
        <v>45</v>
      </c>
      <c r="N68" s="9">
        <v>2</v>
      </c>
      <c r="O68" s="20" t="s">
        <v>330</v>
      </c>
      <c r="P68" s="41"/>
    </row>
    <row r="69" spans="1:16" s="17" customFormat="1" x14ac:dyDescent="0.25">
      <c r="A69" s="9">
        <v>114</v>
      </c>
      <c r="B69" s="9">
        <v>395</v>
      </c>
      <c r="C69" s="13" t="s">
        <v>1531</v>
      </c>
      <c r="D69" s="9" t="s">
        <v>1532</v>
      </c>
      <c r="E69" s="9" t="s">
        <v>1533</v>
      </c>
      <c r="F69" s="9" t="s">
        <v>1173</v>
      </c>
      <c r="G69" s="20" t="s">
        <v>432</v>
      </c>
      <c r="H69" s="13">
        <v>4</v>
      </c>
      <c r="I69" s="9">
        <v>45</v>
      </c>
      <c r="J69" s="9"/>
      <c r="K69" s="9"/>
      <c r="L69" s="9" t="s">
        <v>314</v>
      </c>
      <c r="M69" s="9">
        <v>45</v>
      </c>
      <c r="N69" s="9">
        <v>2</v>
      </c>
      <c r="O69" s="20" t="s">
        <v>330</v>
      </c>
      <c r="P69" s="41"/>
    </row>
    <row r="70" spans="1:16" s="17" customFormat="1" x14ac:dyDescent="0.25">
      <c r="A70" s="9">
        <v>114</v>
      </c>
      <c r="B70" s="9">
        <v>390</v>
      </c>
      <c r="C70" s="13" t="s">
        <v>1522</v>
      </c>
      <c r="D70" s="9" t="s">
        <v>1523</v>
      </c>
      <c r="E70" s="9" t="s">
        <v>664</v>
      </c>
      <c r="F70" s="9" t="s">
        <v>776</v>
      </c>
      <c r="G70" s="20" t="s">
        <v>432</v>
      </c>
      <c r="H70" s="13">
        <v>4</v>
      </c>
      <c r="I70" s="9">
        <v>45</v>
      </c>
      <c r="J70" s="9"/>
      <c r="K70" s="9"/>
      <c r="L70" s="9" t="s">
        <v>314</v>
      </c>
      <c r="M70" s="9">
        <v>45</v>
      </c>
      <c r="N70" s="9">
        <v>2</v>
      </c>
      <c r="O70" s="20" t="s">
        <v>330</v>
      </c>
      <c r="P70" s="41"/>
    </row>
    <row r="71" spans="1:16" s="17" customFormat="1" x14ac:dyDescent="0.25">
      <c r="A71" s="9">
        <v>114</v>
      </c>
      <c r="B71" s="9">
        <v>383</v>
      </c>
      <c r="C71" s="13" t="s">
        <v>1509</v>
      </c>
      <c r="D71" s="9" t="s">
        <v>6963</v>
      </c>
      <c r="E71" s="9" t="s">
        <v>1024</v>
      </c>
      <c r="F71" s="9" t="s">
        <v>621</v>
      </c>
      <c r="G71" s="20" t="s">
        <v>432</v>
      </c>
      <c r="H71" s="13">
        <v>4</v>
      </c>
      <c r="I71" s="9">
        <v>45</v>
      </c>
      <c r="J71" s="9"/>
      <c r="K71" s="9"/>
      <c r="L71" s="9" t="s">
        <v>314</v>
      </c>
      <c r="M71" s="9">
        <v>45</v>
      </c>
      <c r="N71" s="9">
        <v>2</v>
      </c>
      <c r="O71" s="20" t="s">
        <v>330</v>
      </c>
      <c r="P71" s="41"/>
    </row>
    <row r="72" spans="1:16" s="17" customFormat="1" x14ac:dyDescent="0.25">
      <c r="A72" s="9">
        <v>114</v>
      </c>
      <c r="B72" s="9">
        <v>397</v>
      </c>
      <c r="C72" s="13" t="s">
        <v>1536</v>
      </c>
      <c r="D72" s="9" t="s">
        <v>18948</v>
      </c>
      <c r="E72" s="9" t="s">
        <v>588</v>
      </c>
      <c r="F72" s="9" t="s">
        <v>643</v>
      </c>
      <c r="G72" s="20" t="s">
        <v>432</v>
      </c>
      <c r="H72" s="13">
        <v>4</v>
      </c>
      <c r="I72" s="9">
        <v>30</v>
      </c>
      <c r="J72" s="9"/>
      <c r="K72" s="9"/>
      <c r="L72" s="9" t="s">
        <v>314</v>
      </c>
      <c r="M72" s="9">
        <v>30</v>
      </c>
      <c r="N72" s="9">
        <v>2</v>
      </c>
      <c r="O72" s="20" t="s">
        <v>330</v>
      </c>
      <c r="P72" s="41"/>
    </row>
    <row r="73" spans="1:16" s="17" customFormat="1" x14ac:dyDescent="0.25">
      <c r="A73" s="9">
        <v>114</v>
      </c>
      <c r="B73" s="9">
        <v>393</v>
      </c>
      <c r="C73" s="13" t="s">
        <v>1528</v>
      </c>
      <c r="D73" s="9" t="s">
        <v>2817</v>
      </c>
      <c r="E73" s="9" t="s">
        <v>1003</v>
      </c>
      <c r="F73" s="9" t="s">
        <v>661</v>
      </c>
      <c r="G73" s="20" t="s">
        <v>432</v>
      </c>
      <c r="H73" s="13">
        <v>4</v>
      </c>
      <c r="I73" s="9">
        <v>30</v>
      </c>
      <c r="J73" s="9"/>
      <c r="K73" s="9"/>
      <c r="L73" s="9" t="s">
        <v>314</v>
      </c>
      <c r="M73" s="9">
        <v>30</v>
      </c>
      <c r="N73" s="9">
        <v>2</v>
      </c>
      <c r="O73" s="20" t="s">
        <v>330</v>
      </c>
      <c r="P73" s="41"/>
    </row>
    <row r="74" spans="1:16" s="17" customFormat="1" x14ac:dyDescent="0.25">
      <c r="A74" s="9">
        <v>114</v>
      </c>
      <c r="B74" s="9">
        <v>381</v>
      </c>
      <c r="C74" s="13" t="s">
        <v>1505</v>
      </c>
      <c r="D74" s="9" t="s">
        <v>1506</v>
      </c>
      <c r="E74" s="9" t="s">
        <v>816</v>
      </c>
      <c r="F74" s="9" t="s">
        <v>1190</v>
      </c>
      <c r="G74" s="20" t="s">
        <v>432</v>
      </c>
      <c r="H74" s="13">
        <v>4</v>
      </c>
      <c r="I74" s="9">
        <v>30</v>
      </c>
      <c r="J74" s="9"/>
      <c r="K74" s="9"/>
      <c r="L74" s="9" t="s">
        <v>314</v>
      </c>
      <c r="M74" s="9">
        <v>30</v>
      </c>
      <c r="N74" s="9">
        <v>2</v>
      </c>
      <c r="O74" s="20" t="s">
        <v>330</v>
      </c>
      <c r="P74" s="41"/>
    </row>
    <row r="75" spans="1:16" s="17" customFormat="1" x14ac:dyDescent="0.25">
      <c r="A75" s="9">
        <v>114</v>
      </c>
      <c r="B75" s="9">
        <v>389</v>
      </c>
      <c r="C75" s="13" t="s">
        <v>1521</v>
      </c>
      <c r="D75" s="9" t="s">
        <v>19034</v>
      </c>
      <c r="E75" s="9" t="s">
        <v>816</v>
      </c>
      <c r="F75" s="9" t="s">
        <v>613</v>
      </c>
      <c r="G75" s="20" t="s">
        <v>432</v>
      </c>
      <c r="H75" s="13">
        <v>4</v>
      </c>
      <c r="I75" s="9">
        <v>30</v>
      </c>
      <c r="J75" s="9"/>
      <c r="K75" s="9"/>
      <c r="L75" s="9" t="s">
        <v>314</v>
      </c>
      <c r="M75" s="9">
        <v>30</v>
      </c>
      <c r="N75" s="9">
        <v>2</v>
      </c>
      <c r="O75" s="20" t="s">
        <v>330</v>
      </c>
      <c r="P75" s="41"/>
    </row>
    <row r="76" spans="1:16" s="17" customFormat="1" x14ac:dyDescent="0.25">
      <c r="A76" s="9">
        <v>114</v>
      </c>
      <c r="B76" s="9">
        <v>391</v>
      </c>
      <c r="C76" s="13" t="s">
        <v>1524</v>
      </c>
      <c r="D76" s="9" t="s">
        <v>7230</v>
      </c>
      <c r="E76" s="9" t="s">
        <v>816</v>
      </c>
      <c r="F76" s="9" t="s">
        <v>1173</v>
      </c>
      <c r="G76" s="20" t="s">
        <v>432</v>
      </c>
      <c r="H76" s="13">
        <v>4</v>
      </c>
      <c r="I76" s="9">
        <v>30</v>
      </c>
      <c r="J76" s="9"/>
      <c r="K76" s="9"/>
      <c r="L76" s="9" t="s">
        <v>314</v>
      </c>
      <c r="M76" s="9">
        <v>30</v>
      </c>
      <c r="N76" s="9">
        <v>2</v>
      </c>
      <c r="O76" s="20" t="s">
        <v>330</v>
      </c>
      <c r="P76" s="41"/>
    </row>
    <row r="77" spans="1:16" s="17" customFormat="1" x14ac:dyDescent="0.25">
      <c r="A77" s="9">
        <v>114</v>
      </c>
      <c r="B77" s="9">
        <v>394</v>
      </c>
      <c r="C77" s="13" t="s">
        <v>1529</v>
      </c>
      <c r="D77" s="9" t="s">
        <v>1530</v>
      </c>
      <c r="E77" s="9" t="s">
        <v>763</v>
      </c>
      <c r="F77" s="9" t="s">
        <v>703</v>
      </c>
      <c r="G77" s="20" t="s">
        <v>432</v>
      </c>
      <c r="H77" s="13">
        <v>4</v>
      </c>
      <c r="I77" s="9">
        <v>25</v>
      </c>
      <c r="J77" s="9"/>
      <c r="K77" s="9"/>
      <c r="L77" s="9" t="s">
        <v>314</v>
      </c>
      <c r="M77" s="9">
        <v>25</v>
      </c>
      <c r="N77" s="9">
        <v>2</v>
      </c>
      <c r="O77" s="20" t="s">
        <v>330</v>
      </c>
      <c r="P77" s="41"/>
    </row>
    <row r="78" spans="1:16" s="17" customFormat="1" x14ac:dyDescent="0.25">
      <c r="A78" s="9">
        <v>114</v>
      </c>
      <c r="B78" s="9">
        <v>385</v>
      </c>
      <c r="C78" s="13" t="s">
        <v>1513</v>
      </c>
      <c r="D78" s="9" t="s">
        <v>1514</v>
      </c>
      <c r="E78" s="9" t="s">
        <v>716</v>
      </c>
      <c r="F78" s="9" t="s">
        <v>558</v>
      </c>
      <c r="G78" s="20" t="s">
        <v>432</v>
      </c>
      <c r="H78" s="13">
        <v>4</v>
      </c>
      <c r="I78" s="9">
        <v>10</v>
      </c>
      <c r="J78" s="9"/>
      <c r="K78" s="9"/>
      <c r="L78" s="9" t="s">
        <v>314</v>
      </c>
      <c r="M78" s="9">
        <v>10</v>
      </c>
      <c r="N78" s="9">
        <v>2</v>
      </c>
      <c r="O78" s="20" t="s">
        <v>330</v>
      </c>
      <c r="P78" s="41"/>
    </row>
    <row r="79" spans="1:16" s="17" customFormat="1" x14ac:dyDescent="0.25">
      <c r="A79" s="9">
        <v>114</v>
      </c>
      <c r="B79" s="9">
        <v>380</v>
      </c>
      <c r="C79" s="13" t="s">
        <v>1503</v>
      </c>
      <c r="D79" s="9" t="s">
        <v>1504</v>
      </c>
      <c r="E79" s="9" t="s">
        <v>629</v>
      </c>
      <c r="F79" s="9" t="s">
        <v>613</v>
      </c>
      <c r="G79" s="20" t="s">
        <v>432</v>
      </c>
      <c r="H79" s="13">
        <v>4</v>
      </c>
      <c r="I79" s="9">
        <v>10</v>
      </c>
      <c r="J79" s="9"/>
      <c r="K79" s="9"/>
      <c r="L79" s="9" t="s">
        <v>314</v>
      </c>
      <c r="M79" s="9">
        <v>10</v>
      </c>
      <c r="N79" s="9">
        <v>2</v>
      </c>
      <c r="O79" s="20" t="s">
        <v>330</v>
      </c>
      <c r="P79" s="41"/>
    </row>
    <row r="80" spans="1:16" s="17" customFormat="1" x14ac:dyDescent="0.25">
      <c r="A80" s="9">
        <v>139</v>
      </c>
      <c r="B80" s="9">
        <v>156</v>
      </c>
      <c r="C80" s="13" t="s">
        <v>4853</v>
      </c>
      <c r="D80" s="9" t="s">
        <v>4854</v>
      </c>
      <c r="E80" s="9" t="s">
        <v>4855</v>
      </c>
      <c r="F80" s="9" t="s">
        <v>703</v>
      </c>
      <c r="G80" s="20" t="s">
        <v>445</v>
      </c>
      <c r="H80" s="13">
        <v>4</v>
      </c>
      <c r="I80" s="9">
        <v>85</v>
      </c>
      <c r="J80" s="9"/>
      <c r="K80" s="9"/>
      <c r="L80" s="9" t="s">
        <v>313</v>
      </c>
      <c r="M80" s="9">
        <v>85</v>
      </c>
      <c r="N80" s="9">
        <v>3</v>
      </c>
      <c r="O80" s="20" t="s">
        <v>342</v>
      </c>
      <c r="P80" s="41"/>
    </row>
    <row r="81" spans="1:16" s="17" customFormat="1" x14ac:dyDescent="0.25">
      <c r="A81" s="9">
        <v>139</v>
      </c>
      <c r="B81" s="9">
        <v>155</v>
      </c>
      <c r="C81" s="13" t="s">
        <v>4852</v>
      </c>
      <c r="D81" s="9" t="s">
        <v>2903</v>
      </c>
      <c r="E81" s="9" t="s">
        <v>1205</v>
      </c>
      <c r="F81" s="9" t="s">
        <v>1083</v>
      </c>
      <c r="G81" s="20" t="s">
        <v>445</v>
      </c>
      <c r="H81" s="13">
        <v>4</v>
      </c>
      <c r="I81" s="9">
        <v>85</v>
      </c>
      <c r="J81" s="9"/>
      <c r="K81" s="9"/>
      <c r="L81" s="9" t="s">
        <v>313</v>
      </c>
      <c r="M81" s="9">
        <v>85</v>
      </c>
      <c r="N81" s="9">
        <v>3</v>
      </c>
      <c r="O81" s="20" t="s">
        <v>342</v>
      </c>
      <c r="P81" s="41"/>
    </row>
    <row r="82" spans="1:16" s="17" customFormat="1" x14ac:dyDescent="0.25">
      <c r="A82" s="9">
        <v>139</v>
      </c>
      <c r="B82" s="9">
        <v>142</v>
      </c>
      <c r="C82" s="13" t="s">
        <v>4830</v>
      </c>
      <c r="D82" s="9" t="s">
        <v>4831</v>
      </c>
      <c r="E82" s="9" t="s">
        <v>839</v>
      </c>
      <c r="F82" s="9" t="s">
        <v>767</v>
      </c>
      <c r="G82" s="20" t="s">
        <v>445</v>
      </c>
      <c r="H82" s="13">
        <v>4</v>
      </c>
      <c r="I82" s="9">
        <v>80</v>
      </c>
      <c r="J82" s="9"/>
      <c r="K82" s="9"/>
      <c r="L82" s="9" t="s">
        <v>312</v>
      </c>
      <c r="M82" s="9">
        <v>80</v>
      </c>
      <c r="N82" s="9">
        <v>3</v>
      </c>
      <c r="O82" s="20" t="s">
        <v>342</v>
      </c>
      <c r="P82" s="41"/>
    </row>
    <row r="83" spans="1:16" s="17" customFormat="1" x14ac:dyDescent="0.25">
      <c r="A83" s="9">
        <v>139</v>
      </c>
      <c r="B83" s="9">
        <v>144</v>
      </c>
      <c r="C83" s="13" t="s">
        <v>4833</v>
      </c>
      <c r="D83" s="9" t="s">
        <v>4834</v>
      </c>
      <c r="E83" s="9" t="s">
        <v>1035</v>
      </c>
      <c r="F83" s="9" t="s">
        <v>558</v>
      </c>
      <c r="G83" s="20" t="s">
        <v>445</v>
      </c>
      <c r="H83" s="13">
        <v>4</v>
      </c>
      <c r="I83" s="9">
        <v>75</v>
      </c>
      <c r="J83" s="9"/>
      <c r="K83" s="9"/>
      <c r="L83" s="9" t="s">
        <v>312</v>
      </c>
      <c r="M83" s="9">
        <v>75</v>
      </c>
      <c r="N83" s="9">
        <v>3</v>
      </c>
      <c r="O83" s="20" t="s">
        <v>342</v>
      </c>
      <c r="P83" s="41"/>
    </row>
    <row r="84" spans="1:16" s="17" customFormat="1" x14ac:dyDescent="0.25">
      <c r="A84" s="9">
        <v>139</v>
      </c>
      <c r="B84" s="9">
        <v>138</v>
      </c>
      <c r="C84" s="13" t="s">
        <v>4823</v>
      </c>
      <c r="D84" s="9" t="s">
        <v>4824</v>
      </c>
      <c r="E84" s="9" t="s">
        <v>1035</v>
      </c>
      <c r="F84" s="9" t="s">
        <v>780</v>
      </c>
      <c r="G84" s="20" t="s">
        <v>445</v>
      </c>
      <c r="H84" s="13">
        <v>4</v>
      </c>
      <c r="I84" s="9">
        <v>70</v>
      </c>
      <c r="J84" s="9"/>
      <c r="K84" s="9"/>
      <c r="L84" s="9" t="s">
        <v>312</v>
      </c>
      <c r="M84" s="9">
        <v>70</v>
      </c>
      <c r="N84" s="9">
        <v>3</v>
      </c>
      <c r="O84" s="20" t="s">
        <v>342</v>
      </c>
      <c r="P84" s="41"/>
    </row>
    <row r="85" spans="1:16" s="17" customFormat="1" x14ac:dyDescent="0.25">
      <c r="A85" s="9">
        <v>139</v>
      </c>
      <c r="B85" s="9">
        <v>146</v>
      </c>
      <c r="C85" s="13" t="s">
        <v>4837</v>
      </c>
      <c r="D85" s="9" t="s">
        <v>4838</v>
      </c>
      <c r="E85" s="9" t="s">
        <v>1638</v>
      </c>
      <c r="F85" s="9" t="s">
        <v>1190</v>
      </c>
      <c r="G85" s="20" t="s">
        <v>445</v>
      </c>
      <c r="H85" s="13">
        <v>4</v>
      </c>
      <c r="I85" s="9">
        <v>65</v>
      </c>
      <c r="J85" s="9"/>
      <c r="K85" s="9"/>
      <c r="L85" s="9" t="s">
        <v>312</v>
      </c>
      <c r="M85" s="9">
        <v>65</v>
      </c>
      <c r="N85" s="9">
        <v>3</v>
      </c>
      <c r="O85" s="20" t="s">
        <v>342</v>
      </c>
      <c r="P85" s="41"/>
    </row>
    <row r="86" spans="1:16" s="17" customFormat="1" x14ac:dyDescent="0.25">
      <c r="A86" s="9">
        <v>139</v>
      </c>
      <c r="B86" s="9">
        <v>143</v>
      </c>
      <c r="C86" s="13" t="s">
        <v>4832</v>
      </c>
      <c r="D86" s="9" t="s">
        <v>19029</v>
      </c>
      <c r="E86" s="9" t="s">
        <v>588</v>
      </c>
      <c r="F86" s="9" t="s">
        <v>796</v>
      </c>
      <c r="G86" s="20" t="s">
        <v>445</v>
      </c>
      <c r="H86" s="13">
        <v>4</v>
      </c>
      <c r="I86" s="9">
        <v>60</v>
      </c>
      <c r="J86" s="9"/>
      <c r="K86" s="9"/>
      <c r="L86" s="9" t="s">
        <v>312</v>
      </c>
      <c r="M86" s="9">
        <v>60</v>
      </c>
      <c r="N86" s="9">
        <v>3</v>
      </c>
      <c r="O86" s="20" t="s">
        <v>342</v>
      </c>
      <c r="P86" s="41"/>
    </row>
    <row r="87" spans="1:16" s="17" customFormat="1" x14ac:dyDescent="0.25">
      <c r="A87" s="9">
        <v>139</v>
      </c>
      <c r="B87" s="9">
        <v>148</v>
      </c>
      <c r="C87" s="13" t="s">
        <v>4841</v>
      </c>
      <c r="D87" s="9" t="s">
        <v>4842</v>
      </c>
      <c r="E87" s="9" t="s">
        <v>685</v>
      </c>
      <c r="F87" s="9" t="s">
        <v>613</v>
      </c>
      <c r="G87" s="20" t="s">
        <v>445</v>
      </c>
      <c r="H87" s="13">
        <v>4</v>
      </c>
      <c r="I87" s="9">
        <v>45</v>
      </c>
      <c r="J87" s="9"/>
      <c r="K87" s="9"/>
      <c r="L87" s="9" t="s">
        <v>314</v>
      </c>
      <c r="M87" s="9">
        <v>45</v>
      </c>
      <c r="N87" s="9">
        <v>3</v>
      </c>
      <c r="O87" s="20" t="s">
        <v>342</v>
      </c>
      <c r="P87" s="41"/>
    </row>
    <row r="88" spans="1:16" s="17" customFormat="1" x14ac:dyDescent="0.25">
      <c r="A88" s="9">
        <v>139</v>
      </c>
      <c r="B88" s="9">
        <v>134</v>
      </c>
      <c r="C88" s="13" t="s">
        <v>4815</v>
      </c>
      <c r="D88" s="9" t="s">
        <v>18966</v>
      </c>
      <c r="E88" s="9" t="s">
        <v>4816</v>
      </c>
      <c r="F88" s="9" t="s">
        <v>703</v>
      </c>
      <c r="G88" s="20" t="s">
        <v>445</v>
      </c>
      <c r="H88" s="13">
        <v>4</v>
      </c>
      <c r="I88" s="9">
        <v>40</v>
      </c>
      <c r="J88" s="9"/>
      <c r="K88" s="9"/>
      <c r="L88" s="9" t="s">
        <v>314</v>
      </c>
      <c r="M88" s="9">
        <v>40</v>
      </c>
      <c r="N88" s="9">
        <v>3</v>
      </c>
      <c r="O88" s="20" t="s">
        <v>342</v>
      </c>
      <c r="P88" s="41"/>
    </row>
    <row r="89" spans="1:16" s="17" customFormat="1" x14ac:dyDescent="0.25">
      <c r="A89" s="9">
        <v>139</v>
      </c>
      <c r="B89" s="9">
        <v>136</v>
      </c>
      <c r="C89" s="13" t="s">
        <v>4820</v>
      </c>
      <c r="D89" s="9" t="s">
        <v>4821</v>
      </c>
      <c r="E89" s="9" t="s">
        <v>673</v>
      </c>
      <c r="F89" s="9" t="s">
        <v>562</v>
      </c>
      <c r="G89" s="20" t="s">
        <v>445</v>
      </c>
      <c r="H89" s="13">
        <v>4</v>
      </c>
      <c r="I89" s="9">
        <v>40</v>
      </c>
      <c r="J89" s="9"/>
      <c r="K89" s="9"/>
      <c r="L89" s="9" t="s">
        <v>314</v>
      </c>
      <c r="M89" s="9">
        <v>40</v>
      </c>
      <c r="N89" s="9">
        <v>3</v>
      </c>
      <c r="O89" s="20" t="s">
        <v>342</v>
      </c>
      <c r="P89" s="41"/>
    </row>
    <row r="90" spans="1:16" s="17" customFormat="1" x14ac:dyDescent="0.25">
      <c r="A90" s="9">
        <v>139</v>
      </c>
      <c r="B90" s="9">
        <v>147</v>
      </c>
      <c r="C90" s="13" t="s">
        <v>4839</v>
      </c>
      <c r="D90" s="9" t="s">
        <v>4840</v>
      </c>
      <c r="E90" s="9" t="s">
        <v>564</v>
      </c>
      <c r="F90" s="9" t="s">
        <v>636</v>
      </c>
      <c r="G90" s="20" t="s">
        <v>445</v>
      </c>
      <c r="H90" s="13">
        <v>4</v>
      </c>
      <c r="I90" s="9">
        <v>40</v>
      </c>
      <c r="J90" s="9"/>
      <c r="K90" s="9"/>
      <c r="L90" s="9" t="s">
        <v>314</v>
      </c>
      <c r="M90" s="9">
        <v>40</v>
      </c>
      <c r="N90" s="9">
        <v>3</v>
      </c>
      <c r="O90" s="20" t="s">
        <v>342</v>
      </c>
      <c r="P90" s="41"/>
    </row>
    <row r="91" spans="1:16" s="17" customFormat="1" x14ac:dyDescent="0.25">
      <c r="A91" s="9">
        <v>139</v>
      </c>
      <c r="B91" s="9">
        <v>157</v>
      </c>
      <c r="C91" s="13" t="s">
        <v>4856</v>
      </c>
      <c r="D91" s="9" t="s">
        <v>4857</v>
      </c>
      <c r="E91" s="9" t="s">
        <v>4858</v>
      </c>
      <c r="F91" s="9" t="s">
        <v>736</v>
      </c>
      <c r="G91" s="20" t="s">
        <v>445</v>
      </c>
      <c r="H91" s="13">
        <v>4</v>
      </c>
      <c r="I91" s="9">
        <v>40</v>
      </c>
      <c r="J91" s="9"/>
      <c r="K91" s="9"/>
      <c r="L91" s="9" t="s">
        <v>314</v>
      </c>
      <c r="M91" s="9">
        <v>40</v>
      </c>
      <c r="N91" s="9">
        <v>3</v>
      </c>
      <c r="O91" s="20" t="s">
        <v>342</v>
      </c>
      <c r="P91" s="41"/>
    </row>
    <row r="92" spans="1:16" s="17" customFormat="1" x14ac:dyDescent="0.25">
      <c r="A92" s="9">
        <v>139</v>
      </c>
      <c r="B92" s="9">
        <v>152</v>
      </c>
      <c r="C92" s="13" t="s">
        <v>4848</v>
      </c>
      <c r="D92" s="9" t="s">
        <v>1309</v>
      </c>
      <c r="E92" s="9" t="s">
        <v>2144</v>
      </c>
      <c r="F92" s="9" t="s">
        <v>661</v>
      </c>
      <c r="G92" s="20" t="s">
        <v>445</v>
      </c>
      <c r="H92" s="13">
        <v>4</v>
      </c>
      <c r="I92" s="9">
        <v>35</v>
      </c>
      <c r="J92" s="9"/>
      <c r="K92" s="9"/>
      <c r="L92" s="9" t="s">
        <v>314</v>
      </c>
      <c r="M92" s="9">
        <v>35</v>
      </c>
      <c r="N92" s="9">
        <v>3</v>
      </c>
      <c r="O92" s="20" t="s">
        <v>342</v>
      </c>
      <c r="P92" s="41"/>
    </row>
    <row r="93" spans="1:16" s="17" customFormat="1" x14ac:dyDescent="0.25">
      <c r="A93" s="9">
        <v>139</v>
      </c>
      <c r="B93" s="9">
        <v>154</v>
      </c>
      <c r="C93" s="13" t="s">
        <v>4851</v>
      </c>
      <c r="D93" s="9" t="s">
        <v>3019</v>
      </c>
      <c r="E93" s="9" t="s">
        <v>1303</v>
      </c>
      <c r="F93" s="9" t="s">
        <v>565</v>
      </c>
      <c r="G93" s="20" t="s">
        <v>445</v>
      </c>
      <c r="H93" s="13">
        <v>4</v>
      </c>
      <c r="I93" s="9">
        <v>35</v>
      </c>
      <c r="J93" s="9"/>
      <c r="K93" s="9"/>
      <c r="L93" s="9" t="s">
        <v>314</v>
      </c>
      <c r="M93" s="9">
        <v>35</v>
      </c>
      <c r="N93" s="9">
        <v>3</v>
      </c>
      <c r="O93" s="20" t="s">
        <v>342</v>
      </c>
      <c r="P93" s="41"/>
    </row>
    <row r="94" spans="1:16" s="17" customFormat="1" x14ac:dyDescent="0.25">
      <c r="A94" s="9">
        <v>139</v>
      </c>
      <c r="B94" s="9">
        <v>140</v>
      </c>
      <c r="C94" s="13" t="s">
        <v>4827</v>
      </c>
      <c r="D94" s="9" t="s">
        <v>2188</v>
      </c>
      <c r="E94" s="9" t="s">
        <v>581</v>
      </c>
      <c r="F94" s="9" t="s">
        <v>1678</v>
      </c>
      <c r="G94" s="20" t="s">
        <v>445</v>
      </c>
      <c r="H94" s="13">
        <v>4</v>
      </c>
      <c r="I94" s="9">
        <v>30</v>
      </c>
      <c r="J94" s="9"/>
      <c r="K94" s="9"/>
      <c r="L94" s="9" t="s">
        <v>314</v>
      </c>
      <c r="M94" s="9">
        <v>30</v>
      </c>
      <c r="N94" s="9">
        <v>3</v>
      </c>
      <c r="O94" s="20" t="s">
        <v>342</v>
      </c>
      <c r="P94" s="41"/>
    </row>
    <row r="95" spans="1:16" s="17" customFormat="1" x14ac:dyDescent="0.25">
      <c r="A95" s="9">
        <v>139</v>
      </c>
      <c r="B95" s="9">
        <v>145</v>
      </c>
      <c r="C95" s="13" t="s">
        <v>4835</v>
      </c>
      <c r="D95" s="9" t="s">
        <v>991</v>
      </c>
      <c r="E95" s="9" t="s">
        <v>4836</v>
      </c>
      <c r="F95" s="9" t="s">
        <v>776</v>
      </c>
      <c r="G95" s="20" t="s">
        <v>445</v>
      </c>
      <c r="H95" s="13">
        <v>4</v>
      </c>
      <c r="I95" s="9">
        <v>30</v>
      </c>
      <c r="J95" s="9"/>
      <c r="K95" s="9"/>
      <c r="L95" s="9" t="s">
        <v>314</v>
      </c>
      <c r="M95" s="9">
        <v>30</v>
      </c>
      <c r="N95" s="9">
        <v>3</v>
      </c>
      <c r="O95" s="20" t="s">
        <v>342</v>
      </c>
      <c r="P95" s="41"/>
    </row>
    <row r="96" spans="1:16" s="17" customFormat="1" x14ac:dyDescent="0.25">
      <c r="A96" s="9">
        <v>139</v>
      </c>
      <c r="B96" s="9">
        <v>153</v>
      </c>
      <c r="C96" s="13" t="s">
        <v>4849</v>
      </c>
      <c r="D96" s="9" t="s">
        <v>4850</v>
      </c>
      <c r="E96" s="9" t="s">
        <v>1216</v>
      </c>
      <c r="F96" s="9" t="s">
        <v>661</v>
      </c>
      <c r="G96" s="20" t="s">
        <v>445</v>
      </c>
      <c r="H96" s="13">
        <v>4</v>
      </c>
      <c r="I96" s="9">
        <v>30</v>
      </c>
      <c r="J96" s="9"/>
      <c r="K96" s="9"/>
      <c r="L96" s="9" t="s">
        <v>314</v>
      </c>
      <c r="M96" s="9">
        <v>30</v>
      </c>
      <c r="N96" s="9">
        <v>3</v>
      </c>
      <c r="O96" s="20" t="s">
        <v>342</v>
      </c>
      <c r="P96" s="41"/>
    </row>
    <row r="97" spans="1:16" s="17" customFormat="1" x14ac:dyDescent="0.25">
      <c r="A97" s="9">
        <v>139</v>
      </c>
      <c r="B97" s="9">
        <v>135</v>
      </c>
      <c r="C97" s="13" t="s">
        <v>4817</v>
      </c>
      <c r="D97" s="9" t="s">
        <v>4818</v>
      </c>
      <c r="E97" s="9" t="s">
        <v>4819</v>
      </c>
      <c r="F97" s="9" t="s">
        <v>1173</v>
      </c>
      <c r="G97" s="20" t="s">
        <v>445</v>
      </c>
      <c r="H97" s="13">
        <v>4</v>
      </c>
      <c r="I97" s="9">
        <v>25</v>
      </c>
      <c r="J97" s="9"/>
      <c r="K97" s="9"/>
      <c r="L97" s="9" t="s">
        <v>314</v>
      </c>
      <c r="M97" s="9">
        <v>25</v>
      </c>
      <c r="N97" s="9">
        <v>3</v>
      </c>
      <c r="O97" s="20" t="s">
        <v>342</v>
      </c>
      <c r="P97" s="41"/>
    </row>
    <row r="98" spans="1:16" s="17" customFormat="1" x14ac:dyDescent="0.25">
      <c r="A98" s="9">
        <v>139</v>
      </c>
      <c r="B98" s="9">
        <v>137</v>
      </c>
      <c r="C98" s="13" t="s">
        <v>4822</v>
      </c>
      <c r="D98" s="9" t="s">
        <v>1605</v>
      </c>
      <c r="E98" s="9" t="s">
        <v>779</v>
      </c>
      <c r="F98" s="9" t="s">
        <v>639</v>
      </c>
      <c r="G98" s="20" t="s">
        <v>445</v>
      </c>
      <c r="H98" s="13">
        <v>4</v>
      </c>
      <c r="I98" s="9">
        <v>10</v>
      </c>
      <c r="J98" s="9"/>
      <c r="K98" s="9"/>
      <c r="L98" s="9" t="s">
        <v>314</v>
      </c>
      <c r="M98" s="9">
        <v>10</v>
      </c>
      <c r="N98" s="9">
        <v>3</v>
      </c>
      <c r="O98" s="20" t="s">
        <v>342</v>
      </c>
      <c r="P98" s="41"/>
    </row>
    <row r="99" spans="1:16" s="17" customFormat="1" x14ac:dyDescent="0.25">
      <c r="A99" s="9">
        <v>139</v>
      </c>
      <c r="B99" s="9">
        <v>141</v>
      </c>
      <c r="C99" s="13" t="s">
        <v>4828</v>
      </c>
      <c r="D99" s="9" t="s">
        <v>4829</v>
      </c>
      <c r="E99" s="9" t="s">
        <v>1003</v>
      </c>
      <c r="F99" s="9" t="s">
        <v>1385</v>
      </c>
      <c r="G99" s="20" t="s">
        <v>445</v>
      </c>
      <c r="H99" s="13">
        <v>4</v>
      </c>
      <c r="I99" s="9">
        <v>10</v>
      </c>
      <c r="J99" s="9"/>
      <c r="K99" s="9"/>
      <c r="L99" s="9" t="s">
        <v>314</v>
      </c>
      <c r="M99" s="9">
        <v>10</v>
      </c>
      <c r="N99" s="9">
        <v>3</v>
      </c>
      <c r="O99" s="20" t="s">
        <v>342</v>
      </c>
      <c r="P99" s="41"/>
    </row>
    <row r="100" spans="1:16" s="17" customFormat="1" x14ac:dyDescent="0.25">
      <c r="A100" s="9">
        <v>139</v>
      </c>
      <c r="B100" s="9">
        <v>149</v>
      </c>
      <c r="C100" s="13" t="s">
        <v>4843</v>
      </c>
      <c r="D100" s="9" t="s">
        <v>19053</v>
      </c>
      <c r="E100" s="9" t="s">
        <v>595</v>
      </c>
      <c r="F100" s="9" t="s">
        <v>703</v>
      </c>
      <c r="G100" s="20" t="s">
        <v>445</v>
      </c>
      <c r="H100" s="13">
        <v>4</v>
      </c>
      <c r="I100" s="9">
        <v>10</v>
      </c>
      <c r="J100" s="9"/>
      <c r="K100" s="9"/>
      <c r="L100" s="9" t="s">
        <v>314</v>
      </c>
      <c r="M100" s="9">
        <v>10</v>
      </c>
      <c r="N100" s="9">
        <v>3</v>
      </c>
      <c r="O100" s="20" t="s">
        <v>342</v>
      </c>
      <c r="P100" s="41"/>
    </row>
    <row r="101" spans="1:16" s="17" customFormat="1" x14ac:dyDescent="0.25">
      <c r="A101" s="9">
        <v>139</v>
      </c>
      <c r="B101" s="9">
        <v>151</v>
      </c>
      <c r="C101" s="13" t="s">
        <v>4847</v>
      </c>
      <c r="D101" s="9" t="s">
        <v>4213</v>
      </c>
      <c r="E101" s="9" t="s">
        <v>868</v>
      </c>
      <c r="F101" s="9" t="s">
        <v>754</v>
      </c>
      <c r="G101" s="20" t="s">
        <v>445</v>
      </c>
      <c r="H101" s="13">
        <v>4</v>
      </c>
      <c r="I101" s="9">
        <v>10</v>
      </c>
      <c r="J101" s="9"/>
      <c r="K101" s="9"/>
      <c r="L101" s="9" t="s">
        <v>314</v>
      </c>
      <c r="M101" s="9">
        <v>10</v>
      </c>
      <c r="N101" s="9">
        <v>3</v>
      </c>
      <c r="O101" s="20" t="s">
        <v>342</v>
      </c>
      <c r="P101" s="41"/>
    </row>
    <row r="102" spans="1:16" s="17" customFormat="1" x14ac:dyDescent="0.25">
      <c r="A102" s="9">
        <v>139</v>
      </c>
      <c r="B102" s="9">
        <v>139</v>
      </c>
      <c r="C102" s="13" t="s">
        <v>4825</v>
      </c>
      <c r="D102" s="9" t="s">
        <v>4826</v>
      </c>
      <c r="E102" s="9" t="s">
        <v>588</v>
      </c>
      <c r="F102" s="9" t="s">
        <v>2254</v>
      </c>
      <c r="G102" s="20" t="s">
        <v>445</v>
      </c>
      <c r="H102" s="13">
        <v>4</v>
      </c>
      <c r="I102" s="9">
        <v>0</v>
      </c>
      <c r="J102" s="9"/>
      <c r="K102" s="9"/>
      <c r="L102" s="9" t="s">
        <v>314</v>
      </c>
      <c r="M102" s="9">
        <v>0</v>
      </c>
      <c r="N102" s="9">
        <v>3</v>
      </c>
      <c r="O102" s="20" t="s">
        <v>342</v>
      </c>
      <c r="P102" s="41"/>
    </row>
    <row r="103" spans="1:16" s="17" customFormat="1" x14ac:dyDescent="0.25">
      <c r="A103" s="9">
        <v>139</v>
      </c>
      <c r="B103" s="9">
        <v>150</v>
      </c>
      <c r="C103" s="13" t="s">
        <v>4844</v>
      </c>
      <c r="D103" s="9" t="s">
        <v>4845</v>
      </c>
      <c r="E103" s="9" t="s">
        <v>1264</v>
      </c>
      <c r="F103" s="9" t="s">
        <v>4846</v>
      </c>
      <c r="G103" s="20" t="s">
        <v>445</v>
      </c>
      <c r="H103" s="13">
        <v>4</v>
      </c>
      <c r="I103" s="9">
        <v>0</v>
      </c>
      <c r="J103" s="9"/>
      <c r="K103" s="9"/>
      <c r="L103" s="9" t="s">
        <v>314</v>
      </c>
      <c r="M103" s="9">
        <v>0</v>
      </c>
      <c r="N103" s="9">
        <v>3</v>
      </c>
      <c r="O103" s="20" t="s">
        <v>342</v>
      </c>
      <c r="P103" s="41"/>
    </row>
    <row r="104" spans="1:16" s="17" customFormat="1" x14ac:dyDescent="0.25">
      <c r="A104" s="9">
        <v>176</v>
      </c>
      <c r="B104" s="9">
        <v>233</v>
      </c>
      <c r="C104" s="13" t="s">
        <v>9829</v>
      </c>
      <c r="D104" s="9" t="s">
        <v>9830</v>
      </c>
      <c r="E104" s="9" t="s">
        <v>595</v>
      </c>
      <c r="F104" s="9" t="s">
        <v>767</v>
      </c>
      <c r="G104" s="20" t="s">
        <v>476</v>
      </c>
      <c r="H104" s="13">
        <v>4</v>
      </c>
      <c r="I104" s="9">
        <v>100</v>
      </c>
      <c r="J104" s="9">
        <v>100</v>
      </c>
      <c r="K104" s="9"/>
      <c r="L104" s="9" t="s">
        <v>313</v>
      </c>
      <c r="M104" s="9">
        <v>100</v>
      </c>
      <c r="N104" s="9">
        <v>6</v>
      </c>
      <c r="O104" s="20" t="s">
        <v>365</v>
      </c>
      <c r="P104" s="41"/>
    </row>
    <row r="105" spans="1:16" s="17" customFormat="1" x14ac:dyDescent="0.25">
      <c r="A105" s="9">
        <v>176</v>
      </c>
      <c r="B105" s="9">
        <v>225</v>
      </c>
      <c r="C105" s="13" t="s">
        <v>9814</v>
      </c>
      <c r="D105" s="9" t="s">
        <v>9815</v>
      </c>
      <c r="E105" s="9" t="s">
        <v>859</v>
      </c>
      <c r="F105" s="9" t="s">
        <v>9816</v>
      </c>
      <c r="G105" s="20" t="s">
        <v>476</v>
      </c>
      <c r="H105" s="13">
        <v>4</v>
      </c>
      <c r="I105" s="9">
        <v>75</v>
      </c>
      <c r="J105" s="9"/>
      <c r="K105" s="9"/>
      <c r="L105" s="9" t="s">
        <v>312</v>
      </c>
      <c r="M105" s="9">
        <v>75</v>
      </c>
      <c r="N105" s="9">
        <v>6</v>
      </c>
      <c r="O105" s="20" t="s">
        <v>365</v>
      </c>
      <c r="P105" s="41"/>
    </row>
    <row r="106" spans="1:16" s="17" customFormat="1" x14ac:dyDescent="0.25">
      <c r="A106" s="9">
        <v>176</v>
      </c>
      <c r="B106" s="9">
        <v>242</v>
      </c>
      <c r="C106" s="13" t="s">
        <v>9847</v>
      </c>
      <c r="D106" s="9" t="s">
        <v>9848</v>
      </c>
      <c r="E106" s="9" t="s">
        <v>588</v>
      </c>
      <c r="F106" s="9" t="s">
        <v>736</v>
      </c>
      <c r="G106" s="20" t="s">
        <v>476</v>
      </c>
      <c r="H106" s="13">
        <v>4</v>
      </c>
      <c r="I106" s="9">
        <v>75</v>
      </c>
      <c r="J106" s="9"/>
      <c r="K106" s="9"/>
      <c r="L106" s="9" t="s">
        <v>312</v>
      </c>
      <c r="M106" s="9">
        <v>75</v>
      </c>
      <c r="N106" s="9">
        <v>6</v>
      </c>
      <c r="O106" s="20" t="s">
        <v>365</v>
      </c>
      <c r="P106" s="41"/>
    </row>
    <row r="107" spans="1:16" s="17" customFormat="1" x14ac:dyDescent="0.25">
      <c r="A107" s="9">
        <v>176</v>
      </c>
      <c r="B107" s="9">
        <v>234</v>
      </c>
      <c r="C107" s="13" t="s">
        <v>9831</v>
      </c>
      <c r="D107" s="9" t="s">
        <v>9832</v>
      </c>
      <c r="E107" s="9" t="s">
        <v>632</v>
      </c>
      <c r="F107" s="9" t="s">
        <v>602</v>
      </c>
      <c r="G107" s="20" t="s">
        <v>476</v>
      </c>
      <c r="H107" s="13">
        <v>4</v>
      </c>
      <c r="I107" s="9">
        <v>75</v>
      </c>
      <c r="J107" s="9"/>
      <c r="K107" s="9"/>
      <c r="L107" s="9" t="s">
        <v>312</v>
      </c>
      <c r="M107" s="9">
        <v>75</v>
      </c>
      <c r="N107" s="9">
        <v>6</v>
      </c>
      <c r="O107" s="20" t="s">
        <v>365</v>
      </c>
      <c r="P107" s="41"/>
    </row>
    <row r="108" spans="1:16" s="17" customFormat="1" x14ac:dyDescent="0.25">
      <c r="A108" s="9">
        <v>176</v>
      </c>
      <c r="B108" s="9">
        <v>247</v>
      </c>
      <c r="C108" s="13" t="s">
        <v>9856</v>
      </c>
      <c r="D108" s="9" t="s">
        <v>9857</v>
      </c>
      <c r="E108" s="9" t="s">
        <v>588</v>
      </c>
      <c r="F108" s="9" t="s">
        <v>589</v>
      </c>
      <c r="G108" s="20" t="s">
        <v>476</v>
      </c>
      <c r="H108" s="13">
        <v>4</v>
      </c>
      <c r="I108" s="9">
        <v>70</v>
      </c>
      <c r="J108" s="9"/>
      <c r="K108" s="9"/>
      <c r="L108" s="9" t="s">
        <v>312</v>
      </c>
      <c r="M108" s="9">
        <v>70</v>
      </c>
      <c r="N108" s="9">
        <v>6</v>
      </c>
      <c r="O108" s="20" t="s">
        <v>365</v>
      </c>
      <c r="P108" s="41"/>
    </row>
    <row r="109" spans="1:16" s="17" customFormat="1" x14ac:dyDescent="0.25">
      <c r="A109" s="9">
        <v>176</v>
      </c>
      <c r="B109" s="9">
        <v>232</v>
      </c>
      <c r="C109" s="13" t="s">
        <v>9828</v>
      </c>
      <c r="D109" s="9" t="s">
        <v>3234</v>
      </c>
      <c r="E109" s="9" t="s">
        <v>1086</v>
      </c>
      <c r="F109" s="9" t="s">
        <v>993</v>
      </c>
      <c r="G109" s="20" t="s">
        <v>476</v>
      </c>
      <c r="H109" s="13">
        <v>4</v>
      </c>
      <c r="I109" s="9">
        <v>70</v>
      </c>
      <c r="J109" s="9"/>
      <c r="K109" s="9"/>
      <c r="L109" s="9" t="s">
        <v>312</v>
      </c>
      <c r="M109" s="9">
        <v>70</v>
      </c>
      <c r="N109" s="9">
        <v>6</v>
      </c>
      <c r="O109" s="20" t="s">
        <v>365</v>
      </c>
      <c r="P109" s="41"/>
    </row>
    <row r="110" spans="1:16" s="17" customFormat="1" x14ac:dyDescent="0.25">
      <c r="A110" s="9">
        <v>176</v>
      </c>
      <c r="B110" s="9">
        <v>245</v>
      </c>
      <c r="C110" s="13" t="s">
        <v>9852</v>
      </c>
      <c r="D110" s="9" t="s">
        <v>9853</v>
      </c>
      <c r="E110" s="9" t="s">
        <v>642</v>
      </c>
      <c r="F110" s="9" t="s">
        <v>589</v>
      </c>
      <c r="G110" s="20" t="s">
        <v>476</v>
      </c>
      <c r="H110" s="13">
        <v>4</v>
      </c>
      <c r="I110" s="9">
        <v>60</v>
      </c>
      <c r="J110" s="9"/>
      <c r="K110" s="9"/>
      <c r="L110" s="9" t="s">
        <v>312</v>
      </c>
      <c r="M110" s="9">
        <v>60</v>
      </c>
      <c r="N110" s="9">
        <v>6</v>
      </c>
      <c r="O110" s="20" t="s">
        <v>365</v>
      </c>
      <c r="P110" s="41"/>
    </row>
    <row r="111" spans="1:16" s="17" customFormat="1" x14ac:dyDescent="0.25">
      <c r="A111" s="9">
        <v>176</v>
      </c>
      <c r="B111" s="9">
        <v>248</v>
      </c>
      <c r="C111" s="13" t="s">
        <v>9858</v>
      </c>
      <c r="D111" s="9" t="s">
        <v>6522</v>
      </c>
      <c r="E111" s="9" t="s">
        <v>1665</v>
      </c>
      <c r="F111" s="9" t="s">
        <v>703</v>
      </c>
      <c r="G111" s="20" t="s">
        <v>476</v>
      </c>
      <c r="H111" s="13">
        <v>4</v>
      </c>
      <c r="I111" s="9">
        <v>55</v>
      </c>
      <c r="J111" s="9"/>
      <c r="K111" s="9"/>
      <c r="L111" s="9" t="s">
        <v>312</v>
      </c>
      <c r="M111" s="9">
        <v>55</v>
      </c>
      <c r="N111" s="9">
        <v>6</v>
      </c>
      <c r="O111" s="20" t="s">
        <v>365</v>
      </c>
      <c r="P111" s="41"/>
    </row>
    <row r="112" spans="1:16" s="17" customFormat="1" x14ac:dyDescent="0.25">
      <c r="A112" s="9">
        <v>176</v>
      </c>
      <c r="B112" s="9">
        <v>240</v>
      </c>
      <c r="C112" s="13" t="s">
        <v>9843</v>
      </c>
      <c r="D112" s="9" t="s">
        <v>9844</v>
      </c>
      <c r="E112" s="9" t="s">
        <v>716</v>
      </c>
      <c r="F112" s="9" t="s">
        <v>703</v>
      </c>
      <c r="G112" s="20" t="s">
        <v>476</v>
      </c>
      <c r="H112" s="13">
        <v>4</v>
      </c>
      <c r="I112" s="9">
        <v>55</v>
      </c>
      <c r="J112" s="9"/>
      <c r="K112" s="9"/>
      <c r="L112" s="9" t="s">
        <v>312</v>
      </c>
      <c r="M112" s="9">
        <v>55</v>
      </c>
      <c r="N112" s="9">
        <v>6</v>
      </c>
      <c r="O112" s="20" t="s">
        <v>365</v>
      </c>
      <c r="P112" s="41"/>
    </row>
    <row r="113" spans="1:16" s="17" customFormat="1" x14ac:dyDescent="0.25">
      <c r="A113" s="9">
        <v>176</v>
      </c>
      <c r="B113" s="9">
        <v>244</v>
      </c>
      <c r="C113" s="13" t="s">
        <v>9851</v>
      </c>
      <c r="D113" s="9" t="s">
        <v>4628</v>
      </c>
      <c r="E113" s="9" t="s">
        <v>1923</v>
      </c>
      <c r="F113" s="9" t="s">
        <v>3625</v>
      </c>
      <c r="G113" s="20" t="s">
        <v>476</v>
      </c>
      <c r="H113" s="13">
        <v>4</v>
      </c>
      <c r="I113" s="9">
        <v>45</v>
      </c>
      <c r="J113" s="9"/>
      <c r="K113" s="9"/>
      <c r="L113" s="9" t="s">
        <v>314</v>
      </c>
      <c r="M113" s="9">
        <v>45</v>
      </c>
      <c r="N113" s="9">
        <v>6</v>
      </c>
      <c r="O113" s="20" t="s">
        <v>365</v>
      </c>
      <c r="P113" s="41"/>
    </row>
    <row r="114" spans="1:16" s="17" customFormat="1" x14ac:dyDescent="0.25">
      <c r="A114" s="9">
        <v>176</v>
      </c>
      <c r="B114" s="9">
        <v>246</v>
      </c>
      <c r="C114" s="13" t="s">
        <v>9854</v>
      </c>
      <c r="D114" s="9" t="s">
        <v>9855</v>
      </c>
      <c r="E114" s="9" t="s">
        <v>2440</v>
      </c>
      <c r="F114" s="9" t="s">
        <v>1947</v>
      </c>
      <c r="G114" s="20" t="s">
        <v>476</v>
      </c>
      <c r="H114" s="13">
        <v>4</v>
      </c>
      <c r="I114" s="9">
        <v>45</v>
      </c>
      <c r="J114" s="9"/>
      <c r="K114" s="9"/>
      <c r="L114" s="9" t="s">
        <v>314</v>
      </c>
      <c r="M114" s="9">
        <v>45</v>
      </c>
      <c r="N114" s="9">
        <v>6</v>
      </c>
      <c r="O114" s="20" t="s">
        <v>365</v>
      </c>
      <c r="P114" s="41"/>
    </row>
    <row r="115" spans="1:16" s="17" customFormat="1" x14ac:dyDescent="0.25">
      <c r="A115" s="9">
        <v>176</v>
      </c>
      <c r="B115" s="9">
        <v>227</v>
      </c>
      <c r="C115" s="13" t="s">
        <v>9819</v>
      </c>
      <c r="D115" s="9" t="s">
        <v>9820</v>
      </c>
      <c r="E115" s="9" t="s">
        <v>1750</v>
      </c>
      <c r="F115" s="9" t="s">
        <v>3187</v>
      </c>
      <c r="G115" s="20" t="s">
        <v>476</v>
      </c>
      <c r="H115" s="13">
        <v>4</v>
      </c>
      <c r="I115" s="9">
        <v>45</v>
      </c>
      <c r="J115" s="9"/>
      <c r="K115" s="9"/>
      <c r="L115" s="9" t="s">
        <v>314</v>
      </c>
      <c r="M115" s="9">
        <v>45</v>
      </c>
      <c r="N115" s="9">
        <v>6</v>
      </c>
      <c r="O115" s="20" t="s">
        <v>365</v>
      </c>
      <c r="P115" s="41"/>
    </row>
    <row r="116" spans="1:16" s="17" customFormat="1" x14ac:dyDescent="0.25">
      <c r="A116" s="9">
        <v>176</v>
      </c>
      <c r="B116" s="9">
        <v>239</v>
      </c>
      <c r="C116" s="13" t="s">
        <v>9841</v>
      </c>
      <c r="D116" s="9" t="s">
        <v>2552</v>
      </c>
      <c r="E116" s="9" t="s">
        <v>9842</v>
      </c>
      <c r="F116" s="9" t="s">
        <v>569</v>
      </c>
      <c r="G116" s="20" t="s">
        <v>476</v>
      </c>
      <c r="H116" s="13">
        <v>4</v>
      </c>
      <c r="I116" s="9">
        <v>40</v>
      </c>
      <c r="J116" s="9"/>
      <c r="K116" s="9"/>
      <c r="L116" s="9" t="s">
        <v>314</v>
      </c>
      <c r="M116" s="9">
        <v>40</v>
      </c>
      <c r="N116" s="9">
        <v>6</v>
      </c>
      <c r="O116" s="20" t="s">
        <v>365</v>
      </c>
      <c r="P116" s="41"/>
    </row>
    <row r="117" spans="1:16" s="17" customFormat="1" x14ac:dyDescent="0.25">
      <c r="A117" s="9">
        <v>176</v>
      </c>
      <c r="B117" s="9">
        <v>243</v>
      </c>
      <c r="C117" s="13" t="s">
        <v>9849</v>
      </c>
      <c r="D117" s="9" t="s">
        <v>9850</v>
      </c>
      <c r="E117" s="9" t="s">
        <v>2440</v>
      </c>
      <c r="F117" s="9" t="s">
        <v>613</v>
      </c>
      <c r="G117" s="20" t="s">
        <v>476</v>
      </c>
      <c r="H117" s="13">
        <v>4</v>
      </c>
      <c r="I117" s="9">
        <v>40</v>
      </c>
      <c r="J117" s="9"/>
      <c r="K117" s="9"/>
      <c r="L117" s="9" t="s">
        <v>314</v>
      </c>
      <c r="M117" s="9">
        <v>40</v>
      </c>
      <c r="N117" s="9">
        <v>6</v>
      </c>
      <c r="O117" s="20" t="s">
        <v>365</v>
      </c>
      <c r="P117" s="41"/>
    </row>
    <row r="118" spans="1:16" s="17" customFormat="1" x14ac:dyDescent="0.25">
      <c r="A118" s="9">
        <v>176</v>
      </c>
      <c r="B118" s="9">
        <v>229</v>
      </c>
      <c r="C118" s="13" t="s">
        <v>9822</v>
      </c>
      <c r="D118" s="9" t="s">
        <v>9823</v>
      </c>
      <c r="E118" s="9" t="s">
        <v>568</v>
      </c>
      <c r="F118" s="9" t="s">
        <v>780</v>
      </c>
      <c r="G118" s="20" t="s">
        <v>476</v>
      </c>
      <c r="H118" s="13">
        <v>4</v>
      </c>
      <c r="I118" s="9">
        <v>40</v>
      </c>
      <c r="J118" s="9"/>
      <c r="K118" s="9"/>
      <c r="L118" s="9" t="s">
        <v>314</v>
      </c>
      <c r="M118" s="9">
        <v>40</v>
      </c>
      <c r="N118" s="9">
        <v>6</v>
      </c>
      <c r="O118" s="20" t="s">
        <v>365</v>
      </c>
      <c r="P118" s="41"/>
    </row>
    <row r="119" spans="1:16" s="17" customFormat="1" x14ac:dyDescent="0.25">
      <c r="A119" s="9">
        <v>176</v>
      </c>
      <c r="B119" s="9">
        <v>237</v>
      </c>
      <c r="C119" s="13" t="s">
        <v>9837</v>
      </c>
      <c r="D119" s="9" t="s">
        <v>8138</v>
      </c>
      <c r="E119" s="9" t="s">
        <v>694</v>
      </c>
      <c r="F119" s="9" t="s">
        <v>661</v>
      </c>
      <c r="G119" s="20" t="s">
        <v>476</v>
      </c>
      <c r="H119" s="13">
        <v>4</v>
      </c>
      <c r="I119" s="9">
        <v>35</v>
      </c>
      <c r="J119" s="9"/>
      <c r="K119" s="9"/>
      <c r="L119" s="9" t="s">
        <v>314</v>
      </c>
      <c r="M119" s="9">
        <v>35</v>
      </c>
      <c r="N119" s="9">
        <v>6</v>
      </c>
      <c r="O119" s="20" t="s">
        <v>365</v>
      </c>
      <c r="P119" s="41"/>
    </row>
    <row r="120" spans="1:16" s="17" customFormat="1" x14ac:dyDescent="0.25">
      <c r="A120" s="9">
        <v>176</v>
      </c>
      <c r="B120" s="9">
        <v>241</v>
      </c>
      <c r="C120" s="13" t="s">
        <v>9845</v>
      </c>
      <c r="D120" s="9" t="s">
        <v>9846</v>
      </c>
      <c r="E120" s="9" t="s">
        <v>1256</v>
      </c>
      <c r="F120" s="9" t="s">
        <v>569</v>
      </c>
      <c r="G120" s="20" t="s">
        <v>476</v>
      </c>
      <c r="H120" s="13">
        <v>4</v>
      </c>
      <c r="I120" s="9">
        <v>35</v>
      </c>
      <c r="J120" s="9"/>
      <c r="K120" s="9"/>
      <c r="L120" s="9" t="s">
        <v>314</v>
      </c>
      <c r="M120" s="9">
        <v>35</v>
      </c>
      <c r="N120" s="9">
        <v>6</v>
      </c>
      <c r="O120" s="20" t="s">
        <v>365</v>
      </c>
      <c r="P120" s="41"/>
    </row>
    <row r="121" spans="1:16" s="17" customFormat="1" x14ac:dyDescent="0.25">
      <c r="A121" s="9">
        <v>176</v>
      </c>
      <c r="B121" s="9">
        <v>236</v>
      </c>
      <c r="C121" s="13" t="s">
        <v>9834</v>
      </c>
      <c r="D121" s="9" t="s">
        <v>9835</v>
      </c>
      <c r="E121" s="9" t="s">
        <v>1665</v>
      </c>
      <c r="F121" s="9" t="s">
        <v>9836</v>
      </c>
      <c r="G121" s="20" t="s">
        <v>476</v>
      </c>
      <c r="H121" s="13">
        <v>4</v>
      </c>
      <c r="I121" s="9">
        <v>30</v>
      </c>
      <c r="J121" s="9"/>
      <c r="K121" s="9"/>
      <c r="L121" s="9" t="s">
        <v>314</v>
      </c>
      <c r="M121" s="9">
        <v>30</v>
      </c>
      <c r="N121" s="9">
        <v>6</v>
      </c>
      <c r="O121" s="20" t="s">
        <v>365</v>
      </c>
      <c r="P121" s="41"/>
    </row>
    <row r="122" spans="1:16" s="17" customFormat="1" x14ac:dyDescent="0.25">
      <c r="A122" s="9">
        <v>176</v>
      </c>
      <c r="B122" s="9">
        <v>231</v>
      </c>
      <c r="C122" s="13" t="s">
        <v>9826</v>
      </c>
      <c r="D122" s="9" t="s">
        <v>9827</v>
      </c>
      <c r="E122" s="9" t="s">
        <v>719</v>
      </c>
      <c r="F122" s="9" t="s">
        <v>1610</v>
      </c>
      <c r="G122" s="20" t="s">
        <v>476</v>
      </c>
      <c r="H122" s="13">
        <v>4</v>
      </c>
      <c r="I122" s="9">
        <v>30</v>
      </c>
      <c r="J122" s="9"/>
      <c r="K122" s="9"/>
      <c r="L122" s="9" t="s">
        <v>314</v>
      </c>
      <c r="M122" s="9">
        <v>30</v>
      </c>
      <c r="N122" s="9">
        <v>6</v>
      </c>
      <c r="O122" s="20" t="s">
        <v>365</v>
      </c>
      <c r="P122" s="41"/>
    </row>
    <row r="123" spans="1:16" s="17" customFormat="1" x14ac:dyDescent="0.25">
      <c r="A123" s="9">
        <v>176</v>
      </c>
      <c r="B123" s="9">
        <v>230</v>
      </c>
      <c r="C123" s="13" t="s">
        <v>9824</v>
      </c>
      <c r="D123" s="9" t="s">
        <v>9825</v>
      </c>
      <c r="E123" s="9" t="s">
        <v>873</v>
      </c>
      <c r="F123" s="9" t="s">
        <v>661</v>
      </c>
      <c r="G123" s="20" t="s">
        <v>476</v>
      </c>
      <c r="H123" s="13">
        <v>4</v>
      </c>
      <c r="I123" s="9">
        <v>20</v>
      </c>
      <c r="J123" s="9"/>
      <c r="K123" s="9"/>
      <c r="L123" s="9" t="s">
        <v>314</v>
      </c>
      <c r="M123" s="9">
        <v>20</v>
      </c>
      <c r="N123" s="9">
        <v>6</v>
      </c>
      <c r="O123" s="20" t="s">
        <v>365</v>
      </c>
      <c r="P123" s="41"/>
    </row>
    <row r="124" spans="1:16" s="17" customFormat="1" x14ac:dyDescent="0.25">
      <c r="A124" s="9">
        <v>176</v>
      </c>
      <c r="B124" s="9">
        <v>226</v>
      </c>
      <c r="C124" s="13" t="s">
        <v>9817</v>
      </c>
      <c r="D124" s="9" t="s">
        <v>9818</v>
      </c>
      <c r="E124" s="9" t="s">
        <v>8671</v>
      </c>
      <c r="F124" s="9" t="s">
        <v>3625</v>
      </c>
      <c r="G124" s="20" t="s">
        <v>476</v>
      </c>
      <c r="H124" s="13">
        <v>4</v>
      </c>
      <c r="I124" s="9">
        <v>20</v>
      </c>
      <c r="J124" s="9"/>
      <c r="K124" s="9"/>
      <c r="L124" s="9" t="s">
        <v>314</v>
      </c>
      <c r="M124" s="9">
        <v>20</v>
      </c>
      <c r="N124" s="9">
        <v>6</v>
      </c>
      <c r="O124" s="20" t="s">
        <v>365</v>
      </c>
      <c r="P124" s="41"/>
    </row>
    <row r="125" spans="1:16" s="17" customFormat="1" x14ac:dyDescent="0.25">
      <c r="A125" s="9">
        <v>176</v>
      </c>
      <c r="B125" s="9">
        <v>235</v>
      </c>
      <c r="C125" s="13" t="s">
        <v>9833</v>
      </c>
      <c r="D125" s="9" t="s">
        <v>19028</v>
      </c>
      <c r="E125" s="9" t="s">
        <v>716</v>
      </c>
      <c r="F125" s="9" t="s">
        <v>633</v>
      </c>
      <c r="G125" s="20" t="s">
        <v>476</v>
      </c>
      <c r="H125" s="13">
        <v>4</v>
      </c>
      <c r="I125" s="9">
        <v>20</v>
      </c>
      <c r="J125" s="9"/>
      <c r="K125" s="9"/>
      <c r="L125" s="9" t="s">
        <v>314</v>
      </c>
      <c r="M125" s="9">
        <v>20</v>
      </c>
      <c r="N125" s="9">
        <v>6</v>
      </c>
      <c r="O125" s="20" t="s">
        <v>365</v>
      </c>
      <c r="P125" s="41"/>
    </row>
    <row r="126" spans="1:16" s="17" customFormat="1" x14ac:dyDescent="0.25">
      <c r="A126" s="9">
        <v>176</v>
      </c>
      <c r="B126" s="9">
        <v>238</v>
      </c>
      <c r="C126" s="13" t="s">
        <v>9839</v>
      </c>
      <c r="D126" s="9" t="s">
        <v>9840</v>
      </c>
      <c r="E126" s="9" t="s">
        <v>763</v>
      </c>
      <c r="F126" s="9" t="s">
        <v>2788</v>
      </c>
      <c r="G126" s="20" t="s">
        <v>476</v>
      </c>
      <c r="H126" s="13">
        <v>4</v>
      </c>
      <c r="I126" s="9">
        <v>20</v>
      </c>
      <c r="J126" s="9"/>
      <c r="K126" s="9"/>
      <c r="L126" s="9" t="s">
        <v>314</v>
      </c>
      <c r="M126" s="9">
        <v>20</v>
      </c>
      <c r="N126" s="9">
        <v>6</v>
      </c>
      <c r="O126" s="20" t="s">
        <v>365</v>
      </c>
      <c r="P126" s="41"/>
    </row>
    <row r="127" spans="1:16" s="17" customFormat="1" x14ac:dyDescent="0.25">
      <c r="A127" s="9">
        <v>176</v>
      </c>
      <c r="B127" s="9">
        <v>249</v>
      </c>
      <c r="C127" s="13" t="s">
        <v>9859</v>
      </c>
      <c r="D127" s="9" t="s">
        <v>9860</v>
      </c>
      <c r="E127" s="9" t="s">
        <v>612</v>
      </c>
      <c r="F127" s="9" t="s">
        <v>613</v>
      </c>
      <c r="G127" s="20" t="s">
        <v>476</v>
      </c>
      <c r="H127" s="13">
        <v>4</v>
      </c>
      <c r="I127" s="9">
        <v>20</v>
      </c>
      <c r="J127" s="9"/>
      <c r="K127" s="9"/>
      <c r="L127" s="9" t="s">
        <v>314</v>
      </c>
      <c r="M127" s="9">
        <v>20</v>
      </c>
      <c r="N127" s="9">
        <v>6</v>
      </c>
      <c r="O127" s="20" t="s">
        <v>365</v>
      </c>
      <c r="P127" s="41"/>
    </row>
    <row r="128" spans="1:16" s="17" customFormat="1" x14ac:dyDescent="0.25">
      <c r="A128" s="9">
        <v>176</v>
      </c>
      <c r="B128" s="9">
        <v>228</v>
      </c>
      <c r="C128" s="13" t="s">
        <v>9821</v>
      </c>
      <c r="D128" s="9" t="s">
        <v>3363</v>
      </c>
      <c r="E128" s="9" t="s">
        <v>578</v>
      </c>
      <c r="F128" s="9" t="s">
        <v>958</v>
      </c>
      <c r="G128" s="20" t="s">
        <v>476</v>
      </c>
      <c r="H128" s="13">
        <v>4</v>
      </c>
      <c r="I128" s="9">
        <v>0</v>
      </c>
      <c r="J128" s="9"/>
      <c r="K128" s="9"/>
      <c r="L128" s="9" t="s">
        <v>314</v>
      </c>
      <c r="M128" s="9">
        <v>0</v>
      </c>
      <c r="N128" s="9">
        <v>6</v>
      </c>
      <c r="O128" s="20" t="s">
        <v>365</v>
      </c>
      <c r="P128" s="41"/>
    </row>
    <row r="129" spans="1:16" s="17" customFormat="1" x14ac:dyDescent="0.25">
      <c r="A129" s="9">
        <v>159</v>
      </c>
      <c r="B129" s="9"/>
      <c r="C129" s="13" t="s">
        <v>7880</v>
      </c>
      <c r="D129" s="9" t="s">
        <v>7881</v>
      </c>
      <c r="E129" s="9" t="s">
        <v>839</v>
      </c>
      <c r="F129" s="9" t="s">
        <v>966</v>
      </c>
      <c r="G129" s="20" t="s">
        <v>465</v>
      </c>
      <c r="H129" s="13">
        <v>4</v>
      </c>
      <c r="I129" s="9">
        <v>100</v>
      </c>
      <c r="J129" s="9">
        <v>100</v>
      </c>
      <c r="K129" s="9"/>
      <c r="L129" s="9" t="s">
        <v>313</v>
      </c>
      <c r="M129" s="9">
        <v>100</v>
      </c>
      <c r="N129" s="9">
        <v>5</v>
      </c>
      <c r="O129" s="20" t="s">
        <v>354</v>
      </c>
      <c r="P129" s="41"/>
    </row>
    <row r="130" spans="1:16" s="17" customFormat="1" x14ac:dyDescent="0.25">
      <c r="A130" s="9">
        <v>159</v>
      </c>
      <c r="B130" s="9"/>
      <c r="C130" s="13" t="s">
        <v>7858</v>
      </c>
      <c r="D130" s="9" t="s">
        <v>1742</v>
      </c>
      <c r="E130" s="9" t="s">
        <v>664</v>
      </c>
      <c r="F130" s="9" t="s">
        <v>776</v>
      </c>
      <c r="G130" s="20" t="s">
        <v>465</v>
      </c>
      <c r="H130" s="13">
        <v>4</v>
      </c>
      <c r="I130" s="9">
        <v>100</v>
      </c>
      <c r="J130" s="9">
        <v>100</v>
      </c>
      <c r="K130" s="9"/>
      <c r="L130" s="9" t="s">
        <v>313</v>
      </c>
      <c r="M130" s="9">
        <v>100</v>
      </c>
      <c r="N130" s="9">
        <v>5</v>
      </c>
      <c r="O130" s="20" t="s">
        <v>354</v>
      </c>
      <c r="P130" s="41"/>
    </row>
    <row r="131" spans="1:16" s="17" customFormat="1" x14ac:dyDescent="0.25">
      <c r="A131" s="9">
        <v>159</v>
      </c>
      <c r="B131" s="9"/>
      <c r="C131" s="13" t="s">
        <v>7868</v>
      </c>
      <c r="D131" s="9" t="s">
        <v>7869</v>
      </c>
      <c r="E131" s="9" t="s">
        <v>691</v>
      </c>
      <c r="F131" s="9" t="s">
        <v>958</v>
      </c>
      <c r="G131" s="20" t="s">
        <v>465</v>
      </c>
      <c r="H131" s="13">
        <v>4</v>
      </c>
      <c r="I131" s="9">
        <v>100</v>
      </c>
      <c r="J131" s="9">
        <v>100</v>
      </c>
      <c r="K131" s="9"/>
      <c r="L131" s="9" t="s">
        <v>313</v>
      </c>
      <c r="M131" s="9">
        <v>100</v>
      </c>
      <c r="N131" s="9">
        <v>5</v>
      </c>
      <c r="O131" s="20" t="s">
        <v>354</v>
      </c>
      <c r="P131" s="41"/>
    </row>
    <row r="132" spans="1:16" s="17" customFormat="1" x14ac:dyDescent="0.25">
      <c r="A132" s="9">
        <v>159</v>
      </c>
      <c r="B132" s="9"/>
      <c r="C132" s="13" t="s">
        <v>7921</v>
      </c>
      <c r="D132" s="9" t="s">
        <v>5931</v>
      </c>
      <c r="E132" s="9" t="s">
        <v>1208</v>
      </c>
      <c r="F132" s="9" t="s">
        <v>569</v>
      </c>
      <c r="G132" s="20" t="s">
        <v>465</v>
      </c>
      <c r="H132" s="13">
        <v>4</v>
      </c>
      <c r="I132" s="9">
        <v>90</v>
      </c>
      <c r="J132" s="9"/>
      <c r="K132" s="9"/>
      <c r="L132" s="9" t="s">
        <v>312</v>
      </c>
      <c r="M132" s="9">
        <v>90</v>
      </c>
      <c r="N132" s="9">
        <v>5</v>
      </c>
      <c r="O132" s="20" t="s">
        <v>354</v>
      </c>
      <c r="P132" s="41"/>
    </row>
    <row r="133" spans="1:16" s="17" customFormat="1" x14ac:dyDescent="0.25">
      <c r="A133" s="9">
        <v>159</v>
      </c>
      <c r="B133" s="9"/>
      <c r="C133" s="13" t="s">
        <v>7925</v>
      </c>
      <c r="D133" s="9" t="s">
        <v>7926</v>
      </c>
      <c r="E133" s="9" t="s">
        <v>856</v>
      </c>
      <c r="F133" s="9" t="s">
        <v>599</v>
      </c>
      <c r="G133" s="20" t="s">
        <v>465</v>
      </c>
      <c r="H133" s="13">
        <v>4</v>
      </c>
      <c r="I133" s="9">
        <v>90</v>
      </c>
      <c r="J133" s="9"/>
      <c r="K133" s="9"/>
      <c r="L133" s="9" t="s">
        <v>312</v>
      </c>
      <c r="M133" s="9">
        <v>90</v>
      </c>
      <c r="N133" s="9">
        <v>5</v>
      </c>
      <c r="O133" s="20" t="s">
        <v>354</v>
      </c>
      <c r="P133" s="41"/>
    </row>
    <row r="134" spans="1:16" s="17" customFormat="1" x14ac:dyDescent="0.25">
      <c r="A134" s="9">
        <v>159</v>
      </c>
      <c r="B134" s="9"/>
      <c r="C134" s="13" t="s">
        <v>7855</v>
      </c>
      <c r="D134" s="9" t="s">
        <v>2791</v>
      </c>
      <c r="E134" s="9" t="s">
        <v>1166</v>
      </c>
      <c r="F134" s="9" t="s">
        <v>621</v>
      </c>
      <c r="G134" s="20" t="s">
        <v>465</v>
      </c>
      <c r="H134" s="13">
        <v>4</v>
      </c>
      <c r="I134" s="9">
        <v>85</v>
      </c>
      <c r="J134" s="9"/>
      <c r="K134" s="9"/>
      <c r="L134" s="9" t="s">
        <v>312</v>
      </c>
      <c r="M134" s="9">
        <v>85</v>
      </c>
      <c r="N134" s="9">
        <v>5</v>
      </c>
      <c r="O134" s="20" t="s">
        <v>354</v>
      </c>
      <c r="P134" s="41"/>
    </row>
    <row r="135" spans="1:16" s="17" customFormat="1" x14ac:dyDescent="0.25">
      <c r="A135" s="9">
        <v>159</v>
      </c>
      <c r="B135" s="9"/>
      <c r="C135" s="13" t="s">
        <v>7875</v>
      </c>
      <c r="D135" s="9" t="s">
        <v>7876</v>
      </c>
      <c r="E135" s="9" t="s">
        <v>694</v>
      </c>
      <c r="F135" s="9" t="s">
        <v>776</v>
      </c>
      <c r="G135" s="20" t="s">
        <v>465</v>
      </c>
      <c r="H135" s="13">
        <v>4</v>
      </c>
      <c r="I135" s="9">
        <v>80</v>
      </c>
      <c r="J135" s="9"/>
      <c r="K135" s="9"/>
      <c r="L135" s="9" t="s">
        <v>312</v>
      </c>
      <c r="M135" s="9">
        <v>80</v>
      </c>
      <c r="N135" s="9">
        <v>5</v>
      </c>
      <c r="O135" s="20" t="s">
        <v>354</v>
      </c>
      <c r="P135" s="41"/>
    </row>
    <row r="136" spans="1:16" s="17" customFormat="1" x14ac:dyDescent="0.25">
      <c r="A136" s="9">
        <v>159</v>
      </c>
      <c r="B136" s="9"/>
      <c r="C136" s="13" t="s">
        <v>7893</v>
      </c>
      <c r="D136" s="9" t="s">
        <v>7894</v>
      </c>
      <c r="E136" s="9" t="s">
        <v>673</v>
      </c>
      <c r="F136" s="9" t="s">
        <v>636</v>
      </c>
      <c r="G136" s="20" t="s">
        <v>465</v>
      </c>
      <c r="H136" s="13">
        <v>4</v>
      </c>
      <c r="I136" s="9">
        <v>80</v>
      </c>
      <c r="J136" s="9"/>
      <c r="K136" s="9"/>
      <c r="L136" s="9" t="s">
        <v>312</v>
      </c>
      <c r="M136" s="9">
        <v>80</v>
      </c>
      <c r="N136" s="9">
        <v>5</v>
      </c>
      <c r="O136" s="20" t="s">
        <v>354</v>
      </c>
      <c r="P136" s="41"/>
    </row>
    <row r="137" spans="1:16" s="17" customFormat="1" x14ac:dyDescent="0.25">
      <c r="A137" s="9">
        <v>159</v>
      </c>
      <c r="B137" s="9"/>
      <c r="C137" s="13" t="s">
        <v>7896</v>
      </c>
      <c r="D137" s="9" t="s">
        <v>7897</v>
      </c>
      <c r="E137" s="9" t="s">
        <v>578</v>
      </c>
      <c r="F137" s="9" t="s">
        <v>776</v>
      </c>
      <c r="G137" s="20" t="s">
        <v>465</v>
      </c>
      <c r="H137" s="13">
        <v>4</v>
      </c>
      <c r="I137" s="9">
        <v>80</v>
      </c>
      <c r="J137" s="9"/>
      <c r="K137" s="9"/>
      <c r="L137" s="9" t="s">
        <v>312</v>
      </c>
      <c r="M137" s="9">
        <v>80</v>
      </c>
      <c r="N137" s="9">
        <v>5</v>
      </c>
      <c r="O137" s="20" t="s">
        <v>354</v>
      </c>
      <c r="P137" s="41"/>
    </row>
    <row r="138" spans="1:16" s="17" customFormat="1" x14ac:dyDescent="0.25">
      <c r="A138" s="9">
        <v>159</v>
      </c>
      <c r="B138" s="9"/>
      <c r="C138" s="13" t="s">
        <v>7927</v>
      </c>
      <c r="D138" s="9" t="s">
        <v>7928</v>
      </c>
      <c r="E138" s="9" t="s">
        <v>763</v>
      </c>
      <c r="F138" s="9" t="s">
        <v>1083</v>
      </c>
      <c r="G138" s="20" t="s">
        <v>465</v>
      </c>
      <c r="H138" s="13">
        <v>4</v>
      </c>
      <c r="I138" s="9">
        <v>80</v>
      </c>
      <c r="J138" s="9"/>
      <c r="K138" s="9"/>
      <c r="L138" s="9" t="s">
        <v>312</v>
      </c>
      <c r="M138" s="9">
        <v>80</v>
      </c>
      <c r="N138" s="9">
        <v>5</v>
      </c>
      <c r="O138" s="20" t="s">
        <v>354</v>
      </c>
      <c r="P138" s="41"/>
    </row>
    <row r="139" spans="1:16" s="17" customFormat="1" x14ac:dyDescent="0.25">
      <c r="A139" s="9">
        <v>159</v>
      </c>
      <c r="B139" s="9"/>
      <c r="C139" s="13" t="s">
        <v>7887</v>
      </c>
      <c r="D139" s="9" t="s">
        <v>1706</v>
      </c>
      <c r="E139" s="9" t="s">
        <v>868</v>
      </c>
      <c r="F139" s="9" t="s">
        <v>1947</v>
      </c>
      <c r="G139" s="20" t="s">
        <v>465</v>
      </c>
      <c r="H139" s="13">
        <v>4</v>
      </c>
      <c r="I139" s="9">
        <v>75</v>
      </c>
      <c r="J139" s="9"/>
      <c r="K139" s="9"/>
      <c r="L139" s="9" t="s">
        <v>312</v>
      </c>
      <c r="M139" s="9">
        <v>75</v>
      </c>
      <c r="N139" s="9">
        <v>5</v>
      </c>
      <c r="O139" s="20" t="s">
        <v>354</v>
      </c>
      <c r="P139" s="41"/>
    </row>
    <row r="140" spans="1:16" s="17" customFormat="1" x14ac:dyDescent="0.25">
      <c r="A140" s="9">
        <v>159</v>
      </c>
      <c r="B140" s="9"/>
      <c r="C140" s="13" t="s">
        <v>7853</v>
      </c>
      <c r="D140" s="9" t="s">
        <v>7854</v>
      </c>
      <c r="E140" s="9" t="s">
        <v>4336</v>
      </c>
      <c r="F140" s="9" t="s">
        <v>599</v>
      </c>
      <c r="G140" s="20" t="s">
        <v>465</v>
      </c>
      <c r="H140" s="13">
        <v>4</v>
      </c>
      <c r="I140" s="9">
        <v>75</v>
      </c>
      <c r="J140" s="9"/>
      <c r="K140" s="9"/>
      <c r="L140" s="9" t="s">
        <v>312</v>
      </c>
      <c r="M140" s="9">
        <v>75</v>
      </c>
      <c r="N140" s="9">
        <v>5</v>
      </c>
      <c r="O140" s="20" t="s">
        <v>354</v>
      </c>
      <c r="P140" s="41"/>
    </row>
    <row r="141" spans="1:16" s="17" customFormat="1" x14ac:dyDescent="0.25">
      <c r="A141" s="9">
        <v>159</v>
      </c>
      <c r="B141" s="9"/>
      <c r="C141" s="13" t="s">
        <v>7892</v>
      </c>
      <c r="D141" s="9" t="s">
        <v>4325</v>
      </c>
      <c r="E141" s="9" t="s">
        <v>1293</v>
      </c>
      <c r="F141" s="9" t="s">
        <v>776</v>
      </c>
      <c r="G141" s="20" t="s">
        <v>465</v>
      </c>
      <c r="H141" s="13">
        <v>4</v>
      </c>
      <c r="I141" s="9">
        <v>75</v>
      </c>
      <c r="J141" s="9"/>
      <c r="K141" s="9"/>
      <c r="L141" s="9" t="s">
        <v>312</v>
      </c>
      <c r="M141" s="9">
        <v>75</v>
      </c>
      <c r="N141" s="9">
        <v>5</v>
      </c>
      <c r="O141" s="20" t="s">
        <v>354</v>
      </c>
      <c r="P141" s="41"/>
    </row>
    <row r="142" spans="1:16" s="17" customFormat="1" x14ac:dyDescent="0.25">
      <c r="A142" s="9">
        <v>159</v>
      </c>
      <c r="B142" s="9"/>
      <c r="C142" s="13" t="s">
        <v>7898</v>
      </c>
      <c r="D142" s="9" t="s">
        <v>7899</v>
      </c>
      <c r="E142" s="9" t="s">
        <v>1202</v>
      </c>
      <c r="F142" s="9" t="s">
        <v>819</v>
      </c>
      <c r="G142" s="20" t="s">
        <v>465</v>
      </c>
      <c r="H142" s="13">
        <v>4</v>
      </c>
      <c r="I142" s="9">
        <v>75</v>
      </c>
      <c r="J142" s="9"/>
      <c r="K142" s="9"/>
      <c r="L142" s="9" t="s">
        <v>312</v>
      </c>
      <c r="M142" s="9">
        <v>75</v>
      </c>
      <c r="N142" s="9">
        <v>5</v>
      </c>
      <c r="O142" s="20" t="s">
        <v>354</v>
      </c>
      <c r="P142" s="41"/>
    </row>
    <row r="143" spans="1:16" s="17" customFormat="1" x14ac:dyDescent="0.25">
      <c r="A143" s="9">
        <v>159</v>
      </c>
      <c r="B143" s="9"/>
      <c r="C143" s="13" t="s">
        <v>7863</v>
      </c>
      <c r="D143" s="9" t="s">
        <v>7864</v>
      </c>
      <c r="E143" s="9" t="s">
        <v>7865</v>
      </c>
      <c r="F143" s="9" t="s">
        <v>1083</v>
      </c>
      <c r="G143" s="20" t="s">
        <v>465</v>
      </c>
      <c r="H143" s="13">
        <v>4</v>
      </c>
      <c r="I143" s="9">
        <v>75</v>
      </c>
      <c r="J143" s="9"/>
      <c r="K143" s="9"/>
      <c r="L143" s="9" t="s">
        <v>312</v>
      </c>
      <c r="M143" s="9">
        <v>75</v>
      </c>
      <c r="N143" s="9">
        <v>5</v>
      </c>
      <c r="O143" s="20" t="s">
        <v>354</v>
      </c>
      <c r="P143" s="41"/>
    </row>
    <row r="144" spans="1:16" s="17" customFormat="1" x14ac:dyDescent="0.25">
      <c r="A144" s="9">
        <v>159</v>
      </c>
      <c r="B144" s="9"/>
      <c r="C144" s="13" t="s">
        <v>7866</v>
      </c>
      <c r="D144" s="9" t="s">
        <v>7867</v>
      </c>
      <c r="E144" s="9" t="s">
        <v>1384</v>
      </c>
      <c r="F144" s="9" t="s">
        <v>661</v>
      </c>
      <c r="G144" s="20" t="s">
        <v>465</v>
      </c>
      <c r="H144" s="13">
        <v>4</v>
      </c>
      <c r="I144" s="9">
        <v>75</v>
      </c>
      <c r="J144" s="9"/>
      <c r="K144" s="9"/>
      <c r="L144" s="9" t="s">
        <v>312</v>
      </c>
      <c r="M144" s="9">
        <v>75</v>
      </c>
      <c r="N144" s="9">
        <v>5</v>
      </c>
      <c r="O144" s="20" t="s">
        <v>354</v>
      </c>
      <c r="P144" s="41"/>
    </row>
    <row r="145" spans="1:16" s="17" customFormat="1" x14ac:dyDescent="0.25">
      <c r="A145" s="9">
        <v>159</v>
      </c>
      <c r="B145" s="9"/>
      <c r="C145" s="13" t="s">
        <v>7873</v>
      </c>
      <c r="D145" s="9" t="s">
        <v>7874</v>
      </c>
      <c r="E145" s="9" t="s">
        <v>595</v>
      </c>
      <c r="F145" s="9" t="s">
        <v>1083</v>
      </c>
      <c r="G145" s="20" t="s">
        <v>465</v>
      </c>
      <c r="H145" s="13">
        <v>4</v>
      </c>
      <c r="I145" s="9">
        <v>70</v>
      </c>
      <c r="J145" s="9"/>
      <c r="K145" s="9"/>
      <c r="L145" s="9" t="s">
        <v>312</v>
      </c>
      <c r="M145" s="9">
        <v>70</v>
      </c>
      <c r="N145" s="9">
        <v>5</v>
      </c>
      <c r="O145" s="20" t="s">
        <v>354</v>
      </c>
      <c r="P145" s="41"/>
    </row>
    <row r="146" spans="1:16" s="17" customFormat="1" x14ac:dyDescent="0.25">
      <c r="A146" s="9">
        <v>159</v>
      </c>
      <c r="B146" s="9"/>
      <c r="C146" s="13" t="s">
        <v>7910</v>
      </c>
      <c r="D146" s="9" t="s">
        <v>7911</v>
      </c>
      <c r="E146" s="9" t="s">
        <v>1256</v>
      </c>
      <c r="F146" s="9" t="s">
        <v>1745</v>
      </c>
      <c r="G146" s="20" t="s">
        <v>465</v>
      </c>
      <c r="H146" s="13">
        <v>4</v>
      </c>
      <c r="I146" s="9">
        <v>70</v>
      </c>
      <c r="J146" s="9"/>
      <c r="K146" s="9"/>
      <c r="L146" s="9" t="s">
        <v>312</v>
      </c>
      <c r="M146" s="9">
        <v>70</v>
      </c>
      <c r="N146" s="9">
        <v>5</v>
      </c>
      <c r="O146" s="20" t="s">
        <v>354</v>
      </c>
      <c r="P146" s="41"/>
    </row>
    <row r="147" spans="1:16" s="17" customFormat="1" x14ac:dyDescent="0.25">
      <c r="A147" s="9">
        <v>159</v>
      </c>
      <c r="B147" s="9"/>
      <c r="C147" s="13" t="s">
        <v>7895</v>
      </c>
      <c r="D147" s="9" t="s">
        <v>2560</v>
      </c>
      <c r="E147" s="9" t="s">
        <v>595</v>
      </c>
      <c r="F147" s="9" t="s">
        <v>633</v>
      </c>
      <c r="G147" s="20" t="s">
        <v>465</v>
      </c>
      <c r="H147" s="13">
        <v>4</v>
      </c>
      <c r="I147" s="9">
        <v>65</v>
      </c>
      <c r="J147" s="9"/>
      <c r="K147" s="9"/>
      <c r="L147" s="9" t="s">
        <v>312</v>
      </c>
      <c r="M147" s="9">
        <v>65</v>
      </c>
      <c r="N147" s="9">
        <v>5</v>
      </c>
      <c r="O147" s="20" t="s">
        <v>354</v>
      </c>
      <c r="P147" s="41"/>
    </row>
    <row r="148" spans="1:16" s="17" customFormat="1" x14ac:dyDescent="0.25">
      <c r="A148" s="9">
        <v>159</v>
      </c>
      <c r="B148" s="9"/>
      <c r="C148" s="13" t="s">
        <v>7924</v>
      </c>
      <c r="D148" s="9" t="s">
        <v>19084</v>
      </c>
      <c r="E148" s="9" t="s">
        <v>1296</v>
      </c>
      <c r="F148" s="9" t="s">
        <v>569</v>
      </c>
      <c r="G148" s="20" t="s">
        <v>465</v>
      </c>
      <c r="H148" s="13">
        <v>4</v>
      </c>
      <c r="I148" s="9">
        <v>65</v>
      </c>
      <c r="J148" s="9"/>
      <c r="K148" s="9"/>
      <c r="L148" s="9" t="s">
        <v>312</v>
      </c>
      <c r="M148" s="9">
        <v>65</v>
      </c>
      <c r="N148" s="9">
        <v>5</v>
      </c>
      <c r="O148" s="20" t="s">
        <v>354</v>
      </c>
      <c r="P148" s="41"/>
    </row>
    <row r="149" spans="1:16" s="17" customFormat="1" x14ac:dyDescent="0.25">
      <c r="A149" s="9">
        <v>159</v>
      </c>
      <c r="B149" s="9"/>
      <c r="C149" s="13" t="s">
        <v>7861</v>
      </c>
      <c r="D149" s="9" t="s">
        <v>7862</v>
      </c>
      <c r="E149" s="9" t="s">
        <v>1016</v>
      </c>
      <c r="F149" s="9" t="s">
        <v>736</v>
      </c>
      <c r="G149" s="20" t="s">
        <v>465</v>
      </c>
      <c r="H149" s="13">
        <v>4</v>
      </c>
      <c r="I149" s="9">
        <v>60</v>
      </c>
      <c r="J149" s="9"/>
      <c r="K149" s="9"/>
      <c r="L149" s="9" t="s">
        <v>312</v>
      </c>
      <c r="M149" s="9">
        <v>60</v>
      </c>
      <c r="N149" s="9">
        <v>5</v>
      </c>
      <c r="O149" s="20" t="s">
        <v>354</v>
      </c>
      <c r="P149" s="41"/>
    </row>
    <row r="150" spans="1:16" s="17" customFormat="1" x14ac:dyDescent="0.25">
      <c r="A150" s="9">
        <v>159</v>
      </c>
      <c r="B150" s="9"/>
      <c r="C150" s="13" t="s">
        <v>7836</v>
      </c>
      <c r="D150" s="9" t="s">
        <v>18961</v>
      </c>
      <c r="E150" s="9" t="s">
        <v>581</v>
      </c>
      <c r="F150" s="9" t="s">
        <v>3483</v>
      </c>
      <c r="G150" s="20" t="s">
        <v>465</v>
      </c>
      <c r="H150" s="13">
        <v>4</v>
      </c>
      <c r="I150" s="9">
        <v>55</v>
      </c>
      <c r="J150" s="9"/>
      <c r="K150" s="9"/>
      <c r="L150" s="9" t="s">
        <v>312</v>
      </c>
      <c r="M150" s="9">
        <v>55</v>
      </c>
      <c r="N150" s="9">
        <v>5</v>
      </c>
      <c r="O150" s="20" t="s">
        <v>354</v>
      </c>
      <c r="P150" s="41"/>
    </row>
    <row r="151" spans="1:16" s="17" customFormat="1" x14ac:dyDescent="0.25">
      <c r="A151" s="9">
        <v>159</v>
      </c>
      <c r="B151" s="9"/>
      <c r="C151" s="13" t="s">
        <v>7837</v>
      </c>
      <c r="D151" s="9" t="s">
        <v>7838</v>
      </c>
      <c r="E151" s="9" t="s">
        <v>716</v>
      </c>
      <c r="F151" s="9" t="s">
        <v>558</v>
      </c>
      <c r="G151" s="20" t="s">
        <v>465</v>
      </c>
      <c r="H151" s="13">
        <v>4</v>
      </c>
      <c r="I151" s="9">
        <v>55</v>
      </c>
      <c r="J151" s="9"/>
      <c r="K151" s="9"/>
      <c r="L151" s="9" t="s">
        <v>312</v>
      </c>
      <c r="M151" s="9">
        <v>55</v>
      </c>
      <c r="N151" s="9">
        <v>5</v>
      </c>
      <c r="O151" s="20" t="s">
        <v>354</v>
      </c>
      <c r="P151" s="41"/>
    </row>
    <row r="152" spans="1:16" s="17" customFormat="1" x14ac:dyDescent="0.25">
      <c r="A152" s="9">
        <v>159</v>
      </c>
      <c r="B152" s="9"/>
      <c r="C152" s="13" t="s">
        <v>7912</v>
      </c>
      <c r="D152" s="9" t="s">
        <v>3680</v>
      </c>
      <c r="E152" s="9" t="s">
        <v>1035</v>
      </c>
      <c r="F152" s="9" t="s">
        <v>1182</v>
      </c>
      <c r="G152" s="20" t="s">
        <v>465</v>
      </c>
      <c r="H152" s="13">
        <v>4</v>
      </c>
      <c r="I152" s="9">
        <v>55</v>
      </c>
      <c r="J152" s="9"/>
      <c r="K152" s="9"/>
      <c r="L152" s="9" t="s">
        <v>312</v>
      </c>
      <c r="M152" s="9">
        <v>55</v>
      </c>
      <c r="N152" s="9">
        <v>5</v>
      </c>
      <c r="O152" s="20" t="s">
        <v>354</v>
      </c>
      <c r="P152" s="41"/>
    </row>
    <row r="153" spans="1:16" s="17" customFormat="1" x14ac:dyDescent="0.25">
      <c r="A153" s="9">
        <v>159</v>
      </c>
      <c r="B153" s="9"/>
      <c r="C153" s="13" t="s">
        <v>7882</v>
      </c>
      <c r="D153" s="9" t="s">
        <v>7883</v>
      </c>
      <c r="E153" s="9" t="s">
        <v>664</v>
      </c>
      <c r="F153" s="9" t="s">
        <v>605</v>
      </c>
      <c r="G153" s="20" t="s">
        <v>465</v>
      </c>
      <c r="H153" s="13">
        <v>4</v>
      </c>
      <c r="I153" s="9">
        <v>55</v>
      </c>
      <c r="J153" s="9"/>
      <c r="K153" s="9"/>
      <c r="L153" s="9" t="s">
        <v>312</v>
      </c>
      <c r="M153" s="9">
        <v>55</v>
      </c>
      <c r="N153" s="9">
        <v>5</v>
      </c>
      <c r="O153" s="20" t="s">
        <v>354</v>
      </c>
      <c r="P153" s="41"/>
    </row>
    <row r="154" spans="1:16" s="17" customFormat="1" x14ac:dyDescent="0.25">
      <c r="A154" s="9">
        <v>159</v>
      </c>
      <c r="B154" s="9"/>
      <c r="C154" s="13" t="s">
        <v>7884</v>
      </c>
      <c r="D154" s="9" t="s">
        <v>14959</v>
      </c>
      <c r="E154" s="9" t="s">
        <v>694</v>
      </c>
      <c r="F154" s="9" t="s">
        <v>605</v>
      </c>
      <c r="G154" s="20" t="s">
        <v>465</v>
      </c>
      <c r="H154" s="13">
        <v>4</v>
      </c>
      <c r="I154" s="9">
        <v>55</v>
      </c>
      <c r="J154" s="9"/>
      <c r="K154" s="9"/>
      <c r="L154" s="9" t="s">
        <v>312</v>
      </c>
      <c r="M154" s="9">
        <v>55</v>
      </c>
      <c r="N154" s="9">
        <v>5</v>
      </c>
      <c r="O154" s="20" t="s">
        <v>354</v>
      </c>
      <c r="P154" s="41"/>
    </row>
    <row r="155" spans="1:16" s="17" customFormat="1" x14ac:dyDescent="0.25">
      <c r="A155" s="9">
        <v>159</v>
      </c>
      <c r="B155" s="9"/>
      <c r="C155" s="13" t="s">
        <v>7841</v>
      </c>
      <c r="D155" s="9" t="s">
        <v>7842</v>
      </c>
      <c r="E155" s="9" t="s">
        <v>763</v>
      </c>
      <c r="F155" s="9" t="s">
        <v>819</v>
      </c>
      <c r="G155" s="20" t="s">
        <v>465</v>
      </c>
      <c r="H155" s="13">
        <v>4</v>
      </c>
      <c r="I155" s="9">
        <v>55</v>
      </c>
      <c r="J155" s="9"/>
      <c r="K155" s="9"/>
      <c r="L155" s="9" t="s">
        <v>312</v>
      </c>
      <c r="M155" s="9">
        <v>55</v>
      </c>
      <c r="N155" s="9">
        <v>5</v>
      </c>
      <c r="O155" s="20" t="s">
        <v>354</v>
      </c>
      <c r="P155" s="41"/>
    </row>
    <row r="156" spans="1:16" s="17" customFormat="1" x14ac:dyDescent="0.25">
      <c r="A156" s="9">
        <v>159</v>
      </c>
      <c r="B156" s="9"/>
      <c r="C156" s="13" t="s">
        <v>7848</v>
      </c>
      <c r="D156" s="9" t="s">
        <v>7849</v>
      </c>
      <c r="E156" s="9" t="s">
        <v>790</v>
      </c>
      <c r="F156" s="9" t="s">
        <v>569</v>
      </c>
      <c r="G156" s="20" t="s">
        <v>465</v>
      </c>
      <c r="H156" s="13">
        <v>4</v>
      </c>
      <c r="I156" s="9">
        <v>55</v>
      </c>
      <c r="J156" s="9"/>
      <c r="K156" s="9"/>
      <c r="L156" s="9" t="s">
        <v>312</v>
      </c>
      <c r="M156" s="9">
        <v>55</v>
      </c>
      <c r="N156" s="9">
        <v>5</v>
      </c>
      <c r="O156" s="20" t="s">
        <v>354</v>
      </c>
      <c r="P156" s="41"/>
    </row>
    <row r="157" spans="1:16" s="17" customFormat="1" x14ac:dyDescent="0.25">
      <c r="A157" s="9">
        <v>159</v>
      </c>
      <c r="B157" s="9"/>
      <c r="C157" s="13" t="s">
        <v>7885</v>
      </c>
      <c r="D157" s="9" t="s">
        <v>7886</v>
      </c>
      <c r="E157" s="9" t="s">
        <v>612</v>
      </c>
      <c r="F157" s="9" t="s">
        <v>661</v>
      </c>
      <c r="G157" s="20" t="s">
        <v>465</v>
      </c>
      <c r="H157" s="13">
        <v>4</v>
      </c>
      <c r="I157" s="9">
        <v>55</v>
      </c>
      <c r="J157" s="9"/>
      <c r="K157" s="9"/>
      <c r="L157" s="9" t="s">
        <v>312</v>
      </c>
      <c r="M157" s="9">
        <v>55</v>
      </c>
      <c r="N157" s="9">
        <v>5</v>
      </c>
      <c r="O157" s="20" t="s">
        <v>354</v>
      </c>
      <c r="P157" s="41"/>
    </row>
    <row r="158" spans="1:16" s="17" customFormat="1" x14ac:dyDescent="0.25">
      <c r="A158" s="9">
        <v>159</v>
      </c>
      <c r="B158" s="9"/>
      <c r="C158" s="13" t="s">
        <v>7888</v>
      </c>
      <c r="D158" s="9" t="s">
        <v>2157</v>
      </c>
      <c r="E158" s="9" t="s">
        <v>1638</v>
      </c>
      <c r="F158" s="9" t="s">
        <v>3024</v>
      </c>
      <c r="G158" s="20" t="s">
        <v>465</v>
      </c>
      <c r="H158" s="13">
        <v>4</v>
      </c>
      <c r="I158" s="9">
        <v>55</v>
      </c>
      <c r="J158" s="9"/>
      <c r="K158" s="9"/>
      <c r="L158" s="9" t="s">
        <v>312</v>
      </c>
      <c r="M158" s="9">
        <v>55</v>
      </c>
      <c r="N158" s="9">
        <v>5</v>
      </c>
      <c r="O158" s="20" t="s">
        <v>354</v>
      </c>
      <c r="P158" s="41"/>
    </row>
    <row r="159" spans="1:16" s="17" customFormat="1" x14ac:dyDescent="0.25">
      <c r="A159" s="9">
        <v>159</v>
      </c>
      <c r="B159" s="9"/>
      <c r="C159" s="13" t="s">
        <v>7889</v>
      </c>
      <c r="D159" s="9" t="s">
        <v>6522</v>
      </c>
      <c r="E159" s="9" t="s">
        <v>561</v>
      </c>
      <c r="F159" s="9" t="s">
        <v>703</v>
      </c>
      <c r="G159" s="20" t="s">
        <v>465</v>
      </c>
      <c r="H159" s="13">
        <v>4</v>
      </c>
      <c r="I159" s="9">
        <v>55</v>
      </c>
      <c r="J159" s="9"/>
      <c r="K159" s="9"/>
      <c r="L159" s="9" t="s">
        <v>312</v>
      </c>
      <c r="M159" s="9">
        <v>55</v>
      </c>
      <c r="N159" s="9">
        <v>5</v>
      </c>
      <c r="O159" s="20" t="s">
        <v>354</v>
      </c>
      <c r="P159" s="41"/>
    </row>
    <row r="160" spans="1:16" s="17" customFormat="1" x14ac:dyDescent="0.25">
      <c r="A160" s="9">
        <v>159</v>
      </c>
      <c r="B160" s="9"/>
      <c r="C160" s="13" t="s">
        <v>7900</v>
      </c>
      <c r="D160" s="9" t="s">
        <v>7901</v>
      </c>
      <c r="E160" s="9" t="s">
        <v>839</v>
      </c>
      <c r="F160" s="9" t="s">
        <v>558</v>
      </c>
      <c r="G160" s="20" t="s">
        <v>465</v>
      </c>
      <c r="H160" s="13">
        <v>4</v>
      </c>
      <c r="I160" s="9">
        <v>55</v>
      </c>
      <c r="J160" s="9"/>
      <c r="K160" s="9"/>
      <c r="L160" s="9" t="s">
        <v>312</v>
      </c>
      <c r="M160" s="9">
        <v>55</v>
      </c>
      <c r="N160" s="9">
        <v>5</v>
      </c>
      <c r="O160" s="20" t="s">
        <v>354</v>
      </c>
      <c r="P160" s="41"/>
    </row>
    <row r="161" spans="1:16" s="17" customFormat="1" x14ac:dyDescent="0.25">
      <c r="A161" s="9">
        <v>159</v>
      </c>
      <c r="B161" s="9"/>
      <c r="C161" s="13" t="s">
        <v>7859</v>
      </c>
      <c r="D161" s="9" t="s">
        <v>7860</v>
      </c>
      <c r="E161" s="9" t="s">
        <v>598</v>
      </c>
      <c r="F161" s="9" t="s">
        <v>1087</v>
      </c>
      <c r="G161" s="20" t="s">
        <v>465</v>
      </c>
      <c r="H161" s="13">
        <v>4</v>
      </c>
      <c r="I161" s="9">
        <v>55</v>
      </c>
      <c r="J161" s="9"/>
      <c r="K161" s="9"/>
      <c r="L161" s="9" t="s">
        <v>312</v>
      </c>
      <c r="M161" s="9">
        <v>55</v>
      </c>
      <c r="N161" s="9">
        <v>5</v>
      </c>
      <c r="O161" s="20" t="s">
        <v>354</v>
      </c>
      <c r="P161" s="41"/>
    </row>
    <row r="162" spans="1:16" s="17" customFormat="1" x14ac:dyDescent="0.25">
      <c r="A162" s="9">
        <v>159</v>
      </c>
      <c r="B162" s="9"/>
      <c r="C162" s="13" t="s">
        <v>7903</v>
      </c>
      <c r="D162" s="9" t="s">
        <v>7904</v>
      </c>
      <c r="E162" s="9" t="s">
        <v>1277</v>
      </c>
      <c r="F162" s="9" t="s">
        <v>783</v>
      </c>
      <c r="G162" s="20" t="s">
        <v>465</v>
      </c>
      <c r="H162" s="13">
        <v>4</v>
      </c>
      <c r="I162" s="9">
        <v>55</v>
      </c>
      <c r="J162" s="9"/>
      <c r="K162" s="9"/>
      <c r="L162" s="9" t="s">
        <v>312</v>
      </c>
      <c r="M162" s="9">
        <v>55</v>
      </c>
      <c r="N162" s="9">
        <v>5</v>
      </c>
      <c r="O162" s="20" t="s">
        <v>354</v>
      </c>
      <c r="P162" s="41"/>
    </row>
    <row r="163" spans="1:16" s="17" customFormat="1" x14ac:dyDescent="0.25">
      <c r="A163" s="9">
        <v>159</v>
      </c>
      <c r="B163" s="9"/>
      <c r="C163" s="13" t="s">
        <v>7870</v>
      </c>
      <c r="D163" s="9" t="s">
        <v>7871</v>
      </c>
      <c r="E163" s="9" t="s">
        <v>685</v>
      </c>
      <c r="F163" s="9" t="s">
        <v>661</v>
      </c>
      <c r="G163" s="20" t="s">
        <v>465</v>
      </c>
      <c r="H163" s="13">
        <v>4</v>
      </c>
      <c r="I163" s="9">
        <v>55</v>
      </c>
      <c r="J163" s="9"/>
      <c r="K163" s="9"/>
      <c r="L163" s="9" t="s">
        <v>312</v>
      </c>
      <c r="M163" s="9">
        <v>55</v>
      </c>
      <c r="N163" s="9">
        <v>5</v>
      </c>
      <c r="O163" s="20" t="s">
        <v>354</v>
      </c>
      <c r="P163" s="41"/>
    </row>
    <row r="164" spans="1:16" s="17" customFormat="1" x14ac:dyDescent="0.25">
      <c r="A164" s="9">
        <v>159</v>
      </c>
      <c r="B164" s="9"/>
      <c r="C164" s="13" t="s">
        <v>7905</v>
      </c>
      <c r="D164" s="9" t="s">
        <v>7906</v>
      </c>
      <c r="E164" s="9" t="s">
        <v>839</v>
      </c>
      <c r="F164" s="9" t="s">
        <v>767</v>
      </c>
      <c r="G164" s="20" t="s">
        <v>465</v>
      </c>
      <c r="H164" s="13">
        <v>4</v>
      </c>
      <c r="I164" s="9">
        <v>55</v>
      </c>
      <c r="J164" s="9"/>
      <c r="K164" s="9"/>
      <c r="L164" s="9" t="s">
        <v>312</v>
      </c>
      <c r="M164" s="9">
        <v>55</v>
      </c>
      <c r="N164" s="9">
        <v>5</v>
      </c>
      <c r="O164" s="20" t="s">
        <v>354</v>
      </c>
      <c r="P164" s="41"/>
    </row>
    <row r="165" spans="1:16" s="17" customFormat="1" x14ac:dyDescent="0.25">
      <c r="A165" s="9">
        <v>159</v>
      </c>
      <c r="B165" s="9"/>
      <c r="C165" s="13" t="s">
        <v>7877</v>
      </c>
      <c r="D165" s="9" t="s">
        <v>7878</v>
      </c>
      <c r="E165" s="9" t="s">
        <v>588</v>
      </c>
      <c r="F165" s="9" t="s">
        <v>643</v>
      </c>
      <c r="G165" s="20" t="s">
        <v>465</v>
      </c>
      <c r="H165" s="13">
        <v>4</v>
      </c>
      <c r="I165" s="9">
        <v>45</v>
      </c>
      <c r="J165" s="9"/>
      <c r="K165" s="9"/>
      <c r="L165" s="9" t="s">
        <v>312</v>
      </c>
      <c r="M165" s="9">
        <v>45</v>
      </c>
      <c r="N165" s="9">
        <v>5</v>
      </c>
      <c r="O165" s="20" t="s">
        <v>354</v>
      </c>
      <c r="P165" s="41"/>
    </row>
    <row r="166" spans="1:16" s="17" customFormat="1" x14ac:dyDescent="0.25">
      <c r="A166" s="9">
        <v>159</v>
      </c>
      <c r="B166" s="9"/>
      <c r="C166" s="13" t="s">
        <v>7902</v>
      </c>
      <c r="D166" s="9" t="s">
        <v>5375</v>
      </c>
      <c r="E166" s="9" t="s">
        <v>642</v>
      </c>
      <c r="F166" s="9" t="s">
        <v>599</v>
      </c>
      <c r="G166" s="20" t="s">
        <v>465</v>
      </c>
      <c r="H166" s="13">
        <v>4</v>
      </c>
      <c r="I166" s="9">
        <v>45</v>
      </c>
      <c r="J166" s="9"/>
      <c r="K166" s="9"/>
      <c r="L166" s="9" t="s">
        <v>312</v>
      </c>
      <c r="M166" s="9">
        <v>45</v>
      </c>
      <c r="N166" s="9">
        <v>5</v>
      </c>
      <c r="O166" s="20" t="s">
        <v>354</v>
      </c>
      <c r="P166" s="41"/>
    </row>
    <row r="167" spans="1:16" s="17" customFormat="1" x14ac:dyDescent="0.25">
      <c r="A167" s="9">
        <v>159</v>
      </c>
      <c r="B167" s="9"/>
      <c r="C167" s="13" t="s">
        <v>7922</v>
      </c>
      <c r="D167" s="9" t="s">
        <v>7923</v>
      </c>
      <c r="E167" s="9" t="s">
        <v>1457</v>
      </c>
      <c r="F167" s="9" t="s">
        <v>863</v>
      </c>
      <c r="G167" s="20" t="s">
        <v>465</v>
      </c>
      <c r="H167" s="13">
        <v>4</v>
      </c>
      <c r="I167" s="9">
        <v>45</v>
      </c>
      <c r="J167" s="9"/>
      <c r="K167" s="9"/>
      <c r="L167" s="9" t="s">
        <v>312</v>
      </c>
      <c r="M167" s="9">
        <v>45</v>
      </c>
      <c r="N167" s="9">
        <v>5</v>
      </c>
      <c r="O167" s="20" t="s">
        <v>354</v>
      </c>
      <c r="P167" s="41"/>
    </row>
    <row r="168" spans="1:16" s="17" customFormat="1" x14ac:dyDescent="0.25">
      <c r="A168" s="9">
        <v>159</v>
      </c>
      <c r="B168" s="9"/>
      <c r="C168" s="13" t="s">
        <v>7839</v>
      </c>
      <c r="D168" s="9" t="s">
        <v>7840</v>
      </c>
      <c r="E168" s="9" t="s">
        <v>1166</v>
      </c>
      <c r="F168" s="9" t="s">
        <v>796</v>
      </c>
      <c r="G168" s="20" t="s">
        <v>465</v>
      </c>
      <c r="H168" s="13">
        <v>4</v>
      </c>
      <c r="I168" s="9">
        <v>40</v>
      </c>
      <c r="J168" s="9"/>
      <c r="K168" s="9"/>
      <c r="L168" s="9" t="s">
        <v>312</v>
      </c>
      <c r="M168" s="9">
        <v>40</v>
      </c>
      <c r="N168" s="9">
        <v>5</v>
      </c>
      <c r="O168" s="20" t="s">
        <v>354</v>
      </c>
      <c r="P168" s="41"/>
    </row>
    <row r="169" spans="1:16" s="17" customFormat="1" x14ac:dyDescent="0.25">
      <c r="A169" s="9">
        <v>159</v>
      </c>
      <c r="B169" s="9"/>
      <c r="C169" s="13" t="s">
        <v>7919</v>
      </c>
      <c r="D169" s="9" t="s">
        <v>3145</v>
      </c>
      <c r="E169" s="9" t="s">
        <v>835</v>
      </c>
      <c r="F169" s="9" t="s">
        <v>650</v>
      </c>
      <c r="G169" s="20" t="s">
        <v>465</v>
      </c>
      <c r="H169" s="13">
        <v>4</v>
      </c>
      <c r="I169" s="9">
        <v>40</v>
      </c>
      <c r="J169" s="9"/>
      <c r="K169" s="9"/>
      <c r="L169" s="9" t="s">
        <v>312</v>
      </c>
      <c r="M169" s="9">
        <v>40</v>
      </c>
      <c r="N169" s="9">
        <v>5</v>
      </c>
      <c r="O169" s="20" t="s">
        <v>354</v>
      </c>
      <c r="P169" s="41"/>
    </row>
    <row r="170" spans="1:16" s="17" customFormat="1" x14ac:dyDescent="0.25">
      <c r="A170" s="9">
        <v>159</v>
      </c>
      <c r="B170" s="9"/>
      <c r="C170" s="13" t="s">
        <v>7872</v>
      </c>
      <c r="D170" s="9" t="s">
        <v>6792</v>
      </c>
      <c r="E170" s="9" t="s">
        <v>4573</v>
      </c>
      <c r="F170" s="9" t="s">
        <v>1090</v>
      </c>
      <c r="G170" s="20" t="s">
        <v>465</v>
      </c>
      <c r="H170" s="13">
        <v>4</v>
      </c>
      <c r="I170" s="9">
        <v>35</v>
      </c>
      <c r="J170" s="9"/>
      <c r="K170" s="9"/>
      <c r="L170" s="9" t="s">
        <v>312</v>
      </c>
      <c r="M170" s="9">
        <v>35</v>
      </c>
      <c r="N170" s="9">
        <v>5</v>
      </c>
      <c r="O170" s="20" t="s">
        <v>354</v>
      </c>
      <c r="P170" s="41"/>
    </row>
    <row r="171" spans="1:16" s="17" customFormat="1" x14ac:dyDescent="0.25">
      <c r="A171" s="9">
        <v>159</v>
      </c>
      <c r="B171" s="9"/>
      <c r="C171" s="13" t="s">
        <v>7846</v>
      </c>
      <c r="D171" s="9" t="s">
        <v>7847</v>
      </c>
      <c r="E171" s="9" t="s">
        <v>5329</v>
      </c>
      <c r="F171" s="9" t="s">
        <v>617</v>
      </c>
      <c r="G171" s="20" t="s">
        <v>465</v>
      </c>
      <c r="H171" s="13">
        <v>4</v>
      </c>
      <c r="I171" s="9">
        <v>35</v>
      </c>
      <c r="J171" s="9"/>
      <c r="K171" s="9"/>
      <c r="L171" s="9" t="s">
        <v>312</v>
      </c>
      <c r="M171" s="9">
        <v>35</v>
      </c>
      <c r="N171" s="9">
        <v>5</v>
      </c>
      <c r="O171" s="20" t="s">
        <v>354</v>
      </c>
      <c r="P171" s="41"/>
    </row>
    <row r="172" spans="1:16" s="17" customFormat="1" x14ac:dyDescent="0.25">
      <c r="A172" s="9">
        <v>159</v>
      </c>
      <c r="B172" s="9"/>
      <c r="C172" s="13" t="s">
        <v>7913</v>
      </c>
      <c r="D172" s="9" t="s">
        <v>2188</v>
      </c>
      <c r="E172" s="9" t="s">
        <v>2674</v>
      </c>
      <c r="F172" s="9" t="s">
        <v>599</v>
      </c>
      <c r="G172" s="20" t="s">
        <v>465</v>
      </c>
      <c r="H172" s="13">
        <v>4</v>
      </c>
      <c r="I172" s="9">
        <v>35</v>
      </c>
      <c r="J172" s="9"/>
      <c r="K172" s="9"/>
      <c r="L172" s="9" t="s">
        <v>312</v>
      </c>
      <c r="M172" s="9">
        <v>35</v>
      </c>
      <c r="N172" s="9">
        <v>5</v>
      </c>
      <c r="O172" s="20" t="s">
        <v>354</v>
      </c>
      <c r="P172" s="41"/>
    </row>
    <row r="173" spans="1:16" s="17" customFormat="1" x14ac:dyDescent="0.25">
      <c r="A173" s="9">
        <v>159</v>
      </c>
      <c r="B173" s="9"/>
      <c r="C173" s="13" t="s">
        <v>7907</v>
      </c>
      <c r="D173" s="9" t="s">
        <v>7908</v>
      </c>
      <c r="E173" s="9" t="s">
        <v>1363</v>
      </c>
      <c r="F173" s="9" t="s">
        <v>1173</v>
      </c>
      <c r="G173" s="20" t="s">
        <v>465</v>
      </c>
      <c r="H173" s="13">
        <v>4</v>
      </c>
      <c r="I173" s="9">
        <v>30</v>
      </c>
      <c r="J173" s="9"/>
      <c r="K173" s="9"/>
      <c r="L173" s="9" t="s">
        <v>312</v>
      </c>
      <c r="M173" s="9">
        <v>30</v>
      </c>
      <c r="N173" s="9">
        <v>5</v>
      </c>
      <c r="O173" s="20" t="s">
        <v>354</v>
      </c>
      <c r="P173" s="41"/>
    </row>
    <row r="174" spans="1:16" s="17" customFormat="1" x14ac:dyDescent="0.25">
      <c r="A174" s="9">
        <v>159</v>
      </c>
      <c r="B174" s="9"/>
      <c r="C174" s="13" t="s">
        <v>7852</v>
      </c>
      <c r="D174" s="9" t="s">
        <v>5922</v>
      </c>
      <c r="E174" s="9" t="s">
        <v>2674</v>
      </c>
      <c r="F174" s="9" t="s">
        <v>1190</v>
      </c>
      <c r="G174" s="20" t="s">
        <v>465</v>
      </c>
      <c r="H174" s="13">
        <v>4</v>
      </c>
      <c r="I174" s="9">
        <v>30</v>
      </c>
      <c r="J174" s="9"/>
      <c r="K174" s="9"/>
      <c r="L174" s="9" t="s">
        <v>312</v>
      </c>
      <c r="M174" s="9">
        <v>30</v>
      </c>
      <c r="N174" s="9">
        <v>5</v>
      </c>
      <c r="O174" s="20" t="s">
        <v>354</v>
      </c>
      <c r="P174" s="41"/>
    </row>
    <row r="175" spans="1:16" s="17" customFormat="1" x14ac:dyDescent="0.25">
      <c r="A175" s="9">
        <v>159</v>
      </c>
      <c r="B175" s="9"/>
      <c r="C175" s="13" t="s">
        <v>7914</v>
      </c>
      <c r="D175" s="9" t="s">
        <v>7915</v>
      </c>
      <c r="E175" s="9" t="s">
        <v>608</v>
      </c>
      <c r="F175" s="9" t="s">
        <v>1122</v>
      </c>
      <c r="G175" s="20" t="s">
        <v>465</v>
      </c>
      <c r="H175" s="13">
        <v>4</v>
      </c>
      <c r="I175" s="9">
        <v>30</v>
      </c>
      <c r="J175" s="9"/>
      <c r="K175" s="9"/>
      <c r="L175" s="9" t="s">
        <v>312</v>
      </c>
      <c r="M175" s="9">
        <v>30</v>
      </c>
      <c r="N175" s="9">
        <v>5</v>
      </c>
      <c r="O175" s="20" t="s">
        <v>354</v>
      </c>
      <c r="P175" s="41"/>
    </row>
    <row r="176" spans="1:16" s="17" customFormat="1" x14ac:dyDescent="0.25">
      <c r="A176" s="9">
        <v>159</v>
      </c>
      <c r="B176" s="9"/>
      <c r="C176" s="13" t="s">
        <v>7844</v>
      </c>
      <c r="D176" s="9" t="s">
        <v>7845</v>
      </c>
      <c r="E176" s="9" t="s">
        <v>673</v>
      </c>
      <c r="F176" s="9" t="s">
        <v>703</v>
      </c>
      <c r="G176" s="20" t="s">
        <v>465</v>
      </c>
      <c r="H176" s="13">
        <v>4</v>
      </c>
      <c r="I176" s="9">
        <v>25</v>
      </c>
      <c r="J176" s="9"/>
      <c r="K176" s="9"/>
      <c r="L176" s="9" t="s">
        <v>312</v>
      </c>
      <c r="M176" s="9">
        <v>25</v>
      </c>
      <c r="N176" s="9">
        <v>5</v>
      </c>
      <c r="O176" s="20" t="s">
        <v>354</v>
      </c>
      <c r="P176" s="41"/>
    </row>
    <row r="177" spans="1:16" s="17" customFormat="1" x14ac:dyDescent="0.25">
      <c r="A177" s="9">
        <v>159</v>
      </c>
      <c r="B177" s="9"/>
      <c r="C177" s="13" t="s">
        <v>7850</v>
      </c>
      <c r="D177" s="9" t="s">
        <v>7851</v>
      </c>
      <c r="E177" s="9" t="s">
        <v>880</v>
      </c>
      <c r="F177" s="9" t="s">
        <v>1025</v>
      </c>
      <c r="G177" s="20" t="s">
        <v>465</v>
      </c>
      <c r="H177" s="13">
        <v>4</v>
      </c>
      <c r="I177" s="9">
        <v>20</v>
      </c>
      <c r="J177" s="9"/>
      <c r="K177" s="9"/>
      <c r="L177" s="9" t="s">
        <v>312</v>
      </c>
      <c r="M177" s="9">
        <v>20</v>
      </c>
      <c r="N177" s="9">
        <v>5</v>
      </c>
      <c r="O177" s="20" t="s">
        <v>354</v>
      </c>
      <c r="P177" s="41"/>
    </row>
    <row r="178" spans="1:16" s="17" customFormat="1" x14ac:dyDescent="0.25">
      <c r="A178" s="9">
        <v>159</v>
      </c>
      <c r="B178" s="9"/>
      <c r="C178" s="13" t="s">
        <v>7916</v>
      </c>
      <c r="D178" s="9" t="s">
        <v>7917</v>
      </c>
      <c r="E178" s="9" t="s">
        <v>1205</v>
      </c>
      <c r="F178" s="9" t="s">
        <v>783</v>
      </c>
      <c r="G178" s="20" t="s">
        <v>465</v>
      </c>
      <c r="H178" s="13">
        <v>4</v>
      </c>
      <c r="I178" s="9">
        <v>20</v>
      </c>
      <c r="J178" s="9"/>
      <c r="K178" s="9"/>
      <c r="L178" s="9" t="s">
        <v>312</v>
      </c>
      <c r="M178" s="9">
        <v>20</v>
      </c>
      <c r="N178" s="9">
        <v>5</v>
      </c>
      <c r="O178" s="20" t="s">
        <v>354</v>
      </c>
      <c r="P178" s="41"/>
    </row>
    <row r="179" spans="1:16" s="17" customFormat="1" x14ac:dyDescent="0.25">
      <c r="A179" s="9">
        <v>159</v>
      </c>
      <c r="B179" s="9"/>
      <c r="C179" s="13" t="s">
        <v>7834</v>
      </c>
      <c r="D179" s="9" t="s">
        <v>7835</v>
      </c>
      <c r="E179" s="9" t="s">
        <v>6460</v>
      </c>
      <c r="F179" s="9" t="s">
        <v>613</v>
      </c>
      <c r="G179" s="20" t="s">
        <v>465</v>
      </c>
      <c r="H179" s="13">
        <v>4</v>
      </c>
      <c r="I179" s="9">
        <v>10</v>
      </c>
      <c r="J179" s="9"/>
      <c r="K179" s="9"/>
      <c r="L179" s="9" t="s">
        <v>312</v>
      </c>
      <c r="M179" s="9">
        <v>10</v>
      </c>
      <c r="N179" s="9">
        <v>5</v>
      </c>
      <c r="O179" s="20" t="s">
        <v>354</v>
      </c>
      <c r="P179" s="41"/>
    </row>
    <row r="180" spans="1:16" s="17" customFormat="1" x14ac:dyDescent="0.25">
      <c r="A180" s="9">
        <v>159</v>
      </c>
      <c r="B180" s="9"/>
      <c r="C180" s="13" t="s">
        <v>7909</v>
      </c>
      <c r="D180" s="9" t="s">
        <v>18959</v>
      </c>
      <c r="E180" s="9" t="s">
        <v>1273</v>
      </c>
      <c r="F180" s="9" t="s">
        <v>958</v>
      </c>
      <c r="G180" s="20" t="s">
        <v>465</v>
      </c>
      <c r="H180" s="13">
        <v>4</v>
      </c>
      <c r="I180" s="9">
        <v>10</v>
      </c>
      <c r="J180" s="9"/>
      <c r="K180" s="9"/>
      <c r="L180" s="9" t="s">
        <v>312</v>
      </c>
      <c r="M180" s="9">
        <v>10</v>
      </c>
      <c r="N180" s="9">
        <v>5</v>
      </c>
      <c r="O180" s="20" t="s">
        <v>354</v>
      </c>
      <c r="P180" s="41"/>
    </row>
    <row r="181" spans="1:16" s="17" customFormat="1" x14ac:dyDescent="0.25">
      <c r="A181" s="9">
        <v>159</v>
      </c>
      <c r="B181" s="9"/>
      <c r="C181" s="13" t="s">
        <v>7890</v>
      </c>
      <c r="D181" s="9" t="s">
        <v>882</v>
      </c>
      <c r="E181" s="9" t="s">
        <v>2329</v>
      </c>
      <c r="F181" s="9" t="s">
        <v>7891</v>
      </c>
      <c r="G181" s="20" t="s">
        <v>465</v>
      </c>
      <c r="H181" s="13">
        <v>4</v>
      </c>
      <c r="I181" s="9">
        <v>10</v>
      </c>
      <c r="J181" s="9"/>
      <c r="K181" s="9"/>
      <c r="L181" s="9" t="s">
        <v>312</v>
      </c>
      <c r="M181" s="9">
        <v>10</v>
      </c>
      <c r="N181" s="9">
        <v>5</v>
      </c>
      <c r="O181" s="20" t="s">
        <v>354</v>
      </c>
      <c r="P181" s="41"/>
    </row>
    <row r="182" spans="1:16" s="17" customFormat="1" x14ac:dyDescent="0.25">
      <c r="A182" s="9">
        <v>159</v>
      </c>
      <c r="B182" s="9"/>
      <c r="C182" s="13" t="s">
        <v>7918</v>
      </c>
      <c r="D182" s="9" t="s">
        <v>652</v>
      </c>
      <c r="E182" s="9" t="s">
        <v>588</v>
      </c>
      <c r="F182" s="9" t="s">
        <v>1087</v>
      </c>
      <c r="G182" s="20" t="s">
        <v>465</v>
      </c>
      <c r="H182" s="13">
        <v>4</v>
      </c>
      <c r="I182" s="9">
        <v>10</v>
      </c>
      <c r="J182" s="9"/>
      <c r="K182" s="9"/>
      <c r="L182" s="9" t="s">
        <v>312</v>
      </c>
      <c r="M182" s="9">
        <v>10</v>
      </c>
      <c r="N182" s="9">
        <v>5</v>
      </c>
      <c r="O182" s="20" t="s">
        <v>354</v>
      </c>
      <c r="P182" s="41"/>
    </row>
    <row r="183" spans="1:16" s="17" customFormat="1" x14ac:dyDescent="0.25">
      <c r="A183" s="9">
        <v>159</v>
      </c>
      <c r="B183" s="9"/>
      <c r="C183" s="13" t="s">
        <v>7920</v>
      </c>
      <c r="D183" s="9" t="s">
        <v>8117</v>
      </c>
      <c r="E183" s="9" t="s">
        <v>992</v>
      </c>
      <c r="F183" s="9" t="s">
        <v>796</v>
      </c>
      <c r="G183" s="20" t="s">
        <v>465</v>
      </c>
      <c r="H183" s="13">
        <v>4</v>
      </c>
      <c r="I183" s="9">
        <v>10</v>
      </c>
      <c r="J183" s="9"/>
      <c r="K183" s="9"/>
      <c r="L183" s="9" t="s">
        <v>312</v>
      </c>
      <c r="M183" s="9">
        <v>10</v>
      </c>
      <c r="N183" s="9">
        <v>5</v>
      </c>
      <c r="O183" s="20" t="s">
        <v>354</v>
      </c>
      <c r="P183" s="41"/>
    </row>
    <row r="184" spans="1:16" s="17" customFormat="1" x14ac:dyDescent="0.25">
      <c r="A184" s="9">
        <v>159</v>
      </c>
      <c r="B184" s="9"/>
      <c r="C184" s="13" t="s">
        <v>7879</v>
      </c>
      <c r="D184" s="9" t="s">
        <v>7375</v>
      </c>
      <c r="E184" s="9" t="s">
        <v>790</v>
      </c>
      <c r="F184" s="9" t="s">
        <v>1678</v>
      </c>
      <c r="G184" s="20" t="s">
        <v>465</v>
      </c>
      <c r="H184" s="13">
        <v>4</v>
      </c>
      <c r="I184" s="9">
        <v>0</v>
      </c>
      <c r="J184" s="9"/>
      <c r="K184" s="9"/>
      <c r="L184" s="9" t="s">
        <v>312</v>
      </c>
      <c r="M184" s="9">
        <v>0</v>
      </c>
      <c r="N184" s="9">
        <v>5</v>
      </c>
      <c r="O184" s="20" t="s">
        <v>354</v>
      </c>
      <c r="P184" s="41"/>
    </row>
    <row r="185" spans="1:16" s="17" customFormat="1" x14ac:dyDescent="0.25">
      <c r="A185" s="9">
        <v>159</v>
      </c>
      <c r="B185" s="9"/>
      <c r="C185" s="13" t="s">
        <v>7843</v>
      </c>
      <c r="D185" s="9" t="s">
        <v>5221</v>
      </c>
      <c r="E185" s="9" t="s">
        <v>1166</v>
      </c>
      <c r="F185" s="9" t="s">
        <v>776</v>
      </c>
      <c r="G185" s="20" t="s">
        <v>465</v>
      </c>
      <c r="H185" s="13">
        <v>4</v>
      </c>
      <c r="I185" s="9">
        <v>0</v>
      </c>
      <c r="J185" s="9"/>
      <c r="K185" s="9"/>
      <c r="L185" s="9" t="s">
        <v>312</v>
      </c>
      <c r="M185" s="9">
        <v>0</v>
      </c>
      <c r="N185" s="9">
        <v>5</v>
      </c>
      <c r="O185" s="20" t="s">
        <v>354</v>
      </c>
      <c r="P185" s="41"/>
    </row>
    <row r="186" spans="1:16" s="17" customFormat="1" x14ac:dyDescent="0.25">
      <c r="A186" s="9">
        <v>159</v>
      </c>
      <c r="B186" s="9"/>
      <c r="C186" s="13" t="s">
        <v>7856</v>
      </c>
      <c r="D186" s="9" t="s">
        <v>7857</v>
      </c>
      <c r="E186" s="9" t="s">
        <v>642</v>
      </c>
      <c r="F186" s="9" t="s">
        <v>613</v>
      </c>
      <c r="G186" s="20" t="s">
        <v>465</v>
      </c>
      <c r="H186" s="13">
        <v>4</v>
      </c>
      <c r="I186" s="9">
        <v>0</v>
      </c>
      <c r="J186" s="9"/>
      <c r="K186" s="9"/>
      <c r="L186" s="9" t="s">
        <v>312</v>
      </c>
      <c r="M186" s="9">
        <v>0</v>
      </c>
      <c r="N186" s="9">
        <v>5</v>
      </c>
      <c r="O186" s="20" t="s">
        <v>354</v>
      </c>
      <c r="P186" s="41"/>
    </row>
    <row r="187" spans="1:16" s="17" customFormat="1" x14ac:dyDescent="0.25">
      <c r="A187" s="9">
        <v>213</v>
      </c>
      <c r="B187" s="9">
        <v>104</v>
      </c>
      <c r="C187" s="13" t="s">
        <v>14521</v>
      </c>
      <c r="D187" s="9" t="s">
        <v>14522</v>
      </c>
      <c r="E187" s="9" t="s">
        <v>1200</v>
      </c>
      <c r="F187" s="9" t="s">
        <v>958</v>
      </c>
      <c r="G187" s="20" t="s">
        <v>507</v>
      </c>
      <c r="H187" s="13">
        <v>4</v>
      </c>
      <c r="I187" s="9">
        <v>85</v>
      </c>
      <c r="J187" s="9"/>
      <c r="K187" s="9"/>
      <c r="L187" s="9" t="s">
        <v>312</v>
      </c>
      <c r="M187" s="9">
        <v>85</v>
      </c>
      <c r="N187" s="9">
        <v>8</v>
      </c>
      <c r="O187" s="20" t="s">
        <v>394</v>
      </c>
      <c r="P187" s="41"/>
    </row>
    <row r="188" spans="1:16" s="17" customFormat="1" x14ac:dyDescent="0.25">
      <c r="A188" s="9">
        <v>213</v>
      </c>
      <c r="B188" s="9">
        <v>92</v>
      </c>
      <c r="C188" s="13" t="s">
        <v>14503</v>
      </c>
      <c r="D188" s="9" t="s">
        <v>14504</v>
      </c>
      <c r="E188" s="9" t="s">
        <v>588</v>
      </c>
      <c r="F188" s="9" t="s">
        <v>1173</v>
      </c>
      <c r="G188" s="20" t="s">
        <v>507</v>
      </c>
      <c r="H188" s="13">
        <v>4</v>
      </c>
      <c r="I188" s="9">
        <v>80</v>
      </c>
      <c r="J188" s="9"/>
      <c r="K188" s="9"/>
      <c r="L188" s="9" t="s">
        <v>312</v>
      </c>
      <c r="M188" s="9">
        <v>80</v>
      </c>
      <c r="N188" s="9">
        <v>8</v>
      </c>
      <c r="O188" s="20" t="s">
        <v>394</v>
      </c>
      <c r="P188" s="41"/>
    </row>
    <row r="189" spans="1:16" s="17" customFormat="1" x14ac:dyDescent="0.25">
      <c r="A189" s="9">
        <v>213</v>
      </c>
      <c r="B189" s="9">
        <v>105</v>
      </c>
      <c r="C189" s="13" t="s">
        <v>14523</v>
      </c>
      <c r="D189" s="9" t="s">
        <v>14524</v>
      </c>
      <c r="E189" s="9" t="s">
        <v>1980</v>
      </c>
      <c r="F189" s="9" t="s">
        <v>617</v>
      </c>
      <c r="G189" s="20" t="s">
        <v>507</v>
      </c>
      <c r="H189" s="13">
        <v>4</v>
      </c>
      <c r="I189" s="9">
        <v>75</v>
      </c>
      <c r="J189" s="9"/>
      <c r="K189" s="9"/>
      <c r="L189" s="9" t="s">
        <v>312</v>
      </c>
      <c r="M189" s="9">
        <v>75</v>
      </c>
      <c r="N189" s="9">
        <v>8</v>
      </c>
      <c r="O189" s="20" t="s">
        <v>394</v>
      </c>
      <c r="P189" s="41"/>
    </row>
    <row r="190" spans="1:16" s="17" customFormat="1" x14ac:dyDescent="0.25">
      <c r="A190" s="9">
        <v>213</v>
      </c>
      <c r="B190" s="9">
        <v>97</v>
      </c>
      <c r="C190" s="13" t="s">
        <v>14510</v>
      </c>
      <c r="D190" s="9" t="s">
        <v>1155</v>
      </c>
      <c r="E190" s="9" t="s">
        <v>1363</v>
      </c>
      <c r="F190" s="9" t="s">
        <v>599</v>
      </c>
      <c r="G190" s="20" t="s">
        <v>507</v>
      </c>
      <c r="H190" s="13">
        <v>4</v>
      </c>
      <c r="I190" s="9">
        <v>75</v>
      </c>
      <c r="J190" s="9"/>
      <c r="K190" s="9"/>
      <c r="L190" s="9" t="s">
        <v>312</v>
      </c>
      <c r="M190" s="9">
        <v>75</v>
      </c>
      <c r="N190" s="9">
        <v>8</v>
      </c>
      <c r="O190" s="20" t="s">
        <v>394</v>
      </c>
      <c r="P190" s="41"/>
    </row>
    <row r="191" spans="1:16" s="17" customFormat="1" x14ac:dyDescent="0.25">
      <c r="A191" s="9">
        <v>213</v>
      </c>
      <c r="B191" s="9">
        <v>108</v>
      </c>
      <c r="C191" s="13" t="s">
        <v>14529</v>
      </c>
      <c r="D191" s="9" t="s">
        <v>2994</v>
      </c>
      <c r="E191" s="9" t="s">
        <v>835</v>
      </c>
      <c r="F191" s="9" t="s">
        <v>633</v>
      </c>
      <c r="G191" s="20" t="s">
        <v>507</v>
      </c>
      <c r="H191" s="13">
        <v>4</v>
      </c>
      <c r="I191" s="9">
        <v>75</v>
      </c>
      <c r="J191" s="9"/>
      <c r="K191" s="9"/>
      <c r="L191" s="9" t="s">
        <v>312</v>
      </c>
      <c r="M191" s="9">
        <v>75</v>
      </c>
      <c r="N191" s="9">
        <v>8</v>
      </c>
      <c r="O191" s="20" t="s">
        <v>394</v>
      </c>
      <c r="P191" s="41"/>
    </row>
    <row r="192" spans="1:16" s="17" customFormat="1" x14ac:dyDescent="0.25">
      <c r="A192" s="9">
        <v>213</v>
      </c>
      <c r="B192" s="9">
        <v>106</v>
      </c>
      <c r="C192" s="13" t="s">
        <v>14525</v>
      </c>
      <c r="D192" s="9" t="s">
        <v>14526</v>
      </c>
      <c r="E192" s="9" t="s">
        <v>716</v>
      </c>
      <c r="F192" s="9" t="s">
        <v>1678</v>
      </c>
      <c r="G192" s="20" t="s">
        <v>507</v>
      </c>
      <c r="H192" s="13">
        <v>4</v>
      </c>
      <c r="I192" s="9">
        <v>70</v>
      </c>
      <c r="J192" s="9"/>
      <c r="K192" s="9"/>
      <c r="L192" s="9" t="s">
        <v>312</v>
      </c>
      <c r="M192" s="9">
        <v>70</v>
      </c>
      <c r="N192" s="9">
        <v>8</v>
      </c>
      <c r="O192" s="20" t="s">
        <v>394</v>
      </c>
      <c r="P192" s="41"/>
    </row>
    <row r="193" spans="1:16" s="17" customFormat="1" x14ac:dyDescent="0.25">
      <c r="A193" s="9">
        <v>213</v>
      </c>
      <c r="B193" s="9">
        <v>95</v>
      </c>
      <c r="C193" s="13" t="s">
        <v>14508</v>
      </c>
      <c r="D193" s="9" t="s">
        <v>19005</v>
      </c>
      <c r="E193" s="9" t="s">
        <v>612</v>
      </c>
      <c r="F193" s="9" t="s">
        <v>661</v>
      </c>
      <c r="G193" s="20" t="s">
        <v>507</v>
      </c>
      <c r="H193" s="13">
        <v>4</v>
      </c>
      <c r="I193" s="9">
        <v>55</v>
      </c>
      <c r="J193" s="9"/>
      <c r="K193" s="9"/>
      <c r="L193" s="9" t="s">
        <v>312</v>
      </c>
      <c r="M193" s="9">
        <v>55</v>
      </c>
      <c r="N193" s="9">
        <v>8</v>
      </c>
      <c r="O193" s="20" t="s">
        <v>394</v>
      </c>
      <c r="P193" s="41"/>
    </row>
    <row r="194" spans="1:16" s="17" customFormat="1" x14ac:dyDescent="0.25">
      <c r="A194" s="9">
        <v>213</v>
      </c>
      <c r="B194" s="9">
        <v>107</v>
      </c>
      <c r="C194" s="13" t="s">
        <v>14527</v>
      </c>
      <c r="D194" s="9" t="s">
        <v>14528</v>
      </c>
      <c r="E194" s="9" t="s">
        <v>716</v>
      </c>
      <c r="F194" s="9" t="s">
        <v>703</v>
      </c>
      <c r="G194" s="20" t="s">
        <v>507</v>
      </c>
      <c r="H194" s="13">
        <v>4</v>
      </c>
      <c r="I194" s="9">
        <v>55</v>
      </c>
      <c r="J194" s="9"/>
      <c r="K194" s="9"/>
      <c r="L194" s="9" t="s">
        <v>312</v>
      </c>
      <c r="M194" s="9">
        <v>55</v>
      </c>
      <c r="N194" s="9">
        <v>8</v>
      </c>
      <c r="O194" s="20" t="s">
        <v>394</v>
      </c>
      <c r="P194" s="41"/>
    </row>
    <row r="195" spans="1:16" s="17" customFormat="1" x14ac:dyDescent="0.25">
      <c r="A195" s="9">
        <v>213</v>
      </c>
      <c r="B195" s="9">
        <v>82</v>
      </c>
      <c r="C195" s="13" t="s">
        <v>14485</v>
      </c>
      <c r="D195" s="9" t="s">
        <v>14486</v>
      </c>
      <c r="E195" s="9" t="s">
        <v>1035</v>
      </c>
      <c r="F195" s="9" t="s">
        <v>720</v>
      </c>
      <c r="G195" s="20" t="s">
        <v>507</v>
      </c>
      <c r="H195" s="13">
        <v>4</v>
      </c>
      <c r="I195" s="9">
        <v>55</v>
      </c>
      <c r="J195" s="9"/>
      <c r="K195" s="9"/>
      <c r="L195" s="9" t="s">
        <v>312</v>
      </c>
      <c r="M195" s="9">
        <v>55</v>
      </c>
      <c r="N195" s="9">
        <v>8</v>
      </c>
      <c r="O195" s="20" t="s">
        <v>394</v>
      </c>
      <c r="P195" s="41"/>
    </row>
    <row r="196" spans="1:16" s="17" customFormat="1" x14ac:dyDescent="0.25">
      <c r="A196" s="9">
        <v>213</v>
      </c>
      <c r="B196" s="9">
        <v>93</v>
      </c>
      <c r="C196" s="13" t="s">
        <v>14505</v>
      </c>
      <c r="D196" s="9" t="s">
        <v>14506</v>
      </c>
      <c r="E196" s="9" t="s">
        <v>1050</v>
      </c>
      <c r="F196" s="9" t="s">
        <v>958</v>
      </c>
      <c r="G196" s="20" t="s">
        <v>507</v>
      </c>
      <c r="H196" s="13">
        <v>4</v>
      </c>
      <c r="I196" s="9">
        <v>55</v>
      </c>
      <c r="J196" s="9"/>
      <c r="K196" s="9"/>
      <c r="L196" s="9" t="s">
        <v>312</v>
      </c>
      <c r="M196" s="9">
        <v>55</v>
      </c>
      <c r="N196" s="9">
        <v>8</v>
      </c>
      <c r="O196" s="20" t="s">
        <v>394</v>
      </c>
      <c r="P196" s="41"/>
    </row>
    <row r="197" spans="1:16" s="17" customFormat="1" x14ac:dyDescent="0.25">
      <c r="A197" s="9">
        <v>213</v>
      </c>
      <c r="B197" s="9">
        <v>103</v>
      </c>
      <c r="C197" s="13" t="s">
        <v>14520</v>
      </c>
      <c r="D197" s="9" t="s">
        <v>9091</v>
      </c>
      <c r="E197" s="9" t="s">
        <v>673</v>
      </c>
      <c r="F197" s="9" t="s">
        <v>783</v>
      </c>
      <c r="G197" s="20" t="s">
        <v>507</v>
      </c>
      <c r="H197" s="13">
        <v>4</v>
      </c>
      <c r="I197" s="9">
        <v>50</v>
      </c>
      <c r="J197" s="9"/>
      <c r="K197" s="9"/>
      <c r="L197" s="9" t="s">
        <v>312</v>
      </c>
      <c r="M197" s="9">
        <v>50</v>
      </c>
      <c r="N197" s="9">
        <v>8</v>
      </c>
      <c r="O197" s="20" t="s">
        <v>394</v>
      </c>
      <c r="P197" s="41"/>
    </row>
    <row r="198" spans="1:16" s="17" customFormat="1" x14ac:dyDescent="0.25">
      <c r="A198" s="9">
        <v>213</v>
      </c>
      <c r="B198" s="9">
        <v>87</v>
      </c>
      <c r="C198" s="13" t="s">
        <v>14495</v>
      </c>
      <c r="D198" s="9" t="s">
        <v>14496</v>
      </c>
      <c r="E198" s="9" t="s">
        <v>716</v>
      </c>
      <c r="F198" s="9" t="s">
        <v>1083</v>
      </c>
      <c r="G198" s="20" t="s">
        <v>507</v>
      </c>
      <c r="H198" s="13">
        <v>4</v>
      </c>
      <c r="I198" s="9">
        <v>45</v>
      </c>
      <c r="J198" s="9"/>
      <c r="K198" s="9"/>
      <c r="L198" s="9" t="s">
        <v>314</v>
      </c>
      <c r="M198" s="9">
        <v>45</v>
      </c>
      <c r="N198" s="9">
        <v>8</v>
      </c>
      <c r="O198" s="20" t="s">
        <v>394</v>
      </c>
      <c r="P198" s="41"/>
    </row>
    <row r="199" spans="1:16" s="17" customFormat="1" x14ac:dyDescent="0.25">
      <c r="A199" s="9">
        <v>213</v>
      </c>
      <c r="B199" s="9">
        <v>101</v>
      </c>
      <c r="C199" s="13" t="s">
        <v>14516</v>
      </c>
      <c r="D199" s="9" t="s">
        <v>14517</v>
      </c>
      <c r="E199" s="9" t="s">
        <v>14518</v>
      </c>
      <c r="F199" s="9" t="s">
        <v>11128</v>
      </c>
      <c r="G199" s="20" t="s">
        <v>507</v>
      </c>
      <c r="H199" s="13">
        <v>4</v>
      </c>
      <c r="I199" s="9">
        <v>40</v>
      </c>
      <c r="J199" s="9"/>
      <c r="K199" s="9"/>
      <c r="L199" s="9" t="s">
        <v>314</v>
      </c>
      <c r="M199" s="9">
        <v>40</v>
      </c>
      <c r="N199" s="9">
        <v>8</v>
      </c>
      <c r="O199" s="20" t="s">
        <v>394</v>
      </c>
      <c r="P199" s="41"/>
    </row>
    <row r="200" spans="1:16" s="17" customFormat="1" x14ac:dyDescent="0.25">
      <c r="A200" s="9">
        <v>213</v>
      </c>
      <c r="B200" s="9">
        <v>85</v>
      </c>
      <c r="C200" s="13" t="s">
        <v>14491</v>
      </c>
      <c r="D200" s="9" t="s">
        <v>14492</v>
      </c>
      <c r="E200" s="9" t="s">
        <v>739</v>
      </c>
      <c r="F200" s="9" t="s">
        <v>575</v>
      </c>
      <c r="G200" s="20" t="s">
        <v>507</v>
      </c>
      <c r="H200" s="13">
        <v>4</v>
      </c>
      <c r="I200" s="9">
        <v>35</v>
      </c>
      <c r="J200" s="9"/>
      <c r="K200" s="9"/>
      <c r="L200" s="9" t="s">
        <v>314</v>
      </c>
      <c r="M200" s="9">
        <v>35</v>
      </c>
      <c r="N200" s="9">
        <v>8</v>
      </c>
      <c r="O200" s="20" t="s">
        <v>394</v>
      </c>
      <c r="P200" s="41"/>
    </row>
    <row r="201" spans="1:16" s="17" customFormat="1" x14ac:dyDescent="0.25">
      <c r="A201" s="9">
        <v>213</v>
      </c>
      <c r="B201" s="9">
        <v>83</v>
      </c>
      <c r="C201" s="13" t="s">
        <v>14487</v>
      </c>
      <c r="D201" s="9" t="s">
        <v>14488</v>
      </c>
      <c r="E201" s="9" t="s">
        <v>626</v>
      </c>
      <c r="F201" s="9" t="s">
        <v>1080</v>
      </c>
      <c r="G201" s="20" t="s">
        <v>507</v>
      </c>
      <c r="H201" s="13">
        <v>4</v>
      </c>
      <c r="I201" s="9">
        <v>30</v>
      </c>
      <c r="J201" s="9"/>
      <c r="K201" s="9"/>
      <c r="L201" s="9" t="s">
        <v>314</v>
      </c>
      <c r="M201" s="9">
        <v>30</v>
      </c>
      <c r="N201" s="9">
        <v>8</v>
      </c>
      <c r="O201" s="20" t="s">
        <v>394</v>
      </c>
      <c r="P201" s="41"/>
    </row>
    <row r="202" spans="1:16" s="17" customFormat="1" x14ac:dyDescent="0.25">
      <c r="A202" s="9">
        <v>213</v>
      </c>
      <c r="B202" s="9">
        <v>96</v>
      </c>
      <c r="C202" s="13" t="s">
        <v>14509</v>
      </c>
      <c r="D202" s="9" t="s">
        <v>13749</v>
      </c>
      <c r="E202" s="9" t="s">
        <v>868</v>
      </c>
      <c r="F202" s="9" t="s">
        <v>599</v>
      </c>
      <c r="G202" s="20" t="s">
        <v>507</v>
      </c>
      <c r="H202" s="13">
        <v>4</v>
      </c>
      <c r="I202" s="9">
        <v>30</v>
      </c>
      <c r="J202" s="9"/>
      <c r="K202" s="9"/>
      <c r="L202" s="9" t="s">
        <v>314</v>
      </c>
      <c r="M202" s="9">
        <v>30</v>
      </c>
      <c r="N202" s="9">
        <v>8</v>
      </c>
      <c r="O202" s="20" t="s">
        <v>394</v>
      </c>
      <c r="P202" s="41"/>
    </row>
    <row r="203" spans="1:16" s="17" customFormat="1" x14ac:dyDescent="0.25">
      <c r="A203" s="9">
        <v>213</v>
      </c>
      <c r="B203" s="9">
        <v>90</v>
      </c>
      <c r="C203" s="13" t="s">
        <v>14500</v>
      </c>
      <c r="D203" s="9" t="s">
        <v>5656</v>
      </c>
      <c r="E203" s="9" t="s">
        <v>14167</v>
      </c>
      <c r="F203" s="9" t="s">
        <v>2035</v>
      </c>
      <c r="G203" s="20" t="s">
        <v>507</v>
      </c>
      <c r="H203" s="13">
        <v>4</v>
      </c>
      <c r="I203" s="9">
        <v>30</v>
      </c>
      <c r="J203" s="9"/>
      <c r="K203" s="9"/>
      <c r="L203" s="9" t="s">
        <v>314</v>
      </c>
      <c r="M203" s="9">
        <v>30</v>
      </c>
      <c r="N203" s="9">
        <v>8</v>
      </c>
      <c r="O203" s="20" t="s">
        <v>394</v>
      </c>
      <c r="P203" s="41"/>
    </row>
    <row r="204" spans="1:16" s="17" customFormat="1" x14ac:dyDescent="0.25">
      <c r="A204" s="9">
        <v>213</v>
      </c>
      <c r="B204" s="9">
        <v>81</v>
      </c>
      <c r="C204" s="13" t="s">
        <v>14484</v>
      </c>
      <c r="D204" s="9" t="s">
        <v>3145</v>
      </c>
      <c r="E204" s="9" t="s">
        <v>790</v>
      </c>
      <c r="F204" s="9" t="s">
        <v>920</v>
      </c>
      <c r="G204" s="20" t="s">
        <v>507</v>
      </c>
      <c r="H204" s="13">
        <v>4</v>
      </c>
      <c r="I204" s="9">
        <v>30</v>
      </c>
      <c r="J204" s="9"/>
      <c r="K204" s="9"/>
      <c r="L204" s="9" t="s">
        <v>314</v>
      </c>
      <c r="M204" s="9">
        <v>30</v>
      </c>
      <c r="N204" s="9">
        <v>8</v>
      </c>
      <c r="O204" s="20" t="s">
        <v>394</v>
      </c>
      <c r="P204" s="41"/>
    </row>
    <row r="205" spans="1:16" s="17" customFormat="1" x14ac:dyDescent="0.25">
      <c r="A205" s="9">
        <v>213</v>
      </c>
      <c r="B205" s="9">
        <v>102</v>
      </c>
      <c r="C205" s="13" t="s">
        <v>14519</v>
      </c>
      <c r="D205" s="9" t="s">
        <v>12352</v>
      </c>
      <c r="E205" s="9" t="s">
        <v>719</v>
      </c>
      <c r="F205" s="9" t="s">
        <v>703</v>
      </c>
      <c r="G205" s="20" t="s">
        <v>507</v>
      </c>
      <c r="H205" s="13">
        <v>4</v>
      </c>
      <c r="I205" s="9">
        <v>30</v>
      </c>
      <c r="J205" s="9"/>
      <c r="K205" s="9"/>
      <c r="L205" s="9" t="s">
        <v>314</v>
      </c>
      <c r="M205" s="9">
        <v>30</v>
      </c>
      <c r="N205" s="9">
        <v>8</v>
      </c>
      <c r="O205" s="20" t="s">
        <v>394</v>
      </c>
      <c r="P205" s="41"/>
    </row>
    <row r="206" spans="1:16" s="17" customFormat="1" x14ac:dyDescent="0.25">
      <c r="A206" s="9">
        <v>213</v>
      </c>
      <c r="B206" s="9">
        <v>94</v>
      </c>
      <c r="C206" s="13" t="s">
        <v>14507</v>
      </c>
      <c r="D206" s="9" t="s">
        <v>17389</v>
      </c>
      <c r="E206" s="9" t="s">
        <v>1035</v>
      </c>
      <c r="F206" s="9" t="s">
        <v>819</v>
      </c>
      <c r="G206" s="20" t="s">
        <v>507</v>
      </c>
      <c r="H206" s="13">
        <v>4</v>
      </c>
      <c r="I206" s="9">
        <v>20</v>
      </c>
      <c r="J206" s="9"/>
      <c r="K206" s="9"/>
      <c r="L206" s="9" t="s">
        <v>314</v>
      </c>
      <c r="M206" s="9">
        <v>20</v>
      </c>
      <c r="N206" s="9">
        <v>8</v>
      </c>
      <c r="O206" s="20" t="s">
        <v>394</v>
      </c>
      <c r="P206" s="41"/>
    </row>
    <row r="207" spans="1:16" s="17" customFormat="1" x14ac:dyDescent="0.25">
      <c r="A207" s="9">
        <v>213</v>
      </c>
      <c r="B207" s="9">
        <v>100</v>
      </c>
      <c r="C207" s="13" t="s">
        <v>14514</v>
      </c>
      <c r="D207" s="9" t="s">
        <v>14515</v>
      </c>
      <c r="E207" s="9" t="s">
        <v>561</v>
      </c>
      <c r="F207" s="9" t="s">
        <v>633</v>
      </c>
      <c r="G207" s="20" t="s">
        <v>507</v>
      </c>
      <c r="H207" s="13">
        <v>4</v>
      </c>
      <c r="I207" s="9">
        <v>20</v>
      </c>
      <c r="J207" s="9"/>
      <c r="K207" s="9"/>
      <c r="L207" s="9" t="s">
        <v>314</v>
      </c>
      <c r="M207" s="9">
        <v>20</v>
      </c>
      <c r="N207" s="9">
        <v>8</v>
      </c>
      <c r="O207" s="20" t="s">
        <v>394</v>
      </c>
      <c r="P207" s="41"/>
    </row>
    <row r="208" spans="1:16" s="17" customFormat="1" x14ac:dyDescent="0.25">
      <c r="A208" s="9">
        <v>213</v>
      </c>
      <c r="B208" s="9">
        <v>88</v>
      </c>
      <c r="C208" s="13" t="s">
        <v>14497</v>
      </c>
      <c r="D208" s="9" t="s">
        <v>1387</v>
      </c>
      <c r="E208" s="9" t="s">
        <v>4650</v>
      </c>
      <c r="F208" s="9" t="s">
        <v>617</v>
      </c>
      <c r="G208" s="20" t="s">
        <v>507</v>
      </c>
      <c r="H208" s="13">
        <v>4</v>
      </c>
      <c r="I208" s="9">
        <v>10</v>
      </c>
      <c r="J208" s="9"/>
      <c r="K208" s="9"/>
      <c r="L208" s="9" t="s">
        <v>314</v>
      </c>
      <c r="M208" s="9">
        <v>10</v>
      </c>
      <c r="N208" s="9">
        <v>8</v>
      </c>
      <c r="O208" s="20" t="s">
        <v>394</v>
      </c>
      <c r="P208" s="41"/>
    </row>
    <row r="209" spans="1:16" s="17" customFormat="1" x14ac:dyDescent="0.25">
      <c r="A209" s="9">
        <v>213</v>
      </c>
      <c r="B209" s="9">
        <v>86</v>
      </c>
      <c r="C209" s="13" t="s">
        <v>14493</v>
      </c>
      <c r="D209" s="9" t="s">
        <v>2979</v>
      </c>
      <c r="E209" s="9" t="s">
        <v>14494</v>
      </c>
      <c r="F209" s="9" t="s">
        <v>767</v>
      </c>
      <c r="G209" s="20" t="s">
        <v>507</v>
      </c>
      <c r="H209" s="13">
        <v>4</v>
      </c>
      <c r="I209" s="9">
        <v>10</v>
      </c>
      <c r="J209" s="9"/>
      <c r="K209" s="9"/>
      <c r="L209" s="9" t="s">
        <v>314</v>
      </c>
      <c r="M209" s="9">
        <v>10</v>
      </c>
      <c r="N209" s="9">
        <v>8</v>
      </c>
      <c r="O209" s="20" t="s">
        <v>394</v>
      </c>
      <c r="P209" s="41"/>
    </row>
    <row r="210" spans="1:16" s="17" customFormat="1" x14ac:dyDescent="0.25">
      <c r="A210" s="9">
        <v>213</v>
      </c>
      <c r="B210" s="9">
        <v>84</v>
      </c>
      <c r="C210" s="13" t="s">
        <v>14489</v>
      </c>
      <c r="D210" s="9" t="s">
        <v>14490</v>
      </c>
      <c r="E210" s="9" t="s">
        <v>673</v>
      </c>
      <c r="F210" s="9" t="s">
        <v>569</v>
      </c>
      <c r="G210" s="20" t="s">
        <v>507</v>
      </c>
      <c r="H210" s="13">
        <v>4</v>
      </c>
      <c r="I210" s="9">
        <v>10</v>
      </c>
      <c r="J210" s="9"/>
      <c r="K210" s="9"/>
      <c r="L210" s="9" t="s">
        <v>314</v>
      </c>
      <c r="M210" s="9">
        <v>10</v>
      </c>
      <c r="N210" s="9">
        <v>8</v>
      </c>
      <c r="O210" s="20" t="s">
        <v>394</v>
      </c>
      <c r="P210" s="41"/>
    </row>
    <row r="211" spans="1:16" s="17" customFormat="1" x14ac:dyDescent="0.25">
      <c r="A211" s="9">
        <v>213</v>
      </c>
      <c r="B211" s="9">
        <v>89</v>
      </c>
      <c r="C211" s="13" t="s">
        <v>14498</v>
      </c>
      <c r="D211" s="9" t="s">
        <v>14499</v>
      </c>
      <c r="E211" s="9" t="s">
        <v>632</v>
      </c>
      <c r="F211" s="9" t="s">
        <v>966</v>
      </c>
      <c r="G211" s="20" t="s">
        <v>507</v>
      </c>
      <c r="H211" s="13">
        <v>4</v>
      </c>
      <c r="I211" s="9">
        <v>10</v>
      </c>
      <c r="J211" s="9"/>
      <c r="K211" s="9"/>
      <c r="L211" s="9" t="s">
        <v>314</v>
      </c>
      <c r="M211" s="9">
        <v>10</v>
      </c>
      <c r="N211" s="9">
        <v>8</v>
      </c>
      <c r="O211" s="20" t="s">
        <v>394</v>
      </c>
      <c r="P211" s="41"/>
    </row>
    <row r="212" spans="1:16" s="17" customFormat="1" x14ac:dyDescent="0.25">
      <c r="A212" s="9">
        <v>213</v>
      </c>
      <c r="B212" s="9">
        <v>99</v>
      </c>
      <c r="C212" s="13" t="s">
        <v>14513</v>
      </c>
      <c r="D212" s="9" t="s">
        <v>3145</v>
      </c>
      <c r="E212" s="9" t="s">
        <v>835</v>
      </c>
      <c r="F212" s="9" t="s">
        <v>780</v>
      </c>
      <c r="G212" s="20" t="s">
        <v>507</v>
      </c>
      <c r="H212" s="13">
        <v>4</v>
      </c>
      <c r="I212" s="9">
        <v>10</v>
      </c>
      <c r="J212" s="9"/>
      <c r="K212" s="9"/>
      <c r="L212" s="9" t="s">
        <v>314</v>
      </c>
      <c r="M212" s="9">
        <v>10</v>
      </c>
      <c r="N212" s="9">
        <v>8</v>
      </c>
      <c r="O212" s="20" t="s">
        <v>394</v>
      </c>
      <c r="P212" s="41"/>
    </row>
    <row r="213" spans="1:16" s="17" customFormat="1" x14ac:dyDescent="0.25">
      <c r="A213" s="9">
        <v>213</v>
      </c>
      <c r="B213" s="9">
        <v>91</v>
      </c>
      <c r="C213" s="13" t="s">
        <v>14501</v>
      </c>
      <c r="D213" s="9" t="s">
        <v>14502</v>
      </c>
      <c r="E213" s="9" t="s">
        <v>1003</v>
      </c>
      <c r="F213" s="9" t="s">
        <v>776</v>
      </c>
      <c r="G213" s="20" t="s">
        <v>507</v>
      </c>
      <c r="H213" s="13">
        <v>4</v>
      </c>
      <c r="I213" s="9">
        <v>10</v>
      </c>
      <c r="J213" s="9"/>
      <c r="K213" s="9"/>
      <c r="L213" s="9" t="s">
        <v>314</v>
      </c>
      <c r="M213" s="9">
        <v>10</v>
      </c>
      <c r="N213" s="9">
        <v>8</v>
      </c>
      <c r="O213" s="20" t="s">
        <v>394</v>
      </c>
      <c r="P213" s="41"/>
    </row>
    <row r="214" spans="1:16" s="17" customFormat="1" x14ac:dyDescent="0.25">
      <c r="A214" s="9">
        <v>213</v>
      </c>
      <c r="B214" s="9">
        <v>98</v>
      </c>
      <c r="C214" s="13" t="s">
        <v>14511</v>
      </c>
      <c r="D214" s="9" t="s">
        <v>14512</v>
      </c>
      <c r="E214" s="9" t="s">
        <v>653</v>
      </c>
      <c r="F214" s="9" t="s">
        <v>783</v>
      </c>
      <c r="G214" s="20" t="s">
        <v>507</v>
      </c>
      <c r="H214" s="13">
        <v>4</v>
      </c>
      <c r="I214" s="9">
        <v>0</v>
      </c>
      <c r="J214" s="9"/>
      <c r="K214" s="9"/>
      <c r="L214" s="9" t="s">
        <v>314</v>
      </c>
      <c r="M214" s="9">
        <v>0</v>
      </c>
      <c r="N214" s="9">
        <v>8</v>
      </c>
      <c r="O214" s="20" t="s">
        <v>394</v>
      </c>
      <c r="P214" s="41"/>
    </row>
    <row r="215" spans="1:16" s="17" customFormat="1" x14ac:dyDescent="0.25">
      <c r="A215" s="9">
        <v>140</v>
      </c>
      <c r="B215" s="9">
        <v>4</v>
      </c>
      <c r="C215" s="13" t="s">
        <v>4571</v>
      </c>
      <c r="D215" s="9" t="s">
        <v>18950</v>
      </c>
      <c r="E215" s="9" t="s">
        <v>763</v>
      </c>
      <c r="F215" s="9" t="s">
        <v>569</v>
      </c>
      <c r="G215" s="20" t="s">
        <v>446</v>
      </c>
      <c r="H215" s="13">
        <v>4</v>
      </c>
      <c r="I215" s="9">
        <v>100</v>
      </c>
      <c r="J215" s="9">
        <v>100</v>
      </c>
      <c r="K215" s="9"/>
      <c r="L215" s="9" t="s">
        <v>313</v>
      </c>
      <c r="M215" s="9">
        <v>100</v>
      </c>
      <c r="N215" s="9">
        <v>3</v>
      </c>
      <c r="O215" s="20" t="s">
        <v>343</v>
      </c>
      <c r="P215" s="41"/>
    </row>
    <row r="216" spans="1:16" s="17" customFormat="1" x14ac:dyDescent="0.25">
      <c r="A216" s="9">
        <v>140</v>
      </c>
      <c r="B216" s="9">
        <v>5</v>
      </c>
      <c r="C216" s="13" t="s">
        <v>4572</v>
      </c>
      <c r="D216" s="9" t="s">
        <v>1535</v>
      </c>
      <c r="E216" s="9" t="s">
        <v>4573</v>
      </c>
      <c r="F216" s="9" t="s">
        <v>613</v>
      </c>
      <c r="G216" s="20" t="s">
        <v>446</v>
      </c>
      <c r="H216" s="13">
        <v>4</v>
      </c>
      <c r="I216" s="9">
        <v>100</v>
      </c>
      <c r="J216" s="9">
        <v>100</v>
      </c>
      <c r="K216" s="9"/>
      <c r="L216" s="9" t="s">
        <v>313</v>
      </c>
      <c r="M216" s="9">
        <v>100</v>
      </c>
      <c r="N216" s="9">
        <v>3</v>
      </c>
      <c r="O216" s="20" t="s">
        <v>343</v>
      </c>
      <c r="P216" s="41"/>
    </row>
    <row r="217" spans="1:16" s="17" customFormat="1" x14ac:dyDescent="0.25">
      <c r="A217" s="9">
        <v>140</v>
      </c>
      <c r="B217" s="9">
        <v>6</v>
      </c>
      <c r="C217" s="13" t="s">
        <v>4574</v>
      </c>
      <c r="D217" s="9" t="s">
        <v>4575</v>
      </c>
      <c r="E217" s="9" t="s">
        <v>716</v>
      </c>
      <c r="F217" s="9" t="s">
        <v>569</v>
      </c>
      <c r="G217" s="20" t="s">
        <v>446</v>
      </c>
      <c r="H217" s="13">
        <v>4</v>
      </c>
      <c r="I217" s="9">
        <v>100</v>
      </c>
      <c r="J217" s="9">
        <v>100</v>
      </c>
      <c r="K217" s="9"/>
      <c r="L217" s="9" t="s">
        <v>313</v>
      </c>
      <c r="M217" s="9">
        <v>100</v>
      </c>
      <c r="N217" s="9">
        <v>3</v>
      </c>
      <c r="O217" s="20" t="s">
        <v>343</v>
      </c>
      <c r="P217" s="41"/>
    </row>
    <row r="218" spans="1:16" s="17" customFormat="1" x14ac:dyDescent="0.25">
      <c r="A218" s="9">
        <v>140</v>
      </c>
      <c r="B218" s="9">
        <v>31</v>
      </c>
      <c r="C218" s="13" t="s">
        <v>4618</v>
      </c>
      <c r="D218" s="9" t="s">
        <v>4619</v>
      </c>
      <c r="E218" s="9" t="s">
        <v>653</v>
      </c>
      <c r="F218" s="9" t="s">
        <v>633</v>
      </c>
      <c r="G218" s="20" t="s">
        <v>446</v>
      </c>
      <c r="H218" s="13">
        <v>4</v>
      </c>
      <c r="I218" s="9">
        <v>70</v>
      </c>
      <c r="J218" s="9"/>
      <c r="K218" s="9"/>
      <c r="L218" s="9" t="s">
        <v>312</v>
      </c>
      <c r="M218" s="9">
        <v>70</v>
      </c>
      <c r="N218" s="9">
        <v>3</v>
      </c>
      <c r="O218" s="20" t="s">
        <v>343</v>
      </c>
      <c r="P218" s="41"/>
    </row>
    <row r="219" spans="1:16" s="17" customFormat="1" x14ac:dyDescent="0.25">
      <c r="A219" s="9">
        <v>140</v>
      </c>
      <c r="B219" s="9">
        <v>32</v>
      </c>
      <c r="C219" s="13" t="s">
        <v>4620</v>
      </c>
      <c r="D219" s="9" t="s">
        <v>1332</v>
      </c>
      <c r="E219" s="9" t="s">
        <v>2090</v>
      </c>
      <c r="F219" s="9" t="s">
        <v>920</v>
      </c>
      <c r="G219" s="20" t="s">
        <v>446</v>
      </c>
      <c r="H219" s="13">
        <v>4</v>
      </c>
      <c r="I219" s="9">
        <v>70</v>
      </c>
      <c r="J219" s="9"/>
      <c r="K219" s="9"/>
      <c r="L219" s="9" t="s">
        <v>312</v>
      </c>
      <c r="M219" s="9">
        <v>70</v>
      </c>
      <c r="N219" s="9">
        <v>3</v>
      </c>
      <c r="O219" s="20" t="s">
        <v>343</v>
      </c>
      <c r="P219" s="41"/>
    </row>
    <row r="220" spans="1:16" s="17" customFormat="1" x14ac:dyDescent="0.25">
      <c r="A220" s="9">
        <v>140</v>
      </c>
      <c r="B220" s="9">
        <v>50</v>
      </c>
      <c r="C220" s="13" t="s">
        <v>4660</v>
      </c>
      <c r="D220" s="9" t="s">
        <v>3191</v>
      </c>
      <c r="E220" s="9" t="s">
        <v>4661</v>
      </c>
      <c r="F220" s="9" t="s">
        <v>4662</v>
      </c>
      <c r="G220" s="20" t="s">
        <v>446</v>
      </c>
      <c r="H220" s="13">
        <v>4</v>
      </c>
      <c r="I220" s="9">
        <v>55</v>
      </c>
      <c r="J220" s="9"/>
      <c r="K220" s="9"/>
      <c r="L220" s="9" t="s">
        <v>312</v>
      </c>
      <c r="M220" s="9">
        <v>55</v>
      </c>
      <c r="N220" s="9">
        <v>3</v>
      </c>
      <c r="O220" s="20" t="s">
        <v>343</v>
      </c>
      <c r="P220" s="41"/>
    </row>
    <row r="221" spans="1:16" s="17" customFormat="1" x14ac:dyDescent="0.25">
      <c r="A221" s="9">
        <v>140</v>
      </c>
      <c r="B221" s="9">
        <v>51</v>
      </c>
      <c r="C221" s="13" t="s">
        <v>4663</v>
      </c>
      <c r="D221" s="9" t="s">
        <v>4664</v>
      </c>
      <c r="E221" s="9" t="s">
        <v>835</v>
      </c>
      <c r="F221" s="9" t="s">
        <v>569</v>
      </c>
      <c r="G221" s="20" t="s">
        <v>446</v>
      </c>
      <c r="H221" s="13">
        <v>4</v>
      </c>
      <c r="I221" s="9">
        <v>55</v>
      </c>
      <c r="J221" s="9"/>
      <c r="K221" s="9"/>
      <c r="L221" s="9" t="s">
        <v>312</v>
      </c>
      <c r="M221" s="9">
        <v>55</v>
      </c>
      <c r="N221" s="9">
        <v>3</v>
      </c>
      <c r="O221" s="20" t="s">
        <v>343</v>
      </c>
      <c r="P221" s="41"/>
    </row>
    <row r="222" spans="1:16" s="17" customFormat="1" x14ac:dyDescent="0.25">
      <c r="A222" s="9">
        <v>140</v>
      </c>
      <c r="B222" s="9">
        <v>60</v>
      </c>
      <c r="C222" s="13" t="s">
        <v>4680</v>
      </c>
      <c r="D222" s="9" t="s">
        <v>18994</v>
      </c>
      <c r="E222" s="9" t="s">
        <v>4681</v>
      </c>
      <c r="F222" s="9" t="s">
        <v>993</v>
      </c>
      <c r="G222" s="20" t="s">
        <v>446</v>
      </c>
      <c r="H222" s="13">
        <v>4</v>
      </c>
      <c r="I222" s="9">
        <v>50</v>
      </c>
      <c r="J222" s="9"/>
      <c r="K222" s="9"/>
      <c r="L222" s="9" t="s">
        <v>312</v>
      </c>
      <c r="M222" s="9">
        <v>50</v>
      </c>
      <c r="N222" s="9">
        <v>3</v>
      </c>
      <c r="O222" s="20" t="s">
        <v>343</v>
      </c>
      <c r="P222" s="41"/>
    </row>
    <row r="223" spans="1:16" s="17" customFormat="1" x14ac:dyDescent="0.25">
      <c r="A223" s="9">
        <v>140</v>
      </c>
      <c r="B223" s="9">
        <v>74</v>
      </c>
      <c r="C223" s="13" t="s">
        <v>4703</v>
      </c>
      <c r="D223" s="9" t="s">
        <v>4704</v>
      </c>
      <c r="E223" s="9" t="s">
        <v>568</v>
      </c>
      <c r="F223" s="9" t="s">
        <v>4705</v>
      </c>
      <c r="G223" s="20" t="s">
        <v>446</v>
      </c>
      <c r="H223" s="13">
        <v>4</v>
      </c>
      <c r="I223" s="9">
        <v>40</v>
      </c>
      <c r="J223" s="9"/>
      <c r="K223" s="9"/>
      <c r="L223" s="9" t="s">
        <v>314</v>
      </c>
      <c r="M223" s="9">
        <v>40</v>
      </c>
      <c r="N223" s="9">
        <v>3</v>
      </c>
      <c r="O223" s="20" t="s">
        <v>343</v>
      </c>
      <c r="P223" s="41"/>
    </row>
    <row r="224" spans="1:16" s="17" customFormat="1" x14ac:dyDescent="0.25">
      <c r="A224" s="9">
        <v>140</v>
      </c>
      <c r="B224" s="9">
        <v>75</v>
      </c>
      <c r="C224" s="13" t="s">
        <v>4706</v>
      </c>
      <c r="D224" s="9" t="s">
        <v>15025</v>
      </c>
      <c r="E224" s="9" t="s">
        <v>868</v>
      </c>
      <c r="F224" s="9" t="s">
        <v>621</v>
      </c>
      <c r="G224" s="20" t="s">
        <v>446</v>
      </c>
      <c r="H224" s="13">
        <v>4</v>
      </c>
      <c r="I224" s="9">
        <v>40</v>
      </c>
      <c r="J224" s="9"/>
      <c r="K224" s="9"/>
      <c r="L224" s="9" t="s">
        <v>314</v>
      </c>
      <c r="M224" s="9">
        <v>40</v>
      </c>
      <c r="N224" s="9">
        <v>3</v>
      </c>
      <c r="O224" s="20" t="s">
        <v>343</v>
      </c>
      <c r="P224" s="41"/>
    </row>
    <row r="225" spans="1:16" s="17" customFormat="1" x14ac:dyDescent="0.25">
      <c r="A225" s="9">
        <v>140</v>
      </c>
      <c r="B225" s="9">
        <v>77</v>
      </c>
      <c r="C225" s="13" t="s">
        <v>4709</v>
      </c>
      <c r="D225" s="9" t="s">
        <v>1535</v>
      </c>
      <c r="E225" s="9" t="s">
        <v>1166</v>
      </c>
      <c r="F225" s="9" t="s">
        <v>599</v>
      </c>
      <c r="G225" s="20" t="s">
        <v>446</v>
      </c>
      <c r="H225" s="13">
        <v>4</v>
      </c>
      <c r="I225" s="9">
        <v>35</v>
      </c>
      <c r="J225" s="9"/>
      <c r="K225" s="9"/>
      <c r="L225" s="9" t="s">
        <v>314</v>
      </c>
      <c r="M225" s="9">
        <v>35</v>
      </c>
      <c r="N225" s="9">
        <v>3</v>
      </c>
      <c r="O225" s="20" t="s">
        <v>343</v>
      </c>
      <c r="P225" s="41"/>
    </row>
    <row r="226" spans="1:16" s="17" customFormat="1" x14ac:dyDescent="0.25">
      <c r="A226" s="9">
        <v>140</v>
      </c>
      <c r="B226" s="9">
        <v>78</v>
      </c>
      <c r="C226" s="13" t="s">
        <v>4710</v>
      </c>
      <c r="D226" s="9" t="s">
        <v>4711</v>
      </c>
      <c r="E226" s="9" t="s">
        <v>612</v>
      </c>
      <c r="F226" s="9" t="s">
        <v>621</v>
      </c>
      <c r="G226" s="20" t="s">
        <v>446</v>
      </c>
      <c r="H226" s="13">
        <v>4</v>
      </c>
      <c r="I226" s="9">
        <v>35</v>
      </c>
      <c r="J226" s="9"/>
      <c r="K226" s="9"/>
      <c r="L226" s="9" t="s">
        <v>314</v>
      </c>
      <c r="M226" s="9">
        <v>35</v>
      </c>
      <c r="N226" s="9">
        <v>3</v>
      </c>
      <c r="O226" s="20" t="s">
        <v>343</v>
      </c>
      <c r="P226" s="41"/>
    </row>
    <row r="227" spans="1:16" s="17" customFormat="1" x14ac:dyDescent="0.25">
      <c r="A227" s="9">
        <v>140</v>
      </c>
      <c r="B227" s="9">
        <v>79</v>
      </c>
      <c r="C227" s="13" t="s">
        <v>4712</v>
      </c>
      <c r="D227" s="9" t="s">
        <v>19089</v>
      </c>
      <c r="E227" s="9" t="s">
        <v>1074</v>
      </c>
      <c r="F227" s="9" t="s">
        <v>1090</v>
      </c>
      <c r="G227" s="20" t="s">
        <v>446</v>
      </c>
      <c r="H227" s="13">
        <v>4</v>
      </c>
      <c r="I227" s="9">
        <v>35</v>
      </c>
      <c r="J227" s="9"/>
      <c r="K227" s="9"/>
      <c r="L227" s="9" t="s">
        <v>314</v>
      </c>
      <c r="M227" s="9">
        <v>35</v>
      </c>
      <c r="N227" s="9">
        <v>3</v>
      </c>
      <c r="O227" s="20" t="s">
        <v>343</v>
      </c>
      <c r="P227" s="41"/>
    </row>
    <row r="228" spans="1:16" s="17" customFormat="1" x14ac:dyDescent="0.25">
      <c r="A228" s="9">
        <v>140</v>
      </c>
      <c r="B228" s="9">
        <v>90</v>
      </c>
      <c r="C228" s="13" t="s">
        <v>4733</v>
      </c>
      <c r="D228" s="9" t="s">
        <v>4734</v>
      </c>
      <c r="E228" s="9" t="s">
        <v>1256</v>
      </c>
      <c r="F228" s="9" t="s">
        <v>569</v>
      </c>
      <c r="G228" s="20" t="s">
        <v>446</v>
      </c>
      <c r="H228" s="13">
        <v>4</v>
      </c>
      <c r="I228" s="9">
        <v>30</v>
      </c>
      <c r="J228" s="9"/>
      <c r="K228" s="9"/>
      <c r="L228" s="9" t="s">
        <v>314</v>
      </c>
      <c r="M228" s="9">
        <v>30</v>
      </c>
      <c r="N228" s="9">
        <v>3</v>
      </c>
      <c r="O228" s="20" t="s">
        <v>343</v>
      </c>
      <c r="P228" s="41"/>
    </row>
    <row r="229" spans="1:16" s="17" customFormat="1" x14ac:dyDescent="0.25">
      <c r="A229" s="9">
        <v>140</v>
      </c>
      <c r="B229" s="9">
        <v>91</v>
      </c>
      <c r="C229" s="13" t="s">
        <v>4735</v>
      </c>
      <c r="D229" s="9" t="s">
        <v>4736</v>
      </c>
      <c r="E229" s="9" t="s">
        <v>779</v>
      </c>
      <c r="F229" s="9" t="s">
        <v>558</v>
      </c>
      <c r="G229" s="20" t="s">
        <v>446</v>
      </c>
      <c r="H229" s="13">
        <v>4</v>
      </c>
      <c r="I229" s="9">
        <v>30</v>
      </c>
      <c r="J229" s="9"/>
      <c r="K229" s="9"/>
      <c r="L229" s="9" t="s">
        <v>314</v>
      </c>
      <c r="M229" s="9">
        <v>30</v>
      </c>
      <c r="N229" s="9">
        <v>3</v>
      </c>
      <c r="O229" s="20" t="s">
        <v>343</v>
      </c>
      <c r="P229" s="41"/>
    </row>
    <row r="230" spans="1:16" s="17" customFormat="1" x14ac:dyDescent="0.25">
      <c r="A230" s="9">
        <v>140</v>
      </c>
      <c r="B230" s="9">
        <v>104</v>
      </c>
      <c r="C230" s="13" t="s">
        <v>4758</v>
      </c>
      <c r="D230" s="9" t="s">
        <v>4759</v>
      </c>
      <c r="E230" s="9" t="s">
        <v>713</v>
      </c>
      <c r="F230" s="9" t="s">
        <v>599</v>
      </c>
      <c r="G230" s="20" t="s">
        <v>446</v>
      </c>
      <c r="H230" s="13">
        <v>4</v>
      </c>
      <c r="I230" s="9">
        <v>20</v>
      </c>
      <c r="J230" s="9"/>
      <c r="K230" s="9"/>
      <c r="L230" s="9" t="s">
        <v>314</v>
      </c>
      <c r="M230" s="9">
        <v>20</v>
      </c>
      <c r="N230" s="9">
        <v>3</v>
      </c>
      <c r="O230" s="20" t="s">
        <v>343</v>
      </c>
      <c r="P230" s="41"/>
    </row>
    <row r="231" spans="1:16" s="17" customFormat="1" x14ac:dyDescent="0.25">
      <c r="A231" s="9">
        <v>140</v>
      </c>
      <c r="B231" s="9">
        <v>121</v>
      </c>
      <c r="C231" s="13" t="s">
        <v>4791</v>
      </c>
      <c r="D231" s="9" t="s">
        <v>18977</v>
      </c>
      <c r="E231" s="9" t="s">
        <v>673</v>
      </c>
      <c r="F231" s="9" t="s">
        <v>703</v>
      </c>
      <c r="G231" s="20" t="s">
        <v>446</v>
      </c>
      <c r="H231" s="13">
        <v>4</v>
      </c>
      <c r="I231" s="9">
        <v>10</v>
      </c>
      <c r="J231" s="9"/>
      <c r="K231" s="9"/>
      <c r="L231" s="9" t="s">
        <v>314</v>
      </c>
      <c r="M231" s="9">
        <v>10</v>
      </c>
      <c r="N231" s="9">
        <v>3</v>
      </c>
      <c r="O231" s="20" t="s">
        <v>343</v>
      </c>
      <c r="P231" s="41"/>
    </row>
    <row r="232" spans="1:16" s="17" customFormat="1" x14ac:dyDescent="0.25">
      <c r="A232" s="9">
        <v>140</v>
      </c>
      <c r="B232" s="9">
        <v>122</v>
      </c>
      <c r="C232" s="13" t="s">
        <v>4792</v>
      </c>
      <c r="D232" s="9" t="s">
        <v>4793</v>
      </c>
      <c r="E232" s="9" t="s">
        <v>1694</v>
      </c>
      <c r="F232" s="9" t="s">
        <v>1083</v>
      </c>
      <c r="G232" s="20" t="s">
        <v>446</v>
      </c>
      <c r="H232" s="13">
        <v>4</v>
      </c>
      <c r="I232" s="9">
        <v>10</v>
      </c>
      <c r="J232" s="9"/>
      <c r="K232" s="9"/>
      <c r="L232" s="9" t="s">
        <v>314</v>
      </c>
      <c r="M232" s="9">
        <v>10</v>
      </c>
      <c r="N232" s="9">
        <v>3</v>
      </c>
      <c r="O232" s="20" t="s">
        <v>343</v>
      </c>
      <c r="P232" s="41"/>
    </row>
    <row r="233" spans="1:16" s="17" customFormat="1" x14ac:dyDescent="0.25">
      <c r="A233" s="42">
        <v>1140</v>
      </c>
      <c r="B233" s="43">
        <v>296</v>
      </c>
      <c r="C233" s="43" t="s">
        <v>16930</v>
      </c>
      <c r="D233" s="43" t="s">
        <v>16931</v>
      </c>
      <c r="E233" s="43" t="s">
        <v>626</v>
      </c>
      <c r="F233" s="43" t="s">
        <v>613</v>
      </c>
      <c r="G233" s="44" t="s">
        <v>536</v>
      </c>
      <c r="H233" s="43">
        <v>4</v>
      </c>
      <c r="I233" s="43">
        <v>80</v>
      </c>
      <c r="J233" s="43"/>
      <c r="K233" s="43"/>
      <c r="L233" s="43" t="s">
        <v>313</v>
      </c>
      <c r="M233" s="43">
        <v>80</v>
      </c>
      <c r="N233" s="43">
        <v>9</v>
      </c>
      <c r="O233" s="44" t="s">
        <v>417</v>
      </c>
      <c r="P233" s="41"/>
    </row>
    <row r="234" spans="1:16" s="17" customFormat="1" x14ac:dyDescent="0.25">
      <c r="A234" s="42">
        <v>1140</v>
      </c>
      <c r="B234" s="43">
        <v>303</v>
      </c>
      <c r="C234" s="43" t="s">
        <v>16940</v>
      </c>
      <c r="D234" s="43" t="s">
        <v>2157</v>
      </c>
      <c r="E234" s="43" t="s">
        <v>916</v>
      </c>
      <c r="F234" s="43" t="s">
        <v>1182</v>
      </c>
      <c r="G234" s="44" t="s">
        <v>536</v>
      </c>
      <c r="H234" s="43">
        <v>4</v>
      </c>
      <c r="I234" s="43">
        <v>70</v>
      </c>
      <c r="J234" s="43"/>
      <c r="K234" s="43"/>
      <c r="L234" s="43" t="s">
        <v>312</v>
      </c>
      <c r="M234" s="43">
        <v>70</v>
      </c>
      <c r="N234" s="43">
        <v>9</v>
      </c>
      <c r="O234" s="44" t="s">
        <v>417</v>
      </c>
      <c r="P234" s="41"/>
    </row>
    <row r="235" spans="1:16" s="17" customFormat="1" x14ac:dyDescent="0.25">
      <c r="A235" s="42">
        <v>1140</v>
      </c>
      <c r="B235" s="43">
        <v>305</v>
      </c>
      <c r="C235" s="43" t="s">
        <v>16942</v>
      </c>
      <c r="D235" s="43" t="s">
        <v>16943</v>
      </c>
      <c r="E235" s="43" t="s">
        <v>15731</v>
      </c>
      <c r="F235" s="43" t="s">
        <v>16944</v>
      </c>
      <c r="G235" s="44" t="s">
        <v>536</v>
      </c>
      <c r="H235" s="43">
        <v>4</v>
      </c>
      <c r="I235" s="43">
        <v>60</v>
      </c>
      <c r="J235" s="43"/>
      <c r="K235" s="43"/>
      <c r="L235" s="43" t="s">
        <v>312</v>
      </c>
      <c r="M235" s="43">
        <v>60</v>
      </c>
      <c r="N235" s="43">
        <v>9</v>
      </c>
      <c r="O235" s="44" t="s">
        <v>417</v>
      </c>
      <c r="P235" s="41"/>
    </row>
    <row r="236" spans="1:16" s="17" customFormat="1" x14ac:dyDescent="0.25">
      <c r="A236" s="42">
        <v>1140</v>
      </c>
      <c r="B236" s="43">
        <v>294</v>
      </c>
      <c r="C236" s="43" t="s">
        <v>16928</v>
      </c>
      <c r="D236" s="43" t="s">
        <v>4671</v>
      </c>
      <c r="E236" s="43" t="s">
        <v>642</v>
      </c>
      <c r="F236" s="43" t="s">
        <v>776</v>
      </c>
      <c r="G236" s="44" t="s">
        <v>536</v>
      </c>
      <c r="H236" s="43">
        <v>4</v>
      </c>
      <c r="I236" s="43">
        <v>55</v>
      </c>
      <c r="J236" s="43"/>
      <c r="K236" s="43"/>
      <c r="L236" s="43" t="s">
        <v>312</v>
      </c>
      <c r="M236" s="43">
        <v>55</v>
      </c>
      <c r="N236" s="43">
        <v>9</v>
      </c>
      <c r="O236" s="44" t="s">
        <v>417</v>
      </c>
      <c r="P236" s="41"/>
    </row>
    <row r="237" spans="1:16" s="17" customFormat="1" x14ac:dyDescent="0.25">
      <c r="A237" s="42">
        <v>1140</v>
      </c>
      <c r="B237" s="43">
        <v>290</v>
      </c>
      <c r="C237" s="43" t="s">
        <v>16923</v>
      </c>
      <c r="D237" s="43" t="s">
        <v>580</v>
      </c>
      <c r="E237" s="43" t="s">
        <v>763</v>
      </c>
      <c r="F237" s="43" t="s">
        <v>633</v>
      </c>
      <c r="G237" s="44" t="s">
        <v>536</v>
      </c>
      <c r="H237" s="43">
        <v>4</v>
      </c>
      <c r="I237" s="43">
        <v>55</v>
      </c>
      <c r="J237" s="43"/>
      <c r="K237" s="43"/>
      <c r="L237" s="43" t="s">
        <v>312</v>
      </c>
      <c r="M237" s="43">
        <v>55</v>
      </c>
      <c r="N237" s="43">
        <v>9</v>
      </c>
      <c r="O237" s="44" t="s">
        <v>417</v>
      </c>
      <c r="P237" s="41"/>
    </row>
    <row r="238" spans="1:16" s="17" customFormat="1" x14ac:dyDescent="0.25">
      <c r="A238" s="42">
        <v>1140</v>
      </c>
      <c r="B238" s="43">
        <v>295</v>
      </c>
      <c r="C238" s="43" t="s">
        <v>16929</v>
      </c>
      <c r="D238" s="43" t="s">
        <v>18991</v>
      </c>
      <c r="E238" s="43" t="s">
        <v>731</v>
      </c>
      <c r="F238" s="43" t="s">
        <v>621</v>
      </c>
      <c r="G238" s="44" t="s">
        <v>536</v>
      </c>
      <c r="H238" s="43">
        <v>4</v>
      </c>
      <c r="I238" s="43">
        <v>55</v>
      </c>
      <c r="J238" s="43"/>
      <c r="K238" s="43"/>
      <c r="L238" s="43" t="s">
        <v>312</v>
      </c>
      <c r="M238" s="43">
        <v>55</v>
      </c>
      <c r="N238" s="43">
        <v>9</v>
      </c>
      <c r="O238" s="44" t="s">
        <v>417</v>
      </c>
      <c r="P238" s="41"/>
    </row>
    <row r="239" spans="1:16" s="17" customFormat="1" x14ac:dyDescent="0.25">
      <c r="A239" s="42">
        <v>1140</v>
      </c>
      <c r="B239" s="43">
        <v>302</v>
      </c>
      <c r="C239" s="43" t="s">
        <v>16939</v>
      </c>
      <c r="D239" s="43" t="s">
        <v>1977</v>
      </c>
      <c r="E239" s="43" t="s">
        <v>578</v>
      </c>
      <c r="F239" s="43" t="s">
        <v>1080</v>
      </c>
      <c r="G239" s="44" t="s">
        <v>536</v>
      </c>
      <c r="H239" s="43">
        <v>4</v>
      </c>
      <c r="I239" s="43">
        <v>50</v>
      </c>
      <c r="J239" s="43"/>
      <c r="K239" s="43"/>
      <c r="L239" s="9" t="s">
        <v>312</v>
      </c>
      <c r="M239" s="43">
        <v>50</v>
      </c>
      <c r="N239" s="43">
        <v>9</v>
      </c>
      <c r="O239" s="44" t="s">
        <v>417</v>
      </c>
      <c r="P239" s="41"/>
    </row>
    <row r="240" spans="1:16" s="17" customFormat="1" x14ac:dyDescent="0.25">
      <c r="A240" s="42">
        <v>1140</v>
      </c>
      <c r="B240" s="43">
        <v>301</v>
      </c>
      <c r="C240" s="43" t="s">
        <v>16937</v>
      </c>
      <c r="D240" s="43" t="s">
        <v>16938</v>
      </c>
      <c r="E240" s="43" t="s">
        <v>9496</v>
      </c>
      <c r="F240" s="43" t="s">
        <v>599</v>
      </c>
      <c r="G240" s="44" t="s">
        <v>536</v>
      </c>
      <c r="H240" s="43">
        <v>4</v>
      </c>
      <c r="I240" s="43">
        <v>50</v>
      </c>
      <c r="J240" s="43"/>
      <c r="K240" s="43"/>
      <c r="L240" s="9" t="s">
        <v>312</v>
      </c>
      <c r="M240" s="43">
        <v>50</v>
      </c>
      <c r="N240" s="43">
        <v>9</v>
      </c>
      <c r="O240" s="44" t="s">
        <v>417</v>
      </c>
      <c r="P240" s="41"/>
    </row>
    <row r="241" spans="1:16" s="17" customFormat="1" x14ac:dyDescent="0.25">
      <c r="A241" s="42">
        <v>1140</v>
      </c>
      <c r="B241" s="43">
        <v>292</v>
      </c>
      <c r="C241" s="43" t="s">
        <v>16925</v>
      </c>
      <c r="D241" s="43" t="s">
        <v>18967</v>
      </c>
      <c r="E241" s="43" t="s">
        <v>790</v>
      </c>
      <c r="F241" s="43" t="s">
        <v>569</v>
      </c>
      <c r="G241" s="44" t="s">
        <v>536</v>
      </c>
      <c r="H241" s="43">
        <v>4</v>
      </c>
      <c r="I241" s="43">
        <v>45</v>
      </c>
      <c r="J241" s="43"/>
      <c r="K241" s="43"/>
      <c r="L241" s="9" t="s">
        <v>314</v>
      </c>
      <c r="M241" s="43">
        <v>45</v>
      </c>
      <c r="N241" s="43">
        <v>9</v>
      </c>
      <c r="O241" s="44" t="s">
        <v>417</v>
      </c>
      <c r="P241" s="41"/>
    </row>
    <row r="242" spans="1:16" s="17" customFormat="1" x14ac:dyDescent="0.25">
      <c r="A242" s="42">
        <v>1140</v>
      </c>
      <c r="B242" s="43">
        <v>298</v>
      </c>
      <c r="C242" s="43" t="s">
        <v>16933</v>
      </c>
      <c r="D242" s="43" t="s">
        <v>1029</v>
      </c>
      <c r="E242" s="43" t="s">
        <v>790</v>
      </c>
      <c r="F242" s="43" t="s">
        <v>1152</v>
      </c>
      <c r="G242" s="44" t="s">
        <v>536</v>
      </c>
      <c r="H242" s="43">
        <v>4</v>
      </c>
      <c r="I242" s="43">
        <v>45</v>
      </c>
      <c r="J242" s="43"/>
      <c r="K242" s="43"/>
      <c r="L242" s="9" t="s">
        <v>314</v>
      </c>
      <c r="M242" s="43">
        <v>45</v>
      </c>
      <c r="N242" s="43">
        <v>9</v>
      </c>
      <c r="O242" s="44" t="s">
        <v>417</v>
      </c>
      <c r="P242" s="41"/>
    </row>
    <row r="243" spans="1:16" s="17" customFormat="1" x14ac:dyDescent="0.25">
      <c r="A243" s="42">
        <v>1140</v>
      </c>
      <c r="B243" s="43">
        <v>291</v>
      </c>
      <c r="C243" s="43" t="s">
        <v>16924</v>
      </c>
      <c r="D243" s="43" t="s">
        <v>728</v>
      </c>
      <c r="E243" s="43" t="s">
        <v>691</v>
      </c>
      <c r="F243" s="43" t="s">
        <v>1025</v>
      </c>
      <c r="G243" s="44" t="s">
        <v>536</v>
      </c>
      <c r="H243" s="43">
        <v>4</v>
      </c>
      <c r="I243" s="43">
        <v>45</v>
      </c>
      <c r="J243" s="43"/>
      <c r="K243" s="43"/>
      <c r="L243" s="9" t="s">
        <v>314</v>
      </c>
      <c r="M243" s="43">
        <v>45</v>
      </c>
      <c r="N243" s="43">
        <v>9</v>
      </c>
      <c r="O243" s="44" t="s">
        <v>417</v>
      </c>
      <c r="P243" s="41"/>
    </row>
    <row r="244" spans="1:16" s="17" customFormat="1" x14ac:dyDescent="0.25">
      <c r="A244" s="42">
        <v>1140</v>
      </c>
      <c r="B244" s="43">
        <v>300</v>
      </c>
      <c r="C244" s="43" t="s">
        <v>16936</v>
      </c>
      <c r="D244" s="43" t="s">
        <v>19025</v>
      </c>
      <c r="E244" s="43" t="s">
        <v>1638</v>
      </c>
      <c r="F244" s="43" t="s">
        <v>1080</v>
      </c>
      <c r="G244" s="44" t="s">
        <v>536</v>
      </c>
      <c r="H244" s="43">
        <v>4</v>
      </c>
      <c r="I244" s="43">
        <v>45</v>
      </c>
      <c r="J244" s="43"/>
      <c r="K244" s="43"/>
      <c r="L244" s="9" t="s">
        <v>314</v>
      </c>
      <c r="M244" s="43">
        <v>45</v>
      </c>
      <c r="N244" s="43">
        <v>9</v>
      </c>
      <c r="O244" s="44" t="s">
        <v>417</v>
      </c>
      <c r="P244" s="41"/>
    </row>
    <row r="245" spans="1:16" s="17" customFormat="1" x14ac:dyDescent="0.25">
      <c r="A245" s="42">
        <v>1140</v>
      </c>
      <c r="B245" s="43">
        <v>297</v>
      </c>
      <c r="C245" s="43" t="s">
        <v>16932</v>
      </c>
      <c r="D245" s="43" t="s">
        <v>991</v>
      </c>
      <c r="E245" s="43" t="s">
        <v>880</v>
      </c>
      <c r="F245" s="43" t="s">
        <v>621</v>
      </c>
      <c r="G245" s="44" t="s">
        <v>536</v>
      </c>
      <c r="H245" s="43">
        <v>4</v>
      </c>
      <c r="I245" s="43">
        <v>45</v>
      </c>
      <c r="J245" s="43"/>
      <c r="K245" s="43"/>
      <c r="L245" s="9" t="s">
        <v>314</v>
      </c>
      <c r="M245" s="43">
        <v>45</v>
      </c>
      <c r="N245" s="43">
        <v>9</v>
      </c>
      <c r="O245" s="44" t="s">
        <v>417</v>
      </c>
      <c r="P245" s="41"/>
    </row>
    <row r="246" spans="1:16" s="17" customFormat="1" x14ac:dyDescent="0.25">
      <c r="A246" s="42">
        <v>1140</v>
      </c>
      <c r="B246" s="43">
        <v>288</v>
      </c>
      <c r="C246" s="43" t="s">
        <v>16918</v>
      </c>
      <c r="D246" s="43" t="s">
        <v>19075</v>
      </c>
      <c r="E246" s="43" t="s">
        <v>16919</v>
      </c>
      <c r="F246" s="43" t="s">
        <v>16920</v>
      </c>
      <c r="G246" s="44" t="s">
        <v>536</v>
      </c>
      <c r="H246" s="43">
        <v>4</v>
      </c>
      <c r="I246" s="43">
        <v>45</v>
      </c>
      <c r="J246" s="43"/>
      <c r="K246" s="43"/>
      <c r="L246" s="9" t="s">
        <v>314</v>
      </c>
      <c r="M246" s="43">
        <v>45</v>
      </c>
      <c r="N246" s="43">
        <v>9</v>
      </c>
      <c r="O246" s="44" t="s">
        <v>417</v>
      </c>
      <c r="P246" s="41"/>
    </row>
    <row r="247" spans="1:16" s="17" customFormat="1" x14ac:dyDescent="0.25">
      <c r="A247" s="42">
        <v>1140</v>
      </c>
      <c r="B247" s="43">
        <v>299</v>
      </c>
      <c r="C247" s="43" t="s">
        <v>16934</v>
      </c>
      <c r="D247" s="43" t="s">
        <v>16935</v>
      </c>
      <c r="E247" s="43" t="s">
        <v>835</v>
      </c>
      <c r="F247" s="43" t="s">
        <v>1908</v>
      </c>
      <c r="G247" s="44" t="s">
        <v>536</v>
      </c>
      <c r="H247" s="43">
        <v>4</v>
      </c>
      <c r="I247" s="43">
        <v>35</v>
      </c>
      <c r="J247" s="43"/>
      <c r="K247" s="43"/>
      <c r="L247" s="9" t="s">
        <v>314</v>
      </c>
      <c r="M247" s="43">
        <v>35</v>
      </c>
      <c r="N247" s="43">
        <v>9</v>
      </c>
      <c r="O247" s="44" t="s">
        <v>417</v>
      </c>
      <c r="P247" s="41"/>
    </row>
    <row r="248" spans="1:16" s="17" customFormat="1" x14ac:dyDescent="0.25">
      <c r="A248" s="42">
        <v>1140</v>
      </c>
      <c r="B248" s="43">
        <v>289</v>
      </c>
      <c r="C248" s="43" t="s">
        <v>16921</v>
      </c>
      <c r="D248" s="43" t="s">
        <v>16922</v>
      </c>
      <c r="E248" s="43" t="s">
        <v>673</v>
      </c>
      <c r="F248" s="43" t="s">
        <v>650</v>
      </c>
      <c r="G248" s="44" t="s">
        <v>536</v>
      </c>
      <c r="H248" s="43">
        <v>4</v>
      </c>
      <c r="I248" s="43">
        <v>25</v>
      </c>
      <c r="J248" s="43"/>
      <c r="K248" s="43"/>
      <c r="L248" s="9" t="s">
        <v>314</v>
      </c>
      <c r="M248" s="43">
        <v>25</v>
      </c>
      <c r="N248" s="43">
        <v>9</v>
      </c>
      <c r="O248" s="44" t="s">
        <v>417</v>
      </c>
      <c r="P248" s="41"/>
    </row>
    <row r="249" spans="1:16" s="17" customFormat="1" x14ac:dyDescent="0.25">
      <c r="A249" s="42">
        <v>1140</v>
      </c>
      <c r="B249" s="43">
        <v>304</v>
      </c>
      <c r="C249" s="43" t="s">
        <v>16941</v>
      </c>
      <c r="D249" s="43" t="s">
        <v>13965</v>
      </c>
      <c r="E249" s="43" t="s">
        <v>4057</v>
      </c>
      <c r="F249" s="43" t="s">
        <v>599</v>
      </c>
      <c r="G249" s="44" t="s">
        <v>536</v>
      </c>
      <c r="H249" s="43">
        <v>4</v>
      </c>
      <c r="I249" s="43">
        <v>20</v>
      </c>
      <c r="J249" s="43"/>
      <c r="K249" s="43"/>
      <c r="L249" s="9" t="s">
        <v>314</v>
      </c>
      <c r="M249" s="43">
        <v>20</v>
      </c>
      <c r="N249" s="43">
        <v>9</v>
      </c>
      <c r="O249" s="44" t="s">
        <v>417</v>
      </c>
      <c r="P249" s="41"/>
    </row>
    <row r="250" spans="1:16" s="17" customFormat="1" x14ac:dyDescent="0.25">
      <c r="A250" s="42">
        <v>1140</v>
      </c>
      <c r="B250" s="43">
        <v>307</v>
      </c>
      <c r="C250" s="43" t="s">
        <v>16947</v>
      </c>
      <c r="D250" s="43" t="s">
        <v>16948</v>
      </c>
      <c r="E250" s="43" t="s">
        <v>629</v>
      </c>
      <c r="F250" s="43" t="s">
        <v>1190</v>
      </c>
      <c r="G250" s="44" t="s">
        <v>536</v>
      </c>
      <c r="H250" s="43">
        <v>4</v>
      </c>
      <c r="I250" s="43">
        <v>20</v>
      </c>
      <c r="J250" s="43"/>
      <c r="K250" s="43"/>
      <c r="L250" s="9" t="s">
        <v>314</v>
      </c>
      <c r="M250" s="43">
        <v>20</v>
      </c>
      <c r="N250" s="43">
        <v>9</v>
      </c>
      <c r="O250" s="44" t="s">
        <v>417</v>
      </c>
      <c r="P250" s="41"/>
    </row>
    <row r="251" spans="1:16" s="17" customFormat="1" x14ac:dyDescent="0.25">
      <c r="A251" s="42">
        <v>1140</v>
      </c>
      <c r="B251" s="43">
        <v>293</v>
      </c>
      <c r="C251" s="43" t="s">
        <v>16926</v>
      </c>
      <c r="D251" s="43" t="s">
        <v>16927</v>
      </c>
      <c r="E251" s="43" t="s">
        <v>1487</v>
      </c>
      <c r="F251" s="43" t="s">
        <v>703</v>
      </c>
      <c r="G251" s="44" t="s">
        <v>536</v>
      </c>
      <c r="H251" s="43">
        <v>4</v>
      </c>
      <c r="I251" s="43">
        <v>5</v>
      </c>
      <c r="J251" s="43"/>
      <c r="K251" s="43"/>
      <c r="L251" s="9" t="s">
        <v>314</v>
      </c>
      <c r="M251" s="43">
        <v>5</v>
      </c>
      <c r="N251" s="43">
        <v>9</v>
      </c>
      <c r="O251" s="44" t="s">
        <v>417</v>
      </c>
      <c r="P251" s="41"/>
    </row>
    <row r="252" spans="1:16" s="17" customFormat="1" x14ac:dyDescent="0.25">
      <c r="A252" s="42">
        <v>1140</v>
      </c>
      <c r="B252" s="43">
        <v>306</v>
      </c>
      <c r="C252" s="43" t="s">
        <v>16945</v>
      </c>
      <c r="D252" s="43" t="s">
        <v>16946</v>
      </c>
      <c r="E252" s="43" t="s">
        <v>1277</v>
      </c>
      <c r="F252" s="43" t="s">
        <v>633</v>
      </c>
      <c r="G252" s="44" t="s">
        <v>536</v>
      </c>
      <c r="H252" s="43">
        <v>4</v>
      </c>
      <c r="I252" s="43">
        <v>0</v>
      </c>
      <c r="J252" s="43"/>
      <c r="K252" s="43"/>
      <c r="L252" s="9" t="s">
        <v>314</v>
      </c>
      <c r="M252" s="43">
        <v>0</v>
      </c>
      <c r="N252" s="43">
        <v>9</v>
      </c>
      <c r="O252" s="44" t="s">
        <v>417</v>
      </c>
      <c r="P252" s="41"/>
    </row>
    <row r="253" spans="1:16" s="17" customFormat="1" x14ac:dyDescent="0.25">
      <c r="A253" s="9">
        <v>162</v>
      </c>
      <c r="B253" s="9">
        <v>2</v>
      </c>
      <c r="C253" s="13" t="s">
        <v>7734</v>
      </c>
      <c r="D253" s="9" t="s">
        <v>1383</v>
      </c>
      <c r="E253" s="9" t="s">
        <v>7735</v>
      </c>
      <c r="F253" s="9" t="s">
        <v>1173</v>
      </c>
      <c r="G253" s="20" t="s">
        <v>468</v>
      </c>
      <c r="H253" s="13">
        <v>4</v>
      </c>
      <c r="I253" s="9">
        <v>55</v>
      </c>
      <c r="J253" s="9"/>
      <c r="K253" s="9"/>
      <c r="L253" s="9" t="s">
        <v>313</v>
      </c>
      <c r="M253" s="9">
        <v>55</v>
      </c>
      <c r="N253" s="9">
        <v>5</v>
      </c>
      <c r="O253" s="20" t="s">
        <v>357</v>
      </c>
      <c r="P253" s="41"/>
    </row>
    <row r="254" spans="1:16" s="17" customFormat="1" x14ac:dyDescent="0.25">
      <c r="A254" s="9">
        <v>162</v>
      </c>
      <c r="B254" s="9">
        <v>14</v>
      </c>
      <c r="C254" s="13" t="s">
        <v>7751</v>
      </c>
      <c r="D254" s="32" t="s">
        <v>7752</v>
      </c>
      <c r="E254" s="9" t="s">
        <v>2595</v>
      </c>
      <c r="F254" s="9" t="s">
        <v>767</v>
      </c>
      <c r="G254" s="20" t="s">
        <v>468</v>
      </c>
      <c r="H254" s="13">
        <v>4</v>
      </c>
      <c r="I254" s="9">
        <v>55</v>
      </c>
      <c r="J254" s="9"/>
      <c r="K254" s="9"/>
      <c r="L254" s="9" t="s">
        <v>313</v>
      </c>
      <c r="M254" s="9">
        <v>55</v>
      </c>
      <c r="N254" s="9">
        <v>5</v>
      </c>
      <c r="O254" s="20" t="s">
        <v>357</v>
      </c>
      <c r="P254" s="41"/>
    </row>
    <row r="255" spans="1:16" s="17" customFormat="1" x14ac:dyDescent="0.25">
      <c r="A255" s="9">
        <v>162</v>
      </c>
      <c r="B255" s="9">
        <v>15</v>
      </c>
      <c r="C255" s="13" t="s">
        <v>7753</v>
      </c>
      <c r="D255" s="9" t="s">
        <v>7754</v>
      </c>
      <c r="E255" s="9" t="s">
        <v>612</v>
      </c>
      <c r="F255" s="9" t="s">
        <v>617</v>
      </c>
      <c r="G255" s="20" t="s">
        <v>468</v>
      </c>
      <c r="H255" s="13">
        <v>4</v>
      </c>
      <c r="I255" s="9">
        <v>50</v>
      </c>
      <c r="J255" s="9"/>
      <c r="K255" s="9"/>
      <c r="L255" s="9" t="s">
        <v>312</v>
      </c>
      <c r="M255" s="9">
        <v>50</v>
      </c>
      <c r="N255" s="9">
        <v>5</v>
      </c>
      <c r="O255" s="20" t="s">
        <v>357</v>
      </c>
      <c r="P255" s="41"/>
    </row>
    <row r="256" spans="1:16" s="17" customFormat="1" x14ac:dyDescent="0.25">
      <c r="A256" s="9">
        <v>162</v>
      </c>
      <c r="B256" s="9">
        <v>6</v>
      </c>
      <c r="C256" s="13" t="s">
        <v>7739</v>
      </c>
      <c r="D256" s="9" t="s">
        <v>19044</v>
      </c>
      <c r="E256" s="9" t="s">
        <v>5302</v>
      </c>
      <c r="F256" s="9" t="s">
        <v>617</v>
      </c>
      <c r="G256" s="20" t="s">
        <v>468</v>
      </c>
      <c r="H256" s="13">
        <v>4</v>
      </c>
      <c r="I256" s="9">
        <v>50</v>
      </c>
      <c r="J256" s="9"/>
      <c r="K256" s="9"/>
      <c r="L256" s="9" t="s">
        <v>312</v>
      </c>
      <c r="M256" s="9">
        <v>50</v>
      </c>
      <c r="N256" s="9">
        <v>5</v>
      </c>
      <c r="O256" s="20" t="s">
        <v>357</v>
      </c>
      <c r="P256" s="41"/>
    </row>
    <row r="257" spans="1:16" s="17" customFormat="1" x14ac:dyDescent="0.25">
      <c r="A257" s="9">
        <v>162</v>
      </c>
      <c r="B257" s="9">
        <v>10</v>
      </c>
      <c r="C257" s="13" t="s">
        <v>7744</v>
      </c>
      <c r="D257" s="9" t="s">
        <v>19078</v>
      </c>
      <c r="E257" s="9" t="s">
        <v>7745</v>
      </c>
      <c r="F257" s="9" t="s">
        <v>1182</v>
      </c>
      <c r="G257" s="20" t="s">
        <v>468</v>
      </c>
      <c r="H257" s="13">
        <v>4</v>
      </c>
      <c r="I257" s="9">
        <v>50</v>
      </c>
      <c r="J257" s="9"/>
      <c r="K257" s="9"/>
      <c r="L257" s="9" t="s">
        <v>312</v>
      </c>
      <c r="M257" s="9">
        <v>50</v>
      </c>
      <c r="N257" s="9">
        <v>5</v>
      </c>
      <c r="O257" s="20" t="s">
        <v>357</v>
      </c>
      <c r="P257" s="41"/>
    </row>
    <row r="258" spans="1:16" s="17" customFormat="1" x14ac:dyDescent="0.25">
      <c r="A258" s="9">
        <v>162</v>
      </c>
      <c r="B258" s="9">
        <v>4</v>
      </c>
      <c r="C258" s="13" t="s">
        <v>7737</v>
      </c>
      <c r="D258" s="9" t="s">
        <v>18981</v>
      </c>
      <c r="E258" s="9" t="s">
        <v>1945</v>
      </c>
      <c r="F258" s="9" t="s">
        <v>1173</v>
      </c>
      <c r="G258" s="20" t="s">
        <v>468</v>
      </c>
      <c r="H258" s="13">
        <v>4</v>
      </c>
      <c r="I258" s="9">
        <v>45</v>
      </c>
      <c r="J258" s="9"/>
      <c r="K258" s="9"/>
      <c r="L258" s="9" t="s">
        <v>314</v>
      </c>
      <c r="M258" s="9">
        <v>45</v>
      </c>
      <c r="N258" s="9">
        <v>5</v>
      </c>
      <c r="O258" s="20" t="s">
        <v>357</v>
      </c>
      <c r="P258" s="41"/>
    </row>
    <row r="259" spans="1:16" s="17" customFormat="1" x14ac:dyDescent="0.25">
      <c r="A259" s="9">
        <v>162</v>
      </c>
      <c r="B259" s="9">
        <v>8</v>
      </c>
      <c r="C259" s="13" t="s">
        <v>7741</v>
      </c>
      <c r="D259" s="9" t="s">
        <v>9411</v>
      </c>
      <c r="E259" s="9" t="s">
        <v>1303</v>
      </c>
      <c r="F259" s="9" t="s">
        <v>1678</v>
      </c>
      <c r="G259" s="20" t="s">
        <v>468</v>
      </c>
      <c r="H259" s="13">
        <v>4</v>
      </c>
      <c r="I259" s="9">
        <v>45</v>
      </c>
      <c r="J259" s="9"/>
      <c r="K259" s="9"/>
      <c r="L259" s="9" t="s">
        <v>314</v>
      </c>
      <c r="M259" s="9">
        <v>45</v>
      </c>
      <c r="N259" s="9">
        <v>5</v>
      </c>
      <c r="O259" s="20" t="s">
        <v>357</v>
      </c>
      <c r="P259" s="41"/>
    </row>
    <row r="260" spans="1:16" s="17" customFormat="1" x14ac:dyDescent="0.25">
      <c r="A260" s="9">
        <v>162</v>
      </c>
      <c r="B260" s="9">
        <v>12</v>
      </c>
      <c r="C260" s="13" t="s">
        <v>7748</v>
      </c>
      <c r="D260" s="9" t="s">
        <v>19090</v>
      </c>
      <c r="E260" s="9" t="s">
        <v>948</v>
      </c>
      <c r="F260" s="9" t="s">
        <v>7749</v>
      </c>
      <c r="G260" s="20" t="s">
        <v>468</v>
      </c>
      <c r="H260" s="13">
        <v>4</v>
      </c>
      <c r="I260" s="9">
        <v>45</v>
      </c>
      <c r="J260" s="9"/>
      <c r="K260" s="9"/>
      <c r="L260" s="9" t="s">
        <v>314</v>
      </c>
      <c r="M260" s="9">
        <v>45</v>
      </c>
      <c r="N260" s="9">
        <v>5</v>
      </c>
      <c r="O260" s="20" t="s">
        <v>357</v>
      </c>
      <c r="P260" s="41"/>
    </row>
    <row r="261" spans="1:16" s="17" customFormat="1" x14ac:dyDescent="0.25">
      <c r="A261" s="9">
        <v>162</v>
      </c>
      <c r="B261" s="9">
        <v>7</v>
      </c>
      <c r="C261" s="13" t="s">
        <v>7740</v>
      </c>
      <c r="D261" s="9" t="s">
        <v>19051</v>
      </c>
      <c r="E261" s="9" t="s">
        <v>1205</v>
      </c>
      <c r="F261" s="9" t="s">
        <v>636</v>
      </c>
      <c r="G261" s="20" t="s">
        <v>468</v>
      </c>
      <c r="H261" s="13">
        <v>4</v>
      </c>
      <c r="I261" s="9">
        <v>25</v>
      </c>
      <c r="J261" s="9"/>
      <c r="K261" s="9"/>
      <c r="L261" s="9" t="s">
        <v>314</v>
      </c>
      <c r="M261" s="9">
        <v>25</v>
      </c>
      <c r="N261" s="9">
        <v>5</v>
      </c>
      <c r="O261" s="20" t="s">
        <v>357</v>
      </c>
      <c r="P261" s="41"/>
    </row>
    <row r="262" spans="1:16" s="17" customFormat="1" ht="30" x14ac:dyDescent="0.25">
      <c r="A262" s="56">
        <v>162</v>
      </c>
      <c r="B262" s="56">
        <v>5</v>
      </c>
      <c r="C262" s="47" t="s">
        <v>7738</v>
      </c>
      <c r="D262" s="57" t="s">
        <v>18946</v>
      </c>
      <c r="E262" s="56" t="s">
        <v>2595</v>
      </c>
      <c r="F262" s="56" t="s">
        <v>703</v>
      </c>
      <c r="G262" s="58" t="s">
        <v>468</v>
      </c>
      <c r="H262" s="47">
        <v>4</v>
      </c>
      <c r="I262" s="56">
        <v>20</v>
      </c>
      <c r="J262" s="56"/>
      <c r="K262" s="56"/>
      <c r="L262" s="9" t="s">
        <v>314</v>
      </c>
      <c r="M262" s="56">
        <v>20</v>
      </c>
      <c r="N262" s="56">
        <v>5</v>
      </c>
      <c r="O262" s="58" t="s">
        <v>357</v>
      </c>
      <c r="P262" s="41"/>
    </row>
    <row r="263" spans="1:16" s="17" customFormat="1" x14ac:dyDescent="0.25">
      <c r="A263" s="9">
        <v>162</v>
      </c>
      <c r="B263" s="9">
        <v>3</v>
      </c>
      <c r="C263" s="13" t="s">
        <v>7736</v>
      </c>
      <c r="D263" s="32" t="s">
        <v>7733</v>
      </c>
      <c r="E263" s="9" t="s">
        <v>6110</v>
      </c>
      <c r="F263" s="9" t="s">
        <v>787</v>
      </c>
      <c r="G263" s="20" t="s">
        <v>468</v>
      </c>
      <c r="H263" s="13">
        <v>4</v>
      </c>
      <c r="I263" s="9">
        <v>10</v>
      </c>
      <c r="J263" s="9"/>
      <c r="K263" s="9"/>
      <c r="L263" s="9" t="s">
        <v>314</v>
      </c>
      <c r="M263" s="9">
        <v>10</v>
      </c>
      <c r="N263" s="9">
        <v>5</v>
      </c>
      <c r="O263" s="20" t="s">
        <v>357</v>
      </c>
      <c r="P263" s="41"/>
    </row>
    <row r="264" spans="1:16" s="17" customFormat="1" x14ac:dyDescent="0.25">
      <c r="A264" s="9">
        <v>162</v>
      </c>
      <c r="B264" s="9">
        <v>13</v>
      </c>
      <c r="C264" s="13" t="s">
        <v>7750</v>
      </c>
      <c r="D264" s="9" t="s">
        <v>3849</v>
      </c>
      <c r="E264" s="9" t="s">
        <v>1121</v>
      </c>
      <c r="F264" s="9" t="s">
        <v>958</v>
      </c>
      <c r="G264" s="20" t="s">
        <v>468</v>
      </c>
      <c r="H264" s="13">
        <v>4</v>
      </c>
      <c r="I264" s="9">
        <v>10</v>
      </c>
      <c r="J264" s="9"/>
      <c r="K264" s="9"/>
      <c r="L264" s="9" t="s">
        <v>314</v>
      </c>
      <c r="M264" s="9">
        <v>10</v>
      </c>
      <c r="N264" s="9">
        <v>5</v>
      </c>
      <c r="O264" s="20" t="s">
        <v>357</v>
      </c>
      <c r="P264" s="41"/>
    </row>
    <row r="265" spans="1:16" s="17" customFormat="1" x14ac:dyDescent="0.25">
      <c r="A265" s="9">
        <v>162</v>
      </c>
      <c r="B265" s="9">
        <v>9</v>
      </c>
      <c r="C265" s="13" t="s">
        <v>7742</v>
      </c>
      <c r="D265" s="9" t="s">
        <v>4654</v>
      </c>
      <c r="E265" s="9" t="s">
        <v>5390</v>
      </c>
      <c r="F265" s="9" t="s">
        <v>1087</v>
      </c>
      <c r="G265" s="20" t="s">
        <v>468</v>
      </c>
      <c r="H265" s="13">
        <v>4</v>
      </c>
      <c r="I265" s="9">
        <v>10</v>
      </c>
      <c r="J265" s="9"/>
      <c r="K265" s="9"/>
      <c r="L265" s="9" t="s">
        <v>314</v>
      </c>
      <c r="M265" s="9">
        <v>10</v>
      </c>
      <c r="N265" s="9">
        <v>5</v>
      </c>
      <c r="O265" s="20" t="s">
        <v>357</v>
      </c>
      <c r="P265" s="41"/>
    </row>
    <row r="266" spans="1:16" s="17" customFormat="1" ht="45" x14ac:dyDescent="0.25">
      <c r="A266" s="56">
        <v>162</v>
      </c>
      <c r="B266" s="56">
        <v>11</v>
      </c>
      <c r="C266" s="47" t="s">
        <v>7746</v>
      </c>
      <c r="D266" s="57" t="s">
        <v>19085</v>
      </c>
      <c r="E266" s="56" t="s">
        <v>7747</v>
      </c>
      <c r="F266" s="56" t="s">
        <v>776</v>
      </c>
      <c r="G266" s="58" t="s">
        <v>468</v>
      </c>
      <c r="H266" s="47">
        <v>4</v>
      </c>
      <c r="I266" s="56">
        <v>10</v>
      </c>
      <c r="J266" s="56"/>
      <c r="K266" s="56"/>
      <c r="L266" s="9" t="s">
        <v>314</v>
      </c>
      <c r="M266" s="56">
        <v>10</v>
      </c>
      <c r="N266" s="56">
        <v>5</v>
      </c>
      <c r="O266" s="58" t="s">
        <v>357</v>
      </c>
      <c r="P266" s="41"/>
    </row>
    <row r="267" spans="1:16" s="17" customFormat="1" x14ac:dyDescent="0.25">
      <c r="A267" s="9">
        <v>150</v>
      </c>
      <c r="B267" s="9">
        <v>9</v>
      </c>
      <c r="C267" s="13" t="s">
        <v>6768</v>
      </c>
      <c r="D267" s="9" t="s">
        <v>6769</v>
      </c>
      <c r="E267" s="9" t="s">
        <v>873</v>
      </c>
      <c r="F267" s="9" t="s">
        <v>6770</v>
      </c>
      <c r="G267" s="20" t="s">
        <v>456</v>
      </c>
      <c r="H267" s="13">
        <v>4</v>
      </c>
      <c r="I267" s="9">
        <v>60</v>
      </c>
      <c r="J267" s="9"/>
      <c r="K267" s="9"/>
      <c r="L267" s="9" t="s">
        <v>313</v>
      </c>
      <c r="M267" s="9">
        <v>60</v>
      </c>
      <c r="N267" s="9">
        <v>4</v>
      </c>
      <c r="O267" s="20" t="s">
        <v>351</v>
      </c>
      <c r="P267" s="41"/>
    </row>
    <row r="268" spans="1:16" s="17" customFormat="1" x14ac:dyDescent="0.25">
      <c r="A268" s="9">
        <v>150</v>
      </c>
      <c r="B268" s="9">
        <v>22</v>
      </c>
      <c r="C268" s="13" t="s">
        <v>6785</v>
      </c>
      <c r="D268" s="9" t="s">
        <v>6444</v>
      </c>
      <c r="E268" s="9" t="s">
        <v>612</v>
      </c>
      <c r="F268" s="9" t="s">
        <v>617</v>
      </c>
      <c r="G268" s="20" t="s">
        <v>456</v>
      </c>
      <c r="H268" s="13">
        <v>4</v>
      </c>
      <c r="I268" s="9">
        <v>60</v>
      </c>
      <c r="J268" s="9"/>
      <c r="K268" s="9"/>
      <c r="L268" s="9" t="s">
        <v>313</v>
      </c>
      <c r="M268" s="9">
        <v>60</v>
      </c>
      <c r="N268" s="9">
        <v>4</v>
      </c>
      <c r="O268" s="20" t="s">
        <v>351</v>
      </c>
      <c r="P268" s="41"/>
    </row>
    <row r="269" spans="1:16" s="17" customFormat="1" x14ac:dyDescent="0.25">
      <c r="A269" s="9">
        <v>150</v>
      </c>
      <c r="B269" s="9">
        <v>8</v>
      </c>
      <c r="C269" s="13" t="s">
        <v>6767</v>
      </c>
      <c r="D269" s="9" t="s">
        <v>13887</v>
      </c>
      <c r="E269" s="9" t="s">
        <v>2144</v>
      </c>
      <c r="F269" s="9" t="s">
        <v>613</v>
      </c>
      <c r="G269" s="20" t="s">
        <v>456</v>
      </c>
      <c r="H269" s="13">
        <v>4</v>
      </c>
      <c r="I269" s="9">
        <v>55</v>
      </c>
      <c r="J269" s="9"/>
      <c r="K269" s="9"/>
      <c r="L269" s="9" t="s">
        <v>312</v>
      </c>
      <c r="M269" s="9">
        <v>55</v>
      </c>
      <c r="N269" s="9">
        <v>4</v>
      </c>
      <c r="O269" s="20" t="s">
        <v>351</v>
      </c>
      <c r="P269" s="41"/>
    </row>
    <row r="270" spans="1:16" s="17" customFormat="1" x14ac:dyDescent="0.25">
      <c r="A270" s="9">
        <v>150</v>
      </c>
      <c r="B270" s="9">
        <v>12</v>
      </c>
      <c r="C270" s="13" t="s">
        <v>6773</v>
      </c>
      <c r="D270" s="9" t="s">
        <v>19042</v>
      </c>
      <c r="E270" s="9" t="s">
        <v>816</v>
      </c>
      <c r="F270" s="9" t="s">
        <v>617</v>
      </c>
      <c r="G270" s="20" t="s">
        <v>456</v>
      </c>
      <c r="H270" s="13">
        <v>4</v>
      </c>
      <c r="I270" s="9">
        <v>55</v>
      </c>
      <c r="J270" s="9"/>
      <c r="K270" s="9"/>
      <c r="L270" s="9" t="s">
        <v>312</v>
      </c>
      <c r="M270" s="9">
        <v>55</v>
      </c>
      <c r="N270" s="9">
        <v>4</v>
      </c>
      <c r="O270" s="20" t="s">
        <v>351</v>
      </c>
      <c r="P270" s="41"/>
    </row>
    <row r="271" spans="1:16" s="17" customFormat="1" x14ac:dyDescent="0.25">
      <c r="A271" s="9">
        <v>150</v>
      </c>
      <c r="B271" s="9">
        <v>17</v>
      </c>
      <c r="C271" s="13" t="s">
        <v>6780</v>
      </c>
      <c r="D271" s="9" t="s">
        <v>1383</v>
      </c>
      <c r="E271" s="9" t="s">
        <v>873</v>
      </c>
      <c r="F271" s="9" t="s">
        <v>621</v>
      </c>
      <c r="G271" s="20" t="s">
        <v>456</v>
      </c>
      <c r="H271" s="13">
        <v>4</v>
      </c>
      <c r="I271" s="9">
        <v>45</v>
      </c>
      <c r="J271" s="9"/>
      <c r="K271" s="9"/>
      <c r="L271" s="9" t="s">
        <v>314</v>
      </c>
      <c r="M271" s="9">
        <v>45</v>
      </c>
      <c r="N271" s="9">
        <v>4</v>
      </c>
      <c r="O271" s="20" t="s">
        <v>351</v>
      </c>
      <c r="P271" s="41"/>
    </row>
    <row r="272" spans="1:16" s="17" customFormat="1" x14ac:dyDescent="0.25">
      <c r="A272" s="9">
        <v>150</v>
      </c>
      <c r="B272" s="9">
        <v>19</v>
      </c>
      <c r="C272" s="13" t="s">
        <v>6782</v>
      </c>
      <c r="D272" s="9" t="s">
        <v>18998</v>
      </c>
      <c r="E272" s="9" t="s">
        <v>1293</v>
      </c>
      <c r="F272" s="9" t="s">
        <v>1190</v>
      </c>
      <c r="G272" s="20" t="s">
        <v>456</v>
      </c>
      <c r="H272" s="13">
        <v>4</v>
      </c>
      <c r="I272" s="9">
        <v>30</v>
      </c>
      <c r="J272" s="9"/>
      <c r="K272" s="9"/>
      <c r="L272" s="9" t="s">
        <v>314</v>
      </c>
      <c r="M272" s="9">
        <v>30</v>
      </c>
      <c r="N272" s="9">
        <v>4</v>
      </c>
      <c r="O272" s="20" t="s">
        <v>351</v>
      </c>
      <c r="P272" s="41"/>
    </row>
    <row r="273" spans="1:16" s="17" customFormat="1" x14ac:dyDescent="0.25">
      <c r="A273" s="9">
        <v>150</v>
      </c>
      <c r="B273" s="9">
        <v>11</v>
      </c>
      <c r="C273" s="13" t="s">
        <v>6772</v>
      </c>
      <c r="D273" s="9" t="s">
        <v>2743</v>
      </c>
      <c r="E273" s="9" t="s">
        <v>849</v>
      </c>
      <c r="F273" s="9" t="s">
        <v>1190</v>
      </c>
      <c r="G273" s="20" t="s">
        <v>456</v>
      </c>
      <c r="H273" s="13">
        <v>4</v>
      </c>
      <c r="I273" s="9">
        <v>30</v>
      </c>
      <c r="J273" s="9"/>
      <c r="K273" s="9"/>
      <c r="L273" s="9" t="s">
        <v>314</v>
      </c>
      <c r="M273" s="9">
        <v>30</v>
      </c>
      <c r="N273" s="9">
        <v>4</v>
      </c>
      <c r="O273" s="20" t="s">
        <v>351</v>
      </c>
      <c r="P273" s="41"/>
    </row>
    <row r="274" spans="1:16" s="17" customFormat="1" x14ac:dyDescent="0.25">
      <c r="A274" s="9">
        <v>150</v>
      </c>
      <c r="B274" s="9">
        <v>14</v>
      </c>
      <c r="C274" s="13" t="s">
        <v>6775</v>
      </c>
      <c r="D274" s="9" t="s">
        <v>19068</v>
      </c>
      <c r="E274" s="9" t="s">
        <v>1923</v>
      </c>
      <c r="F274" s="9" t="s">
        <v>1678</v>
      </c>
      <c r="G274" s="20" t="s">
        <v>456</v>
      </c>
      <c r="H274" s="13">
        <v>4</v>
      </c>
      <c r="I274" s="9">
        <v>30</v>
      </c>
      <c r="J274" s="9"/>
      <c r="K274" s="9"/>
      <c r="L274" s="9" t="s">
        <v>314</v>
      </c>
      <c r="M274" s="9">
        <v>30</v>
      </c>
      <c r="N274" s="9">
        <v>4</v>
      </c>
      <c r="O274" s="20" t="s">
        <v>351</v>
      </c>
      <c r="P274" s="41"/>
    </row>
    <row r="275" spans="1:16" s="17" customFormat="1" x14ac:dyDescent="0.25">
      <c r="A275" s="9">
        <v>150</v>
      </c>
      <c r="B275" s="9">
        <v>10</v>
      </c>
      <c r="C275" s="13" t="s">
        <v>6771</v>
      </c>
      <c r="D275" s="9" t="s">
        <v>5841</v>
      </c>
      <c r="E275" s="9" t="s">
        <v>1416</v>
      </c>
      <c r="F275" s="9" t="s">
        <v>806</v>
      </c>
      <c r="G275" s="20" t="s">
        <v>456</v>
      </c>
      <c r="H275" s="13">
        <v>4</v>
      </c>
      <c r="I275" s="9">
        <v>25</v>
      </c>
      <c r="J275" s="9"/>
      <c r="K275" s="9"/>
      <c r="L275" s="9" t="s">
        <v>314</v>
      </c>
      <c r="M275" s="9">
        <v>25</v>
      </c>
      <c r="N275" s="9">
        <v>4</v>
      </c>
      <c r="O275" s="20" t="s">
        <v>351</v>
      </c>
      <c r="P275" s="41"/>
    </row>
    <row r="276" spans="1:16" s="17" customFormat="1" x14ac:dyDescent="0.25">
      <c r="A276" s="9">
        <v>150</v>
      </c>
      <c r="B276" s="9">
        <v>18</v>
      </c>
      <c r="C276" s="13" t="s">
        <v>6781</v>
      </c>
      <c r="D276" s="9" t="s">
        <v>18993</v>
      </c>
      <c r="E276" s="9" t="s">
        <v>2839</v>
      </c>
      <c r="F276" s="9" t="s">
        <v>863</v>
      </c>
      <c r="G276" s="20" t="s">
        <v>456</v>
      </c>
      <c r="H276" s="13">
        <v>4</v>
      </c>
      <c r="I276" s="9">
        <v>20</v>
      </c>
      <c r="J276" s="9"/>
      <c r="K276" s="9"/>
      <c r="L276" s="9" t="s">
        <v>314</v>
      </c>
      <c r="M276" s="9">
        <v>20</v>
      </c>
      <c r="N276" s="9">
        <v>4</v>
      </c>
      <c r="O276" s="20" t="s">
        <v>351</v>
      </c>
      <c r="P276" s="41"/>
    </row>
    <row r="277" spans="1:16" s="17" customFormat="1" x14ac:dyDescent="0.25">
      <c r="A277" s="9">
        <v>150</v>
      </c>
      <c r="B277" s="9">
        <v>24</v>
      </c>
      <c r="C277" s="13" t="s">
        <v>6787</v>
      </c>
      <c r="D277" s="9" t="s">
        <v>2743</v>
      </c>
      <c r="E277" s="9" t="s">
        <v>1121</v>
      </c>
      <c r="F277" s="9" t="s">
        <v>621</v>
      </c>
      <c r="G277" s="20" t="s">
        <v>456</v>
      </c>
      <c r="H277" s="13">
        <v>4</v>
      </c>
      <c r="I277" s="9">
        <v>20</v>
      </c>
      <c r="J277" s="9"/>
      <c r="K277" s="9"/>
      <c r="L277" s="9" t="s">
        <v>314</v>
      </c>
      <c r="M277" s="9">
        <v>20</v>
      </c>
      <c r="N277" s="9">
        <v>4</v>
      </c>
      <c r="O277" s="20" t="s">
        <v>351</v>
      </c>
      <c r="P277" s="41"/>
    </row>
    <row r="278" spans="1:16" s="17" customFormat="1" x14ac:dyDescent="0.25">
      <c r="A278" s="9">
        <v>150</v>
      </c>
      <c r="B278" s="9">
        <v>23</v>
      </c>
      <c r="C278" s="13" t="s">
        <v>6786</v>
      </c>
      <c r="D278" s="9" t="s">
        <v>2379</v>
      </c>
      <c r="E278" s="9" t="s">
        <v>568</v>
      </c>
      <c r="F278" s="9" t="s">
        <v>633</v>
      </c>
      <c r="G278" s="20" t="s">
        <v>456</v>
      </c>
      <c r="H278" s="13">
        <v>4</v>
      </c>
      <c r="I278" s="9">
        <v>10</v>
      </c>
      <c r="J278" s="9"/>
      <c r="K278" s="9"/>
      <c r="L278" s="9" t="s">
        <v>314</v>
      </c>
      <c r="M278" s="9">
        <v>10</v>
      </c>
      <c r="N278" s="9">
        <v>4</v>
      </c>
      <c r="O278" s="20" t="s">
        <v>351</v>
      </c>
      <c r="P278" s="41"/>
    </row>
    <row r="279" spans="1:16" s="17" customFormat="1" x14ac:dyDescent="0.25">
      <c r="A279" s="9">
        <v>150</v>
      </c>
      <c r="B279" s="9">
        <v>20</v>
      </c>
      <c r="C279" s="13" t="s">
        <v>6783</v>
      </c>
      <c r="D279" s="9" t="s">
        <v>19040</v>
      </c>
      <c r="E279" s="9" t="s">
        <v>2839</v>
      </c>
      <c r="F279" s="9" t="s">
        <v>783</v>
      </c>
      <c r="G279" s="20" t="s">
        <v>456</v>
      </c>
      <c r="H279" s="13">
        <v>4</v>
      </c>
      <c r="I279" s="9">
        <v>10</v>
      </c>
      <c r="J279" s="9"/>
      <c r="K279" s="9"/>
      <c r="L279" s="9" t="s">
        <v>314</v>
      </c>
      <c r="M279" s="9">
        <v>10</v>
      </c>
      <c r="N279" s="9">
        <v>4</v>
      </c>
      <c r="O279" s="20" t="s">
        <v>351</v>
      </c>
      <c r="P279" s="41"/>
    </row>
    <row r="280" spans="1:16" s="17" customFormat="1" x14ac:dyDescent="0.25">
      <c r="A280" s="9">
        <v>150</v>
      </c>
      <c r="B280" s="9">
        <v>25</v>
      </c>
      <c r="C280" s="13" t="s">
        <v>6788</v>
      </c>
      <c r="D280" s="9" t="s">
        <v>6789</v>
      </c>
      <c r="E280" s="9" t="s">
        <v>1303</v>
      </c>
      <c r="F280" s="9" t="s">
        <v>783</v>
      </c>
      <c r="G280" s="20" t="s">
        <v>456</v>
      </c>
      <c r="H280" s="13">
        <v>4</v>
      </c>
      <c r="I280" s="9">
        <v>10</v>
      </c>
      <c r="J280" s="9"/>
      <c r="K280" s="9"/>
      <c r="L280" s="9" t="s">
        <v>314</v>
      </c>
      <c r="M280" s="9">
        <v>10</v>
      </c>
      <c r="N280" s="9">
        <v>4</v>
      </c>
      <c r="O280" s="20" t="s">
        <v>351</v>
      </c>
      <c r="P280" s="41"/>
    </row>
    <row r="281" spans="1:16" s="17" customFormat="1" x14ac:dyDescent="0.25">
      <c r="A281" s="9">
        <v>150</v>
      </c>
      <c r="B281" s="9">
        <v>26</v>
      </c>
      <c r="C281" s="13" t="s">
        <v>6790</v>
      </c>
      <c r="D281" s="9" t="s">
        <v>6789</v>
      </c>
      <c r="E281" s="9" t="s">
        <v>568</v>
      </c>
      <c r="F281" s="9" t="s">
        <v>783</v>
      </c>
      <c r="G281" s="20" t="s">
        <v>456</v>
      </c>
      <c r="H281" s="13">
        <v>4</v>
      </c>
      <c r="I281" s="9">
        <v>10</v>
      </c>
      <c r="J281" s="9"/>
      <c r="K281" s="9"/>
      <c r="L281" s="9" t="s">
        <v>314</v>
      </c>
      <c r="M281" s="9">
        <v>10</v>
      </c>
      <c r="N281" s="9">
        <v>4</v>
      </c>
      <c r="O281" s="20" t="s">
        <v>351</v>
      </c>
      <c r="P281" s="41"/>
    </row>
    <row r="282" spans="1:16" s="17" customFormat="1" x14ac:dyDescent="0.25">
      <c r="A282" s="9">
        <v>150</v>
      </c>
      <c r="B282" s="9">
        <v>15</v>
      </c>
      <c r="C282" s="13" t="s">
        <v>6776</v>
      </c>
      <c r="D282" s="9" t="s">
        <v>775</v>
      </c>
      <c r="E282" s="9" t="s">
        <v>6777</v>
      </c>
      <c r="F282" s="9" t="s">
        <v>602</v>
      </c>
      <c r="G282" s="20" t="s">
        <v>456</v>
      </c>
      <c r="H282" s="13">
        <v>4</v>
      </c>
      <c r="I282" s="9">
        <v>10</v>
      </c>
      <c r="J282" s="9"/>
      <c r="K282" s="9"/>
      <c r="L282" s="9" t="s">
        <v>314</v>
      </c>
      <c r="M282" s="9">
        <v>10</v>
      </c>
      <c r="N282" s="9">
        <v>4</v>
      </c>
      <c r="O282" s="20" t="s">
        <v>351</v>
      </c>
      <c r="P282" s="41"/>
    </row>
    <row r="283" spans="1:16" s="17" customFormat="1" x14ac:dyDescent="0.25">
      <c r="A283" s="9">
        <v>150</v>
      </c>
      <c r="B283" s="9">
        <v>21</v>
      </c>
      <c r="C283" s="13" t="s">
        <v>6784</v>
      </c>
      <c r="D283" s="9" t="s">
        <v>2339</v>
      </c>
      <c r="E283" s="9" t="s">
        <v>1284</v>
      </c>
      <c r="F283" s="9" t="s">
        <v>1099</v>
      </c>
      <c r="G283" s="20" t="s">
        <v>456</v>
      </c>
      <c r="H283" s="13">
        <v>4</v>
      </c>
      <c r="I283" s="9">
        <v>0</v>
      </c>
      <c r="J283" s="9"/>
      <c r="K283" s="9"/>
      <c r="L283" s="9" t="s">
        <v>314</v>
      </c>
      <c r="M283" s="9">
        <v>0</v>
      </c>
      <c r="N283" s="9">
        <v>4</v>
      </c>
      <c r="O283" s="20" t="s">
        <v>351</v>
      </c>
      <c r="P283" s="41"/>
    </row>
    <row r="284" spans="1:16" s="17" customFormat="1" x14ac:dyDescent="0.25">
      <c r="A284" s="9">
        <v>150</v>
      </c>
      <c r="B284" s="9">
        <v>16</v>
      </c>
      <c r="C284" s="13" t="s">
        <v>6778</v>
      </c>
      <c r="D284" s="9" t="s">
        <v>6779</v>
      </c>
      <c r="E284" s="9" t="s">
        <v>1923</v>
      </c>
      <c r="F284" s="9" t="s">
        <v>767</v>
      </c>
      <c r="G284" s="20" t="s">
        <v>456</v>
      </c>
      <c r="H284" s="13">
        <v>4</v>
      </c>
      <c r="I284" s="9">
        <v>0</v>
      </c>
      <c r="J284" s="9"/>
      <c r="K284" s="9"/>
      <c r="L284" s="9" t="s">
        <v>314</v>
      </c>
      <c r="M284" s="9">
        <v>0</v>
      </c>
      <c r="N284" s="9">
        <v>4</v>
      </c>
      <c r="O284" s="20" t="s">
        <v>351</v>
      </c>
      <c r="P284" s="41"/>
    </row>
    <row r="285" spans="1:16" s="17" customFormat="1" x14ac:dyDescent="0.25">
      <c r="A285" s="9">
        <v>150</v>
      </c>
      <c r="B285" s="9">
        <v>13</v>
      </c>
      <c r="C285" s="13" t="s">
        <v>6774</v>
      </c>
      <c r="D285" s="9" t="s">
        <v>19055</v>
      </c>
      <c r="E285" s="9" t="s">
        <v>868</v>
      </c>
      <c r="F285" s="9" t="s">
        <v>599</v>
      </c>
      <c r="G285" s="20" t="s">
        <v>456</v>
      </c>
      <c r="H285" s="13">
        <v>4</v>
      </c>
      <c r="I285" s="9">
        <v>0</v>
      </c>
      <c r="J285" s="9"/>
      <c r="K285" s="9"/>
      <c r="L285" s="9" t="s">
        <v>314</v>
      </c>
      <c r="M285" s="9">
        <v>0</v>
      </c>
      <c r="N285" s="9">
        <v>4</v>
      </c>
      <c r="O285" s="20" t="s">
        <v>351</v>
      </c>
      <c r="P285" s="41"/>
    </row>
    <row r="286" spans="1:16" s="17" customFormat="1" x14ac:dyDescent="0.25">
      <c r="A286" s="9">
        <v>155</v>
      </c>
      <c r="B286" s="9">
        <v>36</v>
      </c>
      <c r="C286" s="13" t="s">
        <v>6804</v>
      </c>
      <c r="D286" s="9" t="s">
        <v>6805</v>
      </c>
      <c r="E286" s="9" t="s">
        <v>835</v>
      </c>
      <c r="F286" s="9" t="s">
        <v>720</v>
      </c>
      <c r="G286" s="20" t="s">
        <v>460</v>
      </c>
      <c r="H286" s="13">
        <v>4</v>
      </c>
      <c r="I286" s="9">
        <v>65</v>
      </c>
      <c r="J286" s="9"/>
      <c r="K286" s="9"/>
      <c r="L286" s="9" t="s">
        <v>313</v>
      </c>
      <c r="M286" s="9">
        <v>65</v>
      </c>
      <c r="N286" s="9">
        <v>4</v>
      </c>
      <c r="O286" s="20" t="s">
        <v>420</v>
      </c>
      <c r="P286" s="41"/>
    </row>
    <row r="287" spans="1:16" s="17" customFormat="1" x14ac:dyDescent="0.25">
      <c r="A287" s="9">
        <v>155</v>
      </c>
      <c r="B287" s="9">
        <v>37</v>
      </c>
      <c r="C287" s="13" t="s">
        <v>6806</v>
      </c>
      <c r="D287" s="9" t="s">
        <v>18955</v>
      </c>
      <c r="E287" s="9" t="s">
        <v>6554</v>
      </c>
      <c r="F287" s="9" t="s">
        <v>6808</v>
      </c>
      <c r="G287" s="20" t="s">
        <v>460</v>
      </c>
      <c r="H287" s="13">
        <v>4</v>
      </c>
      <c r="I287" s="9">
        <v>55</v>
      </c>
      <c r="J287" s="9"/>
      <c r="K287" s="9"/>
      <c r="L287" s="9" t="s">
        <v>312</v>
      </c>
      <c r="M287" s="9">
        <v>55</v>
      </c>
      <c r="N287" s="9">
        <v>4</v>
      </c>
      <c r="O287" s="20" t="s">
        <v>420</v>
      </c>
      <c r="P287" s="41"/>
    </row>
    <row r="288" spans="1:16" s="17" customFormat="1" x14ac:dyDescent="0.25">
      <c r="A288" s="9">
        <v>155</v>
      </c>
      <c r="B288" s="9">
        <v>38</v>
      </c>
      <c r="C288" s="13" t="s">
        <v>6809</v>
      </c>
      <c r="D288" s="9" t="s">
        <v>1922</v>
      </c>
      <c r="E288" s="9" t="s">
        <v>1277</v>
      </c>
      <c r="F288" s="9" t="s">
        <v>767</v>
      </c>
      <c r="G288" s="20" t="s">
        <v>460</v>
      </c>
      <c r="H288" s="13">
        <v>4</v>
      </c>
      <c r="I288" s="9">
        <v>40</v>
      </c>
      <c r="J288" s="9"/>
      <c r="K288" s="9"/>
      <c r="L288" s="9" t="s">
        <v>314</v>
      </c>
      <c r="M288" s="9">
        <v>40</v>
      </c>
      <c r="N288" s="9">
        <v>4</v>
      </c>
      <c r="O288" s="20" t="s">
        <v>420</v>
      </c>
      <c r="P288" s="41"/>
    </row>
    <row r="289" spans="1:16" s="17" customFormat="1" x14ac:dyDescent="0.25">
      <c r="A289" s="9">
        <v>155</v>
      </c>
      <c r="B289" s="9">
        <v>39</v>
      </c>
      <c r="C289" s="13" t="s">
        <v>6810</v>
      </c>
      <c r="D289" s="9" t="s">
        <v>7259</v>
      </c>
      <c r="E289" s="9" t="s">
        <v>2440</v>
      </c>
      <c r="F289" s="9" t="s">
        <v>599</v>
      </c>
      <c r="G289" s="20" t="s">
        <v>460</v>
      </c>
      <c r="H289" s="13">
        <v>4</v>
      </c>
      <c r="I289" s="9">
        <v>30</v>
      </c>
      <c r="J289" s="9"/>
      <c r="K289" s="9"/>
      <c r="L289" s="9" t="s">
        <v>314</v>
      </c>
      <c r="M289" s="9">
        <v>30</v>
      </c>
      <c r="N289" s="9">
        <v>4</v>
      </c>
      <c r="O289" s="20" t="s">
        <v>420</v>
      </c>
      <c r="P289" s="41"/>
    </row>
    <row r="290" spans="1:16" s="17" customFormat="1" x14ac:dyDescent="0.25">
      <c r="A290" s="9">
        <v>155</v>
      </c>
      <c r="B290" s="9">
        <v>40</v>
      </c>
      <c r="C290" s="13" t="s">
        <v>6811</v>
      </c>
      <c r="D290" s="9" t="s">
        <v>6812</v>
      </c>
      <c r="E290" s="9" t="s">
        <v>868</v>
      </c>
      <c r="F290" s="9" t="s">
        <v>1190</v>
      </c>
      <c r="G290" s="20" t="s">
        <v>460</v>
      </c>
      <c r="H290" s="13">
        <v>4</v>
      </c>
      <c r="I290" s="9">
        <v>30</v>
      </c>
      <c r="J290" s="9"/>
      <c r="K290" s="9"/>
      <c r="L290" s="9" t="s">
        <v>314</v>
      </c>
      <c r="M290" s="9">
        <v>30</v>
      </c>
      <c r="N290" s="9">
        <v>4</v>
      </c>
      <c r="O290" s="20" t="s">
        <v>420</v>
      </c>
      <c r="P290" s="41"/>
    </row>
    <row r="291" spans="1:16" s="17" customFormat="1" x14ac:dyDescent="0.25">
      <c r="A291" s="9">
        <v>155</v>
      </c>
      <c r="B291" s="9">
        <v>46</v>
      </c>
      <c r="C291" s="13" t="s">
        <v>6819</v>
      </c>
      <c r="D291" s="9" t="s">
        <v>18970</v>
      </c>
      <c r="E291" s="9" t="s">
        <v>6820</v>
      </c>
      <c r="F291" s="9" t="s">
        <v>720</v>
      </c>
      <c r="G291" s="20" t="s">
        <v>460</v>
      </c>
      <c r="H291" s="13">
        <v>4</v>
      </c>
      <c r="I291" s="9">
        <v>20</v>
      </c>
      <c r="J291" s="9"/>
      <c r="K291" s="9"/>
      <c r="L291" s="9" t="s">
        <v>314</v>
      </c>
      <c r="M291" s="9">
        <v>20</v>
      </c>
      <c r="N291" s="9">
        <v>4</v>
      </c>
      <c r="O291" s="20" t="s">
        <v>420</v>
      </c>
      <c r="P291" s="41"/>
    </row>
    <row r="292" spans="1:16" s="17" customFormat="1" x14ac:dyDescent="0.25">
      <c r="A292" s="9">
        <v>155</v>
      </c>
      <c r="B292" s="9">
        <v>41</v>
      </c>
      <c r="C292" s="13" t="s">
        <v>6813</v>
      </c>
      <c r="D292" s="9" t="s">
        <v>9271</v>
      </c>
      <c r="E292" s="9" t="s">
        <v>598</v>
      </c>
      <c r="F292" s="9" t="s">
        <v>617</v>
      </c>
      <c r="G292" s="20" t="s">
        <v>460</v>
      </c>
      <c r="H292" s="13">
        <v>4</v>
      </c>
      <c r="I292" s="9">
        <v>20</v>
      </c>
      <c r="J292" s="9"/>
      <c r="K292" s="9"/>
      <c r="L292" s="9" t="s">
        <v>314</v>
      </c>
      <c r="M292" s="9">
        <v>20</v>
      </c>
      <c r="N292" s="9">
        <v>4</v>
      </c>
      <c r="O292" s="20" t="s">
        <v>420</v>
      </c>
      <c r="P292" s="41"/>
    </row>
    <row r="293" spans="1:16" s="17" customFormat="1" x14ac:dyDescent="0.25">
      <c r="A293" s="9">
        <v>155</v>
      </c>
      <c r="B293" s="9">
        <v>47</v>
      </c>
      <c r="C293" s="13" t="s">
        <v>6821</v>
      </c>
      <c r="D293" s="9" t="s">
        <v>19000</v>
      </c>
      <c r="E293" s="9" t="s">
        <v>1923</v>
      </c>
      <c r="F293" s="9" t="s">
        <v>562</v>
      </c>
      <c r="G293" s="20" t="s">
        <v>460</v>
      </c>
      <c r="H293" s="13">
        <v>4</v>
      </c>
      <c r="I293" s="9">
        <v>20</v>
      </c>
      <c r="J293" s="9"/>
      <c r="K293" s="9"/>
      <c r="L293" s="9" t="s">
        <v>314</v>
      </c>
      <c r="M293" s="9">
        <v>20</v>
      </c>
      <c r="N293" s="9">
        <v>4</v>
      </c>
      <c r="O293" s="20" t="s">
        <v>420</v>
      </c>
      <c r="P293" s="41"/>
    </row>
    <row r="294" spans="1:16" s="17" customFormat="1" x14ac:dyDescent="0.25">
      <c r="A294" s="9">
        <v>155</v>
      </c>
      <c r="B294" s="9">
        <v>42</v>
      </c>
      <c r="C294" s="13" t="s">
        <v>6814</v>
      </c>
      <c r="D294" s="9" t="s">
        <v>10625</v>
      </c>
      <c r="E294" s="9" t="s">
        <v>910</v>
      </c>
      <c r="F294" s="9" t="s">
        <v>617</v>
      </c>
      <c r="G294" s="20" t="s">
        <v>460</v>
      </c>
      <c r="H294" s="13">
        <v>4</v>
      </c>
      <c r="I294" s="9">
        <v>20</v>
      </c>
      <c r="J294" s="9"/>
      <c r="K294" s="9"/>
      <c r="L294" s="9" t="s">
        <v>314</v>
      </c>
      <c r="M294" s="9">
        <v>20</v>
      </c>
      <c r="N294" s="9">
        <v>4</v>
      </c>
      <c r="O294" s="20" t="s">
        <v>420</v>
      </c>
      <c r="P294" s="41"/>
    </row>
    <row r="295" spans="1:16" s="17" customFormat="1" x14ac:dyDescent="0.25">
      <c r="A295" s="9">
        <v>155</v>
      </c>
      <c r="B295" s="9">
        <v>45</v>
      </c>
      <c r="C295" s="13" t="s">
        <v>6818</v>
      </c>
      <c r="D295" s="9" t="s">
        <v>4078</v>
      </c>
      <c r="E295" s="9" t="s">
        <v>982</v>
      </c>
      <c r="F295" s="9" t="s">
        <v>661</v>
      </c>
      <c r="G295" s="20" t="s">
        <v>460</v>
      </c>
      <c r="H295" s="13">
        <v>4</v>
      </c>
      <c r="I295" s="9">
        <v>20</v>
      </c>
      <c r="J295" s="9"/>
      <c r="K295" s="9"/>
      <c r="L295" s="9" t="s">
        <v>314</v>
      </c>
      <c r="M295" s="9">
        <v>20</v>
      </c>
      <c r="N295" s="9">
        <v>4</v>
      </c>
      <c r="O295" s="20" t="s">
        <v>420</v>
      </c>
      <c r="P295" s="41"/>
    </row>
    <row r="296" spans="1:16" s="17" customFormat="1" x14ac:dyDescent="0.25">
      <c r="A296" s="9">
        <v>155</v>
      </c>
      <c r="B296" s="9">
        <v>43</v>
      </c>
      <c r="C296" s="13" t="s">
        <v>6815</v>
      </c>
      <c r="D296" s="9" t="s">
        <v>867</v>
      </c>
      <c r="E296" s="9" t="s">
        <v>626</v>
      </c>
      <c r="F296" s="9" t="s">
        <v>617</v>
      </c>
      <c r="G296" s="20" t="s">
        <v>460</v>
      </c>
      <c r="H296" s="13">
        <v>4</v>
      </c>
      <c r="I296" s="9">
        <v>20</v>
      </c>
      <c r="J296" s="9"/>
      <c r="K296" s="9"/>
      <c r="L296" s="9" t="s">
        <v>314</v>
      </c>
      <c r="M296" s="9">
        <v>20</v>
      </c>
      <c r="N296" s="9">
        <v>4</v>
      </c>
      <c r="O296" s="20" t="s">
        <v>420</v>
      </c>
      <c r="P296" s="41"/>
    </row>
    <row r="297" spans="1:16" s="17" customFormat="1" x14ac:dyDescent="0.25">
      <c r="A297" s="9">
        <v>155</v>
      </c>
      <c r="B297" s="9">
        <v>44</v>
      </c>
      <c r="C297" s="13" t="s">
        <v>6817</v>
      </c>
      <c r="D297" s="9" t="s">
        <v>19079</v>
      </c>
      <c r="E297" s="9" t="s">
        <v>1284</v>
      </c>
      <c r="F297" s="9" t="s">
        <v>767</v>
      </c>
      <c r="G297" s="20" t="s">
        <v>460</v>
      </c>
      <c r="H297" s="13">
        <v>4</v>
      </c>
      <c r="I297" s="9">
        <v>20</v>
      </c>
      <c r="J297" s="9"/>
      <c r="K297" s="9"/>
      <c r="L297" s="9" t="s">
        <v>314</v>
      </c>
      <c r="M297" s="9">
        <v>20</v>
      </c>
      <c r="N297" s="9">
        <v>4</v>
      </c>
      <c r="O297" s="20" t="s">
        <v>420</v>
      </c>
      <c r="P297" s="41"/>
    </row>
    <row r="298" spans="1:16" s="17" customFormat="1" x14ac:dyDescent="0.25">
      <c r="A298" s="9">
        <v>155</v>
      </c>
      <c r="B298" s="9">
        <v>48</v>
      </c>
      <c r="C298" s="13" t="s">
        <v>6822</v>
      </c>
      <c r="D298" s="9" t="s">
        <v>19010</v>
      </c>
      <c r="E298" s="9" t="s">
        <v>6823</v>
      </c>
      <c r="F298" s="9" t="s">
        <v>767</v>
      </c>
      <c r="G298" s="20" t="s">
        <v>460</v>
      </c>
      <c r="H298" s="13">
        <v>4</v>
      </c>
      <c r="I298" s="9">
        <v>15</v>
      </c>
      <c r="J298" s="9"/>
      <c r="K298" s="9"/>
      <c r="L298" s="9" t="s">
        <v>314</v>
      </c>
      <c r="M298" s="9">
        <v>15</v>
      </c>
      <c r="N298" s="9">
        <v>4</v>
      </c>
      <c r="O298" s="20" t="s">
        <v>420</v>
      </c>
      <c r="P298" s="41"/>
    </row>
    <row r="299" spans="1:16" s="17" customFormat="1" x14ac:dyDescent="0.25">
      <c r="A299" s="9">
        <v>155</v>
      </c>
      <c r="B299" s="9">
        <v>58</v>
      </c>
      <c r="C299" s="13" t="s">
        <v>6834</v>
      </c>
      <c r="D299" s="9" t="s">
        <v>18953</v>
      </c>
      <c r="E299" s="9" t="s">
        <v>6835</v>
      </c>
      <c r="F299" s="9" t="s">
        <v>613</v>
      </c>
      <c r="G299" s="20" t="s">
        <v>460</v>
      </c>
      <c r="H299" s="13">
        <v>4</v>
      </c>
      <c r="I299" s="9">
        <v>10</v>
      </c>
      <c r="J299" s="9"/>
      <c r="K299" s="9"/>
      <c r="L299" s="9" t="s">
        <v>314</v>
      </c>
      <c r="M299" s="9">
        <v>10</v>
      </c>
      <c r="N299" s="9">
        <v>4</v>
      </c>
      <c r="O299" s="20" t="s">
        <v>420</v>
      </c>
      <c r="P299" s="41"/>
    </row>
    <row r="300" spans="1:16" s="17" customFormat="1" x14ac:dyDescent="0.25">
      <c r="A300" s="9">
        <v>155</v>
      </c>
      <c r="B300" s="9">
        <v>49</v>
      </c>
      <c r="C300" s="13" t="s">
        <v>6824</v>
      </c>
      <c r="D300" s="9" t="s">
        <v>2881</v>
      </c>
      <c r="E300" s="9" t="s">
        <v>578</v>
      </c>
      <c r="F300" s="9" t="s">
        <v>754</v>
      </c>
      <c r="G300" s="20" t="s">
        <v>460</v>
      </c>
      <c r="H300" s="13">
        <v>4</v>
      </c>
      <c r="I300" s="9">
        <v>10</v>
      </c>
      <c r="J300" s="9"/>
      <c r="K300" s="9"/>
      <c r="L300" s="9" t="s">
        <v>314</v>
      </c>
      <c r="M300" s="9">
        <v>10</v>
      </c>
      <c r="N300" s="9">
        <v>4</v>
      </c>
      <c r="O300" s="20" t="s">
        <v>420</v>
      </c>
      <c r="P300" s="41"/>
    </row>
    <row r="301" spans="1:16" s="17" customFormat="1" x14ac:dyDescent="0.25">
      <c r="A301" s="9">
        <v>155</v>
      </c>
      <c r="B301" s="9">
        <v>65</v>
      </c>
      <c r="C301" s="13" t="s">
        <v>6846</v>
      </c>
      <c r="D301" s="9" t="s">
        <v>953</v>
      </c>
      <c r="E301" s="9" t="s">
        <v>5956</v>
      </c>
      <c r="F301" s="9" t="s">
        <v>617</v>
      </c>
      <c r="G301" s="20" t="s">
        <v>460</v>
      </c>
      <c r="H301" s="13">
        <v>4</v>
      </c>
      <c r="I301" s="9">
        <v>10</v>
      </c>
      <c r="J301" s="9"/>
      <c r="K301" s="9"/>
      <c r="L301" s="9" t="s">
        <v>314</v>
      </c>
      <c r="M301" s="9">
        <v>10</v>
      </c>
      <c r="N301" s="9">
        <v>4</v>
      </c>
      <c r="O301" s="20" t="s">
        <v>420</v>
      </c>
      <c r="P301" s="41"/>
    </row>
    <row r="302" spans="1:16" s="17" customFormat="1" x14ac:dyDescent="0.25">
      <c r="A302" s="9">
        <v>155</v>
      </c>
      <c r="B302" s="9">
        <v>50</v>
      </c>
      <c r="C302" s="13" t="s">
        <v>6825</v>
      </c>
      <c r="D302" s="9" t="s">
        <v>7838</v>
      </c>
      <c r="E302" s="9" t="s">
        <v>1303</v>
      </c>
      <c r="F302" s="9" t="s">
        <v>602</v>
      </c>
      <c r="G302" s="20" t="s">
        <v>460</v>
      </c>
      <c r="H302" s="13">
        <v>4</v>
      </c>
      <c r="I302" s="9">
        <v>10</v>
      </c>
      <c r="J302" s="9"/>
      <c r="K302" s="9"/>
      <c r="L302" s="9" t="s">
        <v>314</v>
      </c>
      <c r="M302" s="9">
        <v>10</v>
      </c>
      <c r="N302" s="9">
        <v>4</v>
      </c>
      <c r="O302" s="20" t="s">
        <v>420</v>
      </c>
      <c r="P302" s="41"/>
    </row>
    <row r="303" spans="1:16" s="17" customFormat="1" x14ac:dyDescent="0.25">
      <c r="A303" s="9">
        <v>155</v>
      </c>
      <c r="B303" s="9">
        <v>59</v>
      </c>
      <c r="C303" s="13" t="s">
        <v>6836</v>
      </c>
      <c r="D303" s="9" t="s">
        <v>5479</v>
      </c>
      <c r="E303" s="9" t="s">
        <v>673</v>
      </c>
      <c r="F303" s="9" t="s">
        <v>633</v>
      </c>
      <c r="G303" s="20" t="s">
        <v>460</v>
      </c>
      <c r="H303" s="13">
        <v>4</v>
      </c>
      <c r="I303" s="9">
        <v>10</v>
      </c>
      <c r="J303" s="9"/>
      <c r="K303" s="9"/>
      <c r="L303" s="9" t="s">
        <v>314</v>
      </c>
      <c r="M303" s="9">
        <v>10</v>
      </c>
      <c r="N303" s="9">
        <v>4</v>
      </c>
      <c r="O303" s="20" t="s">
        <v>420</v>
      </c>
      <c r="P303" s="41"/>
    </row>
    <row r="304" spans="1:16" s="17" customFormat="1" x14ac:dyDescent="0.25">
      <c r="A304" s="9">
        <v>155</v>
      </c>
      <c r="B304" s="9">
        <v>64</v>
      </c>
      <c r="C304" s="13" t="s">
        <v>6845</v>
      </c>
      <c r="D304" s="9" t="s">
        <v>7271</v>
      </c>
      <c r="E304" s="9" t="s">
        <v>561</v>
      </c>
      <c r="F304" s="9" t="s">
        <v>831</v>
      </c>
      <c r="G304" s="20" t="s">
        <v>460</v>
      </c>
      <c r="H304" s="13">
        <v>4</v>
      </c>
      <c r="I304" s="9">
        <v>10</v>
      </c>
      <c r="J304" s="9"/>
      <c r="K304" s="9"/>
      <c r="L304" s="9" t="s">
        <v>314</v>
      </c>
      <c r="M304" s="9">
        <v>10</v>
      </c>
      <c r="N304" s="9">
        <v>4</v>
      </c>
      <c r="O304" s="20" t="s">
        <v>420</v>
      </c>
      <c r="P304" s="41"/>
    </row>
    <row r="305" spans="1:16" s="17" customFormat="1" x14ac:dyDescent="0.25">
      <c r="A305" s="9">
        <v>155</v>
      </c>
      <c r="B305" s="9">
        <v>60</v>
      </c>
      <c r="C305" s="13" t="s">
        <v>6837</v>
      </c>
      <c r="D305" s="9" t="s">
        <v>6838</v>
      </c>
      <c r="E305" s="9" t="s">
        <v>673</v>
      </c>
      <c r="F305" s="9" t="s">
        <v>1975</v>
      </c>
      <c r="G305" s="20" t="s">
        <v>460</v>
      </c>
      <c r="H305" s="13">
        <v>4</v>
      </c>
      <c r="I305" s="9">
        <v>10</v>
      </c>
      <c r="J305" s="9"/>
      <c r="K305" s="9"/>
      <c r="L305" s="9" t="s">
        <v>314</v>
      </c>
      <c r="M305" s="9">
        <v>10</v>
      </c>
      <c r="N305" s="9">
        <v>4</v>
      </c>
      <c r="O305" s="20" t="s">
        <v>420</v>
      </c>
      <c r="P305" s="41"/>
    </row>
    <row r="306" spans="1:16" s="17" customFormat="1" x14ac:dyDescent="0.25">
      <c r="A306" s="9">
        <v>155</v>
      </c>
      <c r="B306" s="9">
        <v>51</v>
      </c>
      <c r="C306" s="13" t="s">
        <v>6827</v>
      </c>
      <c r="D306" s="9" t="s">
        <v>19001</v>
      </c>
      <c r="E306" s="9" t="s">
        <v>1303</v>
      </c>
      <c r="F306" s="9" t="s">
        <v>3187</v>
      </c>
      <c r="G306" s="20" t="s">
        <v>460</v>
      </c>
      <c r="H306" s="13">
        <v>4</v>
      </c>
      <c r="I306" s="9">
        <v>10</v>
      </c>
      <c r="J306" s="9"/>
      <c r="K306" s="9"/>
      <c r="L306" s="9" t="s">
        <v>314</v>
      </c>
      <c r="M306" s="9">
        <v>10</v>
      </c>
      <c r="N306" s="9">
        <v>4</v>
      </c>
      <c r="O306" s="20" t="s">
        <v>420</v>
      </c>
      <c r="P306" s="41"/>
    </row>
    <row r="307" spans="1:16" s="17" customFormat="1" x14ac:dyDescent="0.25">
      <c r="A307" s="9">
        <v>155</v>
      </c>
      <c r="B307" s="9">
        <v>52</v>
      </c>
      <c r="C307" s="13" t="s">
        <v>6828</v>
      </c>
      <c r="D307" s="9" t="s">
        <v>7620</v>
      </c>
      <c r="E307" s="9" t="s">
        <v>1024</v>
      </c>
      <c r="F307" s="9" t="s">
        <v>1087</v>
      </c>
      <c r="G307" s="20" t="s">
        <v>460</v>
      </c>
      <c r="H307" s="13">
        <v>4</v>
      </c>
      <c r="I307" s="9">
        <v>10</v>
      </c>
      <c r="J307" s="9"/>
      <c r="K307" s="9"/>
      <c r="L307" s="9" t="s">
        <v>314</v>
      </c>
      <c r="M307" s="9">
        <v>10</v>
      </c>
      <c r="N307" s="9">
        <v>4</v>
      </c>
      <c r="O307" s="20" t="s">
        <v>420</v>
      </c>
      <c r="P307" s="41"/>
    </row>
    <row r="308" spans="1:16" s="17" customFormat="1" x14ac:dyDescent="0.25">
      <c r="A308" s="9">
        <v>155</v>
      </c>
      <c r="B308" s="9">
        <v>61</v>
      </c>
      <c r="C308" s="13" t="s">
        <v>6839</v>
      </c>
      <c r="D308" s="9" t="s">
        <v>6840</v>
      </c>
      <c r="E308" s="9" t="s">
        <v>1902</v>
      </c>
      <c r="F308" s="9" t="s">
        <v>966</v>
      </c>
      <c r="G308" s="20" t="s">
        <v>460</v>
      </c>
      <c r="H308" s="13">
        <v>4</v>
      </c>
      <c r="I308" s="9">
        <v>10</v>
      </c>
      <c r="J308" s="9"/>
      <c r="K308" s="9"/>
      <c r="L308" s="9" t="s">
        <v>314</v>
      </c>
      <c r="M308" s="9">
        <v>10</v>
      </c>
      <c r="N308" s="9">
        <v>4</v>
      </c>
      <c r="O308" s="20" t="s">
        <v>420</v>
      </c>
      <c r="P308" s="41"/>
    </row>
    <row r="309" spans="1:16" s="17" customFormat="1" x14ac:dyDescent="0.25">
      <c r="A309" s="9">
        <v>155</v>
      </c>
      <c r="B309" s="9">
        <v>53</v>
      </c>
      <c r="C309" s="13" t="s">
        <v>6829</v>
      </c>
      <c r="D309" s="9" t="s">
        <v>19015</v>
      </c>
      <c r="E309" s="9" t="s">
        <v>1665</v>
      </c>
      <c r="F309" s="9" t="s">
        <v>1182</v>
      </c>
      <c r="G309" s="20" t="s">
        <v>460</v>
      </c>
      <c r="H309" s="13">
        <v>4</v>
      </c>
      <c r="I309" s="9">
        <v>10</v>
      </c>
      <c r="J309" s="9"/>
      <c r="K309" s="9"/>
      <c r="L309" s="9" t="s">
        <v>314</v>
      </c>
      <c r="M309" s="9">
        <v>10</v>
      </c>
      <c r="N309" s="9">
        <v>4</v>
      </c>
      <c r="O309" s="20" t="s">
        <v>420</v>
      </c>
      <c r="P309" s="41"/>
    </row>
    <row r="310" spans="1:16" s="17" customFormat="1" x14ac:dyDescent="0.25">
      <c r="A310" s="9">
        <v>155</v>
      </c>
      <c r="B310" s="9">
        <v>54</v>
      </c>
      <c r="C310" s="13" t="s">
        <v>6830</v>
      </c>
      <c r="D310" s="9" t="s">
        <v>19026</v>
      </c>
      <c r="E310" s="9" t="s">
        <v>685</v>
      </c>
      <c r="F310" s="9" t="s">
        <v>661</v>
      </c>
      <c r="G310" s="20" t="s">
        <v>460</v>
      </c>
      <c r="H310" s="13">
        <v>4</v>
      </c>
      <c r="I310" s="9">
        <v>10</v>
      </c>
      <c r="J310" s="9"/>
      <c r="K310" s="9"/>
      <c r="L310" s="9" t="s">
        <v>314</v>
      </c>
      <c r="M310" s="9">
        <v>10</v>
      </c>
      <c r="N310" s="9">
        <v>4</v>
      </c>
      <c r="O310" s="20" t="s">
        <v>420</v>
      </c>
      <c r="P310" s="41"/>
    </row>
    <row r="311" spans="1:16" s="17" customFormat="1" x14ac:dyDescent="0.25">
      <c r="A311" s="9">
        <v>155</v>
      </c>
      <c r="B311" s="9">
        <v>62</v>
      </c>
      <c r="C311" s="13" t="s">
        <v>6841</v>
      </c>
      <c r="D311" s="9" t="s">
        <v>6842</v>
      </c>
      <c r="E311" s="9" t="s">
        <v>2104</v>
      </c>
      <c r="F311" s="9" t="s">
        <v>6843</v>
      </c>
      <c r="G311" s="20" t="s">
        <v>460</v>
      </c>
      <c r="H311" s="13">
        <v>4</v>
      </c>
      <c r="I311" s="9">
        <v>10</v>
      </c>
      <c r="J311" s="9"/>
      <c r="K311" s="9"/>
      <c r="L311" s="9" t="s">
        <v>314</v>
      </c>
      <c r="M311" s="9">
        <v>10</v>
      </c>
      <c r="N311" s="9">
        <v>4</v>
      </c>
      <c r="O311" s="20" t="s">
        <v>420</v>
      </c>
      <c r="P311" s="41"/>
    </row>
    <row r="312" spans="1:16" s="17" customFormat="1" x14ac:dyDescent="0.25">
      <c r="A312" s="9">
        <v>155</v>
      </c>
      <c r="B312" s="9">
        <v>66</v>
      </c>
      <c r="C312" s="13" t="s">
        <v>6847</v>
      </c>
      <c r="D312" s="9" t="s">
        <v>19036</v>
      </c>
      <c r="E312" s="9" t="s">
        <v>4929</v>
      </c>
      <c r="F312" s="9" t="s">
        <v>780</v>
      </c>
      <c r="G312" s="20" t="s">
        <v>460</v>
      </c>
      <c r="H312" s="13">
        <v>4</v>
      </c>
      <c r="I312" s="9">
        <v>10</v>
      </c>
      <c r="J312" s="9"/>
      <c r="K312" s="9"/>
      <c r="L312" s="9" t="s">
        <v>314</v>
      </c>
      <c r="M312" s="9">
        <v>10</v>
      </c>
      <c r="N312" s="9">
        <v>4</v>
      </c>
      <c r="O312" s="20" t="s">
        <v>420</v>
      </c>
      <c r="P312" s="41"/>
    </row>
    <row r="313" spans="1:16" s="17" customFormat="1" x14ac:dyDescent="0.25">
      <c r="A313" s="9">
        <v>155</v>
      </c>
      <c r="B313" s="9">
        <v>55</v>
      </c>
      <c r="C313" s="13" t="s">
        <v>6831</v>
      </c>
      <c r="D313" s="9" t="s">
        <v>19045</v>
      </c>
      <c r="E313" s="9" t="s">
        <v>2206</v>
      </c>
      <c r="F313" s="9" t="s">
        <v>703</v>
      </c>
      <c r="G313" s="20" t="s">
        <v>460</v>
      </c>
      <c r="H313" s="13">
        <v>4</v>
      </c>
      <c r="I313" s="9">
        <v>10</v>
      </c>
      <c r="J313" s="9"/>
      <c r="K313" s="9"/>
      <c r="L313" s="9" t="s">
        <v>314</v>
      </c>
      <c r="M313" s="9">
        <v>10</v>
      </c>
      <c r="N313" s="9">
        <v>4</v>
      </c>
      <c r="O313" s="20" t="s">
        <v>420</v>
      </c>
      <c r="P313" s="41"/>
    </row>
    <row r="314" spans="1:16" s="17" customFormat="1" x14ac:dyDescent="0.25">
      <c r="A314" s="9">
        <v>155</v>
      </c>
      <c r="B314" s="9">
        <v>56</v>
      </c>
      <c r="C314" s="13" t="s">
        <v>6832</v>
      </c>
      <c r="D314" s="9" t="s">
        <v>19060</v>
      </c>
      <c r="E314" s="9" t="s">
        <v>916</v>
      </c>
      <c r="F314" s="9" t="s">
        <v>1678</v>
      </c>
      <c r="G314" s="20" t="s">
        <v>460</v>
      </c>
      <c r="H314" s="13">
        <v>4</v>
      </c>
      <c r="I314" s="9">
        <v>10</v>
      </c>
      <c r="J314" s="9"/>
      <c r="K314" s="9"/>
      <c r="L314" s="9" t="s">
        <v>314</v>
      </c>
      <c r="M314" s="9">
        <v>10</v>
      </c>
      <c r="N314" s="9">
        <v>4</v>
      </c>
      <c r="O314" s="20" t="s">
        <v>420</v>
      </c>
      <c r="P314" s="41"/>
    </row>
    <row r="315" spans="1:16" s="17" customFormat="1" x14ac:dyDescent="0.25">
      <c r="A315" s="9">
        <v>155</v>
      </c>
      <c r="B315" s="9">
        <v>57</v>
      </c>
      <c r="C315" s="13" t="s">
        <v>6833</v>
      </c>
      <c r="D315" s="9" t="s">
        <v>13808</v>
      </c>
      <c r="E315" s="9" t="s">
        <v>629</v>
      </c>
      <c r="F315" s="9" t="s">
        <v>746</v>
      </c>
      <c r="G315" s="20" t="s">
        <v>460</v>
      </c>
      <c r="H315" s="13">
        <v>4</v>
      </c>
      <c r="I315" s="9">
        <v>10</v>
      </c>
      <c r="J315" s="9"/>
      <c r="K315" s="9"/>
      <c r="L315" s="9" t="s">
        <v>314</v>
      </c>
      <c r="M315" s="9">
        <v>10</v>
      </c>
      <c r="N315" s="9">
        <v>4</v>
      </c>
      <c r="O315" s="20" t="s">
        <v>420</v>
      </c>
      <c r="P315" s="41"/>
    </row>
    <row r="316" spans="1:16" s="17" customFormat="1" x14ac:dyDescent="0.25">
      <c r="A316" s="9">
        <v>155</v>
      </c>
      <c r="B316" s="9">
        <v>63</v>
      </c>
      <c r="C316" s="13" t="s">
        <v>6844</v>
      </c>
      <c r="D316" s="9" t="s">
        <v>5402</v>
      </c>
      <c r="E316" s="9" t="s">
        <v>568</v>
      </c>
      <c r="F316" s="9" t="s">
        <v>569</v>
      </c>
      <c r="G316" s="20" t="s">
        <v>460</v>
      </c>
      <c r="H316" s="13">
        <v>4</v>
      </c>
      <c r="I316" s="9">
        <v>10</v>
      </c>
      <c r="J316" s="9"/>
      <c r="K316" s="9"/>
      <c r="L316" s="9" t="s">
        <v>314</v>
      </c>
      <c r="M316" s="9">
        <v>10</v>
      </c>
      <c r="N316" s="9">
        <v>4</v>
      </c>
      <c r="O316" s="20" t="s">
        <v>420</v>
      </c>
      <c r="P316" s="41"/>
    </row>
    <row r="317" spans="1:16" s="17" customFormat="1" x14ac:dyDescent="0.25">
      <c r="A317" s="9">
        <v>163</v>
      </c>
      <c r="B317" s="9">
        <v>2</v>
      </c>
      <c r="C317" s="13" t="s">
        <v>7759</v>
      </c>
      <c r="D317" s="9" t="s">
        <v>7760</v>
      </c>
      <c r="E317" s="9" t="s">
        <v>2674</v>
      </c>
      <c r="F317" s="9" t="s">
        <v>589</v>
      </c>
      <c r="G317" s="20" t="s">
        <v>469</v>
      </c>
      <c r="H317" s="13">
        <v>4</v>
      </c>
      <c r="I317" s="9">
        <v>75</v>
      </c>
      <c r="J317" s="9"/>
      <c r="K317" s="9"/>
      <c r="L317" s="9" t="s">
        <v>313</v>
      </c>
      <c r="M317" s="9">
        <v>75</v>
      </c>
      <c r="N317" s="9">
        <v>5</v>
      </c>
      <c r="O317" s="20" t="s">
        <v>358</v>
      </c>
      <c r="P317" s="41"/>
    </row>
    <row r="318" spans="1:16" s="17" customFormat="1" x14ac:dyDescent="0.25">
      <c r="A318" s="9">
        <v>163</v>
      </c>
      <c r="B318" s="9">
        <v>4</v>
      </c>
      <c r="C318" s="13" t="s">
        <v>7762</v>
      </c>
      <c r="D318" s="9" t="s">
        <v>7763</v>
      </c>
      <c r="E318" s="9" t="s">
        <v>632</v>
      </c>
      <c r="F318" s="9" t="s">
        <v>783</v>
      </c>
      <c r="G318" s="20" t="s">
        <v>469</v>
      </c>
      <c r="H318" s="13">
        <v>4</v>
      </c>
      <c r="I318" s="9">
        <v>65</v>
      </c>
      <c r="J318" s="9"/>
      <c r="K318" s="9"/>
      <c r="L318" s="9" t="s">
        <v>312</v>
      </c>
      <c r="M318" s="9">
        <v>65</v>
      </c>
      <c r="N318" s="9">
        <v>5</v>
      </c>
      <c r="O318" s="20" t="s">
        <v>358</v>
      </c>
      <c r="P318" s="41"/>
    </row>
    <row r="319" spans="1:16" s="17" customFormat="1" x14ac:dyDescent="0.25">
      <c r="A319" s="9">
        <v>163</v>
      </c>
      <c r="B319" s="9">
        <v>1</v>
      </c>
      <c r="C319" s="13" t="s">
        <v>7755</v>
      </c>
      <c r="D319" s="9" t="s">
        <v>7756</v>
      </c>
      <c r="E319" s="9" t="s">
        <v>7757</v>
      </c>
      <c r="F319" s="9" t="s">
        <v>7758</v>
      </c>
      <c r="G319" s="20" t="s">
        <v>469</v>
      </c>
      <c r="H319" s="13">
        <v>4</v>
      </c>
      <c r="I319" s="9">
        <v>50</v>
      </c>
      <c r="J319" s="9"/>
      <c r="K319" s="9"/>
      <c r="L319" s="9" t="s">
        <v>312</v>
      </c>
      <c r="M319" s="9">
        <v>50</v>
      </c>
      <c r="N319" s="9">
        <v>5</v>
      </c>
      <c r="O319" s="20" t="s">
        <v>358</v>
      </c>
      <c r="P319" s="41"/>
    </row>
    <row r="320" spans="1:16" s="17" customFormat="1" x14ac:dyDescent="0.25">
      <c r="A320" s="9">
        <v>163</v>
      </c>
      <c r="B320" s="9">
        <v>3</v>
      </c>
      <c r="C320" s="13" t="s">
        <v>7761</v>
      </c>
      <c r="D320" s="9" t="s">
        <v>1157</v>
      </c>
      <c r="E320" s="9" t="s">
        <v>1296</v>
      </c>
      <c r="F320" s="9" t="s">
        <v>920</v>
      </c>
      <c r="G320" s="20" t="s">
        <v>469</v>
      </c>
      <c r="H320" s="13">
        <v>4</v>
      </c>
      <c r="I320" s="9">
        <v>40</v>
      </c>
      <c r="J320" s="9"/>
      <c r="K320" s="9"/>
      <c r="L320" s="9" t="s">
        <v>314</v>
      </c>
      <c r="M320" s="9">
        <v>40</v>
      </c>
      <c r="N320" s="9">
        <v>5</v>
      </c>
      <c r="O320" s="20" t="s">
        <v>358</v>
      </c>
      <c r="P320" s="41"/>
    </row>
    <row r="321" spans="1:16" s="17" customFormat="1" x14ac:dyDescent="0.25">
      <c r="A321" s="9">
        <v>145</v>
      </c>
      <c r="B321" s="9">
        <v>9</v>
      </c>
      <c r="C321" s="34" t="s">
        <v>4580</v>
      </c>
      <c r="D321" s="9" t="s">
        <v>1849</v>
      </c>
      <c r="E321" s="9" t="s">
        <v>2055</v>
      </c>
      <c r="F321" s="9" t="s">
        <v>703</v>
      </c>
      <c r="G321" s="20" t="s">
        <v>450</v>
      </c>
      <c r="H321" s="13">
        <v>4</v>
      </c>
      <c r="I321" s="9">
        <v>90</v>
      </c>
      <c r="J321" s="9"/>
      <c r="K321" s="9"/>
      <c r="L321" s="9" t="s">
        <v>313</v>
      </c>
      <c r="M321" s="9">
        <v>90</v>
      </c>
      <c r="N321" s="9">
        <v>3</v>
      </c>
      <c r="O321" s="20" t="s">
        <v>347</v>
      </c>
      <c r="P321" s="41"/>
    </row>
    <row r="322" spans="1:16" s="17" customFormat="1" x14ac:dyDescent="0.25">
      <c r="A322" s="9">
        <v>145</v>
      </c>
      <c r="B322" s="9">
        <v>26</v>
      </c>
      <c r="C322" s="34" t="s">
        <v>4607</v>
      </c>
      <c r="D322" s="9" t="s">
        <v>4608</v>
      </c>
      <c r="E322" s="9" t="s">
        <v>691</v>
      </c>
      <c r="F322" s="9" t="s">
        <v>958</v>
      </c>
      <c r="G322" s="20" t="s">
        <v>450</v>
      </c>
      <c r="H322" s="13">
        <v>4</v>
      </c>
      <c r="I322" s="9">
        <v>70</v>
      </c>
      <c r="J322" s="9"/>
      <c r="K322" s="9"/>
      <c r="L322" s="9" t="s">
        <v>312</v>
      </c>
      <c r="M322" s="9">
        <v>70</v>
      </c>
      <c r="N322" s="9">
        <v>3</v>
      </c>
      <c r="O322" s="20" t="s">
        <v>347</v>
      </c>
      <c r="P322" s="41"/>
    </row>
    <row r="323" spans="1:16" s="17" customFormat="1" x14ac:dyDescent="0.25">
      <c r="A323" s="9">
        <v>145</v>
      </c>
      <c r="B323" s="9">
        <v>33</v>
      </c>
      <c r="C323" s="34" t="s">
        <v>4621</v>
      </c>
      <c r="D323" s="9" t="s">
        <v>4622</v>
      </c>
      <c r="E323" s="9" t="s">
        <v>691</v>
      </c>
      <c r="F323" s="9" t="s">
        <v>4623</v>
      </c>
      <c r="G323" s="20" t="s">
        <v>450</v>
      </c>
      <c r="H323" s="13">
        <v>4</v>
      </c>
      <c r="I323" s="9">
        <v>65</v>
      </c>
      <c r="J323" s="9"/>
      <c r="K323" s="9"/>
      <c r="L323" s="9" t="s">
        <v>312</v>
      </c>
      <c r="M323" s="9">
        <v>65</v>
      </c>
      <c r="N323" s="9">
        <v>3</v>
      </c>
      <c r="O323" s="20" t="s">
        <v>347</v>
      </c>
      <c r="P323" s="41"/>
    </row>
    <row r="324" spans="1:16" s="17" customFormat="1" x14ac:dyDescent="0.25">
      <c r="A324" s="9">
        <v>145</v>
      </c>
      <c r="B324" s="9">
        <v>34</v>
      </c>
      <c r="C324" s="34" t="s">
        <v>4624</v>
      </c>
      <c r="D324" s="9" t="s">
        <v>3847</v>
      </c>
      <c r="E324" s="9" t="s">
        <v>4625</v>
      </c>
      <c r="F324" s="9" t="s">
        <v>1214</v>
      </c>
      <c r="G324" s="20" t="s">
        <v>450</v>
      </c>
      <c r="H324" s="13">
        <v>4</v>
      </c>
      <c r="I324" s="9">
        <v>65</v>
      </c>
      <c r="J324" s="9"/>
      <c r="K324" s="9"/>
      <c r="L324" s="9" t="s">
        <v>312</v>
      </c>
      <c r="M324" s="9">
        <v>65</v>
      </c>
      <c r="N324" s="9">
        <v>3</v>
      </c>
      <c r="O324" s="20" t="s">
        <v>347</v>
      </c>
      <c r="P324" s="41"/>
    </row>
    <row r="325" spans="1:16" s="17" customFormat="1" x14ac:dyDescent="0.25">
      <c r="A325" s="9">
        <v>145</v>
      </c>
      <c r="B325" s="9">
        <v>43</v>
      </c>
      <c r="C325" s="34" t="s">
        <v>4643</v>
      </c>
      <c r="D325" s="9" t="s">
        <v>4644</v>
      </c>
      <c r="E325" s="9" t="s">
        <v>3404</v>
      </c>
      <c r="F325" s="9" t="s">
        <v>613</v>
      </c>
      <c r="G325" s="20" t="s">
        <v>450</v>
      </c>
      <c r="H325" s="13">
        <v>4</v>
      </c>
      <c r="I325" s="9">
        <v>55</v>
      </c>
      <c r="J325" s="9"/>
      <c r="K325" s="9"/>
      <c r="L325" s="9" t="s">
        <v>312</v>
      </c>
      <c r="M325" s="9">
        <v>55</v>
      </c>
      <c r="N325" s="9">
        <v>3</v>
      </c>
      <c r="O325" s="20" t="s">
        <v>347</v>
      </c>
      <c r="P325" s="41"/>
    </row>
    <row r="326" spans="1:16" s="17" customFormat="1" x14ac:dyDescent="0.25">
      <c r="A326" s="9">
        <v>145</v>
      </c>
      <c r="B326" s="9">
        <v>53</v>
      </c>
      <c r="C326" s="34" t="s">
        <v>4667</v>
      </c>
      <c r="D326" s="9" t="s">
        <v>18881</v>
      </c>
      <c r="E326" s="9" t="s">
        <v>694</v>
      </c>
      <c r="F326" s="9" t="s">
        <v>661</v>
      </c>
      <c r="G326" s="20" t="s">
        <v>450</v>
      </c>
      <c r="H326" s="13">
        <v>4</v>
      </c>
      <c r="I326" s="9">
        <v>50</v>
      </c>
      <c r="J326" s="9"/>
      <c r="K326" s="9"/>
      <c r="L326" s="9" t="s">
        <v>312</v>
      </c>
      <c r="M326" s="9">
        <v>50</v>
      </c>
      <c r="N326" s="9">
        <v>3</v>
      </c>
      <c r="O326" s="20" t="s">
        <v>347</v>
      </c>
      <c r="P326" s="41"/>
    </row>
    <row r="327" spans="1:16" s="17" customFormat="1" x14ac:dyDescent="0.25">
      <c r="A327" s="9">
        <v>145</v>
      </c>
      <c r="B327" s="9">
        <v>54</v>
      </c>
      <c r="C327" s="34" t="s">
        <v>4668</v>
      </c>
      <c r="D327" s="9" t="s">
        <v>4669</v>
      </c>
      <c r="E327" s="9" t="s">
        <v>713</v>
      </c>
      <c r="F327" s="9" t="s">
        <v>643</v>
      </c>
      <c r="G327" s="20" t="s">
        <v>450</v>
      </c>
      <c r="H327" s="13">
        <v>4</v>
      </c>
      <c r="I327" s="9">
        <v>50</v>
      </c>
      <c r="J327" s="9"/>
      <c r="K327" s="9"/>
      <c r="L327" s="9" t="s">
        <v>312</v>
      </c>
      <c r="M327" s="9">
        <v>50</v>
      </c>
      <c r="N327" s="9">
        <v>3</v>
      </c>
      <c r="O327" s="20" t="s">
        <v>347</v>
      </c>
      <c r="P327" s="41"/>
    </row>
    <row r="328" spans="1:16" s="17" customFormat="1" x14ac:dyDescent="0.25">
      <c r="A328" s="9">
        <v>145</v>
      </c>
      <c r="B328" s="9">
        <v>61</v>
      </c>
      <c r="C328" s="34" t="s">
        <v>4682</v>
      </c>
      <c r="D328" s="9" t="s">
        <v>2972</v>
      </c>
      <c r="E328" s="9" t="s">
        <v>3902</v>
      </c>
      <c r="F328" s="9" t="s">
        <v>2532</v>
      </c>
      <c r="G328" s="20" t="s">
        <v>450</v>
      </c>
      <c r="H328" s="13">
        <v>4</v>
      </c>
      <c r="I328" s="9">
        <v>45</v>
      </c>
      <c r="J328" s="9"/>
      <c r="K328" s="9"/>
      <c r="L328" s="9" t="s">
        <v>314</v>
      </c>
      <c r="M328" s="9">
        <v>45</v>
      </c>
      <c r="N328" s="9">
        <v>3</v>
      </c>
      <c r="O328" s="20" t="s">
        <v>347</v>
      </c>
      <c r="P328" s="41"/>
    </row>
    <row r="329" spans="1:16" s="17" customFormat="1" x14ac:dyDescent="0.25">
      <c r="A329" s="9">
        <v>145</v>
      </c>
      <c r="B329" s="9">
        <v>62</v>
      </c>
      <c r="C329" s="34" t="s">
        <v>4683</v>
      </c>
      <c r="D329" s="9" t="s">
        <v>1977</v>
      </c>
      <c r="E329" s="9" t="s">
        <v>616</v>
      </c>
      <c r="F329" s="9" t="s">
        <v>589</v>
      </c>
      <c r="G329" s="20" t="s">
        <v>450</v>
      </c>
      <c r="H329" s="13">
        <v>4</v>
      </c>
      <c r="I329" s="9">
        <v>45</v>
      </c>
      <c r="J329" s="9"/>
      <c r="K329" s="9"/>
      <c r="L329" s="9" t="s">
        <v>314</v>
      </c>
      <c r="M329" s="9">
        <v>45</v>
      </c>
      <c r="N329" s="9">
        <v>3</v>
      </c>
      <c r="O329" s="20" t="s">
        <v>347</v>
      </c>
      <c r="P329" s="41"/>
    </row>
    <row r="330" spans="1:16" s="17" customFormat="1" x14ac:dyDescent="0.25">
      <c r="A330" s="9">
        <v>145</v>
      </c>
      <c r="B330" s="9">
        <v>76</v>
      </c>
      <c r="C330" s="34" t="s">
        <v>4707</v>
      </c>
      <c r="D330" s="9" t="s">
        <v>4708</v>
      </c>
      <c r="E330" s="9" t="s">
        <v>1121</v>
      </c>
      <c r="F330" s="9" t="s">
        <v>1214</v>
      </c>
      <c r="G330" s="20" t="s">
        <v>450</v>
      </c>
      <c r="H330" s="13">
        <v>4</v>
      </c>
      <c r="I330" s="9">
        <v>35</v>
      </c>
      <c r="J330" s="9"/>
      <c r="K330" s="9"/>
      <c r="L330" s="9" t="s">
        <v>314</v>
      </c>
      <c r="M330" s="9">
        <v>35</v>
      </c>
      <c r="N330" s="9">
        <v>3</v>
      </c>
      <c r="O330" s="20" t="s">
        <v>347</v>
      </c>
      <c r="P330" s="41"/>
    </row>
    <row r="331" spans="1:16" s="17" customFormat="1" x14ac:dyDescent="0.25">
      <c r="A331" s="9">
        <v>145</v>
      </c>
      <c r="B331" s="9">
        <v>84</v>
      </c>
      <c r="C331" s="34" t="s">
        <v>4721</v>
      </c>
      <c r="D331" s="9" t="s">
        <v>4722</v>
      </c>
      <c r="E331" s="9" t="s">
        <v>916</v>
      </c>
      <c r="F331" s="9" t="s">
        <v>783</v>
      </c>
      <c r="G331" s="20" t="s">
        <v>450</v>
      </c>
      <c r="H331" s="13">
        <v>4</v>
      </c>
      <c r="I331" s="9">
        <v>30</v>
      </c>
      <c r="J331" s="9"/>
      <c r="K331" s="9"/>
      <c r="L331" s="9" t="s">
        <v>314</v>
      </c>
      <c r="M331" s="9">
        <v>30</v>
      </c>
      <c r="N331" s="9">
        <v>3</v>
      </c>
      <c r="O331" s="20" t="s">
        <v>347</v>
      </c>
      <c r="P331" s="41"/>
    </row>
    <row r="332" spans="1:16" s="17" customFormat="1" x14ac:dyDescent="0.25">
      <c r="A332" s="9">
        <v>145</v>
      </c>
      <c r="B332" s="9">
        <v>81</v>
      </c>
      <c r="C332" s="34" t="s">
        <v>4715</v>
      </c>
      <c r="D332" s="9" t="s">
        <v>4716</v>
      </c>
      <c r="E332" s="9" t="s">
        <v>859</v>
      </c>
      <c r="F332" s="9" t="s">
        <v>650</v>
      </c>
      <c r="G332" s="20" t="s">
        <v>450</v>
      </c>
      <c r="H332" s="13">
        <v>4</v>
      </c>
      <c r="I332" s="9">
        <v>30</v>
      </c>
      <c r="J332" s="9"/>
      <c r="K332" s="9"/>
      <c r="L332" s="9" t="s">
        <v>314</v>
      </c>
      <c r="M332" s="9">
        <v>30</v>
      </c>
      <c r="N332" s="9">
        <v>3</v>
      </c>
      <c r="O332" s="20" t="s">
        <v>347</v>
      </c>
      <c r="P332" s="41"/>
    </row>
    <row r="333" spans="1:16" s="17" customFormat="1" x14ac:dyDescent="0.25">
      <c r="A333" s="9">
        <v>145</v>
      </c>
      <c r="B333" s="9">
        <v>82</v>
      </c>
      <c r="C333" s="34" t="s">
        <v>4717</v>
      </c>
      <c r="D333" s="9" t="s">
        <v>4718</v>
      </c>
      <c r="E333" s="9" t="s">
        <v>739</v>
      </c>
      <c r="F333" s="9" t="s">
        <v>754</v>
      </c>
      <c r="G333" s="20" t="s">
        <v>450</v>
      </c>
      <c r="H333" s="13">
        <v>4</v>
      </c>
      <c r="I333" s="9">
        <v>30</v>
      </c>
      <c r="J333" s="9"/>
      <c r="K333" s="9"/>
      <c r="L333" s="9" t="s">
        <v>314</v>
      </c>
      <c r="M333" s="9">
        <v>30</v>
      </c>
      <c r="N333" s="9">
        <v>3</v>
      </c>
      <c r="O333" s="20" t="s">
        <v>347</v>
      </c>
      <c r="P333" s="41"/>
    </row>
    <row r="334" spans="1:16" s="17" customFormat="1" x14ac:dyDescent="0.25">
      <c r="A334" s="9">
        <v>145</v>
      </c>
      <c r="B334" s="9">
        <v>80</v>
      </c>
      <c r="C334" s="34" t="s">
        <v>4713</v>
      </c>
      <c r="D334" s="9" t="s">
        <v>13927</v>
      </c>
      <c r="E334" s="9" t="s">
        <v>790</v>
      </c>
      <c r="F334" s="9" t="s">
        <v>569</v>
      </c>
      <c r="G334" s="20" t="s">
        <v>450</v>
      </c>
      <c r="H334" s="13">
        <v>4</v>
      </c>
      <c r="I334" s="9">
        <v>30</v>
      </c>
      <c r="J334" s="9"/>
      <c r="K334" s="9"/>
      <c r="L334" s="9" t="s">
        <v>314</v>
      </c>
      <c r="M334" s="9">
        <v>30</v>
      </c>
      <c r="N334" s="9">
        <v>3</v>
      </c>
      <c r="O334" s="20" t="s">
        <v>347</v>
      </c>
      <c r="P334" s="41"/>
    </row>
    <row r="335" spans="1:16" s="17" customFormat="1" x14ac:dyDescent="0.25">
      <c r="A335" s="9">
        <v>145</v>
      </c>
      <c r="B335" s="9">
        <v>83</v>
      </c>
      <c r="C335" s="34" t="s">
        <v>4719</v>
      </c>
      <c r="D335" s="9" t="s">
        <v>4720</v>
      </c>
      <c r="E335" s="9" t="s">
        <v>816</v>
      </c>
      <c r="F335" s="9" t="s">
        <v>776</v>
      </c>
      <c r="G335" s="20" t="s">
        <v>450</v>
      </c>
      <c r="H335" s="13">
        <v>4</v>
      </c>
      <c r="I335" s="9">
        <v>30</v>
      </c>
      <c r="J335" s="9"/>
      <c r="K335" s="9"/>
      <c r="L335" s="9" t="s">
        <v>314</v>
      </c>
      <c r="M335" s="9">
        <v>30</v>
      </c>
      <c r="N335" s="9">
        <v>3</v>
      </c>
      <c r="O335" s="20" t="s">
        <v>347</v>
      </c>
      <c r="P335" s="41"/>
    </row>
    <row r="336" spans="1:16" s="17" customFormat="1" x14ac:dyDescent="0.25">
      <c r="A336" s="9">
        <v>145</v>
      </c>
      <c r="B336" s="9">
        <v>92</v>
      </c>
      <c r="C336" s="34" t="s">
        <v>4737</v>
      </c>
      <c r="D336" s="9" t="s">
        <v>4738</v>
      </c>
      <c r="E336" s="9" t="s">
        <v>691</v>
      </c>
      <c r="F336" s="9" t="s">
        <v>605</v>
      </c>
      <c r="G336" s="20" t="s">
        <v>450</v>
      </c>
      <c r="H336" s="13">
        <v>4</v>
      </c>
      <c r="I336" s="9">
        <v>25</v>
      </c>
      <c r="J336" s="9"/>
      <c r="K336" s="9"/>
      <c r="L336" s="9" t="s">
        <v>314</v>
      </c>
      <c r="M336" s="9">
        <v>25</v>
      </c>
      <c r="N336" s="9">
        <v>3</v>
      </c>
      <c r="O336" s="20" t="s">
        <v>347</v>
      </c>
      <c r="P336" s="41"/>
    </row>
    <row r="337" spans="1:16" s="17" customFormat="1" x14ac:dyDescent="0.25">
      <c r="A337" s="9">
        <v>145</v>
      </c>
      <c r="B337" s="9">
        <v>93</v>
      </c>
      <c r="C337" s="34" t="s">
        <v>4739</v>
      </c>
      <c r="D337" s="9" t="s">
        <v>4740</v>
      </c>
      <c r="E337" s="9" t="s">
        <v>688</v>
      </c>
      <c r="F337" s="9" t="s">
        <v>1578</v>
      </c>
      <c r="G337" s="20" t="s">
        <v>450</v>
      </c>
      <c r="H337" s="13">
        <v>4</v>
      </c>
      <c r="I337" s="9">
        <v>20</v>
      </c>
      <c r="J337" s="9"/>
      <c r="K337" s="9"/>
      <c r="L337" s="9" t="s">
        <v>314</v>
      </c>
      <c r="M337" s="9">
        <v>20</v>
      </c>
      <c r="N337" s="9">
        <v>3</v>
      </c>
      <c r="O337" s="20" t="s">
        <v>347</v>
      </c>
      <c r="P337" s="41"/>
    </row>
    <row r="338" spans="1:16" s="17" customFormat="1" x14ac:dyDescent="0.25">
      <c r="A338" s="9">
        <v>145</v>
      </c>
      <c r="B338" s="9">
        <v>94</v>
      </c>
      <c r="C338" s="34" t="s">
        <v>4741</v>
      </c>
      <c r="D338" s="9" t="s">
        <v>4742</v>
      </c>
      <c r="E338" s="9" t="s">
        <v>716</v>
      </c>
      <c r="F338" s="9" t="s">
        <v>569</v>
      </c>
      <c r="G338" s="20" t="s">
        <v>450</v>
      </c>
      <c r="H338" s="13">
        <v>4</v>
      </c>
      <c r="I338" s="9">
        <v>20</v>
      </c>
      <c r="J338" s="9"/>
      <c r="K338" s="9"/>
      <c r="L338" s="9" t="s">
        <v>314</v>
      </c>
      <c r="M338" s="9">
        <v>20</v>
      </c>
      <c r="N338" s="9">
        <v>3</v>
      </c>
      <c r="O338" s="20" t="s">
        <v>347</v>
      </c>
      <c r="P338" s="41"/>
    </row>
    <row r="339" spans="1:16" s="17" customFormat="1" x14ac:dyDescent="0.25">
      <c r="A339" s="9">
        <v>145</v>
      </c>
      <c r="B339" s="9">
        <v>110</v>
      </c>
      <c r="C339" s="34" t="s">
        <v>4769</v>
      </c>
      <c r="D339" s="9" t="s">
        <v>4770</v>
      </c>
      <c r="E339" s="9" t="s">
        <v>1665</v>
      </c>
      <c r="F339" s="9" t="s">
        <v>569</v>
      </c>
      <c r="G339" s="20" t="s">
        <v>450</v>
      </c>
      <c r="H339" s="13">
        <v>4</v>
      </c>
      <c r="I339" s="9">
        <v>10</v>
      </c>
      <c r="J339" s="9"/>
      <c r="K339" s="9"/>
      <c r="L339" s="9" t="s">
        <v>314</v>
      </c>
      <c r="M339" s="9">
        <v>10</v>
      </c>
      <c r="N339" s="9">
        <v>3</v>
      </c>
      <c r="O339" s="20" t="s">
        <v>347</v>
      </c>
      <c r="P339" s="41"/>
    </row>
    <row r="340" spans="1:16" s="17" customFormat="1" x14ac:dyDescent="0.25">
      <c r="A340" s="9">
        <v>145</v>
      </c>
      <c r="B340" s="9">
        <v>111</v>
      </c>
      <c r="C340" s="34" t="s">
        <v>4771</v>
      </c>
      <c r="D340" s="9" t="s">
        <v>4772</v>
      </c>
      <c r="E340" s="9" t="s">
        <v>574</v>
      </c>
      <c r="F340" s="9" t="s">
        <v>754</v>
      </c>
      <c r="G340" s="20" t="s">
        <v>450</v>
      </c>
      <c r="H340" s="13">
        <v>4</v>
      </c>
      <c r="I340" s="9">
        <v>10</v>
      </c>
      <c r="J340" s="9"/>
      <c r="K340" s="9"/>
      <c r="L340" s="9" t="s">
        <v>314</v>
      </c>
      <c r="M340" s="9">
        <v>10</v>
      </c>
      <c r="N340" s="9">
        <v>3</v>
      </c>
      <c r="O340" s="20" t="s">
        <v>347</v>
      </c>
      <c r="P340" s="41"/>
    </row>
    <row r="341" spans="1:16" s="17" customFormat="1" x14ac:dyDescent="0.25">
      <c r="A341" s="9">
        <v>145</v>
      </c>
      <c r="B341" s="9">
        <v>106</v>
      </c>
      <c r="C341" s="34" t="s">
        <v>4762</v>
      </c>
      <c r="D341" s="9" t="s">
        <v>4763</v>
      </c>
      <c r="E341" s="9" t="s">
        <v>568</v>
      </c>
      <c r="F341" s="9" t="s">
        <v>1908</v>
      </c>
      <c r="G341" s="20" t="s">
        <v>450</v>
      </c>
      <c r="H341" s="13">
        <v>4</v>
      </c>
      <c r="I341" s="9">
        <v>10</v>
      </c>
      <c r="J341" s="9"/>
      <c r="K341" s="9"/>
      <c r="L341" s="9" t="s">
        <v>314</v>
      </c>
      <c r="M341" s="9">
        <v>10</v>
      </c>
      <c r="N341" s="9">
        <v>3</v>
      </c>
      <c r="O341" s="20" t="s">
        <v>347</v>
      </c>
      <c r="P341" s="41"/>
    </row>
    <row r="342" spans="1:16" s="17" customFormat="1" x14ac:dyDescent="0.25">
      <c r="A342" s="9">
        <v>145</v>
      </c>
      <c r="B342" s="9">
        <v>109</v>
      </c>
      <c r="C342" s="34" t="s">
        <v>4767</v>
      </c>
      <c r="D342" s="9" t="s">
        <v>4768</v>
      </c>
      <c r="E342" s="9" t="s">
        <v>731</v>
      </c>
      <c r="F342" s="9" t="s">
        <v>958</v>
      </c>
      <c r="G342" s="20" t="s">
        <v>450</v>
      </c>
      <c r="H342" s="13">
        <v>4</v>
      </c>
      <c r="I342" s="9">
        <v>10</v>
      </c>
      <c r="J342" s="9"/>
      <c r="K342" s="9"/>
      <c r="L342" s="9" t="s">
        <v>314</v>
      </c>
      <c r="M342" s="9">
        <v>10</v>
      </c>
      <c r="N342" s="9">
        <v>3</v>
      </c>
      <c r="O342" s="20" t="s">
        <v>347</v>
      </c>
      <c r="P342" s="41"/>
    </row>
    <row r="343" spans="1:16" s="17" customFormat="1" x14ac:dyDescent="0.25">
      <c r="A343" s="9">
        <v>145</v>
      </c>
      <c r="B343" s="9">
        <v>108</v>
      </c>
      <c r="C343" s="34" t="s">
        <v>4766</v>
      </c>
      <c r="D343" s="9" t="s">
        <v>1471</v>
      </c>
      <c r="E343" s="9" t="s">
        <v>731</v>
      </c>
      <c r="F343" s="9" t="s">
        <v>724</v>
      </c>
      <c r="G343" s="20" t="s">
        <v>450</v>
      </c>
      <c r="H343" s="13">
        <v>4</v>
      </c>
      <c r="I343" s="9">
        <v>10</v>
      </c>
      <c r="J343" s="9"/>
      <c r="K343" s="9"/>
      <c r="L343" s="9" t="s">
        <v>314</v>
      </c>
      <c r="M343" s="9">
        <v>10</v>
      </c>
      <c r="N343" s="9">
        <v>3</v>
      </c>
      <c r="O343" s="20" t="s">
        <v>347</v>
      </c>
      <c r="P343" s="41"/>
    </row>
    <row r="344" spans="1:16" s="17" customFormat="1" x14ac:dyDescent="0.25">
      <c r="A344" s="9">
        <v>145</v>
      </c>
      <c r="B344" s="9">
        <v>105</v>
      </c>
      <c r="C344" s="34" t="s">
        <v>4760</v>
      </c>
      <c r="D344" s="9" t="s">
        <v>4761</v>
      </c>
      <c r="E344" s="9" t="s">
        <v>612</v>
      </c>
      <c r="F344" s="9" t="s">
        <v>643</v>
      </c>
      <c r="G344" s="20" t="s">
        <v>450</v>
      </c>
      <c r="H344" s="13">
        <v>4</v>
      </c>
      <c r="I344" s="9">
        <v>10</v>
      </c>
      <c r="J344" s="9"/>
      <c r="K344" s="9"/>
      <c r="L344" s="9" t="s">
        <v>314</v>
      </c>
      <c r="M344" s="9">
        <v>10</v>
      </c>
      <c r="N344" s="9">
        <v>3</v>
      </c>
      <c r="O344" s="20" t="s">
        <v>347</v>
      </c>
      <c r="P344" s="41"/>
    </row>
    <row r="345" spans="1:16" s="17" customFormat="1" x14ac:dyDescent="0.25">
      <c r="A345" s="9">
        <v>145</v>
      </c>
      <c r="B345" s="9">
        <v>107</v>
      </c>
      <c r="C345" s="34" t="s">
        <v>4764</v>
      </c>
      <c r="D345" s="9" t="s">
        <v>4765</v>
      </c>
      <c r="E345" s="9" t="s">
        <v>626</v>
      </c>
      <c r="F345" s="9" t="s">
        <v>621</v>
      </c>
      <c r="G345" s="20" t="s">
        <v>450</v>
      </c>
      <c r="H345" s="13">
        <v>4</v>
      </c>
      <c r="I345" s="9">
        <v>10</v>
      </c>
      <c r="J345" s="9"/>
      <c r="K345" s="9"/>
      <c r="L345" s="9" t="s">
        <v>314</v>
      </c>
      <c r="M345" s="9">
        <v>10</v>
      </c>
      <c r="N345" s="9">
        <v>3</v>
      </c>
      <c r="O345" s="20" t="s">
        <v>347</v>
      </c>
      <c r="P345" s="41"/>
    </row>
    <row r="346" spans="1:16" s="17" customFormat="1" x14ac:dyDescent="0.25">
      <c r="A346" s="9">
        <v>145</v>
      </c>
      <c r="B346" s="9">
        <v>127</v>
      </c>
      <c r="C346" s="34" t="s">
        <v>4803</v>
      </c>
      <c r="D346" s="9" t="s">
        <v>4393</v>
      </c>
      <c r="E346" s="9" t="s">
        <v>4804</v>
      </c>
      <c r="F346" s="9" t="s">
        <v>4805</v>
      </c>
      <c r="G346" s="20" t="s">
        <v>450</v>
      </c>
      <c r="H346" s="13">
        <v>4</v>
      </c>
      <c r="I346" s="9">
        <v>0</v>
      </c>
      <c r="J346" s="9"/>
      <c r="K346" s="9"/>
      <c r="L346" s="9" t="s">
        <v>314</v>
      </c>
      <c r="M346" s="9">
        <v>0</v>
      </c>
      <c r="N346" s="9">
        <v>3</v>
      </c>
      <c r="O346" s="20" t="s">
        <v>347</v>
      </c>
      <c r="P346" s="41"/>
    </row>
    <row r="347" spans="1:16" s="17" customFormat="1" x14ac:dyDescent="0.25">
      <c r="A347" s="9">
        <v>145</v>
      </c>
      <c r="B347" s="9">
        <v>125</v>
      </c>
      <c r="C347" s="34" t="s">
        <v>4799</v>
      </c>
      <c r="D347" s="9" t="s">
        <v>4800</v>
      </c>
      <c r="E347" s="9" t="s">
        <v>713</v>
      </c>
      <c r="F347" s="9" t="s">
        <v>661</v>
      </c>
      <c r="G347" s="20" t="s">
        <v>450</v>
      </c>
      <c r="H347" s="13">
        <v>4</v>
      </c>
      <c r="I347" s="9">
        <v>0</v>
      </c>
      <c r="J347" s="9"/>
      <c r="K347" s="9"/>
      <c r="L347" s="9" t="s">
        <v>314</v>
      </c>
      <c r="M347" s="9">
        <v>0</v>
      </c>
      <c r="N347" s="9">
        <v>3</v>
      </c>
      <c r="O347" s="20" t="s">
        <v>347</v>
      </c>
      <c r="P347" s="41"/>
    </row>
    <row r="348" spans="1:16" s="17" customFormat="1" x14ac:dyDescent="0.25">
      <c r="A348" s="9">
        <v>145</v>
      </c>
      <c r="B348" s="9">
        <v>126</v>
      </c>
      <c r="C348" s="34" t="s">
        <v>4801</v>
      </c>
      <c r="D348" s="9" t="s">
        <v>4802</v>
      </c>
      <c r="E348" s="9" t="s">
        <v>557</v>
      </c>
      <c r="F348" s="9" t="s">
        <v>569</v>
      </c>
      <c r="G348" s="20" t="s">
        <v>450</v>
      </c>
      <c r="H348" s="13">
        <v>4</v>
      </c>
      <c r="I348" s="9">
        <v>0</v>
      </c>
      <c r="J348" s="9"/>
      <c r="K348" s="9"/>
      <c r="L348" s="9" t="s">
        <v>314</v>
      </c>
      <c r="M348" s="9">
        <v>0</v>
      </c>
      <c r="N348" s="9">
        <v>3</v>
      </c>
      <c r="O348" s="20" t="s">
        <v>347</v>
      </c>
      <c r="P348" s="41"/>
    </row>
    <row r="349" spans="1:16" s="17" customFormat="1" x14ac:dyDescent="0.25">
      <c r="A349" s="9">
        <v>118</v>
      </c>
      <c r="B349" s="9">
        <v>310</v>
      </c>
      <c r="C349" s="13" t="s">
        <v>1351</v>
      </c>
      <c r="D349" s="9" t="s">
        <v>1352</v>
      </c>
      <c r="E349" s="9" t="s">
        <v>868</v>
      </c>
      <c r="F349" s="9" t="s">
        <v>613</v>
      </c>
      <c r="G349" s="20" t="s">
        <v>436</v>
      </c>
      <c r="H349" s="13">
        <v>4</v>
      </c>
      <c r="I349" s="9">
        <v>45</v>
      </c>
      <c r="J349" s="9"/>
      <c r="K349" s="9"/>
      <c r="L349" s="9" t="s">
        <v>314</v>
      </c>
      <c r="M349" s="9">
        <v>45</v>
      </c>
      <c r="N349" s="9">
        <v>2</v>
      </c>
      <c r="O349" s="20" t="s">
        <v>334</v>
      </c>
      <c r="P349" s="41"/>
    </row>
    <row r="350" spans="1:16" s="17" customFormat="1" x14ac:dyDescent="0.25">
      <c r="A350" s="9">
        <v>118</v>
      </c>
      <c r="B350" s="9">
        <v>308</v>
      </c>
      <c r="C350" s="13" t="s">
        <v>1347</v>
      </c>
      <c r="D350" s="9" t="s">
        <v>3756</v>
      </c>
      <c r="E350" s="9" t="s">
        <v>1348</v>
      </c>
      <c r="F350" s="9" t="s">
        <v>889</v>
      </c>
      <c r="G350" s="20" t="s">
        <v>436</v>
      </c>
      <c r="H350" s="13">
        <v>4</v>
      </c>
      <c r="I350" s="9">
        <v>30</v>
      </c>
      <c r="J350" s="9"/>
      <c r="K350" s="9"/>
      <c r="L350" s="9" t="s">
        <v>314</v>
      </c>
      <c r="M350" s="9">
        <v>30</v>
      </c>
      <c r="N350" s="9">
        <v>2</v>
      </c>
      <c r="O350" s="20" t="s">
        <v>334</v>
      </c>
      <c r="P350" s="41"/>
    </row>
    <row r="351" spans="1:16" s="17" customFormat="1" x14ac:dyDescent="0.25">
      <c r="A351" s="9">
        <v>118</v>
      </c>
      <c r="B351" s="9">
        <v>307</v>
      </c>
      <c r="C351" s="13" t="s">
        <v>1345</v>
      </c>
      <c r="D351" s="9" t="s">
        <v>10557</v>
      </c>
      <c r="E351" s="9" t="s">
        <v>875</v>
      </c>
      <c r="F351" s="9" t="s">
        <v>1346</v>
      </c>
      <c r="G351" s="20" t="s">
        <v>436</v>
      </c>
      <c r="H351" s="13">
        <v>4</v>
      </c>
      <c r="I351" s="9">
        <v>25</v>
      </c>
      <c r="J351" s="9"/>
      <c r="K351" s="9"/>
      <c r="L351" s="9" t="s">
        <v>314</v>
      </c>
      <c r="M351" s="9">
        <v>25</v>
      </c>
      <c r="N351" s="9">
        <v>2</v>
      </c>
      <c r="O351" s="20" t="s">
        <v>334</v>
      </c>
      <c r="P351" s="41"/>
    </row>
    <row r="352" spans="1:16" s="17" customFormat="1" x14ac:dyDescent="0.25">
      <c r="A352" s="9">
        <v>118</v>
      </c>
      <c r="B352" s="9">
        <v>300</v>
      </c>
      <c r="C352" s="13" t="s">
        <v>1331</v>
      </c>
      <c r="D352" s="9" t="s">
        <v>1332</v>
      </c>
      <c r="E352" s="9" t="s">
        <v>1333</v>
      </c>
      <c r="F352" s="9" t="s">
        <v>621</v>
      </c>
      <c r="G352" s="20" t="s">
        <v>436</v>
      </c>
      <c r="H352" s="13">
        <v>4</v>
      </c>
      <c r="I352" s="9">
        <v>20</v>
      </c>
      <c r="J352" s="9"/>
      <c r="K352" s="9"/>
      <c r="L352" s="9" t="s">
        <v>314</v>
      </c>
      <c r="M352" s="9">
        <v>20</v>
      </c>
      <c r="N352" s="9">
        <v>2</v>
      </c>
      <c r="O352" s="20" t="s">
        <v>334</v>
      </c>
      <c r="P352" s="41"/>
    </row>
    <row r="353" spans="1:16" s="17" customFormat="1" x14ac:dyDescent="0.25">
      <c r="A353" s="9">
        <v>118</v>
      </c>
      <c r="B353" s="9">
        <v>311</v>
      </c>
      <c r="C353" s="13" t="s">
        <v>1353</v>
      </c>
      <c r="D353" s="9" t="s">
        <v>1354</v>
      </c>
      <c r="E353" s="9" t="s">
        <v>1355</v>
      </c>
      <c r="F353" s="9" t="s">
        <v>1356</v>
      </c>
      <c r="G353" s="20" t="s">
        <v>436</v>
      </c>
      <c r="H353" s="13">
        <v>4</v>
      </c>
      <c r="I353" s="9">
        <v>20</v>
      </c>
      <c r="J353" s="9"/>
      <c r="K353" s="9"/>
      <c r="L353" s="9" t="s">
        <v>314</v>
      </c>
      <c r="M353" s="9">
        <v>20</v>
      </c>
      <c r="N353" s="9">
        <v>2</v>
      </c>
      <c r="O353" s="20" t="s">
        <v>334</v>
      </c>
      <c r="P353" s="41"/>
    </row>
    <row r="354" spans="1:16" s="17" customFormat="1" x14ac:dyDescent="0.25">
      <c r="A354" s="9">
        <v>118</v>
      </c>
      <c r="B354" s="9">
        <v>305</v>
      </c>
      <c r="C354" s="13" t="s">
        <v>1341</v>
      </c>
      <c r="D354" s="9" t="s">
        <v>19095</v>
      </c>
      <c r="E354" s="9" t="s">
        <v>1342</v>
      </c>
      <c r="F354" s="9" t="s">
        <v>676</v>
      </c>
      <c r="G354" s="20" t="s">
        <v>436</v>
      </c>
      <c r="H354" s="13">
        <v>4</v>
      </c>
      <c r="I354" s="9">
        <v>20</v>
      </c>
      <c r="J354" s="9"/>
      <c r="K354" s="9"/>
      <c r="L354" s="9" t="s">
        <v>314</v>
      </c>
      <c r="M354" s="9">
        <v>20</v>
      </c>
      <c r="N354" s="9">
        <v>2</v>
      </c>
      <c r="O354" s="20" t="s">
        <v>334</v>
      </c>
      <c r="P354" s="41"/>
    </row>
    <row r="355" spans="1:16" s="17" customFormat="1" x14ac:dyDescent="0.25">
      <c r="A355" s="9">
        <v>118</v>
      </c>
      <c r="B355" s="9">
        <v>302</v>
      </c>
      <c r="C355" s="13" t="s">
        <v>1336</v>
      </c>
      <c r="D355" s="9" t="s">
        <v>1337</v>
      </c>
      <c r="E355" s="9" t="s">
        <v>685</v>
      </c>
      <c r="F355" s="9" t="s">
        <v>589</v>
      </c>
      <c r="G355" s="20" t="s">
        <v>436</v>
      </c>
      <c r="H355" s="13">
        <v>4</v>
      </c>
      <c r="I355" s="9">
        <v>20</v>
      </c>
      <c r="J355" s="9"/>
      <c r="K355" s="9"/>
      <c r="L355" s="9" t="s">
        <v>314</v>
      </c>
      <c r="M355" s="9">
        <v>20</v>
      </c>
      <c r="N355" s="9">
        <v>2</v>
      </c>
      <c r="O355" s="20" t="s">
        <v>334</v>
      </c>
      <c r="P355" s="41"/>
    </row>
    <row r="356" spans="1:16" s="17" customFormat="1" x14ac:dyDescent="0.25">
      <c r="A356" s="9">
        <v>118</v>
      </c>
      <c r="B356" s="9">
        <v>309</v>
      </c>
      <c r="C356" s="13" t="s">
        <v>1349</v>
      </c>
      <c r="D356" s="9" t="s">
        <v>19096</v>
      </c>
      <c r="E356" s="9" t="s">
        <v>1350</v>
      </c>
      <c r="F356" s="9" t="s">
        <v>695</v>
      </c>
      <c r="G356" s="20" t="s">
        <v>436</v>
      </c>
      <c r="H356" s="13">
        <v>4</v>
      </c>
      <c r="I356" s="9">
        <v>20</v>
      </c>
      <c r="J356" s="9"/>
      <c r="K356" s="9"/>
      <c r="L356" s="9" t="s">
        <v>314</v>
      </c>
      <c r="M356" s="9">
        <v>20</v>
      </c>
      <c r="N356" s="9">
        <v>2</v>
      </c>
      <c r="O356" s="20" t="s">
        <v>334</v>
      </c>
      <c r="P356" s="41"/>
    </row>
    <row r="357" spans="1:16" s="17" customFormat="1" x14ac:dyDescent="0.25">
      <c r="A357" s="9">
        <v>118</v>
      </c>
      <c r="B357" s="9">
        <v>304</v>
      </c>
      <c r="C357" s="13" t="s">
        <v>1339</v>
      </c>
      <c r="D357" s="9" t="s">
        <v>19106</v>
      </c>
      <c r="E357" s="9" t="s">
        <v>1340</v>
      </c>
      <c r="F357" s="9" t="s">
        <v>695</v>
      </c>
      <c r="G357" s="20" t="s">
        <v>436</v>
      </c>
      <c r="H357" s="13">
        <v>4</v>
      </c>
      <c r="I357" s="9">
        <v>20</v>
      </c>
      <c r="J357" s="9"/>
      <c r="K357" s="9"/>
      <c r="L357" s="9" t="s">
        <v>314</v>
      </c>
      <c r="M357" s="9">
        <v>20</v>
      </c>
      <c r="N357" s="9">
        <v>2</v>
      </c>
      <c r="O357" s="20" t="s">
        <v>334</v>
      </c>
      <c r="P357" s="41"/>
    </row>
    <row r="358" spans="1:16" s="17" customFormat="1" x14ac:dyDescent="0.25">
      <c r="A358" s="9">
        <v>118</v>
      </c>
      <c r="B358" s="9">
        <v>303</v>
      </c>
      <c r="C358" s="13" t="s">
        <v>1338</v>
      </c>
      <c r="D358" s="9" t="s">
        <v>2249</v>
      </c>
      <c r="E358" s="9" t="s">
        <v>1226</v>
      </c>
      <c r="F358" s="9" t="s">
        <v>1190</v>
      </c>
      <c r="G358" s="20" t="s">
        <v>436</v>
      </c>
      <c r="H358" s="13">
        <v>4</v>
      </c>
      <c r="I358" s="9">
        <v>10</v>
      </c>
      <c r="J358" s="9"/>
      <c r="K358" s="9"/>
      <c r="L358" s="9" t="s">
        <v>314</v>
      </c>
      <c r="M358" s="9">
        <v>10</v>
      </c>
      <c r="N358" s="9">
        <v>2</v>
      </c>
      <c r="O358" s="20" t="s">
        <v>334</v>
      </c>
      <c r="P358" s="41"/>
    </row>
    <row r="359" spans="1:16" s="17" customFormat="1" x14ac:dyDescent="0.25">
      <c r="A359" s="9">
        <v>118</v>
      </c>
      <c r="B359" s="9">
        <v>301</v>
      </c>
      <c r="C359" s="13" t="s">
        <v>1334</v>
      </c>
      <c r="D359" s="9" t="s">
        <v>1335</v>
      </c>
      <c r="E359" s="9" t="s">
        <v>691</v>
      </c>
      <c r="F359" s="9" t="s">
        <v>1214</v>
      </c>
      <c r="G359" s="20" t="s">
        <v>436</v>
      </c>
      <c r="H359" s="13">
        <v>4</v>
      </c>
      <c r="I359" s="9">
        <v>0</v>
      </c>
      <c r="J359" s="9"/>
      <c r="K359" s="9"/>
      <c r="L359" s="9" t="s">
        <v>314</v>
      </c>
      <c r="M359" s="9">
        <v>0</v>
      </c>
      <c r="N359" s="9">
        <v>2</v>
      </c>
      <c r="O359" s="20" t="s">
        <v>334</v>
      </c>
      <c r="P359" s="41"/>
    </row>
    <row r="360" spans="1:16" s="17" customFormat="1" x14ac:dyDescent="0.25">
      <c r="A360" s="9">
        <v>118</v>
      </c>
      <c r="B360" s="9">
        <v>306</v>
      </c>
      <c r="C360" s="13" t="s">
        <v>1343</v>
      </c>
      <c r="D360" s="9" t="s">
        <v>1603</v>
      </c>
      <c r="E360" s="9" t="s">
        <v>888</v>
      </c>
      <c r="F360" s="9" t="s">
        <v>1344</v>
      </c>
      <c r="G360" s="20" t="s">
        <v>436</v>
      </c>
      <c r="H360" s="13">
        <v>4</v>
      </c>
      <c r="I360" s="9">
        <v>0</v>
      </c>
      <c r="J360" s="9"/>
      <c r="K360" s="9"/>
      <c r="L360" s="9" t="s">
        <v>314</v>
      </c>
      <c r="M360" s="9">
        <v>0</v>
      </c>
      <c r="N360" s="9">
        <v>2</v>
      </c>
      <c r="O360" s="20" t="s">
        <v>334</v>
      </c>
      <c r="P360" s="41"/>
    </row>
    <row r="361" spans="1:16" s="17" customFormat="1" x14ac:dyDescent="0.25">
      <c r="A361" s="9">
        <v>137</v>
      </c>
      <c r="B361" s="9">
        <v>35</v>
      </c>
      <c r="C361" s="13" t="s">
        <v>4626</v>
      </c>
      <c r="D361" s="9" t="s">
        <v>3480</v>
      </c>
      <c r="E361" s="9" t="s">
        <v>685</v>
      </c>
      <c r="F361" s="9" t="s">
        <v>1087</v>
      </c>
      <c r="G361" s="20" t="s">
        <v>538</v>
      </c>
      <c r="H361" s="13">
        <v>4</v>
      </c>
      <c r="I361" s="9">
        <v>65</v>
      </c>
      <c r="J361" s="9"/>
      <c r="K361" s="9"/>
      <c r="L361" s="9" t="s">
        <v>313</v>
      </c>
      <c r="M361" s="9">
        <v>65</v>
      </c>
      <c r="N361" s="9">
        <v>3</v>
      </c>
      <c r="O361" s="20" t="s">
        <v>537</v>
      </c>
      <c r="P361" s="41"/>
    </row>
    <row r="362" spans="1:16" s="17" customFormat="1" x14ac:dyDescent="0.25">
      <c r="A362" s="9">
        <v>137</v>
      </c>
      <c r="B362" s="9">
        <v>44</v>
      </c>
      <c r="C362" s="13" t="s">
        <v>4645</v>
      </c>
      <c r="D362" s="9" t="s">
        <v>4646</v>
      </c>
      <c r="E362" s="9" t="s">
        <v>4647</v>
      </c>
      <c r="F362" s="9" t="s">
        <v>599</v>
      </c>
      <c r="G362" s="20" t="s">
        <v>538</v>
      </c>
      <c r="H362" s="13">
        <v>4</v>
      </c>
      <c r="I362" s="9">
        <v>55</v>
      </c>
      <c r="J362" s="9"/>
      <c r="K362" s="9"/>
      <c r="L362" s="9" t="s">
        <v>312</v>
      </c>
      <c r="M362" s="9">
        <v>55</v>
      </c>
      <c r="N362" s="9">
        <v>3</v>
      </c>
      <c r="O362" s="20" t="s">
        <v>537</v>
      </c>
      <c r="P362" s="41"/>
    </row>
    <row r="363" spans="1:16" s="17" customFormat="1" x14ac:dyDescent="0.25">
      <c r="A363" s="9">
        <v>137</v>
      </c>
      <c r="B363" s="9">
        <v>45</v>
      </c>
      <c r="C363" s="13" t="s">
        <v>4648</v>
      </c>
      <c r="D363" s="9" t="s">
        <v>4649</v>
      </c>
      <c r="E363" s="9" t="s">
        <v>4650</v>
      </c>
      <c r="F363" s="9" t="s">
        <v>1312</v>
      </c>
      <c r="G363" s="20" t="s">
        <v>538</v>
      </c>
      <c r="H363" s="13">
        <v>4</v>
      </c>
      <c r="I363" s="9">
        <v>55</v>
      </c>
      <c r="J363" s="9"/>
      <c r="K363" s="9"/>
      <c r="L363" s="9" t="s">
        <v>312</v>
      </c>
      <c r="M363" s="9">
        <v>55</v>
      </c>
      <c r="N363" s="9">
        <v>3</v>
      </c>
      <c r="O363" s="20" t="s">
        <v>537</v>
      </c>
      <c r="P363" s="41"/>
    </row>
    <row r="364" spans="1:16" s="17" customFormat="1" x14ac:dyDescent="0.25">
      <c r="A364" s="9">
        <v>137</v>
      </c>
      <c r="B364" s="9">
        <v>47</v>
      </c>
      <c r="C364" s="13" t="s">
        <v>4653</v>
      </c>
      <c r="D364" s="9" t="s">
        <v>4654</v>
      </c>
      <c r="E364" s="9" t="s">
        <v>561</v>
      </c>
      <c r="F364" s="9" t="s">
        <v>1152</v>
      </c>
      <c r="G364" s="20" t="s">
        <v>538</v>
      </c>
      <c r="H364" s="13">
        <v>4</v>
      </c>
      <c r="I364" s="9">
        <v>55</v>
      </c>
      <c r="J364" s="9"/>
      <c r="K364" s="9"/>
      <c r="L364" s="9" t="s">
        <v>312</v>
      </c>
      <c r="M364" s="9">
        <v>55</v>
      </c>
      <c r="N364" s="9">
        <v>3</v>
      </c>
      <c r="O364" s="20" t="s">
        <v>537</v>
      </c>
      <c r="P364" s="41"/>
    </row>
    <row r="365" spans="1:16" s="17" customFormat="1" x14ac:dyDescent="0.25">
      <c r="A365" s="9">
        <v>137</v>
      </c>
      <c r="B365" s="9">
        <v>46</v>
      </c>
      <c r="C365" s="13" t="s">
        <v>4651</v>
      </c>
      <c r="D365" s="9" t="s">
        <v>4652</v>
      </c>
      <c r="E365" s="9" t="s">
        <v>598</v>
      </c>
      <c r="F365" s="9" t="s">
        <v>575</v>
      </c>
      <c r="G365" s="20" t="s">
        <v>538</v>
      </c>
      <c r="H365" s="13">
        <v>4</v>
      </c>
      <c r="I365" s="9">
        <v>55</v>
      </c>
      <c r="J365" s="9"/>
      <c r="K365" s="9"/>
      <c r="L365" s="9" t="s">
        <v>312</v>
      </c>
      <c r="M365" s="9">
        <v>55</v>
      </c>
      <c r="N365" s="9">
        <v>3</v>
      </c>
      <c r="O365" s="20" t="s">
        <v>537</v>
      </c>
      <c r="P365" s="41"/>
    </row>
    <row r="366" spans="1:16" s="17" customFormat="1" x14ac:dyDescent="0.25">
      <c r="A366" s="9">
        <v>137</v>
      </c>
      <c r="B366" s="9">
        <v>64</v>
      </c>
      <c r="C366" s="13" t="s">
        <v>4686</v>
      </c>
      <c r="D366" s="9" t="s">
        <v>4687</v>
      </c>
      <c r="E366" s="9" t="s">
        <v>1024</v>
      </c>
      <c r="F366" s="9" t="s">
        <v>4688</v>
      </c>
      <c r="G366" s="20" t="s">
        <v>538</v>
      </c>
      <c r="H366" s="13">
        <v>4</v>
      </c>
      <c r="I366" s="9">
        <v>45</v>
      </c>
      <c r="J366" s="9"/>
      <c r="K366" s="9"/>
      <c r="L366" s="9" t="s">
        <v>314</v>
      </c>
      <c r="M366" s="9">
        <v>45</v>
      </c>
      <c r="N366" s="9">
        <v>3</v>
      </c>
      <c r="O366" s="20" t="s">
        <v>537</v>
      </c>
      <c r="P366" s="41"/>
    </row>
    <row r="367" spans="1:16" s="17" customFormat="1" x14ac:dyDescent="0.25">
      <c r="A367" s="9">
        <v>137</v>
      </c>
      <c r="B367" s="9">
        <v>63</v>
      </c>
      <c r="C367" s="13" t="s">
        <v>4684</v>
      </c>
      <c r="D367" s="9" t="s">
        <v>4685</v>
      </c>
      <c r="E367" s="9" t="s">
        <v>561</v>
      </c>
      <c r="F367" s="9" t="s">
        <v>767</v>
      </c>
      <c r="G367" s="20" t="s">
        <v>538</v>
      </c>
      <c r="H367" s="13">
        <v>4</v>
      </c>
      <c r="I367" s="9">
        <v>45</v>
      </c>
      <c r="J367" s="9"/>
      <c r="K367" s="9"/>
      <c r="L367" s="9" t="s">
        <v>314</v>
      </c>
      <c r="M367" s="9">
        <v>45</v>
      </c>
      <c r="N367" s="9">
        <v>3</v>
      </c>
      <c r="O367" s="20" t="s">
        <v>537</v>
      </c>
      <c r="P367" s="41"/>
    </row>
    <row r="368" spans="1:16" s="17" customFormat="1" x14ac:dyDescent="0.25">
      <c r="A368" s="9">
        <v>137</v>
      </c>
      <c r="B368" s="9">
        <v>86</v>
      </c>
      <c r="C368" s="13" t="s">
        <v>4724</v>
      </c>
      <c r="D368" s="9" t="s">
        <v>4725</v>
      </c>
      <c r="E368" s="9" t="s">
        <v>716</v>
      </c>
      <c r="F368" s="9" t="s">
        <v>863</v>
      </c>
      <c r="G368" s="20" t="s">
        <v>538</v>
      </c>
      <c r="H368" s="13">
        <v>4</v>
      </c>
      <c r="I368" s="9">
        <v>30</v>
      </c>
      <c r="J368" s="9"/>
      <c r="K368" s="9"/>
      <c r="L368" s="9" t="s">
        <v>314</v>
      </c>
      <c r="M368" s="9">
        <v>30</v>
      </c>
      <c r="N368" s="9">
        <v>3</v>
      </c>
      <c r="O368" s="20" t="s">
        <v>537</v>
      </c>
      <c r="P368" s="41"/>
    </row>
    <row r="369" spans="1:16" s="17" customFormat="1" x14ac:dyDescent="0.25">
      <c r="A369" s="9">
        <v>137</v>
      </c>
      <c r="B369" s="9">
        <v>96</v>
      </c>
      <c r="C369" s="13" t="s">
        <v>4745</v>
      </c>
      <c r="D369" s="9" t="s">
        <v>1514</v>
      </c>
      <c r="E369" s="9" t="s">
        <v>1256</v>
      </c>
      <c r="F369" s="9" t="s">
        <v>831</v>
      </c>
      <c r="G369" s="20" t="s">
        <v>538</v>
      </c>
      <c r="H369" s="13">
        <v>4</v>
      </c>
      <c r="I369" s="9">
        <v>20</v>
      </c>
      <c r="J369" s="9"/>
      <c r="K369" s="9"/>
      <c r="L369" s="9" t="s">
        <v>314</v>
      </c>
      <c r="M369" s="9">
        <v>20</v>
      </c>
      <c r="N369" s="9">
        <v>3</v>
      </c>
      <c r="O369" s="20" t="s">
        <v>537</v>
      </c>
      <c r="P369" s="41"/>
    </row>
    <row r="370" spans="1:16" s="17" customFormat="1" x14ac:dyDescent="0.25">
      <c r="A370" s="9">
        <v>137</v>
      </c>
      <c r="B370" s="9">
        <v>114</v>
      </c>
      <c r="C370" s="13" t="s">
        <v>4779</v>
      </c>
      <c r="D370" s="9" t="s">
        <v>4780</v>
      </c>
      <c r="E370" s="9" t="s">
        <v>1416</v>
      </c>
      <c r="F370" s="9" t="s">
        <v>767</v>
      </c>
      <c r="G370" s="20" t="s">
        <v>538</v>
      </c>
      <c r="H370" s="13">
        <v>4</v>
      </c>
      <c r="I370" s="9">
        <v>10</v>
      </c>
      <c r="J370" s="9"/>
      <c r="K370" s="9"/>
      <c r="L370" s="9" t="s">
        <v>314</v>
      </c>
      <c r="M370" s="9">
        <v>10</v>
      </c>
      <c r="N370" s="9">
        <v>3</v>
      </c>
      <c r="O370" s="20" t="s">
        <v>537</v>
      </c>
      <c r="P370" s="41"/>
    </row>
    <row r="371" spans="1:16" s="17" customFormat="1" x14ac:dyDescent="0.25">
      <c r="A371" s="9">
        <v>137</v>
      </c>
      <c r="B371" s="9">
        <v>115</v>
      </c>
      <c r="C371" s="13" t="s">
        <v>4781</v>
      </c>
      <c r="D371" s="9" t="s">
        <v>4782</v>
      </c>
      <c r="E371" s="9" t="s">
        <v>568</v>
      </c>
      <c r="F371" s="9" t="s">
        <v>703</v>
      </c>
      <c r="G371" s="20" t="s">
        <v>538</v>
      </c>
      <c r="H371" s="13">
        <v>4</v>
      </c>
      <c r="I371" s="9">
        <v>10</v>
      </c>
      <c r="J371" s="9"/>
      <c r="K371" s="9"/>
      <c r="L371" s="9" t="s">
        <v>314</v>
      </c>
      <c r="M371" s="9">
        <v>10</v>
      </c>
      <c r="N371" s="9">
        <v>3</v>
      </c>
      <c r="O371" s="20" t="s">
        <v>537</v>
      </c>
      <c r="P371" s="41"/>
    </row>
    <row r="372" spans="1:16" s="17" customFormat="1" x14ac:dyDescent="0.25">
      <c r="A372" s="42">
        <v>237</v>
      </c>
      <c r="B372" s="43">
        <v>279</v>
      </c>
      <c r="C372" s="43" t="s">
        <v>16905</v>
      </c>
      <c r="D372" s="43" t="s">
        <v>16906</v>
      </c>
      <c r="E372" s="43" t="s">
        <v>859</v>
      </c>
      <c r="F372" s="43" t="s">
        <v>16907</v>
      </c>
      <c r="G372" s="44" t="s">
        <v>534</v>
      </c>
      <c r="H372" s="43">
        <v>4</v>
      </c>
      <c r="I372" s="43">
        <v>100</v>
      </c>
      <c r="J372" s="43">
        <v>100</v>
      </c>
      <c r="K372" s="43"/>
      <c r="L372" s="43" t="s">
        <v>313</v>
      </c>
      <c r="M372" s="43">
        <v>100</v>
      </c>
      <c r="N372" s="43">
        <v>9</v>
      </c>
      <c r="O372" s="44" t="s">
        <v>415</v>
      </c>
      <c r="P372" s="41"/>
    </row>
    <row r="373" spans="1:16" s="17" customFormat="1" x14ac:dyDescent="0.25">
      <c r="A373" s="42">
        <v>237</v>
      </c>
      <c r="B373" s="43">
        <v>285</v>
      </c>
      <c r="C373" s="43" t="s">
        <v>16914</v>
      </c>
      <c r="D373" s="43" t="s">
        <v>16915</v>
      </c>
      <c r="E373" s="43" t="s">
        <v>835</v>
      </c>
      <c r="F373" s="43" t="s">
        <v>1083</v>
      </c>
      <c r="G373" s="44" t="s">
        <v>534</v>
      </c>
      <c r="H373" s="43">
        <v>4</v>
      </c>
      <c r="I373" s="43">
        <v>100</v>
      </c>
      <c r="J373" s="43">
        <v>100</v>
      </c>
      <c r="K373" s="43"/>
      <c r="L373" s="43" t="s">
        <v>313</v>
      </c>
      <c r="M373" s="43">
        <v>100</v>
      </c>
      <c r="N373" s="43">
        <v>9</v>
      </c>
      <c r="O373" s="44" t="s">
        <v>415</v>
      </c>
      <c r="P373" s="41"/>
    </row>
    <row r="374" spans="1:16" s="17" customFormat="1" x14ac:dyDescent="0.25">
      <c r="A374" s="42">
        <v>237</v>
      </c>
      <c r="B374" s="43">
        <v>280</v>
      </c>
      <c r="C374" s="43" t="s">
        <v>16908</v>
      </c>
      <c r="D374" s="43" t="s">
        <v>3839</v>
      </c>
      <c r="E374" s="43" t="s">
        <v>713</v>
      </c>
      <c r="F374" s="43" t="s">
        <v>1947</v>
      </c>
      <c r="G374" s="44" t="s">
        <v>534</v>
      </c>
      <c r="H374" s="43">
        <v>4</v>
      </c>
      <c r="I374" s="43">
        <v>65</v>
      </c>
      <c r="J374" s="43"/>
      <c r="K374" s="43"/>
      <c r="L374" s="43" t="s">
        <v>312</v>
      </c>
      <c r="M374" s="43">
        <v>65</v>
      </c>
      <c r="N374" s="43">
        <v>9</v>
      </c>
      <c r="O374" s="44" t="s">
        <v>415</v>
      </c>
      <c r="P374" s="41"/>
    </row>
    <row r="375" spans="1:16" s="17" customFormat="1" x14ac:dyDescent="0.25">
      <c r="A375" s="42">
        <v>237</v>
      </c>
      <c r="B375" s="43">
        <v>282</v>
      </c>
      <c r="C375" s="43" t="s">
        <v>16910</v>
      </c>
      <c r="D375" s="43" t="s">
        <v>18987</v>
      </c>
      <c r="E375" s="43" t="s">
        <v>839</v>
      </c>
      <c r="F375" s="43" t="s">
        <v>703</v>
      </c>
      <c r="G375" s="44" t="s">
        <v>534</v>
      </c>
      <c r="H375" s="43">
        <v>4</v>
      </c>
      <c r="I375" s="43">
        <v>45</v>
      </c>
      <c r="J375" s="43"/>
      <c r="K375" s="43"/>
      <c r="L375" s="9" t="s">
        <v>314</v>
      </c>
      <c r="M375" s="43">
        <v>45</v>
      </c>
      <c r="N375" s="43">
        <v>9</v>
      </c>
      <c r="O375" s="44" t="s">
        <v>415</v>
      </c>
      <c r="P375" s="41"/>
    </row>
    <row r="376" spans="1:16" s="17" customFormat="1" x14ac:dyDescent="0.25">
      <c r="A376" s="42">
        <v>237</v>
      </c>
      <c r="B376" s="43">
        <v>286</v>
      </c>
      <c r="C376" s="43" t="s">
        <v>16916</v>
      </c>
      <c r="D376" s="43" t="s">
        <v>19083</v>
      </c>
      <c r="E376" s="43" t="s">
        <v>620</v>
      </c>
      <c r="F376" s="43" t="s">
        <v>958</v>
      </c>
      <c r="G376" s="44" t="s">
        <v>534</v>
      </c>
      <c r="H376" s="43">
        <v>4</v>
      </c>
      <c r="I376" s="43">
        <v>45</v>
      </c>
      <c r="J376" s="43"/>
      <c r="K376" s="43"/>
      <c r="L376" s="9" t="s">
        <v>314</v>
      </c>
      <c r="M376" s="43">
        <v>45</v>
      </c>
      <c r="N376" s="43">
        <v>9</v>
      </c>
      <c r="O376" s="44" t="s">
        <v>415</v>
      </c>
      <c r="P376" s="41"/>
    </row>
    <row r="377" spans="1:16" s="17" customFormat="1" x14ac:dyDescent="0.25">
      <c r="A377" s="42">
        <v>237</v>
      </c>
      <c r="B377" s="43">
        <v>287</v>
      </c>
      <c r="C377" s="43" t="s">
        <v>16917</v>
      </c>
      <c r="D377" s="43" t="s">
        <v>1089</v>
      </c>
      <c r="E377" s="43" t="s">
        <v>739</v>
      </c>
      <c r="F377" s="43" t="s">
        <v>605</v>
      </c>
      <c r="G377" s="44" t="s">
        <v>534</v>
      </c>
      <c r="H377" s="43">
        <v>4</v>
      </c>
      <c r="I377" s="43">
        <v>30</v>
      </c>
      <c r="J377" s="43"/>
      <c r="K377" s="43"/>
      <c r="L377" s="9" t="s">
        <v>314</v>
      </c>
      <c r="M377" s="43">
        <v>30</v>
      </c>
      <c r="N377" s="43">
        <v>9</v>
      </c>
      <c r="O377" s="44" t="s">
        <v>415</v>
      </c>
      <c r="P377" s="41"/>
    </row>
    <row r="378" spans="1:16" s="17" customFormat="1" x14ac:dyDescent="0.25">
      <c r="A378" s="42">
        <v>237</v>
      </c>
      <c r="B378" s="43">
        <v>281</v>
      </c>
      <c r="C378" s="43" t="s">
        <v>16909</v>
      </c>
      <c r="D378" s="43" t="s">
        <v>1821</v>
      </c>
      <c r="E378" s="43" t="s">
        <v>713</v>
      </c>
      <c r="F378" s="43" t="s">
        <v>1214</v>
      </c>
      <c r="G378" s="44" t="s">
        <v>534</v>
      </c>
      <c r="H378" s="43">
        <v>4</v>
      </c>
      <c r="I378" s="43">
        <v>20</v>
      </c>
      <c r="J378" s="43"/>
      <c r="K378" s="43"/>
      <c r="L378" s="9" t="s">
        <v>314</v>
      </c>
      <c r="M378" s="43">
        <v>20</v>
      </c>
      <c r="N378" s="43">
        <v>9</v>
      </c>
      <c r="O378" s="44" t="s">
        <v>415</v>
      </c>
      <c r="P378" s="41"/>
    </row>
    <row r="379" spans="1:16" s="17" customFormat="1" x14ac:dyDescent="0.25">
      <c r="A379" s="42">
        <v>237</v>
      </c>
      <c r="B379" s="43">
        <v>283</v>
      </c>
      <c r="C379" s="43" t="s">
        <v>16911</v>
      </c>
      <c r="D379" s="43" t="s">
        <v>16912</v>
      </c>
      <c r="E379" s="43" t="s">
        <v>5119</v>
      </c>
      <c r="F379" s="43" t="s">
        <v>1090</v>
      </c>
      <c r="G379" s="44" t="s">
        <v>534</v>
      </c>
      <c r="H379" s="43">
        <v>4</v>
      </c>
      <c r="I379" s="43">
        <v>20</v>
      </c>
      <c r="J379" s="43"/>
      <c r="K379" s="43"/>
      <c r="L379" s="9" t="s">
        <v>314</v>
      </c>
      <c r="M379" s="43">
        <v>20</v>
      </c>
      <c r="N379" s="43">
        <v>9</v>
      </c>
      <c r="O379" s="44" t="s">
        <v>415</v>
      </c>
      <c r="P379" s="41"/>
    </row>
    <row r="380" spans="1:16" s="17" customFormat="1" x14ac:dyDescent="0.25">
      <c r="A380" s="42">
        <v>237</v>
      </c>
      <c r="B380" s="43">
        <v>284</v>
      </c>
      <c r="C380" s="43" t="s">
        <v>16913</v>
      </c>
      <c r="D380" s="43" t="s">
        <v>1783</v>
      </c>
      <c r="E380" s="43" t="s">
        <v>2690</v>
      </c>
      <c r="F380" s="43" t="s">
        <v>613</v>
      </c>
      <c r="G380" s="44" t="s">
        <v>534</v>
      </c>
      <c r="H380" s="43">
        <v>4</v>
      </c>
      <c r="I380" s="43">
        <v>0</v>
      </c>
      <c r="J380" s="43"/>
      <c r="K380" s="43"/>
      <c r="L380" s="9" t="s">
        <v>314</v>
      </c>
      <c r="M380" s="43">
        <v>0</v>
      </c>
      <c r="N380" s="43">
        <v>9</v>
      </c>
      <c r="O380" s="44" t="s">
        <v>415</v>
      </c>
      <c r="P380" s="41"/>
    </row>
    <row r="381" spans="1:16" s="17" customFormat="1" x14ac:dyDescent="0.25">
      <c r="A381" s="9">
        <v>221</v>
      </c>
      <c r="B381" s="9">
        <v>221</v>
      </c>
      <c r="C381" s="13" t="s">
        <v>14714</v>
      </c>
      <c r="D381" s="9" t="s">
        <v>14715</v>
      </c>
      <c r="E381" s="9" t="s">
        <v>3404</v>
      </c>
      <c r="F381" s="9" t="s">
        <v>599</v>
      </c>
      <c r="G381" s="20" t="s">
        <v>515</v>
      </c>
      <c r="H381" s="13">
        <v>4</v>
      </c>
      <c r="I381" s="9">
        <v>90</v>
      </c>
      <c r="J381" s="9"/>
      <c r="K381" s="9"/>
      <c r="L381" s="9" t="s">
        <v>313</v>
      </c>
      <c r="M381" s="9">
        <v>90</v>
      </c>
      <c r="N381" s="9">
        <v>8</v>
      </c>
      <c r="O381" s="20" t="s">
        <v>423</v>
      </c>
      <c r="P381" s="41"/>
    </row>
    <row r="382" spans="1:16" s="17" customFormat="1" x14ac:dyDescent="0.25">
      <c r="A382" s="9">
        <v>221</v>
      </c>
      <c r="B382" s="9">
        <v>219</v>
      </c>
      <c r="C382" s="13" t="s">
        <v>14711</v>
      </c>
      <c r="D382" s="9" t="s">
        <v>14712</v>
      </c>
      <c r="E382" s="9" t="s">
        <v>1945</v>
      </c>
      <c r="F382" s="9" t="s">
        <v>617</v>
      </c>
      <c r="G382" s="20" t="s">
        <v>515</v>
      </c>
      <c r="H382" s="13">
        <v>4</v>
      </c>
      <c r="I382" s="9">
        <v>85</v>
      </c>
      <c r="J382" s="9"/>
      <c r="K382" s="9"/>
      <c r="L382" s="9" t="s">
        <v>312</v>
      </c>
      <c r="M382" s="9">
        <v>85</v>
      </c>
      <c r="N382" s="9">
        <v>8</v>
      </c>
      <c r="O382" s="20" t="s">
        <v>423</v>
      </c>
      <c r="P382" s="41"/>
    </row>
    <row r="383" spans="1:16" s="17" customFormat="1" x14ac:dyDescent="0.25">
      <c r="A383" s="9">
        <v>221</v>
      </c>
      <c r="B383" s="9">
        <v>216</v>
      </c>
      <c r="C383" s="13" t="s">
        <v>14706</v>
      </c>
      <c r="D383" s="9" t="s">
        <v>14707</v>
      </c>
      <c r="E383" s="9" t="s">
        <v>598</v>
      </c>
      <c r="F383" s="9" t="s">
        <v>724</v>
      </c>
      <c r="G383" s="20" t="s">
        <v>515</v>
      </c>
      <c r="H383" s="13">
        <v>4</v>
      </c>
      <c r="I383" s="9">
        <v>55</v>
      </c>
      <c r="J383" s="9"/>
      <c r="K383" s="9"/>
      <c r="L383" s="9" t="s">
        <v>312</v>
      </c>
      <c r="M383" s="9">
        <v>55</v>
      </c>
      <c r="N383" s="9">
        <v>8</v>
      </c>
      <c r="O383" s="20" t="s">
        <v>423</v>
      </c>
      <c r="P383" s="41"/>
    </row>
    <row r="384" spans="1:16" s="17" customFormat="1" x14ac:dyDescent="0.25">
      <c r="A384" s="9">
        <v>221</v>
      </c>
      <c r="B384" s="9">
        <v>213</v>
      </c>
      <c r="C384" s="13" t="s">
        <v>14700</v>
      </c>
      <c r="D384" s="9" t="s">
        <v>14701</v>
      </c>
      <c r="E384" s="9" t="s">
        <v>616</v>
      </c>
      <c r="F384" s="9" t="s">
        <v>609</v>
      </c>
      <c r="G384" s="20" t="s">
        <v>515</v>
      </c>
      <c r="H384" s="13">
        <v>4</v>
      </c>
      <c r="I384" s="9">
        <v>55</v>
      </c>
      <c r="J384" s="9"/>
      <c r="K384" s="9"/>
      <c r="L384" s="9" t="s">
        <v>312</v>
      </c>
      <c r="M384" s="9">
        <v>55</v>
      </c>
      <c r="N384" s="9">
        <v>8</v>
      </c>
      <c r="O384" s="20" t="s">
        <v>423</v>
      </c>
      <c r="P384" s="41"/>
    </row>
    <row r="385" spans="1:16" s="17" customFormat="1" x14ac:dyDescent="0.25">
      <c r="A385" s="9">
        <v>221</v>
      </c>
      <c r="B385" s="9">
        <v>220</v>
      </c>
      <c r="C385" s="13" t="s">
        <v>14713</v>
      </c>
      <c r="D385" s="9" t="s">
        <v>1155</v>
      </c>
      <c r="E385" s="9" t="s">
        <v>856</v>
      </c>
      <c r="F385" s="9" t="s">
        <v>1214</v>
      </c>
      <c r="G385" s="20" t="s">
        <v>515</v>
      </c>
      <c r="H385" s="13">
        <v>4</v>
      </c>
      <c r="I385" s="9">
        <v>50</v>
      </c>
      <c r="J385" s="9"/>
      <c r="K385" s="9"/>
      <c r="L385" s="9" t="s">
        <v>312</v>
      </c>
      <c r="M385" s="9">
        <v>50</v>
      </c>
      <c r="N385" s="9">
        <v>8</v>
      </c>
      <c r="O385" s="20" t="s">
        <v>423</v>
      </c>
      <c r="P385" s="41"/>
    </row>
    <row r="386" spans="1:16" s="17" customFormat="1" x14ac:dyDescent="0.25">
      <c r="A386" s="9">
        <v>221</v>
      </c>
      <c r="B386" s="9">
        <v>227</v>
      </c>
      <c r="C386" s="13" t="s">
        <v>14724</v>
      </c>
      <c r="D386" s="9" t="s">
        <v>13298</v>
      </c>
      <c r="E386" s="9" t="s">
        <v>14725</v>
      </c>
      <c r="F386" s="9" t="s">
        <v>1356</v>
      </c>
      <c r="G386" s="20" t="s">
        <v>515</v>
      </c>
      <c r="H386" s="13">
        <v>4</v>
      </c>
      <c r="I386" s="9">
        <v>50</v>
      </c>
      <c r="J386" s="9"/>
      <c r="K386" s="9"/>
      <c r="L386" s="9" t="s">
        <v>312</v>
      </c>
      <c r="M386" s="9">
        <v>50</v>
      </c>
      <c r="N386" s="9">
        <v>8</v>
      </c>
      <c r="O386" s="20" t="s">
        <v>423</v>
      </c>
      <c r="P386" s="41"/>
    </row>
    <row r="387" spans="1:16" s="17" customFormat="1" x14ac:dyDescent="0.25">
      <c r="A387" s="9">
        <v>221</v>
      </c>
      <c r="B387" s="9">
        <v>217</v>
      </c>
      <c r="C387" s="13" t="s">
        <v>14708</v>
      </c>
      <c r="D387" s="9" t="s">
        <v>14709</v>
      </c>
      <c r="E387" s="9" t="s">
        <v>588</v>
      </c>
      <c r="F387" s="9" t="s">
        <v>1090</v>
      </c>
      <c r="G387" s="20" t="s">
        <v>515</v>
      </c>
      <c r="H387" s="13">
        <v>4</v>
      </c>
      <c r="I387" s="9">
        <v>45</v>
      </c>
      <c r="J387" s="9"/>
      <c r="K387" s="9"/>
      <c r="L387" s="9" t="s">
        <v>314</v>
      </c>
      <c r="M387" s="9">
        <v>45</v>
      </c>
      <c r="N387" s="9">
        <v>8</v>
      </c>
      <c r="O387" s="20" t="s">
        <v>423</v>
      </c>
      <c r="P387" s="41"/>
    </row>
    <row r="388" spans="1:16" s="17" customFormat="1" x14ac:dyDescent="0.25">
      <c r="A388" s="9">
        <v>221</v>
      </c>
      <c r="B388" s="9">
        <v>223</v>
      </c>
      <c r="C388" s="13" t="s">
        <v>14718</v>
      </c>
      <c r="D388" s="9" t="s">
        <v>14719</v>
      </c>
      <c r="E388" s="9" t="s">
        <v>691</v>
      </c>
      <c r="F388" s="9" t="s">
        <v>1356</v>
      </c>
      <c r="G388" s="20" t="s">
        <v>515</v>
      </c>
      <c r="H388" s="13">
        <v>4</v>
      </c>
      <c r="I388" s="9">
        <v>40</v>
      </c>
      <c r="J388" s="9"/>
      <c r="K388" s="9"/>
      <c r="L388" s="9" t="s">
        <v>314</v>
      </c>
      <c r="M388" s="9">
        <v>40</v>
      </c>
      <c r="N388" s="9">
        <v>8</v>
      </c>
      <c r="O388" s="20" t="s">
        <v>423</v>
      </c>
      <c r="P388" s="41"/>
    </row>
    <row r="389" spans="1:16" s="17" customFormat="1" x14ac:dyDescent="0.25">
      <c r="A389" s="9">
        <v>221</v>
      </c>
      <c r="B389" s="9">
        <v>226</v>
      </c>
      <c r="C389" s="13" t="s">
        <v>14723</v>
      </c>
      <c r="D389" s="9" t="s">
        <v>6997</v>
      </c>
      <c r="E389" s="9" t="s">
        <v>1200</v>
      </c>
      <c r="F389" s="9" t="s">
        <v>621</v>
      </c>
      <c r="G389" s="20" t="s">
        <v>515</v>
      </c>
      <c r="H389" s="13">
        <v>4</v>
      </c>
      <c r="I389" s="9">
        <v>35</v>
      </c>
      <c r="J389" s="9"/>
      <c r="K389" s="9"/>
      <c r="L389" s="9" t="s">
        <v>314</v>
      </c>
      <c r="M389" s="9">
        <v>35</v>
      </c>
      <c r="N389" s="9">
        <v>8</v>
      </c>
      <c r="O389" s="20" t="s">
        <v>423</v>
      </c>
      <c r="P389" s="41"/>
    </row>
    <row r="390" spans="1:16" s="17" customFormat="1" x14ac:dyDescent="0.25">
      <c r="A390" s="9">
        <v>221</v>
      </c>
      <c r="B390" s="9">
        <v>212</v>
      </c>
      <c r="C390" s="13" t="s">
        <v>14698</v>
      </c>
      <c r="D390" s="9" t="s">
        <v>1499</v>
      </c>
      <c r="E390" s="9" t="s">
        <v>14699</v>
      </c>
      <c r="F390" s="9" t="s">
        <v>783</v>
      </c>
      <c r="G390" s="20" t="s">
        <v>515</v>
      </c>
      <c r="H390" s="13">
        <v>4</v>
      </c>
      <c r="I390" s="9">
        <v>30</v>
      </c>
      <c r="J390" s="9"/>
      <c r="K390" s="9"/>
      <c r="L390" s="9" t="s">
        <v>314</v>
      </c>
      <c r="M390" s="9">
        <v>30</v>
      </c>
      <c r="N390" s="9">
        <v>8</v>
      </c>
      <c r="O390" s="20" t="s">
        <v>423</v>
      </c>
      <c r="P390" s="41"/>
    </row>
    <row r="391" spans="1:16" s="17" customFormat="1" x14ac:dyDescent="0.25">
      <c r="A391" s="9">
        <v>221</v>
      </c>
      <c r="B391" s="9">
        <v>210</v>
      </c>
      <c r="C391" s="13" t="s">
        <v>14694</v>
      </c>
      <c r="D391" s="9" t="s">
        <v>14695</v>
      </c>
      <c r="E391" s="9" t="s">
        <v>7439</v>
      </c>
      <c r="F391" s="9" t="s">
        <v>831</v>
      </c>
      <c r="G391" s="20" t="s">
        <v>515</v>
      </c>
      <c r="H391" s="13">
        <v>4</v>
      </c>
      <c r="I391" s="9">
        <v>30</v>
      </c>
      <c r="J391" s="9"/>
      <c r="K391" s="9"/>
      <c r="L391" s="9" t="s">
        <v>314</v>
      </c>
      <c r="M391" s="9">
        <v>30</v>
      </c>
      <c r="N391" s="9">
        <v>8</v>
      </c>
      <c r="O391" s="20" t="s">
        <v>423</v>
      </c>
      <c r="P391" s="41"/>
    </row>
    <row r="392" spans="1:16" s="17" customFormat="1" x14ac:dyDescent="0.25">
      <c r="A392" s="9">
        <v>221</v>
      </c>
      <c r="B392" s="9">
        <v>218</v>
      </c>
      <c r="C392" s="13" t="s">
        <v>14710</v>
      </c>
      <c r="D392" s="9" t="s">
        <v>11963</v>
      </c>
      <c r="E392" s="9" t="s">
        <v>1128</v>
      </c>
      <c r="F392" s="9" t="s">
        <v>617</v>
      </c>
      <c r="G392" s="20" t="s">
        <v>515</v>
      </c>
      <c r="H392" s="13">
        <v>4</v>
      </c>
      <c r="I392" s="9">
        <v>30</v>
      </c>
      <c r="J392" s="9"/>
      <c r="K392" s="9"/>
      <c r="L392" s="9" t="s">
        <v>314</v>
      </c>
      <c r="M392" s="9">
        <v>30</v>
      </c>
      <c r="N392" s="9">
        <v>8</v>
      </c>
      <c r="O392" s="20" t="s">
        <v>423</v>
      </c>
      <c r="P392" s="41"/>
    </row>
    <row r="393" spans="1:16" s="17" customFormat="1" x14ac:dyDescent="0.25">
      <c r="A393" s="9">
        <v>221</v>
      </c>
      <c r="B393" s="9">
        <v>211</v>
      </c>
      <c r="C393" s="13" t="s">
        <v>14696</v>
      </c>
      <c r="D393" s="9" t="s">
        <v>14697</v>
      </c>
      <c r="E393" s="9" t="s">
        <v>2968</v>
      </c>
      <c r="F393" s="9" t="s">
        <v>703</v>
      </c>
      <c r="G393" s="20" t="s">
        <v>515</v>
      </c>
      <c r="H393" s="13">
        <v>4</v>
      </c>
      <c r="I393" s="9">
        <v>30</v>
      </c>
      <c r="J393" s="9"/>
      <c r="K393" s="9"/>
      <c r="L393" s="9" t="s">
        <v>314</v>
      </c>
      <c r="M393" s="9">
        <v>30</v>
      </c>
      <c r="N393" s="9">
        <v>8</v>
      </c>
      <c r="O393" s="20" t="s">
        <v>423</v>
      </c>
      <c r="P393" s="41"/>
    </row>
    <row r="394" spans="1:16" s="17" customFormat="1" x14ac:dyDescent="0.25">
      <c r="A394" s="9">
        <v>221</v>
      </c>
      <c r="B394" s="9">
        <v>224</v>
      </c>
      <c r="C394" s="13" t="s">
        <v>14720</v>
      </c>
      <c r="D394" s="9" t="s">
        <v>2016</v>
      </c>
      <c r="E394" s="9" t="s">
        <v>612</v>
      </c>
      <c r="F394" s="9" t="s">
        <v>14721</v>
      </c>
      <c r="G394" s="20" t="s">
        <v>515</v>
      </c>
      <c r="H394" s="13">
        <v>4</v>
      </c>
      <c r="I394" s="9">
        <v>20</v>
      </c>
      <c r="J394" s="9"/>
      <c r="K394" s="9"/>
      <c r="L394" s="9" t="s">
        <v>314</v>
      </c>
      <c r="M394" s="9">
        <v>20</v>
      </c>
      <c r="N394" s="9">
        <v>8</v>
      </c>
      <c r="O394" s="20" t="s">
        <v>423</v>
      </c>
      <c r="P394" s="41"/>
    </row>
    <row r="395" spans="1:16" s="17" customFormat="1" x14ac:dyDescent="0.25">
      <c r="A395" s="9">
        <v>221</v>
      </c>
      <c r="B395" s="9">
        <v>222</v>
      </c>
      <c r="C395" s="13" t="s">
        <v>14716</v>
      </c>
      <c r="D395" s="9" t="s">
        <v>14717</v>
      </c>
      <c r="E395" s="9" t="s">
        <v>629</v>
      </c>
      <c r="F395" s="9" t="s">
        <v>1090</v>
      </c>
      <c r="G395" s="20" t="s">
        <v>515</v>
      </c>
      <c r="H395" s="13">
        <v>4</v>
      </c>
      <c r="I395" s="9">
        <v>20</v>
      </c>
      <c r="J395" s="9"/>
      <c r="K395" s="9"/>
      <c r="L395" s="9" t="s">
        <v>314</v>
      </c>
      <c r="M395" s="9">
        <v>20</v>
      </c>
      <c r="N395" s="9">
        <v>8</v>
      </c>
      <c r="O395" s="20" t="s">
        <v>423</v>
      </c>
      <c r="P395" s="41"/>
    </row>
    <row r="396" spans="1:16" s="17" customFormat="1" x14ac:dyDescent="0.25">
      <c r="A396" s="9">
        <v>221</v>
      </c>
      <c r="B396" s="9">
        <v>225</v>
      </c>
      <c r="C396" s="13" t="s">
        <v>14722</v>
      </c>
      <c r="D396" s="9" t="s">
        <v>13803</v>
      </c>
      <c r="E396" s="9" t="s">
        <v>1200</v>
      </c>
      <c r="F396" s="9" t="s">
        <v>1090</v>
      </c>
      <c r="G396" s="20" t="s">
        <v>515</v>
      </c>
      <c r="H396" s="13">
        <v>4</v>
      </c>
      <c r="I396" s="9">
        <v>20</v>
      </c>
      <c r="J396" s="9"/>
      <c r="K396" s="9"/>
      <c r="L396" s="9" t="s">
        <v>314</v>
      </c>
      <c r="M396" s="9">
        <v>20</v>
      </c>
      <c r="N396" s="9">
        <v>8</v>
      </c>
      <c r="O396" s="20" t="s">
        <v>423</v>
      </c>
      <c r="P396" s="41"/>
    </row>
    <row r="397" spans="1:16" s="17" customFormat="1" x14ac:dyDescent="0.25">
      <c r="A397" s="9">
        <v>221</v>
      </c>
      <c r="B397" s="9">
        <v>214</v>
      </c>
      <c r="C397" s="13" t="s">
        <v>14702</v>
      </c>
      <c r="D397" s="9" t="s">
        <v>14703</v>
      </c>
      <c r="E397" s="9" t="s">
        <v>916</v>
      </c>
      <c r="F397" s="9" t="s">
        <v>703</v>
      </c>
      <c r="G397" s="20" t="s">
        <v>515</v>
      </c>
      <c r="H397" s="13">
        <v>4</v>
      </c>
      <c r="I397" s="9">
        <v>20</v>
      </c>
      <c r="J397" s="9"/>
      <c r="K397" s="9"/>
      <c r="L397" s="9" t="s">
        <v>314</v>
      </c>
      <c r="M397" s="9">
        <v>20</v>
      </c>
      <c r="N397" s="9">
        <v>8</v>
      </c>
      <c r="O397" s="20" t="s">
        <v>423</v>
      </c>
      <c r="P397" s="41"/>
    </row>
    <row r="398" spans="1:16" s="17" customFormat="1" x14ac:dyDescent="0.25">
      <c r="A398" s="9">
        <v>221</v>
      </c>
      <c r="B398" s="9">
        <v>215</v>
      </c>
      <c r="C398" s="13" t="s">
        <v>14704</v>
      </c>
      <c r="D398" s="9" t="s">
        <v>14705</v>
      </c>
      <c r="E398" s="9" t="s">
        <v>1074</v>
      </c>
      <c r="F398" s="9" t="s">
        <v>617</v>
      </c>
      <c r="G398" s="20" t="s">
        <v>515</v>
      </c>
      <c r="H398" s="13">
        <v>4</v>
      </c>
      <c r="I398" s="9">
        <v>20</v>
      </c>
      <c r="J398" s="9"/>
      <c r="K398" s="9"/>
      <c r="L398" s="9" t="s">
        <v>314</v>
      </c>
      <c r="M398" s="9">
        <v>20</v>
      </c>
      <c r="N398" s="9">
        <v>8</v>
      </c>
      <c r="O398" s="20" t="s">
        <v>423</v>
      </c>
      <c r="P398" s="41"/>
    </row>
    <row r="399" spans="1:16" s="17" customFormat="1" x14ac:dyDescent="0.25">
      <c r="A399" s="9">
        <v>187</v>
      </c>
      <c r="B399" s="9">
        <v>51</v>
      </c>
      <c r="C399" s="13" t="s">
        <v>9509</v>
      </c>
      <c r="D399" s="9" t="s">
        <v>9510</v>
      </c>
      <c r="E399" s="9" t="s">
        <v>731</v>
      </c>
      <c r="F399" s="9" t="s">
        <v>599</v>
      </c>
      <c r="G399" s="20" t="s">
        <v>485</v>
      </c>
      <c r="H399" s="13">
        <v>4</v>
      </c>
      <c r="I399" s="9">
        <v>90</v>
      </c>
      <c r="J399" s="9"/>
      <c r="K399" s="9"/>
      <c r="L399" s="9" t="s">
        <v>313</v>
      </c>
      <c r="M399" s="9">
        <v>90</v>
      </c>
      <c r="N399" s="9">
        <v>6</v>
      </c>
      <c r="O399" s="20" t="s">
        <v>373</v>
      </c>
      <c r="P399" s="41"/>
    </row>
    <row r="400" spans="1:16" s="17" customFormat="1" x14ac:dyDescent="0.25">
      <c r="A400" s="9">
        <v>187</v>
      </c>
      <c r="B400" s="9">
        <v>49</v>
      </c>
      <c r="C400" s="13" t="s">
        <v>9506</v>
      </c>
      <c r="D400" s="9" t="s">
        <v>9507</v>
      </c>
      <c r="E400" s="9" t="s">
        <v>574</v>
      </c>
      <c r="F400" s="9" t="s">
        <v>1090</v>
      </c>
      <c r="G400" s="20" t="s">
        <v>485</v>
      </c>
      <c r="H400" s="13">
        <v>4</v>
      </c>
      <c r="I400" s="9">
        <v>75</v>
      </c>
      <c r="J400" s="9"/>
      <c r="K400" s="9"/>
      <c r="L400" s="9" t="s">
        <v>312</v>
      </c>
      <c r="M400" s="9">
        <v>75</v>
      </c>
      <c r="N400" s="9">
        <v>6</v>
      </c>
      <c r="O400" s="20" t="s">
        <v>373</v>
      </c>
      <c r="P400" s="41"/>
    </row>
    <row r="401" spans="1:16" s="17" customFormat="1" x14ac:dyDescent="0.25">
      <c r="A401" s="9">
        <v>187</v>
      </c>
      <c r="B401" s="9">
        <v>50</v>
      </c>
      <c r="C401" s="13" t="s">
        <v>9508</v>
      </c>
      <c r="D401" s="9" t="s">
        <v>8353</v>
      </c>
      <c r="E401" s="9" t="s">
        <v>694</v>
      </c>
      <c r="F401" s="9" t="s">
        <v>605</v>
      </c>
      <c r="G401" s="20" t="s">
        <v>485</v>
      </c>
      <c r="H401" s="13">
        <v>4</v>
      </c>
      <c r="I401" s="9">
        <v>75</v>
      </c>
      <c r="J401" s="9"/>
      <c r="K401" s="9"/>
      <c r="L401" s="9" t="s">
        <v>312</v>
      </c>
      <c r="M401" s="9">
        <v>75</v>
      </c>
      <c r="N401" s="9">
        <v>6</v>
      </c>
      <c r="O401" s="20" t="s">
        <v>373</v>
      </c>
      <c r="P401" s="41"/>
    </row>
    <row r="402" spans="1:16" s="17" customFormat="1" x14ac:dyDescent="0.25">
      <c r="A402" s="9">
        <v>187</v>
      </c>
      <c r="B402" s="9">
        <v>67</v>
      </c>
      <c r="C402" s="13" t="s">
        <v>9536</v>
      </c>
      <c r="D402" s="9" t="s">
        <v>9537</v>
      </c>
      <c r="E402" s="9" t="s">
        <v>9538</v>
      </c>
      <c r="F402" s="9" t="s">
        <v>1173</v>
      </c>
      <c r="G402" s="20" t="s">
        <v>485</v>
      </c>
      <c r="H402" s="13">
        <v>4</v>
      </c>
      <c r="I402" s="9">
        <v>55</v>
      </c>
      <c r="J402" s="9"/>
      <c r="K402" s="9"/>
      <c r="L402" s="9" t="s">
        <v>312</v>
      </c>
      <c r="M402" s="9">
        <v>55</v>
      </c>
      <c r="N402" s="9">
        <v>6</v>
      </c>
      <c r="O402" s="20" t="s">
        <v>373</v>
      </c>
      <c r="P402" s="41"/>
    </row>
    <row r="403" spans="1:16" s="17" customFormat="1" x14ac:dyDescent="0.25">
      <c r="A403" s="9">
        <v>187</v>
      </c>
      <c r="B403" s="9">
        <v>56</v>
      </c>
      <c r="C403" s="13" t="s">
        <v>9518</v>
      </c>
      <c r="D403" s="9" t="s">
        <v>722</v>
      </c>
      <c r="E403" s="9" t="s">
        <v>664</v>
      </c>
      <c r="F403" s="9" t="s">
        <v>9519</v>
      </c>
      <c r="G403" s="20" t="s">
        <v>485</v>
      </c>
      <c r="H403" s="13">
        <v>4</v>
      </c>
      <c r="I403" s="9">
        <v>50</v>
      </c>
      <c r="J403" s="9"/>
      <c r="K403" s="9"/>
      <c r="L403" s="9" t="s">
        <v>312</v>
      </c>
      <c r="M403" s="9">
        <v>50</v>
      </c>
      <c r="N403" s="9">
        <v>6</v>
      </c>
      <c r="O403" s="20" t="s">
        <v>373</v>
      </c>
      <c r="P403" s="41"/>
    </row>
    <row r="404" spans="1:16" s="17" customFormat="1" x14ac:dyDescent="0.25">
      <c r="A404" s="9">
        <v>187</v>
      </c>
      <c r="B404" s="9">
        <v>57</v>
      </c>
      <c r="C404" s="13" t="s">
        <v>9520</v>
      </c>
      <c r="D404" s="9" t="s">
        <v>9521</v>
      </c>
      <c r="E404" s="9" t="s">
        <v>739</v>
      </c>
      <c r="F404" s="9" t="s">
        <v>621</v>
      </c>
      <c r="G404" s="20" t="s">
        <v>485</v>
      </c>
      <c r="H404" s="13">
        <v>4</v>
      </c>
      <c r="I404" s="9">
        <v>45</v>
      </c>
      <c r="J404" s="9"/>
      <c r="K404" s="9"/>
      <c r="L404" s="9" t="s">
        <v>314</v>
      </c>
      <c r="M404" s="9">
        <v>45</v>
      </c>
      <c r="N404" s="9">
        <v>6</v>
      </c>
      <c r="O404" s="20" t="s">
        <v>373</v>
      </c>
      <c r="P404" s="41"/>
    </row>
    <row r="405" spans="1:16" s="17" customFormat="1" x14ac:dyDescent="0.25">
      <c r="A405" s="9">
        <v>187</v>
      </c>
      <c r="B405" s="9">
        <v>59</v>
      </c>
      <c r="C405" s="13" t="s">
        <v>9523</v>
      </c>
      <c r="D405" s="9" t="s">
        <v>9524</v>
      </c>
      <c r="E405" s="9" t="s">
        <v>561</v>
      </c>
      <c r="F405" s="9" t="s">
        <v>2065</v>
      </c>
      <c r="G405" s="20" t="s">
        <v>485</v>
      </c>
      <c r="H405" s="13">
        <v>4</v>
      </c>
      <c r="I405" s="9">
        <v>45</v>
      </c>
      <c r="J405" s="9"/>
      <c r="K405" s="9"/>
      <c r="L405" s="9" t="s">
        <v>314</v>
      </c>
      <c r="M405" s="9">
        <v>45</v>
      </c>
      <c r="N405" s="9">
        <v>6</v>
      </c>
      <c r="O405" s="20" t="s">
        <v>373</v>
      </c>
      <c r="P405" s="41"/>
    </row>
    <row r="406" spans="1:16" s="17" customFormat="1" x14ac:dyDescent="0.25">
      <c r="A406" s="9">
        <v>187</v>
      </c>
      <c r="B406" s="9">
        <v>58</v>
      </c>
      <c r="C406" s="13" t="s">
        <v>9522</v>
      </c>
      <c r="D406" s="9" t="s">
        <v>8739</v>
      </c>
      <c r="E406" s="9" t="s">
        <v>713</v>
      </c>
      <c r="F406" s="9" t="s">
        <v>2180</v>
      </c>
      <c r="G406" s="20" t="s">
        <v>485</v>
      </c>
      <c r="H406" s="13">
        <v>4</v>
      </c>
      <c r="I406" s="9">
        <v>45</v>
      </c>
      <c r="J406" s="9"/>
      <c r="K406" s="9"/>
      <c r="L406" s="9" t="s">
        <v>314</v>
      </c>
      <c r="M406" s="9">
        <v>45</v>
      </c>
      <c r="N406" s="9">
        <v>6</v>
      </c>
      <c r="O406" s="20" t="s">
        <v>373</v>
      </c>
      <c r="P406" s="41"/>
    </row>
    <row r="407" spans="1:16" s="17" customFormat="1" x14ac:dyDescent="0.25">
      <c r="A407" s="9">
        <v>187</v>
      </c>
      <c r="B407" s="9">
        <v>55</v>
      </c>
      <c r="C407" s="13" t="s">
        <v>9517</v>
      </c>
      <c r="D407" s="9" t="s">
        <v>775</v>
      </c>
      <c r="E407" s="9" t="s">
        <v>868</v>
      </c>
      <c r="F407" s="9" t="s">
        <v>1190</v>
      </c>
      <c r="G407" s="20" t="s">
        <v>485</v>
      </c>
      <c r="H407" s="13">
        <v>4</v>
      </c>
      <c r="I407" s="9">
        <v>45</v>
      </c>
      <c r="J407" s="9"/>
      <c r="K407" s="9"/>
      <c r="L407" s="9" t="s">
        <v>314</v>
      </c>
      <c r="M407" s="9">
        <v>45</v>
      </c>
      <c r="N407" s="9">
        <v>6</v>
      </c>
      <c r="O407" s="20" t="s">
        <v>373</v>
      </c>
      <c r="P407" s="41"/>
    </row>
    <row r="408" spans="1:16" s="17" customFormat="1" x14ac:dyDescent="0.25">
      <c r="A408" s="9">
        <v>187</v>
      </c>
      <c r="B408" s="9">
        <v>69</v>
      </c>
      <c r="C408" s="13" t="s">
        <v>9540</v>
      </c>
      <c r="D408" s="9" t="s">
        <v>1520</v>
      </c>
      <c r="E408" s="9" t="s">
        <v>626</v>
      </c>
      <c r="F408" s="9" t="s">
        <v>736</v>
      </c>
      <c r="G408" s="20" t="s">
        <v>485</v>
      </c>
      <c r="H408" s="13">
        <v>4</v>
      </c>
      <c r="I408" s="9">
        <v>30</v>
      </c>
      <c r="J408" s="9"/>
      <c r="K408" s="9"/>
      <c r="L408" s="9" t="s">
        <v>314</v>
      </c>
      <c r="M408" s="9">
        <v>30</v>
      </c>
      <c r="N408" s="9">
        <v>6</v>
      </c>
      <c r="O408" s="20" t="s">
        <v>373</v>
      </c>
      <c r="P408" s="41"/>
    </row>
    <row r="409" spans="1:16" s="17" customFormat="1" x14ac:dyDescent="0.25">
      <c r="A409" s="9">
        <v>187</v>
      </c>
      <c r="B409" s="9">
        <v>60</v>
      </c>
      <c r="C409" s="13" t="s">
        <v>9525</v>
      </c>
      <c r="D409" s="9" t="s">
        <v>9526</v>
      </c>
      <c r="E409" s="9" t="s">
        <v>2620</v>
      </c>
      <c r="F409" s="9" t="s">
        <v>860</v>
      </c>
      <c r="G409" s="20" t="s">
        <v>485</v>
      </c>
      <c r="H409" s="13">
        <v>4</v>
      </c>
      <c r="I409" s="9">
        <v>30</v>
      </c>
      <c r="J409" s="9"/>
      <c r="K409" s="9"/>
      <c r="L409" s="9" t="s">
        <v>314</v>
      </c>
      <c r="M409" s="9">
        <v>30</v>
      </c>
      <c r="N409" s="9">
        <v>6</v>
      </c>
      <c r="O409" s="20" t="s">
        <v>373</v>
      </c>
      <c r="P409" s="41"/>
    </row>
    <row r="410" spans="1:16" s="17" customFormat="1" x14ac:dyDescent="0.25">
      <c r="A410" s="9">
        <v>187</v>
      </c>
      <c r="B410" s="9">
        <v>53</v>
      </c>
      <c r="C410" s="13" t="s">
        <v>9513</v>
      </c>
      <c r="D410" s="9" t="s">
        <v>9514</v>
      </c>
      <c r="E410" s="9" t="s">
        <v>839</v>
      </c>
      <c r="F410" s="9" t="s">
        <v>569</v>
      </c>
      <c r="G410" s="20" t="s">
        <v>485</v>
      </c>
      <c r="H410" s="13">
        <v>4</v>
      </c>
      <c r="I410" s="9">
        <v>30</v>
      </c>
      <c r="J410" s="9"/>
      <c r="K410" s="9"/>
      <c r="L410" s="9" t="s">
        <v>314</v>
      </c>
      <c r="M410" s="9">
        <v>30</v>
      </c>
      <c r="N410" s="9">
        <v>6</v>
      </c>
      <c r="O410" s="20" t="s">
        <v>373</v>
      </c>
      <c r="P410" s="41"/>
    </row>
    <row r="411" spans="1:16" s="17" customFormat="1" x14ac:dyDescent="0.25">
      <c r="A411" s="9">
        <v>187</v>
      </c>
      <c r="B411" s="9">
        <v>68</v>
      </c>
      <c r="C411" s="13" t="s">
        <v>9539</v>
      </c>
      <c r="D411" s="9" t="s">
        <v>1662</v>
      </c>
      <c r="E411" s="9" t="s">
        <v>598</v>
      </c>
      <c r="F411" s="9" t="s">
        <v>617</v>
      </c>
      <c r="G411" s="20" t="s">
        <v>485</v>
      </c>
      <c r="H411" s="13">
        <v>4</v>
      </c>
      <c r="I411" s="9">
        <v>30</v>
      </c>
      <c r="J411" s="9"/>
      <c r="K411" s="9"/>
      <c r="L411" s="9" t="s">
        <v>314</v>
      </c>
      <c r="M411" s="9">
        <v>30</v>
      </c>
      <c r="N411" s="9">
        <v>6</v>
      </c>
      <c r="O411" s="20" t="s">
        <v>373</v>
      </c>
      <c r="P411" s="41"/>
    </row>
    <row r="412" spans="1:16" s="17" customFormat="1" x14ac:dyDescent="0.25">
      <c r="A412" s="9">
        <v>187</v>
      </c>
      <c r="B412" s="9">
        <v>71</v>
      </c>
      <c r="C412" s="13" t="s">
        <v>9543</v>
      </c>
      <c r="D412" s="9" t="s">
        <v>9544</v>
      </c>
      <c r="E412" s="9" t="s">
        <v>632</v>
      </c>
      <c r="F412" s="9" t="s">
        <v>562</v>
      </c>
      <c r="G412" s="20" t="s">
        <v>485</v>
      </c>
      <c r="H412" s="13">
        <v>4</v>
      </c>
      <c r="I412" s="9">
        <v>25</v>
      </c>
      <c r="J412" s="9"/>
      <c r="K412" s="9"/>
      <c r="L412" s="9" t="s">
        <v>314</v>
      </c>
      <c r="M412" s="9">
        <v>25</v>
      </c>
      <c r="N412" s="9">
        <v>6</v>
      </c>
      <c r="O412" s="20" t="s">
        <v>373</v>
      </c>
      <c r="P412" s="41"/>
    </row>
    <row r="413" spans="1:16" s="17" customFormat="1" x14ac:dyDescent="0.25">
      <c r="A413" s="9">
        <v>187</v>
      </c>
      <c r="B413" s="9">
        <v>65</v>
      </c>
      <c r="C413" s="13" t="s">
        <v>9532</v>
      </c>
      <c r="D413" s="9" t="s">
        <v>9533</v>
      </c>
      <c r="E413" s="9" t="s">
        <v>2674</v>
      </c>
      <c r="F413" s="9" t="s">
        <v>865</v>
      </c>
      <c r="G413" s="20" t="s">
        <v>485</v>
      </c>
      <c r="H413" s="13">
        <v>4</v>
      </c>
      <c r="I413" s="9">
        <v>25</v>
      </c>
      <c r="J413" s="9"/>
      <c r="K413" s="9"/>
      <c r="L413" s="9" t="s">
        <v>314</v>
      </c>
      <c r="M413" s="9">
        <v>25</v>
      </c>
      <c r="N413" s="9">
        <v>6</v>
      </c>
      <c r="O413" s="20" t="s">
        <v>373</v>
      </c>
      <c r="P413" s="41"/>
    </row>
    <row r="414" spans="1:16" s="17" customFormat="1" x14ac:dyDescent="0.25">
      <c r="A414" s="9">
        <v>187</v>
      </c>
      <c r="B414" s="9">
        <v>66</v>
      </c>
      <c r="C414" s="13" t="s">
        <v>9534</v>
      </c>
      <c r="D414" s="9" t="s">
        <v>9535</v>
      </c>
      <c r="E414" s="9" t="s">
        <v>632</v>
      </c>
      <c r="F414" s="9" t="s">
        <v>562</v>
      </c>
      <c r="G414" s="20" t="s">
        <v>485</v>
      </c>
      <c r="H414" s="13">
        <v>4</v>
      </c>
      <c r="I414" s="9">
        <v>20</v>
      </c>
      <c r="J414" s="9"/>
      <c r="K414" s="9"/>
      <c r="L414" s="9" t="s">
        <v>314</v>
      </c>
      <c r="M414" s="9">
        <v>20</v>
      </c>
      <c r="N414" s="9">
        <v>6</v>
      </c>
      <c r="O414" s="20" t="s">
        <v>373</v>
      </c>
      <c r="P414" s="41"/>
    </row>
    <row r="415" spans="1:16" s="17" customFormat="1" x14ac:dyDescent="0.25">
      <c r="A415" s="9">
        <v>187</v>
      </c>
      <c r="B415" s="9">
        <v>54</v>
      </c>
      <c r="C415" s="13" t="s">
        <v>9515</v>
      </c>
      <c r="D415" s="9" t="s">
        <v>3151</v>
      </c>
      <c r="E415" s="9" t="s">
        <v>595</v>
      </c>
      <c r="F415" s="9" t="s">
        <v>9516</v>
      </c>
      <c r="G415" s="20" t="s">
        <v>485</v>
      </c>
      <c r="H415" s="13">
        <v>4</v>
      </c>
      <c r="I415" s="9">
        <v>15</v>
      </c>
      <c r="J415" s="9"/>
      <c r="K415" s="9"/>
      <c r="L415" s="9" t="s">
        <v>314</v>
      </c>
      <c r="M415" s="9">
        <v>15</v>
      </c>
      <c r="N415" s="9">
        <v>6</v>
      </c>
      <c r="O415" s="20" t="s">
        <v>373</v>
      </c>
      <c r="P415" s="41"/>
    </row>
    <row r="416" spans="1:16" s="17" customFormat="1" x14ac:dyDescent="0.25">
      <c r="A416" s="9">
        <v>187</v>
      </c>
      <c r="B416" s="9">
        <v>62</v>
      </c>
      <c r="C416" s="13" t="s">
        <v>9528</v>
      </c>
      <c r="D416" s="9" t="s">
        <v>18972</v>
      </c>
      <c r="E416" s="9" t="s">
        <v>779</v>
      </c>
      <c r="F416" s="9" t="s">
        <v>1083</v>
      </c>
      <c r="G416" s="20" t="s">
        <v>485</v>
      </c>
      <c r="H416" s="13">
        <v>4</v>
      </c>
      <c r="I416" s="9">
        <v>10</v>
      </c>
      <c r="J416" s="9"/>
      <c r="K416" s="9"/>
      <c r="L416" s="9" t="s">
        <v>314</v>
      </c>
      <c r="M416" s="9">
        <v>10</v>
      </c>
      <c r="N416" s="9">
        <v>6</v>
      </c>
      <c r="O416" s="20" t="s">
        <v>373</v>
      </c>
      <c r="P416" s="41"/>
    </row>
    <row r="417" spans="1:16" s="17" customFormat="1" x14ac:dyDescent="0.25">
      <c r="A417" s="9">
        <v>187</v>
      </c>
      <c r="B417" s="9">
        <v>74</v>
      </c>
      <c r="C417" s="13" t="s">
        <v>9549</v>
      </c>
      <c r="D417" s="9" t="s">
        <v>9550</v>
      </c>
      <c r="E417" s="9" t="s">
        <v>578</v>
      </c>
      <c r="F417" s="9" t="s">
        <v>724</v>
      </c>
      <c r="G417" s="20" t="s">
        <v>485</v>
      </c>
      <c r="H417" s="13">
        <v>4</v>
      </c>
      <c r="I417" s="9">
        <v>10</v>
      </c>
      <c r="J417" s="9"/>
      <c r="K417" s="9"/>
      <c r="L417" s="9" t="s">
        <v>314</v>
      </c>
      <c r="M417" s="9">
        <v>10</v>
      </c>
      <c r="N417" s="9">
        <v>6</v>
      </c>
      <c r="O417" s="20" t="s">
        <v>373</v>
      </c>
      <c r="P417" s="41"/>
    </row>
    <row r="418" spans="1:16" s="17" customFormat="1" x14ac:dyDescent="0.25">
      <c r="A418" s="9">
        <v>187</v>
      </c>
      <c r="B418" s="9">
        <v>70</v>
      </c>
      <c r="C418" s="13" t="s">
        <v>9541</v>
      </c>
      <c r="D418" s="9" t="s">
        <v>9542</v>
      </c>
      <c r="E418" s="9" t="s">
        <v>2674</v>
      </c>
      <c r="F418" s="9" t="s">
        <v>865</v>
      </c>
      <c r="G418" s="20" t="s">
        <v>485</v>
      </c>
      <c r="H418" s="13">
        <v>4</v>
      </c>
      <c r="I418" s="9">
        <v>10</v>
      </c>
      <c r="J418" s="9"/>
      <c r="K418" s="9"/>
      <c r="L418" s="9" t="s">
        <v>314</v>
      </c>
      <c r="M418" s="9">
        <v>10</v>
      </c>
      <c r="N418" s="9">
        <v>6</v>
      </c>
      <c r="O418" s="20" t="s">
        <v>373</v>
      </c>
      <c r="P418" s="41"/>
    </row>
    <row r="419" spans="1:16" s="17" customFormat="1" x14ac:dyDescent="0.25">
      <c r="A419" s="9">
        <v>187</v>
      </c>
      <c r="B419" s="9">
        <v>72</v>
      </c>
      <c r="C419" s="13" t="s">
        <v>9545</v>
      </c>
      <c r="D419" s="9" t="s">
        <v>9546</v>
      </c>
      <c r="E419" s="9" t="s">
        <v>1623</v>
      </c>
      <c r="F419" s="9" t="s">
        <v>703</v>
      </c>
      <c r="G419" s="20" t="s">
        <v>485</v>
      </c>
      <c r="H419" s="13">
        <v>4</v>
      </c>
      <c r="I419" s="9">
        <v>10</v>
      </c>
      <c r="J419" s="9"/>
      <c r="K419" s="9"/>
      <c r="L419" s="9" t="s">
        <v>314</v>
      </c>
      <c r="M419" s="9">
        <v>10</v>
      </c>
      <c r="N419" s="9">
        <v>6</v>
      </c>
      <c r="O419" s="20" t="s">
        <v>373</v>
      </c>
      <c r="P419" s="41"/>
    </row>
    <row r="420" spans="1:16" s="17" customFormat="1" x14ac:dyDescent="0.25">
      <c r="A420" s="9">
        <v>187</v>
      </c>
      <c r="B420" s="9">
        <v>52</v>
      </c>
      <c r="C420" s="13" t="s">
        <v>9511</v>
      </c>
      <c r="D420" s="9" t="s">
        <v>9512</v>
      </c>
      <c r="E420" s="9" t="s">
        <v>1363</v>
      </c>
      <c r="F420" s="9" t="s">
        <v>1190</v>
      </c>
      <c r="G420" s="20" t="s">
        <v>485</v>
      </c>
      <c r="H420" s="13">
        <v>4</v>
      </c>
      <c r="I420" s="9">
        <v>10</v>
      </c>
      <c r="J420" s="9"/>
      <c r="K420" s="9"/>
      <c r="L420" s="9" t="s">
        <v>314</v>
      </c>
      <c r="M420" s="9">
        <v>10</v>
      </c>
      <c r="N420" s="9">
        <v>6</v>
      </c>
      <c r="O420" s="20" t="s">
        <v>373</v>
      </c>
      <c r="P420" s="41"/>
    </row>
    <row r="421" spans="1:16" s="17" customFormat="1" x14ac:dyDescent="0.25">
      <c r="A421" s="9">
        <v>187</v>
      </c>
      <c r="B421" s="9">
        <v>64</v>
      </c>
      <c r="C421" s="13" t="s">
        <v>9530</v>
      </c>
      <c r="D421" s="9" t="s">
        <v>9531</v>
      </c>
      <c r="E421" s="9" t="s">
        <v>642</v>
      </c>
      <c r="F421" s="9" t="s">
        <v>617</v>
      </c>
      <c r="G421" s="20" t="s">
        <v>485</v>
      </c>
      <c r="H421" s="13">
        <v>4</v>
      </c>
      <c r="I421" s="9">
        <v>10</v>
      </c>
      <c r="J421" s="9"/>
      <c r="K421" s="9"/>
      <c r="L421" s="9" t="s">
        <v>314</v>
      </c>
      <c r="M421" s="9">
        <v>10</v>
      </c>
      <c r="N421" s="9">
        <v>6</v>
      </c>
      <c r="O421" s="20" t="s">
        <v>373</v>
      </c>
      <c r="P421" s="41"/>
    </row>
    <row r="422" spans="1:16" s="17" customFormat="1" x14ac:dyDescent="0.25">
      <c r="A422" s="9">
        <v>187</v>
      </c>
      <c r="B422" s="9">
        <v>63</v>
      </c>
      <c r="C422" s="13" t="s">
        <v>9529</v>
      </c>
      <c r="D422" s="9" t="s">
        <v>1783</v>
      </c>
      <c r="E422" s="9" t="s">
        <v>598</v>
      </c>
      <c r="F422" s="9" t="s">
        <v>958</v>
      </c>
      <c r="G422" s="20" t="s">
        <v>485</v>
      </c>
      <c r="H422" s="13">
        <v>4</v>
      </c>
      <c r="I422" s="9">
        <v>10</v>
      </c>
      <c r="J422" s="9"/>
      <c r="K422" s="9"/>
      <c r="L422" s="9" t="s">
        <v>314</v>
      </c>
      <c r="M422" s="9">
        <v>10</v>
      </c>
      <c r="N422" s="9">
        <v>6</v>
      </c>
      <c r="O422" s="20" t="s">
        <v>373</v>
      </c>
      <c r="P422" s="41"/>
    </row>
    <row r="423" spans="1:16" s="17" customFormat="1" x14ac:dyDescent="0.25">
      <c r="A423" s="9">
        <v>187</v>
      </c>
      <c r="B423" s="9">
        <v>61</v>
      </c>
      <c r="C423" s="13" t="s">
        <v>9527</v>
      </c>
      <c r="D423" s="9" t="s">
        <v>6213</v>
      </c>
      <c r="E423" s="9" t="s">
        <v>632</v>
      </c>
      <c r="F423" s="9" t="s">
        <v>1182</v>
      </c>
      <c r="G423" s="20" t="s">
        <v>485</v>
      </c>
      <c r="H423" s="13">
        <v>4</v>
      </c>
      <c r="I423" s="9">
        <v>10</v>
      </c>
      <c r="J423" s="9"/>
      <c r="K423" s="9"/>
      <c r="L423" s="9" t="s">
        <v>314</v>
      </c>
      <c r="M423" s="9">
        <v>10</v>
      </c>
      <c r="N423" s="9">
        <v>6</v>
      </c>
      <c r="O423" s="20" t="s">
        <v>373</v>
      </c>
      <c r="P423" s="41"/>
    </row>
    <row r="424" spans="1:16" s="17" customFormat="1" x14ac:dyDescent="0.25">
      <c r="A424" s="9">
        <v>187</v>
      </c>
      <c r="B424" s="9">
        <v>73</v>
      </c>
      <c r="C424" s="13" t="s">
        <v>9547</v>
      </c>
      <c r="D424" s="9" t="s">
        <v>9548</v>
      </c>
      <c r="E424" s="9" t="s">
        <v>723</v>
      </c>
      <c r="F424" s="9" t="s">
        <v>736</v>
      </c>
      <c r="G424" s="20" t="s">
        <v>485</v>
      </c>
      <c r="H424" s="13">
        <v>4</v>
      </c>
      <c r="I424" s="9">
        <v>10</v>
      </c>
      <c r="J424" s="9"/>
      <c r="K424" s="9"/>
      <c r="L424" s="9" t="s">
        <v>314</v>
      </c>
      <c r="M424" s="9">
        <v>10</v>
      </c>
      <c r="N424" s="9">
        <v>6</v>
      </c>
      <c r="O424" s="20" t="s">
        <v>373</v>
      </c>
      <c r="P424" s="41"/>
    </row>
    <row r="425" spans="1:16" s="17" customFormat="1" x14ac:dyDescent="0.25">
      <c r="A425" s="9">
        <v>108</v>
      </c>
      <c r="B425" s="9">
        <v>11</v>
      </c>
      <c r="C425" s="13" t="s">
        <v>590</v>
      </c>
      <c r="D425" s="9" t="s">
        <v>591</v>
      </c>
      <c r="E425" s="9" t="s">
        <v>592</v>
      </c>
      <c r="F425" s="9" t="s">
        <v>558</v>
      </c>
      <c r="G425" s="20" t="s">
        <v>426</v>
      </c>
      <c r="H425" s="13">
        <v>4</v>
      </c>
      <c r="I425" s="9">
        <v>80</v>
      </c>
      <c r="J425" s="9"/>
      <c r="K425" s="9"/>
      <c r="L425" s="9" t="s">
        <v>313</v>
      </c>
      <c r="M425" s="9">
        <v>80</v>
      </c>
      <c r="N425" s="9">
        <v>2</v>
      </c>
      <c r="O425" s="20" t="s">
        <v>324</v>
      </c>
      <c r="P425" s="41"/>
    </row>
    <row r="426" spans="1:16" s="17" customFormat="1" x14ac:dyDescent="0.25">
      <c r="A426" s="9">
        <v>108</v>
      </c>
      <c r="B426" s="9">
        <v>5</v>
      </c>
      <c r="C426" s="13" t="s">
        <v>570</v>
      </c>
      <c r="D426" s="9" t="s">
        <v>571</v>
      </c>
      <c r="E426" s="9" t="s">
        <v>557</v>
      </c>
      <c r="F426" s="9" t="s">
        <v>572</v>
      </c>
      <c r="G426" s="20" t="s">
        <v>426</v>
      </c>
      <c r="H426" s="13">
        <v>4</v>
      </c>
      <c r="I426" s="9">
        <v>55</v>
      </c>
      <c r="J426" s="9"/>
      <c r="K426" s="9"/>
      <c r="L426" s="9" t="s">
        <v>312</v>
      </c>
      <c r="M426" s="9">
        <v>55</v>
      </c>
      <c r="N426" s="9">
        <v>2</v>
      </c>
      <c r="O426" s="20" t="s">
        <v>324</v>
      </c>
      <c r="P426" s="41"/>
    </row>
    <row r="427" spans="1:16" s="17" customFormat="1" x14ac:dyDescent="0.25">
      <c r="A427" s="9">
        <v>108</v>
      </c>
      <c r="B427" s="9">
        <v>3</v>
      </c>
      <c r="C427" s="13" t="s">
        <v>563</v>
      </c>
      <c r="D427" s="9" t="s">
        <v>18952</v>
      </c>
      <c r="E427" s="9" t="s">
        <v>564</v>
      </c>
      <c r="F427" s="9" t="s">
        <v>565</v>
      </c>
      <c r="G427" s="20" t="s">
        <v>426</v>
      </c>
      <c r="H427" s="13">
        <v>4</v>
      </c>
      <c r="I427" s="9">
        <v>40</v>
      </c>
      <c r="J427" s="9"/>
      <c r="K427" s="9"/>
      <c r="L427" s="9" t="s">
        <v>314</v>
      </c>
      <c r="M427" s="9">
        <v>40</v>
      </c>
      <c r="N427" s="9">
        <v>2</v>
      </c>
      <c r="O427" s="20" t="s">
        <v>324</v>
      </c>
      <c r="P427" s="41"/>
    </row>
    <row r="428" spans="1:16" s="17" customFormat="1" x14ac:dyDescent="0.25">
      <c r="A428" s="9">
        <v>108</v>
      </c>
      <c r="B428" s="9">
        <v>15</v>
      </c>
      <c r="C428" s="13" t="s">
        <v>603</v>
      </c>
      <c r="D428" s="9" t="s">
        <v>604</v>
      </c>
      <c r="E428" s="9" t="s">
        <v>598</v>
      </c>
      <c r="F428" s="9" t="s">
        <v>605</v>
      </c>
      <c r="G428" s="20" t="s">
        <v>426</v>
      </c>
      <c r="H428" s="13">
        <v>4</v>
      </c>
      <c r="I428" s="9">
        <v>35</v>
      </c>
      <c r="J428" s="9"/>
      <c r="K428" s="9"/>
      <c r="L428" s="9" t="s">
        <v>314</v>
      </c>
      <c r="M428" s="9">
        <v>35</v>
      </c>
      <c r="N428" s="9">
        <v>2</v>
      </c>
      <c r="O428" s="20" t="s">
        <v>324</v>
      </c>
      <c r="P428" s="41"/>
    </row>
    <row r="429" spans="1:16" s="17" customFormat="1" x14ac:dyDescent="0.25">
      <c r="A429" s="9">
        <v>108</v>
      </c>
      <c r="B429" s="9">
        <v>8</v>
      </c>
      <c r="C429" s="13" t="s">
        <v>579</v>
      </c>
      <c r="D429" s="9" t="s">
        <v>580</v>
      </c>
      <c r="E429" s="9" t="s">
        <v>581</v>
      </c>
      <c r="F429" s="9" t="s">
        <v>562</v>
      </c>
      <c r="G429" s="20" t="s">
        <v>426</v>
      </c>
      <c r="H429" s="13">
        <v>4</v>
      </c>
      <c r="I429" s="9">
        <v>30</v>
      </c>
      <c r="J429" s="9"/>
      <c r="K429" s="9"/>
      <c r="L429" s="9" t="s">
        <v>314</v>
      </c>
      <c r="M429" s="9">
        <v>30</v>
      </c>
      <c r="N429" s="9">
        <v>2</v>
      </c>
      <c r="O429" s="20" t="s">
        <v>324</v>
      </c>
      <c r="P429" s="41"/>
    </row>
    <row r="430" spans="1:16" s="17" customFormat="1" x14ac:dyDescent="0.25">
      <c r="A430" s="9">
        <v>108</v>
      </c>
      <c r="B430" s="9">
        <v>4</v>
      </c>
      <c r="C430" s="13" t="s">
        <v>566</v>
      </c>
      <c r="D430" s="9" t="s">
        <v>567</v>
      </c>
      <c r="E430" s="9" t="s">
        <v>568</v>
      </c>
      <c r="F430" s="9" t="s">
        <v>569</v>
      </c>
      <c r="G430" s="20" t="s">
        <v>426</v>
      </c>
      <c r="H430" s="13">
        <v>4</v>
      </c>
      <c r="I430" s="9">
        <v>30</v>
      </c>
      <c r="J430" s="9"/>
      <c r="K430" s="9"/>
      <c r="L430" s="9" t="s">
        <v>314</v>
      </c>
      <c r="M430" s="9">
        <v>30</v>
      </c>
      <c r="N430" s="9">
        <v>2</v>
      </c>
      <c r="O430" s="20" t="s">
        <v>324</v>
      </c>
      <c r="P430" s="41"/>
    </row>
    <row r="431" spans="1:16" s="17" customFormat="1" x14ac:dyDescent="0.25">
      <c r="A431" s="9">
        <v>108</v>
      </c>
      <c r="B431" s="9">
        <v>2</v>
      </c>
      <c r="C431" s="13" t="s">
        <v>559</v>
      </c>
      <c r="D431" s="9" t="s">
        <v>560</v>
      </c>
      <c r="E431" s="9" t="s">
        <v>561</v>
      </c>
      <c r="F431" s="9" t="s">
        <v>562</v>
      </c>
      <c r="G431" s="20" t="s">
        <v>426</v>
      </c>
      <c r="H431" s="13">
        <v>4</v>
      </c>
      <c r="I431" s="9">
        <v>30</v>
      </c>
      <c r="J431" s="9"/>
      <c r="K431" s="9"/>
      <c r="L431" s="9" t="s">
        <v>314</v>
      </c>
      <c r="M431" s="9">
        <v>30</v>
      </c>
      <c r="N431" s="9">
        <v>2</v>
      </c>
      <c r="O431" s="20" t="s">
        <v>324</v>
      </c>
      <c r="P431" s="41"/>
    </row>
    <row r="432" spans="1:16" s="17" customFormat="1" x14ac:dyDescent="0.25">
      <c r="A432" s="9">
        <v>108</v>
      </c>
      <c r="B432" s="9">
        <v>1</v>
      </c>
      <c r="C432" s="13" t="s">
        <v>555</v>
      </c>
      <c r="D432" s="9" t="s">
        <v>556</v>
      </c>
      <c r="E432" s="9" t="s">
        <v>557</v>
      </c>
      <c r="F432" s="9" t="s">
        <v>558</v>
      </c>
      <c r="G432" s="20" t="s">
        <v>426</v>
      </c>
      <c r="H432" s="13">
        <v>4</v>
      </c>
      <c r="I432" s="9">
        <v>30</v>
      </c>
      <c r="J432" s="9"/>
      <c r="K432" s="9"/>
      <c r="L432" s="9" t="s">
        <v>314</v>
      </c>
      <c r="M432" s="9">
        <v>30</v>
      </c>
      <c r="N432" s="9">
        <v>2</v>
      </c>
      <c r="O432" s="20" t="s">
        <v>324</v>
      </c>
      <c r="P432" s="41"/>
    </row>
    <row r="433" spans="1:16" s="17" customFormat="1" x14ac:dyDescent="0.25">
      <c r="A433" s="9">
        <v>108</v>
      </c>
      <c r="B433" s="9">
        <v>17</v>
      </c>
      <c r="C433" s="13" t="s">
        <v>610</v>
      </c>
      <c r="D433" s="9" t="s">
        <v>611</v>
      </c>
      <c r="E433" s="9" t="s">
        <v>612</v>
      </c>
      <c r="F433" s="9" t="s">
        <v>613</v>
      </c>
      <c r="G433" s="20" t="s">
        <v>426</v>
      </c>
      <c r="H433" s="13">
        <v>4</v>
      </c>
      <c r="I433" s="9">
        <v>20</v>
      </c>
      <c r="J433" s="9"/>
      <c r="K433" s="9"/>
      <c r="L433" s="9" t="s">
        <v>314</v>
      </c>
      <c r="M433" s="9">
        <v>20</v>
      </c>
      <c r="N433" s="9">
        <v>2</v>
      </c>
      <c r="O433" s="20" t="s">
        <v>324</v>
      </c>
      <c r="P433" s="41"/>
    </row>
    <row r="434" spans="1:16" s="17" customFormat="1" x14ac:dyDescent="0.25">
      <c r="A434" s="9">
        <v>108</v>
      </c>
      <c r="B434" s="9">
        <v>12</v>
      </c>
      <c r="C434" s="13" t="s">
        <v>593</v>
      </c>
      <c r="D434" s="9" t="s">
        <v>594</v>
      </c>
      <c r="E434" s="9" t="s">
        <v>595</v>
      </c>
      <c r="F434" s="9" t="s">
        <v>565</v>
      </c>
      <c r="G434" s="20" t="s">
        <v>426</v>
      </c>
      <c r="H434" s="13">
        <v>4</v>
      </c>
      <c r="I434" s="9">
        <v>20</v>
      </c>
      <c r="J434" s="9"/>
      <c r="K434" s="9"/>
      <c r="L434" s="9" t="s">
        <v>314</v>
      </c>
      <c r="M434" s="9">
        <v>20</v>
      </c>
      <c r="N434" s="9">
        <v>2</v>
      </c>
      <c r="O434" s="20" t="s">
        <v>324</v>
      </c>
      <c r="P434" s="41"/>
    </row>
    <row r="435" spans="1:16" s="17" customFormat="1" x14ac:dyDescent="0.25">
      <c r="A435" s="9">
        <v>108</v>
      </c>
      <c r="B435" s="9">
        <v>14</v>
      </c>
      <c r="C435" s="13" t="s">
        <v>600</v>
      </c>
      <c r="D435" s="9" t="s">
        <v>601</v>
      </c>
      <c r="E435" s="9" t="s">
        <v>564</v>
      </c>
      <c r="F435" s="9" t="s">
        <v>602</v>
      </c>
      <c r="G435" s="20" t="s">
        <v>426</v>
      </c>
      <c r="H435" s="13">
        <v>4</v>
      </c>
      <c r="I435" s="9">
        <v>20</v>
      </c>
      <c r="J435" s="9"/>
      <c r="K435" s="9"/>
      <c r="L435" s="9" t="s">
        <v>314</v>
      </c>
      <c r="M435" s="9">
        <v>20</v>
      </c>
      <c r="N435" s="9">
        <v>2</v>
      </c>
      <c r="O435" s="20" t="s">
        <v>324</v>
      </c>
      <c r="P435" s="41"/>
    </row>
    <row r="436" spans="1:16" s="17" customFormat="1" x14ac:dyDescent="0.25">
      <c r="A436" s="9">
        <v>108</v>
      </c>
      <c r="B436" s="9">
        <v>18</v>
      </c>
      <c r="C436" s="13" t="s">
        <v>614</v>
      </c>
      <c r="D436" s="9" t="s">
        <v>615</v>
      </c>
      <c r="E436" s="9" t="s">
        <v>616</v>
      </c>
      <c r="F436" s="9" t="s">
        <v>617</v>
      </c>
      <c r="G436" s="20" t="s">
        <v>426</v>
      </c>
      <c r="H436" s="13">
        <v>4</v>
      </c>
      <c r="I436" s="9">
        <v>10</v>
      </c>
      <c r="J436" s="9"/>
      <c r="K436" s="9"/>
      <c r="L436" s="9" t="s">
        <v>314</v>
      </c>
      <c r="M436" s="9">
        <v>10</v>
      </c>
      <c r="N436" s="9">
        <v>2</v>
      </c>
      <c r="O436" s="20" t="s">
        <v>324</v>
      </c>
      <c r="P436" s="41"/>
    </row>
    <row r="437" spans="1:16" s="17" customFormat="1" x14ac:dyDescent="0.25">
      <c r="A437" s="9">
        <v>108</v>
      </c>
      <c r="B437" s="9">
        <v>10</v>
      </c>
      <c r="C437" s="13" t="s">
        <v>586</v>
      </c>
      <c r="D437" s="9" t="s">
        <v>587</v>
      </c>
      <c r="E437" s="9" t="s">
        <v>588</v>
      </c>
      <c r="F437" s="9" t="s">
        <v>589</v>
      </c>
      <c r="G437" s="20" t="s">
        <v>426</v>
      </c>
      <c r="H437" s="13">
        <v>4</v>
      </c>
      <c r="I437" s="9">
        <v>10</v>
      </c>
      <c r="J437" s="9"/>
      <c r="K437" s="9"/>
      <c r="L437" s="9" t="s">
        <v>314</v>
      </c>
      <c r="M437" s="9">
        <v>10</v>
      </c>
      <c r="N437" s="9">
        <v>2</v>
      </c>
      <c r="O437" s="20" t="s">
        <v>324</v>
      </c>
      <c r="P437" s="41"/>
    </row>
    <row r="438" spans="1:16" s="17" customFormat="1" x14ac:dyDescent="0.25">
      <c r="A438" s="9">
        <v>108</v>
      </c>
      <c r="B438" s="9">
        <v>7</v>
      </c>
      <c r="C438" s="13" t="s">
        <v>576</v>
      </c>
      <c r="D438" s="9" t="s">
        <v>577</v>
      </c>
      <c r="E438" s="9" t="s">
        <v>578</v>
      </c>
      <c r="F438" s="9" t="s">
        <v>575</v>
      </c>
      <c r="G438" s="20" t="s">
        <v>426</v>
      </c>
      <c r="H438" s="13">
        <v>4</v>
      </c>
      <c r="I438" s="9">
        <v>10</v>
      </c>
      <c r="J438" s="9"/>
      <c r="K438" s="9"/>
      <c r="L438" s="9" t="s">
        <v>314</v>
      </c>
      <c r="M438" s="9">
        <v>10</v>
      </c>
      <c r="N438" s="9">
        <v>2</v>
      </c>
      <c r="O438" s="20" t="s">
        <v>324</v>
      </c>
      <c r="P438" s="41"/>
    </row>
    <row r="439" spans="1:16" s="17" customFormat="1" x14ac:dyDescent="0.25">
      <c r="A439" s="9">
        <v>108</v>
      </c>
      <c r="B439" s="9">
        <v>13</v>
      </c>
      <c r="C439" s="13" t="s">
        <v>596</v>
      </c>
      <c r="D439" s="9" t="s">
        <v>597</v>
      </c>
      <c r="E439" s="9" t="s">
        <v>598</v>
      </c>
      <c r="F439" s="9" t="s">
        <v>599</v>
      </c>
      <c r="G439" s="20" t="s">
        <v>426</v>
      </c>
      <c r="H439" s="13">
        <v>4</v>
      </c>
      <c r="I439" s="9">
        <v>10</v>
      </c>
      <c r="J439" s="9"/>
      <c r="K439" s="9"/>
      <c r="L439" s="9" t="s">
        <v>314</v>
      </c>
      <c r="M439" s="9">
        <v>10</v>
      </c>
      <c r="N439" s="9">
        <v>2</v>
      </c>
      <c r="O439" s="20" t="s">
        <v>324</v>
      </c>
      <c r="P439" s="41"/>
    </row>
    <row r="440" spans="1:16" s="17" customFormat="1" x14ac:dyDescent="0.25">
      <c r="A440" s="9">
        <v>108</v>
      </c>
      <c r="B440" s="9">
        <v>16</v>
      </c>
      <c r="C440" s="13" t="s">
        <v>606</v>
      </c>
      <c r="D440" s="9" t="s">
        <v>607</v>
      </c>
      <c r="E440" s="9" t="s">
        <v>608</v>
      </c>
      <c r="F440" s="9" t="s">
        <v>609</v>
      </c>
      <c r="G440" s="20" t="s">
        <v>426</v>
      </c>
      <c r="H440" s="13">
        <v>4</v>
      </c>
      <c r="I440" s="9">
        <v>0</v>
      </c>
      <c r="J440" s="9"/>
      <c r="K440" s="9"/>
      <c r="L440" s="9" t="s">
        <v>314</v>
      </c>
      <c r="M440" s="9">
        <v>0</v>
      </c>
      <c r="N440" s="9">
        <v>2</v>
      </c>
      <c r="O440" s="20" t="s">
        <v>324</v>
      </c>
      <c r="P440" s="41"/>
    </row>
    <row r="441" spans="1:16" s="17" customFormat="1" x14ac:dyDescent="0.25">
      <c r="A441" s="9">
        <v>108</v>
      </c>
      <c r="B441" s="9">
        <v>6</v>
      </c>
      <c r="C441" s="13" t="s">
        <v>573</v>
      </c>
      <c r="D441" s="9" t="s">
        <v>3499</v>
      </c>
      <c r="E441" s="9" t="s">
        <v>574</v>
      </c>
      <c r="F441" s="9" t="s">
        <v>575</v>
      </c>
      <c r="G441" s="20" t="s">
        <v>426</v>
      </c>
      <c r="H441" s="13">
        <v>4</v>
      </c>
      <c r="I441" s="9">
        <v>0</v>
      </c>
      <c r="J441" s="9"/>
      <c r="K441" s="9"/>
      <c r="L441" s="9" t="s">
        <v>314</v>
      </c>
      <c r="M441" s="9">
        <v>0</v>
      </c>
      <c r="N441" s="9">
        <v>2</v>
      </c>
      <c r="O441" s="20" t="s">
        <v>324</v>
      </c>
      <c r="P441" s="41"/>
    </row>
    <row r="442" spans="1:16" s="17" customFormat="1" x14ac:dyDescent="0.25">
      <c r="A442" s="9">
        <v>108</v>
      </c>
      <c r="B442" s="9">
        <v>9</v>
      </c>
      <c r="C442" s="13" t="s">
        <v>582</v>
      </c>
      <c r="D442" s="9" t="s">
        <v>583</v>
      </c>
      <c r="E442" s="9" t="s">
        <v>584</v>
      </c>
      <c r="F442" s="9" t="s">
        <v>585</v>
      </c>
      <c r="G442" s="20" t="s">
        <v>426</v>
      </c>
      <c r="H442" s="13">
        <v>4</v>
      </c>
      <c r="I442" s="9">
        <v>0</v>
      </c>
      <c r="J442" s="9"/>
      <c r="K442" s="9"/>
      <c r="L442" s="9" t="s">
        <v>314</v>
      </c>
      <c r="M442" s="9">
        <v>0</v>
      </c>
      <c r="N442" s="9">
        <v>2</v>
      </c>
      <c r="O442" s="20" t="s">
        <v>324</v>
      </c>
      <c r="P442" s="41"/>
    </row>
    <row r="443" spans="1:16" s="17" customFormat="1" x14ac:dyDescent="0.25">
      <c r="A443" s="42">
        <v>1025</v>
      </c>
      <c r="B443" s="43">
        <v>311</v>
      </c>
      <c r="C443" s="43" t="s">
        <v>16954</v>
      </c>
      <c r="D443" s="43" t="s">
        <v>18990</v>
      </c>
      <c r="E443" s="43" t="s">
        <v>13021</v>
      </c>
      <c r="F443" s="43" t="s">
        <v>783</v>
      </c>
      <c r="G443" s="44" t="s">
        <v>535</v>
      </c>
      <c r="H443" s="43">
        <v>4</v>
      </c>
      <c r="I443" s="43">
        <v>70</v>
      </c>
      <c r="J443" s="43"/>
      <c r="K443" s="43"/>
      <c r="L443" s="43" t="s">
        <v>313</v>
      </c>
      <c r="M443" s="43">
        <v>70</v>
      </c>
      <c r="N443" s="43">
        <v>9</v>
      </c>
      <c r="O443" s="44" t="s">
        <v>416</v>
      </c>
      <c r="P443" s="41"/>
    </row>
    <row r="444" spans="1:16" s="17" customFormat="1" x14ac:dyDescent="0.25">
      <c r="A444" s="42">
        <v>1025</v>
      </c>
      <c r="B444" s="43">
        <v>339</v>
      </c>
      <c r="C444" s="43" t="s">
        <v>16997</v>
      </c>
      <c r="D444" s="43" t="s">
        <v>12604</v>
      </c>
      <c r="E444" s="43" t="s">
        <v>595</v>
      </c>
      <c r="F444" s="43" t="s">
        <v>569</v>
      </c>
      <c r="G444" s="44" t="s">
        <v>535</v>
      </c>
      <c r="H444" s="43">
        <v>4</v>
      </c>
      <c r="I444" s="43">
        <v>60</v>
      </c>
      <c r="J444" s="43"/>
      <c r="K444" s="43"/>
      <c r="L444" s="43" t="s">
        <v>312</v>
      </c>
      <c r="M444" s="43">
        <v>60</v>
      </c>
      <c r="N444" s="43">
        <v>9</v>
      </c>
      <c r="O444" s="44" t="s">
        <v>416</v>
      </c>
      <c r="P444" s="41"/>
    </row>
    <row r="445" spans="1:16" s="17" customFormat="1" x14ac:dyDescent="0.25">
      <c r="A445" s="42">
        <v>1025</v>
      </c>
      <c r="B445" s="43">
        <v>316</v>
      </c>
      <c r="C445" s="43" t="s">
        <v>16961</v>
      </c>
      <c r="D445" s="43" t="s">
        <v>16962</v>
      </c>
      <c r="E445" s="43" t="s">
        <v>1003</v>
      </c>
      <c r="F445" s="43" t="s">
        <v>736</v>
      </c>
      <c r="G445" s="44" t="s">
        <v>535</v>
      </c>
      <c r="H445" s="43">
        <v>4</v>
      </c>
      <c r="I445" s="43">
        <v>60</v>
      </c>
      <c r="J445" s="43"/>
      <c r="K445" s="43"/>
      <c r="L445" s="43" t="s">
        <v>312</v>
      </c>
      <c r="M445" s="43">
        <v>60</v>
      </c>
      <c r="N445" s="43">
        <v>9</v>
      </c>
      <c r="O445" s="44" t="s">
        <v>416</v>
      </c>
      <c r="P445" s="41"/>
    </row>
    <row r="446" spans="1:16" s="17" customFormat="1" x14ac:dyDescent="0.25">
      <c r="A446" s="42">
        <v>1025</v>
      </c>
      <c r="B446" s="43">
        <v>313</v>
      </c>
      <c r="C446" s="43" t="s">
        <v>16957</v>
      </c>
      <c r="D446" s="43" t="s">
        <v>8443</v>
      </c>
      <c r="E446" s="43" t="s">
        <v>568</v>
      </c>
      <c r="F446" s="43" t="s">
        <v>569</v>
      </c>
      <c r="G446" s="44" t="s">
        <v>535</v>
      </c>
      <c r="H446" s="43">
        <v>4</v>
      </c>
      <c r="I446" s="43">
        <v>55</v>
      </c>
      <c r="J446" s="43"/>
      <c r="K446" s="43"/>
      <c r="L446" s="43" t="s">
        <v>312</v>
      </c>
      <c r="M446" s="43">
        <v>55</v>
      </c>
      <c r="N446" s="43">
        <v>9</v>
      </c>
      <c r="O446" s="44" t="s">
        <v>416</v>
      </c>
      <c r="P446" s="41"/>
    </row>
    <row r="447" spans="1:16" s="17" customFormat="1" x14ac:dyDescent="0.25">
      <c r="A447" s="42">
        <v>1025</v>
      </c>
      <c r="B447" s="43">
        <v>335</v>
      </c>
      <c r="C447" s="43" t="s">
        <v>16991</v>
      </c>
      <c r="D447" s="43" t="s">
        <v>16992</v>
      </c>
      <c r="E447" s="43" t="s">
        <v>1750</v>
      </c>
      <c r="F447" s="43" t="s">
        <v>558</v>
      </c>
      <c r="G447" s="44" t="s">
        <v>535</v>
      </c>
      <c r="H447" s="43">
        <v>4</v>
      </c>
      <c r="I447" s="43">
        <v>50</v>
      </c>
      <c r="J447" s="43"/>
      <c r="K447" s="43"/>
      <c r="L447" s="9" t="s">
        <v>312</v>
      </c>
      <c r="M447" s="43">
        <v>50</v>
      </c>
      <c r="N447" s="43">
        <v>9</v>
      </c>
      <c r="O447" s="44" t="s">
        <v>416</v>
      </c>
      <c r="P447" s="41"/>
    </row>
    <row r="448" spans="1:16" s="17" customFormat="1" x14ac:dyDescent="0.25">
      <c r="A448" s="42">
        <v>1025</v>
      </c>
      <c r="B448" s="43">
        <v>319</v>
      </c>
      <c r="C448" s="43" t="s">
        <v>16965</v>
      </c>
      <c r="D448" s="43" t="s">
        <v>18964</v>
      </c>
      <c r="E448" s="43" t="s">
        <v>1202</v>
      </c>
      <c r="F448" s="43" t="s">
        <v>787</v>
      </c>
      <c r="G448" s="44" t="s">
        <v>535</v>
      </c>
      <c r="H448" s="43">
        <v>4</v>
      </c>
      <c r="I448" s="43">
        <v>40</v>
      </c>
      <c r="J448" s="43"/>
      <c r="K448" s="43"/>
      <c r="L448" s="9" t="s">
        <v>314</v>
      </c>
      <c r="M448" s="43">
        <v>40</v>
      </c>
      <c r="N448" s="43">
        <v>9</v>
      </c>
      <c r="O448" s="44" t="s">
        <v>416</v>
      </c>
      <c r="P448" s="41"/>
    </row>
    <row r="449" spans="1:16" s="17" customFormat="1" x14ac:dyDescent="0.25">
      <c r="A449" s="42">
        <v>1025</v>
      </c>
      <c r="B449" s="43">
        <v>338</v>
      </c>
      <c r="C449" s="43" t="s">
        <v>16995</v>
      </c>
      <c r="D449" s="43" t="s">
        <v>16996</v>
      </c>
      <c r="E449" s="43" t="s">
        <v>982</v>
      </c>
      <c r="F449" s="43" t="s">
        <v>1025</v>
      </c>
      <c r="G449" s="44" t="s">
        <v>535</v>
      </c>
      <c r="H449" s="43">
        <v>4</v>
      </c>
      <c r="I449" s="43">
        <v>35</v>
      </c>
      <c r="J449" s="43"/>
      <c r="K449" s="43"/>
      <c r="L449" s="9" t="s">
        <v>314</v>
      </c>
      <c r="M449" s="43">
        <v>35</v>
      </c>
      <c r="N449" s="43">
        <v>9</v>
      </c>
      <c r="O449" s="44" t="s">
        <v>416</v>
      </c>
      <c r="P449" s="41"/>
    </row>
    <row r="450" spans="1:16" s="17" customFormat="1" x14ac:dyDescent="0.25">
      <c r="A450" s="42">
        <v>1025</v>
      </c>
      <c r="B450" s="43">
        <v>327</v>
      </c>
      <c r="C450" s="43" t="s">
        <v>16977</v>
      </c>
      <c r="D450" s="43" t="s">
        <v>16978</v>
      </c>
      <c r="E450" s="43" t="s">
        <v>667</v>
      </c>
      <c r="F450" s="43" t="s">
        <v>767</v>
      </c>
      <c r="G450" s="44" t="s">
        <v>535</v>
      </c>
      <c r="H450" s="43">
        <v>4</v>
      </c>
      <c r="I450" s="43">
        <v>35</v>
      </c>
      <c r="J450" s="43"/>
      <c r="K450" s="43"/>
      <c r="L450" s="9" t="s">
        <v>314</v>
      </c>
      <c r="M450" s="43">
        <v>35</v>
      </c>
      <c r="N450" s="43">
        <v>9</v>
      </c>
      <c r="O450" s="44" t="s">
        <v>416</v>
      </c>
      <c r="P450" s="41"/>
    </row>
    <row r="451" spans="1:16" s="17" customFormat="1" x14ac:dyDescent="0.25">
      <c r="A451" s="42">
        <v>1025</v>
      </c>
      <c r="B451" s="43">
        <v>320</v>
      </c>
      <c r="C451" s="43" t="s">
        <v>16966</v>
      </c>
      <c r="D451" s="43" t="s">
        <v>16967</v>
      </c>
      <c r="E451" s="43" t="s">
        <v>673</v>
      </c>
      <c r="F451" s="43" t="s">
        <v>636</v>
      </c>
      <c r="G451" s="44" t="s">
        <v>535</v>
      </c>
      <c r="H451" s="43">
        <v>4</v>
      </c>
      <c r="I451" s="43">
        <v>30</v>
      </c>
      <c r="J451" s="43"/>
      <c r="K451" s="43"/>
      <c r="L451" s="9" t="s">
        <v>314</v>
      </c>
      <c r="M451" s="43">
        <v>30</v>
      </c>
      <c r="N451" s="43">
        <v>9</v>
      </c>
      <c r="O451" s="44" t="s">
        <v>416</v>
      </c>
      <c r="P451" s="41"/>
    </row>
    <row r="452" spans="1:16" s="17" customFormat="1" x14ac:dyDescent="0.25">
      <c r="A452" s="42">
        <v>1025</v>
      </c>
      <c r="B452" s="43">
        <v>332</v>
      </c>
      <c r="C452" s="43" t="s">
        <v>16986</v>
      </c>
      <c r="D452" s="43" t="s">
        <v>16987</v>
      </c>
      <c r="E452" s="43" t="s">
        <v>642</v>
      </c>
      <c r="F452" s="43" t="s">
        <v>599</v>
      </c>
      <c r="G452" s="44" t="s">
        <v>535</v>
      </c>
      <c r="H452" s="43">
        <v>4</v>
      </c>
      <c r="I452" s="43">
        <v>30</v>
      </c>
      <c r="J452" s="43"/>
      <c r="K452" s="43"/>
      <c r="L452" s="9" t="s">
        <v>314</v>
      </c>
      <c r="M452" s="43">
        <v>30</v>
      </c>
      <c r="N452" s="43">
        <v>9</v>
      </c>
      <c r="O452" s="44" t="s">
        <v>416</v>
      </c>
      <c r="P452" s="41"/>
    </row>
    <row r="453" spans="1:16" s="17" customFormat="1" x14ac:dyDescent="0.25">
      <c r="A453" s="42">
        <v>1025</v>
      </c>
      <c r="B453" s="43">
        <v>324</v>
      </c>
      <c r="C453" s="43" t="s">
        <v>16972</v>
      </c>
      <c r="D453" s="43" t="s">
        <v>15866</v>
      </c>
      <c r="E453" s="43" t="s">
        <v>916</v>
      </c>
      <c r="F453" s="43" t="s">
        <v>639</v>
      </c>
      <c r="G453" s="44" t="s">
        <v>535</v>
      </c>
      <c r="H453" s="43">
        <v>4</v>
      </c>
      <c r="I453" s="43">
        <v>30</v>
      </c>
      <c r="J453" s="43"/>
      <c r="K453" s="43"/>
      <c r="L453" s="9" t="s">
        <v>314</v>
      </c>
      <c r="M453" s="43">
        <v>30</v>
      </c>
      <c r="N453" s="43">
        <v>9</v>
      </c>
      <c r="O453" s="44" t="s">
        <v>416</v>
      </c>
      <c r="P453" s="41"/>
    </row>
    <row r="454" spans="1:16" s="17" customFormat="1" x14ac:dyDescent="0.25">
      <c r="A454" s="42">
        <v>1025</v>
      </c>
      <c r="B454" s="43">
        <v>333</v>
      </c>
      <c r="C454" s="43" t="s">
        <v>16988</v>
      </c>
      <c r="D454" s="43" t="s">
        <v>3269</v>
      </c>
      <c r="E454" s="43" t="s">
        <v>598</v>
      </c>
      <c r="F454" s="43" t="s">
        <v>754</v>
      </c>
      <c r="G454" s="44" t="s">
        <v>535</v>
      </c>
      <c r="H454" s="43">
        <v>4</v>
      </c>
      <c r="I454" s="43">
        <v>30</v>
      </c>
      <c r="J454" s="43"/>
      <c r="K454" s="43"/>
      <c r="L454" s="9" t="s">
        <v>314</v>
      </c>
      <c r="M454" s="43">
        <v>30</v>
      </c>
      <c r="N454" s="43">
        <v>9</v>
      </c>
      <c r="O454" s="44" t="s">
        <v>416</v>
      </c>
      <c r="P454" s="41"/>
    </row>
    <row r="455" spans="1:16" s="17" customFormat="1" x14ac:dyDescent="0.25">
      <c r="A455" s="42">
        <v>1025</v>
      </c>
      <c r="B455" s="43">
        <v>331</v>
      </c>
      <c r="C455" s="43" t="s">
        <v>16984</v>
      </c>
      <c r="D455" s="43" t="s">
        <v>16985</v>
      </c>
      <c r="E455" s="43" t="s">
        <v>790</v>
      </c>
      <c r="F455" s="43" t="s">
        <v>703</v>
      </c>
      <c r="G455" s="44" t="s">
        <v>535</v>
      </c>
      <c r="H455" s="43">
        <v>4</v>
      </c>
      <c r="I455" s="43">
        <v>30</v>
      </c>
      <c r="J455" s="43"/>
      <c r="K455" s="43"/>
      <c r="L455" s="9" t="s">
        <v>314</v>
      </c>
      <c r="M455" s="43">
        <v>30</v>
      </c>
      <c r="N455" s="43">
        <v>9</v>
      </c>
      <c r="O455" s="44" t="s">
        <v>416</v>
      </c>
      <c r="P455" s="41"/>
    </row>
    <row r="456" spans="1:16" s="17" customFormat="1" x14ac:dyDescent="0.25">
      <c r="A456" s="42">
        <v>1025</v>
      </c>
      <c r="B456" s="43">
        <v>312</v>
      </c>
      <c r="C456" s="43" t="s">
        <v>16955</v>
      </c>
      <c r="D456" s="43" t="s">
        <v>16956</v>
      </c>
      <c r="E456" s="43" t="s">
        <v>1128</v>
      </c>
      <c r="F456" s="43" t="s">
        <v>958</v>
      </c>
      <c r="G456" s="44" t="s">
        <v>535</v>
      </c>
      <c r="H456" s="43">
        <v>4</v>
      </c>
      <c r="I456" s="43">
        <v>25</v>
      </c>
      <c r="J456" s="43"/>
      <c r="K456" s="43"/>
      <c r="L456" s="9" t="s">
        <v>314</v>
      </c>
      <c r="M456" s="43">
        <v>25</v>
      </c>
      <c r="N456" s="43">
        <v>9</v>
      </c>
      <c r="O456" s="44" t="s">
        <v>416</v>
      </c>
      <c r="P456" s="41"/>
    </row>
    <row r="457" spans="1:16" s="17" customFormat="1" x14ac:dyDescent="0.25">
      <c r="A457" s="42">
        <v>1025</v>
      </c>
      <c r="B457" s="43">
        <v>315</v>
      </c>
      <c r="C457" s="43" t="s">
        <v>16960</v>
      </c>
      <c r="D457" s="43" t="s">
        <v>789</v>
      </c>
      <c r="E457" s="43" t="s">
        <v>763</v>
      </c>
      <c r="F457" s="43" t="s">
        <v>720</v>
      </c>
      <c r="G457" s="44" t="s">
        <v>535</v>
      </c>
      <c r="H457" s="43">
        <v>4</v>
      </c>
      <c r="I457" s="43">
        <v>25</v>
      </c>
      <c r="J457" s="43"/>
      <c r="K457" s="43"/>
      <c r="L457" s="9" t="s">
        <v>314</v>
      </c>
      <c r="M457" s="43">
        <v>25</v>
      </c>
      <c r="N457" s="43">
        <v>9</v>
      </c>
      <c r="O457" s="44" t="s">
        <v>416</v>
      </c>
      <c r="P457" s="41"/>
    </row>
    <row r="458" spans="1:16" s="17" customFormat="1" x14ac:dyDescent="0.25">
      <c r="A458" s="42">
        <v>1025</v>
      </c>
      <c r="B458" s="43">
        <v>340</v>
      </c>
      <c r="C458" s="43" t="s">
        <v>16998</v>
      </c>
      <c r="D458" s="43" t="s">
        <v>16999</v>
      </c>
      <c r="E458" s="43" t="s">
        <v>779</v>
      </c>
      <c r="F458" s="43" t="s">
        <v>1975</v>
      </c>
      <c r="G458" s="44" t="s">
        <v>535</v>
      </c>
      <c r="H458" s="43">
        <v>4</v>
      </c>
      <c r="I458" s="43">
        <v>25</v>
      </c>
      <c r="J458" s="43"/>
      <c r="K458" s="43"/>
      <c r="L458" s="9" t="s">
        <v>314</v>
      </c>
      <c r="M458" s="43">
        <v>25</v>
      </c>
      <c r="N458" s="43">
        <v>9</v>
      </c>
      <c r="O458" s="44" t="s">
        <v>416</v>
      </c>
      <c r="P458" s="41"/>
    </row>
    <row r="459" spans="1:16" s="17" customFormat="1" x14ac:dyDescent="0.25">
      <c r="A459" s="42">
        <v>1025</v>
      </c>
      <c r="B459" s="43">
        <v>322</v>
      </c>
      <c r="C459" s="43" t="s">
        <v>16969</v>
      </c>
      <c r="D459" s="43" t="s">
        <v>10847</v>
      </c>
      <c r="E459" s="43" t="s">
        <v>1533</v>
      </c>
      <c r="F459" s="43" t="s">
        <v>643</v>
      </c>
      <c r="G459" s="44" t="s">
        <v>535</v>
      </c>
      <c r="H459" s="43">
        <v>4</v>
      </c>
      <c r="I459" s="43">
        <v>25</v>
      </c>
      <c r="J459" s="43"/>
      <c r="K459" s="43"/>
      <c r="L459" s="9" t="s">
        <v>314</v>
      </c>
      <c r="M459" s="43">
        <v>25</v>
      </c>
      <c r="N459" s="43">
        <v>9</v>
      </c>
      <c r="O459" s="44" t="s">
        <v>416</v>
      </c>
      <c r="P459" s="41"/>
    </row>
    <row r="460" spans="1:16" s="17" customFormat="1" x14ac:dyDescent="0.25">
      <c r="A460" s="42">
        <v>1025</v>
      </c>
      <c r="B460" s="43">
        <v>323</v>
      </c>
      <c r="C460" s="43" t="s">
        <v>16970</v>
      </c>
      <c r="D460" s="43" t="s">
        <v>16971</v>
      </c>
      <c r="E460" s="43" t="s">
        <v>713</v>
      </c>
      <c r="F460" s="43" t="s">
        <v>613</v>
      </c>
      <c r="G460" s="44" t="s">
        <v>535</v>
      </c>
      <c r="H460" s="43">
        <v>4</v>
      </c>
      <c r="I460" s="43">
        <v>25</v>
      </c>
      <c r="J460" s="43"/>
      <c r="K460" s="43"/>
      <c r="L460" s="9" t="s">
        <v>314</v>
      </c>
      <c r="M460" s="43">
        <v>25</v>
      </c>
      <c r="N460" s="43">
        <v>9</v>
      </c>
      <c r="O460" s="44" t="s">
        <v>416</v>
      </c>
      <c r="P460" s="41"/>
    </row>
    <row r="461" spans="1:16" s="17" customFormat="1" x14ac:dyDescent="0.25">
      <c r="A461" s="42">
        <v>1025</v>
      </c>
      <c r="B461" s="43">
        <v>329</v>
      </c>
      <c r="C461" s="43" t="s">
        <v>16981</v>
      </c>
      <c r="D461" s="43" t="s">
        <v>775</v>
      </c>
      <c r="E461" s="43" t="s">
        <v>716</v>
      </c>
      <c r="F461" s="43" t="s">
        <v>1678</v>
      </c>
      <c r="G461" s="44" t="s">
        <v>535</v>
      </c>
      <c r="H461" s="43">
        <v>4</v>
      </c>
      <c r="I461" s="43">
        <v>25</v>
      </c>
      <c r="J461" s="43"/>
      <c r="K461" s="43"/>
      <c r="L461" s="9" t="s">
        <v>314</v>
      </c>
      <c r="M461" s="43">
        <v>25</v>
      </c>
      <c r="N461" s="43">
        <v>9</v>
      </c>
      <c r="O461" s="44" t="s">
        <v>416</v>
      </c>
      <c r="P461" s="41"/>
    </row>
    <row r="462" spans="1:16" s="17" customFormat="1" x14ac:dyDescent="0.25">
      <c r="A462" s="42">
        <v>1025</v>
      </c>
      <c r="B462" s="43">
        <v>336</v>
      </c>
      <c r="C462" s="43" t="s">
        <v>16993</v>
      </c>
      <c r="D462" s="43" t="s">
        <v>3814</v>
      </c>
      <c r="E462" s="43" t="s">
        <v>673</v>
      </c>
      <c r="F462" s="43" t="s">
        <v>1678</v>
      </c>
      <c r="G462" s="44" t="s">
        <v>535</v>
      </c>
      <c r="H462" s="43">
        <v>4</v>
      </c>
      <c r="I462" s="43">
        <v>20</v>
      </c>
      <c r="J462" s="43"/>
      <c r="K462" s="43"/>
      <c r="L462" s="9" t="s">
        <v>314</v>
      </c>
      <c r="M462" s="43">
        <v>20</v>
      </c>
      <c r="N462" s="43">
        <v>9</v>
      </c>
      <c r="O462" s="44" t="s">
        <v>416</v>
      </c>
      <c r="P462" s="41"/>
    </row>
    <row r="463" spans="1:16" s="17" customFormat="1" x14ac:dyDescent="0.25">
      <c r="A463" s="42">
        <v>1025</v>
      </c>
      <c r="B463" s="43">
        <v>318</v>
      </c>
      <c r="C463" s="43" t="s">
        <v>16964</v>
      </c>
      <c r="D463" s="43" t="s">
        <v>18964</v>
      </c>
      <c r="E463" s="43" t="s">
        <v>716</v>
      </c>
      <c r="F463" s="43" t="s">
        <v>787</v>
      </c>
      <c r="G463" s="44" t="s">
        <v>535</v>
      </c>
      <c r="H463" s="43">
        <v>4</v>
      </c>
      <c r="I463" s="43">
        <v>20</v>
      </c>
      <c r="J463" s="43"/>
      <c r="K463" s="43"/>
      <c r="L463" s="9" t="s">
        <v>314</v>
      </c>
      <c r="M463" s="43">
        <v>20</v>
      </c>
      <c r="N463" s="43">
        <v>9</v>
      </c>
      <c r="O463" s="44" t="s">
        <v>416</v>
      </c>
      <c r="P463" s="41"/>
    </row>
    <row r="464" spans="1:16" s="17" customFormat="1" x14ac:dyDescent="0.25">
      <c r="A464" s="42">
        <v>1025</v>
      </c>
      <c r="B464" s="43">
        <v>334</v>
      </c>
      <c r="C464" s="43" t="s">
        <v>16989</v>
      </c>
      <c r="D464" s="43" t="s">
        <v>16990</v>
      </c>
      <c r="E464" s="43" t="s">
        <v>688</v>
      </c>
      <c r="F464" s="43" t="s">
        <v>736</v>
      </c>
      <c r="G464" s="44" t="s">
        <v>535</v>
      </c>
      <c r="H464" s="43">
        <v>4</v>
      </c>
      <c r="I464" s="43">
        <v>20</v>
      </c>
      <c r="J464" s="43"/>
      <c r="K464" s="43"/>
      <c r="L464" s="9" t="s">
        <v>314</v>
      </c>
      <c r="M464" s="43">
        <v>20</v>
      </c>
      <c r="N464" s="43">
        <v>9</v>
      </c>
      <c r="O464" s="44" t="s">
        <v>416</v>
      </c>
      <c r="P464" s="41"/>
    </row>
    <row r="465" spans="1:16" s="17" customFormat="1" x14ac:dyDescent="0.25">
      <c r="A465" s="42">
        <v>1025</v>
      </c>
      <c r="B465" s="43">
        <v>330</v>
      </c>
      <c r="C465" s="43" t="s">
        <v>16982</v>
      </c>
      <c r="D465" s="43" t="s">
        <v>16983</v>
      </c>
      <c r="E465" s="43" t="s">
        <v>581</v>
      </c>
      <c r="F465" s="43" t="s">
        <v>2788</v>
      </c>
      <c r="G465" s="44" t="s">
        <v>535</v>
      </c>
      <c r="H465" s="43">
        <v>4</v>
      </c>
      <c r="I465" s="43">
        <v>20</v>
      </c>
      <c r="J465" s="43"/>
      <c r="K465" s="43"/>
      <c r="L465" s="9" t="s">
        <v>314</v>
      </c>
      <c r="M465" s="43">
        <v>20</v>
      </c>
      <c r="N465" s="43">
        <v>9</v>
      </c>
      <c r="O465" s="44" t="s">
        <v>416</v>
      </c>
      <c r="P465" s="41"/>
    </row>
    <row r="466" spans="1:16" s="17" customFormat="1" x14ac:dyDescent="0.25">
      <c r="A466" s="42">
        <v>1025</v>
      </c>
      <c r="B466" s="43">
        <v>321</v>
      </c>
      <c r="C466" s="43" t="s">
        <v>16968</v>
      </c>
      <c r="D466" s="43" t="s">
        <v>2273</v>
      </c>
      <c r="E466" s="43" t="s">
        <v>581</v>
      </c>
      <c r="F466" s="43" t="s">
        <v>569</v>
      </c>
      <c r="G466" s="44" t="s">
        <v>535</v>
      </c>
      <c r="H466" s="43">
        <v>4</v>
      </c>
      <c r="I466" s="43">
        <v>15</v>
      </c>
      <c r="J466" s="43"/>
      <c r="K466" s="43"/>
      <c r="L466" s="9" t="s">
        <v>314</v>
      </c>
      <c r="M466" s="43">
        <v>15</v>
      </c>
      <c r="N466" s="43">
        <v>9</v>
      </c>
      <c r="O466" s="44" t="s">
        <v>416</v>
      </c>
      <c r="P466" s="41"/>
    </row>
    <row r="467" spans="1:16" s="17" customFormat="1" x14ac:dyDescent="0.25">
      <c r="A467" s="42">
        <v>1025</v>
      </c>
      <c r="B467" s="43">
        <v>325</v>
      </c>
      <c r="C467" s="43" t="s">
        <v>16973</v>
      </c>
      <c r="D467" s="43" t="s">
        <v>16974</v>
      </c>
      <c r="E467" s="43" t="s">
        <v>1024</v>
      </c>
      <c r="F467" s="43" t="s">
        <v>617</v>
      </c>
      <c r="G467" s="44" t="s">
        <v>535</v>
      </c>
      <c r="H467" s="43">
        <v>4</v>
      </c>
      <c r="I467" s="43">
        <v>15</v>
      </c>
      <c r="J467" s="43"/>
      <c r="K467" s="43"/>
      <c r="L467" s="9" t="s">
        <v>314</v>
      </c>
      <c r="M467" s="43">
        <v>15</v>
      </c>
      <c r="N467" s="43">
        <v>9</v>
      </c>
      <c r="O467" s="44" t="s">
        <v>416</v>
      </c>
      <c r="P467" s="41"/>
    </row>
    <row r="468" spans="1:16" s="17" customFormat="1" x14ac:dyDescent="0.25">
      <c r="A468" s="42">
        <v>1025</v>
      </c>
      <c r="B468" s="43">
        <v>328</v>
      </c>
      <c r="C468" s="43" t="s">
        <v>16979</v>
      </c>
      <c r="D468" s="43" t="s">
        <v>18573</v>
      </c>
      <c r="E468" s="43" t="s">
        <v>1303</v>
      </c>
      <c r="F468" s="43" t="s">
        <v>767</v>
      </c>
      <c r="G468" s="44" t="s">
        <v>535</v>
      </c>
      <c r="H468" s="43">
        <v>4</v>
      </c>
      <c r="I468" s="43">
        <v>15</v>
      </c>
      <c r="J468" s="43"/>
      <c r="K468" s="43"/>
      <c r="L468" s="9" t="s">
        <v>314</v>
      </c>
      <c r="M468" s="43">
        <v>15</v>
      </c>
      <c r="N468" s="43">
        <v>9</v>
      </c>
      <c r="O468" s="44" t="s">
        <v>416</v>
      </c>
      <c r="P468" s="41"/>
    </row>
    <row r="469" spans="1:16" s="17" customFormat="1" x14ac:dyDescent="0.25">
      <c r="A469" s="42">
        <v>1025</v>
      </c>
      <c r="B469" s="43">
        <v>337</v>
      </c>
      <c r="C469" s="43" t="s">
        <v>16994</v>
      </c>
      <c r="D469" s="43" t="s">
        <v>6196</v>
      </c>
      <c r="E469" s="43" t="s">
        <v>561</v>
      </c>
      <c r="F469" s="43" t="s">
        <v>1182</v>
      </c>
      <c r="G469" s="44" t="s">
        <v>535</v>
      </c>
      <c r="H469" s="43">
        <v>4</v>
      </c>
      <c r="I469" s="43">
        <v>10</v>
      </c>
      <c r="J469" s="43"/>
      <c r="K469" s="43"/>
      <c r="L469" s="9" t="s">
        <v>314</v>
      </c>
      <c r="M469" s="43">
        <v>10</v>
      </c>
      <c r="N469" s="43">
        <v>9</v>
      </c>
      <c r="O469" s="44" t="s">
        <v>416</v>
      </c>
      <c r="P469" s="41"/>
    </row>
    <row r="470" spans="1:16" s="17" customFormat="1" x14ac:dyDescent="0.25">
      <c r="A470" s="42">
        <v>1025</v>
      </c>
      <c r="B470" s="43">
        <v>308</v>
      </c>
      <c r="C470" s="43" t="s">
        <v>16949</v>
      </c>
      <c r="D470" s="43" t="s">
        <v>912</v>
      </c>
      <c r="E470" s="43" t="s">
        <v>1202</v>
      </c>
      <c r="F470" s="43" t="s">
        <v>633</v>
      </c>
      <c r="G470" s="44" t="s">
        <v>535</v>
      </c>
      <c r="H470" s="43">
        <v>4</v>
      </c>
      <c r="I470" s="43">
        <v>10</v>
      </c>
      <c r="J470" s="43"/>
      <c r="K470" s="43"/>
      <c r="L470" s="9" t="s">
        <v>314</v>
      </c>
      <c r="M470" s="43">
        <v>10</v>
      </c>
      <c r="N470" s="43">
        <v>9</v>
      </c>
      <c r="O470" s="44" t="s">
        <v>416</v>
      </c>
      <c r="P470" s="41"/>
    </row>
    <row r="471" spans="1:16" s="17" customFormat="1" x14ac:dyDescent="0.25">
      <c r="A471" s="42">
        <v>1025</v>
      </c>
      <c r="B471" s="43">
        <v>309</v>
      </c>
      <c r="C471" s="43" t="s">
        <v>16950</v>
      </c>
      <c r="D471" s="43" t="s">
        <v>16951</v>
      </c>
      <c r="E471" s="43" t="s">
        <v>632</v>
      </c>
      <c r="F471" s="43" t="s">
        <v>16952</v>
      </c>
      <c r="G471" s="44" t="s">
        <v>535</v>
      </c>
      <c r="H471" s="43">
        <v>4</v>
      </c>
      <c r="I471" s="43">
        <v>10</v>
      </c>
      <c r="J471" s="43"/>
      <c r="K471" s="43"/>
      <c r="L471" s="9" t="s">
        <v>314</v>
      </c>
      <c r="M471" s="43">
        <v>10</v>
      </c>
      <c r="N471" s="43">
        <v>9</v>
      </c>
      <c r="O471" s="44" t="s">
        <v>416</v>
      </c>
      <c r="P471" s="41"/>
    </row>
    <row r="472" spans="1:16" s="17" customFormat="1" x14ac:dyDescent="0.25">
      <c r="A472" s="42">
        <v>1025</v>
      </c>
      <c r="B472" s="43">
        <v>314</v>
      </c>
      <c r="C472" s="43" t="s">
        <v>16958</v>
      </c>
      <c r="D472" s="43" t="s">
        <v>16959</v>
      </c>
      <c r="E472" s="43" t="s">
        <v>673</v>
      </c>
      <c r="F472" s="43" t="s">
        <v>562</v>
      </c>
      <c r="G472" s="44" t="s">
        <v>535</v>
      </c>
      <c r="H472" s="43">
        <v>4</v>
      </c>
      <c r="I472" s="43">
        <v>10</v>
      </c>
      <c r="J472" s="43"/>
      <c r="K472" s="43"/>
      <c r="L472" s="9" t="s">
        <v>314</v>
      </c>
      <c r="M472" s="43">
        <v>10</v>
      </c>
      <c r="N472" s="43">
        <v>9</v>
      </c>
      <c r="O472" s="44" t="s">
        <v>416</v>
      </c>
      <c r="P472" s="41"/>
    </row>
    <row r="473" spans="1:16" s="17" customFormat="1" x14ac:dyDescent="0.25">
      <c r="A473" s="42">
        <v>1025</v>
      </c>
      <c r="B473" s="43">
        <v>341</v>
      </c>
      <c r="C473" s="43" t="s">
        <v>17000</v>
      </c>
      <c r="D473" s="43" t="s">
        <v>6589</v>
      </c>
      <c r="E473" s="43" t="s">
        <v>5565</v>
      </c>
      <c r="F473" s="43" t="s">
        <v>783</v>
      </c>
      <c r="G473" s="44" t="s">
        <v>535</v>
      </c>
      <c r="H473" s="43">
        <v>4</v>
      </c>
      <c r="I473" s="43">
        <v>10</v>
      </c>
      <c r="J473" s="43"/>
      <c r="K473" s="43"/>
      <c r="L473" s="9" t="s">
        <v>314</v>
      </c>
      <c r="M473" s="43">
        <v>10</v>
      </c>
      <c r="N473" s="43">
        <v>9</v>
      </c>
      <c r="O473" s="44" t="s">
        <v>416</v>
      </c>
      <c r="P473" s="41"/>
    </row>
    <row r="474" spans="1:16" s="17" customFormat="1" x14ac:dyDescent="0.25">
      <c r="A474" s="42">
        <v>1025</v>
      </c>
      <c r="B474" s="43">
        <v>317</v>
      </c>
      <c r="C474" s="43" t="s">
        <v>16963</v>
      </c>
      <c r="D474" s="43" t="s">
        <v>11228</v>
      </c>
      <c r="E474" s="43" t="s">
        <v>568</v>
      </c>
      <c r="F474" s="43" t="s">
        <v>703</v>
      </c>
      <c r="G474" s="44" t="s">
        <v>535</v>
      </c>
      <c r="H474" s="43">
        <v>4</v>
      </c>
      <c r="I474" s="43">
        <v>10</v>
      </c>
      <c r="J474" s="43"/>
      <c r="K474" s="43"/>
      <c r="L474" s="9" t="s">
        <v>314</v>
      </c>
      <c r="M474" s="43">
        <v>10</v>
      </c>
      <c r="N474" s="43">
        <v>9</v>
      </c>
      <c r="O474" s="44" t="s">
        <v>416</v>
      </c>
      <c r="P474" s="41"/>
    </row>
    <row r="475" spans="1:16" s="17" customFormat="1" x14ac:dyDescent="0.25">
      <c r="A475" s="42">
        <v>1025</v>
      </c>
      <c r="B475" s="43">
        <v>342</v>
      </c>
      <c r="C475" s="43" t="s">
        <v>17001</v>
      </c>
      <c r="D475" s="43" t="s">
        <v>17002</v>
      </c>
      <c r="E475" s="43" t="s">
        <v>626</v>
      </c>
      <c r="F475" s="43" t="s">
        <v>1214</v>
      </c>
      <c r="G475" s="44" t="s">
        <v>535</v>
      </c>
      <c r="H475" s="43">
        <v>4</v>
      </c>
      <c r="I475" s="43">
        <v>10</v>
      </c>
      <c r="J475" s="43"/>
      <c r="K475" s="43"/>
      <c r="L475" s="9" t="s">
        <v>314</v>
      </c>
      <c r="M475" s="43">
        <v>10</v>
      </c>
      <c r="N475" s="43">
        <v>9</v>
      </c>
      <c r="O475" s="44" t="s">
        <v>416</v>
      </c>
      <c r="P475" s="41"/>
    </row>
    <row r="476" spans="1:16" s="17" customFormat="1" x14ac:dyDescent="0.25">
      <c r="A476" s="42">
        <v>1025</v>
      </c>
      <c r="B476" s="43">
        <v>310</v>
      </c>
      <c r="C476" s="43" t="s">
        <v>16953</v>
      </c>
      <c r="D476" s="43" t="s">
        <v>9900</v>
      </c>
      <c r="E476" s="43" t="s">
        <v>588</v>
      </c>
      <c r="F476" s="43" t="s">
        <v>736</v>
      </c>
      <c r="G476" s="44" t="s">
        <v>535</v>
      </c>
      <c r="H476" s="43">
        <v>4</v>
      </c>
      <c r="I476" s="43">
        <v>0</v>
      </c>
      <c r="J476" s="43"/>
      <c r="K476" s="43"/>
      <c r="L476" s="9" t="s">
        <v>314</v>
      </c>
      <c r="M476" s="43">
        <v>0</v>
      </c>
      <c r="N476" s="43">
        <v>9</v>
      </c>
      <c r="O476" s="44" t="s">
        <v>416</v>
      </c>
      <c r="P476" s="41"/>
    </row>
    <row r="477" spans="1:16" s="17" customFormat="1" x14ac:dyDescent="0.25">
      <c r="A477" s="42">
        <v>1025</v>
      </c>
      <c r="B477" s="43">
        <v>326</v>
      </c>
      <c r="C477" s="43" t="s">
        <v>16975</v>
      </c>
      <c r="D477" s="43" t="s">
        <v>16976</v>
      </c>
      <c r="E477" s="43" t="s">
        <v>1750</v>
      </c>
      <c r="F477" s="43" t="s">
        <v>558</v>
      </c>
      <c r="G477" s="44" t="s">
        <v>535</v>
      </c>
      <c r="H477" s="43">
        <v>4</v>
      </c>
      <c r="I477" s="43">
        <v>0</v>
      </c>
      <c r="J477" s="43"/>
      <c r="K477" s="43"/>
      <c r="L477" s="9" t="s">
        <v>314</v>
      </c>
      <c r="M477" s="43">
        <v>0</v>
      </c>
      <c r="N477" s="43">
        <v>9</v>
      </c>
      <c r="O477" s="44" t="s">
        <v>416</v>
      </c>
      <c r="P477" s="41"/>
    </row>
    <row r="478" spans="1:16" s="17" customFormat="1" x14ac:dyDescent="0.25">
      <c r="A478" s="9">
        <v>126</v>
      </c>
      <c r="B478" s="9">
        <v>201</v>
      </c>
      <c r="C478" s="13" t="s">
        <v>1126</v>
      </c>
      <c r="D478" s="9" t="s">
        <v>1127</v>
      </c>
      <c r="E478" s="9" t="s">
        <v>1128</v>
      </c>
      <c r="F478" s="9" t="s">
        <v>754</v>
      </c>
      <c r="G478" s="20" t="s">
        <v>443</v>
      </c>
      <c r="H478" s="13">
        <v>4</v>
      </c>
      <c r="I478" s="9">
        <v>85</v>
      </c>
      <c r="J478" s="9"/>
      <c r="K478" s="9"/>
      <c r="L478" s="9" t="s">
        <v>313</v>
      </c>
      <c r="M478" s="9">
        <v>85</v>
      </c>
      <c r="N478" s="9">
        <v>2</v>
      </c>
      <c r="O478" s="20" t="s">
        <v>341</v>
      </c>
      <c r="P478" s="41"/>
    </row>
    <row r="479" spans="1:16" s="17" customFormat="1" x14ac:dyDescent="0.25">
      <c r="A479" s="9">
        <v>126</v>
      </c>
      <c r="B479" s="9">
        <v>202</v>
      </c>
      <c r="C479" s="13" t="s">
        <v>1129</v>
      </c>
      <c r="D479" s="9" t="s">
        <v>1130</v>
      </c>
      <c r="E479" s="9" t="s">
        <v>691</v>
      </c>
      <c r="F479" s="9" t="s">
        <v>613</v>
      </c>
      <c r="G479" s="20" t="s">
        <v>443</v>
      </c>
      <c r="H479" s="13">
        <v>4</v>
      </c>
      <c r="I479" s="9">
        <v>85</v>
      </c>
      <c r="J479" s="9"/>
      <c r="K479" s="9"/>
      <c r="L479" s="9" t="s">
        <v>313</v>
      </c>
      <c r="M479" s="9">
        <v>85</v>
      </c>
      <c r="N479" s="9">
        <v>2</v>
      </c>
      <c r="O479" s="20" t="s">
        <v>341</v>
      </c>
      <c r="P479" s="41"/>
    </row>
    <row r="480" spans="1:16" s="17" customFormat="1" x14ac:dyDescent="0.25">
      <c r="A480" s="9">
        <v>126</v>
      </c>
      <c r="B480" s="9">
        <v>212</v>
      </c>
      <c r="C480" s="13" t="s">
        <v>1153</v>
      </c>
      <c r="D480" s="9" t="s">
        <v>19009</v>
      </c>
      <c r="E480" s="9" t="s">
        <v>568</v>
      </c>
      <c r="F480" s="9" t="s">
        <v>569</v>
      </c>
      <c r="G480" s="20" t="s">
        <v>443</v>
      </c>
      <c r="H480" s="13">
        <v>4</v>
      </c>
      <c r="I480" s="9">
        <v>80</v>
      </c>
      <c r="J480" s="9"/>
      <c r="K480" s="9"/>
      <c r="L480" s="9" t="s">
        <v>312</v>
      </c>
      <c r="M480" s="9">
        <v>80</v>
      </c>
      <c r="N480" s="9">
        <v>2</v>
      </c>
      <c r="O480" s="20" t="s">
        <v>341</v>
      </c>
      <c r="P480" s="41"/>
    </row>
    <row r="481" spans="1:16" s="17" customFormat="1" x14ac:dyDescent="0.25">
      <c r="A481" s="9">
        <v>126</v>
      </c>
      <c r="B481" s="9">
        <v>215</v>
      </c>
      <c r="C481" s="13" t="s">
        <v>1158</v>
      </c>
      <c r="D481" s="9" t="s">
        <v>1159</v>
      </c>
      <c r="E481" s="9" t="s">
        <v>1035</v>
      </c>
      <c r="F481" s="9" t="s">
        <v>633</v>
      </c>
      <c r="G481" s="20" t="s">
        <v>443</v>
      </c>
      <c r="H481" s="13">
        <v>4</v>
      </c>
      <c r="I481" s="9">
        <v>80</v>
      </c>
      <c r="J481" s="9"/>
      <c r="K481" s="9"/>
      <c r="L481" s="9" t="s">
        <v>312</v>
      </c>
      <c r="M481" s="9">
        <v>80</v>
      </c>
      <c r="N481" s="9">
        <v>2</v>
      </c>
      <c r="O481" s="20" t="s">
        <v>341</v>
      </c>
      <c r="P481" s="41"/>
    </row>
    <row r="482" spans="1:16" s="17" customFormat="1" x14ac:dyDescent="0.25">
      <c r="A482" s="9">
        <v>126</v>
      </c>
      <c r="B482" s="9">
        <v>213</v>
      </c>
      <c r="C482" s="13" t="s">
        <v>1154</v>
      </c>
      <c r="D482" s="9" t="s">
        <v>1155</v>
      </c>
      <c r="E482" s="9" t="s">
        <v>713</v>
      </c>
      <c r="F482" s="9" t="s">
        <v>613</v>
      </c>
      <c r="G482" s="20" t="s">
        <v>443</v>
      </c>
      <c r="H482" s="13">
        <v>4</v>
      </c>
      <c r="I482" s="9">
        <v>75</v>
      </c>
      <c r="J482" s="9"/>
      <c r="K482" s="9"/>
      <c r="L482" s="9" t="s">
        <v>312</v>
      </c>
      <c r="M482" s="9">
        <v>75</v>
      </c>
      <c r="N482" s="9">
        <v>2</v>
      </c>
      <c r="O482" s="20" t="s">
        <v>341</v>
      </c>
      <c r="P482" s="41"/>
    </row>
    <row r="483" spans="1:16" s="17" customFormat="1" x14ac:dyDescent="0.25">
      <c r="A483" s="9">
        <v>126</v>
      </c>
      <c r="B483" s="9">
        <v>220</v>
      </c>
      <c r="C483" s="13" t="s">
        <v>1169</v>
      </c>
      <c r="D483" s="9" t="s">
        <v>1170</v>
      </c>
      <c r="E483" s="9" t="s">
        <v>691</v>
      </c>
      <c r="F483" s="9" t="s">
        <v>575</v>
      </c>
      <c r="G483" s="20" t="s">
        <v>443</v>
      </c>
      <c r="H483" s="13">
        <v>4</v>
      </c>
      <c r="I483" s="9">
        <v>70</v>
      </c>
      <c r="J483" s="9"/>
      <c r="K483" s="9"/>
      <c r="L483" s="9" t="s">
        <v>312</v>
      </c>
      <c r="M483" s="9">
        <v>70</v>
      </c>
      <c r="N483" s="9">
        <v>2</v>
      </c>
      <c r="O483" s="20" t="s">
        <v>341</v>
      </c>
      <c r="P483" s="41"/>
    </row>
    <row r="484" spans="1:16" s="17" customFormat="1" x14ac:dyDescent="0.25">
      <c r="A484" s="9">
        <v>126</v>
      </c>
      <c r="B484" s="9">
        <v>216</v>
      </c>
      <c r="C484" s="13" t="s">
        <v>1160</v>
      </c>
      <c r="D484" s="9" t="s">
        <v>1161</v>
      </c>
      <c r="E484" s="9" t="s">
        <v>1035</v>
      </c>
      <c r="F484" s="9" t="s">
        <v>562</v>
      </c>
      <c r="G484" s="20" t="s">
        <v>443</v>
      </c>
      <c r="H484" s="13">
        <v>4</v>
      </c>
      <c r="I484" s="9">
        <v>60</v>
      </c>
      <c r="J484" s="9"/>
      <c r="K484" s="9"/>
      <c r="L484" s="9" t="s">
        <v>312</v>
      </c>
      <c r="M484" s="9">
        <v>60</v>
      </c>
      <c r="N484" s="9">
        <v>2</v>
      </c>
      <c r="O484" s="20" t="s">
        <v>341</v>
      </c>
      <c r="P484" s="41"/>
    </row>
    <row r="485" spans="1:16" s="17" customFormat="1" x14ac:dyDescent="0.25">
      <c r="A485" s="9">
        <v>126</v>
      </c>
      <c r="B485" s="9">
        <v>227</v>
      </c>
      <c r="C485" s="13" t="s">
        <v>1185</v>
      </c>
      <c r="D485" s="9" t="s">
        <v>1186</v>
      </c>
      <c r="E485" s="9" t="s">
        <v>713</v>
      </c>
      <c r="F485" s="9" t="s">
        <v>599</v>
      </c>
      <c r="G485" s="20" t="s">
        <v>443</v>
      </c>
      <c r="H485" s="13">
        <v>4</v>
      </c>
      <c r="I485" s="9">
        <v>60</v>
      </c>
      <c r="J485" s="9"/>
      <c r="K485" s="9"/>
      <c r="L485" s="9" t="s">
        <v>312</v>
      </c>
      <c r="M485" s="9">
        <v>60</v>
      </c>
      <c r="N485" s="9">
        <v>2</v>
      </c>
      <c r="O485" s="20" t="s">
        <v>341</v>
      </c>
      <c r="P485" s="41"/>
    </row>
    <row r="486" spans="1:16" s="17" customFormat="1" x14ac:dyDescent="0.25">
      <c r="A486" s="9">
        <v>126</v>
      </c>
      <c r="B486" s="9">
        <v>217</v>
      </c>
      <c r="C486" s="13" t="s">
        <v>1162</v>
      </c>
      <c r="D486" s="9" t="s">
        <v>1163</v>
      </c>
      <c r="E486" s="9" t="s">
        <v>790</v>
      </c>
      <c r="F486" s="9" t="s">
        <v>819</v>
      </c>
      <c r="G486" s="20" t="s">
        <v>443</v>
      </c>
      <c r="H486" s="13">
        <v>4</v>
      </c>
      <c r="I486" s="9">
        <v>60</v>
      </c>
      <c r="J486" s="9"/>
      <c r="K486" s="9"/>
      <c r="L486" s="9" t="s">
        <v>312</v>
      </c>
      <c r="M486" s="9">
        <v>60</v>
      </c>
      <c r="N486" s="9">
        <v>2</v>
      </c>
      <c r="O486" s="20" t="s">
        <v>341</v>
      </c>
      <c r="P486" s="41"/>
    </row>
    <row r="487" spans="1:16" s="17" customFormat="1" x14ac:dyDescent="0.25">
      <c r="A487" s="9">
        <v>126</v>
      </c>
      <c r="B487" s="9">
        <v>207</v>
      </c>
      <c r="C487" s="13" t="s">
        <v>1141</v>
      </c>
      <c r="D487" s="9" t="s">
        <v>1142</v>
      </c>
      <c r="E487" s="9" t="s">
        <v>948</v>
      </c>
      <c r="F487" s="9" t="s">
        <v>703</v>
      </c>
      <c r="G487" s="20" t="s">
        <v>443</v>
      </c>
      <c r="H487" s="13">
        <v>4</v>
      </c>
      <c r="I487" s="9">
        <v>55</v>
      </c>
      <c r="J487" s="9"/>
      <c r="K487" s="9"/>
      <c r="L487" s="9" t="s">
        <v>312</v>
      </c>
      <c r="M487" s="9">
        <v>55</v>
      </c>
      <c r="N487" s="9">
        <v>2</v>
      </c>
      <c r="O487" s="20" t="s">
        <v>341</v>
      </c>
      <c r="P487" s="41"/>
    </row>
    <row r="488" spans="1:16" s="17" customFormat="1" x14ac:dyDescent="0.25">
      <c r="A488" s="9">
        <v>126</v>
      </c>
      <c r="B488" s="9">
        <v>198</v>
      </c>
      <c r="C488" s="13" t="s">
        <v>1119</v>
      </c>
      <c r="D488" s="9" t="s">
        <v>1120</v>
      </c>
      <c r="E488" s="9" t="s">
        <v>1121</v>
      </c>
      <c r="F488" s="9" t="s">
        <v>1122</v>
      </c>
      <c r="G488" s="20" t="s">
        <v>443</v>
      </c>
      <c r="H488" s="13">
        <v>4</v>
      </c>
      <c r="I488" s="9">
        <v>55</v>
      </c>
      <c r="J488" s="9"/>
      <c r="K488" s="9"/>
      <c r="L488" s="9" t="s">
        <v>312</v>
      </c>
      <c r="M488" s="9">
        <v>55</v>
      </c>
      <c r="N488" s="9">
        <v>2</v>
      </c>
      <c r="O488" s="20" t="s">
        <v>341</v>
      </c>
      <c r="P488" s="41"/>
    </row>
    <row r="489" spans="1:16" s="17" customFormat="1" x14ac:dyDescent="0.25">
      <c r="A489" s="9">
        <v>126</v>
      </c>
      <c r="B489" s="9">
        <v>225</v>
      </c>
      <c r="C489" s="13" t="s">
        <v>1180</v>
      </c>
      <c r="D489" s="9" t="s">
        <v>1181</v>
      </c>
      <c r="E489" s="9" t="s">
        <v>673</v>
      </c>
      <c r="F489" s="9" t="s">
        <v>1182</v>
      </c>
      <c r="G489" s="20" t="s">
        <v>443</v>
      </c>
      <c r="H489" s="13">
        <v>4</v>
      </c>
      <c r="I489" s="9">
        <v>55</v>
      </c>
      <c r="J489" s="9"/>
      <c r="K489" s="9"/>
      <c r="L489" s="9" t="s">
        <v>312</v>
      </c>
      <c r="M489" s="9">
        <v>55</v>
      </c>
      <c r="N489" s="9">
        <v>2</v>
      </c>
      <c r="O489" s="20" t="s">
        <v>341</v>
      </c>
      <c r="P489" s="41"/>
    </row>
    <row r="490" spans="1:16" s="17" customFormat="1" x14ac:dyDescent="0.25">
      <c r="A490" s="9">
        <v>126</v>
      </c>
      <c r="B490" s="9">
        <v>214</v>
      </c>
      <c r="C490" s="13" t="s">
        <v>1156</v>
      </c>
      <c r="D490" s="9" t="s">
        <v>1157</v>
      </c>
      <c r="E490" s="9" t="s">
        <v>667</v>
      </c>
      <c r="F490" s="9" t="s">
        <v>767</v>
      </c>
      <c r="G490" s="20" t="s">
        <v>443</v>
      </c>
      <c r="H490" s="13">
        <v>4</v>
      </c>
      <c r="I490" s="9">
        <v>55</v>
      </c>
      <c r="J490" s="9"/>
      <c r="K490" s="9"/>
      <c r="L490" s="9" t="s">
        <v>312</v>
      </c>
      <c r="M490" s="9">
        <v>55</v>
      </c>
      <c r="N490" s="9">
        <v>2</v>
      </c>
      <c r="O490" s="20" t="s">
        <v>341</v>
      </c>
      <c r="P490" s="41"/>
    </row>
    <row r="491" spans="1:16" s="17" customFormat="1" x14ac:dyDescent="0.25">
      <c r="A491" s="9">
        <v>126</v>
      </c>
      <c r="B491" s="9">
        <v>228</v>
      </c>
      <c r="C491" s="13" t="s">
        <v>1187</v>
      </c>
      <c r="D491" s="9" t="s">
        <v>1188</v>
      </c>
      <c r="E491" s="9" t="s">
        <v>691</v>
      </c>
      <c r="F491" s="9" t="s">
        <v>589</v>
      </c>
      <c r="G491" s="20" t="s">
        <v>443</v>
      </c>
      <c r="H491" s="13">
        <v>4</v>
      </c>
      <c r="I491" s="9">
        <v>45</v>
      </c>
      <c r="J491" s="9"/>
      <c r="K491" s="9"/>
      <c r="L491" s="9" t="s">
        <v>314</v>
      </c>
      <c r="M491" s="9">
        <v>45</v>
      </c>
      <c r="N491" s="9">
        <v>2</v>
      </c>
      <c r="O491" s="20" t="s">
        <v>341</v>
      </c>
      <c r="P491" s="41"/>
    </row>
    <row r="492" spans="1:16" s="17" customFormat="1" x14ac:dyDescent="0.25">
      <c r="A492" s="9">
        <v>126</v>
      </c>
      <c r="B492" s="9">
        <v>224</v>
      </c>
      <c r="C492" s="13" t="s">
        <v>1178</v>
      </c>
      <c r="D492" s="9" t="s">
        <v>1179</v>
      </c>
      <c r="E492" s="9" t="s">
        <v>713</v>
      </c>
      <c r="F492" s="9" t="s">
        <v>599</v>
      </c>
      <c r="G492" s="20" t="s">
        <v>443</v>
      </c>
      <c r="H492" s="13">
        <v>4</v>
      </c>
      <c r="I492" s="9">
        <v>45</v>
      </c>
      <c r="J492" s="9"/>
      <c r="K492" s="9"/>
      <c r="L492" s="9" t="s">
        <v>314</v>
      </c>
      <c r="M492" s="9">
        <v>45</v>
      </c>
      <c r="N492" s="9">
        <v>2</v>
      </c>
      <c r="O492" s="20" t="s">
        <v>341</v>
      </c>
      <c r="P492" s="41"/>
    </row>
    <row r="493" spans="1:16" s="17" customFormat="1" x14ac:dyDescent="0.25">
      <c r="A493" s="9">
        <v>126</v>
      </c>
      <c r="B493" s="9">
        <v>219</v>
      </c>
      <c r="C493" s="13" t="s">
        <v>1167</v>
      </c>
      <c r="D493" s="9" t="s">
        <v>1168</v>
      </c>
      <c r="E493" s="9" t="s">
        <v>739</v>
      </c>
      <c r="F493" s="9" t="s">
        <v>613</v>
      </c>
      <c r="G493" s="20" t="s">
        <v>443</v>
      </c>
      <c r="H493" s="13">
        <v>4</v>
      </c>
      <c r="I493" s="9">
        <v>45</v>
      </c>
      <c r="J493" s="9"/>
      <c r="K493" s="9"/>
      <c r="L493" s="9" t="s">
        <v>314</v>
      </c>
      <c r="M493" s="9">
        <v>45</v>
      </c>
      <c r="N493" s="9">
        <v>2</v>
      </c>
      <c r="O493" s="20" t="s">
        <v>341</v>
      </c>
      <c r="P493" s="41"/>
    </row>
    <row r="494" spans="1:16" s="17" customFormat="1" x14ac:dyDescent="0.25">
      <c r="A494" s="9">
        <v>126</v>
      </c>
      <c r="B494" s="9">
        <v>223</v>
      </c>
      <c r="C494" s="13" t="s">
        <v>1176</v>
      </c>
      <c r="D494" s="9" t="s">
        <v>1177</v>
      </c>
      <c r="E494" s="9" t="s">
        <v>691</v>
      </c>
      <c r="F494" s="9" t="s">
        <v>621</v>
      </c>
      <c r="G494" s="20" t="s">
        <v>443</v>
      </c>
      <c r="H494" s="13">
        <v>4</v>
      </c>
      <c r="I494" s="9">
        <v>45</v>
      </c>
      <c r="J494" s="9"/>
      <c r="K494" s="9"/>
      <c r="L494" s="9" t="s">
        <v>314</v>
      </c>
      <c r="M494" s="9">
        <v>45</v>
      </c>
      <c r="N494" s="9">
        <v>2</v>
      </c>
      <c r="O494" s="20" t="s">
        <v>341</v>
      </c>
      <c r="P494" s="41"/>
    </row>
    <row r="495" spans="1:16" s="17" customFormat="1" x14ac:dyDescent="0.25">
      <c r="A495" s="9">
        <v>126</v>
      </c>
      <c r="B495" s="9">
        <v>204</v>
      </c>
      <c r="C495" s="13" t="s">
        <v>1135</v>
      </c>
      <c r="D495" s="9" t="s">
        <v>1136</v>
      </c>
      <c r="E495" s="9" t="s">
        <v>1024</v>
      </c>
      <c r="F495" s="9" t="s">
        <v>993</v>
      </c>
      <c r="G495" s="20" t="s">
        <v>443</v>
      </c>
      <c r="H495" s="13">
        <v>4</v>
      </c>
      <c r="I495" s="9">
        <v>45</v>
      </c>
      <c r="J495" s="9"/>
      <c r="K495" s="9"/>
      <c r="L495" s="9" t="s">
        <v>314</v>
      </c>
      <c r="M495" s="9">
        <v>45</v>
      </c>
      <c r="N495" s="9">
        <v>2</v>
      </c>
      <c r="O495" s="20" t="s">
        <v>341</v>
      </c>
      <c r="P495" s="41"/>
    </row>
    <row r="496" spans="1:16" s="17" customFormat="1" x14ac:dyDescent="0.25">
      <c r="A496" s="9">
        <v>126</v>
      </c>
      <c r="B496" s="9">
        <v>221</v>
      </c>
      <c r="C496" s="13" t="s">
        <v>1171</v>
      </c>
      <c r="D496" s="9" t="s">
        <v>1172</v>
      </c>
      <c r="E496" s="9" t="s">
        <v>873</v>
      </c>
      <c r="F496" s="9" t="s">
        <v>1173</v>
      </c>
      <c r="G496" s="20" t="s">
        <v>443</v>
      </c>
      <c r="H496" s="13">
        <v>4</v>
      </c>
      <c r="I496" s="9">
        <v>45</v>
      </c>
      <c r="J496" s="9"/>
      <c r="K496" s="9"/>
      <c r="L496" s="9" t="s">
        <v>314</v>
      </c>
      <c r="M496" s="9">
        <v>45</v>
      </c>
      <c r="N496" s="9">
        <v>2</v>
      </c>
      <c r="O496" s="20" t="s">
        <v>341</v>
      </c>
      <c r="P496" s="41"/>
    </row>
    <row r="497" spans="1:16" s="17" customFormat="1" x14ac:dyDescent="0.25">
      <c r="A497" s="9">
        <v>126</v>
      </c>
      <c r="B497" s="9">
        <v>222</v>
      </c>
      <c r="C497" s="13" t="s">
        <v>1174</v>
      </c>
      <c r="D497" s="9" t="s">
        <v>1175</v>
      </c>
      <c r="E497" s="9" t="s">
        <v>598</v>
      </c>
      <c r="F497" s="9" t="s">
        <v>796</v>
      </c>
      <c r="G497" s="20" t="s">
        <v>443</v>
      </c>
      <c r="H497" s="13">
        <v>4</v>
      </c>
      <c r="I497" s="9">
        <v>45</v>
      </c>
      <c r="J497" s="9"/>
      <c r="K497" s="9"/>
      <c r="L497" s="9" t="s">
        <v>314</v>
      </c>
      <c r="M497" s="9">
        <v>45</v>
      </c>
      <c r="N497" s="9">
        <v>2</v>
      </c>
      <c r="O497" s="20" t="s">
        <v>341</v>
      </c>
      <c r="P497" s="41"/>
    </row>
    <row r="498" spans="1:16" s="17" customFormat="1" x14ac:dyDescent="0.25">
      <c r="A498" s="9">
        <v>126</v>
      </c>
      <c r="B498" s="9">
        <v>218</v>
      </c>
      <c r="C498" s="13" t="s">
        <v>1164</v>
      </c>
      <c r="D498" s="9" t="s">
        <v>1165</v>
      </c>
      <c r="E498" s="9" t="s">
        <v>1166</v>
      </c>
      <c r="F498" s="9" t="s">
        <v>993</v>
      </c>
      <c r="G498" s="20" t="s">
        <v>443</v>
      </c>
      <c r="H498" s="13">
        <v>4</v>
      </c>
      <c r="I498" s="9">
        <v>45</v>
      </c>
      <c r="J498" s="9"/>
      <c r="K498" s="9"/>
      <c r="L498" s="9" t="s">
        <v>314</v>
      </c>
      <c r="M498" s="9">
        <v>45</v>
      </c>
      <c r="N498" s="9">
        <v>2</v>
      </c>
      <c r="O498" s="20" t="s">
        <v>341</v>
      </c>
      <c r="P498" s="41"/>
    </row>
    <row r="499" spans="1:16" s="17" customFormat="1" x14ac:dyDescent="0.25">
      <c r="A499" s="9">
        <v>126</v>
      </c>
      <c r="B499" s="9">
        <v>200</v>
      </c>
      <c r="C499" s="13" t="s">
        <v>1125</v>
      </c>
      <c r="D499" s="9" t="s">
        <v>19022</v>
      </c>
      <c r="E499" s="9" t="s">
        <v>731</v>
      </c>
      <c r="F499" s="9" t="s">
        <v>724</v>
      </c>
      <c r="G499" s="20" t="s">
        <v>443</v>
      </c>
      <c r="H499" s="13">
        <v>4</v>
      </c>
      <c r="I499" s="9">
        <v>35</v>
      </c>
      <c r="J499" s="9"/>
      <c r="K499" s="9"/>
      <c r="L499" s="9" t="s">
        <v>314</v>
      </c>
      <c r="M499" s="9">
        <v>35</v>
      </c>
      <c r="N499" s="9">
        <v>2</v>
      </c>
      <c r="O499" s="20" t="s">
        <v>341</v>
      </c>
      <c r="P499" s="41"/>
    </row>
    <row r="500" spans="1:16" s="17" customFormat="1" x14ac:dyDescent="0.25">
      <c r="A500" s="9">
        <v>126</v>
      </c>
      <c r="B500" s="9">
        <v>208</v>
      </c>
      <c r="C500" s="13" t="s">
        <v>1143</v>
      </c>
      <c r="D500" s="9" t="s">
        <v>1144</v>
      </c>
      <c r="E500" s="9" t="s">
        <v>763</v>
      </c>
      <c r="F500" s="9" t="s">
        <v>569</v>
      </c>
      <c r="G500" s="20" t="s">
        <v>443</v>
      </c>
      <c r="H500" s="13">
        <v>4</v>
      </c>
      <c r="I500" s="9">
        <v>30</v>
      </c>
      <c r="J500" s="9"/>
      <c r="K500" s="9"/>
      <c r="L500" s="9" t="s">
        <v>314</v>
      </c>
      <c r="M500" s="9">
        <v>30</v>
      </c>
      <c r="N500" s="9">
        <v>2</v>
      </c>
      <c r="O500" s="20" t="s">
        <v>341</v>
      </c>
      <c r="P500" s="41"/>
    </row>
    <row r="501" spans="1:16" s="17" customFormat="1" x14ac:dyDescent="0.25">
      <c r="A501" s="9">
        <v>126</v>
      </c>
      <c r="B501" s="9">
        <v>210</v>
      </c>
      <c r="C501" s="13" t="s">
        <v>1147</v>
      </c>
      <c r="D501" s="9" t="s">
        <v>1148</v>
      </c>
      <c r="E501" s="9" t="s">
        <v>716</v>
      </c>
      <c r="F501" s="9" t="s">
        <v>703</v>
      </c>
      <c r="G501" s="20" t="s">
        <v>443</v>
      </c>
      <c r="H501" s="13">
        <v>4</v>
      </c>
      <c r="I501" s="9">
        <v>30</v>
      </c>
      <c r="J501" s="9"/>
      <c r="K501" s="9"/>
      <c r="L501" s="9" t="s">
        <v>314</v>
      </c>
      <c r="M501" s="9">
        <v>30</v>
      </c>
      <c r="N501" s="9">
        <v>2</v>
      </c>
      <c r="O501" s="20" t="s">
        <v>341</v>
      </c>
      <c r="P501" s="41"/>
    </row>
    <row r="502" spans="1:16" s="17" customFormat="1" x14ac:dyDescent="0.25">
      <c r="A502" s="9">
        <v>126</v>
      </c>
      <c r="B502" s="9">
        <v>206</v>
      </c>
      <c r="C502" s="13" t="s">
        <v>1139</v>
      </c>
      <c r="D502" s="9" t="s">
        <v>1140</v>
      </c>
      <c r="E502" s="9" t="s">
        <v>948</v>
      </c>
      <c r="F502" s="9" t="s">
        <v>783</v>
      </c>
      <c r="G502" s="20" t="s">
        <v>443</v>
      </c>
      <c r="H502" s="13">
        <v>4</v>
      </c>
      <c r="I502" s="9">
        <v>30</v>
      </c>
      <c r="J502" s="9"/>
      <c r="K502" s="9"/>
      <c r="L502" s="9" t="s">
        <v>314</v>
      </c>
      <c r="M502" s="9">
        <v>30</v>
      </c>
      <c r="N502" s="9">
        <v>2</v>
      </c>
      <c r="O502" s="20" t="s">
        <v>341</v>
      </c>
      <c r="P502" s="41"/>
    </row>
    <row r="503" spans="1:16" s="17" customFormat="1" x14ac:dyDescent="0.25">
      <c r="A503" s="9">
        <v>126</v>
      </c>
      <c r="B503" s="9">
        <v>226</v>
      </c>
      <c r="C503" s="13" t="s">
        <v>1183</v>
      </c>
      <c r="D503" s="9" t="s">
        <v>1184</v>
      </c>
      <c r="E503" s="9" t="s">
        <v>948</v>
      </c>
      <c r="F503" s="9" t="s">
        <v>569</v>
      </c>
      <c r="G503" s="20" t="s">
        <v>443</v>
      </c>
      <c r="H503" s="13">
        <v>4</v>
      </c>
      <c r="I503" s="9">
        <v>25</v>
      </c>
      <c r="J503" s="9"/>
      <c r="K503" s="9"/>
      <c r="L503" s="9" t="s">
        <v>314</v>
      </c>
      <c r="M503" s="9">
        <v>25</v>
      </c>
      <c r="N503" s="9">
        <v>2</v>
      </c>
      <c r="O503" s="20" t="s">
        <v>341</v>
      </c>
      <c r="P503" s="41"/>
    </row>
    <row r="504" spans="1:16" s="17" customFormat="1" x14ac:dyDescent="0.25">
      <c r="A504" s="9">
        <v>126</v>
      </c>
      <c r="B504" s="9">
        <v>211</v>
      </c>
      <c r="C504" s="13" t="s">
        <v>1149</v>
      </c>
      <c r="D504" s="9" t="s">
        <v>1150</v>
      </c>
      <c r="E504" s="9" t="s">
        <v>1151</v>
      </c>
      <c r="F504" s="9" t="s">
        <v>1152</v>
      </c>
      <c r="G504" s="20" t="s">
        <v>443</v>
      </c>
      <c r="H504" s="13">
        <v>4</v>
      </c>
      <c r="I504" s="9">
        <v>20</v>
      </c>
      <c r="J504" s="9"/>
      <c r="K504" s="9"/>
      <c r="L504" s="9" t="s">
        <v>314</v>
      </c>
      <c r="M504" s="9">
        <v>20</v>
      </c>
      <c r="N504" s="9">
        <v>2</v>
      </c>
      <c r="O504" s="20" t="s">
        <v>341</v>
      </c>
      <c r="P504" s="41"/>
    </row>
    <row r="505" spans="1:16" s="17" customFormat="1" x14ac:dyDescent="0.25">
      <c r="A505" s="9">
        <v>126</v>
      </c>
      <c r="B505" s="9">
        <v>209</v>
      </c>
      <c r="C505" s="13" t="s">
        <v>1145</v>
      </c>
      <c r="D505" s="9" t="s">
        <v>1146</v>
      </c>
      <c r="E505" s="9" t="s">
        <v>916</v>
      </c>
      <c r="F505" s="9" t="s">
        <v>767</v>
      </c>
      <c r="G505" s="20" t="s">
        <v>443</v>
      </c>
      <c r="H505" s="13">
        <v>4</v>
      </c>
      <c r="I505" s="9">
        <v>20</v>
      </c>
      <c r="J505" s="9"/>
      <c r="K505" s="9"/>
      <c r="L505" s="9" t="s">
        <v>314</v>
      </c>
      <c r="M505" s="9">
        <v>20</v>
      </c>
      <c r="N505" s="9">
        <v>2</v>
      </c>
      <c r="O505" s="20" t="s">
        <v>341</v>
      </c>
      <c r="P505" s="41"/>
    </row>
    <row r="506" spans="1:16" s="17" customFormat="1" x14ac:dyDescent="0.25">
      <c r="A506" s="9">
        <v>126</v>
      </c>
      <c r="B506" s="9">
        <v>199</v>
      </c>
      <c r="C506" s="13" t="s">
        <v>1123</v>
      </c>
      <c r="D506" s="9" t="s">
        <v>19088</v>
      </c>
      <c r="E506" s="9" t="s">
        <v>731</v>
      </c>
      <c r="F506" s="9" t="s">
        <v>1124</v>
      </c>
      <c r="G506" s="20" t="s">
        <v>443</v>
      </c>
      <c r="H506" s="13">
        <v>4</v>
      </c>
      <c r="I506" s="9">
        <v>20</v>
      </c>
      <c r="J506" s="9"/>
      <c r="K506" s="9"/>
      <c r="L506" s="9" t="s">
        <v>314</v>
      </c>
      <c r="M506" s="9">
        <v>20</v>
      </c>
      <c r="N506" s="9">
        <v>2</v>
      </c>
      <c r="O506" s="20" t="s">
        <v>341</v>
      </c>
      <c r="P506" s="41"/>
    </row>
    <row r="507" spans="1:16" s="17" customFormat="1" x14ac:dyDescent="0.25">
      <c r="A507" s="9">
        <v>126</v>
      </c>
      <c r="B507" s="9">
        <v>203</v>
      </c>
      <c r="C507" s="13" t="s">
        <v>1131</v>
      </c>
      <c r="D507" s="9" t="s">
        <v>1132</v>
      </c>
      <c r="E507" s="9" t="s">
        <v>1133</v>
      </c>
      <c r="F507" s="9" t="s">
        <v>1134</v>
      </c>
      <c r="G507" s="20" t="s">
        <v>443</v>
      </c>
      <c r="H507" s="13">
        <v>4</v>
      </c>
      <c r="I507" s="9">
        <v>10</v>
      </c>
      <c r="J507" s="9"/>
      <c r="K507" s="9"/>
      <c r="L507" s="9" t="s">
        <v>314</v>
      </c>
      <c r="M507" s="9">
        <v>10</v>
      </c>
      <c r="N507" s="9">
        <v>2</v>
      </c>
      <c r="O507" s="20" t="s">
        <v>341</v>
      </c>
      <c r="P507" s="41"/>
    </row>
    <row r="508" spans="1:16" s="17" customFormat="1" x14ac:dyDescent="0.25">
      <c r="A508" s="9">
        <v>126</v>
      </c>
      <c r="B508" s="9">
        <v>205</v>
      </c>
      <c r="C508" s="13" t="s">
        <v>1137</v>
      </c>
      <c r="D508" s="9" t="s">
        <v>1138</v>
      </c>
      <c r="E508" s="9" t="s">
        <v>581</v>
      </c>
      <c r="F508" s="9" t="s">
        <v>633</v>
      </c>
      <c r="G508" s="20" t="s">
        <v>443</v>
      </c>
      <c r="H508" s="13">
        <v>4</v>
      </c>
      <c r="I508" s="9">
        <v>10</v>
      </c>
      <c r="J508" s="9"/>
      <c r="K508" s="9"/>
      <c r="L508" s="9" t="s">
        <v>314</v>
      </c>
      <c r="M508" s="9">
        <v>10</v>
      </c>
      <c r="N508" s="9">
        <v>2</v>
      </c>
      <c r="O508" s="20" t="s">
        <v>341</v>
      </c>
      <c r="P508" s="41"/>
    </row>
    <row r="509" spans="1:16" s="17" customFormat="1" x14ac:dyDescent="0.25">
      <c r="A509" s="9">
        <v>214</v>
      </c>
      <c r="B509" s="9">
        <v>77</v>
      </c>
      <c r="C509" s="13" t="s">
        <v>14474</v>
      </c>
      <c r="D509" s="9" t="s">
        <v>14475</v>
      </c>
      <c r="E509" s="9" t="s">
        <v>14476</v>
      </c>
      <c r="F509" s="9" t="s">
        <v>8729</v>
      </c>
      <c r="G509" s="20" t="s">
        <v>508</v>
      </c>
      <c r="H509" s="13">
        <v>4</v>
      </c>
      <c r="I509" s="9">
        <v>100</v>
      </c>
      <c r="J509" s="9">
        <v>100</v>
      </c>
      <c r="K509" s="9"/>
      <c r="L509" s="9" t="s">
        <v>313</v>
      </c>
      <c r="M509" s="9">
        <v>100</v>
      </c>
      <c r="N509" s="9">
        <v>8</v>
      </c>
      <c r="O509" s="20" t="s">
        <v>395</v>
      </c>
      <c r="P509" s="41"/>
    </row>
    <row r="510" spans="1:16" s="17" customFormat="1" x14ac:dyDescent="0.25">
      <c r="A510" s="9">
        <v>214</v>
      </c>
      <c r="B510" s="9">
        <v>71</v>
      </c>
      <c r="C510" s="13" t="s">
        <v>14466</v>
      </c>
      <c r="D510" s="9" t="s">
        <v>1177</v>
      </c>
      <c r="E510" s="9" t="s">
        <v>620</v>
      </c>
      <c r="F510" s="9" t="s">
        <v>754</v>
      </c>
      <c r="G510" s="20" t="s">
        <v>508</v>
      </c>
      <c r="H510" s="13">
        <v>4</v>
      </c>
      <c r="I510" s="9">
        <v>90</v>
      </c>
      <c r="J510" s="9"/>
      <c r="K510" s="9"/>
      <c r="L510" s="9" t="s">
        <v>312</v>
      </c>
      <c r="M510" s="9">
        <v>90</v>
      </c>
      <c r="N510" s="9">
        <v>8</v>
      </c>
      <c r="O510" s="20" t="s">
        <v>395</v>
      </c>
      <c r="P510" s="41"/>
    </row>
    <row r="511" spans="1:16" s="17" customFormat="1" x14ac:dyDescent="0.25">
      <c r="A511" s="9">
        <v>214</v>
      </c>
      <c r="B511" s="9">
        <v>80</v>
      </c>
      <c r="C511" s="13" t="s">
        <v>14482</v>
      </c>
      <c r="D511" s="9" t="s">
        <v>14483</v>
      </c>
      <c r="E511" s="9" t="s">
        <v>992</v>
      </c>
      <c r="F511" s="9" t="s">
        <v>605</v>
      </c>
      <c r="G511" s="20" t="s">
        <v>508</v>
      </c>
      <c r="H511" s="13">
        <v>4</v>
      </c>
      <c r="I511" s="9">
        <v>100</v>
      </c>
      <c r="J511" s="9">
        <v>75</v>
      </c>
      <c r="K511" s="9"/>
      <c r="L511" s="9" t="s">
        <v>312</v>
      </c>
      <c r="M511" s="9">
        <v>75</v>
      </c>
      <c r="N511" s="9">
        <v>8</v>
      </c>
      <c r="O511" s="20" t="s">
        <v>395</v>
      </c>
      <c r="P511" s="41"/>
    </row>
    <row r="512" spans="1:16" s="17" customFormat="1" x14ac:dyDescent="0.25">
      <c r="A512" s="9">
        <v>214</v>
      </c>
      <c r="B512" s="9">
        <v>72</v>
      </c>
      <c r="C512" s="13" t="s">
        <v>14467</v>
      </c>
      <c r="D512" s="9" t="s">
        <v>2419</v>
      </c>
      <c r="E512" s="9" t="s">
        <v>713</v>
      </c>
      <c r="F512" s="9" t="s">
        <v>661</v>
      </c>
      <c r="G512" s="20" t="s">
        <v>508</v>
      </c>
      <c r="H512" s="13">
        <v>4</v>
      </c>
      <c r="I512" s="9">
        <v>75</v>
      </c>
      <c r="J512" s="9"/>
      <c r="K512" s="9"/>
      <c r="L512" s="9" t="s">
        <v>312</v>
      </c>
      <c r="M512" s="9">
        <v>75</v>
      </c>
      <c r="N512" s="9">
        <v>8</v>
      </c>
      <c r="O512" s="20" t="s">
        <v>395</v>
      </c>
      <c r="P512" s="41"/>
    </row>
    <row r="513" spans="1:16" s="17" customFormat="1" x14ac:dyDescent="0.25">
      <c r="A513" s="9">
        <v>214</v>
      </c>
      <c r="B513" s="9">
        <v>76</v>
      </c>
      <c r="C513" s="13" t="s">
        <v>14472</v>
      </c>
      <c r="D513" s="9" t="s">
        <v>14473</v>
      </c>
      <c r="E513" s="9" t="s">
        <v>568</v>
      </c>
      <c r="F513" s="9" t="s">
        <v>1182</v>
      </c>
      <c r="G513" s="20" t="s">
        <v>508</v>
      </c>
      <c r="H513" s="13">
        <v>4</v>
      </c>
      <c r="I513" s="9">
        <v>65</v>
      </c>
      <c r="J513" s="9"/>
      <c r="K513" s="9"/>
      <c r="L513" s="9" t="s">
        <v>312</v>
      </c>
      <c r="M513" s="9">
        <v>65</v>
      </c>
      <c r="N513" s="9">
        <v>8</v>
      </c>
      <c r="O513" s="20" t="s">
        <v>395</v>
      </c>
      <c r="P513" s="41"/>
    </row>
    <row r="514" spans="1:16" s="17" customFormat="1" x14ac:dyDescent="0.25">
      <c r="A514" s="9">
        <v>214</v>
      </c>
      <c r="B514" s="9">
        <v>73</v>
      </c>
      <c r="C514" s="13" t="s">
        <v>14468</v>
      </c>
      <c r="D514" s="9" t="s">
        <v>9060</v>
      </c>
      <c r="E514" s="9" t="s">
        <v>716</v>
      </c>
      <c r="F514" s="9" t="s">
        <v>703</v>
      </c>
      <c r="G514" s="20" t="s">
        <v>508</v>
      </c>
      <c r="H514" s="13">
        <v>4</v>
      </c>
      <c r="I514" s="9">
        <v>55</v>
      </c>
      <c r="J514" s="9"/>
      <c r="K514" s="9"/>
      <c r="L514" s="9" t="s">
        <v>312</v>
      </c>
      <c r="M514" s="9">
        <v>55</v>
      </c>
      <c r="N514" s="9">
        <v>8</v>
      </c>
      <c r="O514" s="20" t="s">
        <v>395</v>
      </c>
      <c r="P514" s="41"/>
    </row>
    <row r="515" spans="1:16" s="17" customFormat="1" x14ac:dyDescent="0.25">
      <c r="A515" s="9">
        <v>214</v>
      </c>
      <c r="B515" s="9">
        <v>70</v>
      </c>
      <c r="C515" s="13" t="s">
        <v>14465</v>
      </c>
      <c r="D515" s="9" t="s">
        <v>3766</v>
      </c>
      <c r="E515" s="9" t="s">
        <v>564</v>
      </c>
      <c r="F515" s="9" t="s">
        <v>819</v>
      </c>
      <c r="G515" s="20" t="s">
        <v>508</v>
      </c>
      <c r="H515" s="13">
        <v>4</v>
      </c>
      <c r="I515" s="9">
        <v>45</v>
      </c>
      <c r="J515" s="9"/>
      <c r="K515" s="9"/>
      <c r="L515" s="9" t="s">
        <v>314</v>
      </c>
      <c r="M515" s="9">
        <v>45</v>
      </c>
      <c r="N515" s="9">
        <v>8</v>
      </c>
      <c r="O515" s="20" t="s">
        <v>395</v>
      </c>
      <c r="P515" s="41"/>
    </row>
    <row r="516" spans="1:16" s="17" customFormat="1" x14ac:dyDescent="0.25">
      <c r="A516" s="9">
        <v>214</v>
      </c>
      <c r="B516" s="9">
        <v>69</v>
      </c>
      <c r="C516" s="13" t="s">
        <v>14463</v>
      </c>
      <c r="D516" s="9" t="s">
        <v>14464</v>
      </c>
      <c r="E516" s="9" t="s">
        <v>561</v>
      </c>
      <c r="F516" s="9" t="s">
        <v>783</v>
      </c>
      <c r="G516" s="20" t="s">
        <v>508</v>
      </c>
      <c r="H516" s="13">
        <v>4</v>
      </c>
      <c r="I516" s="9">
        <v>20</v>
      </c>
      <c r="J516" s="9"/>
      <c r="K516" s="9"/>
      <c r="L516" s="9" t="s">
        <v>314</v>
      </c>
      <c r="M516" s="9">
        <v>20</v>
      </c>
      <c r="N516" s="9">
        <v>8</v>
      </c>
      <c r="O516" s="20" t="s">
        <v>395</v>
      </c>
      <c r="P516" s="41"/>
    </row>
    <row r="517" spans="1:16" s="17" customFormat="1" x14ac:dyDescent="0.25">
      <c r="A517" s="9">
        <v>214</v>
      </c>
      <c r="B517" s="9">
        <v>79</v>
      </c>
      <c r="C517" s="13" t="s">
        <v>14479</v>
      </c>
      <c r="D517" s="9" t="s">
        <v>14480</v>
      </c>
      <c r="E517" s="9" t="s">
        <v>4630</v>
      </c>
      <c r="F517" s="9" t="s">
        <v>14481</v>
      </c>
      <c r="G517" s="20" t="s">
        <v>508</v>
      </c>
      <c r="H517" s="13">
        <v>4</v>
      </c>
      <c r="I517" s="9">
        <v>20</v>
      </c>
      <c r="J517" s="9"/>
      <c r="K517" s="9"/>
      <c r="L517" s="9" t="s">
        <v>314</v>
      </c>
      <c r="M517" s="9">
        <v>20</v>
      </c>
      <c r="N517" s="9">
        <v>8</v>
      </c>
      <c r="O517" s="20" t="s">
        <v>395</v>
      </c>
      <c r="P517" s="41"/>
    </row>
    <row r="518" spans="1:16" s="17" customFormat="1" x14ac:dyDescent="0.25">
      <c r="A518" s="9">
        <v>214</v>
      </c>
      <c r="B518" s="9">
        <v>74</v>
      </c>
      <c r="C518" s="13" t="s">
        <v>14469</v>
      </c>
      <c r="D518" s="9" t="s">
        <v>14470</v>
      </c>
      <c r="E518" s="9" t="s">
        <v>790</v>
      </c>
      <c r="F518" s="9" t="s">
        <v>562</v>
      </c>
      <c r="G518" s="20" t="s">
        <v>508</v>
      </c>
      <c r="H518" s="13">
        <v>4</v>
      </c>
      <c r="I518" s="9">
        <v>10</v>
      </c>
      <c r="J518" s="9"/>
      <c r="K518" s="9"/>
      <c r="L518" s="9" t="s">
        <v>314</v>
      </c>
      <c r="M518" s="9">
        <v>10</v>
      </c>
      <c r="N518" s="9">
        <v>8</v>
      </c>
      <c r="O518" s="20" t="s">
        <v>395</v>
      </c>
      <c r="P518" s="41"/>
    </row>
    <row r="519" spans="1:16" s="17" customFormat="1" x14ac:dyDescent="0.25">
      <c r="A519" s="9">
        <v>214</v>
      </c>
      <c r="B519" s="9">
        <v>75</v>
      </c>
      <c r="C519" s="13" t="s">
        <v>14471</v>
      </c>
      <c r="D519" s="9" t="s">
        <v>7217</v>
      </c>
      <c r="E519" s="9" t="s">
        <v>1384</v>
      </c>
      <c r="F519" s="9" t="s">
        <v>575</v>
      </c>
      <c r="G519" s="20" t="s">
        <v>508</v>
      </c>
      <c r="H519" s="13">
        <v>4</v>
      </c>
      <c r="I519" s="9">
        <v>0</v>
      </c>
      <c r="J519" s="9"/>
      <c r="K519" s="9"/>
      <c r="L519" s="9" t="s">
        <v>314</v>
      </c>
      <c r="M519" s="9">
        <v>0</v>
      </c>
      <c r="N519" s="9">
        <v>8</v>
      </c>
      <c r="O519" s="20" t="s">
        <v>395</v>
      </c>
      <c r="P519" s="41"/>
    </row>
    <row r="520" spans="1:16" s="17" customFormat="1" x14ac:dyDescent="0.25">
      <c r="A520" s="9">
        <v>214</v>
      </c>
      <c r="B520" s="9">
        <v>78</v>
      </c>
      <c r="C520" s="13" t="s">
        <v>14477</v>
      </c>
      <c r="D520" s="9" t="s">
        <v>14478</v>
      </c>
      <c r="E520" s="9" t="s">
        <v>673</v>
      </c>
      <c r="F520" s="9" t="s">
        <v>767</v>
      </c>
      <c r="G520" s="20" t="s">
        <v>508</v>
      </c>
      <c r="H520" s="13">
        <v>4</v>
      </c>
      <c r="I520" s="9">
        <v>0</v>
      </c>
      <c r="J520" s="9"/>
      <c r="K520" s="9"/>
      <c r="L520" s="9" t="s">
        <v>314</v>
      </c>
      <c r="M520" s="9">
        <v>0</v>
      </c>
      <c r="N520" s="9">
        <v>8</v>
      </c>
      <c r="O520" s="20" t="s">
        <v>395</v>
      </c>
      <c r="P520" s="41"/>
    </row>
    <row r="521" spans="1:16" s="17" customFormat="1" x14ac:dyDescent="0.25">
      <c r="A521" s="9">
        <v>194</v>
      </c>
      <c r="B521" s="9">
        <v>7</v>
      </c>
      <c r="C521" s="13" t="s">
        <v>11969</v>
      </c>
      <c r="D521" s="9" t="s">
        <v>19027</v>
      </c>
      <c r="E521" s="9" t="s">
        <v>2584</v>
      </c>
      <c r="F521" s="9" t="s">
        <v>11970</v>
      </c>
      <c r="G521" s="20" t="s">
        <v>489</v>
      </c>
      <c r="H521" s="13">
        <v>4</v>
      </c>
      <c r="I521" s="9">
        <v>65</v>
      </c>
      <c r="J521" s="9"/>
      <c r="K521" s="9"/>
      <c r="L521" s="9" t="s">
        <v>313</v>
      </c>
      <c r="M521" s="9">
        <v>65</v>
      </c>
      <c r="N521" s="9">
        <v>7</v>
      </c>
      <c r="O521" s="20" t="s">
        <v>376</v>
      </c>
      <c r="P521" s="41"/>
    </row>
    <row r="522" spans="1:16" s="17" customFormat="1" x14ac:dyDescent="0.25">
      <c r="A522" s="9">
        <v>175</v>
      </c>
      <c r="B522" s="9">
        <v>3</v>
      </c>
      <c r="C522" s="13" t="s">
        <v>9444</v>
      </c>
      <c r="D522" s="9" t="s">
        <v>6801</v>
      </c>
      <c r="E522" s="9" t="s">
        <v>632</v>
      </c>
      <c r="F522" s="9" t="s">
        <v>569</v>
      </c>
      <c r="G522" s="20" t="s">
        <v>475</v>
      </c>
      <c r="H522" s="13">
        <v>4</v>
      </c>
      <c r="I522" s="9">
        <v>100</v>
      </c>
      <c r="J522" s="9">
        <v>100</v>
      </c>
      <c r="K522" s="9"/>
      <c r="L522" s="9" t="s">
        <v>313</v>
      </c>
      <c r="M522" s="9">
        <v>100</v>
      </c>
      <c r="N522" s="9">
        <v>6</v>
      </c>
      <c r="O522" s="20" t="s">
        <v>364</v>
      </c>
      <c r="P522" s="41"/>
    </row>
    <row r="523" spans="1:16" s="17" customFormat="1" x14ac:dyDescent="0.25">
      <c r="A523" s="9">
        <v>175</v>
      </c>
      <c r="B523" s="9">
        <v>11</v>
      </c>
      <c r="C523" s="13" t="s">
        <v>9456</v>
      </c>
      <c r="D523" s="9" t="s">
        <v>1605</v>
      </c>
      <c r="E523" s="9" t="s">
        <v>1303</v>
      </c>
      <c r="F523" s="9" t="s">
        <v>639</v>
      </c>
      <c r="G523" s="20" t="s">
        <v>475</v>
      </c>
      <c r="H523" s="13">
        <v>4</v>
      </c>
      <c r="I523" s="9">
        <v>100</v>
      </c>
      <c r="J523" s="9">
        <v>100</v>
      </c>
      <c r="K523" s="9"/>
      <c r="L523" s="9" t="s">
        <v>313</v>
      </c>
      <c r="M523" s="9">
        <v>100</v>
      </c>
      <c r="N523" s="9">
        <v>6</v>
      </c>
      <c r="O523" s="20" t="s">
        <v>364</v>
      </c>
      <c r="P523" s="41"/>
    </row>
    <row r="524" spans="1:16" s="17" customFormat="1" x14ac:dyDescent="0.25">
      <c r="A524" s="9">
        <v>175</v>
      </c>
      <c r="B524" s="9">
        <v>9</v>
      </c>
      <c r="C524" s="13" t="s">
        <v>9454</v>
      </c>
      <c r="D524" s="9" t="s">
        <v>18962</v>
      </c>
      <c r="E524" s="9" t="s">
        <v>856</v>
      </c>
      <c r="F524" s="9" t="s">
        <v>776</v>
      </c>
      <c r="G524" s="20" t="s">
        <v>475</v>
      </c>
      <c r="H524" s="13">
        <v>4</v>
      </c>
      <c r="I524" s="9">
        <v>75</v>
      </c>
      <c r="J524" s="9"/>
      <c r="K524" s="9"/>
      <c r="L524" s="9" t="s">
        <v>312</v>
      </c>
      <c r="M524" s="9">
        <v>75</v>
      </c>
      <c r="N524" s="9">
        <v>6</v>
      </c>
      <c r="O524" s="20" t="s">
        <v>364</v>
      </c>
      <c r="P524" s="41"/>
    </row>
    <row r="525" spans="1:16" s="17" customFormat="1" x14ac:dyDescent="0.25">
      <c r="A525" s="9">
        <v>175</v>
      </c>
      <c r="B525" s="9">
        <v>4</v>
      </c>
      <c r="C525" s="13" t="s">
        <v>9445</v>
      </c>
      <c r="D525" s="9" t="s">
        <v>9446</v>
      </c>
      <c r="E525" s="9" t="s">
        <v>642</v>
      </c>
      <c r="F525" s="9" t="s">
        <v>599</v>
      </c>
      <c r="G525" s="20" t="s">
        <v>475</v>
      </c>
      <c r="H525" s="13">
        <v>4</v>
      </c>
      <c r="I525" s="9">
        <v>75</v>
      </c>
      <c r="J525" s="9"/>
      <c r="K525" s="9"/>
      <c r="L525" s="9" t="s">
        <v>312</v>
      </c>
      <c r="M525" s="9">
        <v>75</v>
      </c>
      <c r="N525" s="9">
        <v>6</v>
      </c>
      <c r="O525" s="20" t="s">
        <v>364</v>
      </c>
      <c r="P525" s="41"/>
    </row>
    <row r="526" spans="1:16" s="17" customFormat="1" x14ac:dyDescent="0.25">
      <c r="A526" s="9">
        <v>175</v>
      </c>
      <c r="B526" s="9">
        <v>7</v>
      </c>
      <c r="C526" s="13" t="s">
        <v>9451</v>
      </c>
      <c r="D526" s="9" t="s">
        <v>9391</v>
      </c>
      <c r="E526" s="9" t="s">
        <v>685</v>
      </c>
      <c r="F526" s="9" t="s">
        <v>1190</v>
      </c>
      <c r="G526" s="20" t="s">
        <v>475</v>
      </c>
      <c r="H526" s="13">
        <v>4</v>
      </c>
      <c r="I526" s="9">
        <v>60</v>
      </c>
      <c r="J526" s="9"/>
      <c r="K526" s="9"/>
      <c r="L526" s="9" t="s">
        <v>312</v>
      </c>
      <c r="M526" s="9">
        <v>60</v>
      </c>
      <c r="N526" s="9">
        <v>6</v>
      </c>
      <c r="O526" s="20" t="s">
        <v>364</v>
      </c>
      <c r="P526" s="41"/>
    </row>
    <row r="527" spans="1:16" s="17" customFormat="1" x14ac:dyDescent="0.25">
      <c r="A527" s="9">
        <v>175</v>
      </c>
      <c r="B527" s="9">
        <v>12</v>
      </c>
      <c r="C527" s="13" t="s">
        <v>9457</v>
      </c>
      <c r="D527" s="9" t="s">
        <v>9458</v>
      </c>
      <c r="E527" s="9" t="s">
        <v>739</v>
      </c>
      <c r="F527" s="9" t="s">
        <v>613</v>
      </c>
      <c r="G527" s="20" t="s">
        <v>475</v>
      </c>
      <c r="H527" s="13">
        <v>4</v>
      </c>
      <c r="I527" s="9">
        <v>45</v>
      </c>
      <c r="J527" s="9"/>
      <c r="K527" s="9"/>
      <c r="L527" s="9" t="s">
        <v>314</v>
      </c>
      <c r="M527" s="9">
        <v>45</v>
      </c>
      <c r="N527" s="9">
        <v>6</v>
      </c>
      <c r="O527" s="20" t="s">
        <v>364</v>
      </c>
      <c r="P527" s="41"/>
    </row>
    <row r="528" spans="1:16" s="17" customFormat="1" x14ac:dyDescent="0.25">
      <c r="A528" s="9">
        <v>175</v>
      </c>
      <c r="B528" s="9">
        <v>6</v>
      </c>
      <c r="C528" s="13" t="s">
        <v>9449</v>
      </c>
      <c r="D528" s="9" t="s">
        <v>9450</v>
      </c>
      <c r="E528" s="9" t="s">
        <v>626</v>
      </c>
      <c r="F528" s="9" t="s">
        <v>2200</v>
      </c>
      <c r="G528" s="20" t="s">
        <v>475</v>
      </c>
      <c r="H528" s="13">
        <v>4</v>
      </c>
      <c r="I528" s="9">
        <v>40</v>
      </c>
      <c r="J528" s="9"/>
      <c r="K528" s="9"/>
      <c r="L528" s="9" t="s">
        <v>314</v>
      </c>
      <c r="M528" s="9">
        <v>40</v>
      </c>
      <c r="N528" s="9">
        <v>6</v>
      </c>
      <c r="O528" s="20" t="s">
        <v>364</v>
      </c>
      <c r="P528" s="41"/>
    </row>
    <row r="529" spans="1:16" s="17" customFormat="1" x14ac:dyDescent="0.25">
      <c r="A529" s="9">
        <v>175</v>
      </c>
      <c r="B529" s="9">
        <v>2</v>
      </c>
      <c r="C529" s="13" t="s">
        <v>9441</v>
      </c>
      <c r="D529" s="9" t="s">
        <v>9442</v>
      </c>
      <c r="E529" s="9" t="s">
        <v>568</v>
      </c>
      <c r="F529" s="9" t="s">
        <v>9443</v>
      </c>
      <c r="G529" s="20" t="s">
        <v>475</v>
      </c>
      <c r="H529" s="13">
        <v>4</v>
      </c>
      <c r="I529" s="9">
        <v>35</v>
      </c>
      <c r="J529" s="9"/>
      <c r="K529" s="9"/>
      <c r="L529" s="9" t="s">
        <v>314</v>
      </c>
      <c r="M529" s="9">
        <v>35</v>
      </c>
      <c r="N529" s="9">
        <v>6</v>
      </c>
      <c r="O529" s="20" t="s">
        <v>364</v>
      </c>
      <c r="P529" s="41"/>
    </row>
    <row r="530" spans="1:16" s="17" customFormat="1" x14ac:dyDescent="0.25">
      <c r="A530" s="9">
        <v>175</v>
      </c>
      <c r="B530" s="9">
        <v>13</v>
      </c>
      <c r="C530" s="13" t="s">
        <v>9459</v>
      </c>
      <c r="D530" s="9" t="s">
        <v>9460</v>
      </c>
      <c r="E530" s="9" t="s">
        <v>629</v>
      </c>
      <c r="F530" s="9" t="s">
        <v>609</v>
      </c>
      <c r="G530" s="20" t="s">
        <v>475</v>
      </c>
      <c r="H530" s="13">
        <v>4</v>
      </c>
      <c r="I530" s="9">
        <v>25</v>
      </c>
      <c r="J530" s="9"/>
      <c r="K530" s="9"/>
      <c r="L530" s="9" t="s">
        <v>314</v>
      </c>
      <c r="M530" s="9">
        <v>25</v>
      </c>
      <c r="N530" s="9">
        <v>6</v>
      </c>
      <c r="O530" s="20" t="s">
        <v>364</v>
      </c>
      <c r="P530" s="41"/>
    </row>
    <row r="531" spans="1:16" s="17" customFormat="1" x14ac:dyDescent="0.25">
      <c r="A531" s="9">
        <v>175</v>
      </c>
      <c r="B531" s="9">
        <v>1</v>
      </c>
      <c r="C531" s="13" t="s">
        <v>9438</v>
      </c>
      <c r="D531" s="9" t="s">
        <v>9439</v>
      </c>
      <c r="E531" s="9" t="s">
        <v>2679</v>
      </c>
      <c r="F531" s="9" t="s">
        <v>9440</v>
      </c>
      <c r="G531" s="20" t="s">
        <v>475</v>
      </c>
      <c r="H531" s="13">
        <v>4</v>
      </c>
      <c r="I531" s="9">
        <v>20</v>
      </c>
      <c r="J531" s="9"/>
      <c r="K531" s="9"/>
      <c r="L531" s="9" t="s">
        <v>314</v>
      </c>
      <c r="M531" s="9">
        <v>20</v>
      </c>
      <c r="N531" s="9">
        <v>6</v>
      </c>
      <c r="O531" s="20" t="s">
        <v>364</v>
      </c>
      <c r="P531" s="41"/>
    </row>
    <row r="532" spans="1:16" s="17" customFormat="1" x14ac:dyDescent="0.25">
      <c r="A532" s="9">
        <v>175</v>
      </c>
      <c r="B532" s="9">
        <v>10</v>
      </c>
      <c r="C532" s="13" t="s">
        <v>9455</v>
      </c>
      <c r="D532" s="9" t="s">
        <v>4108</v>
      </c>
      <c r="E532" s="9" t="s">
        <v>612</v>
      </c>
      <c r="F532" s="9" t="s">
        <v>776</v>
      </c>
      <c r="G532" s="20" t="s">
        <v>475</v>
      </c>
      <c r="H532" s="13">
        <v>4</v>
      </c>
      <c r="I532" s="9">
        <v>10</v>
      </c>
      <c r="J532" s="9"/>
      <c r="K532" s="9"/>
      <c r="L532" s="9" t="s">
        <v>314</v>
      </c>
      <c r="M532" s="9">
        <v>10</v>
      </c>
      <c r="N532" s="9">
        <v>6</v>
      </c>
      <c r="O532" s="20" t="s">
        <v>364</v>
      </c>
      <c r="P532" s="41"/>
    </row>
    <row r="533" spans="1:16" s="17" customFormat="1" x14ac:dyDescent="0.25">
      <c r="A533" s="9">
        <v>175</v>
      </c>
      <c r="B533" s="9">
        <v>8</v>
      </c>
      <c r="C533" s="13" t="s">
        <v>9452</v>
      </c>
      <c r="D533" s="9" t="s">
        <v>9453</v>
      </c>
      <c r="E533" s="9" t="s">
        <v>685</v>
      </c>
      <c r="F533" s="9" t="s">
        <v>724</v>
      </c>
      <c r="G533" s="20" t="s">
        <v>475</v>
      </c>
      <c r="H533" s="13">
        <v>4</v>
      </c>
      <c r="I533" s="9">
        <v>10</v>
      </c>
      <c r="J533" s="9"/>
      <c r="K533" s="9"/>
      <c r="L533" s="9" t="s">
        <v>314</v>
      </c>
      <c r="M533" s="9">
        <v>10</v>
      </c>
      <c r="N533" s="9">
        <v>6</v>
      </c>
      <c r="O533" s="20" t="s">
        <v>364</v>
      </c>
      <c r="P533" s="41"/>
    </row>
    <row r="534" spans="1:16" s="17" customFormat="1" x14ac:dyDescent="0.25">
      <c r="A534" s="9">
        <v>175</v>
      </c>
      <c r="B534" s="9">
        <v>5</v>
      </c>
      <c r="C534" s="13" t="s">
        <v>9447</v>
      </c>
      <c r="D534" s="9" t="s">
        <v>9448</v>
      </c>
      <c r="E534" s="9" t="s">
        <v>839</v>
      </c>
      <c r="F534" s="9" t="s">
        <v>569</v>
      </c>
      <c r="G534" s="20" t="s">
        <v>475</v>
      </c>
      <c r="H534" s="13">
        <v>4</v>
      </c>
      <c r="I534" s="9">
        <v>0</v>
      </c>
      <c r="J534" s="9"/>
      <c r="K534" s="9"/>
      <c r="L534" s="9" t="s">
        <v>314</v>
      </c>
      <c r="M534" s="9">
        <v>0</v>
      </c>
      <c r="N534" s="9">
        <v>6</v>
      </c>
      <c r="O534" s="20" t="s">
        <v>364</v>
      </c>
      <c r="P534" s="41"/>
    </row>
    <row r="535" spans="1:16" s="17" customFormat="1" x14ac:dyDescent="0.25">
      <c r="A535" s="9">
        <v>111</v>
      </c>
      <c r="B535" s="9">
        <v>48</v>
      </c>
      <c r="C535" s="13" t="s">
        <v>711</v>
      </c>
      <c r="D535" s="9" t="s">
        <v>712</v>
      </c>
      <c r="E535" s="9" t="s">
        <v>713</v>
      </c>
      <c r="F535" s="9" t="s">
        <v>599</v>
      </c>
      <c r="G535" s="20" t="s">
        <v>429</v>
      </c>
      <c r="H535" s="13">
        <v>4</v>
      </c>
      <c r="I535" s="9">
        <v>75</v>
      </c>
      <c r="J535" s="9"/>
      <c r="K535" s="9"/>
      <c r="L535" s="9" t="s">
        <v>313</v>
      </c>
      <c r="M535" s="9">
        <v>75</v>
      </c>
      <c r="N535" s="9">
        <v>2</v>
      </c>
      <c r="O535" s="20" t="s">
        <v>327</v>
      </c>
      <c r="P535" s="41"/>
    </row>
    <row r="536" spans="1:16" s="17" customFormat="1" x14ac:dyDescent="0.25">
      <c r="A536" s="9">
        <v>111</v>
      </c>
      <c r="B536" s="9">
        <v>52</v>
      </c>
      <c r="C536" s="13" t="s">
        <v>725</v>
      </c>
      <c r="D536" s="9" t="s">
        <v>726</v>
      </c>
      <c r="E536" s="9" t="s">
        <v>691</v>
      </c>
      <c r="F536" s="9" t="s">
        <v>605</v>
      </c>
      <c r="G536" s="20" t="s">
        <v>429</v>
      </c>
      <c r="H536" s="13">
        <v>4</v>
      </c>
      <c r="I536" s="9">
        <v>65</v>
      </c>
      <c r="J536" s="9"/>
      <c r="K536" s="9"/>
      <c r="L536" s="9" t="s">
        <v>312</v>
      </c>
      <c r="M536" s="9">
        <v>65</v>
      </c>
      <c r="N536" s="9">
        <v>2</v>
      </c>
      <c r="O536" s="20" t="s">
        <v>327</v>
      </c>
      <c r="P536" s="41"/>
    </row>
    <row r="537" spans="1:16" s="17" customFormat="1" x14ac:dyDescent="0.25">
      <c r="A537" s="9">
        <v>111</v>
      </c>
      <c r="B537" s="9">
        <v>57</v>
      </c>
      <c r="C537" s="13" t="s">
        <v>737</v>
      </c>
      <c r="D537" s="9" t="s">
        <v>738</v>
      </c>
      <c r="E537" s="9" t="s">
        <v>739</v>
      </c>
      <c r="F537" s="9" t="s">
        <v>599</v>
      </c>
      <c r="G537" s="20" t="s">
        <v>429</v>
      </c>
      <c r="H537" s="13">
        <v>4</v>
      </c>
      <c r="I537" s="9">
        <v>65</v>
      </c>
      <c r="J537" s="9"/>
      <c r="K537" s="9"/>
      <c r="L537" s="9" t="s">
        <v>312</v>
      </c>
      <c r="M537" s="9">
        <v>65</v>
      </c>
      <c r="N537" s="9">
        <v>2</v>
      </c>
      <c r="O537" s="20" t="s">
        <v>327</v>
      </c>
      <c r="P537" s="41"/>
    </row>
    <row r="538" spans="1:16" s="17" customFormat="1" x14ac:dyDescent="0.25">
      <c r="A538" s="9">
        <v>111</v>
      </c>
      <c r="B538" s="9">
        <v>58</v>
      </c>
      <c r="C538" s="13" t="s">
        <v>740</v>
      </c>
      <c r="D538" s="9" t="s">
        <v>741</v>
      </c>
      <c r="E538" s="9" t="s">
        <v>731</v>
      </c>
      <c r="F538" s="9" t="s">
        <v>613</v>
      </c>
      <c r="G538" s="20" t="s">
        <v>429</v>
      </c>
      <c r="H538" s="13">
        <v>4</v>
      </c>
      <c r="I538" s="9">
        <v>50</v>
      </c>
      <c r="J538" s="9"/>
      <c r="K538" s="9"/>
      <c r="L538" s="9" t="s">
        <v>312</v>
      </c>
      <c r="M538" s="9">
        <v>50</v>
      </c>
      <c r="N538" s="9">
        <v>2</v>
      </c>
      <c r="O538" s="20" t="s">
        <v>327</v>
      </c>
      <c r="P538" s="41"/>
    </row>
    <row r="539" spans="1:16" s="17" customFormat="1" x14ac:dyDescent="0.25">
      <c r="A539" s="9">
        <v>111</v>
      </c>
      <c r="B539" s="9">
        <v>63</v>
      </c>
      <c r="C539" s="13" t="s">
        <v>755</v>
      </c>
      <c r="D539" s="9" t="s">
        <v>756</v>
      </c>
      <c r="E539" s="9" t="s">
        <v>731</v>
      </c>
      <c r="F539" s="9" t="s">
        <v>757</v>
      </c>
      <c r="G539" s="20" t="s">
        <v>429</v>
      </c>
      <c r="H539" s="13">
        <v>4</v>
      </c>
      <c r="I539" s="9">
        <v>50</v>
      </c>
      <c r="J539" s="9"/>
      <c r="K539" s="9"/>
      <c r="L539" s="9" t="s">
        <v>312</v>
      </c>
      <c r="M539" s="9">
        <v>50</v>
      </c>
      <c r="N539" s="9">
        <v>2</v>
      </c>
      <c r="O539" s="20" t="s">
        <v>327</v>
      </c>
      <c r="P539" s="41"/>
    </row>
    <row r="540" spans="1:16" s="17" customFormat="1" x14ac:dyDescent="0.25">
      <c r="A540" s="9">
        <v>111</v>
      </c>
      <c r="B540" s="9">
        <v>56</v>
      </c>
      <c r="C540" s="13" t="s">
        <v>734</v>
      </c>
      <c r="D540" s="9" t="s">
        <v>735</v>
      </c>
      <c r="E540" s="9" t="s">
        <v>664</v>
      </c>
      <c r="F540" s="9" t="s">
        <v>736</v>
      </c>
      <c r="G540" s="20" t="s">
        <v>429</v>
      </c>
      <c r="H540" s="13">
        <v>4</v>
      </c>
      <c r="I540" s="9">
        <v>35</v>
      </c>
      <c r="J540" s="9"/>
      <c r="K540" s="9"/>
      <c r="L540" s="9" t="s">
        <v>314</v>
      </c>
      <c r="M540" s="9">
        <v>35</v>
      </c>
      <c r="N540" s="9">
        <v>2</v>
      </c>
      <c r="O540" s="20" t="s">
        <v>327</v>
      </c>
      <c r="P540" s="41"/>
    </row>
    <row r="541" spans="1:16" s="17" customFormat="1" x14ac:dyDescent="0.25">
      <c r="A541" s="9">
        <v>111</v>
      </c>
      <c r="B541" s="9">
        <v>61</v>
      </c>
      <c r="C541" s="13" t="s">
        <v>747</v>
      </c>
      <c r="D541" s="9" t="s">
        <v>748</v>
      </c>
      <c r="E541" s="9" t="s">
        <v>749</v>
      </c>
      <c r="F541" s="9" t="s">
        <v>750</v>
      </c>
      <c r="G541" s="20" t="s">
        <v>429</v>
      </c>
      <c r="H541" s="13">
        <v>4</v>
      </c>
      <c r="I541" s="9">
        <v>35</v>
      </c>
      <c r="J541" s="9"/>
      <c r="K541" s="9"/>
      <c r="L541" s="9" t="s">
        <v>314</v>
      </c>
      <c r="M541" s="9">
        <v>35</v>
      </c>
      <c r="N541" s="9">
        <v>2</v>
      </c>
      <c r="O541" s="20" t="s">
        <v>327</v>
      </c>
      <c r="P541" s="41"/>
    </row>
    <row r="542" spans="1:16" s="17" customFormat="1" x14ac:dyDescent="0.25">
      <c r="A542" s="9">
        <v>111</v>
      </c>
      <c r="B542" s="9">
        <v>53</v>
      </c>
      <c r="C542" s="13" t="s">
        <v>727</v>
      </c>
      <c r="D542" s="9" t="s">
        <v>728</v>
      </c>
      <c r="E542" s="9" t="s">
        <v>694</v>
      </c>
      <c r="F542" s="9" t="s">
        <v>599</v>
      </c>
      <c r="G542" s="20" t="s">
        <v>429</v>
      </c>
      <c r="H542" s="13">
        <v>4</v>
      </c>
      <c r="I542" s="9">
        <v>30</v>
      </c>
      <c r="J542" s="9"/>
      <c r="K542" s="9"/>
      <c r="L542" s="9" t="s">
        <v>314</v>
      </c>
      <c r="M542" s="9">
        <v>30</v>
      </c>
      <c r="N542" s="9">
        <v>2</v>
      </c>
      <c r="O542" s="20" t="s">
        <v>327</v>
      </c>
      <c r="P542" s="41"/>
    </row>
    <row r="543" spans="1:16" s="17" customFormat="1" x14ac:dyDescent="0.25">
      <c r="A543" s="9">
        <v>111</v>
      </c>
      <c r="B543" s="9">
        <v>60</v>
      </c>
      <c r="C543" s="13" t="s">
        <v>744</v>
      </c>
      <c r="D543" s="9" t="s">
        <v>745</v>
      </c>
      <c r="E543" s="9" t="s">
        <v>578</v>
      </c>
      <c r="F543" s="9" t="s">
        <v>746</v>
      </c>
      <c r="G543" s="20" t="s">
        <v>429</v>
      </c>
      <c r="H543" s="13">
        <v>4</v>
      </c>
      <c r="I543" s="9">
        <v>25</v>
      </c>
      <c r="J543" s="9"/>
      <c r="K543" s="9"/>
      <c r="L543" s="9" t="s">
        <v>314</v>
      </c>
      <c r="M543" s="9">
        <v>25</v>
      </c>
      <c r="N543" s="9">
        <v>2</v>
      </c>
      <c r="O543" s="20" t="s">
        <v>327</v>
      </c>
      <c r="P543" s="41"/>
    </row>
    <row r="544" spans="1:16" s="17" customFormat="1" x14ac:dyDescent="0.25">
      <c r="A544" s="9">
        <v>111</v>
      </c>
      <c r="B544" s="9">
        <v>54</v>
      </c>
      <c r="C544" s="13" t="s">
        <v>729</v>
      </c>
      <c r="D544" s="9" t="s">
        <v>730</v>
      </c>
      <c r="E544" s="9" t="s">
        <v>731</v>
      </c>
      <c r="F544" s="9" t="s">
        <v>599</v>
      </c>
      <c r="G544" s="20" t="s">
        <v>429</v>
      </c>
      <c r="H544" s="13">
        <v>4</v>
      </c>
      <c r="I544" s="9">
        <v>20</v>
      </c>
      <c r="J544" s="9"/>
      <c r="K544" s="9"/>
      <c r="L544" s="9" t="s">
        <v>314</v>
      </c>
      <c r="M544" s="9">
        <v>20</v>
      </c>
      <c r="N544" s="9">
        <v>2</v>
      </c>
      <c r="O544" s="20" t="s">
        <v>327</v>
      </c>
      <c r="P544" s="41"/>
    </row>
    <row r="545" spans="1:16" s="17" customFormat="1" x14ac:dyDescent="0.25">
      <c r="A545" s="9">
        <v>111</v>
      </c>
      <c r="B545" s="9">
        <v>69</v>
      </c>
      <c r="C545" s="13" t="s">
        <v>774</v>
      </c>
      <c r="D545" s="9" t="s">
        <v>775</v>
      </c>
      <c r="E545" s="9" t="s">
        <v>588</v>
      </c>
      <c r="F545" s="9" t="s">
        <v>776</v>
      </c>
      <c r="G545" s="20" t="s">
        <v>429</v>
      </c>
      <c r="H545" s="13">
        <v>4</v>
      </c>
      <c r="I545" s="9">
        <v>20</v>
      </c>
      <c r="J545" s="9"/>
      <c r="K545" s="9"/>
      <c r="L545" s="9" t="s">
        <v>314</v>
      </c>
      <c r="M545" s="9">
        <v>20</v>
      </c>
      <c r="N545" s="9">
        <v>2</v>
      </c>
      <c r="O545" s="20" t="s">
        <v>327</v>
      </c>
      <c r="P545" s="41"/>
    </row>
    <row r="546" spans="1:16" s="17" customFormat="1" x14ac:dyDescent="0.25">
      <c r="A546" s="9">
        <v>111</v>
      </c>
      <c r="B546" s="9">
        <v>50</v>
      </c>
      <c r="C546" s="13" t="s">
        <v>717</v>
      </c>
      <c r="D546" s="9" t="s">
        <v>718</v>
      </c>
      <c r="E546" s="9" t="s">
        <v>719</v>
      </c>
      <c r="F546" s="9" t="s">
        <v>720</v>
      </c>
      <c r="G546" s="20" t="s">
        <v>429</v>
      </c>
      <c r="H546" s="13">
        <v>4</v>
      </c>
      <c r="I546" s="9">
        <v>10</v>
      </c>
      <c r="J546" s="9"/>
      <c r="K546" s="9"/>
      <c r="L546" s="9" t="s">
        <v>314</v>
      </c>
      <c r="M546" s="9">
        <v>10</v>
      </c>
      <c r="N546" s="9">
        <v>2</v>
      </c>
      <c r="O546" s="20" t="s">
        <v>327</v>
      </c>
      <c r="P546" s="41"/>
    </row>
    <row r="547" spans="1:16" s="17" customFormat="1" x14ac:dyDescent="0.25">
      <c r="A547" s="9">
        <v>111</v>
      </c>
      <c r="B547" s="9">
        <v>51</v>
      </c>
      <c r="C547" s="13" t="s">
        <v>721</v>
      </c>
      <c r="D547" s="9" t="s">
        <v>722</v>
      </c>
      <c r="E547" s="9" t="s">
        <v>723</v>
      </c>
      <c r="F547" s="9" t="s">
        <v>724</v>
      </c>
      <c r="G547" s="20" t="s">
        <v>429</v>
      </c>
      <c r="H547" s="13">
        <v>4</v>
      </c>
      <c r="I547" s="9">
        <v>10</v>
      </c>
      <c r="J547" s="9"/>
      <c r="K547" s="9"/>
      <c r="L547" s="9" t="s">
        <v>314</v>
      </c>
      <c r="M547" s="9">
        <v>10</v>
      </c>
      <c r="N547" s="9">
        <v>2</v>
      </c>
      <c r="O547" s="20" t="s">
        <v>327</v>
      </c>
      <c r="P547" s="41"/>
    </row>
    <row r="548" spans="1:16" s="17" customFormat="1" x14ac:dyDescent="0.25">
      <c r="A548" s="9">
        <v>111</v>
      </c>
      <c r="B548" s="9">
        <v>55</v>
      </c>
      <c r="C548" s="13" t="s">
        <v>732</v>
      </c>
      <c r="D548" s="9" t="s">
        <v>733</v>
      </c>
      <c r="E548" s="9" t="s">
        <v>629</v>
      </c>
      <c r="F548" s="9" t="s">
        <v>589</v>
      </c>
      <c r="G548" s="20" t="s">
        <v>429</v>
      </c>
      <c r="H548" s="13">
        <v>4</v>
      </c>
      <c r="I548" s="9">
        <v>10</v>
      </c>
      <c r="J548" s="9"/>
      <c r="K548" s="9"/>
      <c r="L548" s="9" t="s">
        <v>314</v>
      </c>
      <c r="M548" s="9">
        <v>10</v>
      </c>
      <c r="N548" s="9">
        <v>2</v>
      </c>
      <c r="O548" s="20" t="s">
        <v>327</v>
      </c>
      <c r="P548" s="41"/>
    </row>
    <row r="549" spans="1:16" s="17" customFormat="1" x14ac:dyDescent="0.25">
      <c r="A549" s="9">
        <v>111</v>
      </c>
      <c r="B549" s="9">
        <v>59</v>
      </c>
      <c r="C549" s="13" t="s">
        <v>742</v>
      </c>
      <c r="D549" s="9" t="s">
        <v>743</v>
      </c>
      <c r="E549" s="9" t="s">
        <v>626</v>
      </c>
      <c r="F549" s="9" t="s">
        <v>617</v>
      </c>
      <c r="G549" s="20" t="s">
        <v>429</v>
      </c>
      <c r="H549" s="13">
        <v>4</v>
      </c>
      <c r="I549" s="9">
        <v>10</v>
      </c>
      <c r="J549" s="9"/>
      <c r="K549" s="9"/>
      <c r="L549" s="9" t="s">
        <v>314</v>
      </c>
      <c r="M549" s="9">
        <v>10</v>
      </c>
      <c r="N549" s="9">
        <v>2</v>
      </c>
      <c r="O549" s="20" t="s">
        <v>327</v>
      </c>
      <c r="P549" s="41"/>
    </row>
    <row r="550" spans="1:16" s="17" customFormat="1" x14ac:dyDescent="0.25">
      <c r="A550" s="9">
        <v>111</v>
      </c>
      <c r="B550" s="9">
        <v>62</v>
      </c>
      <c r="C550" s="13" t="s">
        <v>751</v>
      </c>
      <c r="D550" s="9" t="s">
        <v>752</v>
      </c>
      <c r="E550" s="9" t="s">
        <v>753</v>
      </c>
      <c r="F550" s="9" t="s">
        <v>754</v>
      </c>
      <c r="G550" s="20" t="s">
        <v>429</v>
      </c>
      <c r="H550" s="13">
        <v>4</v>
      </c>
      <c r="I550" s="9">
        <v>10</v>
      </c>
      <c r="J550" s="9"/>
      <c r="K550" s="9"/>
      <c r="L550" s="9" t="s">
        <v>314</v>
      </c>
      <c r="M550" s="9">
        <v>10</v>
      </c>
      <c r="N550" s="9">
        <v>2</v>
      </c>
      <c r="O550" s="20" t="s">
        <v>327</v>
      </c>
      <c r="P550" s="41"/>
    </row>
    <row r="551" spans="1:16" s="17" customFormat="1" x14ac:dyDescent="0.25">
      <c r="A551" s="9">
        <v>111</v>
      </c>
      <c r="B551" s="9">
        <v>64</v>
      </c>
      <c r="C551" s="13" t="s">
        <v>758</v>
      </c>
      <c r="D551" s="9" t="s">
        <v>759</v>
      </c>
      <c r="E551" s="9" t="s">
        <v>760</v>
      </c>
      <c r="F551" s="9" t="s">
        <v>562</v>
      </c>
      <c r="G551" s="20" t="s">
        <v>429</v>
      </c>
      <c r="H551" s="13">
        <v>4</v>
      </c>
      <c r="I551" s="9">
        <v>10</v>
      </c>
      <c r="J551" s="9"/>
      <c r="K551" s="9"/>
      <c r="L551" s="9" t="s">
        <v>314</v>
      </c>
      <c r="M551" s="9">
        <v>10</v>
      </c>
      <c r="N551" s="9">
        <v>2</v>
      </c>
      <c r="O551" s="20" t="s">
        <v>327</v>
      </c>
      <c r="P551" s="41"/>
    </row>
    <row r="552" spans="1:16" s="17" customFormat="1" x14ac:dyDescent="0.25">
      <c r="A552" s="9">
        <v>111</v>
      </c>
      <c r="B552" s="9">
        <v>66</v>
      </c>
      <c r="C552" s="13" t="s">
        <v>765</v>
      </c>
      <c r="D552" s="9" t="s">
        <v>766</v>
      </c>
      <c r="E552" s="9" t="s">
        <v>653</v>
      </c>
      <c r="F552" s="9" t="s">
        <v>767</v>
      </c>
      <c r="G552" s="20" t="s">
        <v>429</v>
      </c>
      <c r="H552" s="13">
        <v>4</v>
      </c>
      <c r="I552" s="9">
        <v>10</v>
      </c>
      <c r="J552" s="9"/>
      <c r="K552" s="9"/>
      <c r="L552" s="9" t="s">
        <v>314</v>
      </c>
      <c r="M552" s="9">
        <v>10</v>
      </c>
      <c r="N552" s="9">
        <v>2</v>
      </c>
      <c r="O552" s="20" t="s">
        <v>327</v>
      </c>
      <c r="P552" s="41"/>
    </row>
    <row r="553" spans="1:16" s="17" customFormat="1" x14ac:dyDescent="0.25">
      <c r="A553" s="9">
        <v>111</v>
      </c>
      <c r="B553" s="9">
        <v>67</v>
      </c>
      <c r="C553" s="13" t="s">
        <v>768</v>
      </c>
      <c r="D553" s="9" t="s">
        <v>769</v>
      </c>
      <c r="E553" s="9" t="s">
        <v>770</v>
      </c>
      <c r="F553" s="9" t="s">
        <v>771</v>
      </c>
      <c r="G553" s="20" t="s">
        <v>429</v>
      </c>
      <c r="H553" s="13">
        <v>4</v>
      </c>
      <c r="I553" s="9">
        <v>10</v>
      </c>
      <c r="J553" s="9"/>
      <c r="K553" s="9"/>
      <c r="L553" s="9" t="s">
        <v>314</v>
      </c>
      <c r="M553" s="9">
        <v>10</v>
      </c>
      <c r="N553" s="9">
        <v>2</v>
      </c>
      <c r="O553" s="20" t="s">
        <v>327</v>
      </c>
      <c r="P553" s="41"/>
    </row>
    <row r="554" spans="1:16" s="17" customFormat="1" x14ac:dyDescent="0.25">
      <c r="A554" s="9">
        <v>111</v>
      </c>
      <c r="B554" s="9">
        <v>47</v>
      </c>
      <c r="C554" s="13" t="s">
        <v>707</v>
      </c>
      <c r="D554" s="9" t="s">
        <v>708</v>
      </c>
      <c r="E554" s="9" t="s">
        <v>709</v>
      </c>
      <c r="F554" s="9" t="s">
        <v>710</v>
      </c>
      <c r="G554" s="20" t="s">
        <v>429</v>
      </c>
      <c r="H554" s="13">
        <v>4</v>
      </c>
      <c r="I554" s="9">
        <v>0</v>
      </c>
      <c r="J554" s="9"/>
      <c r="K554" s="9"/>
      <c r="L554" s="9" t="s">
        <v>314</v>
      </c>
      <c r="M554" s="9">
        <v>0</v>
      </c>
      <c r="N554" s="9">
        <v>2</v>
      </c>
      <c r="O554" s="20" t="s">
        <v>327</v>
      </c>
      <c r="P554" s="41"/>
    </row>
    <row r="555" spans="1:16" s="17" customFormat="1" x14ac:dyDescent="0.25">
      <c r="A555" s="9">
        <v>111</v>
      </c>
      <c r="B555" s="9">
        <v>49</v>
      </c>
      <c r="C555" s="13" t="s">
        <v>714</v>
      </c>
      <c r="D555" s="9" t="s">
        <v>715</v>
      </c>
      <c r="E555" s="9" t="s">
        <v>716</v>
      </c>
      <c r="F555" s="9" t="s">
        <v>558</v>
      </c>
      <c r="G555" s="20" t="s">
        <v>429</v>
      </c>
      <c r="H555" s="13">
        <v>4</v>
      </c>
      <c r="I555" s="9">
        <v>0</v>
      </c>
      <c r="J555" s="9"/>
      <c r="K555" s="9"/>
      <c r="L555" s="9" t="s">
        <v>314</v>
      </c>
      <c r="M555" s="9">
        <v>0</v>
      </c>
      <c r="N555" s="9">
        <v>2</v>
      </c>
      <c r="O555" s="20" t="s">
        <v>327</v>
      </c>
      <c r="P555" s="41"/>
    </row>
    <row r="556" spans="1:16" s="17" customFormat="1" x14ac:dyDescent="0.25">
      <c r="A556" s="9">
        <v>111</v>
      </c>
      <c r="B556" s="9">
        <v>65</v>
      </c>
      <c r="C556" s="13" t="s">
        <v>761</v>
      </c>
      <c r="D556" s="9" t="s">
        <v>762</v>
      </c>
      <c r="E556" s="9" t="s">
        <v>763</v>
      </c>
      <c r="F556" s="9" t="s">
        <v>764</v>
      </c>
      <c r="G556" s="20" t="s">
        <v>429</v>
      </c>
      <c r="H556" s="13">
        <v>4</v>
      </c>
      <c r="I556" s="9">
        <v>0</v>
      </c>
      <c r="J556" s="9"/>
      <c r="K556" s="9"/>
      <c r="L556" s="9" t="s">
        <v>314</v>
      </c>
      <c r="M556" s="9">
        <v>0</v>
      </c>
      <c r="N556" s="9">
        <v>2</v>
      </c>
      <c r="O556" s="20" t="s">
        <v>327</v>
      </c>
      <c r="P556" s="41"/>
    </row>
    <row r="557" spans="1:16" s="17" customFormat="1" x14ac:dyDescent="0.25">
      <c r="A557" s="9">
        <v>111</v>
      </c>
      <c r="B557" s="9">
        <v>68</v>
      </c>
      <c r="C557" s="13" t="s">
        <v>772</v>
      </c>
      <c r="D557" s="9" t="s">
        <v>773</v>
      </c>
      <c r="E557" s="9" t="s">
        <v>667</v>
      </c>
      <c r="F557" s="9" t="s">
        <v>562</v>
      </c>
      <c r="G557" s="20" t="s">
        <v>429</v>
      </c>
      <c r="H557" s="13">
        <v>4</v>
      </c>
      <c r="I557" s="9">
        <v>0</v>
      </c>
      <c r="J557" s="9"/>
      <c r="K557" s="9"/>
      <c r="L557" s="9" t="s">
        <v>314</v>
      </c>
      <c r="M557" s="9">
        <v>0</v>
      </c>
      <c r="N557" s="9">
        <v>2</v>
      </c>
      <c r="O557" s="20" t="s">
        <v>327</v>
      </c>
      <c r="P557" s="41"/>
    </row>
    <row r="558" spans="1:16" s="17" customFormat="1" x14ac:dyDescent="0.25">
      <c r="A558" s="9">
        <v>111</v>
      </c>
      <c r="B558" s="9">
        <v>70</v>
      </c>
      <c r="C558" s="13" t="s">
        <v>777</v>
      </c>
      <c r="D558" s="9" t="s">
        <v>778</v>
      </c>
      <c r="E558" s="9" t="s">
        <v>779</v>
      </c>
      <c r="F558" s="9" t="s">
        <v>780</v>
      </c>
      <c r="G558" s="20" t="s">
        <v>429</v>
      </c>
      <c r="H558" s="13">
        <v>4</v>
      </c>
      <c r="I558" s="9">
        <v>0</v>
      </c>
      <c r="J558" s="9"/>
      <c r="K558" s="9"/>
      <c r="L558" s="9" t="s">
        <v>314</v>
      </c>
      <c r="M558" s="9">
        <v>0</v>
      </c>
      <c r="N558" s="9">
        <v>2</v>
      </c>
      <c r="O558" s="20" t="s">
        <v>327</v>
      </c>
      <c r="P558" s="41"/>
    </row>
    <row r="559" spans="1:16" s="17" customFormat="1" x14ac:dyDescent="0.25">
      <c r="A559" s="9">
        <v>111</v>
      </c>
      <c r="B559" s="9">
        <v>71</v>
      </c>
      <c r="C559" s="13" t="s">
        <v>781</v>
      </c>
      <c r="D559" s="9" t="s">
        <v>782</v>
      </c>
      <c r="E559" s="9" t="s">
        <v>763</v>
      </c>
      <c r="F559" s="9" t="s">
        <v>783</v>
      </c>
      <c r="G559" s="20" t="s">
        <v>429</v>
      </c>
      <c r="H559" s="13">
        <v>4</v>
      </c>
      <c r="I559" s="9">
        <v>0</v>
      </c>
      <c r="J559" s="9"/>
      <c r="K559" s="9"/>
      <c r="L559" s="9" t="s">
        <v>314</v>
      </c>
      <c r="M559" s="9">
        <v>0</v>
      </c>
      <c r="N559" s="9">
        <v>2</v>
      </c>
      <c r="O559" s="20" t="s">
        <v>327</v>
      </c>
      <c r="P559" s="41"/>
    </row>
    <row r="560" spans="1:16" s="17" customFormat="1" x14ac:dyDescent="0.25">
      <c r="A560" s="9">
        <v>161</v>
      </c>
      <c r="B560" s="9">
        <v>35</v>
      </c>
      <c r="C560" s="13" t="s">
        <v>7995</v>
      </c>
      <c r="D560" s="9" t="s">
        <v>5030</v>
      </c>
      <c r="E560" s="9" t="s">
        <v>612</v>
      </c>
      <c r="F560" s="9" t="s">
        <v>1173</v>
      </c>
      <c r="G560" s="20" t="s">
        <v>467</v>
      </c>
      <c r="H560" s="13">
        <v>4</v>
      </c>
      <c r="I560" s="9">
        <v>80</v>
      </c>
      <c r="J560" s="9"/>
      <c r="K560" s="9"/>
      <c r="L560" s="9" t="s">
        <v>313</v>
      </c>
      <c r="M560" s="9">
        <v>80</v>
      </c>
      <c r="N560" s="9">
        <v>5</v>
      </c>
      <c r="O560" s="20" t="s">
        <v>356</v>
      </c>
      <c r="P560" s="41"/>
    </row>
    <row r="561" spans="1:16" s="17" customFormat="1" x14ac:dyDescent="0.25">
      <c r="A561" s="9">
        <v>161</v>
      </c>
      <c r="B561" s="9">
        <v>26</v>
      </c>
      <c r="C561" s="13" t="s">
        <v>7975</v>
      </c>
      <c r="D561" s="9" t="s">
        <v>3451</v>
      </c>
      <c r="E561" s="9" t="s">
        <v>1035</v>
      </c>
      <c r="F561" s="9" t="s">
        <v>783</v>
      </c>
      <c r="G561" s="20" t="s">
        <v>467</v>
      </c>
      <c r="H561" s="13">
        <v>4</v>
      </c>
      <c r="I561" s="9">
        <v>80</v>
      </c>
      <c r="J561" s="9"/>
      <c r="K561" s="9"/>
      <c r="L561" s="9" t="s">
        <v>313</v>
      </c>
      <c r="M561" s="9">
        <v>80</v>
      </c>
      <c r="N561" s="9">
        <v>5</v>
      </c>
      <c r="O561" s="20" t="s">
        <v>356</v>
      </c>
      <c r="P561" s="41"/>
    </row>
    <row r="562" spans="1:16" s="17" customFormat="1" x14ac:dyDescent="0.25">
      <c r="A562" s="9">
        <v>161</v>
      </c>
      <c r="B562" s="9">
        <v>55</v>
      </c>
      <c r="C562" s="13" t="s">
        <v>8034</v>
      </c>
      <c r="D562" s="9" t="s">
        <v>8035</v>
      </c>
      <c r="E562" s="9" t="s">
        <v>763</v>
      </c>
      <c r="F562" s="9" t="s">
        <v>1083</v>
      </c>
      <c r="G562" s="20" t="s">
        <v>467</v>
      </c>
      <c r="H562" s="13">
        <v>4</v>
      </c>
      <c r="I562" s="9">
        <v>70</v>
      </c>
      <c r="J562" s="9"/>
      <c r="K562" s="9"/>
      <c r="L562" s="9" t="s">
        <v>312</v>
      </c>
      <c r="M562" s="9">
        <v>70</v>
      </c>
      <c r="N562" s="9">
        <v>5</v>
      </c>
      <c r="O562" s="20" t="s">
        <v>356</v>
      </c>
      <c r="P562" s="41"/>
    </row>
    <row r="563" spans="1:16" s="17" customFormat="1" x14ac:dyDescent="0.25">
      <c r="A563" s="9">
        <v>161</v>
      </c>
      <c r="B563" s="9">
        <v>84</v>
      </c>
      <c r="C563" s="13" t="s">
        <v>8092</v>
      </c>
      <c r="D563" s="9" t="s">
        <v>8093</v>
      </c>
      <c r="E563" s="9" t="s">
        <v>688</v>
      </c>
      <c r="F563" s="9" t="s">
        <v>754</v>
      </c>
      <c r="G563" s="20" t="s">
        <v>467</v>
      </c>
      <c r="H563" s="13">
        <v>4</v>
      </c>
      <c r="I563" s="9">
        <v>65</v>
      </c>
      <c r="J563" s="9"/>
      <c r="K563" s="9"/>
      <c r="L563" s="9" t="s">
        <v>312</v>
      </c>
      <c r="M563" s="9">
        <v>65</v>
      </c>
      <c r="N563" s="9">
        <v>5</v>
      </c>
      <c r="O563" s="20" t="s">
        <v>356</v>
      </c>
      <c r="P563" s="41"/>
    </row>
    <row r="564" spans="1:16" s="17" customFormat="1" x14ac:dyDescent="0.25">
      <c r="A564" s="9">
        <v>161</v>
      </c>
      <c r="B564" s="9">
        <v>25</v>
      </c>
      <c r="C564" s="13" t="s">
        <v>7973</v>
      </c>
      <c r="D564" s="9" t="s">
        <v>7974</v>
      </c>
      <c r="E564" s="9" t="s">
        <v>673</v>
      </c>
      <c r="F564" s="9" t="s">
        <v>569</v>
      </c>
      <c r="G564" s="20" t="s">
        <v>467</v>
      </c>
      <c r="H564" s="13">
        <v>4</v>
      </c>
      <c r="I564" s="9">
        <v>65</v>
      </c>
      <c r="J564" s="9"/>
      <c r="K564" s="9"/>
      <c r="L564" s="9" t="s">
        <v>312</v>
      </c>
      <c r="M564" s="9">
        <v>65</v>
      </c>
      <c r="N564" s="9">
        <v>5</v>
      </c>
      <c r="O564" s="20" t="s">
        <v>356</v>
      </c>
      <c r="P564" s="41"/>
    </row>
    <row r="565" spans="1:16" s="17" customFormat="1" x14ac:dyDescent="0.25">
      <c r="A565" s="9">
        <v>161</v>
      </c>
      <c r="B565" s="9">
        <v>83</v>
      </c>
      <c r="C565" s="13" t="s">
        <v>8090</v>
      </c>
      <c r="D565" s="9" t="s">
        <v>8091</v>
      </c>
      <c r="E565" s="9" t="s">
        <v>1121</v>
      </c>
      <c r="F565" s="9" t="s">
        <v>613</v>
      </c>
      <c r="G565" s="20" t="s">
        <v>467</v>
      </c>
      <c r="H565" s="13">
        <v>4</v>
      </c>
      <c r="I565" s="9">
        <v>55</v>
      </c>
      <c r="J565" s="9"/>
      <c r="K565" s="9"/>
      <c r="L565" s="9" t="s">
        <v>312</v>
      </c>
      <c r="M565" s="9">
        <v>55</v>
      </c>
      <c r="N565" s="9">
        <v>5</v>
      </c>
      <c r="O565" s="20" t="s">
        <v>356</v>
      </c>
      <c r="P565" s="41"/>
    </row>
    <row r="566" spans="1:16" s="17" customFormat="1" x14ac:dyDescent="0.25">
      <c r="A566" s="9">
        <v>161</v>
      </c>
      <c r="B566" s="9">
        <v>32</v>
      </c>
      <c r="C566" s="13" t="s">
        <v>7989</v>
      </c>
      <c r="D566" s="9" t="s">
        <v>7990</v>
      </c>
      <c r="E566" s="9" t="s">
        <v>667</v>
      </c>
      <c r="F566" s="9" t="s">
        <v>920</v>
      </c>
      <c r="G566" s="20" t="s">
        <v>467</v>
      </c>
      <c r="H566" s="13">
        <v>4</v>
      </c>
      <c r="I566" s="9">
        <v>45</v>
      </c>
      <c r="J566" s="9"/>
      <c r="K566" s="9"/>
      <c r="L566" s="9" t="s">
        <v>314</v>
      </c>
      <c r="M566" s="9">
        <v>45</v>
      </c>
      <c r="N566" s="9">
        <v>5</v>
      </c>
      <c r="O566" s="20" t="s">
        <v>356</v>
      </c>
      <c r="P566" s="41"/>
    </row>
    <row r="567" spans="1:16" s="17" customFormat="1" x14ac:dyDescent="0.25">
      <c r="A567" s="9">
        <v>161</v>
      </c>
      <c r="B567" s="9">
        <v>85</v>
      </c>
      <c r="C567" s="13" t="s">
        <v>8094</v>
      </c>
      <c r="D567" s="9" t="s">
        <v>8095</v>
      </c>
      <c r="E567" s="9" t="s">
        <v>779</v>
      </c>
      <c r="F567" s="9" t="s">
        <v>806</v>
      </c>
      <c r="G567" s="20" t="s">
        <v>467</v>
      </c>
      <c r="H567" s="13">
        <v>4</v>
      </c>
      <c r="I567" s="9">
        <v>45</v>
      </c>
      <c r="J567" s="9"/>
      <c r="K567" s="9"/>
      <c r="L567" s="9" t="s">
        <v>314</v>
      </c>
      <c r="M567" s="9">
        <v>45</v>
      </c>
      <c r="N567" s="9">
        <v>5</v>
      </c>
      <c r="O567" s="20" t="s">
        <v>356</v>
      </c>
      <c r="P567" s="41"/>
    </row>
    <row r="568" spans="1:16" s="17" customFormat="1" x14ac:dyDescent="0.25">
      <c r="A568" s="9">
        <v>161</v>
      </c>
      <c r="B568" s="9">
        <v>36</v>
      </c>
      <c r="C568" s="13" t="s">
        <v>7996</v>
      </c>
      <c r="D568" s="9" t="s">
        <v>7997</v>
      </c>
      <c r="E568" s="9" t="s">
        <v>1384</v>
      </c>
      <c r="F568" s="9" t="s">
        <v>993</v>
      </c>
      <c r="G568" s="20" t="s">
        <v>467</v>
      </c>
      <c r="H568" s="13">
        <v>4</v>
      </c>
      <c r="I568" s="9">
        <v>45</v>
      </c>
      <c r="J568" s="9"/>
      <c r="K568" s="9"/>
      <c r="L568" s="9" t="s">
        <v>314</v>
      </c>
      <c r="M568" s="9">
        <v>45</v>
      </c>
      <c r="N568" s="9">
        <v>5</v>
      </c>
      <c r="O568" s="20" t="s">
        <v>356</v>
      </c>
      <c r="P568" s="41"/>
    </row>
    <row r="569" spans="1:16" s="17" customFormat="1" x14ac:dyDescent="0.25">
      <c r="A569" s="9">
        <v>161</v>
      </c>
      <c r="B569" s="9">
        <v>49</v>
      </c>
      <c r="C569" s="13" t="s">
        <v>8022</v>
      </c>
      <c r="D569" s="9" t="s">
        <v>3138</v>
      </c>
      <c r="E569" s="9" t="s">
        <v>873</v>
      </c>
      <c r="F569" s="9" t="s">
        <v>613</v>
      </c>
      <c r="G569" s="20" t="s">
        <v>467</v>
      </c>
      <c r="H569" s="13">
        <v>4</v>
      </c>
      <c r="I569" s="9">
        <v>45</v>
      </c>
      <c r="J569" s="9"/>
      <c r="K569" s="9"/>
      <c r="L569" s="9" t="s">
        <v>314</v>
      </c>
      <c r="M569" s="9">
        <v>45</v>
      </c>
      <c r="N569" s="9">
        <v>5</v>
      </c>
      <c r="O569" s="20" t="s">
        <v>356</v>
      </c>
      <c r="P569" s="41"/>
    </row>
    <row r="570" spans="1:16" s="17" customFormat="1" x14ac:dyDescent="0.25">
      <c r="A570" s="9">
        <v>161</v>
      </c>
      <c r="B570" s="9">
        <v>41</v>
      </c>
      <c r="C570" s="13" t="s">
        <v>8006</v>
      </c>
      <c r="D570" s="9" t="s">
        <v>8007</v>
      </c>
      <c r="E570" s="9" t="s">
        <v>910</v>
      </c>
      <c r="F570" s="9" t="s">
        <v>8008</v>
      </c>
      <c r="G570" s="20" t="s">
        <v>467</v>
      </c>
      <c r="H570" s="13">
        <v>4</v>
      </c>
      <c r="I570" s="9">
        <v>45</v>
      </c>
      <c r="J570" s="9"/>
      <c r="K570" s="9"/>
      <c r="L570" s="9" t="s">
        <v>314</v>
      </c>
      <c r="M570" s="9">
        <v>45</v>
      </c>
      <c r="N570" s="9">
        <v>5</v>
      </c>
      <c r="O570" s="20" t="s">
        <v>356</v>
      </c>
      <c r="P570" s="41"/>
    </row>
    <row r="571" spans="1:16" s="17" customFormat="1" x14ac:dyDescent="0.25">
      <c r="A571" s="9">
        <v>161</v>
      </c>
      <c r="B571" s="9">
        <v>57</v>
      </c>
      <c r="C571" s="13" t="s">
        <v>8038</v>
      </c>
      <c r="D571" s="9" t="s">
        <v>8039</v>
      </c>
      <c r="E571" s="9" t="s">
        <v>1293</v>
      </c>
      <c r="F571" s="9" t="s">
        <v>617</v>
      </c>
      <c r="G571" s="20" t="s">
        <v>467</v>
      </c>
      <c r="H571" s="13">
        <v>4</v>
      </c>
      <c r="I571" s="9">
        <v>40</v>
      </c>
      <c r="J571" s="9"/>
      <c r="K571" s="9"/>
      <c r="L571" s="9" t="s">
        <v>314</v>
      </c>
      <c r="M571" s="9">
        <v>40</v>
      </c>
      <c r="N571" s="9">
        <v>5</v>
      </c>
      <c r="O571" s="20" t="s">
        <v>356</v>
      </c>
      <c r="P571" s="41"/>
    </row>
    <row r="572" spans="1:16" s="17" customFormat="1" x14ac:dyDescent="0.25">
      <c r="A572" s="9">
        <v>161</v>
      </c>
      <c r="B572" s="9">
        <v>37</v>
      </c>
      <c r="C572" s="13" t="s">
        <v>7998</v>
      </c>
      <c r="D572" s="9" t="s">
        <v>7999</v>
      </c>
      <c r="E572" s="9" t="s">
        <v>739</v>
      </c>
      <c r="F572" s="9" t="s">
        <v>1173</v>
      </c>
      <c r="G572" s="20" t="s">
        <v>467</v>
      </c>
      <c r="H572" s="13">
        <v>4</v>
      </c>
      <c r="I572" s="9">
        <v>40</v>
      </c>
      <c r="J572" s="9"/>
      <c r="K572" s="9"/>
      <c r="L572" s="9" t="s">
        <v>314</v>
      </c>
      <c r="M572" s="9">
        <v>40</v>
      </c>
      <c r="N572" s="9">
        <v>5</v>
      </c>
      <c r="O572" s="20" t="s">
        <v>356</v>
      </c>
      <c r="P572" s="41"/>
    </row>
    <row r="573" spans="1:16" s="17" customFormat="1" x14ac:dyDescent="0.25">
      <c r="A573" s="9">
        <v>161</v>
      </c>
      <c r="B573" s="9">
        <v>99</v>
      </c>
      <c r="C573" s="13" t="s">
        <v>8118</v>
      </c>
      <c r="D573" s="9" t="s">
        <v>8119</v>
      </c>
      <c r="E573" s="9" t="s">
        <v>763</v>
      </c>
      <c r="F573" s="9" t="s">
        <v>806</v>
      </c>
      <c r="G573" s="20" t="s">
        <v>467</v>
      </c>
      <c r="H573" s="13">
        <v>4</v>
      </c>
      <c r="I573" s="9">
        <v>40</v>
      </c>
      <c r="J573" s="9"/>
      <c r="K573" s="9"/>
      <c r="L573" s="9" t="s">
        <v>314</v>
      </c>
      <c r="M573" s="9">
        <v>40</v>
      </c>
      <c r="N573" s="9">
        <v>5</v>
      </c>
      <c r="O573" s="20" t="s">
        <v>356</v>
      </c>
      <c r="P573" s="41"/>
    </row>
    <row r="574" spans="1:16" s="17" customFormat="1" x14ac:dyDescent="0.25">
      <c r="A574" s="9">
        <v>161</v>
      </c>
      <c r="B574" s="9">
        <v>40</v>
      </c>
      <c r="C574" s="13" t="s">
        <v>8004</v>
      </c>
      <c r="D574" s="9" t="s">
        <v>1027</v>
      </c>
      <c r="E574" s="9" t="s">
        <v>8005</v>
      </c>
      <c r="F574" s="9" t="s">
        <v>643</v>
      </c>
      <c r="G574" s="20" t="s">
        <v>467</v>
      </c>
      <c r="H574" s="13">
        <v>4</v>
      </c>
      <c r="I574" s="9">
        <v>40</v>
      </c>
      <c r="J574" s="9"/>
      <c r="K574" s="9"/>
      <c r="L574" s="9" t="s">
        <v>314</v>
      </c>
      <c r="M574" s="9">
        <v>40</v>
      </c>
      <c r="N574" s="9">
        <v>5</v>
      </c>
      <c r="O574" s="20" t="s">
        <v>356</v>
      </c>
      <c r="P574" s="41"/>
    </row>
    <row r="575" spans="1:16" s="17" customFormat="1" x14ac:dyDescent="0.25">
      <c r="A575" s="9">
        <v>161</v>
      </c>
      <c r="B575" s="9">
        <v>67</v>
      </c>
      <c r="C575" s="13" t="s">
        <v>8056</v>
      </c>
      <c r="D575" s="9" t="s">
        <v>8057</v>
      </c>
      <c r="E575" s="9" t="s">
        <v>1216</v>
      </c>
      <c r="F575" s="9" t="s">
        <v>661</v>
      </c>
      <c r="G575" s="20" t="s">
        <v>467</v>
      </c>
      <c r="H575" s="13">
        <v>4</v>
      </c>
      <c r="I575" s="9">
        <v>40</v>
      </c>
      <c r="J575" s="9"/>
      <c r="K575" s="9"/>
      <c r="L575" s="9" t="s">
        <v>314</v>
      </c>
      <c r="M575" s="9">
        <v>40</v>
      </c>
      <c r="N575" s="9">
        <v>5</v>
      </c>
      <c r="O575" s="20" t="s">
        <v>356</v>
      </c>
      <c r="P575" s="41"/>
    </row>
    <row r="576" spans="1:16" s="17" customFormat="1" x14ac:dyDescent="0.25">
      <c r="A576" s="9">
        <v>161</v>
      </c>
      <c r="B576" s="9">
        <v>34</v>
      </c>
      <c r="C576" s="13" t="s">
        <v>7992</v>
      </c>
      <c r="D576" s="9" t="s">
        <v>7993</v>
      </c>
      <c r="E576" s="9" t="s">
        <v>1264</v>
      </c>
      <c r="F576" s="9" t="s">
        <v>7994</v>
      </c>
      <c r="G576" s="20" t="s">
        <v>467</v>
      </c>
      <c r="H576" s="13">
        <v>4</v>
      </c>
      <c r="I576" s="9">
        <v>35</v>
      </c>
      <c r="J576" s="9"/>
      <c r="K576" s="9"/>
      <c r="L576" s="9" t="s">
        <v>314</v>
      </c>
      <c r="M576" s="9">
        <v>35</v>
      </c>
      <c r="N576" s="9">
        <v>5</v>
      </c>
      <c r="O576" s="20" t="s">
        <v>356</v>
      </c>
      <c r="P576" s="41"/>
    </row>
    <row r="577" spans="1:16" s="17" customFormat="1" x14ac:dyDescent="0.25">
      <c r="A577" s="9">
        <v>161</v>
      </c>
      <c r="B577" s="9">
        <v>68</v>
      </c>
      <c r="C577" s="13" t="s">
        <v>8058</v>
      </c>
      <c r="D577" s="9" t="s">
        <v>775</v>
      </c>
      <c r="E577" s="9" t="s">
        <v>8059</v>
      </c>
      <c r="F577" s="9" t="s">
        <v>569</v>
      </c>
      <c r="G577" s="20" t="s">
        <v>467</v>
      </c>
      <c r="H577" s="13">
        <v>4</v>
      </c>
      <c r="I577" s="9">
        <v>35</v>
      </c>
      <c r="J577" s="9"/>
      <c r="K577" s="9"/>
      <c r="L577" s="9" t="s">
        <v>314</v>
      </c>
      <c r="M577" s="9">
        <v>35</v>
      </c>
      <c r="N577" s="9">
        <v>5</v>
      </c>
      <c r="O577" s="20" t="s">
        <v>356</v>
      </c>
      <c r="P577" s="41"/>
    </row>
    <row r="578" spans="1:16" s="17" customFormat="1" x14ac:dyDescent="0.25">
      <c r="A578" s="9">
        <v>161</v>
      </c>
      <c r="B578" s="9">
        <v>79</v>
      </c>
      <c r="C578" s="13" t="s">
        <v>8082</v>
      </c>
      <c r="D578" s="9" t="s">
        <v>8083</v>
      </c>
      <c r="E578" s="9" t="s">
        <v>835</v>
      </c>
      <c r="F578" s="9" t="s">
        <v>565</v>
      </c>
      <c r="G578" s="20" t="s">
        <v>467</v>
      </c>
      <c r="H578" s="13">
        <v>4</v>
      </c>
      <c r="I578" s="9">
        <v>30</v>
      </c>
      <c r="J578" s="9"/>
      <c r="K578" s="9"/>
      <c r="L578" s="9" t="s">
        <v>314</v>
      </c>
      <c r="M578" s="9">
        <v>30</v>
      </c>
      <c r="N578" s="9">
        <v>5</v>
      </c>
      <c r="O578" s="20" t="s">
        <v>356</v>
      </c>
      <c r="P578" s="41"/>
    </row>
    <row r="579" spans="1:16" s="17" customFormat="1" x14ac:dyDescent="0.25">
      <c r="A579" s="9">
        <v>161</v>
      </c>
      <c r="B579" s="9">
        <v>1</v>
      </c>
      <c r="C579" s="13" t="s">
        <v>7929</v>
      </c>
      <c r="D579" s="9" t="s">
        <v>846</v>
      </c>
      <c r="E579" s="9" t="s">
        <v>1750</v>
      </c>
      <c r="F579" s="9" t="s">
        <v>569</v>
      </c>
      <c r="G579" s="20" t="s">
        <v>467</v>
      </c>
      <c r="H579" s="13">
        <v>4</v>
      </c>
      <c r="I579" s="9">
        <v>30</v>
      </c>
      <c r="J579" s="9"/>
      <c r="K579" s="9"/>
      <c r="L579" s="9" t="s">
        <v>314</v>
      </c>
      <c r="M579" s="9">
        <v>30</v>
      </c>
      <c r="N579" s="9">
        <v>5</v>
      </c>
      <c r="O579" s="20" t="s">
        <v>356</v>
      </c>
      <c r="P579" s="41"/>
    </row>
    <row r="580" spans="1:16" s="17" customFormat="1" x14ac:dyDescent="0.25">
      <c r="A580" s="9">
        <v>161</v>
      </c>
      <c r="B580" s="9">
        <v>54</v>
      </c>
      <c r="C580" s="13" t="s">
        <v>8032</v>
      </c>
      <c r="D580" s="9" t="s">
        <v>8033</v>
      </c>
      <c r="E580" s="9" t="s">
        <v>629</v>
      </c>
      <c r="F580" s="9" t="s">
        <v>1087</v>
      </c>
      <c r="G580" s="20" t="s">
        <v>467</v>
      </c>
      <c r="H580" s="13">
        <v>4</v>
      </c>
      <c r="I580" s="9">
        <v>30</v>
      </c>
      <c r="J580" s="9"/>
      <c r="K580" s="9"/>
      <c r="L580" s="9" t="s">
        <v>314</v>
      </c>
      <c r="M580" s="9">
        <v>30</v>
      </c>
      <c r="N580" s="9">
        <v>5</v>
      </c>
      <c r="O580" s="20" t="s">
        <v>356</v>
      </c>
      <c r="P580" s="41"/>
    </row>
    <row r="581" spans="1:16" s="17" customFormat="1" x14ac:dyDescent="0.25">
      <c r="A581" s="9">
        <v>161</v>
      </c>
      <c r="B581" s="9">
        <v>58</v>
      </c>
      <c r="C581" s="13" t="s">
        <v>8040</v>
      </c>
      <c r="D581" s="9" t="s">
        <v>7752</v>
      </c>
      <c r="E581" s="9" t="s">
        <v>642</v>
      </c>
      <c r="F581" s="9" t="s">
        <v>617</v>
      </c>
      <c r="G581" s="20" t="s">
        <v>467</v>
      </c>
      <c r="H581" s="13">
        <v>4</v>
      </c>
      <c r="I581" s="9">
        <v>30</v>
      </c>
      <c r="J581" s="9"/>
      <c r="K581" s="9"/>
      <c r="L581" s="9" t="s">
        <v>314</v>
      </c>
      <c r="M581" s="9">
        <v>30</v>
      </c>
      <c r="N581" s="9">
        <v>5</v>
      </c>
      <c r="O581" s="20" t="s">
        <v>356</v>
      </c>
      <c r="P581" s="41"/>
    </row>
    <row r="582" spans="1:16" s="17" customFormat="1" x14ac:dyDescent="0.25">
      <c r="A582" s="9">
        <v>161</v>
      </c>
      <c r="B582" s="9">
        <v>89</v>
      </c>
      <c r="C582" s="13" t="s">
        <v>8101</v>
      </c>
      <c r="D582" s="9" t="s">
        <v>8102</v>
      </c>
      <c r="E582" s="9" t="s">
        <v>1296</v>
      </c>
      <c r="F582" s="9" t="s">
        <v>819</v>
      </c>
      <c r="G582" s="20" t="s">
        <v>467</v>
      </c>
      <c r="H582" s="13">
        <v>4</v>
      </c>
      <c r="I582" s="9">
        <v>30</v>
      </c>
      <c r="J582" s="9"/>
      <c r="K582" s="9"/>
      <c r="L582" s="9" t="s">
        <v>314</v>
      </c>
      <c r="M582" s="9">
        <v>30</v>
      </c>
      <c r="N582" s="9">
        <v>5</v>
      </c>
      <c r="O582" s="20" t="s">
        <v>356</v>
      </c>
      <c r="P582" s="41"/>
    </row>
    <row r="583" spans="1:16" s="17" customFormat="1" x14ac:dyDescent="0.25">
      <c r="A583" s="9">
        <v>161</v>
      </c>
      <c r="B583" s="9">
        <v>94</v>
      </c>
      <c r="C583" s="13" t="s">
        <v>8109</v>
      </c>
      <c r="D583" s="9" t="s">
        <v>3752</v>
      </c>
      <c r="E583" s="9" t="s">
        <v>4836</v>
      </c>
      <c r="F583" s="9" t="s">
        <v>661</v>
      </c>
      <c r="G583" s="20" t="s">
        <v>467</v>
      </c>
      <c r="H583" s="13">
        <v>4</v>
      </c>
      <c r="I583" s="9">
        <v>30</v>
      </c>
      <c r="J583" s="9"/>
      <c r="K583" s="9"/>
      <c r="L583" s="9" t="s">
        <v>314</v>
      </c>
      <c r="M583" s="9">
        <v>30</v>
      </c>
      <c r="N583" s="9">
        <v>5</v>
      </c>
      <c r="O583" s="20" t="s">
        <v>356</v>
      </c>
      <c r="P583" s="41"/>
    </row>
    <row r="584" spans="1:16" s="17" customFormat="1" x14ac:dyDescent="0.25">
      <c r="A584" s="9">
        <v>161</v>
      </c>
      <c r="B584" s="9">
        <v>17</v>
      </c>
      <c r="C584" s="13" t="s">
        <v>7959</v>
      </c>
      <c r="D584" s="9" t="s">
        <v>1045</v>
      </c>
      <c r="E584" s="9" t="s">
        <v>1293</v>
      </c>
      <c r="F584" s="9" t="s">
        <v>599</v>
      </c>
      <c r="G584" s="20" t="s">
        <v>467</v>
      </c>
      <c r="H584" s="13">
        <v>4</v>
      </c>
      <c r="I584" s="9">
        <v>30</v>
      </c>
      <c r="J584" s="9"/>
      <c r="K584" s="9"/>
      <c r="L584" s="9" t="s">
        <v>314</v>
      </c>
      <c r="M584" s="9">
        <v>30</v>
      </c>
      <c r="N584" s="9">
        <v>5</v>
      </c>
      <c r="O584" s="20" t="s">
        <v>356</v>
      </c>
      <c r="P584" s="41"/>
    </row>
    <row r="585" spans="1:16" s="17" customFormat="1" x14ac:dyDescent="0.25">
      <c r="A585" s="9">
        <v>161</v>
      </c>
      <c r="B585" s="9">
        <v>106</v>
      </c>
      <c r="C585" s="13" t="s">
        <v>8130</v>
      </c>
      <c r="D585" s="9" t="s">
        <v>3814</v>
      </c>
      <c r="E585" s="9" t="s">
        <v>1694</v>
      </c>
      <c r="F585" s="9" t="s">
        <v>3032</v>
      </c>
      <c r="G585" s="20" t="s">
        <v>467</v>
      </c>
      <c r="H585" s="13">
        <v>4</v>
      </c>
      <c r="I585" s="9">
        <v>25</v>
      </c>
      <c r="J585" s="9"/>
      <c r="K585" s="9"/>
      <c r="L585" s="9" t="s">
        <v>314</v>
      </c>
      <c r="M585" s="9">
        <v>25</v>
      </c>
      <c r="N585" s="9">
        <v>5</v>
      </c>
      <c r="O585" s="20" t="s">
        <v>356</v>
      </c>
      <c r="P585" s="41"/>
    </row>
    <row r="586" spans="1:16" s="17" customFormat="1" x14ac:dyDescent="0.25">
      <c r="A586" s="9">
        <v>161</v>
      </c>
      <c r="B586" s="9">
        <v>27</v>
      </c>
      <c r="C586" s="13" t="s">
        <v>7976</v>
      </c>
      <c r="D586" s="9" t="s">
        <v>7977</v>
      </c>
      <c r="E586" s="9" t="s">
        <v>7978</v>
      </c>
      <c r="F586" s="9" t="s">
        <v>7979</v>
      </c>
      <c r="G586" s="20" t="s">
        <v>467</v>
      </c>
      <c r="H586" s="13">
        <v>4</v>
      </c>
      <c r="I586" s="9">
        <v>25</v>
      </c>
      <c r="J586" s="9"/>
      <c r="K586" s="9"/>
      <c r="L586" s="9" t="s">
        <v>314</v>
      </c>
      <c r="M586" s="9">
        <v>25</v>
      </c>
      <c r="N586" s="9">
        <v>5</v>
      </c>
      <c r="O586" s="20" t="s">
        <v>356</v>
      </c>
      <c r="P586" s="41"/>
    </row>
    <row r="587" spans="1:16" s="17" customFormat="1" x14ac:dyDescent="0.25">
      <c r="A587" s="9">
        <v>161</v>
      </c>
      <c r="B587" s="9">
        <v>30</v>
      </c>
      <c r="C587" s="13" t="s">
        <v>7985</v>
      </c>
      <c r="D587" s="9" t="s">
        <v>7986</v>
      </c>
      <c r="E587" s="9" t="s">
        <v>694</v>
      </c>
      <c r="F587" s="9" t="s">
        <v>1190</v>
      </c>
      <c r="G587" s="20" t="s">
        <v>467</v>
      </c>
      <c r="H587" s="13">
        <v>4</v>
      </c>
      <c r="I587" s="9">
        <v>25</v>
      </c>
      <c r="J587" s="9"/>
      <c r="K587" s="9"/>
      <c r="L587" s="9" t="s">
        <v>314</v>
      </c>
      <c r="M587" s="9">
        <v>25</v>
      </c>
      <c r="N587" s="9">
        <v>5</v>
      </c>
      <c r="O587" s="20" t="s">
        <v>356</v>
      </c>
      <c r="P587" s="41"/>
    </row>
    <row r="588" spans="1:16" s="17" customFormat="1" x14ac:dyDescent="0.25">
      <c r="A588" s="9">
        <v>161</v>
      </c>
      <c r="B588" s="9">
        <v>31</v>
      </c>
      <c r="C588" s="13" t="s">
        <v>7987</v>
      </c>
      <c r="D588" s="9" t="s">
        <v>7988</v>
      </c>
      <c r="E588" s="9" t="s">
        <v>839</v>
      </c>
      <c r="F588" s="9" t="s">
        <v>569</v>
      </c>
      <c r="G588" s="20" t="s">
        <v>467</v>
      </c>
      <c r="H588" s="13">
        <v>4</v>
      </c>
      <c r="I588" s="9">
        <v>25</v>
      </c>
      <c r="J588" s="9"/>
      <c r="K588" s="9"/>
      <c r="L588" s="9" t="s">
        <v>314</v>
      </c>
      <c r="M588" s="9">
        <v>25</v>
      </c>
      <c r="N588" s="9">
        <v>5</v>
      </c>
      <c r="O588" s="20" t="s">
        <v>356</v>
      </c>
      <c r="P588" s="41"/>
    </row>
    <row r="589" spans="1:16" s="17" customFormat="1" x14ac:dyDescent="0.25">
      <c r="A589" s="9">
        <v>161</v>
      </c>
      <c r="B589" s="9">
        <v>81</v>
      </c>
      <c r="C589" s="13" t="s">
        <v>8086</v>
      </c>
      <c r="D589" s="9" t="s">
        <v>8087</v>
      </c>
      <c r="E589" s="9" t="s">
        <v>557</v>
      </c>
      <c r="F589" s="9" t="s">
        <v>8088</v>
      </c>
      <c r="G589" s="20" t="s">
        <v>467</v>
      </c>
      <c r="H589" s="13">
        <v>4</v>
      </c>
      <c r="I589" s="9">
        <v>25</v>
      </c>
      <c r="J589" s="9"/>
      <c r="K589" s="9"/>
      <c r="L589" s="9" t="s">
        <v>314</v>
      </c>
      <c r="M589" s="9">
        <v>25</v>
      </c>
      <c r="N589" s="9">
        <v>5</v>
      </c>
      <c r="O589" s="20" t="s">
        <v>356</v>
      </c>
      <c r="P589" s="41"/>
    </row>
    <row r="590" spans="1:16" s="17" customFormat="1" x14ac:dyDescent="0.25">
      <c r="A590" s="9">
        <v>161</v>
      </c>
      <c r="B590" s="9">
        <v>3</v>
      </c>
      <c r="C590" s="13" t="s">
        <v>7932</v>
      </c>
      <c r="D590" s="9" t="s">
        <v>1650</v>
      </c>
      <c r="E590" s="9" t="s">
        <v>7933</v>
      </c>
      <c r="F590" s="9" t="s">
        <v>7934</v>
      </c>
      <c r="G590" s="20" t="s">
        <v>467</v>
      </c>
      <c r="H590" s="13">
        <v>4</v>
      </c>
      <c r="I590" s="9">
        <v>25</v>
      </c>
      <c r="J590" s="9"/>
      <c r="K590" s="9"/>
      <c r="L590" s="9" t="s">
        <v>314</v>
      </c>
      <c r="M590" s="9">
        <v>25</v>
      </c>
      <c r="N590" s="9">
        <v>5</v>
      </c>
      <c r="O590" s="20" t="s">
        <v>356</v>
      </c>
      <c r="P590" s="41"/>
    </row>
    <row r="591" spans="1:16" s="17" customFormat="1" x14ac:dyDescent="0.25">
      <c r="A591" s="9">
        <v>161</v>
      </c>
      <c r="B591" s="9">
        <v>44</v>
      </c>
      <c r="C591" s="13" t="s">
        <v>8013</v>
      </c>
      <c r="D591" s="9" t="s">
        <v>8014</v>
      </c>
      <c r="E591" s="9" t="s">
        <v>1128</v>
      </c>
      <c r="F591" s="9" t="s">
        <v>776</v>
      </c>
      <c r="G591" s="20" t="s">
        <v>467</v>
      </c>
      <c r="H591" s="13">
        <v>4</v>
      </c>
      <c r="I591" s="9">
        <v>25</v>
      </c>
      <c r="J591" s="9"/>
      <c r="K591" s="9"/>
      <c r="L591" s="9" t="s">
        <v>314</v>
      </c>
      <c r="M591" s="9">
        <v>25</v>
      </c>
      <c r="N591" s="9">
        <v>5</v>
      </c>
      <c r="O591" s="20" t="s">
        <v>356</v>
      </c>
      <c r="P591" s="41"/>
    </row>
    <row r="592" spans="1:16" s="17" customFormat="1" x14ac:dyDescent="0.25">
      <c r="A592" s="9">
        <v>161</v>
      </c>
      <c r="B592" s="9">
        <v>45</v>
      </c>
      <c r="C592" s="13" t="s">
        <v>8015</v>
      </c>
      <c r="D592" s="9" t="s">
        <v>8016</v>
      </c>
      <c r="E592" s="9" t="s">
        <v>2055</v>
      </c>
      <c r="F592" s="9" t="s">
        <v>1152</v>
      </c>
      <c r="G592" s="20" t="s">
        <v>467</v>
      </c>
      <c r="H592" s="13">
        <v>4</v>
      </c>
      <c r="I592" s="9">
        <v>25</v>
      </c>
      <c r="J592" s="9"/>
      <c r="K592" s="9"/>
      <c r="L592" s="9" t="s">
        <v>314</v>
      </c>
      <c r="M592" s="9">
        <v>25</v>
      </c>
      <c r="N592" s="9">
        <v>5</v>
      </c>
      <c r="O592" s="20" t="s">
        <v>356</v>
      </c>
      <c r="P592" s="41"/>
    </row>
    <row r="593" spans="1:16" s="17" customFormat="1" x14ac:dyDescent="0.25">
      <c r="A593" s="9">
        <v>161</v>
      </c>
      <c r="B593" s="9">
        <v>15</v>
      </c>
      <c r="C593" s="13" t="s">
        <v>7955</v>
      </c>
      <c r="D593" s="9" t="s">
        <v>7956</v>
      </c>
      <c r="E593" s="9" t="s">
        <v>694</v>
      </c>
      <c r="F593" s="9" t="s">
        <v>1080</v>
      </c>
      <c r="G593" s="20" t="s">
        <v>467</v>
      </c>
      <c r="H593" s="13">
        <v>4</v>
      </c>
      <c r="I593" s="9">
        <v>25</v>
      </c>
      <c r="J593" s="9"/>
      <c r="K593" s="9"/>
      <c r="L593" s="9" t="s">
        <v>314</v>
      </c>
      <c r="M593" s="9">
        <v>25</v>
      </c>
      <c r="N593" s="9">
        <v>5</v>
      </c>
      <c r="O593" s="20" t="s">
        <v>356</v>
      </c>
      <c r="P593" s="41"/>
    </row>
    <row r="594" spans="1:16" s="17" customFormat="1" x14ac:dyDescent="0.25">
      <c r="A594" s="9">
        <v>161</v>
      </c>
      <c r="B594" s="9">
        <v>103</v>
      </c>
      <c r="C594" s="13" t="s">
        <v>8123</v>
      </c>
      <c r="D594" s="9" t="s">
        <v>8124</v>
      </c>
      <c r="E594" s="9" t="s">
        <v>8125</v>
      </c>
      <c r="F594" s="9" t="s">
        <v>920</v>
      </c>
      <c r="G594" s="20" t="s">
        <v>467</v>
      </c>
      <c r="H594" s="13">
        <v>4</v>
      </c>
      <c r="I594" s="9">
        <v>25</v>
      </c>
      <c r="J594" s="9"/>
      <c r="K594" s="9"/>
      <c r="L594" s="9" t="s">
        <v>314</v>
      </c>
      <c r="M594" s="9">
        <v>25</v>
      </c>
      <c r="N594" s="9">
        <v>5</v>
      </c>
      <c r="O594" s="20" t="s">
        <v>356</v>
      </c>
      <c r="P594" s="41"/>
    </row>
    <row r="595" spans="1:16" s="17" customFormat="1" x14ac:dyDescent="0.25">
      <c r="A595" s="9">
        <v>161</v>
      </c>
      <c r="B595" s="9">
        <v>77</v>
      </c>
      <c r="C595" s="13" t="s">
        <v>8077</v>
      </c>
      <c r="D595" s="9" t="s">
        <v>8078</v>
      </c>
      <c r="E595" s="9" t="s">
        <v>568</v>
      </c>
      <c r="F595" s="9" t="s">
        <v>1908</v>
      </c>
      <c r="G595" s="20" t="s">
        <v>467</v>
      </c>
      <c r="H595" s="13">
        <v>4</v>
      </c>
      <c r="I595" s="9">
        <v>25</v>
      </c>
      <c r="J595" s="9"/>
      <c r="K595" s="9"/>
      <c r="L595" s="9" t="s">
        <v>314</v>
      </c>
      <c r="M595" s="9">
        <v>25</v>
      </c>
      <c r="N595" s="9">
        <v>5</v>
      </c>
      <c r="O595" s="20" t="s">
        <v>356</v>
      </c>
      <c r="P595" s="41"/>
    </row>
    <row r="596" spans="1:16" s="17" customFormat="1" x14ac:dyDescent="0.25">
      <c r="A596" s="9">
        <v>161</v>
      </c>
      <c r="B596" s="9">
        <v>69</v>
      </c>
      <c r="C596" s="13" t="s">
        <v>8060</v>
      </c>
      <c r="D596" s="9" t="s">
        <v>8061</v>
      </c>
      <c r="E596" s="9" t="s">
        <v>8062</v>
      </c>
      <c r="F596" s="9" t="s">
        <v>757</v>
      </c>
      <c r="G596" s="20" t="s">
        <v>467</v>
      </c>
      <c r="H596" s="13">
        <v>4</v>
      </c>
      <c r="I596" s="9">
        <v>20</v>
      </c>
      <c r="J596" s="9"/>
      <c r="K596" s="9"/>
      <c r="L596" s="9" t="s">
        <v>314</v>
      </c>
      <c r="M596" s="9">
        <v>20</v>
      </c>
      <c r="N596" s="9">
        <v>5</v>
      </c>
      <c r="O596" s="20" t="s">
        <v>356</v>
      </c>
      <c r="P596" s="41"/>
    </row>
    <row r="597" spans="1:16" s="17" customFormat="1" x14ac:dyDescent="0.25">
      <c r="A597" s="9">
        <v>161</v>
      </c>
      <c r="B597" s="9">
        <v>104</v>
      </c>
      <c r="C597" s="13" t="s">
        <v>8126</v>
      </c>
      <c r="D597" s="9" t="s">
        <v>8127</v>
      </c>
      <c r="E597" s="9" t="s">
        <v>1035</v>
      </c>
      <c r="F597" s="9" t="s">
        <v>2774</v>
      </c>
      <c r="G597" s="20" t="s">
        <v>467</v>
      </c>
      <c r="H597" s="13">
        <v>4</v>
      </c>
      <c r="I597" s="9">
        <v>20</v>
      </c>
      <c r="J597" s="9"/>
      <c r="K597" s="9"/>
      <c r="L597" s="9" t="s">
        <v>314</v>
      </c>
      <c r="M597" s="9">
        <v>20</v>
      </c>
      <c r="N597" s="9">
        <v>5</v>
      </c>
      <c r="O597" s="20" t="s">
        <v>356</v>
      </c>
      <c r="P597" s="41"/>
    </row>
    <row r="598" spans="1:16" s="17" customFormat="1" x14ac:dyDescent="0.25">
      <c r="A598" s="9">
        <v>161</v>
      </c>
      <c r="B598" s="9">
        <v>82</v>
      </c>
      <c r="C598" s="13" t="s">
        <v>8089</v>
      </c>
      <c r="D598" s="9" t="s">
        <v>2346</v>
      </c>
      <c r="E598" s="9" t="s">
        <v>1665</v>
      </c>
      <c r="F598" s="9" t="s">
        <v>639</v>
      </c>
      <c r="G598" s="20" t="s">
        <v>467</v>
      </c>
      <c r="H598" s="13">
        <v>4</v>
      </c>
      <c r="I598" s="9">
        <v>20</v>
      </c>
      <c r="J598" s="9"/>
      <c r="K598" s="9"/>
      <c r="L598" s="9" t="s">
        <v>314</v>
      </c>
      <c r="M598" s="9">
        <v>20</v>
      </c>
      <c r="N598" s="9">
        <v>5</v>
      </c>
      <c r="O598" s="20" t="s">
        <v>356</v>
      </c>
      <c r="P598" s="41"/>
    </row>
    <row r="599" spans="1:16" s="17" customFormat="1" x14ac:dyDescent="0.25">
      <c r="A599" s="9">
        <v>161</v>
      </c>
      <c r="B599" s="9">
        <v>5</v>
      </c>
      <c r="C599" s="13" t="s">
        <v>7938</v>
      </c>
      <c r="D599" s="9" t="s">
        <v>7939</v>
      </c>
      <c r="E599" s="9" t="s">
        <v>816</v>
      </c>
      <c r="F599" s="9" t="s">
        <v>1947</v>
      </c>
      <c r="G599" s="20" t="s">
        <v>467</v>
      </c>
      <c r="H599" s="13">
        <v>4</v>
      </c>
      <c r="I599" s="9">
        <v>20</v>
      </c>
      <c r="J599" s="9"/>
      <c r="K599" s="9"/>
      <c r="L599" s="9" t="s">
        <v>314</v>
      </c>
      <c r="M599" s="9">
        <v>20</v>
      </c>
      <c r="N599" s="9">
        <v>5</v>
      </c>
      <c r="O599" s="20" t="s">
        <v>356</v>
      </c>
      <c r="P599" s="41"/>
    </row>
    <row r="600" spans="1:16" s="17" customFormat="1" x14ac:dyDescent="0.25">
      <c r="A600" s="9">
        <v>161</v>
      </c>
      <c r="B600" s="9">
        <v>8</v>
      </c>
      <c r="C600" s="13" t="s">
        <v>7943</v>
      </c>
      <c r="D600" s="9" t="s">
        <v>7944</v>
      </c>
      <c r="E600" s="9" t="s">
        <v>7945</v>
      </c>
      <c r="F600" s="9" t="s">
        <v>558</v>
      </c>
      <c r="G600" s="20" t="s">
        <v>467</v>
      </c>
      <c r="H600" s="13">
        <v>4</v>
      </c>
      <c r="I600" s="9">
        <v>20</v>
      </c>
      <c r="J600" s="9"/>
      <c r="K600" s="9"/>
      <c r="L600" s="9" t="s">
        <v>314</v>
      </c>
      <c r="M600" s="9">
        <v>20</v>
      </c>
      <c r="N600" s="9">
        <v>5</v>
      </c>
      <c r="O600" s="20" t="s">
        <v>356</v>
      </c>
      <c r="P600" s="41"/>
    </row>
    <row r="601" spans="1:16" s="17" customFormat="1" x14ac:dyDescent="0.25">
      <c r="A601" s="9">
        <v>161</v>
      </c>
      <c r="B601" s="9">
        <v>61</v>
      </c>
      <c r="C601" s="13" t="s">
        <v>8045</v>
      </c>
      <c r="D601" s="9" t="s">
        <v>8046</v>
      </c>
      <c r="E601" s="9" t="s">
        <v>1902</v>
      </c>
      <c r="F601" s="9" t="s">
        <v>569</v>
      </c>
      <c r="G601" s="20" t="s">
        <v>467</v>
      </c>
      <c r="H601" s="13">
        <v>4</v>
      </c>
      <c r="I601" s="9">
        <v>20</v>
      </c>
      <c r="J601" s="9"/>
      <c r="K601" s="9"/>
      <c r="L601" s="9" t="s">
        <v>314</v>
      </c>
      <c r="M601" s="9">
        <v>20</v>
      </c>
      <c r="N601" s="9">
        <v>5</v>
      </c>
      <c r="O601" s="20" t="s">
        <v>356</v>
      </c>
      <c r="P601" s="41"/>
    </row>
    <row r="602" spans="1:16" s="17" customFormat="1" x14ac:dyDescent="0.25">
      <c r="A602" s="9">
        <v>161</v>
      </c>
      <c r="B602" s="9">
        <v>97</v>
      </c>
      <c r="C602" s="13" t="s">
        <v>8114</v>
      </c>
      <c r="D602" s="9" t="s">
        <v>8115</v>
      </c>
      <c r="E602" s="9" t="s">
        <v>4949</v>
      </c>
      <c r="F602" s="9" t="s">
        <v>617</v>
      </c>
      <c r="G602" s="20" t="s">
        <v>467</v>
      </c>
      <c r="H602" s="13">
        <v>4</v>
      </c>
      <c r="I602" s="9">
        <v>20</v>
      </c>
      <c r="J602" s="9"/>
      <c r="K602" s="9"/>
      <c r="L602" s="9" t="s">
        <v>314</v>
      </c>
      <c r="M602" s="9">
        <v>20</v>
      </c>
      <c r="N602" s="9">
        <v>5</v>
      </c>
      <c r="O602" s="20" t="s">
        <v>356</v>
      </c>
      <c r="P602" s="41"/>
    </row>
    <row r="603" spans="1:16" s="17" customFormat="1" x14ac:dyDescent="0.25">
      <c r="A603" s="9">
        <v>161</v>
      </c>
      <c r="B603" s="9">
        <v>98</v>
      </c>
      <c r="C603" s="13" t="s">
        <v>8116</v>
      </c>
      <c r="D603" s="9" t="s">
        <v>8117</v>
      </c>
      <c r="E603" s="9" t="s">
        <v>835</v>
      </c>
      <c r="F603" s="9" t="s">
        <v>2313</v>
      </c>
      <c r="G603" s="20" t="s">
        <v>467</v>
      </c>
      <c r="H603" s="13">
        <v>4</v>
      </c>
      <c r="I603" s="9">
        <v>20</v>
      </c>
      <c r="J603" s="9"/>
      <c r="K603" s="9"/>
      <c r="L603" s="9" t="s">
        <v>314</v>
      </c>
      <c r="M603" s="9">
        <v>20</v>
      </c>
      <c r="N603" s="9">
        <v>5</v>
      </c>
      <c r="O603" s="20" t="s">
        <v>356</v>
      </c>
      <c r="P603" s="41"/>
    </row>
    <row r="604" spans="1:16" s="17" customFormat="1" x14ac:dyDescent="0.25">
      <c r="A604" s="9">
        <v>161</v>
      </c>
      <c r="B604" s="9">
        <v>102</v>
      </c>
      <c r="C604" s="13" t="s">
        <v>8122</v>
      </c>
      <c r="D604" s="9" t="s">
        <v>2871</v>
      </c>
      <c r="E604" s="9" t="s">
        <v>753</v>
      </c>
      <c r="F604" s="9" t="s">
        <v>617</v>
      </c>
      <c r="G604" s="20" t="s">
        <v>467</v>
      </c>
      <c r="H604" s="13">
        <v>4</v>
      </c>
      <c r="I604" s="9">
        <v>20</v>
      </c>
      <c r="J604" s="9"/>
      <c r="K604" s="9"/>
      <c r="L604" s="9" t="s">
        <v>314</v>
      </c>
      <c r="M604" s="9">
        <v>20</v>
      </c>
      <c r="N604" s="9">
        <v>5</v>
      </c>
      <c r="O604" s="20" t="s">
        <v>356</v>
      </c>
      <c r="P604" s="41"/>
    </row>
    <row r="605" spans="1:16" s="17" customFormat="1" x14ac:dyDescent="0.25">
      <c r="A605" s="9">
        <v>161</v>
      </c>
      <c r="B605" s="9">
        <v>19</v>
      </c>
      <c r="C605" s="13" t="s">
        <v>7962</v>
      </c>
      <c r="D605" s="9" t="s">
        <v>6963</v>
      </c>
      <c r="E605" s="9" t="s">
        <v>1050</v>
      </c>
      <c r="F605" s="9" t="s">
        <v>1173</v>
      </c>
      <c r="G605" s="20" t="s">
        <v>467</v>
      </c>
      <c r="H605" s="13">
        <v>4</v>
      </c>
      <c r="I605" s="9">
        <v>20</v>
      </c>
      <c r="J605" s="9"/>
      <c r="K605" s="9"/>
      <c r="L605" s="9" t="s">
        <v>314</v>
      </c>
      <c r="M605" s="9">
        <v>20</v>
      </c>
      <c r="N605" s="9">
        <v>5</v>
      </c>
      <c r="O605" s="20" t="s">
        <v>356</v>
      </c>
      <c r="P605" s="41"/>
    </row>
    <row r="606" spans="1:16" s="17" customFormat="1" x14ac:dyDescent="0.25">
      <c r="A606" s="9">
        <v>161</v>
      </c>
      <c r="B606" s="9">
        <v>51</v>
      </c>
      <c r="C606" s="13" t="s">
        <v>8025</v>
      </c>
      <c r="D606" s="9" t="s">
        <v>8026</v>
      </c>
      <c r="E606" s="9" t="s">
        <v>588</v>
      </c>
      <c r="F606" s="9" t="s">
        <v>1087</v>
      </c>
      <c r="G606" s="20" t="s">
        <v>467</v>
      </c>
      <c r="H606" s="13">
        <v>4</v>
      </c>
      <c r="I606" s="9">
        <v>20</v>
      </c>
      <c r="J606" s="9"/>
      <c r="K606" s="9"/>
      <c r="L606" s="9" t="s">
        <v>314</v>
      </c>
      <c r="M606" s="9">
        <v>20</v>
      </c>
      <c r="N606" s="9">
        <v>5</v>
      </c>
      <c r="O606" s="20" t="s">
        <v>356</v>
      </c>
      <c r="P606" s="41"/>
    </row>
    <row r="607" spans="1:16" s="17" customFormat="1" x14ac:dyDescent="0.25">
      <c r="A607" s="9">
        <v>161</v>
      </c>
      <c r="B607" s="9">
        <v>2</v>
      </c>
      <c r="C607" s="13" t="s">
        <v>7930</v>
      </c>
      <c r="D607" s="9" t="s">
        <v>7931</v>
      </c>
      <c r="E607" s="9" t="s">
        <v>713</v>
      </c>
      <c r="F607" s="9" t="s">
        <v>617</v>
      </c>
      <c r="G607" s="20" t="s">
        <v>467</v>
      </c>
      <c r="H607" s="13">
        <v>4</v>
      </c>
      <c r="I607" s="9">
        <v>15</v>
      </c>
      <c r="J607" s="9"/>
      <c r="K607" s="9"/>
      <c r="L607" s="9" t="s">
        <v>314</v>
      </c>
      <c r="M607" s="9">
        <v>15</v>
      </c>
      <c r="N607" s="9">
        <v>5</v>
      </c>
      <c r="O607" s="20" t="s">
        <v>356</v>
      </c>
      <c r="P607" s="41"/>
    </row>
    <row r="608" spans="1:16" s="17" customFormat="1" x14ac:dyDescent="0.25">
      <c r="A608" s="9">
        <v>161</v>
      </c>
      <c r="B608" s="9">
        <v>4</v>
      </c>
      <c r="C608" s="13" t="s">
        <v>7935</v>
      </c>
      <c r="D608" s="9" t="s">
        <v>7936</v>
      </c>
      <c r="E608" s="9" t="s">
        <v>7937</v>
      </c>
      <c r="F608" s="9" t="s">
        <v>569</v>
      </c>
      <c r="G608" s="20" t="s">
        <v>467</v>
      </c>
      <c r="H608" s="13">
        <v>4</v>
      </c>
      <c r="I608" s="9">
        <v>15</v>
      </c>
      <c r="J608" s="9"/>
      <c r="K608" s="9"/>
      <c r="L608" s="9" t="s">
        <v>314</v>
      </c>
      <c r="M608" s="9">
        <v>15</v>
      </c>
      <c r="N608" s="9">
        <v>5</v>
      </c>
      <c r="O608" s="20" t="s">
        <v>356</v>
      </c>
      <c r="P608" s="41"/>
    </row>
    <row r="609" spans="1:16" s="17" customFormat="1" x14ac:dyDescent="0.25">
      <c r="A609" s="9">
        <v>161</v>
      </c>
      <c r="B609" s="9">
        <v>56</v>
      </c>
      <c r="C609" s="13" t="s">
        <v>8036</v>
      </c>
      <c r="D609" s="9" t="s">
        <v>8037</v>
      </c>
      <c r="E609" s="9" t="s">
        <v>561</v>
      </c>
      <c r="F609" s="9" t="s">
        <v>650</v>
      </c>
      <c r="G609" s="20" t="s">
        <v>467</v>
      </c>
      <c r="H609" s="13">
        <v>4</v>
      </c>
      <c r="I609" s="9">
        <v>15</v>
      </c>
      <c r="J609" s="9"/>
      <c r="K609" s="9"/>
      <c r="L609" s="9" t="s">
        <v>314</v>
      </c>
      <c r="M609" s="9">
        <v>15</v>
      </c>
      <c r="N609" s="9">
        <v>5</v>
      </c>
      <c r="O609" s="20" t="s">
        <v>356</v>
      </c>
      <c r="P609" s="41"/>
    </row>
    <row r="610" spans="1:16" s="17" customFormat="1" x14ac:dyDescent="0.25">
      <c r="A610" s="9">
        <v>161</v>
      </c>
      <c r="B610" s="9">
        <v>86</v>
      </c>
      <c r="C610" s="13" t="s">
        <v>8096</v>
      </c>
      <c r="D610" s="9" t="s">
        <v>2944</v>
      </c>
      <c r="E610" s="9" t="s">
        <v>1363</v>
      </c>
      <c r="F610" s="9" t="s">
        <v>1214</v>
      </c>
      <c r="G610" s="20" t="s">
        <v>467</v>
      </c>
      <c r="H610" s="13">
        <v>4</v>
      </c>
      <c r="I610" s="9">
        <v>15</v>
      </c>
      <c r="J610" s="9"/>
      <c r="K610" s="9"/>
      <c r="L610" s="9" t="s">
        <v>314</v>
      </c>
      <c r="M610" s="9">
        <v>15</v>
      </c>
      <c r="N610" s="9">
        <v>5</v>
      </c>
      <c r="O610" s="20" t="s">
        <v>356</v>
      </c>
      <c r="P610" s="41"/>
    </row>
    <row r="611" spans="1:16" s="17" customFormat="1" x14ac:dyDescent="0.25">
      <c r="A611" s="9">
        <v>161</v>
      </c>
      <c r="B611" s="9">
        <v>91</v>
      </c>
      <c r="C611" s="13" t="s">
        <v>8105</v>
      </c>
      <c r="D611" s="9" t="s">
        <v>1399</v>
      </c>
      <c r="E611" s="9" t="s">
        <v>1299</v>
      </c>
      <c r="F611" s="9" t="s">
        <v>920</v>
      </c>
      <c r="G611" s="20" t="s">
        <v>467</v>
      </c>
      <c r="H611" s="13">
        <v>4</v>
      </c>
      <c r="I611" s="9">
        <v>15</v>
      </c>
      <c r="J611" s="9"/>
      <c r="K611" s="9"/>
      <c r="L611" s="9" t="s">
        <v>314</v>
      </c>
      <c r="M611" s="9">
        <v>15</v>
      </c>
      <c r="N611" s="9">
        <v>5</v>
      </c>
      <c r="O611" s="20" t="s">
        <v>356</v>
      </c>
      <c r="P611" s="41"/>
    </row>
    <row r="612" spans="1:16" s="17" customFormat="1" x14ac:dyDescent="0.25">
      <c r="A612" s="9">
        <v>161</v>
      </c>
      <c r="B612" s="9">
        <v>95</v>
      </c>
      <c r="C612" s="13" t="s">
        <v>8110</v>
      </c>
      <c r="D612" s="9" t="s">
        <v>8111</v>
      </c>
      <c r="E612" s="9" t="s">
        <v>1024</v>
      </c>
      <c r="F612" s="9" t="s">
        <v>958</v>
      </c>
      <c r="G612" s="20" t="s">
        <v>467</v>
      </c>
      <c r="H612" s="13">
        <v>4</v>
      </c>
      <c r="I612" s="9">
        <v>15</v>
      </c>
      <c r="J612" s="9"/>
      <c r="K612" s="9"/>
      <c r="L612" s="9" t="s">
        <v>314</v>
      </c>
      <c r="M612" s="9">
        <v>15</v>
      </c>
      <c r="N612" s="9">
        <v>5</v>
      </c>
      <c r="O612" s="20" t="s">
        <v>356</v>
      </c>
      <c r="P612" s="41"/>
    </row>
    <row r="613" spans="1:16" s="17" customFormat="1" x14ac:dyDescent="0.25">
      <c r="A613" s="9">
        <v>161</v>
      </c>
      <c r="B613" s="9">
        <v>12</v>
      </c>
      <c r="C613" s="13" t="s">
        <v>7951</v>
      </c>
      <c r="D613" s="9" t="s">
        <v>2057</v>
      </c>
      <c r="E613" s="9" t="s">
        <v>1293</v>
      </c>
      <c r="F613" s="9" t="s">
        <v>617</v>
      </c>
      <c r="G613" s="20" t="s">
        <v>467</v>
      </c>
      <c r="H613" s="13">
        <v>4</v>
      </c>
      <c r="I613" s="9">
        <v>15</v>
      </c>
      <c r="J613" s="9"/>
      <c r="K613" s="9"/>
      <c r="L613" s="9" t="s">
        <v>314</v>
      </c>
      <c r="M613" s="9">
        <v>15</v>
      </c>
      <c r="N613" s="9">
        <v>5</v>
      </c>
      <c r="O613" s="20" t="s">
        <v>356</v>
      </c>
      <c r="P613" s="41"/>
    </row>
    <row r="614" spans="1:16" s="17" customFormat="1" x14ac:dyDescent="0.25">
      <c r="A614" s="9">
        <v>161</v>
      </c>
      <c r="B614" s="9">
        <v>100</v>
      </c>
      <c r="C614" s="13" t="s">
        <v>8120</v>
      </c>
      <c r="D614" s="9" t="s">
        <v>3151</v>
      </c>
      <c r="E614" s="9" t="s">
        <v>646</v>
      </c>
      <c r="F614" s="9" t="s">
        <v>1083</v>
      </c>
      <c r="G614" s="20" t="s">
        <v>467</v>
      </c>
      <c r="H614" s="13">
        <v>4</v>
      </c>
      <c r="I614" s="9">
        <v>15</v>
      </c>
      <c r="J614" s="9"/>
      <c r="K614" s="9"/>
      <c r="L614" s="9" t="s">
        <v>314</v>
      </c>
      <c r="M614" s="9">
        <v>15</v>
      </c>
      <c r="N614" s="9">
        <v>5</v>
      </c>
      <c r="O614" s="20" t="s">
        <v>356</v>
      </c>
      <c r="P614" s="41"/>
    </row>
    <row r="615" spans="1:16" s="17" customFormat="1" x14ac:dyDescent="0.25">
      <c r="A615" s="9">
        <v>161</v>
      </c>
      <c r="B615" s="9">
        <v>75</v>
      </c>
      <c r="C615" s="13" t="s">
        <v>8072</v>
      </c>
      <c r="D615" s="9" t="s">
        <v>8073</v>
      </c>
      <c r="E615" s="9" t="s">
        <v>8074</v>
      </c>
      <c r="F615" s="9" t="s">
        <v>2242</v>
      </c>
      <c r="G615" s="20" t="s">
        <v>467</v>
      </c>
      <c r="H615" s="13">
        <v>4</v>
      </c>
      <c r="I615" s="9">
        <v>15</v>
      </c>
      <c r="J615" s="9"/>
      <c r="K615" s="9"/>
      <c r="L615" s="9" t="s">
        <v>314</v>
      </c>
      <c r="M615" s="9">
        <v>15</v>
      </c>
      <c r="N615" s="9">
        <v>5</v>
      </c>
      <c r="O615" s="20" t="s">
        <v>356</v>
      </c>
      <c r="P615" s="41"/>
    </row>
    <row r="616" spans="1:16" s="17" customFormat="1" x14ac:dyDescent="0.25">
      <c r="A616" s="9">
        <v>161</v>
      </c>
      <c r="B616" s="9">
        <v>43</v>
      </c>
      <c r="C616" s="13" t="s">
        <v>8011</v>
      </c>
      <c r="D616" s="9" t="s">
        <v>8012</v>
      </c>
      <c r="E616" s="9" t="s">
        <v>1457</v>
      </c>
      <c r="F616" s="9" t="s">
        <v>558</v>
      </c>
      <c r="G616" s="20" t="s">
        <v>467</v>
      </c>
      <c r="H616" s="13">
        <v>4</v>
      </c>
      <c r="I616" s="9">
        <v>10</v>
      </c>
      <c r="J616" s="9"/>
      <c r="K616" s="9"/>
      <c r="L616" s="9" t="s">
        <v>314</v>
      </c>
      <c r="M616" s="9">
        <v>10</v>
      </c>
      <c r="N616" s="9">
        <v>5</v>
      </c>
      <c r="O616" s="20" t="s">
        <v>356</v>
      </c>
      <c r="P616" s="41"/>
    </row>
    <row r="617" spans="1:16" s="17" customFormat="1" x14ac:dyDescent="0.25">
      <c r="A617" s="9">
        <v>161</v>
      </c>
      <c r="B617" s="9">
        <v>28</v>
      </c>
      <c r="C617" s="13" t="s">
        <v>7980</v>
      </c>
      <c r="D617" s="9" t="s">
        <v>7981</v>
      </c>
      <c r="E617" s="9" t="s">
        <v>1202</v>
      </c>
      <c r="F617" s="9" t="s">
        <v>639</v>
      </c>
      <c r="G617" s="20" t="s">
        <v>467</v>
      </c>
      <c r="H617" s="13">
        <v>4</v>
      </c>
      <c r="I617" s="9">
        <v>10</v>
      </c>
      <c r="J617" s="9"/>
      <c r="K617" s="9"/>
      <c r="L617" s="9" t="s">
        <v>314</v>
      </c>
      <c r="M617" s="9">
        <v>10</v>
      </c>
      <c r="N617" s="9">
        <v>5</v>
      </c>
      <c r="O617" s="20" t="s">
        <v>356</v>
      </c>
      <c r="P617" s="41"/>
    </row>
    <row r="618" spans="1:16" s="17" customFormat="1" x14ac:dyDescent="0.25">
      <c r="A618" s="9">
        <v>161</v>
      </c>
      <c r="B618" s="9">
        <v>78</v>
      </c>
      <c r="C618" s="13" t="s">
        <v>8079</v>
      </c>
      <c r="D618" s="9" t="s">
        <v>8080</v>
      </c>
      <c r="E618" s="9" t="s">
        <v>8081</v>
      </c>
      <c r="F618" s="9" t="s">
        <v>569</v>
      </c>
      <c r="G618" s="20" t="s">
        <v>467</v>
      </c>
      <c r="H618" s="13">
        <v>4</v>
      </c>
      <c r="I618" s="9">
        <v>10</v>
      </c>
      <c r="J618" s="9"/>
      <c r="K618" s="9"/>
      <c r="L618" s="9" t="s">
        <v>314</v>
      </c>
      <c r="M618" s="9">
        <v>10</v>
      </c>
      <c r="N618" s="9">
        <v>5</v>
      </c>
      <c r="O618" s="20" t="s">
        <v>356</v>
      </c>
      <c r="P618" s="41"/>
    </row>
    <row r="619" spans="1:16" s="17" customFormat="1" x14ac:dyDescent="0.25">
      <c r="A619" s="9">
        <v>161</v>
      </c>
      <c r="B619" s="9">
        <v>70</v>
      </c>
      <c r="C619" s="13" t="s">
        <v>8063</v>
      </c>
      <c r="D619" s="9" t="s">
        <v>8064</v>
      </c>
      <c r="E619" s="9" t="s">
        <v>4949</v>
      </c>
      <c r="F619" s="9" t="s">
        <v>661</v>
      </c>
      <c r="G619" s="20" t="s">
        <v>467</v>
      </c>
      <c r="H619" s="13">
        <v>4</v>
      </c>
      <c r="I619" s="9">
        <v>10</v>
      </c>
      <c r="J619" s="9"/>
      <c r="K619" s="9"/>
      <c r="L619" s="9" t="s">
        <v>314</v>
      </c>
      <c r="M619" s="9">
        <v>10</v>
      </c>
      <c r="N619" s="9">
        <v>5</v>
      </c>
      <c r="O619" s="20" t="s">
        <v>356</v>
      </c>
      <c r="P619" s="41"/>
    </row>
    <row r="620" spans="1:16" s="17" customFormat="1" x14ac:dyDescent="0.25">
      <c r="A620" s="9">
        <v>161</v>
      </c>
      <c r="B620" s="9">
        <v>80</v>
      </c>
      <c r="C620" s="13" t="s">
        <v>8084</v>
      </c>
      <c r="D620" s="9" t="s">
        <v>8085</v>
      </c>
      <c r="E620" s="9" t="s">
        <v>1074</v>
      </c>
      <c r="F620" s="9" t="s">
        <v>796</v>
      </c>
      <c r="G620" s="20" t="s">
        <v>467</v>
      </c>
      <c r="H620" s="13">
        <v>4</v>
      </c>
      <c r="I620" s="9">
        <v>10</v>
      </c>
      <c r="J620" s="9"/>
      <c r="K620" s="9"/>
      <c r="L620" s="9" t="s">
        <v>314</v>
      </c>
      <c r="M620" s="9">
        <v>10</v>
      </c>
      <c r="N620" s="9">
        <v>5</v>
      </c>
      <c r="O620" s="20" t="s">
        <v>356</v>
      </c>
      <c r="P620" s="41"/>
    </row>
    <row r="621" spans="1:16" s="17" customFormat="1" x14ac:dyDescent="0.25">
      <c r="A621" s="9">
        <v>161</v>
      </c>
      <c r="B621" s="9">
        <v>72</v>
      </c>
      <c r="C621" s="13" t="s">
        <v>8067</v>
      </c>
      <c r="D621" s="9" t="s">
        <v>8068</v>
      </c>
      <c r="E621" s="9" t="s">
        <v>1750</v>
      </c>
      <c r="F621" s="9" t="s">
        <v>783</v>
      </c>
      <c r="G621" s="20" t="s">
        <v>467</v>
      </c>
      <c r="H621" s="13">
        <v>4</v>
      </c>
      <c r="I621" s="9">
        <v>10</v>
      </c>
      <c r="J621" s="9"/>
      <c r="K621" s="9"/>
      <c r="L621" s="9" t="s">
        <v>314</v>
      </c>
      <c r="M621" s="9">
        <v>10</v>
      </c>
      <c r="N621" s="9">
        <v>5</v>
      </c>
      <c r="O621" s="20" t="s">
        <v>356</v>
      </c>
      <c r="P621" s="41"/>
    </row>
    <row r="622" spans="1:16" s="17" customFormat="1" x14ac:dyDescent="0.25">
      <c r="A622" s="9">
        <v>161</v>
      </c>
      <c r="B622" s="9">
        <v>105</v>
      </c>
      <c r="C622" s="13" t="s">
        <v>8128</v>
      </c>
      <c r="D622" s="9" t="s">
        <v>8129</v>
      </c>
      <c r="E622" s="9" t="s">
        <v>561</v>
      </c>
      <c r="F622" s="9" t="s">
        <v>569</v>
      </c>
      <c r="G622" s="20" t="s">
        <v>467</v>
      </c>
      <c r="H622" s="13">
        <v>4</v>
      </c>
      <c r="I622" s="9">
        <v>10</v>
      </c>
      <c r="J622" s="9"/>
      <c r="K622" s="9"/>
      <c r="L622" s="9" t="s">
        <v>314</v>
      </c>
      <c r="M622" s="9">
        <v>10</v>
      </c>
      <c r="N622" s="9">
        <v>5</v>
      </c>
      <c r="O622" s="20" t="s">
        <v>356</v>
      </c>
      <c r="P622" s="41"/>
    </row>
    <row r="623" spans="1:16" s="17" customFormat="1" x14ac:dyDescent="0.25">
      <c r="A623" s="9">
        <v>161</v>
      </c>
      <c r="B623" s="9">
        <v>6</v>
      </c>
      <c r="C623" s="13" t="s">
        <v>7940</v>
      </c>
      <c r="D623" s="9" t="s">
        <v>2157</v>
      </c>
      <c r="E623" s="9" t="s">
        <v>1098</v>
      </c>
      <c r="F623" s="9" t="s">
        <v>569</v>
      </c>
      <c r="G623" s="20" t="s">
        <v>467</v>
      </c>
      <c r="H623" s="13">
        <v>4</v>
      </c>
      <c r="I623" s="9">
        <v>10</v>
      </c>
      <c r="J623" s="9"/>
      <c r="K623" s="9"/>
      <c r="L623" s="9" t="s">
        <v>314</v>
      </c>
      <c r="M623" s="9">
        <v>10</v>
      </c>
      <c r="N623" s="9">
        <v>5</v>
      </c>
      <c r="O623" s="20" t="s">
        <v>356</v>
      </c>
      <c r="P623" s="41"/>
    </row>
    <row r="624" spans="1:16" s="17" customFormat="1" x14ac:dyDescent="0.25">
      <c r="A624" s="9">
        <v>161</v>
      </c>
      <c r="B624" s="9">
        <v>87</v>
      </c>
      <c r="C624" s="13" t="s">
        <v>8097</v>
      </c>
      <c r="D624" s="9" t="s">
        <v>8098</v>
      </c>
      <c r="E624" s="9" t="s">
        <v>1035</v>
      </c>
      <c r="F624" s="9" t="s">
        <v>920</v>
      </c>
      <c r="G624" s="20" t="s">
        <v>467</v>
      </c>
      <c r="H624" s="13">
        <v>4</v>
      </c>
      <c r="I624" s="9">
        <v>10</v>
      </c>
      <c r="J624" s="9"/>
      <c r="K624" s="9"/>
      <c r="L624" s="9" t="s">
        <v>314</v>
      </c>
      <c r="M624" s="9">
        <v>10</v>
      </c>
      <c r="N624" s="9">
        <v>5</v>
      </c>
      <c r="O624" s="20" t="s">
        <v>356</v>
      </c>
      <c r="P624" s="41"/>
    </row>
    <row r="625" spans="1:16" s="17" customFormat="1" x14ac:dyDescent="0.25">
      <c r="A625" s="9">
        <v>161</v>
      </c>
      <c r="B625" s="9">
        <v>88</v>
      </c>
      <c r="C625" s="13" t="s">
        <v>8099</v>
      </c>
      <c r="D625" s="9" t="s">
        <v>8100</v>
      </c>
      <c r="E625" s="9" t="s">
        <v>779</v>
      </c>
      <c r="F625" s="9" t="s">
        <v>836</v>
      </c>
      <c r="G625" s="20" t="s">
        <v>467</v>
      </c>
      <c r="H625" s="13">
        <v>4</v>
      </c>
      <c r="I625" s="9">
        <v>10</v>
      </c>
      <c r="J625" s="9"/>
      <c r="K625" s="9"/>
      <c r="L625" s="9" t="s">
        <v>314</v>
      </c>
      <c r="M625" s="9">
        <v>10</v>
      </c>
      <c r="N625" s="9">
        <v>5</v>
      </c>
      <c r="O625" s="20" t="s">
        <v>356</v>
      </c>
      <c r="P625" s="41"/>
    </row>
    <row r="626" spans="1:16" s="17" customFormat="1" x14ac:dyDescent="0.25">
      <c r="A626" s="9">
        <v>161</v>
      </c>
      <c r="B626" s="9">
        <v>90</v>
      </c>
      <c r="C626" s="13" t="s">
        <v>8103</v>
      </c>
      <c r="D626" s="9" t="s">
        <v>8104</v>
      </c>
      <c r="E626" s="9" t="s">
        <v>2055</v>
      </c>
      <c r="F626" s="9" t="s">
        <v>565</v>
      </c>
      <c r="G626" s="20" t="s">
        <v>467</v>
      </c>
      <c r="H626" s="13">
        <v>4</v>
      </c>
      <c r="I626" s="9">
        <v>10</v>
      </c>
      <c r="J626" s="9"/>
      <c r="K626" s="9"/>
      <c r="L626" s="9" t="s">
        <v>314</v>
      </c>
      <c r="M626" s="9">
        <v>10</v>
      </c>
      <c r="N626" s="9">
        <v>5</v>
      </c>
      <c r="O626" s="20" t="s">
        <v>356</v>
      </c>
      <c r="P626" s="41"/>
    </row>
    <row r="627" spans="1:16" s="17" customFormat="1" x14ac:dyDescent="0.25">
      <c r="A627" s="9">
        <v>161</v>
      </c>
      <c r="B627" s="9">
        <v>59</v>
      </c>
      <c r="C627" s="13" t="s">
        <v>8041</v>
      </c>
      <c r="D627" s="9" t="s">
        <v>8042</v>
      </c>
      <c r="E627" s="9" t="s">
        <v>574</v>
      </c>
      <c r="F627" s="9" t="s">
        <v>613</v>
      </c>
      <c r="G627" s="20" t="s">
        <v>467</v>
      </c>
      <c r="H627" s="13">
        <v>4</v>
      </c>
      <c r="I627" s="9">
        <v>10</v>
      </c>
      <c r="J627" s="9"/>
      <c r="K627" s="9"/>
      <c r="L627" s="9" t="s">
        <v>314</v>
      </c>
      <c r="M627" s="9">
        <v>10</v>
      </c>
      <c r="N627" s="9">
        <v>5</v>
      </c>
      <c r="O627" s="20" t="s">
        <v>356</v>
      </c>
      <c r="P627" s="41"/>
    </row>
    <row r="628" spans="1:16" s="17" customFormat="1" x14ac:dyDescent="0.25">
      <c r="A628" s="9">
        <v>161</v>
      </c>
      <c r="B628" s="9">
        <v>60</v>
      </c>
      <c r="C628" s="13" t="s">
        <v>8043</v>
      </c>
      <c r="D628" s="9" t="s">
        <v>8044</v>
      </c>
      <c r="E628" s="9" t="s">
        <v>629</v>
      </c>
      <c r="F628" s="9" t="s">
        <v>1312</v>
      </c>
      <c r="G628" s="20" t="s">
        <v>467</v>
      </c>
      <c r="H628" s="13">
        <v>4</v>
      </c>
      <c r="I628" s="9">
        <v>10</v>
      </c>
      <c r="J628" s="9"/>
      <c r="K628" s="9"/>
      <c r="L628" s="9" t="s">
        <v>314</v>
      </c>
      <c r="M628" s="9">
        <v>10</v>
      </c>
      <c r="N628" s="9">
        <v>5</v>
      </c>
      <c r="O628" s="20" t="s">
        <v>356</v>
      </c>
      <c r="P628" s="41"/>
    </row>
    <row r="629" spans="1:16" s="17" customFormat="1" x14ac:dyDescent="0.25">
      <c r="A629" s="9">
        <v>161</v>
      </c>
      <c r="B629" s="9">
        <v>92</v>
      </c>
      <c r="C629" s="13" t="s">
        <v>8106</v>
      </c>
      <c r="D629" s="9" t="s">
        <v>2661</v>
      </c>
      <c r="E629" s="9" t="s">
        <v>561</v>
      </c>
      <c r="F629" s="9" t="s">
        <v>703</v>
      </c>
      <c r="G629" s="20" t="s">
        <v>467</v>
      </c>
      <c r="H629" s="13">
        <v>4</v>
      </c>
      <c r="I629" s="9">
        <v>10</v>
      </c>
      <c r="J629" s="9"/>
      <c r="K629" s="9"/>
      <c r="L629" s="9" t="s">
        <v>314</v>
      </c>
      <c r="M629" s="9">
        <v>10</v>
      </c>
      <c r="N629" s="9">
        <v>5</v>
      </c>
      <c r="O629" s="20" t="s">
        <v>356</v>
      </c>
      <c r="P629" s="41"/>
    </row>
    <row r="630" spans="1:16" s="17" customFormat="1" x14ac:dyDescent="0.25">
      <c r="A630" s="9">
        <v>161</v>
      </c>
      <c r="B630" s="9">
        <v>46</v>
      </c>
      <c r="C630" s="13" t="s">
        <v>8017</v>
      </c>
      <c r="D630" s="9" t="s">
        <v>8018</v>
      </c>
      <c r="E630" s="9" t="s">
        <v>588</v>
      </c>
      <c r="F630" s="9" t="s">
        <v>754</v>
      </c>
      <c r="G630" s="20" t="s">
        <v>467</v>
      </c>
      <c r="H630" s="13">
        <v>4</v>
      </c>
      <c r="I630" s="9">
        <v>10</v>
      </c>
      <c r="J630" s="9"/>
      <c r="K630" s="9"/>
      <c r="L630" s="9" t="s">
        <v>314</v>
      </c>
      <c r="M630" s="9">
        <v>10</v>
      </c>
      <c r="N630" s="9">
        <v>5</v>
      </c>
      <c r="O630" s="20" t="s">
        <v>356</v>
      </c>
      <c r="P630" s="41"/>
    </row>
    <row r="631" spans="1:16" s="17" customFormat="1" x14ac:dyDescent="0.25">
      <c r="A631" s="9">
        <v>161</v>
      </c>
      <c r="B631" s="9">
        <v>93</v>
      </c>
      <c r="C631" s="13" t="s">
        <v>8107</v>
      </c>
      <c r="D631" s="9" t="s">
        <v>8108</v>
      </c>
      <c r="E631" s="9" t="s">
        <v>1166</v>
      </c>
      <c r="F631" s="9" t="s">
        <v>1190</v>
      </c>
      <c r="G631" s="20" t="s">
        <v>467</v>
      </c>
      <c r="H631" s="13">
        <v>4</v>
      </c>
      <c r="I631" s="9">
        <v>10</v>
      </c>
      <c r="J631" s="9"/>
      <c r="K631" s="9"/>
      <c r="L631" s="9" t="s">
        <v>314</v>
      </c>
      <c r="M631" s="9">
        <v>10</v>
      </c>
      <c r="N631" s="9">
        <v>5</v>
      </c>
      <c r="O631" s="20" t="s">
        <v>356</v>
      </c>
      <c r="P631" s="41"/>
    </row>
    <row r="632" spans="1:16" s="17" customFormat="1" x14ac:dyDescent="0.25">
      <c r="A632" s="9">
        <v>161</v>
      </c>
      <c r="B632" s="9">
        <v>9</v>
      </c>
      <c r="C632" s="13" t="s">
        <v>7946</v>
      </c>
      <c r="D632" s="9" t="s">
        <v>3818</v>
      </c>
      <c r="E632" s="9" t="s">
        <v>835</v>
      </c>
      <c r="F632" s="9" t="s">
        <v>633</v>
      </c>
      <c r="G632" s="20" t="s">
        <v>467</v>
      </c>
      <c r="H632" s="13">
        <v>4</v>
      </c>
      <c r="I632" s="9">
        <v>10</v>
      </c>
      <c r="J632" s="9"/>
      <c r="K632" s="9"/>
      <c r="L632" s="9" t="s">
        <v>314</v>
      </c>
      <c r="M632" s="9">
        <v>10</v>
      </c>
      <c r="N632" s="9">
        <v>5</v>
      </c>
      <c r="O632" s="20" t="s">
        <v>356</v>
      </c>
      <c r="P632" s="41"/>
    </row>
    <row r="633" spans="1:16" s="17" customFormat="1" x14ac:dyDescent="0.25">
      <c r="A633" s="9">
        <v>161</v>
      </c>
      <c r="B633" s="9">
        <v>10</v>
      </c>
      <c r="C633" s="13" t="s">
        <v>7947</v>
      </c>
      <c r="D633" s="9" t="s">
        <v>7948</v>
      </c>
      <c r="E633" s="9" t="s">
        <v>595</v>
      </c>
      <c r="F633" s="9" t="s">
        <v>562</v>
      </c>
      <c r="G633" s="20" t="s">
        <v>467</v>
      </c>
      <c r="H633" s="13">
        <v>4</v>
      </c>
      <c r="I633" s="9">
        <v>10</v>
      </c>
      <c r="J633" s="9"/>
      <c r="K633" s="9"/>
      <c r="L633" s="9" t="s">
        <v>314</v>
      </c>
      <c r="M633" s="9">
        <v>10</v>
      </c>
      <c r="N633" s="9">
        <v>5</v>
      </c>
      <c r="O633" s="20" t="s">
        <v>356</v>
      </c>
      <c r="P633" s="41"/>
    </row>
    <row r="634" spans="1:16" s="17" customFormat="1" x14ac:dyDescent="0.25">
      <c r="A634" s="9">
        <v>161</v>
      </c>
      <c r="B634" s="9">
        <v>48</v>
      </c>
      <c r="C634" s="13" t="s">
        <v>8020</v>
      </c>
      <c r="D634" s="9" t="s">
        <v>8021</v>
      </c>
      <c r="E634" s="9" t="s">
        <v>1256</v>
      </c>
      <c r="F634" s="9" t="s">
        <v>819</v>
      </c>
      <c r="G634" s="20" t="s">
        <v>467</v>
      </c>
      <c r="H634" s="13">
        <v>4</v>
      </c>
      <c r="I634" s="9">
        <v>10</v>
      </c>
      <c r="J634" s="9"/>
      <c r="K634" s="9"/>
      <c r="L634" s="9" t="s">
        <v>314</v>
      </c>
      <c r="M634" s="9">
        <v>10</v>
      </c>
      <c r="N634" s="9">
        <v>5</v>
      </c>
      <c r="O634" s="20" t="s">
        <v>356</v>
      </c>
      <c r="P634" s="41"/>
    </row>
    <row r="635" spans="1:16" s="17" customFormat="1" x14ac:dyDescent="0.25">
      <c r="A635" s="9">
        <v>161</v>
      </c>
      <c r="B635" s="9">
        <v>11</v>
      </c>
      <c r="C635" s="13" t="s">
        <v>7949</v>
      </c>
      <c r="D635" s="9" t="s">
        <v>7950</v>
      </c>
      <c r="E635" s="9" t="s">
        <v>1003</v>
      </c>
      <c r="F635" s="9" t="s">
        <v>1025</v>
      </c>
      <c r="G635" s="20" t="s">
        <v>467</v>
      </c>
      <c r="H635" s="13">
        <v>4</v>
      </c>
      <c r="I635" s="9">
        <v>10</v>
      </c>
      <c r="J635" s="9"/>
      <c r="K635" s="9"/>
      <c r="L635" s="9" t="s">
        <v>314</v>
      </c>
      <c r="M635" s="9">
        <v>10</v>
      </c>
      <c r="N635" s="9">
        <v>5</v>
      </c>
      <c r="O635" s="20" t="s">
        <v>356</v>
      </c>
      <c r="P635" s="41"/>
    </row>
    <row r="636" spans="1:16" s="17" customFormat="1" x14ac:dyDescent="0.25">
      <c r="A636" s="9">
        <v>161</v>
      </c>
      <c r="B636" s="9">
        <v>62</v>
      </c>
      <c r="C636" s="13" t="s">
        <v>8047</v>
      </c>
      <c r="D636" s="9" t="s">
        <v>8048</v>
      </c>
      <c r="E636" s="9" t="s">
        <v>673</v>
      </c>
      <c r="F636" s="9" t="s">
        <v>783</v>
      </c>
      <c r="G636" s="20" t="s">
        <v>467</v>
      </c>
      <c r="H636" s="13">
        <v>4</v>
      </c>
      <c r="I636" s="9">
        <v>10</v>
      </c>
      <c r="J636" s="9"/>
      <c r="K636" s="9"/>
      <c r="L636" s="9" t="s">
        <v>314</v>
      </c>
      <c r="M636" s="9">
        <v>10</v>
      </c>
      <c r="N636" s="9">
        <v>5</v>
      </c>
      <c r="O636" s="20" t="s">
        <v>356</v>
      </c>
      <c r="P636" s="41"/>
    </row>
    <row r="637" spans="1:16" s="17" customFormat="1" x14ac:dyDescent="0.25">
      <c r="A637" s="9">
        <v>161</v>
      </c>
      <c r="B637" s="9">
        <v>13</v>
      </c>
      <c r="C637" s="13" t="s">
        <v>7952</v>
      </c>
      <c r="D637" s="9" t="s">
        <v>7953</v>
      </c>
      <c r="E637" s="9" t="s">
        <v>763</v>
      </c>
      <c r="F637" s="9" t="s">
        <v>703</v>
      </c>
      <c r="G637" s="20" t="s">
        <v>467</v>
      </c>
      <c r="H637" s="13">
        <v>4</v>
      </c>
      <c r="I637" s="9">
        <v>10</v>
      </c>
      <c r="J637" s="9"/>
      <c r="K637" s="9"/>
      <c r="L637" s="9" t="s">
        <v>314</v>
      </c>
      <c r="M637" s="9">
        <v>10</v>
      </c>
      <c r="N637" s="9">
        <v>5</v>
      </c>
      <c r="O637" s="20" t="s">
        <v>356</v>
      </c>
      <c r="P637" s="41"/>
    </row>
    <row r="638" spans="1:16" s="17" customFormat="1" x14ac:dyDescent="0.25">
      <c r="A638" s="9">
        <v>161</v>
      </c>
      <c r="B638" s="9">
        <v>63</v>
      </c>
      <c r="C638" s="13" t="s">
        <v>8049</v>
      </c>
      <c r="D638" s="9" t="s">
        <v>8050</v>
      </c>
      <c r="E638" s="9" t="s">
        <v>760</v>
      </c>
      <c r="F638" s="9" t="s">
        <v>703</v>
      </c>
      <c r="G638" s="20" t="s">
        <v>467</v>
      </c>
      <c r="H638" s="13">
        <v>4</v>
      </c>
      <c r="I638" s="9">
        <v>10</v>
      </c>
      <c r="J638" s="9"/>
      <c r="K638" s="9"/>
      <c r="L638" s="9" t="s">
        <v>314</v>
      </c>
      <c r="M638" s="9">
        <v>10</v>
      </c>
      <c r="N638" s="9">
        <v>5</v>
      </c>
      <c r="O638" s="20" t="s">
        <v>356</v>
      </c>
      <c r="P638" s="41"/>
    </row>
    <row r="639" spans="1:16" s="17" customFormat="1" x14ac:dyDescent="0.25">
      <c r="A639" s="9">
        <v>161</v>
      </c>
      <c r="B639" s="9">
        <v>38</v>
      </c>
      <c r="C639" s="13" t="s">
        <v>8000</v>
      </c>
      <c r="D639" s="9" t="s">
        <v>3094</v>
      </c>
      <c r="E639" s="9" t="s">
        <v>916</v>
      </c>
      <c r="F639" s="9" t="s">
        <v>787</v>
      </c>
      <c r="G639" s="20" t="s">
        <v>467</v>
      </c>
      <c r="H639" s="13">
        <v>4</v>
      </c>
      <c r="I639" s="9">
        <v>10</v>
      </c>
      <c r="J639" s="9"/>
      <c r="K639" s="9"/>
      <c r="L639" s="9" t="s">
        <v>314</v>
      </c>
      <c r="M639" s="9">
        <v>10</v>
      </c>
      <c r="N639" s="9">
        <v>5</v>
      </c>
      <c r="O639" s="20" t="s">
        <v>356</v>
      </c>
      <c r="P639" s="41"/>
    </row>
    <row r="640" spans="1:16" s="17" customFormat="1" x14ac:dyDescent="0.25">
      <c r="A640" s="9">
        <v>161</v>
      </c>
      <c r="B640" s="9">
        <v>64</v>
      </c>
      <c r="C640" s="13" t="s">
        <v>8051</v>
      </c>
      <c r="D640" s="9" t="s">
        <v>3094</v>
      </c>
      <c r="E640" s="9" t="s">
        <v>1303</v>
      </c>
      <c r="F640" s="9" t="s">
        <v>767</v>
      </c>
      <c r="G640" s="20" t="s">
        <v>467</v>
      </c>
      <c r="H640" s="13">
        <v>4</v>
      </c>
      <c r="I640" s="9">
        <v>10</v>
      </c>
      <c r="J640" s="9"/>
      <c r="K640" s="9"/>
      <c r="L640" s="9" t="s">
        <v>314</v>
      </c>
      <c r="M640" s="9">
        <v>10</v>
      </c>
      <c r="N640" s="9">
        <v>5</v>
      </c>
      <c r="O640" s="20" t="s">
        <v>356</v>
      </c>
      <c r="P640" s="41"/>
    </row>
    <row r="641" spans="1:16" s="17" customFormat="1" x14ac:dyDescent="0.25">
      <c r="A641" s="9">
        <v>161</v>
      </c>
      <c r="B641" s="9">
        <v>65</v>
      </c>
      <c r="C641" s="13" t="s">
        <v>8052</v>
      </c>
      <c r="D641" s="9" t="s">
        <v>8053</v>
      </c>
      <c r="E641" s="9" t="s">
        <v>612</v>
      </c>
      <c r="F641" s="9" t="s">
        <v>1173</v>
      </c>
      <c r="G641" s="20" t="s">
        <v>467</v>
      </c>
      <c r="H641" s="13">
        <v>4</v>
      </c>
      <c r="I641" s="9">
        <v>10</v>
      </c>
      <c r="J641" s="9"/>
      <c r="K641" s="9"/>
      <c r="L641" s="9" t="s">
        <v>314</v>
      </c>
      <c r="M641" s="9">
        <v>10</v>
      </c>
      <c r="N641" s="9">
        <v>5</v>
      </c>
      <c r="O641" s="20" t="s">
        <v>356</v>
      </c>
      <c r="P641" s="41"/>
    </row>
    <row r="642" spans="1:16" s="17" customFormat="1" x14ac:dyDescent="0.25">
      <c r="A642" s="9">
        <v>161</v>
      </c>
      <c r="B642" s="9">
        <v>50</v>
      </c>
      <c r="C642" s="13" t="s">
        <v>8023</v>
      </c>
      <c r="D642" s="9" t="s">
        <v>8024</v>
      </c>
      <c r="E642" s="9" t="s">
        <v>688</v>
      </c>
      <c r="F642" s="9" t="s">
        <v>853</v>
      </c>
      <c r="G642" s="20" t="s">
        <v>467</v>
      </c>
      <c r="H642" s="13">
        <v>4</v>
      </c>
      <c r="I642" s="9">
        <v>10</v>
      </c>
      <c r="J642" s="9"/>
      <c r="K642" s="9"/>
      <c r="L642" s="9" t="s">
        <v>314</v>
      </c>
      <c r="M642" s="9">
        <v>10</v>
      </c>
      <c r="N642" s="9">
        <v>5</v>
      </c>
      <c r="O642" s="20" t="s">
        <v>356</v>
      </c>
      <c r="P642" s="41"/>
    </row>
    <row r="643" spans="1:16" s="17" customFormat="1" x14ac:dyDescent="0.25">
      <c r="A643" s="9">
        <v>161</v>
      </c>
      <c r="B643" s="9">
        <v>74</v>
      </c>
      <c r="C643" s="13" t="s">
        <v>8070</v>
      </c>
      <c r="D643" s="9" t="s">
        <v>8071</v>
      </c>
      <c r="E643" s="9" t="s">
        <v>653</v>
      </c>
      <c r="F643" s="9" t="s">
        <v>558</v>
      </c>
      <c r="G643" s="20" t="s">
        <v>467</v>
      </c>
      <c r="H643" s="13">
        <v>4</v>
      </c>
      <c r="I643" s="9">
        <v>10</v>
      </c>
      <c r="J643" s="9"/>
      <c r="K643" s="9"/>
      <c r="L643" s="9" t="s">
        <v>314</v>
      </c>
      <c r="M643" s="9">
        <v>10</v>
      </c>
      <c r="N643" s="9">
        <v>5</v>
      </c>
      <c r="O643" s="20" t="s">
        <v>356</v>
      </c>
      <c r="P643" s="41"/>
    </row>
    <row r="644" spans="1:16" s="17" customFormat="1" x14ac:dyDescent="0.25">
      <c r="A644" s="9">
        <v>161</v>
      </c>
      <c r="B644" s="9">
        <v>18</v>
      </c>
      <c r="C644" s="13" t="s">
        <v>7960</v>
      </c>
      <c r="D644" s="9" t="s">
        <v>7961</v>
      </c>
      <c r="E644" s="9" t="s">
        <v>612</v>
      </c>
      <c r="F644" s="9" t="s">
        <v>1493</v>
      </c>
      <c r="G644" s="20" t="s">
        <v>467</v>
      </c>
      <c r="H644" s="13">
        <v>4</v>
      </c>
      <c r="I644" s="9">
        <v>10</v>
      </c>
      <c r="J644" s="9"/>
      <c r="K644" s="9"/>
      <c r="L644" s="9" t="s">
        <v>314</v>
      </c>
      <c r="M644" s="9">
        <v>10</v>
      </c>
      <c r="N644" s="9">
        <v>5</v>
      </c>
      <c r="O644" s="20" t="s">
        <v>356</v>
      </c>
      <c r="P644" s="41"/>
    </row>
    <row r="645" spans="1:16" s="17" customFormat="1" x14ac:dyDescent="0.25">
      <c r="A645" s="9">
        <v>161</v>
      </c>
      <c r="B645" s="9">
        <v>101</v>
      </c>
      <c r="C645" s="13" t="s">
        <v>8121</v>
      </c>
      <c r="D645" s="9" t="s">
        <v>3662</v>
      </c>
      <c r="E645" s="9" t="s">
        <v>835</v>
      </c>
      <c r="F645" s="9" t="s">
        <v>1182</v>
      </c>
      <c r="G645" s="20" t="s">
        <v>467</v>
      </c>
      <c r="H645" s="13">
        <v>4</v>
      </c>
      <c r="I645" s="9">
        <v>10</v>
      </c>
      <c r="J645" s="9"/>
      <c r="K645" s="9"/>
      <c r="L645" s="9" t="s">
        <v>314</v>
      </c>
      <c r="M645" s="9">
        <v>10</v>
      </c>
      <c r="N645" s="9">
        <v>5</v>
      </c>
      <c r="O645" s="20" t="s">
        <v>356</v>
      </c>
      <c r="P645" s="41"/>
    </row>
    <row r="646" spans="1:16" s="17" customFormat="1" x14ac:dyDescent="0.25">
      <c r="A646" s="9">
        <v>161</v>
      </c>
      <c r="B646" s="9">
        <v>20</v>
      </c>
      <c r="C646" s="13" t="s">
        <v>7963</v>
      </c>
      <c r="D646" s="9" t="s">
        <v>7964</v>
      </c>
      <c r="E646" s="9" t="s">
        <v>835</v>
      </c>
      <c r="F646" s="9" t="s">
        <v>4508</v>
      </c>
      <c r="G646" s="20" t="s">
        <v>467</v>
      </c>
      <c r="H646" s="13">
        <v>4</v>
      </c>
      <c r="I646" s="9">
        <v>10</v>
      </c>
      <c r="J646" s="9"/>
      <c r="K646" s="9"/>
      <c r="L646" s="9" t="s">
        <v>314</v>
      </c>
      <c r="M646" s="9">
        <v>10</v>
      </c>
      <c r="N646" s="9">
        <v>5</v>
      </c>
      <c r="O646" s="20" t="s">
        <v>356</v>
      </c>
      <c r="P646" s="41"/>
    </row>
    <row r="647" spans="1:16" s="17" customFormat="1" x14ac:dyDescent="0.25">
      <c r="A647" s="9">
        <v>161</v>
      </c>
      <c r="B647" s="9">
        <v>22</v>
      </c>
      <c r="C647" s="13" t="s">
        <v>7967</v>
      </c>
      <c r="D647" s="9" t="s">
        <v>7968</v>
      </c>
      <c r="E647" s="9" t="s">
        <v>1694</v>
      </c>
      <c r="F647" s="9" t="s">
        <v>565</v>
      </c>
      <c r="G647" s="20" t="s">
        <v>467</v>
      </c>
      <c r="H647" s="13">
        <v>4</v>
      </c>
      <c r="I647" s="9">
        <v>10</v>
      </c>
      <c r="J647" s="9"/>
      <c r="K647" s="9"/>
      <c r="L647" s="9" t="s">
        <v>314</v>
      </c>
      <c r="M647" s="9">
        <v>10</v>
      </c>
      <c r="N647" s="9">
        <v>5</v>
      </c>
      <c r="O647" s="20" t="s">
        <v>356</v>
      </c>
      <c r="P647" s="41"/>
    </row>
    <row r="648" spans="1:16" s="17" customFormat="1" x14ac:dyDescent="0.25">
      <c r="A648" s="9">
        <v>161</v>
      </c>
      <c r="B648" s="9">
        <v>23</v>
      </c>
      <c r="C648" s="13" t="s">
        <v>7969</v>
      </c>
      <c r="D648" s="9" t="s">
        <v>7970</v>
      </c>
      <c r="E648" s="9" t="s">
        <v>2610</v>
      </c>
      <c r="F648" s="9" t="s">
        <v>621</v>
      </c>
      <c r="G648" s="20" t="s">
        <v>467</v>
      </c>
      <c r="H648" s="13">
        <v>4</v>
      </c>
      <c r="I648" s="9">
        <v>10</v>
      </c>
      <c r="J648" s="9"/>
      <c r="K648" s="9"/>
      <c r="L648" s="9" t="s">
        <v>314</v>
      </c>
      <c r="M648" s="9">
        <v>10</v>
      </c>
      <c r="N648" s="9">
        <v>5</v>
      </c>
      <c r="O648" s="20" t="s">
        <v>356</v>
      </c>
      <c r="P648" s="41"/>
    </row>
    <row r="649" spans="1:16" s="17" customFormat="1" x14ac:dyDescent="0.25">
      <c r="A649" s="9">
        <v>161</v>
      </c>
      <c r="B649" s="9">
        <v>76</v>
      </c>
      <c r="C649" s="13" t="s">
        <v>8075</v>
      </c>
      <c r="D649" s="9" t="s">
        <v>8076</v>
      </c>
      <c r="E649" s="9" t="s">
        <v>731</v>
      </c>
      <c r="F649" s="9" t="s">
        <v>575</v>
      </c>
      <c r="G649" s="20" t="s">
        <v>467</v>
      </c>
      <c r="H649" s="13">
        <v>4</v>
      </c>
      <c r="I649" s="9">
        <v>10</v>
      </c>
      <c r="J649" s="9"/>
      <c r="K649" s="9"/>
      <c r="L649" s="9" t="s">
        <v>314</v>
      </c>
      <c r="M649" s="9">
        <v>10</v>
      </c>
      <c r="N649" s="9">
        <v>5</v>
      </c>
      <c r="O649" s="20" t="s">
        <v>356</v>
      </c>
      <c r="P649" s="41"/>
    </row>
    <row r="650" spans="1:16" s="17" customFormat="1" x14ac:dyDescent="0.25">
      <c r="A650" s="9">
        <v>161</v>
      </c>
      <c r="B650" s="9">
        <v>42</v>
      </c>
      <c r="C650" s="13" t="s">
        <v>8009</v>
      </c>
      <c r="D650" s="9" t="s">
        <v>8010</v>
      </c>
      <c r="E650" s="9" t="s">
        <v>835</v>
      </c>
      <c r="F650" s="9" t="s">
        <v>920</v>
      </c>
      <c r="G650" s="20" t="s">
        <v>467</v>
      </c>
      <c r="H650" s="13">
        <v>4</v>
      </c>
      <c r="I650" s="9">
        <v>0</v>
      </c>
      <c r="J650" s="9"/>
      <c r="K650" s="9"/>
      <c r="L650" s="9" t="s">
        <v>314</v>
      </c>
      <c r="M650" s="9">
        <v>0</v>
      </c>
      <c r="N650" s="9">
        <v>5</v>
      </c>
      <c r="O650" s="20" t="s">
        <v>356</v>
      </c>
      <c r="P650" s="41"/>
    </row>
    <row r="651" spans="1:16" s="17" customFormat="1" x14ac:dyDescent="0.25">
      <c r="A651" s="9">
        <v>161</v>
      </c>
      <c r="B651" s="9">
        <v>52</v>
      </c>
      <c r="C651" s="13" t="s">
        <v>8027</v>
      </c>
      <c r="D651" s="9" t="s">
        <v>8028</v>
      </c>
      <c r="E651" s="9" t="s">
        <v>763</v>
      </c>
      <c r="F651" s="9" t="s">
        <v>703</v>
      </c>
      <c r="G651" s="20" t="s">
        <v>467</v>
      </c>
      <c r="H651" s="13">
        <v>4</v>
      </c>
      <c r="I651" s="9">
        <v>0</v>
      </c>
      <c r="J651" s="9"/>
      <c r="K651" s="9"/>
      <c r="L651" s="9" t="s">
        <v>314</v>
      </c>
      <c r="M651" s="9">
        <v>0</v>
      </c>
      <c r="N651" s="9">
        <v>5</v>
      </c>
      <c r="O651" s="20" t="s">
        <v>356</v>
      </c>
      <c r="P651" s="41"/>
    </row>
    <row r="652" spans="1:16" s="17" customFormat="1" x14ac:dyDescent="0.25">
      <c r="A652" s="9">
        <v>161</v>
      </c>
      <c r="B652" s="9">
        <v>29</v>
      </c>
      <c r="C652" s="13" t="s">
        <v>7982</v>
      </c>
      <c r="D652" s="9" t="s">
        <v>7983</v>
      </c>
      <c r="E652" s="9" t="s">
        <v>7984</v>
      </c>
      <c r="F652" s="9" t="s">
        <v>703</v>
      </c>
      <c r="G652" s="20" t="s">
        <v>467</v>
      </c>
      <c r="H652" s="13">
        <v>4</v>
      </c>
      <c r="I652" s="9">
        <v>0</v>
      </c>
      <c r="J652" s="9"/>
      <c r="K652" s="9"/>
      <c r="L652" s="9" t="s">
        <v>314</v>
      </c>
      <c r="M652" s="9">
        <v>0</v>
      </c>
      <c r="N652" s="9">
        <v>5</v>
      </c>
      <c r="O652" s="20" t="s">
        <v>356</v>
      </c>
      <c r="P652" s="41"/>
    </row>
    <row r="653" spans="1:16" s="17" customFormat="1" x14ac:dyDescent="0.25">
      <c r="A653" s="9">
        <v>161</v>
      </c>
      <c r="B653" s="9">
        <v>71</v>
      </c>
      <c r="C653" s="13" t="s">
        <v>8065</v>
      </c>
      <c r="D653" s="9" t="s">
        <v>8066</v>
      </c>
      <c r="E653" s="9" t="s">
        <v>2144</v>
      </c>
      <c r="F653" s="9" t="s">
        <v>621</v>
      </c>
      <c r="G653" s="20" t="s">
        <v>467</v>
      </c>
      <c r="H653" s="13">
        <v>4</v>
      </c>
      <c r="I653" s="9">
        <v>0</v>
      </c>
      <c r="J653" s="9"/>
      <c r="K653" s="9"/>
      <c r="L653" s="9" t="s">
        <v>314</v>
      </c>
      <c r="M653" s="9">
        <v>0</v>
      </c>
      <c r="N653" s="9">
        <v>5</v>
      </c>
      <c r="O653" s="20" t="s">
        <v>356</v>
      </c>
      <c r="P653" s="41"/>
    </row>
    <row r="654" spans="1:16" s="17" customFormat="1" x14ac:dyDescent="0.25">
      <c r="A654" s="9">
        <v>161</v>
      </c>
      <c r="B654" s="9">
        <v>53</v>
      </c>
      <c r="C654" s="13" t="s">
        <v>8029</v>
      </c>
      <c r="D654" s="9" t="s">
        <v>8030</v>
      </c>
      <c r="E654" s="9" t="s">
        <v>8031</v>
      </c>
      <c r="F654" s="9" t="s">
        <v>617</v>
      </c>
      <c r="G654" s="20" t="s">
        <v>467</v>
      </c>
      <c r="H654" s="13">
        <v>4</v>
      </c>
      <c r="I654" s="9">
        <v>0</v>
      </c>
      <c r="J654" s="9"/>
      <c r="K654" s="9"/>
      <c r="L654" s="9" t="s">
        <v>314</v>
      </c>
      <c r="M654" s="9">
        <v>0</v>
      </c>
      <c r="N654" s="9">
        <v>5</v>
      </c>
      <c r="O654" s="20" t="s">
        <v>356</v>
      </c>
      <c r="P654" s="41"/>
    </row>
    <row r="655" spans="1:16" s="17" customFormat="1" x14ac:dyDescent="0.25">
      <c r="A655" s="9">
        <v>161</v>
      </c>
      <c r="B655" s="9">
        <v>33</v>
      </c>
      <c r="C655" s="13" t="s">
        <v>7991</v>
      </c>
      <c r="D655" s="9" t="s">
        <v>4582</v>
      </c>
      <c r="E655" s="9" t="s">
        <v>632</v>
      </c>
      <c r="F655" s="9" t="s">
        <v>639</v>
      </c>
      <c r="G655" s="20" t="s">
        <v>467</v>
      </c>
      <c r="H655" s="13">
        <v>4</v>
      </c>
      <c r="I655" s="9">
        <v>0</v>
      </c>
      <c r="J655" s="9"/>
      <c r="K655" s="9"/>
      <c r="L655" s="9" t="s">
        <v>314</v>
      </c>
      <c r="M655" s="9">
        <v>0</v>
      </c>
      <c r="N655" s="9">
        <v>5</v>
      </c>
      <c r="O655" s="20" t="s">
        <v>356</v>
      </c>
      <c r="P655" s="41"/>
    </row>
    <row r="656" spans="1:16" s="17" customFormat="1" x14ac:dyDescent="0.25">
      <c r="A656" s="9">
        <v>161</v>
      </c>
      <c r="B656" s="9">
        <v>73</v>
      </c>
      <c r="C656" s="13" t="s">
        <v>8069</v>
      </c>
      <c r="D656" s="9" t="s">
        <v>3829</v>
      </c>
      <c r="E656" s="9" t="s">
        <v>557</v>
      </c>
      <c r="F656" s="9" t="s">
        <v>1182</v>
      </c>
      <c r="G656" s="20" t="s">
        <v>467</v>
      </c>
      <c r="H656" s="13">
        <v>4</v>
      </c>
      <c r="I656" s="9">
        <v>0</v>
      </c>
      <c r="J656" s="9"/>
      <c r="K656" s="9"/>
      <c r="L656" s="9" t="s">
        <v>314</v>
      </c>
      <c r="M656" s="9">
        <v>0</v>
      </c>
      <c r="N656" s="9">
        <v>5</v>
      </c>
      <c r="O656" s="20" t="s">
        <v>356</v>
      </c>
      <c r="P656" s="41"/>
    </row>
    <row r="657" spans="1:16" s="17" customFormat="1" x14ac:dyDescent="0.25">
      <c r="A657" s="9">
        <v>161</v>
      </c>
      <c r="B657" s="9">
        <v>7</v>
      </c>
      <c r="C657" s="13" t="s">
        <v>7941</v>
      </c>
      <c r="D657" s="9" t="s">
        <v>7942</v>
      </c>
      <c r="E657" s="9" t="s">
        <v>598</v>
      </c>
      <c r="F657" s="9" t="s">
        <v>776</v>
      </c>
      <c r="G657" s="20" t="s">
        <v>467</v>
      </c>
      <c r="H657" s="13">
        <v>4</v>
      </c>
      <c r="I657" s="9">
        <v>0</v>
      </c>
      <c r="J657" s="9"/>
      <c r="K657" s="9"/>
      <c r="L657" s="9" t="s">
        <v>314</v>
      </c>
      <c r="M657" s="9">
        <v>0</v>
      </c>
      <c r="N657" s="9">
        <v>5</v>
      </c>
      <c r="O657" s="20" t="s">
        <v>356</v>
      </c>
      <c r="P657" s="41"/>
    </row>
    <row r="658" spans="1:16" s="17" customFormat="1" x14ac:dyDescent="0.25">
      <c r="A658" s="9">
        <v>161</v>
      </c>
      <c r="B658" s="9">
        <v>47</v>
      </c>
      <c r="C658" s="13" t="s">
        <v>8019</v>
      </c>
      <c r="D658" s="9" t="s">
        <v>1429</v>
      </c>
      <c r="E658" s="9" t="s">
        <v>849</v>
      </c>
      <c r="F658" s="9" t="s">
        <v>617</v>
      </c>
      <c r="G658" s="20" t="s">
        <v>467</v>
      </c>
      <c r="H658" s="13">
        <v>4</v>
      </c>
      <c r="I658" s="9">
        <v>0</v>
      </c>
      <c r="J658" s="9"/>
      <c r="K658" s="9"/>
      <c r="L658" s="9" t="s">
        <v>314</v>
      </c>
      <c r="M658" s="9">
        <v>0</v>
      </c>
      <c r="N658" s="9">
        <v>5</v>
      </c>
      <c r="O658" s="20" t="s">
        <v>356</v>
      </c>
      <c r="P658" s="41"/>
    </row>
    <row r="659" spans="1:16" s="17" customFormat="1" x14ac:dyDescent="0.25">
      <c r="A659" s="9">
        <v>161</v>
      </c>
      <c r="B659" s="9">
        <v>96</v>
      </c>
      <c r="C659" s="13" t="s">
        <v>8112</v>
      </c>
      <c r="D659" s="9" t="s">
        <v>8113</v>
      </c>
      <c r="E659" s="9" t="s">
        <v>779</v>
      </c>
      <c r="F659" s="9" t="s">
        <v>780</v>
      </c>
      <c r="G659" s="20" t="s">
        <v>467</v>
      </c>
      <c r="H659" s="13">
        <v>4</v>
      </c>
      <c r="I659" s="9">
        <v>0</v>
      </c>
      <c r="J659" s="9"/>
      <c r="K659" s="9"/>
      <c r="L659" s="9" t="s">
        <v>314</v>
      </c>
      <c r="M659" s="9">
        <v>0</v>
      </c>
      <c r="N659" s="9">
        <v>5</v>
      </c>
      <c r="O659" s="20" t="s">
        <v>356</v>
      </c>
      <c r="P659" s="41"/>
    </row>
    <row r="660" spans="1:16" s="17" customFormat="1" x14ac:dyDescent="0.25">
      <c r="A660" s="9">
        <v>161</v>
      </c>
      <c r="B660" s="9">
        <v>14</v>
      </c>
      <c r="C660" s="13" t="s">
        <v>7954</v>
      </c>
      <c r="D660" s="9" t="s">
        <v>4537</v>
      </c>
      <c r="E660" s="9" t="s">
        <v>653</v>
      </c>
      <c r="F660" s="9" t="s">
        <v>569</v>
      </c>
      <c r="G660" s="20" t="s">
        <v>467</v>
      </c>
      <c r="H660" s="13">
        <v>4</v>
      </c>
      <c r="I660" s="9">
        <v>0</v>
      </c>
      <c r="J660" s="9"/>
      <c r="K660" s="9"/>
      <c r="L660" s="9" t="s">
        <v>314</v>
      </c>
      <c r="M660" s="9">
        <v>0</v>
      </c>
      <c r="N660" s="9">
        <v>5</v>
      </c>
      <c r="O660" s="20" t="s">
        <v>356</v>
      </c>
      <c r="P660" s="41"/>
    </row>
    <row r="661" spans="1:16" s="17" customFormat="1" x14ac:dyDescent="0.25">
      <c r="A661" s="9">
        <v>161</v>
      </c>
      <c r="B661" s="9">
        <v>16</v>
      </c>
      <c r="C661" s="13" t="s">
        <v>7957</v>
      </c>
      <c r="D661" s="9" t="s">
        <v>7958</v>
      </c>
      <c r="E661" s="9" t="s">
        <v>574</v>
      </c>
      <c r="F661" s="9" t="s">
        <v>1122</v>
      </c>
      <c r="G661" s="20" t="s">
        <v>467</v>
      </c>
      <c r="H661" s="13">
        <v>4</v>
      </c>
      <c r="I661" s="9">
        <v>0</v>
      </c>
      <c r="J661" s="9"/>
      <c r="K661" s="9"/>
      <c r="L661" s="9" t="s">
        <v>314</v>
      </c>
      <c r="M661" s="9">
        <v>0</v>
      </c>
      <c r="N661" s="9">
        <v>5</v>
      </c>
      <c r="O661" s="20" t="s">
        <v>356</v>
      </c>
      <c r="P661" s="41"/>
    </row>
    <row r="662" spans="1:16" s="17" customFormat="1" x14ac:dyDescent="0.25">
      <c r="A662" s="9">
        <v>161</v>
      </c>
      <c r="B662" s="9">
        <v>39</v>
      </c>
      <c r="C662" s="13" t="s">
        <v>8001</v>
      </c>
      <c r="D662" s="9" t="s">
        <v>8002</v>
      </c>
      <c r="E662" s="9" t="s">
        <v>8003</v>
      </c>
      <c r="F662" s="9" t="s">
        <v>4798</v>
      </c>
      <c r="G662" s="20" t="s">
        <v>467</v>
      </c>
      <c r="H662" s="13">
        <v>4</v>
      </c>
      <c r="I662" s="9">
        <v>0</v>
      </c>
      <c r="J662" s="9"/>
      <c r="K662" s="9"/>
      <c r="L662" s="9" t="s">
        <v>314</v>
      </c>
      <c r="M662" s="9">
        <v>0</v>
      </c>
      <c r="N662" s="9">
        <v>5</v>
      </c>
      <c r="O662" s="20" t="s">
        <v>356</v>
      </c>
      <c r="P662" s="41"/>
    </row>
    <row r="663" spans="1:16" s="17" customFormat="1" x14ac:dyDescent="0.25">
      <c r="A663" s="9">
        <v>161</v>
      </c>
      <c r="B663" s="9">
        <v>66</v>
      </c>
      <c r="C663" s="13" t="s">
        <v>8054</v>
      </c>
      <c r="D663" s="9" t="s">
        <v>8055</v>
      </c>
      <c r="E663" s="9" t="s">
        <v>5073</v>
      </c>
      <c r="F663" s="9" t="s">
        <v>558</v>
      </c>
      <c r="G663" s="20" t="s">
        <v>467</v>
      </c>
      <c r="H663" s="13">
        <v>4</v>
      </c>
      <c r="I663" s="9">
        <v>0</v>
      </c>
      <c r="J663" s="9"/>
      <c r="K663" s="9"/>
      <c r="L663" s="9" t="s">
        <v>314</v>
      </c>
      <c r="M663" s="9">
        <v>0</v>
      </c>
      <c r="N663" s="9">
        <v>5</v>
      </c>
      <c r="O663" s="20" t="s">
        <v>356</v>
      </c>
      <c r="P663" s="41"/>
    </row>
    <row r="664" spans="1:16" s="17" customFormat="1" x14ac:dyDescent="0.25">
      <c r="A664" s="9">
        <v>161</v>
      </c>
      <c r="B664" s="9">
        <v>21</v>
      </c>
      <c r="C664" s="13" t="s">
        <v>7965</v>
      </c>
      <c r="D664" s="9" t="s">
        <v>7966</v>
      </c>
      <c r="E664" s="9" t="s">
        <v>835</v>
      </c>
      <c r="F664" s="9" t="s">
        <v>636</v>
      </c>
      <c r="G664" s="20" t="s">
        <v>467</v>
      </c>
      <c r="H664" s="13">
        <v>4</v>
      </c>
      <c r="I664" s="9">
        <v>0</v>
      </c>
      <c r="J664" s="9"/>
      <c r="K664" s="9"/>
      <c r="L664" s="9" t="s">
        <v>314</v>
      </c>
      <c r="M664" s="9">
        <v>0</v>
      </c>
      <c r="N664" s="9">
        <v>5</v>
      </c>
      <c r="O664" s="20" t="s">
        <v>356</v>
      </c>
      <c r="P664" s="41"/>
    </row>
    <row r="665" spans="1:16" s="17" customFormat="1" x14ac:dyDescent="0.25">
      <c r="A665" s="9">
        <v>161</v>
      </c>
      <c r="B665" s="9">
        <v>24</v>
      </c>
      <c r="C665" s="13" t="s">
        <v>7971</v>
      </c>
      <c r="D665" s="9" t="s">
        <v>7972</v>
      </c>
      <c r="E665" s="9" t="s">
        <v>691</v>
      </c>
      <c r="F665" s="9" t="s">
        <v>1190</v>
      </c>
      <c r="G665" s="20" t="s">
        <v>467</v>
      </c>
      <c r="H665" s="13">
        <v>4</v>
      </c>
      <c r="I665" s="9">
        <v>0</v>
      </c>
      <c r="J665" s="9"/>
      <c r="K665" s="9"/>
      <c r="L665" s="9" t="s">
        <v>314</v>
      </c>
      <c r="M665" s="9">
        <v>0</v>
      </c>
      <c r="N665" s="9">
        <v>5</v>
      </c>
      <c r="O665" s="20" t="s">
        <v>356</v>
      </c>
      <c r="P665" s="41"/>
    </row>
    <row r="666" spans="1:16" s="17" customFormat="1" x14ac:dyDescent="0.25">
      <c r="A666" s="9">
        <v>180</v>
      </c>
      <c r="B666" s="9">
        <v>167</v>
      </c>
      <c r="C666" s="13" t="s">
        <v>9711</v>
      </c>
      <c r="D666" s="9" t="s">
        <v>9712</v>
      </c>
      <c r="E666" s="9" t="s">
        <v>620</v>
      </c>
      <c r="F666" s="9" t="s">
        <v>736</v>
      </c>
      <c r="G666" s="20" t="s">
        <v>480</v>
      </c>
      <c r="H666" s="13">
        <v>4</v>
      </c>
      <c r="I666" s="9">
        <v>60</v>
      </c>
      <c r="J666" s="9"/>
      <c r="K666" s="9"/>
      <c r="L666" s="9" t="s">
        <v>313</v>
      </c>
      <c r="M666" s="9">
        <v>60</v>
      </c>
      <c r="N666" s="9">
        <v>6</v>
      </c>
      <c r="O666" s="20" t="s">
        <v>369</v>
      </c>
      <c r="P666" s="41"/>
    </row>
    <row r="667" spans="1:16" s="17" customFormat="1" x14ac:dyDescent="0.25">
      <c r="A667" s="9">
        <v>180</v>
      </c>
      <c r="B667" s="9">
        <v>168</v>
      </c>
      <c r="C667" s="13" t="s">
        <v>9713</v>
      </c>
      <c r="D667" s="9" t="s">
        <v>9714</v>
      </c>
      <c r="E667" s="9" t="s">
        <v>1086</v>
      </c>
      <c r="F667" s="9" t="s">
        <v>2639</v>
      </c>
      <c r="G667" s="20" t="s">
        <v>480</v>
      </c>
      <c r="H667" s="13">
        <v>4</v>
      </c>
      <c r="I667" s="9">
        <v>60</v>
      </c>
      <c r="J667" s="9"/>
      <c r="K667" s="9"/>
      <c r="L667" s="9" t="s">
        <v>313</v>
      </c>
      <c r="M667" s="9">
        <v>60</v>
      </c>
      <c r="N667" s="9">
        <v>6</v>
      </c>
      <c r="O667" s="20" t="s">
        <v>369</v>
      </c>
      <c r="P667" s="41"/>
    </row>
    <row r="668" spans="1:16" s="17" customFormat="1" x14ac:dyDescent="0.25">
      <c r="A668" s="9">
        <v>180</v>
      </c>
      <c r="B668" s="9">
        <v>171</v>
      </c>
      <c r="C668" s="13" t="s">
        <v>9718</v>
      </c>
      <c r="D668" s="9" t="s">
        <v>9719</v>
      </c>
      <c r="E668" s="9" t="s">
        <v>9720</v>
      </c>
      <c r="F668" s="9" t="s">
        <v>8636</v>
      </c>
      <c r="G668" s="20" t="s">
        <v>480</v>
      </c>
      <c r="H668" s="13">
        <v>4</v>
      </c>
      <c r="I668" s="9">
        <v>55</v>
      </c>
      <c r="J668" s="9"/>
      <c r="K668" s="9"/>
      <c r="L668" s="9" t="s">
        <v>312</v>
      </c>
      <c r="M668" s="9">
        <v>55</v>
      </c>
      <c r="N668" s="9">
        <v>6</v>
      </c>
      <c r="O668" s="20" t="s">
        <v>369</v>
      </c>
      <c r="P668" s="41"/>
    </row>
    <row r="669" spans="1:16" s="17" customFormat="1" x14ac:dyDescent="0.25">
      <c r="A669" s="9">
        <v>180</v>
      </c>
      <c r="B669" s="9">
        <v>170</v>
      </c>
      <c r="C669" s="13" t="s">
        <v>9716</v>
      </c>
      <c r="D669" s="9" t="s">
        <v>9717</v>
      </c>
      <c r="E669" s="9" t="s">
        <v>667</v>
      </c>
      <c r="F669" s="9" t="s">
        <v>569</v>
      </c>
      <c r="G669" s="20" t="s">
        <v>480</v>
      </c>
      <c r="H669" s="13">
        <v>4</v>
      </c>
      <c r="I669" s="9">
        <v>55</v>
      </c>
      <c r="J669" s="9"/>
      <c r="K669" s="9"/>
      <c r="L669" s="9" t="s">
        <v>312</v>
      </c>
      <c r="M669" s="9">
        <v>55</v>
      </c>
      <c r="N669" s="9">
        <v>6</v>
      </c>
      <c r="O669" s="20" t="s">
        <v>369</v>
      </c>
      <c r="P669" s="41"/>
    </row>
    <row r="670" spans="1:16" s="17" customFormat="1" x14ac:dyDescent="0.25">
      <c r="A670" s="9">
        <v>180</v>
      </c>
      <c r="B670" s="9">
        <v>169</v>
      </c>
      <c r="C670" s="13" t="s">
        <v>9715</v>
      </c>
      <c r="D670" s="9" t="s">
        <v>19035</v>
      </c>
      <c r="E670" s="9" t="s">
        <v>2090</v>
      </c>
      <c r="F670" s="9" t="s">
        <v>639</v>
      </c>
      <c r="G670" s="20" t="s">
        <v>480</v>
      </c>
      <c r="H670" s="13">
        <v>4</v>
      </c>
      <c r="I670" s="9">
        <v>55</v>
      </c>
      <c r="J670" s="9"/>
      <c r="K670" s="9"/>
      <c r="L670" s="9" t="s">
        <v>312</v>
      </c>
      <c r="M670" s="9">
        <v>55</v>
      </c>
      <c r="N670" s="9">
        <v>6</v>
      </c>
      <c r="O670" s="20" t="s">
        <v>369</v>
      </c>
      <c r="P670" s="41"/>
    </row>
    <row r="671" spans="1:16" s="17" customFormat="1" x14ac:dyDescent="0.25">
      <c r="A671" s="9">
        <v>180</v>
      </c>
      <c r="B671" s="9">
        <v>172</v>
      </c>
      <c r="C671" s="13" t="s">
        <v>9721</v>
      </c>
      <c r="D671" s="9" t="s">
        <v>3437</v>
      </c>
      <c r="E671" s="9" t="s">
        <v>694</v>
      </c>
      <c r="F671" s="9" t="s">
        <v>1087</v>
      </c>
      <c r="G671" s="20" t="s">
        <v>480</v>
      </c>
      <c r="H671" s="13">
        <v>4</v>
      </c>
      <c r="I671" s="9">
        <v>55</v>
      </c>
      <c r="J671" s="9"/>
      <c r="K671" s="9"/>
      <c r="L671" s="9" t="s">
        <v>312</v>
      </c>
      <c r="M671" s="9">
        <v>55</v>
      </c>
      <c r="N671" s="9">
        <v>6</v>
      </c>
      <c r="O671" s="20" t="s">
        <v>369</v>
      </c>
      <c r="P671" s="41"/>
    </row>
    <row r="672" spans="1:16" s="17" customFormat="1" x14ac:dyDescent="0.25">
      <c r="A672" s="9">
        <v>180</v>
      </c>
      <c r="B672" s="9">
        <v>174</v>
      </c>
      <c r="C672" s="13" t="s">
        <v>9723</v>
      </c>
      <c r="D672" s="9" t="s">
        <v>9724</v>
      </c>
      <c r="E672" s="9" t="s">
        <v>1694</v>
      </c>
      <c r="F672" s="9" t="s">
        <v>819</v>
      </c>
      <c r="G672" s="20" t="s">
        <v>480</v>
      </c>
      <c r="H672" s="13">
        <v>4</v>
      </c>
      <c r="I672" s="9">
        <v>45</v>
      </c>
      <c r="J672" s="9"/>
      <c r="K672" s="9"/>
      <c r="L672" s="9" t="s">
        <v>314</v>
      </c>
      <c r="M672" s="9">
        <v>45</v>
      </c>
      <c r="N672" s="9">
        <v>6</v>
      </c>
      <c r="O672" s="20" t="s">
        <v>369</v>
      </c>
      <c r="P672" s="41"/>
    </row>
    <row r="673" spans="1:16" s="17" customFormat="1" x14ac:dyDescent="0.25">
      <c r="A673" s="9">
        <v>180</v>
      </c>
      <c r="B673" s="9">
        <v>173</v>
      </c>
      <c r="C673" s="13" t="s">
        <v>9722</v>
      </c>
      <c r="D673" s="9" t="s">
        <v>6444</v>
      </c>
      <c r="E673" s="9" t="s">
        <v>626</v>
      </c>
      <c r="F673" s="9" t="s">
        <v>736</v>
      </c>
      <c r="G673" s="20" t="s">
        <v>480</v>
      </c>
      <c r="H673" s="13">
        <v>4</v>
      </c>
      <c r="I673" s="9">
        <v>45</v>
      </c>
      <c r="J673" s="9"/>
      <c r="K673" s="9"/>
      <c r="L673" s="9" t="s">
        <v>314</v>
      </c>
      <c r="M673" s="9">
        <v>45</v>
      </c>
      <c r="N673" s="9">
        <v>6</v>
      </c>
      <c r="O673" s="20" t="s">
        <v>369</v>
      </c>
      <c r="P673" s="41"/>
    </row>
    <row r="674" spans="1:16" s="17" customFormat="1" x14ac:dyDescent="0.25">
      <c r="A674" s="9">
        <v>180</v>
      </c>
      <c r="B674" s="9">
        <v>175</v>
      </c>
      <c r="C674" s="13" t="s">
        <v>9725</v>
      </c>
      <c r="D674" s="9" t="s">
        <v>9726</v>
      </c>
      <c r="E674" s="9" t="s">
        <v>2563</v>
      </c>
      <c r="F674" s="9" t="s">
        <v>569</v>
      </c>
      <c r="G674" s="20" t="s">
        <v>480</v>
      </c>
      <c r="H674" s="13">
        <v>4</v>
      </c>
      <c r="I674" s="9">
        <v>40</v>
      </c>
      <c r="J674" s="9"/>
      <c r="K674" s="9"/>
      <c r="L674" s="9" t="s">
        <v>314</v>
      </c>
      <c r="M674" s="9">
        <v>40</v>
      </c>
      <c r="N674" s="9">
        <v>6</v>
      </c>
      <c r="O674" s="20" t="s">
        <v>369</v>
      </c>
      <c r="P674" s="41"/>
    </row>
    <row r="675" spans="1:16" s="17" customFormat="1" x14ac:dyDescent="0.25">
      <c r="A675" s="9">
        <v>180</v>
      </c>
      <c r="B675" s="9">
        <v>176</v>
      </c>
      <c r="C675" s="13" t="s">
        <v>9727</v>
      </c>
      <c r="D675" s="9" t="s">
        <v>9728</v>
      </c>
      <c r="E675" s="9" t="s">
        <v>642</v>
      </c>
      <c r="F675" s="9" t="s">
        <v>736</v>
      </c>
      <c r="G675" s="20" t="s">
        <v>480</v>
      </c>
      <c r="H675" s="13">
        <v>4</v>
      </c>
      <c r="I675" s="9">
        <v>35</v>
      </c>
      <c r="J675" s="9"/>
      <c r="K675" s="9"/>
      <c r="L675" s="9" t="s">
        <v>314</v>
      </c>
      <c r="M675" s="9">
        <v>35</v>
      </c>
      <c r="N675" s="9">
        <v>6</v>
      </c>
      <c r="O675" s="20" t="s">
        <v>369</v>
      </c>
      <c r="P675" s="41"/>
    </row>
    <row r="676" spans="1:16" s="17" customFormat="1" x14ac:dyDescent="0.25">
      <c r="A676" s="9">
        <v>180</v>
      </c>
      <c r="B676" s="9">
        <v>179</v>
      </c>
      <c r="C676" s="13" t="s">
        <v>9732</v>
      </c>
      <c r="D676" s="9" t="s">
        <v>9733</v>
      </c>
      <c r="E676" s="9" t="s">
        <v>608</v>
      </c>
      <c r="F676" s="9" t="s">
        <v>4314</v>
      </c>
      <c r="G676" s="20" t="s">
        <v>480</v>
      </c>
      <c r="H676" s="13">
        <v>4</v>
      </c>
      <c r="I676" s="9">
        <v>30</v>
      </c>
      <c r="J676" s="9"/>
      <c r="K676" s="9"/>
      <c r="L676" s="9" t="s">
        <v>314</v>
      </c>
      <c r="M676" s="9">
        <v>30</v>
      </c>
      <c r="N676" s="9">
        <v>6</v>
      </c>
      <c r="O676" s="20" t="s">
        <v>369</v>
      </c>
      <c r="P676" s="41"/>
    </row>
    <row r="677" spans="1:16" s="17" customFormat="1" x14ac:dyDescent="0.25">
      <c r="A677" s="9">
        <v>180</v>
      </c>
      <c r="B677" s="9">
        <v>185</v>
      </c>
      <c r="C677" s="13" t="s">
        <v>9742</v>
      </c>
      <c r="D677" s="9" t="s">
        <v>9743</v>
      </c>
      <c r="E677" s="9" t="s">
        <v>561</v>
      </c>
      <c r="F677" s="9" t="s">
        <v>602</v>
      </c>
      <c r="G677" s="20" t="s">
        <v>480</v>
      </c>
      <c r="H677" s="13">
        <v>4</v>
      </c>
      <c r="I677" s="9">
        <v>30</v>
      </c>
      <c r="J677" s="9"/>
      <c r="K677" s="9"/>
      <c r="L677" s="9" t="s">
        <v>314</v>
      </c>
      <c r="M677" s="9">
        <v>30</v>
      </c>
      <c r="N677" s="9">
        <v>6</v>
      </c>
      <c r="O677" s="20" t="s">
        <v>369</v>
      </c>
      <c r="P677" s="41"/>
    </row>
    <row r="678" spans="1:16" s="17" customFormat="1" x14ac:dyDescent="0.25">
      <c r="A678" s="9">
        <v>180</v>
      </c>
      <c r="B678" s="9">
        <v>180</v>
      </c>
      <c r="C678" s="13" t="s">
        <v>9734</v>
      </c>
      <c r="D678" s="9" t="s">
        <v>9735</v>
      </c>
      <c r="E678" s="9" t="s">
        <v>1577</v>
      </c>
      <c r="F678" s="9" t="s">
        <v>1797</v>
      </c>
      <c r="G678" s="20" t="s">
        <v>480</v>
      </c>
      <c r="H678" s="13">
        <v>4</v>
      </c>
      <c r="I678" s="9">
        <v>30</v>
      </c>
      <c r="J678" s="9"/>
      <c r="K678" s="9"/>
      <c r="L678" s="9" t="s">
        <v>314</v>
      </c>
      <c r="M678" s="9">
        <v>30</v>
      </c>
      <c r="N678" s="9">
        <v>6</v>
      </c>
      <c r="O678" s="20" t="s">
        <v>369</v>
      </c>
      <c r="P678" s="41"/>
    </row>
    <row r="679" spans="1:16" s="17" customFormat="1" x14ac:dyDescent="0.25">
      <c r="A679" s="9">
        <v>180</v>
      </c>
      <c r="B679" s="9">
        <v>178</v>
      </c>
      <c r="C679" s="13" t="s">
        <v>9730</v>
      </c>
      <c r="D679" s="9" t="s">
        <v>9731</v>
      </c>
      <c r="E679" s="9" t="s">
        <v>1016</v>
      </c>
      <c r="F679" s="9" t="s">
        <v>754</v>
      </c>
      <c r="G679" s="20" t="s">
        <v>480</v>
      </c>
      <c r="H679" s="13">
        <v>4</v>
      </c>
      <c r="I679" s="9">
        <v>30</v>
      </c>
      <c r="J679" s="9"/>
      <c r="K679" s="9"/>
      <c r="L679" s="9" t="s">
        <v>314</v>
      </c>
      <c r="M679" s="9">
        <v>30</v>
      </c>
      <c r="N679" s="9">
        <v>6</v>
      </c>
      <c r="O679" s="20" t="s">
        <v>369</v>
      </c>
      <c r="P679" s="41"/>
    </row>
    <row r="680" spans="1:16" s="17" customFormat="1" x14ac:dyDescent="0.25">
      <c r="A680" s="9">
        <v>180</v>
      </c>
      <c r="B680" s="9">
        <v>183</v>
      </c>
      <c r="C680" s="13" t="s">
        <v>9740</v>
      </c>
      <c r="D680" s="9" t="s">
        <v>19020</v>
      </c>
      <c r="E680" s="9" t="s">
        <v>713</v>
      </c>
      <c r="F680" s="9" t="s">
        <v>617</v>
      </c>
      <c r="G680" s="20" t="s">
        <v>480</v>
      </c>
      <c r="H680" s="13">
        <v>4</v>
      </c>
      <c r="I680" s="9">
        <v>30</v>
      </c>
      <c r="J680" s="9"/>
      <c r="K680" s="9"/>
      <c r="L680" s="9" t="s">
        <v>314</v>
      </c>
      <c r="M680" s="9">
        <v>30</v>
      </c>
      <c r="N680" s="9">
        <v>6</v>
      </c>
      <c r="O680" s="20" t="s">
        <v>369</v>
      </c>
      <c r="P680" s="41"/>
    </row>
    <row r="681" spans="1:16" s="17" customFormat="1" x14ac:dyDescent="0.25">
      <c r="A681" s="9">
        <v>180</v>
      </c>
      <c r="B681" s="9">
        <v>184</v>
      </c>
      <c r="C681" s="13" t="s">
        <v>9741</v>
      </c>
      <c r="D681" s="9" t="s">
        <v>9424</v>
      </c>
      <c r="E681" s="9" t="s">
        <v>916</v>
      </c>
      <c r="F681" s="9" t="s">
        <v>565</v>
      </c>
      <c r="G681" s="20" t="s">
        <v>480</v>
      </c>
      <c r="H681" s="13">
        <v>4</v>
      </c>
      <c r="I681" s="9">
        <v>30</v>
      </c>
      <c r="J681" s="9"/>
      <c r="K681" s="9"/>
      <c r="L681" s="9" t="s">
        <v>314</v>
      </c>
      <c r="M681" s="9">
        <v>30</v>
      </c>
      <c r="N681" s="9">
        <v>6</v>
      </c>
      <c r="O681" s="20" t="s">
        <v>369</v>
      </c>
      <c r="P681" s="41"/>
    </row>
    <row r="682" spans="1:16" s="17" customFormat="1" x14ac:dyDescent="0.25">
      <c r="A682" s="9">
        <v>180</v>
      </c>
      <c r="B682" s="9">
        <v>186</v>
      </c>
      <c r="C682" s="13" t="s">
        <v>9744</v>
      </c>
      <c r="D682" s="9" t="s">
        <v>9745</v>
      </c>
      <c r="E682" s="9" t="s">
        <v>731</v>
      </c>
      <c r="F682" s="9" t="s">
        <v>575</v>
      </c>
      <c r="G682" s="20" t="s">
        <v>480</v>
      </c>
      <c r="H682" s="13">
        <v>4</v>
      </c>
      <c r="I682" s="9">
        <v>30</v>
      </c>
      <c r="J682" s="9"/>
      <c r="K682" s="9"/>
      <c r="L682" s="9" t="s">
        <v>314</v>
      </c>
      <c r="M682" s="9">
        <v>30</v>
      </c>
      <c r="N682" s="9">
        <v>6</v>
      </c>
      <c r="O682" s="20" t="s">
        <v>369</v>
      </c>
      <c r="P682" s="41"/>
    </row>
    <row r="683" spans="1:16" s="17" customFormat="1" x14ac:dyDescent="0.25">
      <c r="A683" s="9">
        <v>180</v>
      </c>
      <c r="B683" s="9">
        <v>182</v>
      </c>
      <c r="C683" s="13" t="s">
        <v>9738</v>
      </c>
      <c r="D683" s="9" t="s">
        <v>9739</v>
      </c>
      <c r="E683" s="9" t="s">
        <v>694</v>
      </c>
      <c r="F683" s="9" t="s">
        <v>617</v>
      </c>
      <c r="G683" s="20" t="s">
        <v>480</v>
      </c>
      <c r="H683" s="13">
        <v>4</v>
      </c>
      <c r="I683" s="9">
        <v>30</v>
      </c>
      <c r="J683" s="9"/>
      <c r="K683" s="9"/>
      <c r="L683" s="9" t="s">
        <v>314</v>
      </c>
      <c r="M683" s="9">
        <v>30</v>
      </c>
      <c r="N683" s="9">
        <v>6</v>
      </c>
      <c r="O683" s="20" t="s">
        <v>369</v>
      </c>
      <c r="P683" s="41"/>
    </row>
    <row r="684" spans="1:16" s="17" customFormat="1" x14ac:dyDescent="0.25">
      <c r="A684" s="9">
        <v>180</v>
      </c>
      <c r="B684" s="9">
        <v>177</v>
      </c>
      <c r="C684" s="13" t="s">
        <v>9729</v>
      </c>
      <c r="D684" s="9" t="s">
        <v>19072</v>
      </c>
      <c r="E684" s="9" t="s">
        <v>1098</v>
      </c>
      <c r="F684" s="9" t="s">
        <v>703</v>
      </c>
      <c r="G684" s="20" t="s">
        <v>480</v>
      </c>
      <c r="H684" s="13">
        <v>4</v>
      </c>
      <c r="I684" s="9">
        <v>30</v>
      </c>
      <c r="J684" s="9"/>
      <c r="K684" s="9"/>
      <c r="L684" s="9" t="s">
        <v>314</v>
      </c>
      <c r="M684" s="9">
        <v>30</v>
      </c>
      <c r="N684" s="9">
        <v>6</v>
      </c>
      <c r="O684" s="20" t="s">
        <v>369</v>
      </c>
      <c r="P684" s="41"/>
    </row>
    <row r="685" spans="1:16" s="17" customFormat="1" x14ac:dyDescent="0.25">
      <c r="A685" s="9">
        <v>180</v>
      </c>
      <c r="B685" s="9">
        <v>181</v>
      </c>
      <c r="C685" s="13" t="s">
        <v>9736</v>
      </c>
      <c r="D685" s="9" t="s">
        <v>9737</v>
      </c>
      <c r="E685" s="9" t="s">
        <v>1166</v>
      </c>
      <c r="F685" s="9" t="s">
        <v>754</v>
      </c>
      <c r="G685" s="20" t="s">
        <v>480</v>
      </c>
      <c r="H685" s="13">
        <v>4</v>
      </c>
      <c r="I685" s="9">
        <v>30</v>
      </c>
      <c r="J685" s="9"/>
      <c r="K685" s="9"/>
      <c r="L685" s="9" t="s">
        <v>314</v>
      </c>
      <c r="M685" s="9">
        <v>30</v>
      </c>
      <c r="N685" s="9">
        <v>6</v>
      </c>
      <c r="O685" s="20" t="s">
        <v>369</v>
      </c>
      <c r="P685" s="41"/>
    </row>
    <row r="686" spans="1:16" s="17" customFormat="1" x14ac:dyDescent="0.25">
      <c r="A686" s="9">
        <v>180</v>
      </c>
      <c r="B686" s="9">
        <v>187</v>
      </c>
      <c r="C686" s="13" t="s">
        <v>9746</v>
      </c>
      <c r="D686" s="9" t="s">
        <v>9747</v>
      </c>
      <c r="E686" s="9" t="s">
        <v>849</v>
      </c>
      <c r="F686" s="9" t="s">
        <v>1124</v>
      </c>
      <c r="G686" s="20" t="s">
        <v>480</v>
      </c>
      <c r="H686" s="13">
        <v>4</v>
      </c>
      <c r="I686" s="9">
        <v>25</v>
      </c>
      <c r="J686" s="9"/>
      <c r="K686" s="9"/>
      <c r="L686" s="9" t="s">
        <v>314</v>
      </c>
      <c r="M686" s="9">
        <v>25</v>
      </c>
      <c r="N686" s="9">
        <v>6</v>
      </c>
      <c r="O686" s="20" t="s">
        <v>369</v>
      </c>
      <c r="P686" s="41"/>
    </row>
    <row r="687" spans="1:16" s="17" customFormat="1" x14ac:dyDescent="0.25">
      <c r="A687" s="9">
        <v>180</v>
      </c>
      <c r="B687" s="9">
        <v>188</v>
      </c>
      <c r="C687" s="13" t="s">
        <v>9748</v>
      </c>
      <c r="D687" s="9" t="s">
        <v>9424</v>
      </c>
      <c r="E687" s="9" t="s">
        <v>673</v>
      </c>
      <c r="F687" s="9" t="s">
        <v>863</v>
      </c>
      <c r="G687" s="20" t="s">
        <v>480</v>
      </c>
      <c r="H687" s="13">
        <v>4</v>
      </c>
      <c r="I687" s="9">
        <v>25</v>
      </c>
      <c r="J687" s="9"/>
      <c r="K687" s="9"/>
      <c r="L687" s="9" t="s">
        <v>314</v>
      </c>
      <c r="M687" s="9">
        <v>25</v>
      </c>
      <c r="N687" s="9">
        <v>6</v>
      </c>
      <c r="O687" s="20" t="s">
        <v>369</v>
      </c>
      <c r="P687" s="41"/>
    </row>
    <row r="688" spans="1:16" s="17" customFormat="1" x14ac:dyDescent="0.25">
      <c r="A688" s="9">
        <v>180</v>
      </c>
      <c r="B688" s="9">
        <v>189</v>
      </c>
      <c r="C688" s="13" t="s">
        <v>9749</v>
      </c>
      <c r="D688" s="9" t="s">
        <v>9750</v>
      </c>
      <c r="E688" s="9" t="s">
        <v>626</v>
      </c>
      <c r="F688" s="9" t="s">
        <v>776</v>
      </c>
      <c r="G688" s="20" t="s">
        <v>480</v>
      </c>
      <c r="H688" s="13">
        <v>4</v>
      </c>
      <c r="I688" s="9">
        <v>25</v>
      </c>
      <c r="J688" s="9"/>
      <c r="K688" s="9"/>
      <c r="L688" s="9" t="s">
        <v>314</v>
      </c>
      <c r="M688" s="9">
        <v>25</v>
      </c>
      <c r="N688" s="9">
        <v>6</v>
      </c>
      <c r="O688" s="20" t="s">
        <v>369</v>
      </c>
      <c r="P688" s="41"/>
    </row>
    <row r="689" spans="1:16" s="17" customFormat="1" x14ac:dyDescent="0.25">
      <c r="A689" s="9">
        <v>180</v>
      </c>
      <c r="B689" s="9">
        <v>78</v>
      </c>
      <c r="C689" s="13" t="s">
        <v>9556</v>
      </c>
      <c r="D689" s="9" t="s">
        <v>9557</v>
      </c>
      <c r="E689" s="9" t="s">
        <v>859</v>
      </c>
      <c r="F689" s="9" t="s">
        <v>650</v>
      </c>
      <c r="G689" s="20" t="s">
        <v>480</v>
      </c>
      <c r="H689" s="13">
        <v>4</v>
      </c>
      <c r="I689" s="9">
        <v>10</v>
      </c>
      <c r="J689" s="9"/>
      <c r="K689" s="9"/>
      <c r="L689" s="9" t="s">
        <v>314</v>
      </c>
      <c r="M689" s="9">
        <v>10</v>
      </c>
      <c r="N689" s="9">
        <v>6</v>
      </c>
      <c r="O689" s="20" t="s">
        <v>369</v>
      </c>
      <c r="P689" s="41"/>
    </row>
    <row r="690" spans="1:16" s="17" customFormat="1" x14ac:dyDescent="0.25">
      <c r="A690" s="9">
        <v>180</v>
      </c>
      <c r="B690" s="9">
        <v>190</v>
      </c>
      <c r="C690" s="13" t="s">
        <v>9751</v>
      </c>
      <c r="D690" s="9" t="s">
        <v>2346</v>
      </c>
      <c r="E690" s="9" t="s">
        <v>9752</v>
      </c>
      <c r="F690" s="9" t="s">
        <v>783</v>
      </c>
      <c r="G690" s="20" t="s">
        <v>480</v>
      </c>
      <c r="H690" s="13">
        <v>4</v>
      </c>
      <c r="I690" s="9">
        <v>10</v>
      </c>
      <c r="J690" s="9"/>
      <c r="K690" s="9"/>
      <c r="L690" s="9" t="s">
        <v>314</v>
      </c>
      <c r="M690" s="9">
        <v>10</v>
      </c>
      <c r="N690" s="9">
        <v>6</v>
      </c>
      <c r="O690" s="20" t="s">
        <v>369</v>
      </c>
      <c r="P690" s="41"/>
    </row>
    <row r="691" spans="1:16" s="17" customFormat="1" x14ac:dyDescent="0.25">
      <c r="A691" s="9">
        <v>180</v>
      </c>
      <c r="B691" s="9">
        <v>193</v>
      </c>
      <c r="C691" s="13" t="s">
        <v>9757</v>
      </c>
      <c r="D691" s="9" t="s">
        <v>1977</v>
      </c>
      <c r="E691" s="9" t="s">
        <v>2140</v>
      </c>
      <c r="F691" s="9" t="s">
        <v>796</v>
      </c>
      <c r="G691" s="20" t="s">
        <v>480</v>
      </c>
      <c r="H691" s="13">
        <v>4</v>
      </c>
      <c r="I691" s="9">
        <v>10</v>
      </c>
      <c r="J691" s="9"/>
      <c r="K691" s="9"/>
      <c r="L691" s="9" t="s">
        <v>314</v>
      </c>
      <c r="M691" s="9">
        <v>10</v>
      </c>
      <c r="N691" s="9">
        <v>6</v>
      </c>
      <c r="O691" s="20" t="s">
        <v>369</v>
      </c>
      <c r="P691" s="41"/>
    </row>
    <row r="692" spans="1:16" s="17" customFormat="1" x14ac:dyDescent="0.25">
      <c r="A692" s="9">
        <v>180</v>
      </c>
      <c r="B692" s="9">
        <v>77</v>
      </c>
      <c r="C692" s="13" t="s">
        <v>9554</v>
      </c>
      <c r="D692" s="9" t="s">
        <v>9555</v>
      </c>
      <c r="E692" s="9" t="s">
        <v>685</v>
      </c>
      <c r="F692" s="9" t="s">
        <v>1087</v>
      </c>
      <c r="G692" s="20" t="s">
        <v>480</v>
      </c>
      <c r="H692" s="13">
        <v>4</v>
      </c>
      <c r="I692" s="9">
        <v>10</v>
      </c>
      <c r="J692" s="9"/>
      <c r="K692" s="9"/>
      <c r="L692" s="9" t="s">
        <v>314</v>
      </c>
      <c r="M692" s="9">
        <v>10</v>
      </c>
      <c r="N692" s="9">
        <v>6</v>
      </c>
      <c r="O692" s="20" t="s">
        <v>369</v>
      </c>
      <c r="P692" s="41"/>
    </row>
    <row r="693" spans="1:16" s="17" customFormat="1" x14ac:dyDescent="0.25">
      <c r="A693" s="9">
        <v>180</v>
      </c>
      <c r="B693" s="9">
        <v>75</v>
      </c>
      <c r="C693" s="13" t="s">
        <v>9551</v>
      </c>
      <c r="D693" s="9" t="s">
        <v>9552</v>
      </c>
      <c r="E693" s="9" t="s">
        <v>608</v>
      </c>
      <c r="F693" s="9" t="s">
        <v>2180</v>
      </c>
      <c r="G693" s="20" t="s">
        <v>480</v>
      </c>
      <c r="H693" s="13">
        <v>4</v>
      </c>
      <c r="I693" s="9">
        <v>10</v>
      </c>
      <c r="J693" s="9"/>
      <c r="K693" s="9"/>
      <c r="L693" s="9" t="s">
        <v>314</v>
      </c>
      <c r="M693" s="9">
        <v>10</v>
      </c>
      <c r="N693" s="9">
        <v>6</v>
      </c>
      <c r="O693" s="20" t="s">
        <v>369</v>
      </c>
      <c r="P693" s="41"/>
    </row>
    <row r="694" spans="1:16" s="17" customFormat="1" x14ac:dyDescent="0.25">
      <c r="A694" s="9">
        <v>180</v>
      </c>
      <c r="B694" s="9">
        <v>76</v>
      </c>
      <c r="C694" s="13" t="s">
        <v>9553</v>
      </c>
      <c r="D694" s="9" t="s">
        <v>2188</v>
      </c>
      <c r="E694" s="9" t="s">
        <v>716</v>
      </c>
      <c r="F694" s="9" t="s">
        <v>558</v>
      </c>
      <c r="G694" s="20" t="s">
        <v>480</v>
      </c>
      <c r="H694" s="13">
        <v>4</v>
      </c>
      <c r="I694" s="9">
        <v>10</v>
      </c>
      <c r="J694" s="9"/>
      <c r="K694" s="9"/>
      <c r="L694" s="9" t="s">
        <v>314</v>
      </c>
      <c r="M694" s="9">
        <v>10</v>
      </c>
      <c r="N694" s="9">
        <v>6</v>
      </c>
      <c r="O694" s="20" t="s">
        <v>369</v>
      </c>
      <c r="P694" s="41"/>
    </row>
    <row r="695" spans="1:16" s="17" customFormat="1" x14ac:dyDescent="0.25">
      <c r="A695" s="9">
        <v>180</v>
      </c>
      <c r="B695" s="9">
        <v>192</v>
      </c>
      <c r="C695" s="13" t="s">
        <v>9755</v>
      </c>
      <c r="D695" s="9" t="s">
        <v>9756</v>
      </c>
      <c r="E695" s="9" t="s">
        <v>2595</v>
      </c>
      <c r="F695" s="9" t="s">
        <v>562</v>
      </c>
      <c r="G695" s="20" t="s">
        <v>480</v>
      </c>
      <c r="H695" s="13">
        <v>4</v>
      </c>
      <c r="I695" s="9">
        <v>10</v>
      </c>
      <c r="J695" s="9"/>
      <c r="K695" s="9"/>
      <c r="L695" s="9" t="s">
        <v>314</v>
      </c>
      <c r="M695" s="9">
        <v>10</v>
      </c>
      <c r="N695" s="9">
        <v>6</v>
      </c>
      <c r="O695" s="20" t="s">
        <v>369</v>
      </c>
      <c r="P695" s="41"/>
    </row>
    <row r="696" spans="1:16" s="17" customFormat="1" x14ac:dyDescent="0.25">
      <c r="A696" s="9">
        <v>180</v>
      </c>
      <c r="B696" s="9">
        <v>191</v>
      </c>
      <c r="C696" s="13" t="s">
        <v>9753</v>
      </c>
      <c r="D696" s="9" t="s">
        <v>9754</v>
      </c>
      <c r="E696" s="9" t="s">
        <v>839</v>
      </c>
      <c r="F696" s="9" t="s">
        <v>633</v>
      </c>
      <c r="G696" s="20" t="s">
        <v>480</v>
      </c>
      <c r="H696" s="13">
        <v>4</v>
      </c>
      <c r="I696" s="9">
        <v>10</v>
      </c>
      <c r="J696" s="9"/>
      <c r="K696" s="9"/>
      <c r="L696" s="9" t="s">
        <v>314</v>
      </c>
      <c r="M696" s="9">
        <v>10</v>
      </c>
      <c r="N696" s="9">
        <v>6</v>
      </c>
      <c r="O696" s="20" t="s">
        <v>369</v>
      </c>
      <c r="P696" s="41"/>
    </row>
    <row r="697" spans="1:16" s="17" customFormat="1" x14ac:dyDescent="0.25">
      <c r="A697" s="9">
        <v>180</v>
      </c>
      <c r="B697" s="9">
        <v>82</v>
      </c>
      <c r="C697" s="13" t="s">
        <v>9564</v>
      </c>
      <c r="D697" s="9" t="s">
        <v>9565</v>
      </c>
      <c r="E697" s="9" t="s">
        <v>685</v>
      </c>
      <c r="F697" s="9" t="s">
        <v>643</v>
      </c>
      <c r="G697" s="20" t="s">
        <v>480</v>
      </c>
      <c r="H697" s="13">
        <v>4</v>
      </c>
      <c r="I697" s="9">
        <v>0</v>
      </c>
      <c r="J697" s="9"/>
      <c r="K697" s="9"/>
      <c r="L697" s="9" t="s">
        <v>314</v>
      </c>
      <c r="M697" s="9">
        <v>0</v>
      </c>
      <c r="N697" s="9">
        <v>6</v>
      </c>
      <c r="O697" s="20" t="s">
        <v>369</v>
      </c>
      <c r="P697" s="41"/>
    </row>
    <row r="698" spans="1:16" s="17" customFormat="1" x14ac:dyDescent="0.25">
      <c r="A698" s="9">
        <v>180</v>
      </c>
      <c r="B698" s="9">
        <v>81</v>
      </c>
      <c r="C698" s="13" t="s">
        <v>9563</v>
      </c>
      <c r="D698" s="9" t="s">
        <v>6208</v>
      </c>
      <c r="E698" s="9" t="s">
        <v>849</v>
      </c>
      <c r="F698" s="9" t="s">
        <v>1897</v>
      </c>
      <c r="G698" s="20" t="s">
        <v>480</v>
      </c>
      <c r="H698" s="13">
        <v>4</v>
      </c>
      <c r="I698" s="9">
        <v>0</v>
      </c>
      <c r="J698" s="9"/>
      <c r="K698" s="9"/>
      <c r="L698" s="9" t="s">
        <v>314</v>
      </c>
      <c r="M698" s="9">
        <v>0</v>
      </c>
      <c r="N698" s="9">
        <v>6</v>
      </c>
      <c r="O698" s="20" t="s">
        <v>369</v>
      </c>
      <c r="P698" s="41"/>
    </row>
    <row r="699" spans="1:16" s="17" customFormat="1" x14ac:dyDescent="0.25">
      <c r="A699" s="9">
        <v>180</v>
      </c>
      <c r="B699" s="9">
        <v>83</v>
      </c>
      <c r="C699" s="13" t="s">
        <v>9566</v>
      </c>
      <c r="D699" s="9" t="s">
        <v>9567</v>
      </c>
      <c r="E699" s="9" t="s">
        <v>2630</v>
      </c>
      <c r="F699" s="9" t="s">
        <v>703</v>
      </c>
      <c r="G699" s="20" t="s">
        <v>480</v>
      </c>
      <c r="H699" s="13">
        <v>4</v>
      </c>
      <c r="I699" s="9">
        <v>0</v>
      </c>
      <c r="J699" s="9"/>
      <c r="K699" s="9"/>
      <c r="L699" s="9" t="s">
        <v>314</v>
      </c>
      <c r="M699" s="9">
        <v>0</v>
      </c>
      <c r="N699" s="9">
        <v>6</v>
      </c>
      <c r="O699" s="20" t="s">
        <v>369</v>
      </c>
      <c r="P699" s="41"/>
    </row>
    <row r="700" spans="1:16" s="17" customFormat="1" x14ac:dyDescent="0.25">
      <c r="A700" s="9">
        <v>180</v>
      </c>
      <c r="B700" s="9">
        <v>80</v>
      </c>
      <c r="C700" s="13" t="s">
        <v>9560</v>
      </c>
      <c r="D700" s="9" t="s">
        <v>9561</v>
      </c>
      <c r="E700" s="9" t="s">
        <v>982</v>
      </c>
      <c r="F700" s="9" t="s">
        <v>9562</v>
      </c>
      <c r="G700" s="20" t="s">
        <v>480</v>
      </c>
      <c r="H700" s="13">
        <v>4</v>
      </c>
      <c r="I700" s="9">
        <v>0</v>
      </c>
      <c r="J700" s="9"/>
      <c r="K700" s="9"/>
      <c r="L700" s="9" t="s">
        <v>314</v>
      </c>
      <c r="M700" s="9">
        <v>0</v>
      </c>
      <c r="N700" s="9">
        <v>6</v>
      </c>
      <c r="O700" s="20" t="s">
        <v>369</v>
      </c>
      <c r="P700" s="41"/>
    </row>
    <row r="701" spans="1:16" s="17" customFormat="1" x14ac:dyDescent="0.25">
      <c r="A701" s="9">
        <v>180</v>
      </c>
      <c r="B701" s="9">
        <v>79</v>
      </c>
      <c r="C701" s="13" t="s">
        <v>9558</v>
      </c>
      <c r="D701" s="9" t="s">
        <v>9559</v>
      </c>
      <c r="E701" s="9" t="s">
        <v>8677</v>
      </c>
      <c r="F701" s="9" t="s">
        <v>1214</v>
      </c>
      <c r="G701" s="20" t="s">
        <v>480</v>
      </c>
      <c r="H701" s="13">
        <v>4</v>
      </c>
      <c r="I701" s="9">
        <v>0</v>
      </c>
      <c r="J701" s="9"/>
      <c r="K701" s="9"/>
      <c r="L701" s="9" t="s">
        <v>314</v>
      </c>
      <c r="M701" s="9">
        <v>0</v>
      </c>
      <c r="N701" s="9">
        <v>6</v>
      </c>
      <c r="O701" s="20" t="s">
        <v>369</v>
      </c>
      <c r="P701" s="41"/>
    </row>
    <row r="702" spans="1:16" s="17" customFormat="1" x14ac:dyDescent="0.25">
      <c r="A702" s="9">
        <v>180</v>
      </c>
      <c r="B702" s="9">
        <v>84</v>
      </c>
      <c r="C702" s="13" t="s">
        <v>9568</v>
      </c>
      <c r="D702" s="9" t="s">
        <v>9569</v>
      </c>
      <c r="E702" s="9" t="s">
        <v>667</v>
      </c>
      <c r="F702" s="9" t="s">
        <v>558</v>
      </c>
      <c r="G702" s="20" t="s">
        <v>480</v>
      </c>
      <c r="H702" s="13">
        <v>4</v>
      </c>
      <c r="I702" s="9">
        <v>0</v>
      </c>
      <c r="J702" s="9"/>
      <c r="K702" s="9"/>
      <c r="L702" s="9" t="s">
        <v>314</v>
      </c>
      <c r="M702" s="9">
        <v>0</v>
      </c>
      <c r="N702" s="9">
        <v>6</v>
      </c>
      <c r="O702" s="20" t="s">
        <v>369</v>
      </c>
      <c r="P702" s="41"/>
    </row>
    <row r="703" spans="1:16" s="17" customFormat="1" x14ac:dyDescent="0.25">
      <c r="A703" s="9">
        <v>216</v>
      </c>
      <c r="B703" s="9">
        <v>11</v>
      </c>
      <c r="C703" s="13" t="s">
        <v>14361</v>
      </c>
      <c r="D703" s="9" t="s">
        <v>14362</v>
      </c>
      <c r="E703" s="9" t="s">
        <v>1166</v>
      </c>
      <c r="F703" s="9" t="s">
        <v>599</v>
      </c>
      <c r="G703" s="20" t="s">
        <v>510</v>
      </c>
      <c r="H703" s="13">
        <v>4</v>
      </c>
      <c r="I703" s="9">
        <v>70</v>
      </c>
      <c r="J703" s="9"/>
      <c r="K703" s="9"/>
      <c r="L703" s="9" t="s">
        <v>313</v>
      </c>
      <c r="M703" s="9">
        <v>70</v>
      </c>
      <c r="N703" s="9">
        <v>8</v>
      </c>
      <c r="O703" s="20" t="s">
        <v>397</v>
      </c>
      <c r="P703" s="41"/>
    </row>
    <row r="704" spans="1:16" s="17" customFormat="1" x14ac:dyDescent="0.25">
      <c r="A704" s="9">
        <v>216</v>
      </c>
      <c r="B704" s="9">
        <v>29</v>
      </c>
      <c r="C704" s="13" t="s">
        <v>14391</v>
      </c>
      <c r="D704" s="9" t="s">
        <v>14392</v>
      </c>
      <c r="E704" s="9" t="s">
        <v>1200</v>
      </c>
      <c r="F704" s="9" t="s">
        <v>736</v>
      </c>
      <c r="G704" s="20" t="s">
        <v>510</v>
      </c>
      <c r="H704" s="13">
        <v>4</v>
      </c>
      <c r="I704" s="9">
        <v>60</v>
      </c>
      <c r="J704" s="9"/>
      <c r="K704" s="9"/>
      <c r="L704" s="9" t="s">
        <v>312</v>
      </c>
      <c r="M704" s="9">
        <v>60</v>
      </c>
      <c r="N704" s="9">
        <v>8</v>
      </c>
      <c r="O704" s="20" t="s">
        <v>397</v>
      </c>
      <c r="P704" s="41"/>
    </row>
    <row r="705" spans="1:16" s="17" customFormat="1" x14ac:dyDescent="0.25">
      <c r="A705" s="9">
        <v>216</v>
      </c>
      <c r="B705" s="9">
        <v>16</v>
      </c>
      <c r="C705" s="13" t="s">
        <v>14369</v>
      </c>
      <c r="D705" s="9" t="s">
        <v>5472</v>
      </c>
      <c r="E705" s="9" t="s">
        <v>2610</v>
      </c>
      <c r="F705" s="9" t="s">
        <v>993</v>
      </c>
      <c r="G705" s="20" t="s">
        <v>510</v>
      </c>
      <c r="H705" s="13">
        <v>4</v>
      </c>
      <c r="I705" s="9">
        <v>55</v>
      </c>
      <c r="J705" s="9"/>
      <c r="K705" s="9"/>
      <c r="L705" s="9" t="s">
        <v>312</v>
      </c>
      <c r="M705" s="9">
        <v>55</v>
      </c>
      <c r="N705" s="9">
        <v>8</v>
      </c>
      <c r="O705" s="20" t="s">
        <v>397</v>
      </c>
      <c r="P705" s="41"/>
    </row>
    <row r="706" spans="1:16" s="17" customFormat="1" x14ac:dyDescent="0.25">
      <c r="A706" s="9">
        <v>216</v>
      </c>
      <c r="B706" s="9">
        <v>3</v>
      </c>
      <c r="C706" s="13" t="s">
        <v>14347</v>
      </c>
      <c r="D706" s="9" t="s">
        <v>2528</v>
      </c>
      <c r="E706" s="9" t="s">
        <v>673</v>
      </c>
      <c r="F706" s="9" t="s">
        <v>831</v>
      </c>
      <c r="G706" s="20" t="s">
        <v>510</v>
      </c>
      <c r="H706" s="13">
        <v>4</v>
      </c>
      <c r="I706" s="9">
        <v>55</v>
      </c>
      <c r="J706" s="9"/>
      <c r="K706" s="9"/>
      <c r="L706" s="9" t="s">
        <v>312</v>
      </c>
      <c r="M706" s="9">
        <v>55</v>
      </c>
      <c r="N706" s="9">
        <v>8</v>
      </c>
      <c r="O706" s="20" t="s">
        <v>397</v>
      </c>
      <c r="P706" s="41"/>
    </row>
    <row r="707" spans="1:16" s="17" customFormat="1" x14ac:dyDescent="0.25">
      <c r="A707" s="9">
        <v>216</v>
      </c>
      <c r="B707" s="9">
        <v>14</v>
      </c>
      <c r="C707" s="13" t="s">
        <v>14365</v>
      </c>
      <c r="D707" s="9" t="s">
        <v>14366</v>
      </c>
      <c r="E707" s="9" t="s">
        <v>1208</v>
      </c>
      <c r="F707" s="9" t="s">
        <v>767</v>
      </c>
      <c r="G707" s="20" t="s">
        <v>510</v>
      </c>
      <c r="H707" s="13">
        <v>4</v>
      </c>
      <c r="I707" s="9">
        <v>55</v>
      </c>
      <c r="J707" s="9"/>
      <c r="K707" s="9"/>
      <c r="L707" s="9" t="s">
        <v>312</v>
      </c>
      <c r="M707" s="9">
        <v>55</v>
      </c>
      <c r="N707" s="9">
        <v>8</v>
      </c>
      <c r="O707" s="20" t="s">
        <v>397</v>
      </c>
      <c r="P707" s="41"/>
    </row>
    <row r="708" spans="1:16" s="17" customFormat="1" x14ac:dyDescent="0.25">
      <c r="A708" s="9">
        <v>216</v>
      </c>
      <c r="B708" s="9">
        <v>10</v>
      </c>
      <c r="C708" s="13" t="s">
        <v>14359</v>
      </c>
      <c r="D708" s="9" t="s">
        <v>14360</v>
      </c>
      <c r="E708" s="9" t="s">
        <v>5119</v>
      </c>
      <c r="F708" s="9" t="s">
        <v>661</v>
      </c>
      <c r="G708" s="20" t="s">
        <v>510</v>
      </c>
      <c r="H708" s="13">
        <v>4</v>
      </c>
      <c r="I708" s="9">
        <v>45</v>
      </c>
      <c r="J708" s="9"/>
      <c r="K708" s="9"/>
      <c r="L708" s="9" t="s">
        <v>314</v>
      </c>
      <c r="M708" s="9">
        <v>45</v>
      </c>
      <c r="N708" s="9">
        <v>8</v>
      </c>
      <c r="O708" s="20" t="s">
        <v>397</v>
      </c>
      <c r="P708" s="41"/>
    </row>
    <row r="709" spans="1:16" s="17" customFormat="1" x14ac:dyDescent="0.25">
      <c r="A709" s="9">
        <v>216</v>
      </c>
      <c r="B709" s="9">
        <v>12</v>
      </c>
      <c r="C709" s="13" t="s">
        <v>14363</v>
      </c>
      <c r="D709" s="9" t="s">
        <v>6862</v>
      </c>
      <c r="E709" s="9" t="s">
        <v>880</v>
      </c>
      <c r="F709" s="9" t="s">
        <v>2639</v>
      </c>
      <c r="G709" s="20" t="s">
        <v>510</v>
      </c>
      <c r="H709" s="13">
        <v>4</v>
      </c>
      <c r="I709" s="9">
        <v>45</v>
      </c>
      <c r="J709" s="9"/>
      <c r="K709" s="9"/>
      <c r="L709" s="9" t="s">
        <v>314</v>
      </c>
      <c r="M709" s="9">
        <v>45</v>
      </c>
      <c r="N709" s="9">
        <v>8</v>
      </c>
      <c r="O709" s="20" t="s">
        <v>397</v>
      </c>
      <c r="P709" s="41"/>
    </row>
    <row r="710" spans="1:16" s="17" customFormat="1" x14ac:dyDescent="0.25">
      <c r="A710" s="9">
        <v>216</v>
      </c>
      <c r="B710" s="9">
        <v>13</v>
      </c>
      <c r="C710" s="13" t="s">
        <v>14364</v>
      </c>
      <c r="D710" s="9" t="s">
        <v>10966</v>
      </c>
      <c r="E710" s="9" t="s">
        <v>2055</v>
      </c>
      <c r="F710" s="9" t="s">
        <v>703</v>
      </c>
      <c r="G710" s="20" t="s">
        <v>510</v>
      </c>
      <c r="H710" s="13">
        <v>4</v>
      </c>
      <c r="I710" s="9">
        <v>45</v>
      </c>
      <c r="J710" s="9"/>
      <c r="K710" s="9"/>
      <c r="L710" s="9" t="s">
        <v>314</v>
      </c>
      <c r="M710" s="9">
        <v>45</v>
      </c>
      <c r="N710" s="9">
        <v>8</v>
      </c>
      <c r="O710" s="20" t="s">
        <v>397</v>
      </c>
      <c r="P710" s="41"/>
    </row>
    <row r="711" spans="1:16" s="17" customFormat="1" x14ac:dyDescent="0.25">
      <c r="A711" s="9">
        <v>216</v>
      </c>
      <c r="B711" s="9">
        <v>4</v>
      </c>
      <c r="C711" s="13" t="s">
        <v>14348</v>
      </c>
      <c r="D711" s="9" t="s">
        <v>14349</v>
      </c>
      <c r="E711" s="9" t="s">
        <v>8483</v>
      </c>
      <c r="F711" s="9" t="s">
        <v>569</v>
      </c>
      <c r="G711" s="20" t="s">
        <v>510</v>
      </c>
      <c r="H711" s="13">
        <v>4</v>
      </c>
      <c r="I711" s="9">
        <v>40</v>
      </c>
      <c r="J711" s="9"/>
      <c r="K711" s="9"/>
      <c r="L711" s="9" t="s">
        <v>314</v>
      </c>
      <c r="M711" s="9">
        <v>40</v>
      </c>
      <c r="N711" s="9">
        <v>8</v>
      </c>
      <c r="O711" s="20" t="s">
        <v>397</v>
      </c>
      <c r="P711" s="41"/>
    </row>
    <row r="712" spans="1:16" s="17" customFormat="1" x14ac:dyDescent="0.25">
      <c r="A712" s="9">
        <v>216</v>
      </c>
      <c r="B712" s="9">
        <v>1</v>
      </c>
      <c r="C712" s="13" t="s">
        <v>14344</v>
      </c>
      <c r="D712" s="9" t="s">
        <v>13162</v>
      </c>
      <c r="E712" s="9" t="s">
        <v>916</v>
      </c>
      <c r="F712" s="9" t="s">
        <v>1182</v>
      </c>
      <c r="G712" s="20" t="s">
        <v>510</v>
      </c>
      <c r="H712" s="13">
        <v>4</v>
      </c>
      <c r="I712" s="9">
        <v>35</v>
      </c>
      <c r="J712" s="9"/>
      <c r="K712" s="9"/>
      <c r="L712" s="9" t="s">
        <v>314</v>
      </c>
      <c r="M712" s="9">
        <v>35</v>
      </c>
      <c r="N712" s="9">
        <v>8</v>
      </c>
      <c r="O712" s="20" t="s">
        <v>397</v>
      </c>
      <c r="P712" s="41"/>
    </row>
    <row r="713" spans="1:16" s="17" customFormat="1" x14ac:dyDescent="0.25">
      <c r="A713" s="9">
        <v>216</v>
      </c>
      <c r="B713" s="9">
        <v>7</v>
      </c>
      <c r="C713" s="13" t="s">
        <v>14355</v>
      </c>
      <c r="D713" s="9" t="s">
        <v>3309</v>
      </c>
      <c r="E713" s="9" t="s">
        <v>5329</v>
      </c>
      <c r="F713" s="9" t="s">
        <v>661</v>
      </c>
      <c r="G713" s="20" t="s">
        <v>510</v>
      </c>
      <c r="H713" s="13">
        <v>4</v>
      </c>
      <c r="I713" s="9">
        <v>35</v>
      </c>
      <c r="J713" s="9"/>
      <c r="K713" s="9"/>
      <c r="L713" s="9" t="s">
        <v>314</v>
      </c>
      <c r="M713" s="9">
        <v>35</v>
      </c>
      <c r="N713" s="9">
        <v>8</v>
      </c>
      <c r="O713" s="20" t="s">
        <v>397</v>
      </c>
      <c r="P713" s="41"/>
    </row>
    <row r="714" spans="1:16" s="17" customFormat="1" x14ac:dyDescent="0.25">
      <c r="A714" s="9">
        <v>216</v>
      </c>
      <c r="B714" s="9">
        <v>23</v>
      </c>
      <c r="C714" s="13" t="s">
        <v>14380</v>
      </c>
      <c r="D714" s="9" t="s">
        <v>14381</v>
      </c>
      <c r="E714" s="9" t="s">
        <v>790</v>
      </c>
      <c r="F714" s="9" t="s">
        <v>8561</v>
      </c>
      <c r="G714" s="20" t="s">
        <v>510</v>
      </c>
      <c r="H714" s="13">
        <v>4</v>
      </c>
      <c r="I714" s="9">
        <v>35</v>
      </c>
      <c r="J714" s="9"/>
      <c r="K714" s="9"/>
      <c r="L714" s="9" t="s">
        <v>314</v>
      </c>
      <c r="M714" s="9">
        <v>35</v>
      </c>
      <c r="N714" s="9">
        <v>8</v>
      </c>
      <c r="O714" s="20" t="s">
        <v>397</v>
      </c>
      <c r="P714" s="41"/>
    </row>
    <row r="715" spans="1:16" s="17" customFormat="1" x14ac:dyDescent="0.25">
      <c r="A715" s="9">
        <v>216</v>
      </c>
      <c r="B715" s="9">
        <v>5</v>
      </c>
      <c r="C715" s="13" t="s">
        <v>14350</v>
      </c>
      <c r="D715" s="9" t="s">
        <v>14351</v>
      </c>
      <c r="E715" s="9" t="s">
        <v>626</v>
      </c>
      <c r="F715" s="9" t="s">
        <v>661</v>
      </c>
      <c r="G715" s="20" t="s">
        <v>510</v>
      </c>
      <c r="H715" s="13">
        <v>4</v>
      </c>
      <c r="I715" s="9">
        <v>35</v>
      </c>
      <c r="J715" s="9"/>
      <c r="K715" s="9"/>
      <c r="L715" s="9" t="s">
        <v>314</v>
      </c>
      <c r="M715" s="9">
        <v>35</v>
      </c>
      <c r="N715" s="9">
        <v>8</v>
      </c>
      <c r="O715" s="20" t="s">
        <v>397</v>
      </c>
      <c r="P715" s="41"/>
    </row>
    <row r="716" spans="1:16" s="17" customFormat="1" x14ac:dyDescent="0.25">
      <c r="A716" s="9">
        <v>216</v>
      </c>
      <c r="B716" s="9">
        <v>19</v>
      </c>
      <c r="C716" s="13" t="s">
        <v>14375</v>
      </c>
      <c r="D716" s="9" t="s">
        <v>14376</v>
      </c>
      <c r="E716" s="9" t="s">
        <v>595</v>
      </c>
      <c r="F716" s="9" t="s">
        <v>558</v>
      </c>
      <c r="G716" s="20" t="s">
        <v>510</v>
      </c>
      <c r="H716" s="13">
        <v>4</v>
      </c>
      <c r="I716" s="9">
        <v>30</v>
      </c>
      <c r="J716" s="9"/>
      <c r="K716" s="9"/>
      <c r="L716" s="9" t="s">
        <v>314</v>
      </c>
      <c r="M716" s="9">
        <v>30</v>
      </c>
      <c r="N716" s="9">
        <v>8</v>
      </c>
      <c r="O716" s="20" t="s">
        <v>397</v>
      </c>
      <c r="P716" s="41"/>
    </row>
    <row r="717" spans="1:16" s="17" customFormat="1" x14ac:dyDescent="0.25">
      <c r="A717" s="9">
        <v>216</v>
      </c>
      <c r="B717" s="9">
        <v>6</v>
      </c>
      <c r="C717" s="13" t="s">
        <v>14352</v>
      </c>
      <c r="D717" s="9" t="s">
        <v>14353</v>
      </c>
      <c r="E717" s="9" t="s">
        <v>982</v>
      </c>
      <c r="F717" s="9" t="s">
        <v>14354</v>
      </c>
      <c r="G717" s="20" t="s">
        <v>510</v>
      </c>
      <c r="H717" s="13">
        <v>4</v>
      </c>
      <c r="I717" s="9">
        <v>25</v>
      </c>
      <c r="J717" s="9"/>
      <c r="K717" s="9"/>
      <c r="L717" s="9" t="s">
        <v>314</v>
      </c>
      <c r="M717" s="9">
        <v>25</v>
      </c>
      <c r="N717" s="9">
        <v>8</v>
      </c>
      <c r="O717" s="20" t="s">
        <v>397</v>
      </c>
      <c r="P717" s="41"/>
    </row>
    <row r="718" spans="1:16" s="17" customFormat="1" x14ac:dyDescent="0.25">
      <c r="A718" s="9">
        <v>216</v>
      </c>
      <c r="B718" s="9">
        <v>26</v>
      </c>
      <c r="C718" s="13" t="s">
        <v>14385</v>
      </c>
      <c r="D718" s="9" t="s">
        <v>14386</v>
      </c>
      <c r="E718" s="9" t="s">
        <v>2104</v>
      </c>
      <c r="F718" s="9" t="s">
        <v>9877</v>
      </c>
      <c r="G718" s="20" t="s">
        <v>510</v>
      </c>
      <c r="H718" s="13">
        <v>4</v>
      </c>
      <c r="I718" s="9">
        <v>20</v>
      </c>
      <c r="J718" s="9"/>
      <c r="K718" s="9"/>
      <c r="L718" s="9" t="s">
        <v>314</v>
      </c>
      <c r="M718" s="9">
        <v>20</v>
      </c>
      <c r="N718" s="9">
        <v>8</v>
      </c>
      <c r="O718" s="20" t="s">
        <v>397</v>
      </c>
      <c r="P718" s="41"/>
    </row>
    <row r="719" spans="1:16" s="17" customFormat="1" x14ac:dyDescent="0.25">
      <c r="A719" s="9">
        <v>216</v>
      </c>
      <c r="B719" s="9">
        <v>9</v>
      </c>
      <c r="C719" s="13" t="s">
        <v>14358</v>
      </c>
      <c r="D719" s="9" t="s">
        <v>14254</v>
      </c>
      <c r="E719" s="9" t="s">
        <v>1256</v>
      </c>
      <c r="F719" s="9" t="s">
        <v>819</v>
      </c>
      <c r="G719" s="20" t="s">
        <v>510</v>
      </c>
      <c r="H719" s="13">
        <v>4</v>
      </c>
      <c r="I719" s="9">
        <v>20</v>
      </c>
      <c r="J719" s="9"/>
      <c r="K719" s="9"/>
      <c r="L719" s="9" t="s">
        <v>314</v>
      </c>
      <c r="M719" s="9">
        <v>20</v>
      </c>
      <c r="N719" s="9">
        <v>8</v>
      </c>
      <c r="O719" s="20" t="s">
        <v>397</v>
      </c>
      <c r="P719" s="41"/>
    </row>
    <row r="720" spans="1:16" s="17" customFormat="1" x14ac:dyDescent="0.25">
      <c r="A720" s="9">
        <v>216</v>
      </c>
      <c r="B720" s="9">
        <v>22</v>
      </c>
      <c r="C720" s="13" t="s">
        <v>14379</v>
      </c>
      <c r="D720" s="9" t="s">
        <v>748</v>
      </c>
      <c r="E720" s="9" t="s">
        <v>561</v>
      </c>
      <c r="F720" s="9" t="s">
        <v>2147</v>
      </c>
      <c r="G720" s="20" t="s">
        <v>510</v>
      </c>
      <c r="H720" s="13">
        <v>4</v>
      </c>
      <c r="I720" s="9">
        <v>20</v>
      </c>
      <c r="J720" s="9"/>
      <c r="K720" s="9"/>
      <c r="L720" s="9" t="s">
        <v>314</v>
      </c>
      <c r="M720" s="9">
        <v>20</v>
      </c>
      <c r="N720" s="9">
        <v>8</v>
      </c>
      <c r="O720" s="20" t="s">
        <v>397</v>
      </c>
      <c r="P720" s="41"/>
    </row>
    <row r="721" spans="1:16" s="17" customFormat="1" x14ac:dyDescent="0.25">
      <c r="A721" s="9">
        <v>216</v>
      </c>
      <c r="B721" s="9">
        <v>17</v>
      </c>
      <c r="C721" s="13" t="s">
        <v>14370</v>
      </c>
      <c r="D721" s="9" t="s">
        <v>14371</v>
      </c>
      <c r="E721" s="9" t="s">
        <v>642</v>
      </c>
      <c r="F721" s="9" t="s">
        <v>14372</v>
      </c>
      <c r="G721" s="20" t="s">
        <v>510</v>
      </c>
      <c r="H721" s="13">
        <v>4</v>
      </c>
      <c r="I721" s="9">
        <v>10</v>
      </c>
      <c r="J721" s="9"/>
      <c r="K721" s="9"/>
      <c r="L721" s="9" t="s">
        <v>314</v>
      </c>
      <c r="M721" s="9">
        <v>10</v>
      </c>
      <c r="N721" s="9">
        <v>8</v>
      </c>
      <c r="O721" s="20" t="s">
        <v>397</v>
      </c>
      <c r="P721" s="41"/>
    </row>
    <row r="722" spans="1:16" s="17" customFormat="1" x14ac:dyDescent="0.25">
      <c r="A722" s="9">
        <v>216</v>
      </c>
      <c r="B722" s="9">
        <v>27</v>
      </c>
      <c r="C722" s="13" t="s">
        <v>14387</v>
      </c>
      <c r="D722" s="9" t="s">
        <v>14388</v>
      </c>
      <c r="E722" s="9" t="s">
        <v>1303</v>
      </c>
      <c r="F722" s="9" t="s">
        <v>3187</v>
      </c>
      <c r="G722" s="20" t="s">
        <v>510</v>
      </c>
      <c r="H722" s="13">
        <v>4</v>
      </c>
      <c r="I722" s="9">
        <v>10</v>
      </c>
      <c r="J722" s="9"/>
      <c r="K722" s="9"/>
      <c r="L722" s="9" t="s">
        <v>314</v>
      </c>
      <c r="M722" s="9">
        <v>10</v>
      </c>
      <c r="N722" s="9">
        <v>8</v>
      </c>
      <c r="O722" s="20" t="s">
        <v>397</v>
      </c>
      <c r="P722" s="41"/>
    </row>
    <row r="723" spans="1:16" s="17" customFormat="1" x14ac:dyDescent="0.25">
      <c r="A723" s="9">
        <v>216</v>
      </c>
      <c r="B723" s="9">
        <v>31</v>
      </c>
      <c r="C723" s="13" t="s">
        <v>14395</v>
      </c>
      <c r="D723" s="9" t="s">
        <v>14396</v>
      </c>
      <c r="E723" s="9" t="s">
        <v>1239</v>
      </c>
      <c r="F723" s="9" t="s">
        <v>1099</v>
      </c>
      <c r="G723" s="20" t="s">
        <v>510</v>
      </c>
      <c r="H723" s="13">
        <v>4</v>
      </c>
      <c r="I723" s="9">
        <v>10</v>
      </c>
      <c r="J723" s="9"/>
      <c r="K723" s="9"/>
      <c r="L723" s="9" t="s">
        <v>314</v>
      </c>
      <c r="M723" s="9">
        <v>10</v>
      </c>
      <c r="N723" s="9">
        <v>8</v>
      </c>
      <c r="O723" s="20" t="s">
        <v>397</v>
      </c>
      <c r="P723" s="41"/>
    </row>
    <row r="724" spans="1:16" s="17" customFormat="1" x14ac:dyDescent="0.25">
      <c r="A724" s="9">
        <v>216</v>
      </c>
      <c r="B724" s="9">
        <v>24</v>
      </c>
      <c r="C724" s="13" t="s">
        <v>14382</v>
      </c>
      <c r="D724" s="9" t="s">
        <v>14381</v>
      </c>
      <c r="E724" s="9" t="s">
        <v>763</v>
      </c>
      <c r="F724" s="9" t="s">
        <v>8561</v>
      </c>
      <c r="G724" s="20" t="s">
        <v>510</v>
      </c>
      <c r="H724" s="13">
        <v>4</v>
      </c>
      <c r="I724" s="9">
        <v>10</v>
      </c>
      <c r="J724" s="9"/>
      <c r="K724" s="9"/>
      <c r="L724" s="9" t="s">
        <v>314</v>
      </c>
      <c r="M724" s="9">
        <v>10</v>
      </c>
      <c r="N724" s="9">
        <v>8</v>
      </c>
      <c r="O724" s="20" t="s">
        <v>397</v>
      </c>
      <c r="P724" s="41"/>
    </row>
    <row r="725" spans="1:16" s="17" customFormat="1" x14ac:dyDescent="0.25">
      <c r="A725" s="9">
        <v>216</v>
      </c>
      <c r="B725" s="9">
        <v>2</v>
      </c>
      <c r="C725" s="13" t="s">
        <v>14345</v>
      </c>
      <c r="D725" s="9" t="s">
        <v>14346</v>
      </c>
      <c r="E725" s="9" t="s">
        <v>835</v>
      </c>
      <c r="F725" s="9" t="s">
        <v>783</v>
      </c>
      <c r="G725" s="20" t="s">
        <v>510</v>
      </c>
      <c r="H725" s="13">
        <v>4</v>
      </c>
      <c r="I725" s="9">
        <v>10</v>
      </c>
      <c r="J725" s="9"/>
      <c r="K725" s="9"/>
      <c r="L725" s="9" t="s">
        <v>314</v>
      </c>
      <c r="M725" s="9">
        <v>10</v>
      </c>
      <c r="N725" s="9">
        <v>8</v>
      </c>
      <c r="O725" s="20" t="s">
        <v>397</v>
      </c>
      <c r="P725" s="41"/>
    </row>
    <row r="726" spans="1:16" s="17" customFormat="1" x14ac:dyDescent="0.25">
      <c r="A726" s="9">
        <v>216</v>
      </c>
      <c r="B726" s="9">
        <v>8</v>
      </c>
      <c r="C726" s="13" t="s">
        <v>14356</v>
      </c>
      <c r="D726" s="9" t="s">
        <v>14357</v>
      </c>
      <c r="E726" s="9" t="s">
        <v>739</v>
      </c>
      <c r="F726" s="9" t="s">
        <v>1493</v>
      </c>
      <c r="G726" s="20" t="s">
        <v>510</v>
      </c>
      <c r="H726" s="13">
        <v>4</v>
      </c>
      <c r="I726" s="9">
        <v>10</v>
      </c>
      <c r="J726" s="9"/>
      <c r="K726" s="9"/>
      <c r="L726" s="9" t="s">
        <v>314</v>
      </c>
      <c r="M726" s="9">
        <v>10</v>
      </c>
      <c r="N726" s="9">
        <v>8</v>
      </c>
      <c r="O726" s="20" t="s">
        <v>397</v>
      </c>
      <c r="P726" s="41"/>
    </row>
    <row r="727" spans="1:16" s="17" customFormat="1" x14ac:dyDescent="0.25">
      <c r="A727" s="9">
        <v>216</v>
      </c>
      <c r="B727" s="9">
        <v>28</v>
      </c>
      <c r="C727" s="13" t="s">
        <v>14389</v>
      </c>
      <c r="D727" s="9" t="s">
        <v>14390</v>
      </c>
      <c r="E727" s="9" t="s">
        <v>790</v>
      </c>
      <c r="F727" s="9" t="s">
        <v>633</v>
      </c>
      <c r="G727" s="20" t="s">
        <v>510</v>
      </c>
      <c r="H727" s="13">
        <v>4</v>
      </c>
      <c r="I727" s="9">
        <v>10</v>
      </c>
      <c r="J727" s="9"/>
      <c r="K727" s="9"/>
      <c r="L727" s="9" t="s">
        <v>314</v>
      </c>
      <c r="M727" s="9">
        <v>10</v>
      </c>
      <c r="N727" s="9">
        <v>8</v>
      </c>
      <c r="O727" s="20" t="s">
        <v>397</v>
      </c>
      <c r="P727" s="41"/>
    </row>
    <row r="728" spans="1:16" s="17" customFormat="1" x14ac:dyDescent="0.25">
      <c r="A728" s="9">
        <v>216</v>
      </c>
      <c r="B728" s="9">
        <v>32</v>
      </c>
      <c r="C728" s="13" t="s">
        <v>14397</v>
      </c>
      <c r="D728" s="9" t="s">
        <v>8057</v>
      </c>
      <c r="E728" s="9" t="s">
        <v>632</v>
      </c>
      <c r="F728" s="9" t="s">
        <v>783</v>
      </c>
      <c r="G728" s="20" t="s">
        <v>510</v>
      </c>
      <c r="H728" s="13">
        <v>4</v>
      </c>
      <c r="I728" s="9">
        <v>10</v>
      </c>
      <c r="J728" s="9"/>
      <c r="K728" s="9"/>
      <c r="L728" s="9" t="s">
        <v>314</v>
      </c>
      <c r="M728" s="9">
        <v>10</v>
      </c>
      <c r="N728" s="9">
        <v>8</v>
      </c>
      <c r="O728" s="20" t="s">
        <v>397</v>
      </c>
      <c r="P728" s="41"/>
    </row>
    <row r="729" spans="1:16" s="17" customFormat="1" x14ac:dyDescent="0.25">
      <c r="A729" s="9">
        <v>216</v>
      </c>
      <c r="B729" s="9">
        <v>18</v>
      </c>
      <c r="C729" s="13" t="s">
        <v>14373</v>
      </c>
      <c r="D729" s="9" t="s">
        <v>14374</v>
      </c>
      <c r="E729" s="9" t="s">
        <v>1284</v>
      </c>
      <c r="F729" s="9" t="s">
        <v>1745</v>
      </c>
      <c r="G729" s="20" t="s">
        <v>510</v>
      </c>
      <c r="H729" s="13">
        <v>4</v>
      </c>
      <c r="I729" s="9">
        <v>10</v>
      </c>
      <c r="J729" s="9"/>
      <c r="K729" s="9"/>
      <c r="L729" s="9" t="s">
        <v>314</v>
      </c>
      <c r="M729" s="9">
        <v>10</v>
      </c>
      <c r="N729" s="9">
        <v>8</v>
      </c>
      <c r="O729" s="20" t="s">
        <v>397</v>
      </c>
      <c r="P729" s="41"/>
    </row>
    <row r="730" spans="1:16" s="17" customFormat="1" x14ac:dyDescent="0.25">
      <c r="A730" s="9">
        <v>216</v>
      </c>
      <c r="B730" s="9">
        <v>25</v>
      </c>
      <c r="C730" s="13" t="s">
        <v>14383</v>
      </c>
      <c r="D730" s="9" t="s">
        <v>14384</v>
      </c>
      <c r="E730" s="9" t="s">
        <v>916</v>
      </c>
      <c r="F730" s="9" t="s">
        <v>767</v>
      </c>
      <c r="G730" s="20" t="s">
        <v>510</v>
      </c>
      <c r="H730" s="13">
        <v>4</v>
      </c>
      <c r="I730" s="9">
        <v>5</v>
      </c>
      <c r="J730" s="9"/>
      <c r="K730" s="9"/>
      <c r="L730" s="9" t="s">
        <v>314</v>
      </c>
      <c r="M730" s="9">
        <v>5</v>
      </c>
      <c r="N730" s="9">
        <v>8</v>
      </c>
      <c r="O730" s="20" t="s">
        <v>397</v>
      </c>
      <c r="P730" s="41"/>
    </row>
    <row r="731" spans="1:16" s="17" customFormat="1" x14ac:dyDescent="0.25">
      <c r="A731" s="9">
        <v>216</v>
      </c>
      <c r="B731" s="9">
        <v>20</v>
      </c>
      <c r="C731" s="13" t="s">
        <v>14377</v>
      </c>
      <c r="D731" s="9" t="s">
        <v>947</v>
      </c>
      <c r="E731" s="9" t="s">
        <v>913</v>
      </c>
      <c r="F731" s="9" t="s">
        <v>1678</v>
      </c>
      <c r="G731" s="20" t="s">
        <v>510</v>
      </c>
      <c r="H731" s="13">
        <v>4</v>
      </c>
      <c r="I731" s="9">
        <v>5</v>
      </c>
      <c r="J731" s="9"/>
      <c r="K731" s="9"/>
      <c r="L731" s="9" t="s">
        <v>314</v>
      </c>
      <c r="M731" s="9">
        <v>5</v>
      </c>
      <c r="N731" s="9">
        <v>8</v>
      </c>
      <c r="O731" s="20" t="s">
        <v>397</v>
      </c>
      <c r="P731" s="41"/>
    </row>
    <row r="732" spans="1:16" s="17" customFormat="1" x14ac:dyDescent="0.25">
      <c r="A732" s="9">
        <v>216</v>
      </c>
      <c r="B732" s="9">
        <v>21</v>
      </c>
      <c r="C732" s="13" t="s">
        <v>14378</v>
      </c>
      <c r="D732" s="9" t="s">
        <v>7958</v>
      </c>
      <c r="E732" s="9" t="s">
        <v>3745</v>
      </c>
      <c r="F732" s="9" t="s">
        <v>884</v>
      </c>
      <c r="G732" s="20" t="s">
        <v>510</v>
      </c>
      <c r="H732" s="13">
        <v>4</v>
      </c>
      <c r="I732" s="9">
        <v>5</v>
      </c>
      <c r="J732" s="9"/>
      <c r="K732" s="9"/>
      <c r="L732" s="9" t="s">
        <v>314</v>
      </c>
      <c r="M732" s="9">
        <v>5</v>
      </c>
      <c r="N732" s="9">
        <v>8</v>
      </c>
      <c r="O732" s="20" t="s">
        <v>397</v>
      </c>
      <c r="P732" s="41"/>
    </row>
    <row r="733" spans="1:16" s="17" customFormat="1" x14ac:dyDescent="0.25">
      <c r="A733" s="9">
        <v>216</v>
      </c>
      <c r="B733" s="9">
        <v>15</v>
      </c>
      <c r="C733" s="13" t="s">
        <v>14367</v>
      </c>
      <c r="D733" s="9" t="s">
        <v>14368</v>
      </c>
      <c r="E733" s="9" t="s">
        <v>5119</v>
      </c>
      <c r="F733" s="9" t="s">
        <v>958</v>
      </c>
      <c r="G733" s="20" t="s">
        <v>510</v>
      </c>
      <c r="H733" s="13">
        <v>4</v>
      </c>
      <c r="I733" s="9">
        <v>5</v>
      </c>
      <c r="J733" s="9"/>
      <c r="K733" s="9"/>
      <c r="L733" s="9" t="s">
        <v>314</v>
      </c>
      <c r="M733" s="9">
        <v>5</v>
      </c>
      <c r="N733" s="9">
        <v>8</v>
      </c>
      <c r="O733" s="20" t="s">
        <v>397</v>
      </c>
      <c r="P733" s="41"/>
    </row>
    <row r="734" spans="1:16" s="17" customFormat="1" x14ac:dyDescent="0.25">
      <c r="A734" s="9">
        <v>216</v>
      </c>
      <c r="B734" s="9">
        <v>30</v>
      </c>
      <c r="C734" s="13" t="s">
        <v>14393</v>
      </c>
      <c r="D734" s="9" t="s">
        <v>14394</v>
      </c>
      <c r="E734" s="9" t="s">
        <v>1293</v>
      </c>
      <c r="F734" s="9" t="s">
        <v>661</v>
      </c>
      <c r="G734" s="20" t="s">
        <v>510</v>
      </c>
      <c r="H734" s="13">
        <v>4</v>
      </c>
      <c r="I734" s="9">
        <v>5</v>
      </c>
      <c r="J734" s="9"/>
      <c r="K734" s="9"/>
      <c r="L734" s="9" t="s">
        <v>314</v>
      </c>
      <c r="M734" s="9">
        <v>5</v>
      </c>
      <c r="N734" s="9">
        <v>8</v>
      </c>
      <c r="O734" s="20" t="s">
        <v>397</v>
      </c>
      <c r="P734" s="41"/>
    </row>
    <row r="735" spans="1:16" s="17" customFormat="1" x14ac:dyDescent="0.25">
      <c r="A735" s="9">
        <v>160</v>
      </c>
      <c r="B735" s="9">
        <v>6</v>
      </c>
      <c r="C735" s="9" t="s">
        <v>7721</v>
      </c>
      <c r="D735" s="9" t="s">
        <v>7720</v>
      </c>
      <c r="E735" s="9" t="s">
        <v>713</v>
      </c>
      <c r="F735" s="9" t="s">
        <v>1087</v>
      </c>
      <c r="G735" s="20" t="s">
        <v>466</v>
      </c>
      <c r="H735" s="13">
        <v>4</v>
      </c>
      <c r="I735" s="9">
        <v>55</v>
      </c>
      <c r="J735" s="9"/>
      <c r="K735" s="9"/>
      <c r="L735" s="9" t="s">
        <v>313</v>
      </c>
      <c r="M735" s="9">
        <v>55</v>
      </c>
      <c r="N735" s="9">
        <v>5</v>
      </c>
      <c r="O735" s="20" t="s">
        <v>355</v>
      </c>
      <c r="P735" s="41"/>
    </row>
    <row r="736" spans="1:16" s="17" customFormat="1" x14ac:dyDescent="0.25">
      <c r="A736" s="9">
        <v>160</v>
      </c>
      <c r="B736" s="9">
        <v>5</v>
      </c>
      <c r="C736" s="9" t="s">
        <v>7719</v>
      </c>
      <c r="D736" s="9" t="s">
        <v>7718</v>
      </c>
      <c r="E736" s="9" t="s">
        <v>1293</v>
      </c>
      <c r="F736" s="9" t="s">
        <v>617</v>
      </c>
      <c r="G736" s="20" t="s">
        <v>466</v>
      </c>
      <c r="H736" s="13">
        <v>4</v>
      </c>
      <c r="I736" s="9">
        <v>55</v>
      </c>
      <c r="J736" s="9"/>
      <c r="K736" s="9"/>
      <c r="L736" s="9" t="s">
        <v>313</v>
      </c>
      <c r="M736" s="9">
        <v>55</v>
      </c>
      <c r="N736" s="9">
        <v>5</v>
      </c>
      <c r="O736" s="20" t="s">
        <v>355</v>
      </c>
      <c r="P736" s="41"/>
    </row>
    <row r="737" spans="1:16" s="17" customFormat="1" x14ac:dyDescent="0.25">
      <c r="A737" s="9">
        <v>160</v>
      </c>
      <c r="B737" s="9">
        <v>9</v>
      </c>
      <c r="C737" s="9" t="s">
        <v>7726</v>
      </c>
      <c r="D737" s="9" t="s">
        <v>7725</v>
      </c>
      <c r="E737" s="9" t="s">
        <v>642</v>
      </c>
      <c r="F737" s="9" t="s">
        <v>621</v>
      </c>
      <c r="G737" s="20" t="s">
        <v>466</v>
      </c>
      <c r="H737" s="13">
        <v>4</v>
      </c>
      <c r="I737" s="9">
        <v>50</v>
      </c>
      <c r="J737" s="9"/>
      <c r="K737" s="9"/>
      <c r="L737" s="9" t="s">
        <v>312</v>
      </c>
      <c r="M737" s="9">
        <v>50</v>
      </c>
      <c r="N737" s="9">
        <v>5</v>
      </c>
      <c r="O737" s="20" t="s">
        <v>355</v>
      </c>
      <c r="P737" s="41"/>
    </row>
    <row r="738" spans="1:16" s="17" customFormat="1" x14ac:dyDescent="0.25">
      <c r="A738" s="9">
        <v>160</v>
      </c>
      <c r="B738" s="9">
        <v>8</v>
      </c>
      <c r="C738" s="9" t="s">
        <v>7724</v>
      </c>
      <c r="D738" s="9" t="s">
        <v>1952</v>
      </c>
      <c r="E738" s="9" t="s">
        <v>4214</v>
      </c>
      <c r="F738" s="9" t="s">
        <v>617</v>
      </c>
      <c r="G738" s="20" t="s">
        <v>466</v>
      </c>
      <c r="H738" s="13">
        <v>4</v>
      </c>
      <c r="I738" s="9">
        <v>45</v>
      </c>
      <c r="J738" s="9"/>
      <c r="K738" s="9"/>
      <c r="L738" s="9" t="s">
        <v>314</v>
      </c>
      <c r="M738" s="9">
        <v>45</v>
      </c>
      <c r="N738" s="9">
        <v>5</v>
      </c>
      <c r="O738" s="20" t="s">
        <v>355</v>
      </c>
      <c r="P738" s="41"/>
    </row>
    <row r="739" spans="1:16" s="17" customFormat="1" x14ac:dyDescent="0.25">
      <c r="A739" s="9">
        <v>160</v>
      </c>
      <c r="B739" s="9">
        <v>12</v>
      </c>
      <c r="C739" s="9" t="s">
        <v>7732</v>
      </c>
      <c r="D739" s="9" t="s">
        <v>3234</v>
      </c>
      <c r="E739" s="9" t="s">
        <v>642</v>
      </c>
      <c r="F739" s="9" t="s">
        <v>599</v>
      </c>
      <c r="G739" s="20" t="s">
        <v>466</v>
      </c>
      <c r="H739" s="13">
        <v>4</v>
      </c>
      <c r="I739" s="9">
        <v>30</v>
      </c>
      <c r="J739" s="9"/>
      <c r="K739" s="9"/>
      <c r="L739" s="9" t="s">
        <v>314</v>
      </c>
      <c r="M739" s="9">
        <v>30</v>
      </c>
      <c r="N739" s="9">
        <v>5</v>
      </c>
      <c r="O739" s="20" t="s">
        <v>355</v>
      </c>
      <c r="P739" s="41"/>
    </row>
    <row r="740" spans="1:16" s="17" customFormat="1" x14ac:dyDescent="0.25">
      <c r="A740" s="9">
        <v>160</v>
      </c>
      <c r="B740" s="9">
        <v>1</v>
      </c>
      <c r="C740" s="9" t="s">
        <v>7714</v>
      </c>
      <c r="D740" s="9" t="s">
        <v>18956</v>
      </c>
      <c r="E740" s="9" t="s">
        <v>7712</v>
      </c>
      <c r="F740" s="9" t="s">
        <v>7713</v>
      </c>
      <c r="G740" s="20" t="s">
        <v>466</v>
      </c>
      <c r="H740" s="13">
        <v>4</v>
      </c>
      <c r="I740" s="9">
        <v>25</v>
      </c>
      <c r="J740" s="9"/>
      <c r="K740" s="9"/>
      <c r="L740" s="9" t="s">
        <v>314</v>
      </c>
      <c r="M740" s="9">
        <v>25</v>
      </c>
      <c r="N740" s="9">
        <v>5</v>
      </c>
      <c r="O740" s="20" t="s">
        <v>355</v>
      </c>
      <c r="P740" s="41"/>
    </row>
    <row r="741" spans="1:16" s="17" customFormat="1" x14ac:dyDescent="0.25">
      <c r="A741" s="9">
        <v>160</v>
      </c>
      <c r="B741" s="9">
        <v>7</v>
      </c>
      <c r="C741" s="9" t="s">
        <v>7723</v>
      </c>
      <c r="D741" s="9" t="s">
        <v>7722</v>
      </c>
      <c r="E741" s="9" t="s">
        <v>694</v>
      </c>
      <c r="F741" s="9" t="s">
        <v>1122</v>
      </c>
      <c r="G741" s="20" t="s">
        <v>466</v>
      </c>
      <c r="H741" s="13">
        <v>4</v>
      </c>
      <c r="I741" s="9">
        <v>25</v>
      </c>
      <c r="J741" s="9"/>
      <c r="K741" s="9"/>
      <c r="L741" s="9" t="s">
        <v>314</v>
      </c>
      <c r="M741" s="9">
        <v>25</v>
      </c>
      <c r="N741" s="9">
        <v>5</v>
      </c>
      <c r="O741" s="20" t="s">
        <v>355</v>
      </c>
      <c r="P741" s="41"/>
    </row>
    <row r="742" spans="1:16" s="17" customFormat="1" x14ac:dyDescent="0.25">
      <c r="A742" s="9">
        <v>160</v>
      </c>
      <c r="B742" s="9">
        <v>4</v>
      </c>
      <c r="C742" s="9" t="s">
        <v>7717</v>
      </c>
      <c r="D742" s="9" t="s">
        <v>5081</v>
      </c>
      <c r="E742" s="9" t="s">
        <v>612</v>
      </c>
      <c r="F742" s="9" t="s">
        <v>661</v>
      </c>
      <c r="G742" s="20" t="s">
        <v>466</v>
      </c>
      <c r="H742" s="13">
        <v>4</v>
      </c>
      <c r="I742" s="9">
        <v>25</v>
      </c>
      <c r="J742" s="9"/>
      <c r="K742" s="9"/>
      <c r="L742" s="9" t="s">
        <v>314</v>
      </c>
      <c r="M742" s="9">
        <v>25</v>
      </c>
      <c r="N742" s="9">
        <v>5</v>
      </c>
      <c r="O742" s="20" t="s">
        <v>355</v>
      </c>
      <c r="P742" s="41"/>
    </row>
    <row r="743" spans="1:16" s="17" customFormat="1" x14ac:dyDescent="0.25">
      <c r="A743" s="9">
        <v>160</v>
      </c>
      <c r="B743" s="9">
        <v>10</v>
      </c>
      <c r="C743" s="9" t="s">
        <v>7730</v>
      </c>
      <c r="D743" s="9" t="s">
        <v>7727</v>
      </c>
      <c r="E743" s="9" t="s">
        <v>7728</v>
      </c>
      <c r="F743" s="9" t="s">
        <v>7729</v>
      </c>
      <c r="G743" s="20" t="s">
        <v>466</v>
      </c>
      <c r="H743" s="13">
        <v>4</v>
      </c>
      <c r="I743" s="9">
        <v>20</v>
      </c>
      <c r="J743" s="9"/>
      <c r="K743" s="9"/>
      <c r="L743" s="9" t="s">
        <v>314</v>
      </c>
      <c r="M743" s="9">
        <v>20</v>
      </c>
      <c r="N743" s="9">
        <v>5</v>
      </c>
      <c r="O743" s="20" t="s">
        <v>355</v>
      </c>
      <c r="P743" s="41"/>
    </row>
    <row r="744" spans="1:16" s="17" customFormat="1" x14ac:dyDescent="0.25">
      <c r="A744" s="9">
        <v>160</v>
      </c>
      <c r="B744" s="9">
        <v>11</v>
      </c>
      <c r="C744" s="9" t="s">
        <v>7731</v>
      </c>
      <c r="D744" s="9" t="s">
        <v>569</v>
      </c>
      <c r="E744" s="9" t="s">
        <v>1202</v>
      </c>
      <c r="F744" s="9" t="s">
        <v>569</v>
      </c>
      <c r="G744" s="20" t="s">
        <v>466</v>
      </c>
      <c r="H744" s="13">
        <v>4</v>
      </c>
      <c r="I744" s="9">
        <v>10</v>
      </c>
      <c r="J744" s="9"/>
      <c r="K744" s="9"/>
      <c r="L744" s="9" t="s">
        <v>314</v>
      </c>
      <c r="M744" s="9">
        <v>10</v>
      </c>
      <c r="N744" s="9">
        <v>5</v>
      </c>
      <c r="O744" s="20" t="s">
        <v>355</v>
      </c>
      <c r="P744" s="41"/>
    </row>
    <row r="745" spans="1:16" s="17" customFormat="1" x14ac:dyDescent="0.25">
      <c r="A745" s="9">
        <v>160</v>
      </c>
      <c r="B745" s="9">
        <v>2</v>
      </c>
      <c r="C745" s="9" t="s">
        <v>7715</v>
      </c>
      <c r="D745" s="9" t="s">
        <v>18986</v>
      </c>
      <c r="E745" s="9" t="s">
        <v>1024</v>
      </c>
      <c r="F745" s="9" t="s">
        <v>617</v>
      </c>
      <c r="G745" s="20" t="s">
        <v>466</v>
      </c>
      <c r="H745" s="13">
        <v>4</v>
      </c>
      <c r="I745" s="9">
        <v>10</v>
      </c>
      <c r="J745" s="9"/>
      <c r="K745" s="9"/>
      <c r="L745" s="9" t="s">
        <v>314</v>
      </c>
      <c r="M745" s="9">
        <v>10</v>
      </c>
      <c r="N745" s="9">
        <v>5</v>
      </c>
      <c r="O745" s="20" t="s">
        <v>355</v>
      </c>
      <c r="P745" s="41"/>
    </row>
    <row r="746" spans="1:16" s="17" customFormat="1" x14ac:dyDescent="0.25">
      <c r="A746" s="9">
        <v>160</v>
      </c>
      <c r="B746" s="9">
        <v>3</v>
      </c>
      <c r="C746" s="9" t="s">
        <v>7716</v>
      </c>
      <c r="D746" s="9" t="s">
        <v>19074</v>
      </c>
      <c r="E746" s="9" t="s">
        <v>1363</v>
      </c>
      <c r="F746" s="9" t="s">
        <v>1173</v>
      </c>
      <c r="G746" s="20" t="s">
        <v>466</v>
      </c>
      <c r="H746" s="13">
        <v>4</v>
      </c>
      <c r="I746" s="9">
        <v>10</v>
      </c>
      <c r="J746" s="9"/>
      <c r="K746" s="9"/>
      <c r="L746" s="9" t="s">
        <v>314</v>
      </c>
      <c r="M746" s="9">
        <v>10</v>
      </c>
      <c r="N746" s="9">
        <v>5</v>
      </c>
      <c r="O746" s="20" t="s">
        <v>355</v>
      </c>
      <c r="P746" s="41"/>
    </row>
    <row r="747" spans="1:16" s="17" customFormat="1" x14ac:dyDescent="0.25">
      <c r="A747" s="42">
        <v>235</v>
      </c>
      <c r="B747" s="43">
        <v>256</v>
      </c>
      <c r="C747" s="43" t="s">
        <v>16869</v>
      </c>
      <c r="D747" s="43" t="s">
        <v>16870</v>
      </c>
      <c r="E747" s="43" t="s">
        <v>691</v>
      </c>
      <c r="F747" s="43" t="s">
        <v>589</v>
      </c>
      <c r="G747" s="44" t="s">
        <v>532</v>
      </c>
      <c r="H747" s="43">
        <v>4</v>
      </c>
      <c r="I747" s="43">
        <v>100</v>
      </c>
      <c r="J747" s="43">
        <v>100</v>
      </c>
      <c r="K747" s="43"/>
      <c r="L747" s="43" t="s">
        <v>313</v>
      </c>
      <c r="M747" s="43">
        <v>100</v>
      </c>
      <c r="N747" s="43">
        <v>9</v>
      </c>
      <c r="O747" s="44" t="s">
        <v>413</v>
      </c>
      <c r="P747" s="41"/>
    </row>
    <row r="748" spans="1:16" s="17" customFormat="1" x14ac:dyDescent="0.25">
      <c r="A748" s="42">
        <v>235</v>
      </c>
      <c r="B748" s="43">
        <v>252</v>
      </c>
      <c r="C748" s="43" t="s">
        <v>16862</v>
      </c>
      <c r="D748" s="43" t="s">
        <v>846</v>
      </c>
      <c r="E748" s="43" t="s">
        <v>1035</v>
      </c>
      <c r="F748" s="43" t="s">
        <v>2788</v>
      </c>
      <c r="G748" s="44" t="s">
        <v>532</v>
      </c>
      <c r="H748" s="43">
        <v>4</v>
      </c>
      <c r="I748" s="43">
        <v>90</v>
      </c>
      <c r="J748" s="43"/>
      <c r="K748" s="43"/>
      <c r="L748" s="43" t="s">
        <v>312</v>
      </c>
      <c r="M748" s="43">
        <v>90</v>
      </c>
      <c r="N748" s="43">
        <v>9</v>
      </c>
      <c r="O748" s="44" t="s">
        <v>413</v>
      </c>
      <c r="P748" s="41"/>
    </row>
    <row r="749" spans="1:16" s="17" customFormat="1" x14ac:dyDescent="0.25">
      <c r="A749" s="42">
        <v>235</v>
      </c>
      <c r="B749" s="43">
        <v>253</v>
      </c>
      <c r="C749" s="43" t="s">
        <v>16863</v>
      </c>
      <c r="D749" s="43" t="s">
        <v>16864</v>
      </c>
      <c r="E749" s="43" t="s">
        <v>568</v>
      </c>
      <c r="F749" s="43" t="s">
        <v>806</v>
      </c>
      <c r="G749" s="44" t="s">
        <v>532</v>
      </c>
      <c r="H749" s="43">
        <v>4</v>
      </c>
      <c r="I749" s="43">
        <v>100</v>
      </c>
      <c r="J749" s="43">
        <v>85</v>
      </c>
      <c r="K749" s="43"/>
      <c r="L749" s="43" t="s">
        <v>312</v>
      </c>
      <c r="M749" s="43">
        <v>85</v>
      </c>
      <c r="N749" s="43">
        <v>9</v>
      </c>
      <c r="O749" s="44" t="s">
        <v>413</v>
      </c>
      <c r="P749" s="41"/>
    </row>
    <row r="750" spans="1:16" s="17" customFormat="1" x14ac:dyDescent="0.25">
      <c r="A750" s="9">
        <v>235</v>
      </c>
      <c r="B750" s="9">
        <v>245</v>
      </c>
      <c r="C750" s="13" t="s">
        <v>16850</v>
      </c>
      <c r="D750" s="9" t="s">
        <v>16851</v>
      </c>
      <c r="E750" s="9" t="s">
        <v>1016</v>
      </c>
      <c r="F750" s="9" t="s">
        <v>599</v>
      </c>
      <c r="G750" s="20" t="s">
        <v>532</v>
      </c>
      <c r="H750" s="13">
        <v>4</v>
      </c>
      <c r="I750" s="9">
        <v>80</v>
      </c>
      <c r="J750" s="9"/>
      <c r="K750" s="9"/>
      <c r="L750" s="43" t="s">
        <v>312</v>
      </c>
      <c r="M750" s="9">
        <v>80</v>
      </c>
      <c r="N750" s="9">
        <v>9</v>
      </c>
      <c r="O750" s="20" t="s">
        <v>413</v>
      </c>
      <c r="P750" s="41"/>
    </row>
    <row r="751" spans="1:16" s="17" customFormat="1" x14ac:dyDescent="0.25">
      <c r="A751" s="42">
        <v>235</v>
      </c>
      <c r="B751" s="43">
        <v>251</v>
      </c>
      <c r="C751" s="43" t="s">
        <v>16860</v>
      </c>
      <c r="D751" s="43" t="s">
        <v>16861</v>
      </c>
      <c r="E751" s="43" t="s">
        <v>790</v>
      </c>
      <c r="F751" s="43" t="s">
        <v>1610</v>
      </c>
      <c r="G751" s="44" t="s">
        <v>532</v>
      </c>
      <c r="H751" s="43">
        <v>4</v>
      </c>
      <c r="I751" s="43">
        <v>75</v>
      </c>
      <c r="J751" s="43"/>
      <c r="K751" s="43"/>
      <c r="L751" s="43" t="s">
        <v>312</v>
      </c>
      <c r="M751" s="43">
        <v>75</v>
      </c>
      <c r="N751" s="43">
        <v>9</v>
      </c>
      <c r="O751" s="44" t="s">
        <v>413</v>
      </c>
      <c r="P751" s="41"/>
    </row>
    <row r="752" spans="1:16" s="17" customFormat="1" x14ac:dyDescent="0.25">
      <c r="A752" s="42">
        <v>235</v>
      </c>
      <c r="B752" s="43">
        <v>254</v>
      </c>
      <c r="C752" s="43" t="s">
        <v>16865</v>
      </c>
      <c r="D752" s="43" t="s">
        <v>16866</v>
      </c>
      <c r="E752" s="43" t="s">
        <v>731</v>
      </c>
      <c r="F752" s="43" t="s">
        <v>958</v>
      </c>
      <c r="G752" s="44" t="s">
        <v>532</v>
      </c>
      <c r="H752" s="43">
        <v>4</v>
      </c>
      <c r="I752" s="43">
        <v>65</v>
      </c>
      <c r="J752" s="43"/>
      <c r="K752" s="43"/>
      <c r="L752" s="43" t="s">
        <v>312</v>
      </c>
      <c r="M752" s="43">
        <v>65</v>
      </c>
      <c r="N752" s="43">
        <v>9</v>
      </c>
      <c r="O752" s="44" t="s">
        <v>413</v>
      </c>
      <c r="P752" s="41"/>
    </row>
    <row r="753" spans="1:16" s="17" customFormat="1" x14ac:dyDescent="0.25">
      <c r="A753" s="42">
        <v>235</v>
      </c>
      <c r="B753" s="43">
        <v>257</v>
      </c>
      <c r="C753" s="43" t="s">
        <v>16871</v>
      </c>
      <c r="D753" s="43" t="s">
        <v>13749</v>
      </c>
      <c r="E753" s="43" t="s">
        <v>629</v>
      </c>
      <c r="F753" s="43" t="s">
        <v>1190</v>
      </c>
      <c r="G753" s="44" t="s">
        <v>532</v>
      </c>
      <c r="H753" s="43">
        <v>4</v>
      </c>
      <c r="I753" s="43">
        <v>65</v>
      </c>
      <c r="J753" s="43"/>
      <c r="K753" s="43"/>
      <c r="L753" s="43" t="s">
        <v>312</v>
      </c>
      <c r="M753" s="43">
        <v>65</v>
      </c>
      <c r="N753" s="43">
        <v>9</v>
      </c>
      <c r="O753" s="44" t="s">
        <v>413</v>
      </c>
      <c r="P753" s="41"/>
    </row>
    <row r="754" spans="1:16" s="17" customFormat="1" x14ac:dyDescent="0.25">
      <c r="A754" s="42">
        <v>235</v>
      </c>
      <c r="B754" s="43">
        <v>247</v>
      </c>
      <c r="C754" s="43" t="s">
        <v>16854</v>
      </c>
      <c r="D754" s="43" t="s">
        <v>16855</v>
      </c>
      <c r="E754" s="43" t="s">
        <v>731</v>
      </c>
      <c r="F754" s="43" t="s">
        <v>958</v>
      </c>
      <c r="G754" s="44" t="s">
        <v>532</v>
      </c>
      <c r="H754" s="43">
        <v>4</v>
      </c>
      <c r="I754" s="43">
        <v>60</v>
      </c>
      <c r="J754" s="43"/>
      <c r="K754" s="43"/>
      <c r="L754" s="43" t="s">
        <v>312</v>
      </c>
      <c r="M754" s="43">
        <v>60</v>
      </c>
      <c r="N754" s="43">
        <v>9</v>
      </c>
      <c r="O754" s="44" t="s">
        <v>413</v>
      </c>
      <c r="P754" s="41"/>
    </row>
    <row r="755" spans="1:16" s="17" customFormat="1" x14ac:dyDescent="0.25">
      <c r="A755" s="9">
        <v>235</v>
      </c>
      <c r="B755" s="9">
        <v>244</v>
      </c>
      <c r="C755" s="13" t="s">
        <v>16848</v>
      </c>
      <c r="D755" s="9" t="s">
        <v>16849</v>
      </c>
      <c r="E755" s="9" t="s">
        <v>713</v>
      </c>
      <c r="F755" s="9" t="s">
        <v>617</v>
      </c>
      <c r="G755" s="20" t="s">
        <v>532</v>
      </c>
      <c r="H755" s="13">
        <v>4</v>
      </c>
      <c r="I755" s="9">
        <v>55</v>
      </c>
      <c r="J755" s="9"/>
      <c r="K755" s="9"/>
      <c r="L755" s="43" t="s">
        <v>312</v>
      </c>
      <c r="M755" s="9">
        <v>55</v>
      </c>
      <c r="N755" s="9">
        <v>9</v>
      </c>
      <c r="O755" s="20" t="s">
        <v>413</v>
      </c>
      <c r="P755" s="41"/>
    </row>
    <row r="756" spans="1:16" s="17" customFormat="1" x14ac:dyDescent="0.25">
      <c r="A756" s="42">
        <v>235</v>
      </c>
      <c r="B756" s="43">
        <v>255</v>
      </c>
      <c r="C756" s="43" t="s">
        <v>16867</v>
      </c>
      <c r="D756" s="43" t="s">
        <v>16868</v>
      </c>
      <c r="E756" s="43" t="s">
        <v>1256</v>
      </c>
      <c r="F756" s="43" t="s">
        <v>783</v>
      </c>
      <c r="G756" s="44" t="s">
        <v>532</v>
      </c>
      <c r="H756" s="43">
        <v>4</v>
      </c>
      <c r="I756" s="43">
        <v>55</v>
      </c>
      <c r="J756" s="43"/>
      <c r="K756" s="43"/>
      <c r="L756" s="43" t="s">
        <v>312</v>
      </c>
      <c r="M756" s="43">
        <v>55</v>
      </c>
      <c r="N756" s="43">
        <v>9</v>
      </c>
      <c r="O756" s="44" t="s">
        <v>413</v>
      </c>
      <c r="P756" s="41"/>
    </row>
    <row r="757" spans="1:16" s="17" customFormat="1" x14ac:dyDescent="0.25">
      <c r="A757" s="42">
        <v>235</v>
      </c>
      <c r="B757" s="43">
        <v>246</v>
      </c>
      <c r="C757" s="43" t="s">
        <v>16852</v>
      </c>
      <c r="D757" s="43" t="s">
        <v>16853</v>
      </c>
      <c r="E757" s="43" t="s">
        <v>629</v>
      </c>
      <c r="F757" s="43" t="s">
        <v>599</v>
      </c>
      <c r="G757" s="44" t="s">
        <v>532</v>
      </c>
      <c r="H757" s="43">
        <v>4</v>
      </c>
      <c r="I757" s="43">
        <v>55</v>
      </c>
      <c r="J757" s="43"/>
      <c r="K757" s="43"/>
      <c r="L757" s="43" t="s">
        <v>312</v>
      </c>
      <c r="M757" s="43">
        <v>55</v>
      </c>
      <c r="N757" s="43">
        <v>9</v>
      </c>
      <c r="O757" s="44" t="s">
        <v>413</v>
      </c>
      <c r="P757" s="41"/>
    </row>
    <row r="758" spans="1:16" s="17" customFormat="1" x14ac:dyDescent="0.25">
      <c r="A758" s="42">
        <v>235</v>
      </c>
      <c r="B758" s="43">
        <v>248</v>
      </c>
      <c r="C758" s="43" t="s">
        <v>16856</v>
      </c>
      <c r="D758" s="43" t="s">
        <v>16857</v>
      </c>
      <c r="E758" s="43" t="s">
        <v>632</v>
      </c>
      <c r="F758" s="43" t="s">
        <v>562</v>
      </c>
      <c r="G758" s="44" t="s">
        <v>532</v>
      </c>
      <c r="H758" s="43">
        <v>4</v>
      </c>
      <c r="I758" s="43">
        <v>40</v>
      </c>
      <c r="J758" s="43"/>
      <c r="K758" s="43"/>
      <c r="L758" s="9" t="s">
        <v>314</v>
      </c>
      <c r="M758" s="43">
        <v>40</v>
      </c>
      <c r="N758" s="43">
        <v>9</v>
      </c>
      <c r="O758" s="44" t="s">
        <v>413</v>
      </c>
      <c r="P758" s="41"/>
    </row>
    <row r="759" spans="1:16" s="17" customFormat="1" x14ac:dyDescent="0.25">
      <c r="A759" s="42">
        <v>235</v>
      </c>
      <c r="B759" s="43">
        <v>249</v>
      </c>
      <c r="C759" s="43" t="s">
        <v>16858</v>
      </c>
      <c r="D759" s="43" t="s">
        <v>4283</v>
      </c>
      <c r="E759" s="43" t="s">
        <v>2674</v>
      </c>
      <c r="F759" s="43" t="s">
        <v>661</v>
      </c>
      <c r="G759" s="44" t="s">
        <v>532</v>
      </c>
      <c r="H759" s="43">
        <v>4</v>
      </c>
      <c r="I759" s="43">
        <v>30</v>
      </c>
      <c r="J759" s="43"/>
      <c r="K759" s="43"/>
      <c r="L759" s="9" t="s">
        <v>314</v>
      </c>
      <c r="M759" s="43">
        <v>30</v>
      </c>
      <c r="N759" s="43">
        <v>9</v>
      </c>
      <c r="O759" s="44" t="s">
        <v>413</v>
      </c>
      <c r="P759" s="41"/>
    </row>
    <row r="760" spans="1:16" s="17" customFormat="1" x14ac:dyDescent="0.25">
      <c r="A760" s="42">
        <v>235</v>
      </c>
      <c r="B760" s="43">
        <v>258</v>
      </c>
      <c r="C760" s="43" t="s">
        <v>16872</v>
      </c>
      <c r="D760" s="43" t="s">
        <v>15653</v>
      </c>
      <c r="E760" s="43" t="s">
        <v>731</v>
      </c>
      <c r="F760" s="43" t="s">
        <v>613</v>
      </c>
      <c r="G760" s="44" t="s">
        <v>532</v>
      </c>
      <c r="H760" s="43">
        <v>4</v>
      </c>
      <c r="I760" s="43">
        <v>15</v>
      </c>
      <c r="J760" s="43"/>
      <c r="K760" s="43"/>
      <c r="L760" s="9" t="s">
        <v>314</v>
      </c>
      <c r="M760" s="43">
        <v>15</v>
      </c>
      <c r="N760" s="43">
        <v>9</v>
      </c>
      <c r="O760" s="44" t="s">
        <v>413</v>
      </c>
      <c r="P760" s="41"/>
    </row>
    <row r="761" spans="1:16" s="17" customFormat="1" x14ac:dyDescent="0.25">
      <c r="A761" s="42">
        <v>235</v>
      </c>
      <c r="B761" s="43">
        <v>250</v>
      </c>
      <c r="C761" s="43" t="s">
        <v>16859</v>
      </c>
      <c r="D761" s="43" t="s">
        <v>15274</v>
      </c>
      <c r="E761" s="43" t="s">
        <v>588</v>
      </c>
      <c r="F761" s="43" t="s">
        <v>613</v>
      </c>
      <c r="G761" s="44" t="s">
        <v>532</v>
      </c>
      <c r="H761" s="43">
        <v>4</v>
      </c>
      <c r="I761" s="43">
        <v>10</v>
      </c>
      <c r="J761" s="43"/>
      <c r="K761" s="43"/>
      <c r="L761" s="9" t="s">
        <v>314</v>
      </c>
      <c r="M761" s="43">
        <v>10</v>
      </c>
      <c r="N761" s="43">
        <v>9</v>
      </c>
      <c r="O761" s="44" t="s">
        <v>413</v>
      </c>
      <c r="P761" s="41"/>
    </row>
    <row r="762" spans="1:16" s="17" customFormat="1" x14ac:dyDescent="0.25">
      <c r="A762" s="9">
        <v>123</v>
      </c>
      <c r="B762" s="9">
        <v>297</v>
      </c>
      <c r="C762" s="13" t="s">
        <v>1326</v>
      </c>
      <c r="D762" s="9" t="s">
        <v>968</v>
      </c>
      <c r="E762" s="9" t="s">
        <v>916</v>
      </c>
      <c r="F762" s="9" t="s">
        <v>639</v>
      </c>
      <c r="G762" s="20" t="s">
        <v>440</v>
      </c>
      <c r="H762" s="13">
        <v>4</v>
      </c>
      <c r="I762" s="9">
        <v>100</v>
      </c>
      <c r="J762" s="9">
        <v>90</v>
      </c>
      <c r="K762" s="9"/>
      <c r="L762" s="9" t="s">
        <v>313</v>
      </c>
      <c r="M762" s="9">
        <v>90</v>
      </c>
      <c r="N762" s="9">
        <v>2</v>
      </c>
      <c r="O762" s="20" t="s">
        <v>338</v>
      </c>
      <c r="P762" s="41"/>
    </row>
    <row r="763" spans="1:16" s="17" customFormat="1" x14ac:dyDescent="0.25">
      <c r="A763" s="9">
        <v>123</v>
      </c>
      <c r="B763" s="9">
        <v>291</v>
      </c>
      <c r="C763" s="13" t="s">
        <v>1310</v>
      </c>
      <c r="D763" s="9" t="s">
        <v>1311</v>
      </c>
      <c r="E763" s="9" t="s">
        <v>1074</v>
      </c>
      <c r="F763" s="9" t="s">
        <v>1312</v>
      </c>
      <c r="G763" s="20" t="s">
        <v>440</v>
      </c>
      <c r="H763" s="13">
        <v>4</v>
      </c>
      <c r="I763" s="9">
        <v>100</v>
      </c>
      <c r="J763" s="9">
        <v>90</v>
      </c>
      <c r="K763" s="9"/>
      <c r="L763" s="9" t="s">
        <v>313</v>
      </c>
      <c r="M763" s="9">
        <v>90</v>
      </c>
      <c r="N763" s="9">
        <v>2</v>
      </c>
      <c r="O763" s="20" t="s">
        <v>338</v>
      </c>
      <c r="P763" s="41"/>
    </row>
    <row r="764" spans="1:16" s="17" customFormat="1" x14ac:dyDescent="0.25">
      <c r="A764" s="9">
        <v>123</v>
      </c>
      <c r="B764" s="9">
        <v>298</v>
      </c>
      <c r="C764" s="13" t="s">
        <v>1327</v>
      </c>
      <c r="D764" s="9" t="s">
        <v>1328</v>
      </c>
      <c r="E764" s="9" t="s">
        <v>1121</v>
      </c>
      <c r="F764" s="9" t="s">
        <v>575</v>
      </c>
      <c r="G764" s="20" t="s">
        <v>440</v>
      </c>
      <c r="H764" s="13">
        <v>4</v>
      </c>
      <c r="I764" s="9">
        <v>85</v>
      </c>
      <c r="J764" s="9"/>
      <c r="K764" s="9"/>
      <c r="L764" s="9" t="s">
        <v>312</v>
      </c>
      <c r="M764" s="9">
        <v>85</v>
      </c>
      <c r="N764" s="9">
        <v>2</v>
      </c>
      <c r="O764" s="20" t="s">
        <v>338</v>
      </c>
      <c r="P764" s="41"/>
    </row>
    <row r="765" spans="1:16" s="17" customFormat="1" x14ac:dyDescent="0.25">
      <c r="A765" s="9">
        <v>123</v>
      </c>
      <c r="B765" s="9">
        <v>289</v>
      </c>
      <c r="C765" s="13" t="s">
        <v>1306</v>
      </c>
      <c r="D765" s="9" t="s">
        <v>1307</v>
      </c>
      <c r="E765" s="9" t="s">
        <v>1216</v>
      </c>
      <c r="F765" s="9" t="s">
        <v>1090</v>
      </c>
      <c r="G765" s="20" t="s">
        <v>440</v>
      </c>
      <c r="H765" s="13">
        <v>4</v>
      </c>
      <c r="I765" s="9">
        <v>75</v>
      </c>
      <c r="J765" s="9"/>
      <c r="K765" s="9"/>
      <c r="L765" s="9" t="s">
        <v>312</v>
      </c>
      <c r="M765" s="9">
        <v>75</v>
      </c>
      <c r="N765" s="9">
        <v>2</v>
      </c>
      <c r="O765" s="20" t="s">
        <v>338</v>
      </c>
      <c r="P765" s="41"/>
    </row>
    <row r="766" spans="1:16" s="17" customFormat="1" x14ac:dyDescent="0.25">
      <c r="A766" s="9">
        <v>123</v>
      </c>
      <c r="B766" s="9">
        <v>283</v>
      </c>
      <c r="C766" s="13" t="s">
        <v>1291</v>
      </c>
      <c r="D766" s="9" t="s">
        <v>1292</v>
      </c>
      <c r="E766" s="9" t="s">
        <v>1293</v>
      </c>
      <c r="F766" s="9" t="s">
        <v>865</v>
      </c>
      <c r="G766" s="20" t="s">
        <v>440</v>
      </c>
      <c r="H766" s="13">
        <v>4</v>
      </c>
      <c r="I766" s="9">
        <v>65</v>
      </c>
      <c r="J766" s="9"/>
      <c r="K766" s="9"/>
      <c r="L766" s="9" t="s">
        <v>312</v>
      </c>
      <c r="M766" s="9">
        <v>65</v>
      </c>
      <c r="N766" s="9">
        <v>2</v>
      </c>
      <c r="O766" s="20" t="s">
        <v>338</v>
      </c>
      <c r="P766" s="41"/>
    </row>
    <row r="767" spans="1:16" s="17" customFormat="1" x14ac:dyDescent="0.25">
      <c r="A767" s="9">
        <v>123</v>
      </c>
      <c r="B767" s="9">
        <v>280</v>
      </c>
      <c r="C767" s="13" t="s">
        <v>1285</v>
      </c>
      <c r="D767" s="9" t="s">
        <v>1286</v>
      </c>
      <c r="E767" s="9" t="s">
        <v>691</v>
      </c>
      <c r="F767" s="9" t="s">
        <v>613</v>
      </c>
      <c r="G767" s="20" t="s">
        <v>440</v>
      </c>
      <c r="H767" s="13">
        <v>4</v>
      </c>
      <c r="I767" s="9">
        <v>55</v>
      </c>
      <c r="J767" s="9"/>
      <c r="K767" s="9"/>
      <c r="L767" s="9" t="s">
        <v>312</v>
      </c>
      <c r="M767" s="9">
        <v>55</v>
      </c>
      <c r="N767" s="9">
        <v>2</v>
      </c>
      <c r="O767" s="20" t="s">
        <v>338</v>
      </c>
      <c r="P767" s="41"/>
    </row>
    <row r="768" spans="1:16" s="17" customFormat="1" x14ac:dyDescent="0.25">
      <c r="A768" s="9">
        <v>123</v>
      </c>
      <c r="B768" s="9">
        <v>281</v>
      </c>
      <c r="C768" s="13" t="s">
        <v>1287</v>
      </c>
      <c r="D768" s="9" t="s">
        <v>1288</v>
      </c>
      <c r="E768" s="9" t="s">
        <v>763</v>
      </c>
      <c r="F768" s="9" t="s">
        <v>569</v>
      </c>
      <c r="G768" s="20" t="s">
        <v>440</v>
      </c>
      <c r="H768" s="13">
        <v>4</v>
      </c>
      <c r="I768" s="9">
        <v>45</v>
      </c>
      <c r="J768" s="9"/>
      <c r="K768" s="9"/>
      <c r="L768" s="9" t="s">
        <v>314</v>
      </c>
      <c r="M768" s="9">
        <v>45</v>
      </c>
      <c r="N768" s="9">
        <v>2</v>
      </c>
      <c r="O768" s="20" t="s">
        <v>338</v>
      </c>
      <c r="P768" s="41"/>
    </row>
    <row r="769" spans="1:16" s="17" customFormat="1" x14ac:dyDescent="0.25">
      <c r="A769" s="9">
        <v>123</v>
      </c>
      <c r="B769" s="9">
        <v>287</v>
      </c>
      <c r="C769" s="13" t="s">
        <v>1301</v>
      </c>
      <c r="D769" s="9" t="s">
        <v>1302</v>
      </c>
      <c r="E769" s="9" t="s">
        <v>1303</v>
      </c>
      <c r="F769" s="9" t="s">
        <v>767</v>
      </c>
      <c r="G769" s="20" t="s">
        <v>440</v>
      </c>
      <c r="H769" s="13">
        <v>4</v>
      </c>
      <c r="I769" s="9">
        <v>45</v>
      </c>
      <c r="J769" s="9"/>
      <c r="K769" s="9"/>
      <c r="L769" s="9" t="s">
        <v>314</v>
      </c>
      <c r="M769" s="9">
        <v>45</v>
      </c>
      <c r="N769" s="9">
        <v>2</v>
      </c>
      <c r="O769" s="20" t="s">
        <v>338</v>
      </c>
      <c r="P769" s="41"/>
    </row>
    <row r="770" spans="1:16" s="17" customFormat="1" x14ac:dyDescent="0.25">
      <c r="A770" s="9">
        <v>123</v>
      </c>
      <c r="B770" s="9">
        <v>282</v>
      </c>
      <c r="C770" s="13" t="s">
        <v>1289</v>
      </c>
      <c r="D770" s="9" t="s">
        <v>1290</v>
      </c>
      <c r="E770" s="9" t="s">
        <v>581</v>
      </c>
      <c r="F770" s="9" t="s">
        <v>819</v>
      </c>
      <c r="G770" s="20" t="s">
        <v>440</v>
      </c>
      <c r="H770" s="13">
        <v>4</v>
      </c>
      <c r="I770" s="9">
        <v>45</v>
      </c>
      <c r="J770" s="9"/>
      <c r="K770" s="9"/>
      <c r="L770" s="9" t="s">
        <v>314</v>
      </c>
      <c r="M770" s="9">
        <v>45</v>
      </c>
      <c r="N770" s="9">
        <v>2</v>
      </c>
      <c r="O770" s="20" t="s">
        <v>338</v>
      </c>
      <c r="P770" s="41"/>
    </row>
    <row r="771" spans="1:16" s="17" customFormat="1" x14ac:dyDescent="0.25">
      <c r="A771" s="9">
        <v>123</v>
      </c>
      <c r="B771" s="9">
        <v>288</v>
      </c>
      <c r="C771" s="13" t="s">
        <v>1304</v>
      </c>
      <c r="D771" s="9" t="s">
        <v>1305</v>
      </c>
      <c r="E771" s="9" t="s">
        <v>951</v>
      </c>
      <c r="F771" s="9" t="s">
        <v>767</v>
      </c>
      <c r="G771" s="20" t="s">
        <v>440</v>
      </c>
      <c r="H771" s="13">
        <v>4</v>
      </c>
      <c r="I771" s="9">
        <v>45</v>
      </c>
      <c r="J771" s="9"/>
      <c r="K771" s="9"/>
      <c r="L771" s="9" t="s">
        <v>314</v>
      </c>
      <c r="M771" s="9">
        <v>45</v>
      </c>
      <c r="N771" s="9">
        <v>2</v>
      </c>
      <c r="O771" s="20" t="s">
        <v>338</v>
      </c>
      <c r="P771" s="41"/>
    </row>
    <row r="772" spans="1:16" s="17" customFormat="1" x14ac:dyDescent="0.25">
      <c r="A772" s="9">
        <v>123</v>
      </c>
      <c r="B772" s="9">
        <v>286</v>
      </c>
      <c r="C772" s="13" t="s">
        <v>1300</v>
      </c>
      <c r="D772" s="9" t="s">
        <v>851</v>
      </c>
      <c r="E772" s="9" t="s">
        <v>1200</v>
      </c>
      <c r="F772" s="9" t="s">
        <v>993</v>
      </c>
      <c r="G772" s="20" t="s">
        <v>440</v>
      </c>
      <c r="H772" s="13">
        <v>4</v>
      </c>
      <c r="I772" s="9">
        <v>45</v>
      </c>
      <c r="J772" s="9"/>
      <c r="K772" s="9"/>
      <c r="L772" s="9" t="s">
        <v>314</v>
      </c>
      <c r="M772" s="9">
        <v>45</v>
      </c>
      <c r="N772" s="9">
        <v>2</v>
      </c>
      <c r="O772" s="20" t="s">
        <v>338</v>
      </c>
      <c r="P772" s="41"/>
    </row>
    <row r="773" spans="1:16" s="17" customFormat="1" x14ac:dyDescent="0.25">
      <c r="A773" s="9">
        <v>123</v>
      </c>
      <c r="B773" s="9">
        <v>299</v>
      </c>
      <c r="C773" s="13" t="s">
        <v>1329</v>
      </c>
      <c r="D773" s="9" t="s">
        <v>1330</v>
      </c>
      <c r="E773" s="9" t="s">
        <v>790</v>
      </c>
      <c r="F773" s="9" t="s">
        <v>1083</v>
      </c>
      <c r="G773" s="20" t="s">
        <v>440</v>
      </c>
      <c r="H773" s="13">
        <v>4</v>
      </c>
      <c r="I773" s="9">
        <v>35</v>
      </c>
      <c r="J773" s="9"/>
      <c r="K773" s="9"/>
      <c r="L773" s="9" t="s">
        <v>314</v>
      </c>
      <c r="M773" s="9">
        <v>35</v>
      </c>
      <c r="N773" s="9">
        <v>2</v>
      </c>
      <c r="O773" s="20" t="s">
        <v>338</v>
      </c>
      <c r="P773" s="41"/>
    </row>
    <row r="774" spans="1:16" s="17" customFormat="1" x14ac:dyDescent="0.25">
      <c r="A774" s="9">
        <v>123</v>
      </c>
      <c r="B774" s="9">
        <v>290</v>
      </c>
      <c r="C774" s="13" t="s">
        <v>1308</v>
      </c>
      <c r="D774" s="9" t="s">
        <v>1309</v>
      </c>
      <c r="E774" s="9" t="s">
        <v>763</v>
      </c>
      <c r="F774" s="9" t="s">
        <v>780</v>
      </c>
      <c r="G774" s="20" t="s">
        <v>440</v>
      </c>
      <c r="H774" s="13">
        <v>4</v>
      </c>
      <c r="I774" s="9">
        <v>35</v>
      </c>
      <c r="J774" s="9"/>
      <c r="K774" s="9"/>
      <c r="L774" s="9" t="s">
        <v>314</v>
      </c>
      <c r="M774" s="9">
        <v>35</v>
      </c>
      <c r="N774" s="9">
        <v>2</v>
      </c>
      <c r="O774" s="20" t="s">
        <v>338</v>
      </c>
      <c r="P774" s="41"/>
    </row>
    <row r="775" spans="1:16" s="17" customFormat="1" x14ac:dyDescent="0.25">
      <c r="A775" s="9">
        <v>123</v>
      </c>
      <c r="B775" s="9">
        <v>278</v>
      </c>
      <c r="C775" s="13" t="s">
        <v>1280</v>
      </c>
      <c r="D775" s="9" t="s">
        <v>1281</v>
      </c>
      <c r="E775" s="9" t="s">
        <v>739</v>
      </c>
      <c r="F775" s="9" t="s">
        <v>617</v>
      </c>
      <c r="G775" s="20" t="s">
        <v>440</v>
      </c>
      <c r="H775" s="13">
        <v>4</v>
      </c>
      <c r="I775" s="9">
        <v>35</v>
      </c>
      <c r="J775" s="9"/>
      <c r="K775" s="9"/>
      <c r="L775" s="9" t="s">
        <v>314</v>
      </c>
      <c r="M775" s="9">
        <v>35</v>
      </c>
      <c r="N775" s="9">
        <v>2</v>
      </c>
      <c r="O775" s="20" t="s">
        <v>338</v>
      </c>
      <c r="P775" s="41"/>
    </row>
    <row r="776" spans="1:16" s="17" customFormat="1" x14ac:dyDescent="0.25">
      <c r="A776" s="9">
        <v>123</v>
      </c>
      <c r="B776" s="9">
        <v>279</v>
      </c>
      <c r="C776" s="13" t="s">
        <v>1282</v>
      </c>
      <c r="D776" s="9" t="s">
        <v>1283</v>
      </c>
      <c r="E776" s="9" t="s">
        <v>1284</v>
      </c>
      <c r="F776" s="9" t="s">
        <v>1152</v>
      </c>
      <c r="G776" s="20" t="s">
        <v>440</v>
      </c>
      <c r="H776" s="13">
        <v>4</v>
      </c>
      <c r="I776" s="9">
        <v>35</v>
      </c>
      <c r="J776" s="9"/>
      <c r="K776" s="9"/>
      <c r="L776" s="9" t="s">
        <v>314</v>
      </c>
      <c r="M776" s="9">
        <v>35</v>
      </c>
      <c r="N776" s="9">
        <v>2</v>
      </c>
      <c r="O776" s="20" t="s">
        <v>338</v>
      </c>
      <c r="P776" s="41"/>
    </row>
    <row r="777" spans="1:16" s="17" customFormat="1" x14ac:dyDescent="0.25">
      <c r="A777" s="9">
        <v>123</v>
      </c>
      <c r="B777" s="9">
        <v>285</v>
      </c>
      <c r="C777" s="13" t="s">
        <v>1297</v>
      </c>
      <c r="D777" s="9" t="s">
        <v>1298</v>
      </c>
      <c r="E777" s="9" t="s">
        <v>1299</v>
      </c>
      <c r="F777" s="9" t="s">
        <v>569</v>
      </c>
      <c r="G777" s="20" t="s">
        <v>440</v>
      </c>
      <c r="H777" s="13">
        <v>4</v>
      </c>
      <c r="I777" s="9">
        <v>20</v>
      </c>
      <c r="J777" s="9"/>
      <c r="K777" s="9"/>
      <c r="L777" s="9" t="s">
        <v>314</v>
      </c>
      <c r="M777" s="9">
        <v>20</v>
      </c>
      <c r="N777" s="9">
        <v>2</v>
      </c>
      <c r="O777" s="20" t="s">
        <v>338</v>
      </c>
      <c r="P777" s="41"/>
    </row>
    <row r="778" spans="1:16" s="17" customFormat="1" x14ac:dyDescent="0.25">
      <c r="A778" s="9">
        <v>123</v>
      </c>
      <c r="B778" s="9">
        <v>296</v>
      </c>
      <c r="C778" s="13" t="s">
        <v>1324</v>
      </c>
      <c r="D778" s="9" t="s">
        <v>1325</v>
      </c>
      <c r="E778" s="9" t="s">
        <v>632</v>
      </c>
      <c r="F778" s="9" t="s">
        <v>767</v>
      </c>
      <c r="G778" s="20" t="s">
        <v>440</v>
      </c>
      <c r="H778" s="13">
        <v>4</v>
      </c>
      <c r="I778" s="9">
        <v>20</v>
      </c>
      <c r="J778" s="9"/>
      <c r="K778" s="9"/>
      <c r="L778" s="9" t="s">
        <v>314</v>
      </c>
      <c r="M778" s="9">
        <v>20</v>
      </c>
      <c r="N778" s="9">
        <v>2</v>
      </c>
      <c r="O778" s="20" t="s">
        <v>338</v>
      </c>
      <c r="P778" s="41"/>
    </row>
    <row r="779" spans="1:16" s="17" customFormat="1" x14ac:dyDescent="0.25">
      <c r="A779" s="9">
        <v>123</v>
      </c>
      <c r="B779" s="9">
        <v>292</v>
      </c>
      <c r="C779" s="13" t="s">
        <v>1313</v>
      </c>
      <c r="D779" s="9" t="s">
        <v>1314</v>
      </c>
      <c r="E779" s="9" t="s">
        <v>1315</v>
      </c>
      <c r="F779" s="9" t="s">
        <v>1316</v>
      </c>
      <c r="G779" s="20" t="s">
        <v>440</v>
      </c>
      <c r="H779" s="13">
        <v>4</v>
      </c>
      <c r="I779" s="9">
        <v>0</v>
      </c>
      <c r="J779" s="9"/>
      <c r="K779" s="9"/>
      <c r="L779" s="9" t="s">
        <v>314</v>
      </c>
      <c r="M779" s="9">
        <v>0</v>
      </c>
      <c r="N779" s="9">
        <v>2</v>
      </c>
      <c r="O779" s="20" t="s">
        <v>338</v>
      </c>
      <c r="P779" s="41"/>
    </row>
    <row r="780" spans="1:16" s="17" customFormat="1" x14ac:dyDescent="0.25">
      <c r="A780" s="9">
        <v>123</v>
      </c>
      <c r="B780" s="9">
        <v>284</v>
      </c>
      <c r="C780" s="13" t="s">
        <v>1294</v>
      </c>
      <c r="D780" s="9" t="s">
        <v>1295</v>
      </c>
      <c r="E780" s="9" t="s">
        <v>1296</v>
      </c>
      <c r="F780" s="9" t="s">
        <v>1182</v>
      </c>
      <c r="G780" s="20" t="s">
        <v>440</v>
      </c>
      <c r="H780" s="13">
        <v>4</v>
      </c>
      <c r="I780" s="9">
        <v>0</v>
      </c>
      <c r="J780" s="9"/>
      <c r="K780" s="9"/>
      <c r="L780" s="9" t="s">
        <v>314</v>
      </c>
      <c r="M780" s="9">
        <v>0</v>
      </c>
      <c r="N780" s="9">
        <v>2</v>
      </c>
      <c r="O780" s="20" t="s">
        <v>338</v>
      </c>
      <c r="P780" s="41"/>
    </row>
    <row r="781" spans="1:16" s="17" customFormat="1" x14ac:dyDescent="0.25">
      <c r="A781" s="9">
        <v>123</v>
      </c>
      <c r="B781" s="9">
        <v>277</v>
      </c>
      <c r="C781" s="13" t="s">
        <v>1278</v>
      </c>
      <c r="D781" s="9" t="s">
        <v>1279</v>
      </c>
      <c r="E781" s="9" t="s">
        <v>839</v>
      </c>
      <c r="F781" s="9" t="s">
        <v>767</v>
      </c>
      <c r="G781" s="20" t="s">
        <v>440</v>
      </c>
      <c r="H781" s="13">
        <v>4</v>
      </c>
      <c r="I781" s="9">
        <v>0</v>
      </c>
      <c r="J781" s="9"/>
      <c r="K781" s="9"/>
      <c r="L781" s="9" t="s">
        <v>314</v>
      </c>
      <c r="M781" s="9">
        <v>0</v>
      </c>
      <c r="N781" s="9">
        <v>2</v>
      </c>
      <c r="O781" s="20" t="s">
        <v>338</v>
      </c>
      <c r="P781" s="41"/>
    </row>
    <row r="782" spans="1:16" s="17" customFormat="1" x14ac:dyDescent="0.25">
      <c r="A782" s="9">
        <v>123</v>
      </c>
      <c r="B782" s="9">
        <v>295</v>
      </c>
      <c r="C782" s="13" t="s">
        <v>1321</v>
      </c>
      <c r="D782" s="9" t="s">
        <v>1322</v>
      </c>
      <c r="E782" s="9" t="s">
        <v>1323</v>
      </c>
      <c r="F782" s="9" t="s">
        <v>780</v>
      </c>
      <c r="G782" s="20" t="s">
        <v>440</v>
      </c>
      <c r="H782" s="13">
        <v>4</v>
      </c>
      <c r="I782" s="9">
        <v>0</v>
      </c>
      <c r="J782" s="9"/>
      <c r="K782" s="9"/>
      <c r="L782" s="9" t="s">
        <v>314</v>
      </c>
      <c r="M782" s="9">
        <v>0</v>
      </c>
      <c r="N782" s="9">
        <v>2</v>
      </c>
      <c r="O782" s="20" t="s">
        <v>338</v>
      </c>
      <c r="P782" s="41"/>
    </row>
    <row r="783" spans="1:16" s="17" customFormat="1" x14ac:dyDescent="0.25">
      <c r="A783" s="9">
        <v>123</v>
      </c>
      <c r="B783" s="9">
        <v>293</v>
      </c>
      <c r="C783" s="13" t="s">
        <v>1317</v>
      </c>
      <c r="D783" s="9" t="s">
        <v>1318</v>
      </c>
      <c r="E783" s="9" t="s">
        <v>1112</v>
      </c>
      <c r="F783" s="9" t="s">
        <v>920</v>
      </c>
      <c r="G783" s="20" t="s">
        <v>440</v>
      </c>
      <c r="H783" s="13">
        <v>4</v>
      </c>
      <c r="I783" s="9">
        <v>0</v>
      </c>
      <c r="J783" s="9"/>
      <c r="K783" s="9"/>
      <c r="L783" s="9" t="s">
        <v>314</v>
      </c>
      <c r="M783" s="9">
        <v>0</v>
      </c>
      <c r="N783" s="9">
        <v>2</v>
      </c>
      <c r="O783" s="20" t="s">
        <v>338</v>
      </c>
      <c r="P783" s="41"/>
    </row>
    <row r="784" spans="1:16" s="17" customFormat="1" x14ac:dyDescent="0.25">
      <c r="A784" s="9">
        <v>123</v>
      </c>
      <c r="B784" s="9">
        <v>294</v>
      </c>
      <c r="C784" s="13" t="s">
        <v>1319</v>
      </c>
      <c r="D784" s="9" t="s">
        <v>1320</v>
      </c>
      <c r="E784" s="9" t="s">
        <v>839</v>
      </c>
      <c r="F784" s="9" t="s">
        <v>767</v>
      </c>
      <c r="G784" s="20" t="s">
        <v>440</v>
      </c>
      <c r="H784" s="13">
        <v>4</v>
      </c>
      <c r="I784" s="9">
        <v>0</v>
      </c>
      <c r="J784" s="9"/>
      <c r="K784" s="9"/>
      <c r="L784" s="9" t="s">
        <v>314</v>
      </c>
      <c r="M784" s="9">
        <v>0</v>
      </c>
      <c r="N784" s="9">
        <v>2</v>
      </c>
      <c r="O784" s="20" t="s">
        <v>338</v>
      </c>
      <c r="P784" s="41"/>
    </row>
    <row r="785" spans="1:16" s="17" customFormat="1" x14ac:dyDescent="0.25">
      <c r="A785" s="42">
        <v>236</v>
      </c>
      <c r="B785" s="43">
        <v>262</v>
      </c>
      <c r="C785" s="43" t="s">
        <v>16878</v>
      </c>
      <c r="D785" s="43" t="s">
        <v>16879</v>
      </c>
      <c r="E785" s="43" t="s">
        <v>694</v>
      </c>
      <c r="F785" s="43" t="s">
        <v>16880</v>
      </c>
      <c r="G785" s="44" t="s">
        <v>533</v>
      </c>
      <c r="H785" s="43">
        <v>4</v>
      </c>
      <c r="I785" s="43">
        <v>65</v>
      </c>
      <c r="J785" s="43"/>
      <c r="K785" s="43"/>
      <c r="L785" s="43" t="s">
        <v>313</v>
      </c>
      <c r="M785" s="43">
        <v>65</v>
      </c>
      <c r="N785" s="43">
        <v>9</v>
      </c>
      <c r="O785" s="44" t="s">
        <v>414</v>
      </c>
      <c r="P785" s="41"/>
    </row>
    <row r="786" spans="1:16" s="17" customFormat="1" x14ac:dyDescent="0.25">
      <c r="A786" s="42">
        <v>236</v>
      </c>
      <c r="B786" s="43">
        <v>269</v>
      </c>
      <c r="C786" s="43" t="s">
        <v>16888</v>
      </c>
      <c r="D786" s="43" t="s">
        <v>16889</v>
      </c>
      <c r="E786" s="43" t="s">
        <v>16890</v>
      </c>
      <c r="F786" s="43" t="s">
        <v>565</v>
      </c>
      <c r="G786" s="44" t="s">
        <v>533</v>
      </c>
      <c r="H786" s="43">
        <v>4</v>
      </c>
      <c r="I786" s="43">
        <v>60</v>
      </c>
      <c r="J786" s="43"/>
      <c r="K786" s="43"/>
      <c r="L786" s="43" t="s">
        <v>312</v>
      </c>
      <c r="M786" s="43">
        <v>60</v>
      </c>
      <c r="N786" s="43">
        <v>9</v>
      </c>
      <c r="O786" s="44" t="s">
        <v>414</v>
      </c>
      <c r="P786" s="41"/>
    </row>
    <row r="787" spans="1:16" s="17" customFormat="1" x14ac:dyDescent="0.25">
      <c r="A787" s="42">
        <v>236</v>
      </c>
      <c r="B787" s="43">
        <v>263</v>
      </c>
      <c r="C787" s="43" t="s">
        <v>16881</v>
      </c>
      <c r="D787" s="43" t="s">
        <v>7578</v>
      </c>
      <c r="E787" s="43" t="s">
        <v>16882</v>
      </c>
      <c r="F787" s="43" t="s">
        <v>613</v>
      </c>
      <c r="G787" s="44" t="s">
        <v>533</v>
      </c>
      <c r="H787" s="43">
        <v>4</v>
      </c>
      <c r="I787" s="43">
        <v>60</v>
      </c>
      <c r="J787" s="43"/>
      <c r="K787" s="43"/>
      <c r="L787" s="43" t="s">
        <v>312</v>
      </c>
      <c r="M787" s="43">
        <v>60</v>
      </c>
      <c r="N787" s="43">
        <v>9</v>
      </c>
      <c r="O787" s="44" t="s">
        <v>414</v>
      </c>
      <c r="P787" s="41"/>
    </row>
    <row r="788" spans="1:16" s="17" customFormat="1" x14ac:dyDescent="0.25">
      <c r="A788" s="42">
        <v>236</v>
      </c>
      <c r="B788" s="43">
        <v>273</v>
      </c>
      <c r="C788" s="43" t="s">
        <v>16895</v>
      </c>
      <c r="D788" s="43" t="s">
        <v>16896</v>
      </c>
      <c r="E788" s="43" t="s">
        <v>713</v>
      </c>
      <c r="F788" s="43" t="s">
        <v>599</v>
      </c>
      <c r="G788" s="44" t="s">
        <v>533</v>
      </c>
      <c r="H788" s="43">
        <v>4</v>
      </c>
      <c r="I788" s="43">
        <v>60</v>
      </c>
      <c r="J788" s="43"/>
      <c r="K788" s="43"/>
      <c r="L788" s="43" t="s">
        <v>312</v>
      </c>
      <c r="M788" s="43">
        <v>60</v>
      </c>
      <c r="N788" s="43">
        <v>9</v>
      </c>
      <c r="O788" s="44" t="s">
        <v>414</v>
      </c>
      <c r="P788" s="41"/>
    </row>
    <row r="789" spans="1:16" s="17" customFormat="1" x14ac:dyDescent="0.25">
      <c r="A789" s="42">
        <v>236</v>
      </c>
      <c r="B789" s="43">
        <v>264</v>
      </c>
      <c r="C789" s="43" t="s">
        <v>16883</v>
      </c>
      <c r="D789" s="43" t="s">
        <v>2188</v>
      </c>
      <c r="E789" s="43" t="s">
        <v>716</v>
      </c>
      <c r="F789" s="43" t="s">
        <v>569</v>
      </c>
      <c r="G789" s="44" t="s">
        <v>533</v>
      </c>
      <c r="H789" s="43">
        <v>4</v>
      </c>
      <c r="I789" s="43">
        <v>55</v>
      </c>
      <c r="J789" s="43"/>
      <c r="K789" s="43"/>
      <c r="L789" s="43" t="s">
        <v>312</v>
      </c>
      <c r="M789" s="43">
        <v>55</v>
      </c>
      <c r="N789" s="43">
        <v>9</v>
      </c>
      <c r="O789" s="44" t="s">
        <v>414</v>
      </c>
      <c r="P789" s="41"/>
    </row>
    <row r="790" spans="1:16" s="17" customFormat="1" x14ac:dyDescent="0.25">
      <c r="A790" s="42">
        <v>236</v>
      </c>
      <c r="B790" s="43">
        <v>259</v>
      </c>
      <c r="C790" s="43" t="s">
        <v>16873</v>
      </c>
      <c r="D790" s="43" t="s">
        <v>16874</v>
      </c>
      <c r="E790" s="43" t="s">
        <v>16875</v>
      </c>
      <c r="F790" s="43" t="s">
        <v>14295</v>
      </c>
      <c r="G790" s="44" t="s">
        <v>533</v>
      </c>
      <c r="H790" s="43">
        <v>4</v>
      </c>
      <c r="I790" s="43">
        <v>55</v>
      </c>
      <c r="J790" s="43"/>
      <c r="K790" s="43"/>
      <c r="L790" s="43" t="s">
        <v>312</v>
      </c>
      <c r="M790" s="43">
        <v>55</v>
      </c>
      <c r="N790" s="43">
        <v>9</v>
      </c>
      <c r="O790" s="44" t="s">
        <v>414</v>
      </c>
      <c r="P790" s="41"/>
    </row>
    <row r="791" spans="1:16" s="17" customFormat="1" x14ac:dyDescent="0.25">
      <c r="A791" s="42">
        <v>236</v>
      </c>
      <c r="B791" s="43">
        <v>267</v>
      </c>
      <c r="C791" s="43" t="s">
        <v>16886</v>
      </c>
      <c r="D791" s="43" t="s">
        <v>6419</v>
      </c>
      <c r="E791" s="43" t="s">
        <v>873</v>
      </c>
      <c r="F791" s="43" t="s">
        <v>754</v>
      </c>
      <c r="G791" s="44" t="s">
        <v>533</v>
      </c>
      <c r="H791" s="43">
        <v>4</v>
      </c>
      <c r="I791" s="43">
        <v>50</v>
      </c>
      <c r="J791" s="43"/>
      <c r="K791" s="43"/>
      <c r="L791" s="9" t="s">
        <v>312</v>
      </c>
      <c r="M791" s="43">
        <v>50</v>
      </c>
      <c r="N791" s="43">
        <v>9</v>
      </c>
      <c r="O791" s="44" t="s">
        <v>414</v>
      </c>
      <c r="P791" s="41"/>
    </row>
    <row r="792" spans="1:16" s="17" customFormat="1" x14ac:dyDescent="0.25">
      <c r="A792" s="42">
        <v>236</v>
      </c>
      <c r="B792" s="43">
        <v>265</v>
      </c>
      <c r="C792" s="43" t="s">
        <v>16884</v>
      </c>
      <c r="D792" s="43" t="s">
        <v>1155</v>
      </c>
      <c r="E792" s="43" t="s">
        <v>849</v>
      </c>
      <c r="F792" s="43" t="s">
        <v>599</v>
      </c>
      <c r="G792" s="44" t="s">
        <v>533</v>
      </c>
      <c r="H792" s="43">
        <v>4</v>
      </c>
      <c r="I792" s="43">
        <v>50</v>
      </c>
      <c r="J792" s="43"/>
      <c r="K792" s="43"/>
      <c r="L792" s="9" t="s">
        <v>312</v>
      </c>
      <c r="M792" s="43">
        <v>50</v>
      </c>
      <c r="N792" s="43">
        <v>9</v>
      </c>
      <c r="O792" s="44" t="s">
        <v>414</v>
      </c>
      <c r="P792" s="41"/>
    </row>
    <row r="793" spans="1:16" s="17" customFormat="1" x14ac:dyDescent="0.25">
      <c r="A793" s="42">
        <v>236</v>
      </c>
      <c r="B793" s="43">
        <v>276</v>
      </c>
      <c r="C793" s="43" t="s">
        <v>16901</v>
      </c>
      <c r="D793" s="43" t="s">
        <v>6732</v>
      </c>
      <c r="E793" s="43" t="s">
        <v>1384</v>
      </c>
      <c r="F793" s="43" t="s">
        <v>746</v>
      </c>
      <c r="G793" s="44" t="s">
        <v>533</v>
      </c>
      <c r="H793" s="43">
        <v>4</v>
      </c>
      <c r="I793" s="43">
        <v>45</v>
      </c>
      <c r="J793" s="43"/>
      <c r="K793" s="43"/>
      <c r="L793" s="9" t="s">
        <v>314</v>
      </c>
      <c r="M793" s="43">
        <v>45</v>
      </c>
      <c r="N793" s="43">
        <v>9</v>
      </c>
      <c r="O793" s="44" t="s">
        <v>414</v>
      </c>
      <c r="P793" s="41"/>
    </row>
    <row r="794" spans="1:16" s="17" customFormat="1" x14ac:dyDescent="0.25">
      <c r="A794" s="42">
        <v>236</v>
      </c>
      <c r="B794" s="43">
        <v>266</v>
      </c>
      <c r="C794" s="43" t="s">
        <v>16885</v>
      </c>
      <c r="D794" s="43" t="s">
        <v>6419</v>
      </c>
      <c r="E794" s="43" t="s">
        <v>694</v>
      </c>
      <c r="F794" s="43" t="s">
        <v>754</v>
      </c>
      <c r="G794" s="44" t="s">
        <v>533</v>
      </c>
      <c r="H794" s="43">
        <v>4</v>
      </c>
      <c r="I794" s="43">
        <v>45</v>
      </c>
      <c r="J794" s="43"/>
      <c r="K794" s="43"/>
      <c r="L794" s="9" t="s">
        <v>314</v>
      </c>
      <c r="M794" s="43">
        <v>45</v>
      </c>
      <c r="N794" s="43">
        <v>9</v>
      </c>
      <c r="O794" s="44" t="s">
        <v>414</v>
      </c>
      <c r="P794" s="41"/>
    </row>
    <row r="795" spans="1:16" s="17" customFormat="1" x14ac:dyDescent="0.25">
      <c r="A795" s="42">
        <v>236</v>
      </c>
      <c r="B795" s="43">
        <v>275</v>
      </c>
      <c r="C795" s="43" t="s">
        <v>16899</v>
      </c>
      <c r="D795" s="43" t="s">
        <v>16900</v>
      </c>
      <c r="E795" s="43" t="s">
        <v>716</v>
      </c>
      <c r="F795" s="43" t="s">
        <v>831</v>
      </c>
      <c r="G795" s="44" t="s">
        <v>533</v>
      </c>
      <c r="H795" s="43">
        <v>4</v>
      </c>
      <c r="I795" s="43">
        <v>40</v>
      </c>
      <c r="J795" s="43"/>
      <c r="K795" s="43"/>
      <c r="L795" s="9" t="s">
        <v>314</v>
      </c>
      <c r="M795" s="43">
        <v>40</v>
      </c>
      <c r="N795" s="43">
        <v>9</v>
      </c>
      <c r="O795" s="44" t="s">
        <v>414</v>
      </c>
      <c r="P795" s="41"/>
    </row>
    <row r="796" spans="1:16" s="17" customFormat="1" x14ac:dyDescent="0.25">
      <c r="A796" s="42">
        <v>236</v>
      </c>
      <c r="B796" s="43">
        <v>278</v>
      </c>
      <c r="C796" s="43" t="s">
        <v>16903</v>
      </c>
      <c r="D796" s="43" t="s">
        <v>16904</v>
      </c>
      <c r="E796" s="43" t="s">
        <v>664</v>
      </c>
      <c r="F796" s="43" t="s">
        <v>621</v>
      </c>
      <c r="G796" s="44" t="s">
        <v>533</v>
      </c>
      <c r="H796" s="43">
        <v>4</v>
      </c>
      <c r="I796" s="43">
        <v>35</v>
      </c>
      <c r="J796" s="43"/>
      <c r="K796" s="43"/>
      <c r="L796" s="9" t="s">
        <v>314</v>
      </c>
      <c r="M796" s="43">
        <v>35</v>
      </c>
      <c r="N796" s="43">
        <v>9</v>
      </c>
      <c r="O796" s="44" t="s">
        <v>414</v>
      </c>
      <c r="P796" s="41"/>
    </row>
    <row r="797" spans="1:16" s="17" customFormat="1" x14ac:dyDescent="0.25">
      <c r="A797" s="42">
        <v>236</v>
      </c>
      <c r="B797" s="43">
        <v>274</v>
      </c>
      <c r="C797" s="43" t="s">
        <v>16897</v>
      </c>
      <c r="D797" s="43" t="s">
        <v>16898</v>
      </c>
      <c r="E797" s="43" t="s">
        <v>557</v>
      </c>
      <c r="F797" s="43" t="s">
        <v>569</v>
      </c>
      <c r="G797" s="44" t="s">
        <v>533</v>
      </c>
      <c r="H797" s="43">
        <v>4</v>
      </c>
      <c r="I797" s="43">
        <v>35</v>
      </c>
      <c r="J797" s="43"/>
      <c r="K797" s="43"/>
      <c r="L797" s="9" t="s">
        <v>314</v>
      </c>
      <c r="M797" s="43">
        <v>35</v>
      </c>
      <c r="N797" s="43">
        <v>9</v>
      </c>
      <c r="O797" s="44" t="s">
        <v>414</v>
      </c>
      <c r="P797" s="41"/>
    </row>
    <row r="798" spans="1:16" s="17" customFormat="1" x14ac:dyDescent="0.25">
      <c r="A798" s="42">
        <v>236</v>
      </c>
      <c r="B798" s="43">
        <v>268</v>
      </c>
      <c r="C798" s="43" t="s">
        <v>16887</v>
      </c>
      <c r="D798" s="43" t="s">
        <v>5377</v>
      </c>
      <c r="E798" s="43" t="s">
        <v>632</v>
      </c>
      <c r="F798" s="43" t="s">
        <v>819</v>
      </c>
      <c r="G798" s="44" t="s">
        <v>533</v>
      </c>
      <c r="H798" s="43">
        <v>4</v>
      </c>
      <c r="I798" s="43">
        <v>30</v>
      </c>
      <c r="J798" s="43"/>
      <c r="K798" s="43"/>
      <c r="L798" s="9" t="s">
        <v>314</v>
      </c>
      <c r="M798" s="43">
        <v>30</v>
      </c>
      <c r="N798" s="43">
        <v>9</v>
      </c>
      <c r="O798" s="44" t="s">
        <v>414</v>
      </c>
      <c r="P798" s="41"/>
    </row>
    <row r="799" spans="1:16" s="17" customFormat="1" x14ac:dyDescent="0.25">
      <c r="A799" s="42">
        <v>236</v>
      </c>
      <c r="B799" s="43">
        <v>260</v>
      </c>
      <c r="C799" s="43" t="s">
        <v>16876</v>
      </c>
      <c r="D799" s="43" t="s">
        <v>11936</v>
      </c>
      <c r="E799" s="43" t="s">
        <v>578</v>
      </c>
      <c r="F799" s="43" t="s">
        <v>1214</v>
      </c>
      <c r="G799" s="44" t="s">
        <v>533</v>
      </c>
      <c r="H799" s="43">
        <v>4</v>
      </c>
      <c r="I799" s="43">
        <v>25</v>
      </c>
      <c r="J799" s="43"/>
      <c r="K799" s="43"/>
      <c r="L799" s="9" t="s">
        <v>314</v>
      </c>
      <c r="M799" s="43">
        <v>25</v>
      </c>
      <c r="N799" s="43">
        <v>9</v>
      </c>
      <c r="O799" s="44" t="s">
        <v>414</v>
      </c>
      <c r="P799" s="41"/>
    </row>
    <row r="800" spans="1:16" s="17" customFormat="1" x14ac:dyDescent="0.25">
      <c r="A800" s="42">
        <v>236</v>
      </c>
      <c r="B800" s="43">
        <v>271</v>
      </c>
      <c r="C800" s="43" t="s">
        <v>16892</v>
      </c>
      <c r="D800" s="43" t="s">
        <v>16893</v>
      </c>
      <c r="E800" s="43" t="s">
        <v>557</v>
      </c>
      <c r="F800" s="43" t="s">
        <v>783</v>
      </c>
      <c r="G800" s="44" t="s">
        <v>533</v>
      </c>
      <c r="H800" s="43">
        <v>4</v>
      </c>
      <c r="I800" s="43">
        <v>20</v>
      </c>
      <c r="J800" s="43"/>
      <c r="K800" s="43"/>
      <c r="L800" s="9" t="s">
        <v>314</v>
      </c>
      <c r="M800" s="43">
        <v>20</v>
      </c>
      <c r="N800" s="43">
        <v>9</v>
      </c>
      <c r="O800" s="44" t="s">
        <v>414</v>
      </c>
      <c r="P800" s="41"/>
    </row>
    <row r="801" spans="1:16" s="17" customFormat="1" x14ac:dyDescent="0.25">
      <c r="A801" s="42">
        <v>236</v>
      </c>
      <c r="B801" s="43">
        <v>277</v>
      </c>
      <c r="C801" s="43" t="s">
        <v>16902</v>
      </c>
      <c r="D801" s="43" t="s">
        <v>5260</v>
      </c>
      <c r="E801" s="43" t="s">
        <v>835</v>
      </c>
      <c r="F801" s="43" t="s">
        <v>1975</v>
      </c>
      <c r="G801" s="44" t="s">
        <v>533</v>
      </c>
      <c r="H801" s="43">
        <v>4</v>
      </c>
      <c r="I801" s="43">
        <v>20</v>
      </c>
      <c r="J801" s="43"/>
      <c r="K801" s="43"/>
      <c r="L801" s="9" t="s">
        <v>314</v>
      </c>
      <c r="M801" s="43">
        <v>20</v>
      </c>
      <c r="N801" s="43">
        <v>9</v>
      </c>
      <c r="O801" s="44" t="s">
        <v>414</v>
      </c>
      <c r="P801" s="41"/>
    </row>
    <row r="802" spans="1:16" s="17" customFormat="1" x14ac:dyDescent="0.25">
      <c r="A802" s="42">
        <v>236</v>
      </c>
      <c r="B802" s="43">
        <v>270</v>
      </c>
      <c r="C802" s="43" t="s">
        <v>16891</v>
      </c>
      <c r="D802" s="43" t="s">
        <v>6149</v>
      </c>
      <c r="E802" s="43" t="s">
        <v>646</v>
      </c>
      <c r="F802" s="43" t="s">
        <v>783</v>
      </c>
      <c r="G802" s="44" t="s">
        <v>533</v>
      </c>
      <c r="H802" s="43">
        <v>4</v>
      </c>
      <c r="I802" s="43">
        <v>10</v>
      </c>
      <c r="J802" s="43"/>
      <c r="K802" s="43"/>
      <c r="L802" s="9" t="s">
        <v>314</v>
      </c>
      <c r="M802" s="43">
        <v>10</v>
      </c>
      <c r="N802" s="43">
        <v>9</v>
      </c>
      <c r="O802" s="44" t="s">
        <v>414</v>
      </c>
      <c r="P802" s="41"/>
    </row>
    <row r="803" spans="1:16" s="17" customFormat="1" x14ac:dyDescent="0.25">
      <c r="A803" s="42">
        <v>236</v>
      </c>
      <c r="B803" s="43">
        <v>261</v>
      </c>
      <c r="C803" s="43" t="s">
        <v>16877</v>
      </c>
      <c r="D803" s="43" t="s">
        <v>18960</v>
      </c>
      <c r="E803" s="43" t="s">
        <v>1035</v>
      </c>
      <c r="F803" s="43" t="s">
        <v>633</v>
      </c>
      <c r="G803" s="44" t="s">
        <v>533</v>
      </c>
      <c r="H803" s="43">
        <v>4</v>
      </c>
      <c r="I803" s="43">
        <v>0</v>
      </c>
      <c r="J803" s="43"/>
      <c r="K803" s="43"/>
      <c r="L803" s="9" t="s">
        <v>314</v>
      </c>
      <c r="M803" s="43">
        <v>0</v>
      </c>
      <c r="N803" s="43">
        <v>9</v>
      </c>
      <c r="O803" s="44" t="s">
        <v>414</v>
      </c>
      <c r="P803" s="41"/>
    </row>
    <row r="804" spans="1:16" s="17" customFormat="1" x14ac:dyDescent="0.25">
      <c r="A804" s="42">
        <v>236</v>
      </c>
      <c r="B804" s="43">
        <v>272</v>
      </c>
      <c r="C804" s="43" t="s">
        <v>16894</v>
      </c>
      <c r="D804" s="43" t="s">
        <v>7883</v>
      </c>
      <c r="E804" s="43" t="s">
        <v>673</v>
      </c>
      <c r="F804" s="43" t="s">
        <v>767</v>
      </c>
      <c r="G804" s="44" t="s">
        <v>533</v>
      </c>
      <c r="H804" s="43">
        <v>4</v>
      </c>
      <c r="I804" s="43">
        <v>0</v>
      </c>
      <c r="J804" s="43"/>
      <c r="K804" s="43"/>
      <c r="L804" s="9" t="s">
        <v>314</v>
      </c>
      <c r="M804" s="43">
        <v>0</v>
      </c>
      <c r="N804" s="43">
        <v>9</v>
      </c>
      <c r="O804" s="44" t="s">
        <v>414</v>
      </c>
      <c r="P804" s="41"/>
    </row>
    <row r="805" spans="1:16" s="17" customFormat="1" x14ac:dyDescent="0.25">
      <c r="A805" s="9">
        <v>215</v>
      </c>
      <c r="B805" s="9">
        <v>174</v>
      </c>
      <c r="C805" s="13" t="s">
        <v>14637</v>
      </c>
      <c r="D805" s="9" t="s">
        <v>6838</v>
      </c>
      <c r="E805" s="9" t="s">
        <v>632</v>
      </c>
      <c r="F805" s="9" t="s">
        <v>569</v>
      </c>
      <c r="G805" s="20" t="s">
        <v>509</v>
      </c>
      <c r="H805" s="13">
        <v>4</v>
      </c>
      <c r="I805" s="9">
        <v>80</v>
      </c>
      <c r="J805" s="9"/>
      <c r="K805" s="9"/>
      <c r="L805" s="9" t="s">
        <v>313</v>
      </c>
      <c r="M805" s="9">
        <v>80</v>
      </c>
      <c r="N805" s="9">
        <v>8</v>
      </c>
      <c r="O805" s="20" t="s">
        <v>396</v>
      </c>
      <c r="P805" s="41"/>
    </row>
    <row r="806" spans="1:16" s="17" customFormat="1" x14ac:dyDescent="0.25">
      <c r="A806" s="9">
        <v>215</v>
      </c>
      <c r="B806" s="9">
        <v>173</v>
      </c>
      <c r="C806" s="13" t="s">
        <v>14635</v>
      </c>
      <c r="D806" s="9" t="s">
        <v>14636</v>
      </c>
      <c r="E806" s="9" t="s">
        <v>713</v>
      </c>
      <c r="F806" s="9" t="s">
        <v>599</v>
      </c>
      <c r="G806" s="20" t="s">
        <v>509</v>
      </c>
      <c r="H806" s="13">
        <v>4</v>
      </c>
      <c r="I806" s="9">
        <v>70</v>
      </c>
      <c r="J806" s="9"/>
      <c r="K806" s="9"/>
      <c r="L806" s="9" t="s">
        <v>312</v>
      </c>
      <c r="M806" s="9">
        <v>70</v>
      </c>
      <c r="N806" s="9">
        <v>8</v>
      </c>
      <c r="O806" s="20" t="s">
        <v>396</v>
      </c>
      <c r="P806" s="41"/>
    </row>
    <row r="807" spans="1:16" s="17" customFormat="1" x14ac:dyDescent="0.25">
      <c r="A807" s="9">
        <v>215</v>
      </c>
      <c r="B807" s="9">
        <v>176</v>
      </c>
      <c r="C807" s="13" t="s">
        <v>14640</v>
      </c>
      <c r="D807" s="9" t="s">
        <v>2548</v>
      </c>
      <c r="E807" s="9" t="s">
        <v>790</v>
      </c>
      <c r="F807" s="9" t="s">
        <v>920</v>
      </c>
      <c r="G807" s="20" t="s">
        <v>509</v>
      </c>
      <c r="H807" s="13">
        <v>4</v>
      </c>
      <c r="I807" s="9">
        <v>65</v>
      </c>
      <c r="J807" s="9"/>
      <c r="K807" s="9"/>
      <c r="L807" s="9" t="s">
        <v>312</v>
      </c>
      <c r="M807" s="9">
        <v>65</v>
      </c>
      <c r="N807" s="9">
        <v>8</v>
      </c>
      <c r="O807" s="20" t="s">
        <v>396</v>
      </c>
      <c r="P807" s="41"/>
    </row>
    <row r="808" spans="1:16" s="17" customFormat="1" x14ac:dyDescent="0.25">
      <c r="A808" s="9">
        <v>215</v>
      </c>
      <c r="B808" s="9">
        <v>175</v>
      </c>
      <c r="C808" s="13" t="s">
        <v>14638</v>
      </c>
      <c r="D808" s="9" t="s">
        <v>14639</v>
      </c>
      <c r="E808" s="9" t="s">
        <v>4336</v>
      </c>
      <c r="F808" s="9" t="s">
        <v>589</v>
      </c>
      <c r="G808" s="20" t="s">
        <v>509</v>
      </c>
      <c r="H808" s="13">
        <v>4</v>
      </c>
      <c r="I808" s="9">
        <v>35</v>
      </c>
      <c r="J808" s="9"/>
      <c r="K808" s="9"/>
      <c r="L808" s="9" t="s">
        <v>314</v>
      </c>
      <c r="M808" s="9">
        <v>35</v>
      </c>
      <c r="N808" s="9">
        <v>8</v>
      </c>
      <c r="O808" s="20" t="s">
        <v>396</v>
      </c>
      <c r="P808" s="41"/>
    </row>
    <row r="809" spans="1:16" s="17" customFormat="1" x14ac:dyDescent="0.25">
      <c r="A809" s="9">
        <v>215</v>
      </c>
      <c r="B809" s="9">
        <v>171</v>
      </c>
      <c r="C809" s="13" t="s">
        <v>14632</v>
      </c>
      <c r="D809" s="9" t="s">
        <v>8200</v>
      </c>
      <c r="E809" s="9" t="s">
        <v>6405</v>
      </c>
      <c r="F809" s="9" t="s">
        <v>1947</v>
      </c>
      <c r="G809" s="20" t="s">
        <v>509</v>
      </c>
      <c r="H809" s="13">
        <v>4</v>
      </c>
      <c r="I809" s="9">
        <v>30</v>
      </c>
      <c r="J809" s="9"/>
      <c r="K809" s="9"/>
      <c r="L809" s="9" t="s">
        <v>314</v>
      </c>
      <c r="M809" s="9">
        <v>30</v>
      </c>
      <c r="N809" s="9">
        <v>8</v>
      </c>
      <c r="O809" s="20" t="s">
        <v>396</v>
      </c>
      <c r="P809" s="41"/>
    </row>
    <row r="810" spans="1:16" s="17" customFormat="1" x14ac:dyDescent="0.25">
      <c r="A810" s="9">
        <v>215</v>
      </c>
      <c r="B810" s="9">
        <v>172</v>
      </c>
      <c r="C810" s="13" t="s">
        <v>14633</v>
      </c>
      <c r="D810" s="9" t="s">
        <v>14634</v>
      </c>
      <c r="E810" s="9" t="s">
        <v>982</v>
      </c>
      <c r="F810" s="9" t="s">
        <v>661</v>
      </c>
      <c r="G810" s="20" t="s">
        <v>509</v>
      </c>
      <c r="H810" s="13">
        <v>4</v>
      </c>
      <c r="I810" s="9">
        <v>20</v>
      </c>
      <c r="J810" s="9"/>
      <c r="K810" s="9"/>
      <c r="L810" s="9" t="s">
        <v>314</v>
      </c>
      <c r="M810" s="9">
        <v>20</v>
      </c>
      <c r="N810" s="9">
        <v>8</v>
      </c>
      <c r="O810" s="20" t="s">
        <v>396</v>
      </c>
      <c r="P810" s="41"/>
    </row>
    <row r="811" spans="1:16" s="17" customFormat="1" x14ac:dyDescent="0.25">
      <c r="A811" s="9">
        <v>133</v>
      </c>
      <c r="B811" s="9">
        <v>2</v>
      </c>
      <c r="C811" s="13" t="s">
        <v>6756</v>
      </c>
      <c r="D811" s="9" t="s">
        <v>6757</v>
      </c>
      <c r="E811" s="9" t="s">
        <v>1463</v>
      </c>
      <c r="F811" s="9" t="s">
        <v>1190</v>
      </c>
      <c r="G811" s="20" t="s">
        <v>454</v>
      </c>
      <c r="H811" s="13">
        <v>4</v>
      </c>
      <c r="I811" s="9">
        <v>75</v>
      </c>
      <c r="J811" s="9"/>
      <c r="K811" s="9"/>
      <c r="L811" s="9" t="s">
        <v>313</v>
      </c>
      <c r="M811" s="9">
        <v>75</v>
      </c>
      <c r="N811" s="9">
        <v>4</v>
      </c>
      <c r="O811" s="20" t="s">
        <v>419</v>
      </c>
      <c r="P811" s="41"/>
    </row>
    <row r="812" spans="1:16" s="17" customFormat="1" x14ac:dyDescent="0.25">
      <c r="A812" s="9">
        <v>133</v>
      </c>
      <c r="B812" s="9">
        <v>1</v>
      </c>
      <c r="C812" s="13" t="s">
        <v>6754</v>
      </c>
      <c r="D812" s="9" t="s">
        <v>6755</v>
      </c>
      <c r="E812" s="9" t="s">
        <v>557</v>
      </c>
      <c r="F812" s="9" t="s">
        <v>831</v>
      </c>
      <c r="G812" s="20" t="s">
        <v>454</v>
      </c>
      <c r="H812" s="13">
        <v>4</v>
      </c>
      <c r="I812" s="9">
        <v>55</v>
      </c>
      <c r="J812" s="9"/>
      <c r="K812" s="9"/>
      <c r="L812" s="9" t="s">
        <v>312</v>
      </c>
      <c r="M812" s="9">
        <v>55</v>
      </c>
      <c r="N812" s="9">
        <v>4</v>
      </c>
      <c r="O812" s="20" t="s">
        <v>419</v>
      </c>
      <c r="P812" s="41"/>
    </row>
    <row r="813" spans="1:16" s="17" customFormat="1" x14ac:dyDescent="0.25">
      <c r="A813" s="9">
        <v>195</v>
      </c>
      <c r="B813" s="9">
        <v>4</v>
      </c>
      <c r="C813" s="13" t="s">
        <v>12120</v>
      </c>
      <c r="D813" s="9" t="s">
        <v>12121</v>
      </c>
      <c r="E813" s="9" t="s">
        <v>568</v>
      </c>
      <c r="F813" s="9" t="s">
        <v>860</v>
      </c>
      <c r="G813" s="20" t="s">
        <v>490</v>
      </c>
      <c r="H813" s="13">
        <v>4</v>
      </c>
      <c r="I813" s="9">
        <v>100</v>
      </c>
      <c r="J813" s="9">
        <v>100</v>
      </c>
      <c r="K813" s="9"/>
      <c r="L813" s="9" t="s">
        <v>313</v>
      </c>
      <c r="M813" s="9">
        <v>100</v>
      </c>
      <c r="N813" s="9">
        <v>7</v>
      </c>
      <c r="O813" s="20" t="s">
        <v>377</v>
      </c>
      <c r="P813" s="41"/>
    </row>
    <row r="814" spans="1:16" s="17" customFormat="1" x14ac:dyDescent="0.25">
      <c r="A814" s="9">
        <v>195</v>
      </c>
      <c r="B814" s="9">
        <v>6</v>
      </c>
      <c r="C814" s="13" t="s">
        <v>12123</v>
      </c>
      <c r="D814" s="9" t="s">
        <v>3858</v>
      </c>
      <c r="E814" s="9" t="s">
        <v>578</v>
      </c>
      <c r="F814" s="9" t="s">
        <v>776</v>
      </c>
      <c r="G814" s="20" t="s">
        <v>490</v>
      </c>
      <c r="H814" s="13">
        <v>4</v>
      </c>
      <c r="I814" s="9">
        <v>80</v>
      </c>
      <c r="J814" s="9"/>
      <c r="K814" s="9"/>
      <c r="L814" s="9" t="s">
        <v>312</v>
      </c>
      <c r="M814" s="9">
        <v>80</v>
      </c>
      <c r="N814" s="9">
        <v>7</v>
      </c>
      <c r="O814" s="20" t="s">
        <v>377</v>
      </c>
      <c r="P814" s="41"/>
    </row>
    <row r="815" spans="1:16" s="17" customFormat="1" x14ac:dyDescent="0.25">
      <c r="A815" s="9">
        <v>195</v>
      </c>
      <c r="B815" s="9">
        <v>5</v>
      </c>
      <c r="C815" s="13" t="s">
        <v>12122</v>
      </c>
      <c r="D815" s="9" t="s">
        <v>3004</v>
      </c>
      <c r="E815" s="9" t="s">
        <v>673</v>
      </c>
      <c r="F815" s="9" t="s">
        <v>780</v>
      </c>
      <c r="G815" s="20" t="s">
        <v>490</v>
      </c>
      <c r="H815" s="13">
        <v>4</v>
      </c>
      <c r="I815" s="9">
        <v>75</v>
      </c>
      <c r="J815" s="9"/>
      <c r="K815" s="9"/>
      <c r="L815" s="9" t="s">
        <v>312</v>
      </c>
      <c r="M815" s="9">
        <v>75</v>
      </c>
      <c r="N815" s="9">
        <v>7</v>
      </c>
      <c r="O815" s="20" t="s">
        <v>377</v>
      </c>
      <c r="P815" s="41"/>
    </row>
    <row r="816" spans="1:16" s="17" customFormat="1" x14ac:dyDescent="0.25">
      <c r="A816" s="9">
        <v>195</v>
      </c>
      <c r="B816" s="9">
        <v>12</v>
      </c>
      <c r="C816" s="13" t="s">
        <v>12132</v>
      </c>
      <c r="D816" s="9" t="s">
        <v>785</v>
      </c>
      <c r="E816" s="9" t="s">
        <v>1457</v>
      </c>
      <c r="F816" s="9" t="s">
        <v>767</v>
      </c>
      <c r="G816" s="20" t="s">
        <v>490</v>
      </c>
      <c r="H816" s="13">
        <v>4</v>
      </c>
      <c r="I816" s="9">
        <v>75</v>
      </c>
      <c r="J816" s="9"/>
      <c r="K816" s="9"/>
      <c r="L816" s="9" t="s">
        <v>312</v>
      </c>
      <c r="M816" s="9">
        <v>75</v>
      </c>
      <c r="N816" s="9">
        <v>7</v>
      </c>
      <c r="O816" s="20" t="s">
        <v>377</v>
      </c>
      <c r="P816" s="41"/>
    </row>
    <row r="817" spans="1:16" s="17" customFormat="1" x14ac:dyDescent="0.25">
      <c r="A817" s="9">
        <v>195</v>
      </c>
      <c r="B817" s="9">
        <v>14</v>
      </c>
      <c r="C817" s="13" t="s">
        <v>12135</v>
      </c>
      <c r="D817" s="9" t="s">
        <v>12136</v>
      </c>
      <c r="E817" s="9" t="s">
        <v>557</v>
      </c>
      <c r="F817" s="9" t="s">
        <v>703</v>
      </c>
      <c r="G817" s="20" t="s">
        <v>490</v>
      </c>
      <c r="H817" s="13">
        <v>4</v>
      </c>
      <c r="I817" s="9">
        <v>75</v>
      </c>
      <c r="J817" s="9"/>
      <c r="K817" s="9"/>
      <c r="L817" s="9" t="s">
        <v>312</v>
      </c>
      <c r="M817" s="9">
        <v>75</v>
      </c>
      <c r="N817" s="9">
        <v>7</v>
      </c>
      <c r="O817" s="20" t="s">
        <v>377</v>
      </c>
      <c r="P817" s="41"/>
    </row>
    <row r="818" spans="1:16" s="17" customFormat="1" x14ac:dyDescent="0.25">
      <c r="A818" s="9">
        <v>195</v>
      </c>
      <c r="B818" s="9">
        <v>11</v>
      </c>
      <c r="C818" s="13" t="s">
        <v>12130</v>
      </c>
      <c r="D818" s="9" t="s">
        <v>12131</v>
      </c>
      <c r="E818" s="9" t="s">
        <v>2104</v>
      </c>
      <c r="F818" s="9" t="s">
        <v>1182</v>
      </c>
      <c r="G818" s="20" t="s">
        <v>490</v>
      </c>
      <c r="H818" s="13">
        <v>4</v>
      </c>
      <c r="I818" s="9">
        <v>65</v>
      </c>
      <c r="J818" s="9"/>
      <c r="K818" s="9"/>
      <c r="L818" s="9" t="s">
        <v>312</v>
      </c>
      <c r="M818" s="9">
        <v>65</v>
      </c>
      <c r="N818" s="9">
        <v>7</v>
      </c>
      <c r="O818" s="20" t="s">
        <v>377</v>
      </c>
      <c r="P818" s="41"/>
    </row>
    <row r="819" spans="1:16" s="17" customFormat="1" x14ac:dyDescent="0.25">
      <c r="A819" s="9">
        <v>195</v>
      </c>
      <c r="B819" s="9">
        <v>1</v>
      </c>
      <c r="C819" s="13" t="s">
        <v>12114</v>
      </c>
      <c r="D819" s="9" t="s">
        <v>12115</v>
      </c>
      <c r="E819" s="9" t="s">
        <v>2882</v>
      </c>
      <c r="F819" s="9" t="s">
        <v>613</v>
      </c>
      <c r="G819" s="20" t="s">
        <v>490</v>
      </c>
      <c r="H819" s="13">
        <v>4</v>
      </c>
      <c r="I819" s="9">
        <v>65</v>
      </c>
      <c r="J819" s="9"/>
      <c r="K819" s="9"/>
      <c r="L819" s="9" t="s">
        <v>312</v>
      </c>
      <c r="M819" s="9">
        <v>65</v>
      </c>
      <c r="N819" s="9">
        <v>7</v>
      </c>
      <c r="O819" s="20" t="s">
        <v>377</v>
      </c>
      <c r="P819" s="41"/>
    </row>
    <row r="820" spans="1:16" s="17" customFormat="1" x14ac:dyDescent="0.25">
      <c r="A820" s="9">
        <v>195</v>
      </c>
      <c r="B820" s="9">
        <v>8</v>
      </c>
      <c r="C820" s="13" t="s">
        <v>11971</v>
      </c>
      <c r="D820" s="9" t="s">
        <v>11972</v>
      </c>
      <c r="E820" s="9" t="s">
        <v>642</v>
      </c>
      <c r="F820" s="9" t="s">
        <v>575</v>
      </c>
      <c r="G820" s="20" t="s">
        <v>490</v>
      </c>
      <c r="H820" s="13">
        <v>4</v>
      </c>
      <c r="I820" s="9">
        <v>65</v>
      </c>
      <c r="J820" s="9"/>
      <c r="K820" s="9"/>
      <c r="L820" s="9" t="s">
        <v>312</v>
      </c>
      <c r="M820" s="9">
        <v>65</v>
      </c>
      <c r="N820" s="9">
        <v>7</v>
      </c>
      <c r="O820" s="20" t="s">
        <v>377</v>
      </c>
      <c r="P820" s="41"/>
    </row>
    <row r="821" spans="1:16" s="17" customFormat="1" x14ac:dyDescent="0.25">
      <c r="A821" s="9">
        <v>195</v>
      </c>
      <c r="B821" s="9">
        <v>2</v>
      </c>
      <c r="C821" s="13" t="s">
        <v>12116</v>
      </c>
      <c r="D821" s="9" t="s">
        <v>12117</v>
      </c>
      <c r="E821" s="9" t="s">
        <v>1121</v>
      </c>
      <c r="F821" s="9" t="s">
        <v>643</v>
      </c>
      <c r="G821" s="20" t="s">
        <v>490</v>
      </c>
      <c r="H821" s="13">
        <v>4</v>
      </c>
      <c r="I821" s="9">
        <v>65</v>
      </c>
      <c r="J821" s="9"/>
      <c r="K821" s="9"/>
      <c r="L821" s="9" t="s">
        <v>312</v>
      </c>
      <c r="M821" s="9">
        <v>65</v>
      </c>
      <c r="N821" s="9">
        <v>7</v>
      </c>
      <c r="O821" s="20" t="s">
        <v>377</v>
      </c>
      <c r="P821" s="41"/>
    </row>
    <row r="822" spans="1:16" s="17" customFormat="1" x14ac:dyDescent="0.25">
      <c r="A822" s="9">
        <v>195</v>
      </c>
      <c r="B822" s="9">
        <v>7</v>
      </c>
      <c r="C822" s="13" t="s">
        <v>12124</v>
      </c>
      <c r="D822" s="9" t="s">
        <v>12125</v>
      </c>
      <c r="E822" s="9" t="s">
        <v>1273</v>
      </c>
      <c r="F822" s="9" t="s">
        <v>1090</v>
      </c>
      <c r="G822" s="20" t="s">
        <v>490</v>
      </c>
      <c r="H822" s="13">
        <v>4</v>
      </c>
      <c r="I822" s="9">
        <v>55</v>
      </c>
      <c r="J822" s="9"/>
      <c r="K822" s="9"/>
      <c r="L822" s="9" t="s">
        <v>312</v>
      </c>
      <c r="M822" s="9">
        <v>55</v>
      </c>
      <c r="N822" s="9">
        <v>7</v>
      </c>
      <c r="O822" s="20" t="s">
        <v>377</v>
      </c>
      <c r="P822" s="41"/>
    </row>
    <row r="823" spans="1:16" s="17" customFormat="1" x14ac:dyDescent="0.25">
      <c r="A823" s="9">
        <v>195</v>
      </c>
      <c r="B823" s="9">
        <v>10</v>
      </c>
      <c r="C823" s="13" t="s">
        <v>12129</v>
      </c>
      <c r="D823" s="9" t="s">
        <v>3063</v>
      </c>
      <c r="E823" s="9" t="s">
        <v>839</v>
      </c>
      <c r="F823" s="9" t="s">
        <v>602</v>
      </c>
      <c r="G823" s="20" t="s">
        <v>490</v>
      </c>
      <c r="H823" s="13">
        <v>4</v>
      </c>
      <c r="I823" s="9">
        <v>50</v>
      </c>
      <c r="J823" s="9"/>
      <c r="K823" s="9"/>
      <c r="L823" s="9" t="s">
        <v>312</v>
      </c>
      <c r="M823" s="9">
        <v>50</v>
      </c>
      <c r="N823" s="9">
        <v>7</v>
      </c>
      <c r="O823" s="20" t="s">
        <v>377</v>
      </c>
      <c r="P823" s="41"/>
    </row>
    <row r="824" spans="1:16" s="17" customFormat="1" x14ac:dyDescent="0.25">
      <c r="A824" s="9">
        <v>195</v>
      </c>
      <c r="B824" s="9">
        <v>8</v>
      </c>
      <c r="C824" s="13" t="s">
        <v>12126</v>
      </c>
      <c r="D824" s="9" t="s">
        <v>12127</v>
      </c>
      <c r="E824" s="9" t="s">
        <v>2104</v>
      </c>
      <c r="F824" s="9" t="s">
        <v>602</v>
      </c>
      <c r="G824" s="20" t="s">
        <v>490</v>
      </c>
      <c r="H824" s="13">
        <v>4</v>
      </c>
      <c r="I824" s="9">
        <v>45</v>
      </c>
      <c r="J824" s="9"/>
      <c r="K824" s="9"/>
      <c r="L824" s="9" t="s">
        <v>314</v>
      </c>
      <c r="M824" s="9">
        <v>45</v>
      </c>
      <c r="N824" s="9">
        <v>7</v>
      </c>
      <c r="O824" s="20" t="s">
        <v>377</v>
      </c>
      <c r="P824" s="41"/>
    </row>
    <row r="825" spans="1:16" s="17" customFormat="1" x14ac:dyDescent="0.25">
      <c r="A825" s="9">
        <v>195</v>
      </c>
      <c r="B825" s="9">
        <v>3</v>
      </c>
      <c r="C825" s="13" t="s">
        <v>12118</v>
      </c>
      <c r="D825" s="9" t="s">
        <v>2459</v>
      </c>
      <c r="E825" s="9" t="s">
        <v>642</v>
      </c>
      <c r="F825" s="9" t="s">
        <v>661</v>
      </c>
      <c r="G825" s="20" t="s">
        <v>490</v>
      </c>
      <c r="H825" s="13">
        <v>4</v>
      </c>
      <c r="I825" s="9">
        <v>45</v>
      </c>
      <c r="J825" s="9"/>
      <c r="K825" s="9"/>
      <c r="L825" s="9" t="s">
        <v>314</v>
      </c>
      <c r="M825" s="9">
        <v>45</v>
      </c>
      <c r="N825" s="9">
        <v>7</v>
      </c>
      <c r="O825" s="20" t="s">
        <v>377</v>
      </c>
      <c r="P825" s="41"/>
    </row>
    <row r="826" spans="1:16" s="17" customFormat="1" x14ac:dyDescent="0.25">
      <c r="A826" s="9">
        <v>195</v>
      </c>
      <c r="B826" s="9">
        <v>9</v>
      </c>
      <c r="C826" s="13" t="s">
        <v>12128</v>
      </c>
      <c r="D826" s="9" t="s">
        <v>3988</v>
      </c>
      <c r="E826" s="9" t="s">
        <v>673</v>
      </c>
      <c r="F826" s="9" t="s">
        <v>602</v>
      </c>
      <c r="G826" s="20" t="s">
        <v>490</v>
      </c>
      <c r="H826" s="13">
        <v>4</v>
      </c>
      <c r="I826" s="9">
        <v>45</v>
      </c>
      <c r="J826" s="9"/>
      <c r="K826" s="9"/>
      <c r="L826" s="9" t="s">
        <v>314</v>
      </c>
      <c r="M826" s="9">
        <v>45</v>
      </c>
      <c r="N826" s="9">
        <v>7</v>
      </c>
      <c r="O826" s="20" t="s">
        <v>377</v>
      </c>
      <c r="P826" s="41"/>
    </row>
    <row r="827" spans="1:16" s="17" customFormat="1" x14ac:dyDescent="0.25">
      <c r="A827" s="9">
        <v>195</v>
      </c>
      <c r="B827" s="9">
        <v>13</v>
      </c>
      <c r="C827" s="13" t="s">
        <v>12133</v>
      </c>
      <c r="D827" s="9" t="s">
        <v>12134</v>
      </c>
      <c r="E827" s="9" t="s">
        <v>1384</v>
      </c>
      <c r="F827" s="9" t="s">
        <v>589</v>
      </c>
      <c r="G827" s="20" t="s">
        <v>490</v>
      </c>
      <c r="H827" s="13">
        <v>4</v>
      </c>
      <c r="I827" s="9">
        <v>35</v>
      </c>
      <c r="J827" s="9"/>
      <c r="K827" s="9"/>
      <c r="L827" s="9" t="s">
        <v>314</v>
      </c>
      <c r="M827" s="9">
        <v>35</v>
      </c>
      <c r="N827" s="9">
        <v>7</v>
      </c>
      <c r="O827" s="20" t="s">
        <v>377</v>
      </c>
      <c r="P827" s="41"/>
    </row>
    <row r="828" spans="1:16" s="17" customFormat="1" x14ac:dyDescent="0.25">
      <c r="A828" s="9">
        <v>135</v>
      </c>
      <c r="B828" s="9">
        <v>161</v>
      </c>
      <c r="C828" s="13" t="s">
        <v>9699</v>
      </c>
      <c r="D828" s="9" t="s">
        <v>5203</v>
      </c>
      <c r="E828" s="9" t="s">
        <v>8407</v>
      </c>
      <c r="F828" s="9" t="s">
        <v>764</v>
      </c>
      <c r="G828" s="20" t="s">
        <v>474</v>
      </c>
      <c r="H828" s="13">
        <v>4</v>
      </c>
      <c r="I828" s="9">
        <v>55</v>
      </c>
      <c r="J828" s="9"/>
      <c r="K828" s="9"/>
      <c r="L828" s="9" t="s">
        <v>313</v>
      </c>
      <c r="M828" s="9">
        <v>55</v>
      </c>
      <c r="N828" s="9">
        <v>6</v>
      </c>
      <c r="O828" s="20" t="s">
        <v>363</v>
      </c>
      <c r="P828" s="41"/>
    </row>
    <row r="829" spans="1:16" s="17" customFormat="1" x14ac:dyDescent="0.25">
      <c r="A829" s="9">
        <v>135</v>
      </c>
      <c r="B829" s="9">
        <v>159</v>
      </c>
      <c r="C829" s="13" t="s">
        <v>9695</v>
      </c>
      <c r="D829" s="9" t="s">
        <v>9696</v>
      </c>
      <c r="E829" s="9" t="s">
        <v>1609</v>
      </c>
      <c r="F829" s="9" t="s">
        <v>9697</v>
      </c>
      <c r="G829" s="20" t="s">
        <v>474</v>
      </c>
      <c r="H829" s="13">
        <v>4</v>
      </c>
      <c r="I829" s="9">
        <v>45</v>
      </c>
      <c r="J829" s="9"/>
      <c r="K829" s="9"/>
      <c r="L829" s="9" t="s">
        <v>314</v>
      </c>
      <c r="M829" s="9">
        <v>45</v>
      </c>
      <c r="N829" s="9">
        <v>6</v>
      </c>
      <c r="O829" s="20" t="s">
        <v>363</v>
      </c>
      <c r="P829" s="41"/>
    </row>
    <row r="830" spans="1:16" s="17" customFormat="1" x14ac:dyDescent="0.25">
      <c r="A830" s="9">
        <v>135</v>
      </c>
      <c r="B830" s="9">
        <v>163</v>
      </c>
      <c r="C830" s="13" t="s">
        <v>9702</v>
      </c>
      <c r="D830" s="9" t="s">
        <v>9703</v>
      </c>
      <c r="E830" s="9" t="s">
        <v>992</v>
      </c>
      <c r="F830" s="9" t="s">
        <v>617</v>
      </c>
      <c r="G830" s="20" t="s">
        <v>474</v>
      </c>
      <c r="H830" s="13">
        <v>4</v>
      </c>
      <c r="I830" s="9">
        <v>30</v>
      </c>
      <c r="J830" s="9"/>
      <c r="K830" s="9"/>
      <c r="L830" s="9" t="s">
        <v>314</v>
      </c>
      <c r="M830" s="9">
        <v>30</v>
      </c>
      <c r="N830" s="9">
        <v>6</v>
      </c>
      <c r="O830" s="20" t="s">
        <v>363</v>
      </c>
      <c r="P830" s="41"/>
    </row>
    <row r="831" spans="1:16" s="17" customFormat="1" x14ac:dyDescent="0.25">
      <c r="A831" s="9">
        <v>135</v>
      </c>
      <c r="B831" s="9">
        <v>164</v>
      </c>
      <c r="C831" s="13" t="s">
        <v>9704</v>
      </c>
      <c r="D831" s="9" t="s">
        <v>9705</v>
      </c>
      <c r="E831" s="9" t="s">
        <v>673</v>
      </c>
      <c r="F831" s="9" t="s">
        <v>920</v>
      </c>
      <c r="G831" s="20" t="s">
        <v>474</v>
      </c>
      <c r="H831" s="13">
        <v>4</v>
      </c>
      <c r="I831" s="9">
        <v>25</v>
      </c>
      <c r="J831" s="9"/>
      <c r="K831" s="9"/>
      <c r="L831" s="9" t="s">
        <v>314</v>
      </c>
      <c r="M831" s="9">
        <v>25</v>
      </c>
      <c r="N831" s="9">
        <v>6</v>
      </c>
      <c r="O831" s="20" t="s">
        <v>363</v>
      </c>
      <c r="P831" s="41"/>
    </row>
    <row r="832" spans="1:16" s="17" customFormat="1" x14ac:dyDescent="0.25">
      <c r="A832" s="9">
        <v>135</v>
      </c>
      <c r="B832" s="9">
        <v>160</v>
      </c>
      <c r="C832" s="13" t="s">
        <v>9698</v>
      </c>
      <c r="D832" s="9" t="s">
        <v>5402</v>
      </c>
      <c r="E832" s="9" t="s">
        <v>673</v>
      </c>
      <c r="F832" s="9" t="s">
        <v>562</v>
      </c>
      <c r="G832" s="20" t="s">
        <v>474</v>
      </c>
      <c r="H832" s="13">
        <v>4</v>
      </c>
      <c r="I832" s="9">
        <v>25</v>
      </c>
      <c r="J832" s="9"/>
      <c r="K832" s="9"/>
      <c r="L832" s="9" t="s">
        <v>314</v>
      </c>
      <c r="M832" s="9">
        <v>25</v>
      </c>
      <c r="N832" s="9">
        <v>6</v>
      </c>
      <c r="O832" s="20" t="s">
        <v>363</v>
      </c>
      <c r="P832" s="41"/>
    </row>
    <row r="833" spans="1:16" s="17" customFormat="1" x14ac:dyDescent="0.25">
      <c r="A833" s="9">
        <v>135</v>
      </c>
      <c r="B833" s="9">
        <v>158</v>
      </c>
      <c r="C833" s="13" t="s">
        <v>9693</v>
      </c>
      <c r="D833" s="9" t="s">
        <v>9694</v>
      </c>
      <c r="E833" s="9" t="s">
        <v>1293</v>
      </c>
      <c r="F833" s="9" t="s">
        <v>1087</v>
      </c>
      <c r="G833" s="20" t="s">
        <v>474</v>
      </c>
      <c r="H833" s="13">
        <v>4</v>
      </c>
      <c r="I833" s="9">
        <v>20</v>
      </c>
      <c r="J833" s="9"/>
      <c r="K833" s="9"/>
      <c r="L833" s="9" t="s">
        <v>314</v>
      </c>
      <c r="M833" s="9">
        <v>20</v>
      </c>
      <c r="N833" s="9">
        <v>6</v>
      </c>
      <c r="O833" s="20" t="s">
        <v>363</v>
      </c>
      <c r="P833" s="41"/>
    </row>
    <row r="834" spans="1:16" s="17" customFormat="1" x14ac:dyDescent="0.25">
      <c r="A834" s="9">
        <v>135</v>
      </c>
      <c r="B834" s="9">
        <v>165</v>
      </c>
      <c r="C834" s="13" t="s">
        <v>9706</v>
      </c>
      <c r="D834" s="9" t="s">
        <v>9707</v>
      </c>
      <c r="E834" s="9" t="s">
        <v>1421</v>
      </c>
      <c r="F834" s="9" t="s">
        <v>9708</v>
      </c>
      <c r="G834" s="20" t="s">
        <v>474</v>
      </c>
      <c r="H834" s="13">
        <v>4</v>
      </c>
      <c r="I834" s="9">
        <v>20</v>
      </c>
      <c r="J834" s="9"/>
      <c r="K834" s="9"/>
      <c r="L834" s="9" t="s">
        <v>314</v>
      </c>
      <c r="M834" s="9">
        <v>20</v>
      </c>
      <c r="N834" s="9">
        <v>6</v>
      </c>
      <c r="O834" s="20" t="s">
        <v>363</v>
      </c>
      <c r="P834" s="41"/>
    </row>
    <row r="835" spans="1:16" s="17" customFormat="1" x14ac:dyDescent="0.25">
      <c r="A835" s="9">
        <v>135</v>
      </c>
      <c r="B835" s="9">
        <v>162</v>
      </c>
      <c r="C835" s="13" t="s">
        <v>9700</v>
      </c>
      <c r="D835" s="9" t="s">
        <v>9701</v>
      </c>
      <c r="E835" s="9" t="s">
        <v>581</v>
      </c>
      <c r="F835" s="9" t="s">
        <v>819</v>
      </c>
      <c r="G835" s="20" t="s">
        <v>474</v>
      </c>
      <c r="H835" s="13">
        <v>4</v>
      </c>
      <c r="I835" s="9">
        <v>20</v>
      </c>
      <c r="J835" s="9"/>
      <c r="K835" s="9"/>
      <c r="L835" s="9" t="s">
        <v>314</v>
      </c>
      <c r="M835" s="9">
        <v>20</v>
      </c>
      <c r="N835" s="9">
        <v>6</v>
      </c>
      <c r="O835" s="20" t="s">
        <v>363</v>
      </c>
      <c r="P835" s="41"/>
    </row>
    <row r="836" spans="1:16" s="17" customFormat="1" x14ac:dyDescent="0.25">
      <c r="A836" s="9">
        <v>135</v>
      </c>
      <c r="B836" s="9">
        <v>166</v>
      </c>
      <c r="C836" s="13" t="s">
        <v>9709</v>
      </c>
      <c r="D836" s="9" t="s">
        <v>9710</v>
      </c>
      <c r="E836" s="9" t="s">
        <v>612</v>
      </c>
      <c r="F836" s="9" t="s">
        <v>575</v>
      </c>
      <c r="G836" s="20" t="s">
        <v>474</v>
      </c>
      <c r="H836" s="13">
        <v>4</v>
      </c>
      <c r="I836" s="9">
        <v>0</v>
      </c>
      <c r="J836" s="9"/>
      <c r="K836" s="9"/>
      <c r="L836" s="9" t="s">
        <v>314</v>
      </c>
      <c r="M836" s="9">
        <v>0</v>
      </c>
      <c r="N836" s="9">
        <v>6</v>
      </c>
      <c r="O836" s="20" t="s">
        <v>363</v>
      </c>
      <c r="P836" s="41"/>
    </row>
    <row r="837" spans="1:16" s="17" customFormat="1" x14ac:dyDescent="0.25">
      <c r="A837" s="9">
        <v>112</v>
      </c>
      <c r="B837" s="9">
        <v>91</v>
      </c>
      <c r="C837" s="13" t="s">
        <v>837</v>
      </c>
      <c r="D837" s="9" t="s">
        <v>838</v>
      </c>
      <c r="E837" s="9" t="s">
        <v>839</v>
      </c>
      <c r="F837" s="9" t="s">
        <v>840</v>
      </c>
      <c r="G837" s="20" t="s">
        <v>430</v>
      </c>
      <c r="H837" s="13">
        <v>4</v>
      </c>
      <c r="I837" s="9">
        <v>90</v>
      </c>
      <c r="J837" s="9"/>
      <c r="K837" s="9"/>
      <c r="L837" s="9" t="s">
        <v>313</v>
      </c>
      <c r="M837" s="9">
        <v>90</v>
      </c>
      <c r="N837" s="9">
        <v>2</v>
      </c>
      <c r="O837" s="20" t="s">
        <v>328</v>
      </c>
      <c r="P837" s="41"/>
    </row>
    <row r="838" spans="1:16" s="17" customFormat="1" x14ac:dyDescent="0.25">
      <c r="A838" s="9">
        <v>112</v>
      </c>
      <c r="B838" s="9">
        <v>97</v>
      </c>
      <c r="C838" s="13" t="s">
        <v>854</v>
      </c>
      <c r="D838" s="9" t="s">
        <v>855</v>
      </c>
      <c r="E838" s="9" t="s">
        <v>856</v>
      </c>
      <c r="F838" s="9" t="s">
        <v>613</v>
      </c>
      <c r="G838" s="20" t="s">
        <v>430</v>
      </c>
      <c r="H838" s="13">
        <v>4</v>
      </c>
      <c r="I838" s="9">
        <v>90</v>
      </c>
      <c r="J838" s="9"/>
      <c r="K838" s="9"/>
      <c r="L838" s="9" t="s">
        <v>313</v>
      </c>
      <c r="M838" s="9">
        <v>90</v>
      </c>
      <c r="N838" s="9">
        <v>2</v>
      </c>
      <c r="O838" s="20" t="s">
        <v>328</v>
      </c>
      <c r="P838" s="41"/>
    </row>
    <row r="839" spans="1:16" s="17" customFormat="1" x14ac:dyDescent="0.25">
      <c r="A839" s="9">
        <v>112</v>
      </c>
      <c r="B839" s="9">
        <v>89</v>
      </c>
      <c r="C839" s="13" t="s">
        <v>832</v>
      </c>
      <c r="D839" s="9" t="s">
        <v>789</v>
      </c>
      <c r="E839" s="9" t="s">
        <v>716</v>
      </c>
      <c r="F839" s="9" t="s">
        <v>783</v>
      </c>
      <c r="G839" s="20" t="s">
        <v>430</v>
      </c>
      <c r="H839" s="13">
        <v>4</v>
      </c>
      <c r="I839" s="9">
        <v>100</v>
      </c>
      <c r="J839" s="9">
        <v>85</v>
      </c>
      <c r="K839" s="9"/>
      <c r="L839" s="9" t="s">
        <v>312</v>
      </c>
      <c r="M839" s="9">
        <v>85</v>
      </c>
      <c r="N839" s="9">
        <v>2</v>
      </c>
      <c r="O839" s="20" t="s">
        <v>328</v>
      </c>
      <c r="P839" s="41"/>
    </row>
    <row r="840" spans="1:16" s="17" customFormat="1" x14ac:dyDescent="0.25">
      <c r="A840" s="9">
        <v>112</v>
      </c>
      <c r="B840" s="9">
        <v>82</v>
      </c>
      <c r="C840" s="13" t="s">
        <v>813</v>
      </c>
      <c r="D840" s="9" t="s">
        <v>814</v>
      </c>
      <c r="E840" s="9" t="s">
        <v>620</v>
      </c>
      <c r="F840" s="9" t="s">
        <v>613</v>
      </c>
      <c r="G840" s="20" t="s">
        <v>430</v>
      </c>
      <c r="H840" s="13">
        <v>4</v>
      </c>
      <c r="I840" s="9">
        <v>75</v>
      </c>
      <c r="J840" s="9"/>
      <c r="K840" s="9"/>
      <c r="L840" s="9" t="s">
        <v>312</v>
      </c>
      <c r="M840" s="9">
        <v>75</v>
      </c>
      <c r="N840" s="9">
        <v>2</v>
      </c>
      <c r="O840" s="20" t="s">
        <v>328</v>
      </c>
      <c r="P840" s="41"/>
    </row>
    <row r="841" spans="1:16" s="17" customFormat="1" x14ac:dyDescent="0.25">
      <c r="A841" s="9">
        <v>112</v>
      </c>
      <c r="B841" s="9">
        <v>84</v>
      </c>
      <c r="C841" s="13" t="s">
        <v>817</v>
      </c>
      <c r="D841" s="9" t="s">
        <v>818</v>
      </c>
      <c r="E841" s="9" t="s">
        <v>653</v>
      </c>
      <c r="F841" s="9" t="s">
        <v>819</v>
      </c>
      <c r="G841" s="20" t="s">
        <v>430</v>
      </c>
      <c r="H841" s="13">
        <v>4</v>
      </c>
      <c r="I841" s="9">
        <v>65</v>
      </c>
      <c r="J841" s="9"/>
      <c r="K841" s="9"/>
      <c r="L841" s="9" t="s">
        <v>312</v>
      </c>
      <c r="M841" s="9">
        <v>65</v>
      </c>
      <c r="N841" s="9">
        <v>2</v>
      </c>
      <c r="O841" s="20" t="s">
        <v>328</v>
      </c>
      <c r="P841" s="41"/>
    </row>
    <row r="842" spans="1:16" s="17" customFormat="1" x14ac:dyDescent="0.25">
      <c r="A842" s="9">
        <v>112</v>
      </c>
      <c r="B842" s="9">
        <v>83</v>
      </c>
      <c r="C842" s="13" t="s">
        <v>815</v>
      </c>
      <c r="D842" s="9" t="s">
        <v>583</v>
      </c>
      <c r="E842" s="9" t="s">
        <v>816</v>
      </c>
      <c r="F842" s="9" t="s">
        <v>754</v>
      </c>
      <c r="G842" s="20" t="s">
        <v>430</v>
      </c>
      <c r="H842" s="13">
        <v>4</v>
      </c>
      <c r="I842" s="9">
        <v>65</v>
      </c>
      <c r="J842" s="9"/>
      <c r="K842" s="9"/>
      <c r="L842" s="9" t="s">
        <v>312</v>
      </c>
      <c r="M842" s="9">
        <v>65</v>
      </c>
      <c r="N842" s="9">
        <v>2</v>
      </c>
      <c r="O842" s="20" t="s">
        <v>328</v>
      </c>
      <c r="P842" s="41"/>
    </row>
    <row r="843" spans="1:16" s="17" customFormat="1" x14ac:dyDescent="0.25">
      <c r="A843" s="9">
        <v>112</v>
      </c>
      <c r="B843" s="9">
        <v>99</v>
      </c>
      <c r="C843" s="13" t="s">
        <v>861</v>
      </c>
      <c r="D843" s="9" t="s">
        <v>862</v>
      </c>
      <c r="E843" s="9" t="s">
        <v>839</v>
      </c>
      <c r="F843" s="9" t="s">
        <v>863</v>
      </c>
      <c r="G843" s="20" t="s">
        <v>430</v>
      </c>
      <c r="H843" s="13">
        <v>4</v>
      </c>
      <c r="I843" s="9">
        <v>65</v>
      </c>
      <c r="J843" s="9"/>
      <c r="K843" s="9"/>
      <c r="L843" s="9" t="s">
        <v>312</v>
      </c>
      <c r="M843" s="9">
        <v>65</v>
      </c>
      <c r="N843" s="9">
        <v>2</v>
      </c>
      <c r="O843" s="20" t="s">
        <v>328</v>
      </c>
      <c r="P843" s="41"/>
    </row>
    <row r="844" spans="1:16" s="17" customFormat="1" x14ac:dyDescent="0.25">
      <c r="A844" s="9">
        <v>112</v>
      </c>
      <c r="B844" s="9">
        <v>92</v>
      </c>
      <c r="C844" s="13" t="s">
        <v>841</v>
      </c>
      <c r="D844" s="9" t="s">
        <v>842</v>
      </c>
      <c r="E844" s="9" t="s">
        <v>790</v>
      </c>
      <c r="F844" s="9" t="s">
        <v>633</v>
      </c>
      <c r="G844" s="20" t="s">
        <v>430</v>
      </c>
      <c r="H844" s="13">
        <v>4</v>
      </c>
      <c r="I844" s="9">
        <v>60</v>
      </c>
      <c r="J844" s="9"/>
      <c r="K844" s="9"/>
      <c r="L844" s="9" t="s">
        <v>312</v>
      </c>
      <c r="M844" s="9">
        <v>60</v>
      </c>
      <c r="N844" s="9">
        <v>2</v>
      </c>
      <c r="O844" s="20" t="s">
        <v>328</v>
      </c>
      <c r="P844" s="41"/>
    </row>
    <row r="845" spans="1:16" s="17" customFormat="1" x14ac:dyDescent="0.25">
      <c r="A845" s="9">
        <v>112</v>
      </c>
      <c r="B845" s="9">
        <v>103</v>
      </c>
      <c r="C845" s="13" t="s">
        <v>871</v>
      </c>
      <c r="D845" s="9" t="s">
        <v>872</v>
      </c>
      <c r="E845" s="9" t="s">
        <v>873</v>
      </c>
      <c r="F845" s="9" t="s">
        <v>661</v>
      </c>
      <c r="G845" s="20" t="s">
        <v>430</v>
      </c>
      <c r="H845" s="13">
        <v>4</v>
      </c>
      <c r="I845" s="9">
        <v>55</v>
      </c>
      <c r="J845" s="9"/>
      <c r="K845" s="9"/>
      <c r="L845" s="9" t="s">
        <v>312</v>
      </c>
      <c r="M845" s="9">
        <v>55</v>
      </c>
      <c r="N845" s="9">
        <v>2</v>
      </c>
      <c r="O845" s="20" t="s">
        <v>328</v>
      </c>
      <c r="P845" s="41"/>
    </row>
    <row r="846" spans="1:16" s="17" customFormat="1" x14ac:dyDescent="0.25">
      <c r="A846" s="9">
        <v>112</v>
      </c>
      <c r="B846" s="9">
        <v>73</v>
      </c>
      <c r="C846" s="13" t="s">
        <v>788</v>
      </c>
      <c r="D846" s="9" t="s">
        <v>789</v>
      </c>
      <c r="E846" s="9" t="s">
        <v>790</v>
      </c>
      <c r="F846" s="9" t="s">
        <v>636</v>
      </c>
      <c r="G846" s="20" t="s">
        <v>430</v>
      </c>
      <c r="H846" s="13">
        <v>4</v>
      </c>
      <c r="I846" s="9">
        <v>50</v>
      </c>
      <c r="J846" s="9"/>
      <c r="K846" s="9"/>
      <c r="L846" s="9" t="s">
        <v>312</v>
      </c>
      <c r="M846" s="9">
        <v>50</v>
      </c>
      <c r="N846" s="9">
        <v>2</v>
      </c>
      <c r="O846" s="20" t="s">
        <v>328</v>
      </c>
      <c r="P846" s="41"/>
    </row>
    <row r="847" spans="1:16" s="17" customFormat="1" x14ac:dyDescent="0.25">
      <c r="A847" s="9">
        <v>112</v>
      </c>
      <c r="B847" s="9">
        <v>93</v>
      </c>
      <c r="C847" s="13" t="s">
        <v>843</v>
      </c>
      <c r="D847" s="9" t="s">
        <v>844</v>
      </c>
      <c r="E847" s="9" t="s">
        <v>673</v>
      </c>
      <c r="F847" s="9" t="s">
        <v>562</v>
      </c>
      <c r="G847" s="20" t="s">
        <v>430</v>
      </c>
      <c r="H847" s="13">
        <v>4</v>
      </c>
      <c r="I847" s="9">
        <v>45</v>
      </c>
      <c r="J847" s="9"/>
      <c r="K847" s="9"/>
      <c r="L847" s="9" t="s">
        <v>314</v>
      </c>
      <c r="M847" s="9">
        <v>45</v>
      </c>
      <c r="N847" s="9">
        <v>2</v>
      </c>
      <c r="O847" s="20" t="s">
        <v>328</v>
      </c>
      <c r="P847" s="41"/>
    </row>
    <row r="848" spans="1:16" s="17" customFormat="1" x14ac:dyDescent="0.25">
      <c r="A848" s="9">
        <v>112</v>
      </c>
      <c r="B848" s="9">
        <v>80</v>
      </c>
      <c r="C848" s="13" t="s">
        <v>807</v>
      </c>
      <c r="D848" s="9" t="s">
        <v>808</v>
      </c>
      <c r="E848" s="9" t="s">
        <v>739</v>
      </c>
      <c r="F848" s="9" t="s">
        <v>575</v>
      </c>
      <c r="G848" s="20" t="s">
        <v>430</v>
      </c>
      <c r="H848" s="13">
        <v>4</v>
      </c>
      <c r="I848" s="9">
        <v>45</v>
      </c>
      <c r="J848" s="9"/>
      <c r="K848" s="9"/>
      <c r="L848" s="9" t="s">
        <v>314</v>
      </c>
      <c r="M848" s="9">
        <v>45</v>
      </c>
      <c r="N848" s="9">
        <v>2</v>
      </c>
      <c r="O848" s="20" t="s">
        <v>328</v>
      </c>
      <c r="P848" s="41"/>
    </row>
    <row r="849" spans="1:16" s="17" customFormat="1" x14ac:dyDescent="0.25">
      <c r="A849" s="9">
        <v>112</v>
      </c>
      <c r="B849" s="9">
        <v>87</v>
      </c>
      <c r="C849" s="13" t="s">
        <v>826</v>
      </c>
      <c r="D849" s="9" t="s">
        <v>827</v>
      </c>
      <c r="E849" s="9" t="s">
        <v>828</v>
      </c>
      <c r="F849" s="9" t="s">
        <v>599</v>
      </c>
      <c r="G849" s="20" t="s">
        <v>430</v>
      </c>
      <c r="H849" s="13">
        <v>4</v>
      </c>
      <c r="I849" s="9">
        <v>40</v>
      </c>
      <c r="J849" s="9"/>
      <c r="K849" s="9"/>
      <c r="L849" s="9" t="s">
        <v>314</v>
      </c>
      <c r="M849" s="9">
        <v>40</v>
      </c>
      <c r="N849" s="9">
        <v>2</v>
      </c>
      <c r="O849" s="20" t="s">
        <v>328</v>
      </c>
      <c r="P849" s="41"/>
    </row>
    <row r="850" spans="1:16" s="17" customFormat="1" x14ac:dyDescent="0.25">
      <c r="A850" s="9">
        <v>112</v>
      </c>
      <c r="B850" s="9">
        <v>81</v>
      </c>
      <c r="C850" s="13" t="s">
        <v>809</v>
      </c>
      <c r="D850" s="9" t="s">
        <v>810</v>
      </c>
      <c r="E850" s="9" t="s">
        <v>811</v>
      </c>
      <c r="F850" s="9" t="s">
        <v>812</v>
      </c>
      <c r="G850" s="20" t="s">
        <v>430</v>
      </c>
      <c r="H850" s="13">
        <v>4</v>
      </c>
      <c r="I850" s="9">
        <v>40</v>
      </c>
      <c r="J850" s="9"/>
      <c r="K850" s="9"/>
      <c r="L850" s="9" t="s">
        <v>314</v>
      </c>
      <c r="M850" s="9">
        <v>40</v>
      </c>
      <c r="N850" s="9">
        <v>2</v>
      </c>
      <c r="O850" s="20" t="s">
        <v>328</v>
      </c>
      <c r="P850" s="41"/>
    </row>
    <row r="851" spans="1:16" s="17" customFormat="1" x14ac:dyDescent="0.25">
      <c r="A851" s="9">
        <v>112</v>
      </c>
      <c r="B851" s="9">
        <v>90</v>
      </c>
      <c r="C851" s="13" t="s">
        <v>833</v>
      </c>
      <c r="D851" s="9" t="s">
        <v>834</v>
      </c>
      <c r="E851" s="9" t="s">
        <v>835</v>
      </c>
      <c r="F851" s="9" t="s">
        <v>836</v>
      </c>
      <c r="G851" s="20" t="s">
        <v>430</v>
      </c>
      <c r="H851" s="13">
        <v>4</v>
      </c>
      <c r="I851" s="9">
        <v>35</v>
      </c>
      <c r="J851" s="9"/>
      <c r="K851" s="9"/>
      <c r="L851" s="9" t="s">
        <v>314</v>
      </c>
      <c r="M851" s="9">
        <v>35</v>
      </c>
      <c r="N851" s="9">
        <v>2</v>
      </c>
      <c r="O851" s="20" t="s">
        <v>328</v>
      </c>
      <c r="P851" s="41"/>
    </row>
    <row r="852" spans="1:16" s="17" customFormat="1" x14ac:dyDescent="0.25">
      <c r="A852" s="9">
        <v>112</v>
      </c>
      <c r="B852" s="9">
        <v>95</v>
      </c>
      <c r="C852" s="13" t="s">
        <v>847</v>
      </c>
      <c r="D852" s="9" t="s">
        <v>848</v>
      </c>
      <c r="E852" s="9" t="s">
        <v>849</v>
      </c>
      <c r="F852" s="9" t="s">
        <v>621</v>
      </c>
      <c r="G852" s="20" t="s">
        <v>430</v>
      </c>
      <c r="H852" s="13">
        <v>4</v>
      </c>
      <c r="I852" s="9">
        <v>35</v>
      </c>
      <c r="J852" s="9"/>
      <c r="K852" s="9"/>
      <c r="L852" s="9" t="s">
        <v>314</v>
      </c>
      <c r="M852" s="9">
        <v>35</v>
      </c>
      <c r="N852" s="9">
        <v>2</v>
      </c>
      <c r="O852" s="20" t="s">
        <v>328</v>
      </c>
      <c r="P852" s="41"/>
    </row>
    <row r="853" spans="1:16" s="17" customFormat="1" x14ac:dyDescent="0.25">
      <c r="A853" s="9">
        <v>112</v>
      </c>
      <c r="B853" s="9">
        <v>94</v>
      </c>
      <c r="C853" s="13" t="s">
        <v>845</v>
      </c>
      <c r="D853" s="9" t="s">
        <v>846</v>
      </c>
      <c r="E853" s="9" t="s">
        <v>835</v>
      </c>
      <c r="F853" s="9" t="s">
        <v>569</v>
      </c>
      <c r="G853" s="20" t="s">
        <v>430</v>
      </c>
      <c r="H853" s="13">
        <v>4</v>
      </c>
      <c r="I853" s="9">
        <v>30</v>
      </c>
      <c r="J853" s="9"/>
      <c r="K853" s="9"/>
      <c r="L853" s="9" t="s">
        <v>314</v>
      </c>
      <c r="M853" s="9">
        <v>30</v>
      </c>
      <c r="N853" s="9">
        <v>2</v>
      </c>
      <c r="O853" s="20" t="s">
        <v>328</v>
      </c>
      <c r="P853" s="41"/>
    </row>
    <row r="854" spans="1:16" s="17" customFormat="1" x14ac:dyDescent="0.25">
      <c r="A854" s="9">
        <v>112</v>
      </c>
      <c r="B854" s="9">
        <v>75</v>
      </c>
      <c r="C854" s="13" t="s">
        <v>794</v>
      </c>
      <c r="D854" s="9" t="s">
        <v>795</v>
      </c>
      <c r="E854" s="9" t="s">
        <v>574</v>
      </c>
      <c r="F854" s="9" t="s">
        <v>796</v>
      </c>
      <c r="G854" s="20" t="s">
        <v>430</v>
      </c>
      <c r="H854" s="13">
        <v>4</v>
      </c>
      <c r="I854" s="9">
        <v>30</v>
      </c>
      <c r="J854" s="9"/>
      <c r="K854" s="9"/>
      <c r="L854" s="9" t="s">
        <v>314</v>
      </c>
      <c r="M854" s="9">
        <v>30</v>
      </c>
      <c r="N854" s="9">
        <v>2</v>
      </c>
      <c r="O854" s="20" t="s">
        <v>328</v>
      </c>
      <c r="P854" s="41"/>
    </row>
    <row r="855" spans="1:16" s="17" customFormat="1" x14ac:dyDescent="0.25">
      <c r="A855" s="9">
        <v>112</v>
      </c>
      <c r="B855" s="9">
        <v>101</v>
      </c>
      <c r="C855" s="13" t="s">
        <v>866</v>
      </c>
      <c r="D855" s="9" t="s">
        <v>867</v>
      </c>
      <c r="E855" s="9" t="s">
        <v>868</v>
      </c>
      <c r="F855" s="9" t="s">
        <v>724</v>
      </c>
      <c r="G855" s="20" t="s">
        <v>430</v>
      </c>
      <c r="H855" s="13">
        <v>4</v>
      </c>
      <c r="I855" s="9">
        <v>30</v>
      </c>
      <c r="J855" s="9"/>
      <c r="K855" s="9"/>
      <c r="L855" s="9" t="s">
        <v>314</v>
      </c>
      <c r="M855" s="9">
        <v>30</v>
      </c>
      <c r="N855" s="9">
        <v>2</v>
      </c>
      <c r="O855" s="20" t="s">
        <v>328</v>
      </c>
      <c r="P855" s="41"/>
    </row>
    <row r="856" spans="1:16" s="17" customFormat="1" x14ac:dyDescent="0.25">
      <c r="A856" s="9">
        <v>112</v>
      </c>
      <c r="B856" s="9">
        <v>78</v>
      </c>
      <c r="C856" s="13" t="s">
        <v>801</v>
      </c>
      <c r="D856" s="9" t="s">
        <v>802</v>
      </c>
      <c r="E856" s="9" t="s">
        <v>763</v>
      </c>
      <c r="F856" s="9" t="s">
        <v>787</v>
      </c>
      <c r="G856" s="20" t="s">
        <v>430</v>
      </c>
      <c r="H856" s="13">
        <v>4</v>
      </c>
      <c r="I856" s="9">
        <v>30</v>
      </c>
      <c r="J856" s="9"/>
      <c r="K856" s="9"/>
      <c r="L856" s="9" t="s">
        <v>314</v>
      </c>
      <c r="M856" s="9">
        <v>30</v>
      </c>
      <c r="N856" s="9">
        <v>2</v>
      </c>
      <c r="O856" s="20" t="s">
        <v>328</v>
      </c>
      <c r="P856" s="41"/>
    </row>
    <row r="857" spans="1:16" s="17" customFormat="1" x14ac:dyDescent="0.25">
      <c r="A857" s="9">
        <v>112</v>
      </c>
      <c r="B857" s="9">
        <v>96</v>
      </c>
      <c r="C857" s="13" t="s">
        <v>850</v>
      </c>
      <c r="D857" s="9" t="s">
        <v>851</v>
      </c>
      <c r="E857" s="9" t="s">
        <v>852</v>
      </c>
      <c r="F857" s="9" t="s">
        <v>853</v>
      </c>
      <c r="G857" s="20" t="s">
        <v>430</v>
      </c>
      <c r="H857" s="13">
        <v>4</v>
      </c>
      <c r="I857" s="9">
        <v>25</v>
      </c>
      <c r="J857" s="9"/>
      <c r="K857" s="9"/>
      <c r="L857" s="9" t="s">
        <v>314</v>
      </c>
      <c r="M857" s="9">
        <v>25</v>
      </c>
      <c r="N857" s="9">
        <v>2</v>
      </c>
      <c r="O857" s="20" t="s">
        <v>328</v>
      </c>
      <c r="P857" s="41"/>
    </row>
    <row r="858" spans="1:16" s="17" customFormat="1" x14ac:dyDescent="0.25">
      <c r="A858" s="9">
        <v>112</v>
      </c>
      <c r="B858" s="9">
        <v>74</v>
      </c>
      <c r="C858" s="13" t="s">
        <v>791</v>
      </c>
      <c r="D858" s="9" t="s">
        <v>792</v>
      </c>
      <c r="E858" s="9" t="s">
        <v>793</v>
      </c>
      <c r="F858" s="9" t="s">
        <v>703</v>
      </c>
      <c r="G858" s="20" t="s">
        <v>430</v>
      </c>
      <c r="H858" s="13">
        <v>4</v>
      </c>
      <c r="I858" s="9">
        <v>20</v>
      </c>
      <c r="J858" s="9"/>
      <c r="K858" s="9"/>
      <c r="L858" s="9" t="s">
        <v>314</v>
      </c>
      <c r="M858" s="9">
        <v>20</v>
      </c>
      <c r="N858" s="9">
        <v>2</v>
      </c>
      <c r="O858" s="20" t="s">
        <v>328</v>
      </c>
      <c r="P858" s="41"/>
    </row>
    <row r="859" spans="1:16" s="17" customFormat="1" x14ac:dyDescent="0.25">
      <c r="A859" s="9">
        <v>112</v>
      </c>
      <c r="B859" s="9">
        <v>100</v>
      </c>
      <c r="C859" s="13" t="s">
        <v>864</v>
      </c>
      <c r="D859" s="9" t="s">
        <v>18988</v>
      </c>
      <c r="E859" s="9" t="s">
        <v>691</v>
      </c>
      <c r="F859" s="9" t="s">
        <v>865</v>
      </c>
      <c r="G859" s="20" t="s">
        <v>430</v>
      </c>
      <c r="H859" s="13">
        <v>4</v>
      </c>
      <c r="I859" s="9">
        <v>20</v>
      </c>
      <c r="J859" s="9"/>
      <c r="K859" s="9"/>
      <c r="L859" s="9" t="s">
        <v>314</v>
      </c>
      <c r="M859" s="9">
        <v>20</v>
      </c>
      <c r="N859" s="9">
        <v>2</v>
      </c>
      <c r="O859" s="20" t="s">
        <v>328</v>
      </c>
      <c r="P859" s="41"/>
    </row>
    <row r="860" spans="1:16" s="17" customFormat="1" x14ac:dyDescent="0.25">
      <c r="A860" s="9">
        <v>112</v>
      </c>
      <c r="B860" s="9">
        <v>79</v>
      </c>
      <c r="C860" s="13" t="s">
        <v>803</v>
      </c>
      <c r="D860" s="9" t="s">
        <v>804</v>
      </c>
      <c r="E860" s="9" t="s">
        <v>805</v>
      </c>
      <c r="F860" s="9" t="s">
        <v>806</v>
      </c>
      <c r="G860" s="20" t="s">
        <v>430</v>
      </c>
      <c r="H860" s="13">
        <v>4</v>
      </c>
      <c r="I860" s="9">
        <v>20</v>
      </c>
      <c r="J860" s="9"/>
      <c r="K860" s="9"/>
      <c r="L860" s="9" t="s">
        <v>314</v>
      </c>
      <c r="M860" s="9">
        <v>20</v>
      </c>
      <c r="N860" s="9">
        <v>2</v>
      </c>
      <c r="O860" s="20" t="s">
        <v>328</v>
      </c>
      <c r="P860" s="41"/>
    </row>
    <row r="861" spans="1:16" s="17" customFormat="1" x14ac:dyDescent="0.25">
      <c r="A861" s="9">
        <v>112</v>
      </c>
      <c r="B861" s="9">
        <v>85</v>
      </c>
      <c r="C861" s="13" t="s">
        <v>820</v>
      </c>
      <c r="D861" s="9" t="s">
        <v>821</v>
      </c>
      <c r="E861" s="9" t="s">
        <v>731</v>
      </c>
      <c r="F861" s="9" t="s">
        <v>736</v>
      </c>
      <c r="G861" s="20" t="s">
        <v>430</v>
      </c>
      <c r="H861" s="13">
        <v>4</v>
      </c>
      <c r="I861" s="9">
        <v>20</v>
      </c>
      <c r="J861" s="9"/>
      <c r="K861" s="9"/>
      <c r="L861" s="9" t="s">
        <v>314</v>
      </c>
      <c r="M861" s="9">
        <v>20</v>
      </c>
      <c r="N861" s="9">
        <v>2</v>
      </c>
      <c r="O861" s="20" t="s">
        <v>328</v>
      </c>
      <c r="P861" s="41"/>
    </row>
    <row r="862" spans="1:16" s="17" customFormat="1" x14ac:dyDescent="0.25">
      <c r="A862" s="9">
        <v>112</v>
      </c>
      <c r="B862" s="9">
        <v>77</v>
      </c>
      <c r="C862" s="13" t="s">
        <v>799</v>
      </c>
      <c r="D862" s="9" t="s">
        <v>800</v>
      </c>
      <c r="E862" s="9" t="s">
        <v>632</v>
      </c>
      <c r="F862" s="9" t="s">
        <v>780</v>
      </c>
      <c r="G862" s="20" t="s">
        <v>430</v>
      </c>
      <c r="H862" s="13">
        <v>4</v>
      </c>
      <c r="I862" s="9">
        <v>10</v>
      </c>
      <c r="J862" s="9"/>
      <c r="K862" s="9"/>
      <c r="L862" s="9" t="s">
        <v>314</v>
      </c>
      <c r="M862" s="9">
        <v>10</v>
      </c>
      <c r="N862" s="9">
        <v>2</v>
      </c>
      <c r="O862" s="20" t="s">
        <v>328</v>
      </c>
      <c r="P862" s="41"/>
    </row>
    <row r="863" spans="1:16" s="17" customFormat="1" x14ac:dyDescent="0.25">
      <c r="A863" s="9">
        <v>112</v>
      </c>
      <c r="B863" s="9">
        <v>86</v>
      </c>
      <c r="C863" s="13" t="s">
        <v>822</v>
      </c>
      <c r="D863" s="9" t="s">
        <v>823</v>
      </c>
      <c r="E863" s="9" t="s">
        <v>824</v>
      </c>
      <c r="F863" s="9" t="s">
        <v>825</v>
      </c>
      <c r="G863" s="20" t="s">
        <v>430</v>
      </c>
      <c r="H863" s="13">
        <v>4</v>
      </c>
      <c r="I863" s="9">
        <v>10</v>
      </c>
      <c r="J863" s="9"/>
      <c r="K863" s="9"/>
      <c r="L863" s="9" t="s">
        <v>314</v>
      </c>
      <c r="M863" s="9">
        <v>10</v>
      </c>
      <c r="N863" s="9">
        <v>2</v>
      </c>
      <c r="O863" s="20" t="s">
        <v>328</v>
      </c>
      <c r="P863" s="41"/>
    </row>
    <row r="864" spans="1:16" s="17" customFormat="1" x14ac:dyDescent="0.25">
      <c r="A864" s="9">
        <v>112</v>
      </c>
      <c r="B864" s="9">
        <v>102</v>
      </c>
      <c r="C864" s="13" t="s">
        <v>869</v>
      </c>
      <c r="D864" s="9" t="s">
        <v>870</v>
      </c>
      <c r="E864" s="9" t="s">
        <v>849</v>
      </c>
      <c r="F864" s="9" t="s">
        <v>613</v>
      </c>
      <c r="G864" s="20" t="s">
        <v>430</v>
      </c>
      <c r="H864" s="13">
        <v>4</v>
      </c>
      <c r="I864" s="9">
        <v>10</v>
      </c>
      <c r="J864" s="9"/>
      <c r="K864" s="9"/>
      <c r="L864" s="9" t="s">
        <v>314</v>
      </c>
      <c r="M864" s="9">
        <v>10</v>
      </c>
      <c r="N864" s="9">
        <v>2</v>
      </c>
      <c r="O864" s="20" t="s">
        <v>328</v>
      </c>
      <c r="P864" s="41"/>
    </row>
    <row r="865" spans="1:16" s="17" customFormat="1" x14ac:dyDescent="0.25">
      <c r="A865" s="9">
        <v>112</v>
      </c>
      <c r="B865" s="9">
        <v>98</v>
      </c>
      <c r="C865" s="13" t="s">
        <v>857</v>
      </c>
      <c r="D865" s="9" t="s">
        <v>858</v>
      </c>
      <c r="E865" s="9" t="s">
        <v>859</v>
      </c>
      <c r="F865" s="9" t="s">
        <v>860</v>
      </c>
      <c r="G865" s="20" t="s">
        <v>430</v>
      </c>
      <c r="H865" s="13">
        <v>4</v>
      </c>
      <c r="I865" s="9">
        <v>10</v>
      </c>
      <c r="J865" s="9"/>
      <c r="K865" s="9"/>
      <c r="L865" s="9" t="s">
        <v>314</v>
      </c>
      <c r="M865" s="9">
        <v>10</v>
      </c>
      <c r="N865" s="9">
        <v>2</v>
      </c>
      <c r="O865" s="20" t="s">
        <v>328</v>
      </c>
      <c r="P865" s="41"/>
    </row>
    <row r="866" spans="1:16" s="17" customFormat="1" x14ac:dyDescent="0.25">
      <c r="A866" s="9">
        <v>112</v>
      </c>
      <c r="B866" s="9">
        <v>72</v>
      </c>
      <c r="C866" s="13" t="s">
        <v>784</v>
      </c>
      <c r="D866" s="9" t="s">
        <v>785</v>
      </c>
      <c r="E866" s="9" t="s">
        <v>786</v>
      </c>
      <c r="F866" s="9" t="s">
        <v>787</v>
      </c>
      <c r="G866" s="20" t="s">
        <v>430</v>
      </c>
      <c r="H866" s="13">
        <v>4</v>
      </c>
      <c r="I866" s="9">
        <v>0</v>
      </c>
      <c r="J866" s="9"/>
      <c r="K866" s="9"/>
      <c r="L866" s="9" t="s">
        <v>314</v>
      </c>
      <c r="M866" s="9">
        <v>0</v>
      </c>
      <c r="N866" s="9">
        <v>2</v>
      </c>
      <c r="O866" s="20" t="s">
        <v>328</v>
      </c>
      <c r="P866" s="41"/>
    </row>
    <row r="867" spans="1:16" s="17" customFormat="1" x14ac:dyDescent="0.25">
      <c r="A867" s="9">
        <v>112</v>
      </c>
      <c r="B867" s="9">
        <v>76</v>
      </c>
      <c r="C867" s="13" t="s">
        <v>797</v>
      </c>
      <c r="D867" s="9" t="s">
        <v>798</v>
      </c>
      <c r="E867" s="9" t="s">
        <v>790</v>
      </c>
      <c r="F867" s="9" t="s">
        <v>569</v>
      </c>
      <c r="G867" s="20" t="s">
        <v>430</v>
      </c>
      <c r="H867" s="13">
        <v>4</v>
      </c>
      <c r="I867" s="9">
        <v>0</v>
      </c>
      <c r="J867" s="9"/>
      <c r="K867" s="9"/>
      <c r="L867" s="9" t="s">
        <v>314</v>
      </c>
      <c r="M867" s="9">
        <v>0</v>
      </c>
      <c r="N867" s="9">
        <v>2</v>
      </c>
      <c r="O867" s="20" t="s">
        <v>328</v>
      </c>
      <c r="P867" s="41"/>
    </row>
    <row r="868" spans="1:16" s="17" customFormat="1" x14ac:dyDescent="0.25">
      <c r="A868" s="9">
        <v>112</v>
      </c>
      <c r="B868" s="9">
        <v>88</v>
      </c>
      <c r="C868" s="13" t="s">
        <v>829</v>
      </c>
      <c r="D868" s="9" t="s">
        <v>14005</v>
      </c>
      <c r="E868" s="9" t="s">
        <v>673</v>
      </c>
      <c r="F868" s="9" t="s">
        <v>831</v>
      </c>
      <c r="G868" s="20" t="s">
        <v>430</v>
      </c>
      <c r="H868" s="13">
        <v>4</v>
      </c>
      <c r="I868" s="9">
        <v>0</v>
      </c>
      <c r="J868" s="9"/>
      <c r="K868" s="9"/>
      <c r="L868" s="9" t="s">
        <v>314</v>
      </c>
      <c r="M868" s="9">
        <v>0</v>
      </c>
      <c r="N868" s="9">
        <v>2</v>
      </c>
      <c r="O868" s="20" t="s">
        <v>328</v>
      </c>
      <c r="P868" s="41"/>
    </row>
    <row r="869" spans="1:16" s="17" customFormat="1" x14ac:dyDescent="0.25">
      <c r="A869" s="9">
        <v>164</v>
      </c>
      <c r="B869" s="9">
        <v>4</v>
      </c>
      <c r="C869" s="13" t="s">
        <v>7768</v>
      </c>
      <c r="D869" s="9" t="s">
        <v>7769</v>
      </c>
      <c r="E869" s="9" t="s">
        <v>6035</v>
      </c>
      <c r="F869" s="9" t="s">
        <v>599</v>
      </c>
      <c r="G869" s="20" t="s">
        <v>470</v>
      </c>
      <c r="H869" s="13">
        <v>4</v>
      </c>
      <c r="I869" s="9">
        <v>55</v>
      </c>
      <c r="J869" s="9"/>
      <c r="K869" s="9"/>
      <c r="L869" s="9" t="s">
        <v>313</v>
      </c>
      <c r="M869" s="9">
        <v>55</v>
      </c>
      <c r="N869" s="9">
        <v>5</v>
      </c>
      <c r="O869" s="20" t="s">
        <v>359</v>
      </c>
      <c r="P869" s="41"/>
    </row>
    <row r="870" spans="1:16" s="17" customFormat="1" x14ac:dyDescent="0.25">
      <c r="A870" s="9">
        <v>164</v>
      </c>
      <c r="B870" s="9">
        <v>11</v>
      </c>
      <c r="C870" s="13" t="s">
        <v>7778</v>
      </c>
      <c r="D870" s="9" t="s">
        <v>7779</v>
      </c>
      <c r="E870" s="9" t="s">
        <v>868</v>
      </c>
      <c r="F870" s="9" t="s">
        <v>1080</v>
      </c>
      <c r="G870" s="20" t="s">
        <v>470</v>
      </c>
      <c r="H870" s="13">
        <v>4</v>
      </c>
      <c r="I870" s="9">
        <v>40</v>
      </c>
      <c r="J870" s="9"/>
      <c r="K870" s="9"/>
      <c r="L870" s="9" t="s">
        <v>314</v>
      </c>
      <c r="M870" s="9">
        <v>40</v>
      </c>
      <c r="N870" s="9">
        <v>5</v>
      </c>
      <c r="O870" s="20" t="s">
        <v>359</v>
      </c>
      <c r="P870" s="41"/>
    </row>
    <row r="871" spans="1:16" s="17" customFormat="1" x14ac:dyDescent="0.25">
      <c r="A871" s="9">
        <v>164</v>
      </c>
      <c r="B871" s="9">
        <v>16</v>
      </c>
      <c r="C871" s="13" t="s">
        <v>7787</v>
      </c>
      <c r="D871" s="9" t="s">
        <v>19024</v>
      </c>
      <c r="E871" s="9" t="s">
        <v>6820</v>
      </c>
      <c r="F871" s="9" t="s">
        <v>7788</v>
      </c>
      <c r="G871" s="20" t="s">
        <v>470</v>
      </c>
      <c r="H871" s="13">
        <v>4</v>
      </c>
      <c r="I871" s="9">
        <v>35</v>
      </c>
      <c r="J871" s="9"/>
      <c r="K871" s="9"/>
      <c r="L871" s="9" t="s">
        <v>314</v>
      </c>
      <c r="M871" s="9">
        <v>35</v>
      </c>
      <c r="N871" s="9">
        <v>5</v>
      </c>
      <c r="O871" s="20" t="s">
        <v>359</v>
      </c>
      <c r="P871" s="41"/>
    </row>
    <row r="872" spans="1:16" s="17" customFormat="1" x14ac:dyDescent="0.25">
      <c r="A872" s="9">
        <v>164</v>
      </c>
      <c r="B872" s="9">
        <v>10</v>
      </c>
      <c r="C872" s="13" t="s">
        <v>7777</v>
      </c>
      <c r="D872" s="9" t="s">
        <v>968</v>
      </c>
      <c r="E872" s="9" t="s">
        <v>835</v>
      </c>
      <c r="F872" s="9" t="s">
        <v>767</v>
      </c>
      <c r="G872" s="20" t="s">
        <v>470</v>
      </c>
      <c r="H872" s="13">
        <v>4</v>
      </c>
      <c r="I872" s="9">
        <v>20</v>
      </c>
      <c r="J872" s="9"/>
      <c r="K872" s="9"/>
      <c r="L872" s="9" t="s">
        <v>314</v>
      </c>
      <c r="M872" s="9">
        <v>20</v>
      </c>
      <c r="N872" s="9">
        <v>5</v>
      </c>
      <c r="O872" s="20" t="s">
        <v>359</v>
      </c>
      <c r="P872" s="41"/>
    </row>
    <row r="873" spans="1:16" s="17" customFormat="1" x14ac:dyDescent="0.25">
      <c r="A873" s="9">
        <v>164</v>
      </c>
      <c r="B873" s="9">
        <v>5</v>
      </c>
      <c r="C873" s="13" t="s">
        <v>7770</v>
      </c>
      <c r="D873" s="9" t="s">
        <v>823</v>
      </c>
      <c r="E873" s="9" t="s">
        <v>1629</v>
      </c>
      <c r="F873" s="9" t="s">
        <v>1087</v>
      </c>
      <c r="G873" s="20" t="s">
        <v>470</v>
      </c>
      <c r="H873" s="13">
        <v>4</v>
      </c>
      <c r="I873" s="9">
        <v>10</v>
      </c>
      <c r="J873" s="9"/>
      <c r="K873" s="9"/>
      <c r="L873" s="9" t="s">
        <v>314</v>
      </c>
      <c r="M873" s="9">
        <v>10</v>
      </c>
      <c r="N873" s="9">
        <v>5</v>
      </c>
      <c r="O873" s="20" t="s">
        <v>359</v>
      </c>
      <c r="P873" s="41"/>
    </row>
    <row r="874" spans="1:16" s="17" customFormat="1" x14ac:dyDescent="0.25">
      <c r="A874" s="9">
        <v>164</v>
      </c>
      <c r="B874" s="9">
        <v>13</v>
      </c>
      <c r="C874" s="13" t="s">
        <v>7782</v>
      </c>
      <c r="D874" s="9" t="s">
        <v>5927</v>
      </c>
      <c r="E874" s="9" t="s">
        <v>1638</v>
      </c>
      <c r="F874" s="9" t="s">
        <v>776</v>
      </c>
      <c r="G874" s="20" t="s">
        <v>470</v>
      </c>
      <c r="H874" s="13">
        <v>4</v>
      </c>
      <c r="I874" s="9">
        <v>10</v>
      </c>
      <c r="J874" s="9"/>
      <c r="K874" s="9"/>
      <c r="L874" s="9" t="s">
        <v>314</v>
      </c>
      <c r="M874" s="9">
        <v>10</v>
      </c>
      <c r="N874" s="9">
        <v>5</v>
      </c>
      <c r="O874" s="20" t="s">
        <v>359</v>
      </c>
      <c r="P874" s="41"/>
    </row>
    <row r="875" spans="1:16" s="17" customFormat="1" x14ac:dyDescent="0.25">
      <c r="A875" s="9">
        <v>164</v>
      </c>
      <c r="B875" s="9">
        <v>14</v>
      </c>
      <c r="C875" s="13" t="s">
        <v>7783</v>
      </c>
      <c r="D875" s="9" t="s">
        <v>7784</v>
      </c>
      <c r="E875" s="9" t="s">
        <v>1293</v>
      </c>
      <c r="F875" s="9" t="s">
        <v>599</v>
      </c>
      <c r="G875" s="20" t="s">
        <v>470</v>
      </c>
      <c r="H875" s="13">
        <v>4</v>
      </c>
      <c r="I875" s="9">
        <v>10</v>
      </c>
      <c r="J875" s="9"/>
      <c r="K875" s="9"/>
      <c r="L875" s="9" t="s">
        <v>314</v>
      </c>
      <c r="M875" s="9">
        <v>10</v>
      </c>
      <c r="N875" s="9">
        <v>5</v>
      </c>
      <c r="O875" s="20" t="s">
        <v>359</v>
      </c>
      <c r="P875" s="41"/>
    </row>
    <row r="876" spans="1:16" s="17" customFormat="1" x14ac:dyDescent="0.25">
      <c r="A876" s="9">
        <v>164</v>
      </c>
      <c r="B876" s="9">
        <v>1</v>
      </c>
      <c r="C876" s="13" t="s">
        <v>7764</v>
      </c>
      <c r="D876" s="9" t="s">
        <v>3307</v>
      </c>
      <c r="E876" s="9" t="s">
        <v>588</v>
      </c>
      <c r="F876" s="9" t="s">
        <v>993</v>
      </c>
      <c r="G876" s="20" t="s">
        <v>470</v>
      </c>
      <c r="H876" s="13">
        <v>4</v>
      </c>
      <c r="I876" s="9">
        <v>0</v>
      </c>
      <c r="J876" s="9"/>
      <c r="K876" s="9"/>
      <c r="L876" s="9" t="s">
        <v>314</v>
      </c>
      <c r="M876" s="9">
        <v>0</v>
      </c>
      <c r="N876" s="9">
        <v>5</v>
      </c>
      <c r="O876" s="20" t="s">
        <v>359</v>
      </c>
      <c r="P876" s="41"/>
    </row>
    <row r="877" spans="1:16" s="17" customFormat="1" x14ac:dyDescent="0.25">
      <c r="A877" s="9">
        <v>164</v>
      </c>
      <c r="B877" s="9">
        <v>2</v>
      </c>
      <c r="C877" s="13" t="s">
        <v>7765</v>
      </c>
      <c r="D877" s="9" t="s">
        <v>7766</v>
      </c>
      <c r="E877" s="9" t="s">
        <v>574</v>
      </c>
      <c r="F877" s="9" t="s">
        <v>613</v>
      </c>
      <c r="G877" s="20" t="s">
        <v>470</v>
      </c>
      <c r="H877" s="13">
        <v>4</v>
      </c>
      <c r="I877" s="9">
        <v>0</v>
      </c>
      <c r="J877" s="9"/>
      <c r="K877" s="9"/>
      <c r="L877" s="9" t="s">
        <v>314</v>
      </c>
      <c r="M877" s="9">
        <v>0</v>
      </c>
      <c r="N877" s="9">
        <v>5</v>
      </c>
      <c r="O877" s="20" t="s">
        <v>359</v>
      </c>
      <c r="P877" s="41"/>
    </row>
    <row r="878" spans="1:16" s="17" customFormat="1" x14ac:dyDescent="0.25">
      <c r="A878" s="9">
        <v>164</v>
      </c>
      <c r="B878" s="9">
        <v>6</v>
      </c>
      <c r="C878" s="13" t="s">
        <v>7771</v>
      </c>
      <c r="D878" s="9" t="s">
        <v>7772</v>
      </c>
      <c r="E878" s="9" t="s">
        <v>1086</v>
      </c>
      <c r="F878" s="9" t="s">
        <v>2394</v>
      </c>
      <c r="G878" s="20" t="s">
        <v>470</v>
      </c>
      <c r="H878" s="13">
        <v>4</v>
      </c>
      <c r="I878" s="9">
        <v>0</v>
      </c>
      <c r="J878" s="9"/>
      <c r="K878" s="9"/>
      <c r="L878" s="9" t="s">
        <v>314</v>
      </c>
      <c r="M878" s="9">
        <v>0</v>
      </c>
      <c r="N878" s="9">
        <v>5</v>
      </c>
      <c r="O878" s="20" t="s">
        <v>359</v>
      </c>
      <c r="P878" s="41"/>
    </row>
    <row r="879" spans="1:16" s="17" customFormat="1" x14ac:dyDescent="0.25">
      <c r="A879" s="9">
        <v>164</v>
      </c>
      <c r="B879" s="9">
        <v>7</v>
      </c>
      <c r="C879" s="13" t="s">
        <v>7773</v>
      </c>
      <c r="D879" s="9" t="s">
        <v>3734</v>
      </c>
      <c r="E879" s="9" t="s">
        <v>739</v>
      </c>
      <c r="F879" s="9" t="s">
        <v>3071</v>
      </c>
      <c r="G879" s="20" t="s">
        <v>470</v>
      </c>
      <c r="H879" s="13">
        <v>4</v>
      </c>
      <c r="I879" s="9">
        <v>0</v>
      </c>
      <c r="J879" s="9"/>
      <c r="K879" s="9"/>
      <c r="L879" s="9" t="s">
        <v>314</v>
      </c>
      <c r="M879" s="9">
        <v>0</v>
      </c>
      <c r="N879" s="9">
        <v>5</v>
      </c>
      <c r="O879" s="20" t="s">
        <v>359</v>
      </c>
      <c r="P879" s="41"/>
    </row>
    <row r="880" spans="1:16" s="17" customFormat="1" x14ac:dyDescent="0.25">
      <c r="A880" s="9">
        <v>164</v>
      </c>
      <c r="B880" s="9">
        <v>3</v>
      </c>
      <c r="C880" s="13" t="s">
        <v>7767</v>
      </c>
      <c r="D880" s="9" t="s">
        <v>1977</v>
      </c>
      <c r="E880" s="9" t="s">
        <v>578</v>
      </c>
      <c r="F880" s="9" t="s">
        <v>736</v>
      </c>
      <c r="G880" s="20" t="s">
        <v>470</v>
      </c>
      <c r="H880" s="13">
        <v>4</v>
      </c>
      <c r="I880" s="9">
        <v>0</v>
      </c>
      <c r="J880" s="9"/>
      <c r="K880" s="9"/>
      <c r="L880" s="9" t="s">
        <v>314</v>
      </c>
      <c r="M880" s="9">
        <v>0</v>
      </c>
      <c r="N880" s="9">
        <v>5</v>
      </c>
      <c r="O880" s="20" t="s">
        <v>359</v>
      </c>
      <c r="P880" s="41"/>
    </row>
    <row r="881" spans="1:16" s="17" customFormat="1" x14ac:dyDescent="0.25">
      <c r="A881" s="9">
        <v>164</v>
      </c>
      <c r="B881" s="9">
        <v>8</v>
      </c>
      <c r="C881" s="13" t="s">
        <v>7774</v>
      </c>
      <c r="D881" s="9" t="s">
        <v>6131</v>
      </c>
      <c r="E881" s="9" t="s">
        <v>673</v>
      </c>
      <c r="F881" s="9" t="s">
        <v>569</v>
      </c>
      <c r="G881" s="20" t="s">
        <v>470</v>
      </c>
      <c r="H881" s="13">
        <v>4</v>
      </c>
      <c r="I881" s="9">
        <v>0</v>
      </c>
      <c r="J881" s="9"/>
      <c r="K881" s="9"/>
      <c r="L881" s="9" t="s">
        <v>314</v>
      </c>
      <c r="M881" s="9">
        <v>0</v>
      </c>
      <c r="N881" s="9">
        <v>5</v>
      </c>
      <c r="O881" s="20" t="s">
        <v>359</v>
      </c>
      <c r="P881" s="41"/>
    </row>
    <row r="882" spans="1:16" s="17" customFormat="1" x14ac:dyDescent="0.25">
      <c r="A882" s="9">
        <v>164</v>
      </c>
      <c r="B882" s="9">
        <v>9</v>
      </c>
      <c r="C882" s="13" t="s">
        <v>7775</v>
      </c>
      <c r="D882" s="9" t="s">
        <v>7776</v>
      </c>
      <c r="E882" s="9" t="s">
        <v>694</v>
      </c>
      <c r="F882" s="9" t="s">
        <v>736</v>
      </c>
      <c r="G882" s="20" t="s">
        <v>470</v>
      </c>
      <c r="H882" s="13">
        <v>4</v>
      </c>
      <c r="I882" s="9">
        <v>0</v>
      </c>
      <c r="J882" s="9"/>
      <c r="K882" s="9"/>
      <c r="L882" s="9" t="s">
        <v>314</v>
      </c>
      <c r="M882" s="9">
        <v>0</v>
      </c>
      <c r="N882" s="9">
        <v>5</v>
      </c>
      <c r="O882" s="20" t="s">
        <v>359</v>
      </c>
      <c r="P882" s="41"/>
    </row>
    <row r="883" spans="1:16" s="17" customFormat="1" x14ac:dyDescent="0.25">
      <c r="A883" s="9">
        <v>164</v>
      </c>
      <c r="B883" s="9">
        <v>12</v>
      </c>
      <c r="C883" s="13" t="s">
        <v>7780</v>
      </c>
      <c r="D883" s="9" t="s">
        <v>7781</v>
      </c>
      <c r="E883" s="9" t="s">
        <v>574</v>
      </c>
      <c r="F883" s="9" t="s">
        <v>643</v>
      </c>
      <c r="G883" s="20" t="s">
        <v>470</v>
      </c>
      <c r="H883" s="13">
        <v>4</v>
      </c>
      <c r="I883" s="9">
        <v>0</v>
      </c>
      <c r="J883" s="9"/>
      <c r="K883" s="9"/>
      <c r="L883" s="9" t="s">
        <v>314</v>
      </c>
      <c r="M883" s="9">
        <v>0</v>
      </c>
      <c r="N883" s="9">
        <v>5</v>
      </c>
      <c r="O883" s="20" t="s">
        <v>359</v>
      </c>
      <c r="P883" s="41"/>
    </row>
    <row r="884" spans="1:16" s="17" customFormat="1" x14ac:dyDescent="0.25">
      <c r="A884" s="9">
        <v>164</v>
      </c>
      <c r="B884" s="9">
        <v>15</v>
      </c>
      <c r="C884" s="13" t="s">
        <v>7785</v>
      </c>
      <c r="D884" s="9" t="s">
        <v>7786</v>
      </c>
      <c r="E884" s="9" t="s">
        <v>1902</v>
      </c>
      <c r="F884" s="9" t="s">
        <v>819</v>
      </c>
      <c r="G884" s="20" t="s">
        <v>470</v>
      </c>
      <c r="H884" s="13">
        <v>4</v>
      </c>
      <c r="I884" s="9">
        <v>0</v>
      </c>
      <c r="J884" s="9"/>
      <c r="K884" s="9"/>
      <c r="L884" s="9" t="s">
        <v>314</v>
      </c>
      <c r="M884" s="9">
        <v>0</v>
      </c>
      <c r="N884" s="9">
        <v>5</v>
      </c>
      <c r="O884" s="20" t="s">
        <v>359</v>
      </c>
      <c r="P884" s="41"/>
    </row>
    <row r="885" spans="1:16" s="17" customFormat="1" x14ac:dyDescent="0.25">
      <c r="A885" s="9">
        <v>227</v>
      </c>
      <c r="B885" s="9">
        <v>57</v>
      </c>
      <c r="C885" s="13" t="s">
        <v>16552</v>
      </c>
      <c r="D885" s="9" t="s">
        <v>16553</v>
      </c>
      <c r="E885" s="9" t="s">
        <v>790</v>
      </c>
      <c r="F885" s="9" t="s">
        <v>562</v>
      </c>
      <c r="G885" s="20" t="s">
        <v>524</v>
      </c>
      <c r="H885" s="13">
        <v>4</v>
      </c>
      <c r="I885" s="9">
        <v>75</v>
      </c>
      <c r="J885" s="9"/>
      <c r="K885" s="9"/>
      <c r="L885" s="9" t="s">
        <v>313</v>
      </c>
      <c r="M885" s="9">
        <v>75</v>
      </c>
      <c r="N885" s="9">
        <v>9</v>
      </c>
      <c r="O885" s="20" t="s">
        <v>406</v>
      </c>
      <c r="P885" s="41"/>
    </row>
    <row r="886" spans="1:16" s="17" customFormat="1" x14ac:dyDescent="0.25">
      <c r="A886" s="9">
        <v>227</v>
      </c>
      <c r="B886" s="9">
        <v>59</v>
      </c>
      <c r="C886" s="13" t="s">
        <v>16556</v>
      </c>
      <c r="D886" s="9" t="s">
        <v>10223</v>
      </c>
      <c r="E886" s="9" t="s">
        <v>835</v>
      </c>
      <c r="F886" s="9" t="s">
        <v>1678</v>
      </c>
      <c r="G886" s="20" t="s">
        <v>524</v>
      </c>
      <c r="H886" s="13">
        <v>4</v>
      </c>
      <c r="I886" s="9">
        <v>75</v>
      </c>
      <c r="J886" s="9"/>
      <c r="K886" s="9"/>
      <c r="L886" s="9" t="s">
        <v>313</v>
      </c>
      <c r="M886" s="9">
        <v>75</v>
      </c>
      <c r="N886" s="9">
        <v>9</v>
      </c>
      <c r="O886" s="20" t="s">
        <v>406</v>
      </c>
      <c r="P886" s="41"/>
    </row>
    <row r="887" spans="1:16" s="17" customFormat="1" x14ac:dyDescent="0.25">
      <c r="A887" s="9">
        <v>227</v>
      </c>
      <c r="B887" s="9">
        <v>61</v>
      </c>
      <c r="C887" s="13" t="s">
        <v>16559</v>
      </c>
      <c r="D887" s="9" t="s">
        <v>5375</v>
      </c>
      <c r="E887" s="9" t="s">
        <v>873</v>
      </c>
      <c r="F887" s="9" t="s">
        <v>613</v>
      </c>
      <c r="G887" s="20" t="s">
        <v>524</v>
      </c>
      <c r="H887" s="13">
        <v>4</v>
      </c>
      <c r="I887" s="9">
        <v>75</v>
      </c>
      <c r="J887" s="9"/>
      <c r="K887" s="9"/>
      <c r="L887" s="9" t="s">
        <v>313</v>
      </c>
      <c r="M887" s="9">
        <v>75</v>
      </c>
      <c r="N887" s="9">
        <v>9</v>
      </c>
      <c r="O887" s="20" t="s">
        <v>406</v>
      </c>
      <c r="P887" s="41"/>
    </row>
    <row r="888" spans="1:16" s="17" customFormat="1" x14ac:dyDescent="0.25">
      <c r="A888" s="9">
        <v>227</v>
      </c>
      <c r="B888" s="9">
        <v>50</v>
      </c>
      <c r="C888" s="13" t="s">
        <v>16539</v>
      </c>
      <c r="D888" s="9" t="s">
        <v>9832</v>
      </c>
      <c r="E888" s="9" t="s">
        <v>612</v>
      </c>
      <c r="F888" s="9" t="s">
        <v>736</v>
      </c>
      <c r="G888" s="20" t="s">
        <v>524</v>
      </c>
      <c r="H888" s="13">
        <v>4</v>
      </c>
      <c r="I888" s="9">
        <v>65</v>
      </c>
      <c r="J888" s="9"/>
      <c r="K888" s="9"/>
      <c r="L888" s="9" t="s">
        <v>312</v>
      </c>
      <c r="M888" s="9">
        <v>65</v>
      </c>
      <c r="N888" s="9">
        <v>9</v>
      </c>
      <c r="O888" s="20" t="s">
        <v>406</v>
      </c>
      <c r="P888" s="41"/>
    </row>
    <row r="889" spans="1:16" s="17" customFormat="1" x14ac:dyDescent="0.25">
      <c r="A889" s="9">
        <v>227</v>
      </c>
      <c r="B889" s="9">
        <v>54</v>
      </c>
      <c r="C889" s="13" t="s">
        <v>16546</v>
      </c>
      <c r="D889" s="9" t="s">
        <v>16547</v>
      </c>
      <c r="E889" s="9" t="s">
        <v>1086</v>
      </c>
      <c r="F889" s="9" t="s">
        <v>605</v>
      </c>
      <c r="G889" s="20" t="s">
        <v>524</v>
      </c>
      <c r="H889" s="13">
        <v>4</v>
      </c>
      <c r="I889" s="9">
        <v>65</v>
      </c>
      <c r="J889" s="9"/>
      <c r="K889" s="9"/>
      <c r="L889" s="9" t="s">
        <v>312</v>
      </c>
      <c r="M889" s="9">
        <v>65</v>
      </c>
      <c r="N889" s="9">
        <v>9</v>
      </c>
      <c r="O889" s="20" t="s">
        <v>406</v>
      </c>
      <c r="P889" s="41"/>
    </row>
    <row r="890" spans="1:16" s="17" customFormat="1" x14ac:dyDescent="0.25">
      <c r="A890" s="9">
        <v>227</v>
      </c>
      <c r="B890" s="9">
        <v>73</v>
      </c>
      <c r="C890" s="13" t="s">
        <v>16578</v>
      </c>
      <c r="D890" s="9" t="s">
        <v>16579</v>
      </c>
      <c r="E890" s="9" t="s">
        <v>673</v>
      </c>
      <c r="F890" s="9" t="s">
        <v>783</v>
      </c>
      <c r="G890" s="20" t="s">
        <v>524</v>
      </c>
      <c r="H890" s="13">
        <v>4</v>
      </c>
      <c r="I890" s="9">
        <v>55</v>
      </c>
      <c r="J890" s="9"/>
      <c r="K890" s="9"/>
      <c r="L890" s="9" t="s">
        <v>312</v>
      </c>
      <c r="M890" s="9">
        <v>55</v>
      </c>
      <c r="N890" s="9">
        <v>9</v>
      </c>
      <c r="O890" s="20" t="s">
        <v>406</v>
      </c>
      <c r="P890" s="41"/>
    </row>
    <row r="891" spans="1:16" s="17" customFormat="1" x14ac:dyDescent="0.25">
      <c r="A891" s="9">
        <v>227</v>
      </c>
      <c r="B891" s="9">
        <v>65</v>
      </c>
      <c r="C891" s="13" t="s">
        <v>16566</v>
      </c>
      <c r="D891" s="9" t="s">
        <v>16476</v>
      </c>
      <c r="E891" s="9" t="s">
        <v>673</v>
      </c>
      <c r="F891" s="9" t="s">
        <v>569</v>
      </c>
      <c r="G891" s="20" t="s">
        <v>524</v>
      </c>
      <c r="H891" s="13">
        <v>4</v>
      </c>
      <c r="I891" s="9">
        <v>55</v>
      </c>
      <c r="J891" s="9"/>
      <c r="K891" s="9"/>
      <c r="L891" s="9" t="s">
        <v>312</v>
      </c>
      <c r="M891" s="9">
        <v>55</v>
      </c>
      <c r="N891" s="9">
        <v>9</v>
      </c>
      <c r="O891" s="20" t="s">
        <v>406</v>
      </c>
      <c r="P891" s="41"/>
    </row>
    <row r="892" spans="1:16" s="17" customFormat="1" x14ac:dyDescent="0.25">
      <c r="A892" s="9">
        <v>227</v>
      </c>
      <c r="B892" s="9">
        <v>66</v>
      </c>
      <c r="C892" s="13" t="s">
        <v>16567</v>
      </c>
      <c r="D892" s="9" t="s">
        <v>16568</v>
      </c>
      <c r="E892" s="9" t="s">
        <v>626</v>
      </c>
      <c r="F892" s="9" t="s">
        <v>613</v>
      </c>
      <c r="G892" s="20" t="s">
        <v>524</v>
      </c>
      <c r="H892" s="13">
        <v>4</v>
      </c>
      <c r="I892" s="9">
        <v>55</v>
      </c>
      <c r="J892" s="9"/>
      <c r="K892" s="9"/>
      <c r="L892" s="9" t="s">
        <v>312</v>
      </c>
      <c r="M892" s="9">
        <v>55</v>
      </c>
      <c r="N892" s="9">
        <v>9</v>
      </c>
      <c r="O892" s="20" t="s">
        <v>406</v>
      </c>
      <c r="P892" s="41"/>
    </row>
    <row r="893" spans="1:16" s="17" customFormat="1" x14ac:dyDescent="0.25">
      <c r="A893" s="9">
        <v>227</v>
      </c>
      <c r="B893" s="9">
        <v>67</v>
      </c>
      <c r="C893" s="13" t="s">
        <v>16569</v>
      </c>
      <c r="D893" s="9" t="s">
        <v>1309</v>
      </c>
      <c r="E893" s="9" t="s">
        <v>612</v>
      </c>
      <c r="F893" s="9" t="s">
        <v>621</v>
      </c>
      <c r="G893" s="20" t="s">
        <v>524</v>
      </c>
      <c r="H893" s="13">
        <v>4</v>
      </c>
      <c r="I893" s="9">
        <v>55</v>
      </c>
      <c r="J893" s="9"/>
      <c r="K893" s="9"/>
      <c r="L893" s="9" t="s">
        <v>312</v>
      </c>
      <c r="M893" s="9">
        <v>55</v>
      </c>
      <c r="N893" s="9">
        <v>9</v>
      </c>
      <c r="O893" s="20" t="s">
        <v>406</v>
      </c>
      <c r="P893" s="41"/>
    </row>
    <row r="894" spans="1:16" s="17" customFormat="1" x14ac:dyDescent="0.25">
      <c r="A894" s="9">
        <v>227</v>
      </c>
      <c r="B894" s="9">
        <v>53</v>
      </c>
      <c r="C894" s="13" t="s">
        <v>16545</v>
      </c>
      <c r="D894" s="9" t="s">
        <v>3063</v>
      </c>
      <c r="E894" s="9" t="s">
        <v>839</v>
      </c>
      <c r="F894" s="9" t="s">
        <v>569</v>
      </c>
      <c r="G894" s="20" t="s">
        <v>524</v>
      </c>
      <c r="H894" s="13">
        <v>4</v>
      </c>
      <c r="I894" s="9">
        <v>45</v>
      </c>
      <c r="J894" s="9"/>
      <c r="K894" s="9"/>
      <c r="L894" s="9" t="s">
        <v>314</v>
      </c>
      <c r="M894" s="9">
        <v>45</v>
      </c>
      <c r="N894" s="9">
        <v>9</v>
      </c>
      <c r="O894" s="20" t="s">
        <v>406</v>
      </c>
      <c r="P894" s="41"/>
    </row>
    <row r="895" spans="1:16" s="17" customFormat="1" x14ac:dyDescent="0.25">
      <c r="A895" s="9">
        <v>227</v>
      </c>
      <c r="B895" s="9">
        <v>51</v>
      </c>
      <c r="C895" s="13" t="s">
        <v>16540</v>
      </c>
      <c r="D895" s="9" t="s">
        <v>16541</v>
      </c>
      <c r="E895" s="9" t="s">
        <v>709</v>
      </c>
      <c r="F895" s="9" t="s">
        <v>16542</v>
      </c>
      <c r="G895" s="20" t="s">
        <v>524</v>
      </c>
      <c r="H895" s="13">
        <v>4</v>
      </c>
      <c r="I895" s="9">
        <v>45</v>
      </c>
      <c r="J895" s="9"/>
      <c r="K895" s="9"/>
      <c r="L895" s="9" t="s">
        <v>314</v>
      </c>
      <c r="M895" s="9">
        <v>45</v>
      </c>
      <c r="N895" s="9">
        <v>9</v>
      </c>
      <c r="O895" s="20" t="s">
        <v>406</v>
      </c>
      <c r="P895" s="41"/>
    </row>
    <row r="896" spans="1:16" s="17" customFormat="1" x14ac:dyDescent="0.25">
      <c r="A896" s="9">
        <v>227</v>
      </c>
      <c r="B896" s="9">
        <v>68</v>
      </c>
      <c r="C896" s="13" t="s">
        <v>16570</v>
      </c>
      <c r="D896" s="9" t="s">
        <v>16571</v>
      </c>
      <c r="E896" s="9" t="s">
        <v>1256</v>
      </c>
      <c r="F896" s="9" t="s">
        <v>562</v>
      </c>
      <c r="G896" s="20" t="s">
        <v>524</v>
      </c>
      <c r="H896" s="13">
        <v>4</v>
      </c>
      <c r="I896" s="9">
        <v>45</v>
      </c>
      <c r="J896" s="9"/>
      <c r="K896" s="9"/>
      <c r="L896" s="9" t="s">
        <v>314</v>
      </c>
      <c r="M896" s="9">
        <v>45</v>
      </c>
      <c r="N896" s="9">
        <v>9</v>
      </c>
      <c r="O896" s="20" t="s">
        <v>406</v>
      </c>
      <c r="P896" s="41"/>
    </row>
    <row r="897" spans="1:16" s="17" customFormat="1" x14ac:dyDescent="0.25">
      <c r="A897" s="9">
        <v>227</v>
      </c>
      <c r="B897" s="9">
        <v>52</v>
      </c>
      <c r="C897" s="13" t="s">
        <v>16543</v>
      </c>
      <c r="D897" s="9" t="s">
        <v>16544</v>
      </c>
      <c r="E897" s="9" t="s">
        <v>839</v>
      </c>
      <c r="F897" s="9" t="s">
        <v>863</v>
      </c>
      <c r="G897" s="20" t="s">
        <v>524</v>
      </c>
      <c r="H897" s="13">
        <v>4</v>
      </c>
      <c r="I897" s="9">
        <v>45</v>
      </c>
      <c r="J897" s="9"/>
      <c r="K897" s="9"/>
      <c r="L897" s="9" t="s">
        <v>314</v>
      </c>
      <c r="M897" s="9">
        <v>45</v>
      </c>
      <c r="N897" s="9">
        <v>9</v>
      </c>
      <c r="O897" s="20" t="s">
        <v>406</v>
      </c>
      <c r="P897" s="41"/>
    </row>
    <row r="898" spans="1:16" s="17" customFormat="1" x14ac:dyDescent="0.25">
      <c r="A898" s="9">
        <v>227</v>
      </c>
      <c r="B898" s="9">
        <v>62</v>
      </c>
      <c r="C898" s="13" t="s">
        <v>16560</v>
      </c>
      <c r="D898" s="9" t="s">
        <v>16561</v>
      </c>
      <c r="E898" s="9" t="s">
        <v>1694</v>
      </c>
      <c r="F898" s="9" t="s">
        <v>1678</v>
      </c>
      <c r="G898" s="20" t="s">
        <v>524</v>
      </c>
      <c r="H898" s="13">
        <v>4</v>
      </c>
      <c r="I898" s="9">
        <v>40</v>
      </c>
      <c r="J898" s="9"/>
      <c r="K898" s="9"/>
      <c r="L898" s="9" t="s">
        <v>314</v>
      </c>
      <c r="M898" s="9">
        <v>40</v>
      </c>
      <c r="N898" s="9">
        <v>9</v>
      </c>
      <c r="O898" s="20" t="s">
        <v>406</v>
      </c>
      <c r="P898" s="41"/>
    </row>
    <row r="899" spans="1:16" s="17" customFormat="1" x14ac:dyDescent="0.25">
      <c r="A899" s="9">
        <v>227</v>
      </c>
      <c r="B899" s="9">
        <v>45</v>
      </c>
      <c r="C899" s="13" t="s">
        <v>16531</v>
      </c>
      <c r="D899" s="9" t="s">
        <v>4307</v>
      </c>
      <c r="E899" s="9" t="s">
        <v>719</v>
      </c>
      <c r="F899" s="9" t="s">
        <v>920</v>
      </c>
      <c r="G899" s="20" t="s">
        <v>524</v>
      </c>
      <c r="H899" s="13">
        <v>4</v>
      </c>
      <c r="I899" s="9">
        <v>40</v>
      </c>
      <c r="J899" s="9"/>
      <c r="K899" s="9"/>
      <c r="L899" s="9" t="s">
        <v>314</v>
      </c>
      <c r="M899" s="9">
        <v>40</v>
      </c>
      <c r="N899" s="9">
        <v>9</v>
      </c>
      <c r="O899" s="20" t="s">
        <v>406</v>
      </c>
      <c r="P899" s="41"/>
    </row>
    <row r="900" spans="1:16" s="17" customFormat="1" x14ac:dyDescent="0.25">
      <c r="A900" s="9">
        <v>227</v>
      </c>
      <c r="B900" s="9">
        <v>56</v>
      </c>
      <c r="C900" s="13" t="s">
        <v>16550</v>
      </c>
      <c r="D900" s="9" t="s">
        <v>16551</v>
      </c>
      <c r="E900" s="9" t="s">
        <v>685</v>
      </c>
      <c r="F900" s="9" t="s">
        <v>661</v>
      </c>
      <c r="G900" s="20" t="s">
        <v>524</v>
      </c>
      <c r="H900" s="13">
        <v>4</v>
      </c>
      <c r="I900" s="9">
        <v>35</v>
      </c>
      <c r="J900" s="9"/>
      <c r="K900" s="9"/>
      <c r="L900" s="9" t="s">
        <v>314</v>
      </c>
      <c r="M900" s="9">
        <v>35</v>
      </c>
      <c r="N900" s="9">
        <v>9</v>
      </c>
      <c r="O900" s="20" t="s">
        <v>406</v>
      </c>
      <c r="P900" s="41"/>
    </row>
    <row r="901" spans="1:16" s="17" customFormat="1" x14ac:dyDescent="0.25">
      <c r="A901" s="9">
        <v>227</v>
      </c>
      <c r="B901" s="9">
        <v>60</v>
      </c>
      <c r="C901" s="13" t="s">
        <v>16557</v>
      </c>
      <c r="D901" s="9" t="s">
        <v>16558</v>
      </c>
      <c r="E901" s="9" t="s">
        <v>673</v>
      </c>
      <c r="F901" s="9" t="s">
        <v>639</v>
      </c>
      <c r="G901" s="20" t="s">
        <v>524</v>
      </c>
      <c r="H901" s="13">
        <v>4</v>
      </c>
      <c r="I901" s="9">
        <v>35</v>
      </c>
      <c r="J901" s="9"/>
      <c r="K901" s="9"/>
      <c r="L901" s="9" t="s">
        <v>314</v>
      </c>
      <c r="M901" s="9">
        <v>35</v>
      </c>
      <c r="N901" s="9">
        <v>9</v>
      </c>
      <c r="O901" s="20" t="s">
        <v>406</v>
      </c>
      <c r="P901" s="41"/>
    </row>
    <row r="902" spans="1:16" s="17" customFormat="1" x14ac:dyDescent="0.25">
      <c r="A902" s="9">
        <v>227</v>
      </c>
      <c r="B902" s="9">
        <v>70</v>
      </c>
      <c r="C902" s="13" t="s">
        <v>16574</v>
      </c>
      <c r="D902" s="9" t="s">
        <v>16558</v>
      </c>
      <c r="E902" s="9" t="s">
        <v>2127</v>
      </c>
      <c r="F902" s="9" t="s">
        <v>767</v>
      </c>
      <c r="G902" s="20" t="s">
        <v>524</v>
      </c>
      <c r="H902" s="13">
        <v>4</v>
      </c>
      <c r="I902" s="9">
        <v>35</v>
      </c>
      <c r="J902" s="9"/>
      <c r="K902" s="9"/>
      <c r="L902" s="9" t="s">
        <v>314</v>
      </c>
      <c r="M902" s="9">
        <v>35</v>
      </c>
      <c r="N902" s="9">
        <v>9</v>
      </c>
      <c r="O902" s="20" t="s">
        <v>406</v>
      </c>
      <c r="P902" s="41"/>
    </row>
    <row r="903" spans="1:16" s="17" customFormat="1" x14ac:dyDescent="0.25">
      <c r="A903" s="9">
        <v>227</v>
      </c>
      <c r="B903" s="9">
        <v>71</v>
      </c>
      <c r="C903" s="13" t="s">
        <v>16575</v>
      </c>
      <c r="D903" s="9" t="s">
        <v>16576</v>
      </c>
      <c r="E903" s="9" t="s">
        <v>1035</v>
      </c>
      <c r="F903" s="9" t="s">
        <v>1182</v>
      </c>
      <c r="G903" s="20" t="s">
        <v>524</v>
      </c>
      <c r="H903" s="13">
        <v>4</v>
      </c>
      <c r="I903" s="9">
        <v>35</v>
      </c>
      <c r="J903" s="9"/>
      <c r="K903" s="9"/>
      <c r="L903" s="9" t="s">
        <v>314</v>
      </c>
      <c r="M903" s="9">
        <v>35</v>
      </c>
      <c r="N903" s="9">
        <v>9</v>
      </c>
      <c r="O903" s="20" t="s">
        <v>406</v>
      </c>
      <c r="P903" s="41"/>
    </row>
    <row r="904" spans="1:16" s="17" customFormat="1" x14ac:dyDescent="0.25">
      <c r="A904" s="9">
        <v>227</v>
      </c>
      <c r="B904" s="9">
        <v>72</v>
      </c>
      <c r="C904" s="13" t="s">
        <v>16577</v>
      </c>
      <c r="D904" s="9" t="s">
        <v>9115</v>
      </c>
      <c r="E904" s="9" t="s">
        <v>568</v>
      </c>
      <c r="F904" s="9" t="s">
        <v>703</v>
      </c>
      <c r="G904" s="20" t="s">
        <v>524</v>
      </c>
      <c r="H904" s="13">
        <v>4</v>
      </c>
      <c r="I904" s="9">
        <v>35</v>
      </c>
      <c r="J904" s="9"/>
      <c r="K904" s="9"/>
      <c r="L904" s="9" t="s">
        <v>314</v>
      </c>
      <c r="M904" s="9">
        <v>35</v>
      </c>
      <c r="N904" s="9">
        <v>9</v>
      </c>
      <c r="O904" s="20" t="s">
        <v>406</v>
      </c>
      <c r="P904" s="41"/>
    </row>
    <row r="905" spans="1:16" s="17" customFormat="1" x14ac:dyDescent="0.25">
      <c r="A905" s="9">
        <v>227</v>
      </c>
      <c r="B905" s="9">
        <v>44</v>
      </c>
      <c r="C905" s="13" t="s">
        <v>16530</v>
      </c>
      <c r="D905" s="9" t="s">
        <v>2907</v>
      </c>
      <c r="E905" s="9" t="s">
        <v>839</v>
      </c>
      <c r="F905" s="9" t="s">
        <v>569</v>
      </c>
      <c r="G905" s="20" t="s">
        <v>524</v>
      </c>
      <c r="H905" s="13">
        <v>4</v>
      </c>
      <c r="I905" s="9">
        <v>35</v>
      </c>
      <c r="J905" s="9"/>
      <c r="K905" s="9"/>
      <c r="L905" s="9" t="s">
        <v>314</v>
      </c>
      <c r="M905" s="9">
        <v>35</v>
      </c>
      <c r="N905" s="9">
        <v>9</v>
      </c>
      <c r="O905" s="20" t="s">
        <v>406</v>
      </c>
      <c r="P905" s="41"/>
    </row>
    <row r="906" spans="1:16" s="17" customFormat="1" x14ac:dyDescent="0.25">
      <c r="A906" s="9">
        <v>227</v>
      </c>
      <c r="B906" s="9">
        <v>47</v>
      </c>
      <c r="C906" s="13" t="s">
        <v>16534</v>
      </c>
      <c r="D906" s="9" t="s">
        <v>16535</v>
      </c>
      <c r="E906" s="9" t="s">
        <v>1205</v>
      </c>
      <c r="F906" s="9" t="s">
        <v>602</v>
      </c>
      <c r="G906" s="20" t="s">
        <v>524</v>
      </c>
      <c r="H906" s="13">
        <v>4</v>
      </c>
      <c r="I906" s="9">
        <v>30</v>
      </c>
      <c r="J906" s="9"/>
      <c r="K906" s="9"/>
      <c r="L906" s="9" t="s">
        <v>314</v>
      </c>
      <c r="M906" s="9">
        <v>30</v>
      </c>
      <c r="N906" s="9">
        <v>9</v>
      </c>
      <c r="O906" s="20" t="s">
        <v>406</v>
      </c>
      <c r="P906" s="41"/>
    </row>
    <row r="907" spans="1:16" s="17" customFormat="1" x14ac:dyDescent="0.25">
      <c r="A907" s="9">
        <v>227</v>
      </c>
      <c r="B907" s="9">
        <v>58</v>
      </c>
      <c r="C907" s="13" t="s">
        <v>16554</v>
      </c>
      <c r="D907" s="9" t="s">
        <v>16555</v>
      </c>
      <c r="E907" s="9" t="s">
        <v>760</v>
      </c>
      <c r="F907" s="9" t="s">
        <v>1908</v>
      </c>
      <c r="G907" s="20" t="s">
        <v>524</v>
      </c>
      <c r="H907" s="13">
        <v>4</v>
      </c>
      <c r="I907" s="9">
        <v>30</v>
      </c>
      <c r="J907" s="9"/>
      <c r="K907" s="9"/>
      <c r="L907" s="9" t="s">
        <v>314</v>
      </c>
      <c r="M907" s="9">
        <v>30</v>
      </c>
      <c r="N907" s="9">
        <v>9</v>
      </c>
      <c r="O907" s="20" t="s">
        <v>406</v>
      </c>
      <c r="P907" s="41"/>
    </row>
    <row r="908" spans="1:16" s="17" customFormat="1" x14ac:dyDescent="0.25">
      <c r="A908" s="9">
        <v>227</v>
      </c>
      <c r="B908" s="9">
        <v>63</v>
      </c>
      <c r="C908" s="13" t="s">
        <v>16562</v>
      </c>
      <c r="D908" s="9" t="s">
        <v>16563</v>
      </c>
      <c r="E908" s="9" t="s">
        <v>16564</v>
      </c>
      <c r="F908" s="9" t="s">
        <v>703</v>
      </c>
      <c r="G908" s="20" t="s">
        <v>524</v>
      </c>
      <c r="H908" s="13">
        <v>4</v>
      </c>
      <c r="I908" s="9">
        <v>30</v>
      </c>
      <c r="J908" s="9"/>
      <c r="K908" s="9"/>
      <c r="L908" s="9" t="s">
        <v>314</v>
      </c>
      <c r="M908" s="9">
        <v>30</v>
      </c>
      <c r="N908" s="9">
        <v>9</v>
      </c>
      <c r="O908" s="20" t="s">
        <v>406</v>
      </c>
      <c r="P908" s="41"/>
    </row>
    <row r="909" spans="1:16" s="17" customFormat="1" x14ac:dyDescent="0.25">
      <c r="A909" s="9">
        <v>227</v>
      </c>
      <c r="B909" s="9">
        <v>46</v>
      </c>
      <c r="C909" s="13" t="s">
        <v>16532</v>
      </c>
      <c r="D909" s="9" t="s">
        <v>16533</v>
      </c>
      <c r="E909" s="9" t="s">
        <v>1303</v>
      </c>
      <c r="F909" s="9" t="s">
        <v>1678</v>
      </c>
      <c r="G909" s="20" t="s">
        <v>524</v>
      </c>
      <c r="H909" s="13">
        <v>4</v>
      </c>
      <c r="I909" s="9">
        <v>30</v>
      </c>
      <c r="J909" s="9"/>
      <c r="K909" s="9"/>
      <c r="L909" s="9" t="s">
        <v>314</v>
      </c>
      <c r="M909" s="9">
        <v>30</v>
      </c>
      <c r="N909" s="9">
        <v>9</v>
      </c>
      <c r="O909" s="20" t="s">
        <v>406</v>
      </c>
      <c r="P909" s="41"/>
    </row>
    <row r="910" spans="1:16" s="17" customFormat="1" x14ac:dyDescent="0.25">
      <c r="A910" s="9">
        <v>227</v>
      </c>
      <c r="B910" s="9">
        <v>64</v>
      </c>
      <c r="C910" s="13" t="s">
        <v>16565</v>
      </c>
      <c r="D910" s="9" t="s">
        <v>2683</v>
      </c>
      <c r="E910" s="9" t="s">
        <v>1202</v>
      </c>
      <c r="F910" s="9" t="s">
        <v>1083</v>
      </c>
      <c r="G910" s="20" t="s">
        <v>524</v>
      </c>
      <c r="H910" s="13">
        <v>4</v>
      </c>
      <c r="I910" s="9">
        <v>30</v>
      </c>
      <c r="J910" s="9"/>
      <c r="K910" s="9"/>
      <c r="L910" s="9" t="s">
        <v>314</v>
      </c>
      <c r="M910" s="9">
        <v>30</v>
      </c>
      <c r="N910" s="9">
        <v>9</v>
      </c>
      <c r="O910" s="20" t="s">
        <v>406</v>
      </c>
      <c r="P910" s="41"/>
    </row>
    <row r="911" spans="1:16" s="17" customFormat="1" x14ac:dyDescent="0.25">
      <c r="A911" s="9">
        <v>227</v>
      </c>
      <c r="B911" s="9">
        <v>48</v>
      </c>
      <c r="C911" s="13" t="s">
        <v>16536</v>
      </c>
      <c r="D911" s="9" t="s">
        <v>4023</v>
      </c>
      <c r="E911" s="9" t="s">
        <v>595</v>
      </c>
      <c r="F911" s="9" t="s">
        <v>562</v>
      </c>
      <c r="G911" s="20" t="s">
        <v>524</v>
      </c>
      <c r="H911" s="13">
        <v>4</v>
      </c>
      <c r="I911" s="9">
        <v>30</v>
      </c>
      <c r="J911" s="9"/>
      <c r="K911" s="9"/>
      <c r="L911" s="9" t="s">
        <v>314</v>
      </c>
      <c r="M911" s="9">
        <v>30</v>
      </c>
      <c r="N911" s="9">
        <v>9</v>
      </c>
      <c r="O911" s="20" t="s">
        <v>406</v>
      </c>
      <c r="P911" s="41"/>
    </row>
    <row r="912" spans="1:16" s="17" customFormat="1" x14ac:dyDescent="0.25">
      <c r="A912" s="9">
        <v>227</v>
      </c>
      <c r="B912" s="9">
        <v>69</v>
      </c>
      <c r="C912" s="13" t="s">
        <v>16572</v>
      </c>
      <c r="D912" s="9" t="s">
        <v>16573</v>
      </c>
      <c r="E912" s="9" t="s">
        <v>1750</v>
      </c>
      <c r="F912" s="9" t="s">
        <v>569</v>
      </c>
      <c r="G912" s="20" t="s">
        <v>524</v>
      </c>
      <c r="H912" s="13">
        <v>4</v>
      </c>
      <c r="I912" s="9">
        <v>20</v>
      </c>
      <c r="J912" s="9"/>
      <c r="K912" s="9"/>
      <c r="L912" s="9" t="s">
        <v>314</v>
      </c>
      <c r="M912" s="9">
        <v>20</v>
      </c>
      <c r="N912" s="9">
        <v>9</v>
      </c>
      <c r="O912" s="20" t="s">
        <v>406</v>
      </c>
      <c r="P912" s="41"/>
    </row>
    <row r="913" spans="1:16" x14ac:dyDescent="0.25">
      <c r="A913" s="9">
        <v>227</v>
      </c>
      <c r="B913" s="9">
        <v>49</v>
      </c>
      <c r="C913" s="13" t="s">
        <v>16537</v>
      </c>
      <c r="D913" s="9" t="s">
        <v>16167</v>
      </c>
      <c r="E913" s="9" t="s">
        <v>608</v>
      </c>
      <c r="F913" s="9" t="s">
        <v>16538</v>
      </c>
      <c r="G913" s="20" t="s">
        <v>524</v>
      </c>
      <c r="H913" s="13">
        <v>4</v>
      </c>
      <c r="I913" s="9">
        <v>20</v>
      </c>
      <c r="J913" s="9"/>
      <c r="K913" s="9"/>
      <c r="L913" s="9" t="s">
        <v>314</v>
      </c>
      <c r="M913" s="9">
        <v>20</v>
      </c>
      <c r="N913" s="9">
        <v>9</v>
      </c>
      <c r="O913" s="20" t="s">
        <v>406</v>
      </c>
      <c r="P913" s="41"/>
    </row>
    <row r="914" spans="1:16" x14ac:dyDescent="0.25">
      <c r="A914" s="9">
        <v>227</v>
      </c>
      <c r="B914" s="9">
        <v>55</v>
      </c>
      <c r="C914" s="13" t="s">
        <v>16548</v>
      </c>
      <c r="D914" s="9" t="s">
        <v>16549</v>
      </c>
      <c r="E914" s="9" t="s">
        <v>612</v>
      </c>
      <c r="F914" s="9" t="s">
        <v>993</v>
      </c>
      <c r="G914" s="20" t="s">
        <v>524</v>
      </c>
      <c r="H914" s="13">
        <v>4</v>
      </c>
      <c r="I914" s="9">
        <v>20</v>
      </c>
      <c r="J914" s="9"/>
      <c r="K914" s="9"/>
      <c r="L914" s="9" t="s">
        <v>314</v>
      </c>
      <c r="M914" s="9">
        <v>20</v>
      </c>
      <c r="N914" s="9">
        <v>9</v>
      </c>
      <c r="O914" s="20" t="s">
        <v>406</v>
      </c>
      <c r="P914" s="41"/>
    </row>
    <row r="915" spans="1:16" x14ac:dyDescent="0.25">
      <c r="A915" s="9">
        <v>227</v>
      </c>
      <c r="B915" s="9">
        <v>74</v>
      </c>
      <c r="C915" s="13" t="s">
        <v>16580</v>
      </c>
      <c r="D915" s="9" t="s">
        <v>16581</v>
      </c>
      <c r="E915" s="9" t="s">
        <v>1086</v>
      </c>
      <c r="F915" s="9" t="s">
        <v>661</v>
      </c>
      <c r="G915" s="20" t="s">
        <v>524</v>
      </c>
      <c r="H915" s="13">
        <v>4</v>
      </c>
      <c r="I915" s="9">
        <v>10</v>
      </c>
      <c r="J915" s="9"/>
      <c r="K915" s="9"/>
      <c r="L915" s="9" t="s">
        <v>314</v>
      </c>
      <c r="M915" s="9">
        <v>10</v>
      </c>
      <c r="N915" s="9">
        <v>9</v>
      </c>
      <c r="O915" s="20" t="s">
        <v>406</v>
      </c>
      <c r="P915" s="41"/>
    </row>
    <row r="916" spans="1:16" x14ac:dyDescent="0.25">
      <c r="A916" s="9">
        <v>227</v>
      </c>
      <c r="B916" s="9">
        <v>43</v>
      </c>
      <c r="C916" s="13" t="s">
        <v>16528</v>
      </c>
      <c r="D916" s="9" t="s">
        <v>16529</v>
      </c>
      <c r="E916" s="9" t="s">
        <v>1121</v>
      </c>
      <c r="F916" s="9" t="s">
        <v>9058</v>
      </c>
      <c r="G916" s="20" t="s">
        <v>524</v>
      </c>
      <c r="H916" s="13">
        <v>4</v>
      </c>
      <c r="I916" s="9">
        <v>10</v>
      </c>
      <c r="J916" s="9"/>
      <c r="K916" s="9"/>
      <c r="L916" s="9" t="s">
        <v>314</v>
      </c>
      <c r="M916" s="9">
        <v>10</v>
      </c>
      <c r="N916" s="9">
        <v>9</v>
      </c>
      <c r="O916" s="20" t="s">
        <v>406</v>
      </c>
      <c r="P916" s="41"/>
    </row>
    <row r="917" spans="1:16" x14ac:dyDescent="0.25">
      <c r="A917" s="9">
        <v>188</v>
      </c>
      <c r="B917" s="9">
        <v>44</v>
      </c>
      <c r="C917" s="13" t="s">
        <v>9500</v>
      </c>
      <c r="D917" s="9" t="s">
        <v>4744</v>
      </c>
      <c r="E917" s="9" t="s">
        <v>694</v>
      </c>
      <c r="F917" s="9" t="s">
        <v>776</v>
      </c>
      <c r="G917" s="20" t="s">
        <v>486</v>
      </c>
      <c r="H917" s="13">
        <v>4</v>
      </c>
      <c r="I917" s="9">
        <v>100</v>
      </c>
      <c r="J917" s="9">
        <v>100</v>
      </c>
      <c r="K917" s="9"/>
      <c r="L917" s="9" t="s">
        <v>313</v>
      </c>
      <c r="M917" s="9">
        <v>100</v>
      </c>
      <c r="N917" s="9">
        <v>6</v>
      </c>
      <c r="O917" s="20" t="s">
        <v>424</v>
      </c>
      <c r="P917" s="41"/>
    </row>
    <row r="918" spans="1:16" x14ac:dyDescent="0.25">
      <c r="A918" s="9">
        <v>188</v>
      </c>
      <c r="B918" s="9">
        <v>46</v>
      </c>
      <c r="C918" s="13" t="s">
        <v>9502</v>
      </c>
      <c r="D918" s="9" t="s">
        <v>19043</v>
      </c>
      <c r="E918" s="9" t="s">
        <v>1074</v>
      </c>
      <c r="F918" s="9" t="s">
        <v>736</v>
      </c>
      <c r="G918" s="20" t="s">
        <v>486</v>
      </c>
      <c r="H918" s="13">
        <v>4</v>
      </c>
      <c r="I918" s="9">
        <v>65</v>
      </c>
      <c r="J918" s="9"/>
      <c r="K918" s="9"/>
      <c r="L918" s="9" t="s">
        <v>312</v>
      </c>
      <c r="M918" s="9">
        <v>65</v>
      </c>
      <c r="N918" s="9">
        <v>6</v>
      </c>
      <c r="O918" s="20" t="s">
        <v>424</v>
      </c>
      <c r="P918" s="41"/>
    </row>
    <row r="919" spans="1:16" x14ac:dyDescent="0.25">
      <c r="A919" s="9">
        <v>188</v>
      </c>
      <c r="B919" s="9">
        <v>31</v>
      </c>
      <c r="C919" s="13" t="s">
        <v>9478</v>
      </c>
      <c r="D919" s="9" t="s">
        <v>666</v>
      </c>
      <c r="E919" s="9" t="s">
        <v>673</v>
      </c>
      <c r="F919" s="9" t="s">
        <v>569</v>
      </c>
      <c r="G919" s="20" t="s">
        <v>486</v>
      </c>
      <c r="H919" s="13">
        <v>4</v>
      </c>
      <c r="I919" s="9">
        <v>65</v>
      </c>
      <c r="J919" s="9"/>
      <c r="K919" s="9"/>
      <c r="L919" s="9" t="s">
        <v>312</v>
      </c>
      <c r="M919" s="9">
        <v>65</v>
      </c>
      <c r="N919" s="9">
        <v>6</v>
      </c>
      <c r="O919" s="20" t="s">
        <v>424</v>
      </c>
      <c r="P919" s="41"/>
    </row>
    <row r="920" spans="1:16" x14ac:dyDescent="0.25">
      <c r="A920" s="9">
        <v>188</v>
      </c>
      <c r="B920" s="9">
        <v>38</v>
      </c>
      <c r="C920" s="13" t="s">
        <v>9489</v>
      </c>
      <c r="D920" s="9" t="s">
        <v>19004</v>
      </c>
      <c r="E920" s="9" t="s">
        <v>1651</v>
      </c>
      <c r="F920" s="9" t="s">
        <v>661</v>
      </c>
      <c r="G920" s="20" t="s">
        <v>486</v>
      </c>
      <c r="H920" s="13">
        <v>4</v>
      </c>
      <c r="I920" s="9">
        <v>55</v>
      </c>
      <c r="J920" s="9"/>
      <c r="K920" s="9"/>
      <c r="L920" s="9" t="s">
        <v>312</v>
      </c>
      <c r="M920" s="9">
        <v>55</v>
      </c>
      <c r="N920" s="9">
        <v>6</v>
      </c>
      <c r="O920" s="20" t="s">
        <v>424</v>
      </c>
      <c r="P920" s="41"/>
    </row>
    <row r="921" spans="1:16" x14ac:dyDescent="0.25">
      <c r="A921" s="9">
        <v>188</v>
      </c>
      <c r="B921" s="9">
        <v>45</v>
      </c>
      <c r="C921" s="13" t="s">
        <v>9501</v>
      </c>
      <c r="D921" s="9" t="s">
        <v>4283</v>
      </c>
      <c r="E921" s="9" t="s">
        <v>868</v>
      </c>
      <c r="F921" s="9" t="s">
        <v>589</v>
      </c>
      <c r="G921" s="20" t="s">
        <v>486</v>
      </c>
      <c r="H921" s="13">
        <v>4</v>
      </c>
      <c r="I921" s="9">
        <v>55</v>
      </c>
      <c r="J921" s="9"/>
      <c r="K921" s="9"/>
      <c r="L921" s="9" t="s">
        <v>312</v>
      </c>
      <c r="M921" s="9">
        <v>55</v>
      </c>
      <c r="N921" s="9">
        <v>6</v>
      </c>
      <c r="O921" s="20" t="s">
        <v>424</v>
      </c>
      <c r="P921" s="41"/>
    </row>
    <row r="922" spans="1:16" x14ac:dyDescent="0.25">
      <c r="A922" s="9">
        <v>188</v>
      </c>
      <c r="B922" s="9">
        <v>32</v>
      </c>
      <c r="C922" s="13" t="s">
        <v>9479</v>
      </c>
      <c r="D922" s="9" t="s">
        <v>9480</v>
      </c>
      <c r="E922" s="9" t="s">
        <v>581</v>
      </c>
      <c r="F922" s="9" t="s">
        <v>3187</v>
      </c>
      <c r="G922" s="20" t="s">
        <v>486</v>
      </c>
      <c r="H922" s="13">
        <v>4</v>
      </c>
      <c r="I922" s="9">
        <v>50</v>
      </c>
      <c r="J922" s="9"/>
      <c r="K922" s="9"/>
      <c r="L922" s="9" t="s">
        <v>312</v>
      </c>
      <c r="M922" s="9">
        <v>50</v>
      </c>
      <c r="N922" s="9">
        <v>6</v>
      </c>
      <c r="O922" s="20" t="s">
        <v>424</v>
      </c>
      <c r="P922" s="41"/>
    </row>
    <row r="923" spans="1:16" x14ac:dyDescent="0.25">
      <c r="A923" s="9">
        <v>188</v>
      </c>
      <c r="B923" s="9">
        <v>34</v>
      </c>
      <c r="C923" s="13" t="s">
        <v>9483</v>
      </c>
      <c r="D923" s="9" t="s">
        <v>8283</v>
      </c>
      <c r="E923" s="9" t="s">
        <v>1277</v>
      </c>
      <c r="F923" s="9" t="s">
        <v>639</v>
      </c>
      <c r="G923" s="20" t="s">
        <v>486</v>
      </c>
      <c r="H923" s="13">
        <v>4</v>
      </c>
      <c r="I923" s="9">
        <v>45</v>
      </c>
      <c r="J923" s="9"/>
      <c r="K923" s="9"/>
      <c r="L923" s="9" t="s">
        <v>314</v>
      </c>
      <c r="M923" s="9">
        <v>45</v>
      </c>
      <c r="N923" s="9">
        <v>6</v>
      </c>
      <c r="O923" s="20" t="s">
        <v>424</v>
      </c>
      <c r="P923" s="41"/>
    </row>
    <row r="924" spans="1:16" x14ac:dyDescent="0.25">
      <c r="A924" s="9">
        <v>188</v>
      </c>
      <c r="B924" s="9">
        <v>37</v>
      </c>
      <c r="C924" s="13" t="s">
        <v>9488</v>
      </c>
      <c r="D924" s="9" t="s">
        <v>18978</v>
      </c>
      <c r="E924" s="9" t="s">
        <v>1384</v>
      </c>
      <c r="F924" s="9" t="s">
        <v>958</v>
      </c>
      <c r="G924" s="20" t="s">
        <v>486</v>
      </c>
      <c r="H924" s="13">
        <v>4</v>
      </c>
      <c r="I924" s="9">
        <v>45</v>
      </c>
      <c r="J924" s="9"/>
      <c r="K924" s="9"/>
      <c r="L924" s="9" t="s">
        <v>314</v>
      </c>
      <c r="M924" s="9">
        <v>45</v>
      </c>
      <c r="N924" s="9">
        <v>6</v>
      </c>
      <c r="O924" s="20" t="s">
        <v>424</v>
      </c>
      <c r="P924" s="41"/>
    </row>
    <row r="925" spans="1:16" x14ac:dyDescent="0.25">
      <c r="A925" s="9">
        <v>188</v>
      </c>
      <c r="B925" s="9">
        <v>35</v>
      </c>
      <c r="C925" s="13" t="s">
        <v>9484</v>
      </c>
      <c r="D925" s="9" t="s">
        <v>9485</v>
      </c>
      <c r="E925" s="9" t="s">
        <v>595</v>
      </c>
      <c r="F925" s="9" t="s">
        <v>1678</v>
      </c>
      <c r="G925" s="20" t="s">
        <v>486</v>
      </c>
      <c r="H925" s="13">
        <v>4</v>
      </c>
      <c r="I925" s="9">
        <v>35</v>
      </c>
      <c r="J925" s="9"/>
      <c r="K925" s="9"/>
      <c r="L925" s="9" t="s">
        <v>314</v>
      </c>
      <c r="M925" s="9">
        <v>35</v>
      </c>
      <c r="N925" s="9">
        <v>6</v>
      </c>
      <c r="O925" s="20" t="s">
        <v>424</v>
      </c>
      <c r="P925" s="41"/>
    </row>
    <row r="926" spans="1:16" x14ac:dyDescent="0.25">
      <c r="A926" s="9">
        <v>188</v>
      </c>
      <c r="B926" s="9">
        <v>33</v>
      </c>
      <c r="C926" s="13" t="s">
        <v>9481</v>
      </c>
      <c r="D926" s="9" t="s">
        <v>9482</v>
      </c>
      <c r="E926" s="9" t="s">
        <v>1902</v>
      </c>
      <c r="F926" s="9" t="s">
        <v>569</v>
      </c>
      <c r="G926" s="20" t="s">
        <v>486</v>
      </c>
      <c r="H926" s="13">
        <v>4</v>
      </c>
      <c r="I926" s="9">
        <v>30</v>
      </c>
      <c r="J926" s="9"/>
      <c r="K926" s="9"/>
      <c r="L926" s="9" t="s">
        <v>314</v>
      </c>
      <c r="M926" s="9">
        <v>30</v>
      </c>
      <c r="N926" s="9">
        <v>6</v>
      </c>
      <c r="O926" s="20" t="s">
        <v>424</v>
      </c>
      <c r="P926" s="41"/>
    </row>
    <row r="927" spans="1:16" x14ac:dyDescent="0.25">
      <c r="A927" s="9">
        <v>188</v>
      </c>
      <c r="B927" s="9">
        <v>47</v>
      </c>
      <c r="C927" s="13" t="s">
        <v>9503</v>
      </c>
      <c r="D927" s="9" t="s">
        <v>9504</v>
      </c>
      <c r="E927" s="9" t="s">
        <v>719</v>
      </c>
      <c r="F927" s="9" t="s">
        <v>819</v>
      </c>
      <c r="G927" s="20" t="s">
        <v>486</v>
      </c>
      <c r="H927" s="13">
        <v>4</v>
      </c>
      <c r="I927" s="9">
        <v>25</v>
      </c>
      <c r="J927" s="9"/>
      <c r="K927" s="9"/>
      <c r="L927" s="9" t="s">
        <v>314</v>
      </c>
      <c r="M927" s="9">
        <v>25</v>
      </c>
      <c r="N927" s="9">
        <v>6</v>
      </c>
      <c r="O927" s="20" t="s">
        <v>424</v>
      </c>
      <c r="P927" s="41"/>
    </row>
    <row r="928" spans="1:16" x14ac:dyDescent="0.25">
      <c r="A928" s="9">
        <v>188</v>
      </c>
      <c r="B928" s="9">
        <v>36</v>
      </c>
      <c r="C928" s="13" t="s">
        <v>9486</v>
      </c>
      <c r="D928" s="9" t="s">
        <v>18989</v>
      </c>
      <c r="E928" s="9" t="s">
        <v>568</v>
      </c>
      <c r="F928" s="9" t="s">
        <v>9487</v>
      </c>
      <c r="G928" s="20" t="s">
        <v>486</v>
      </c>
      <c r="H928" s="13">
        <v>4</v>
      </c>
      <c r="I928" s="9">
        <v>10</v>
      </c>
      <c r="J928" s="9"/>
      <c r="K928" s="9"/>
      <c r="L928" s="9" t="s">
        <v>314</v>
      </c>
      <c r="M928" s="9">
        <v>10</v>
      </c>
      <c r="N928" s="9">
        <v>6</v>
      </c>
      <c r="O928" s="20" t="s">
        <v>424</v>
      </c>
      <c r="P928" s="41"/>
    </row>
    <row r="929" spans="1:16" x14ac:dyDescent="0.25">
      <c r="A929" s="9">
        <v>188</v>
      </c>
      <c r="B929" s="9">
        <v>42</v>
      </c>
      <c r="C929" s="13" t="s">
        <v>9497</v>
      </c>
      <c r="D929" s="9" t="s">
        <v>19041</v>
      </c>
      <c r="E929" s="9" t="s">
        <v>1086</v>
      </c>
      <c r="F929" s="9" t="s">
        <v>599</v>
      </c>
      <c r="G929" s="20" t="s">
        <v>486</v>
      </c>
      <c r="H929" s="13">
        <v>4</v>
      </c>
      <c r="I929" s="9">
        <v>10</v>
      </c>
      <c r="J929" s="9"/>
      <c r="K929" s="9"/>
      <c r="L929" s="9" t="s">
        <v>314</v>
      </c>
      <c r="M929" s="9">
        <v>10</v>
      </c>
      <c r="N929" s="9">
        <v>6</v>
      </c>
      <c r="O929" s="20" t="s">
        <v>424</v>
      </c>
      <c r="P929" s="41"/>
    </row>
    <row r="930" spans="1:16" x14ac:dyDescent="0.25">
      <c r="A930" s="9">
        <v>188</v>
      </c>
      <c r="B930" s="9">
        <v>39</v>
      </c>
      <c r="C930" s="13" t="s">
        <v>9490</v>
      </c>
      <c r="D930" s="9" t="s">
        <v>8080</v>
      </c>
      <c r="E930" s="9" t="s">
        <v>557</v>
      </c>
      <c r="F930" s="9" t="s">
        <v>565</v>
      </c>
      <c r="G930" s="20" t="s">
        <v>486</v>
      </c>
      <c r="H930" s="13">
        <v>4</v>
      </c>
      <c r="I930" s="9">
        <v>0</v>
      </c>
      <c r="J930" s="9"/>
      <c r="K930" s="9"/>
      <c r="L930" s="9" t="s">
        <v>314</v>
      </c>
      <c r="M930" s="9">
        <v>0</v>
      </c>
      <c r="N930" s="9">
        <v>6</v>
      </c>
      <c r="O930" s="20" t="s">
        <v>424</v>
      </c>
      <c r="P930" s="41"/>
    </row>
    <row r="931" spans="1:16" x14ac:dyDescent="0.25">
      <c r="A931" s="9">
        <v>188</v>
      </c>
      <c r="B931" s="9">
        <v>40</v>
      </c>
      <c r="C931" s="13" t="s">
        <v>9491</v>
      </c>
      <c r="D931" s="9" t="s">
        <v>9492</v>
      </c>
      <c r="E931" s="9" t="s">
        <v>2104</v>
      </c>
      <c r="F931" s="9" t="s">
        <v>9493</v>
      </c>
      <c r="G931" s="20" t="s">
        <v>486</v>
      </c>
      <c r="H931" s="13">
        <v>4</v>
      </c>
      <c r="I931" s="9">
        <v>0</v>
      </c>
      <c r="J931" s="9"/>
      <c r="K931" s="9"/>
      <c r="L931" s="9" t="s">
        <v>314</v>
      </c>
      <c r="M931" s="9">
        <v>0</v>
      </c>
      <c r="N931" s="9">
        <v>6</v>
      </c>
      <c r="O931" s="20" t="s">
        <v>424</v>
      </c>
      <c r="P931" s="41"/>
    </row>
    <row r="932" spans="1:16" x14ac:dyDescent="0.25">
      <c r="A932" s="9">
        <v>188</v>
      </c>
      <c r="B932" s="9">
        <v>41</v>
      </c>
      <c r="C932" s="13" t="s">
        <v>9494</v>
      </c>
      <c r="D932" s="9" t="s">
        <v>9495</v>
      </c>
      <c r="E932" s="9" t="s">
        <v>9496</v>
      </c>
      <c r="F932" s="9" t="s">
        <v>605</v>
      </c>
      <c r="G932" s="20" t="s">
        <v>486</v>
      </c>
      <c r="H932" s="13">
        <v>4</v>
      </c>
      <c r="I932" s="9">
        <v>0</v>
      </c>
      <c r="J932" s="9"/>
      <c r="K932" s="9"/>
      <c r="L932" s="9" t="s">
        <v>314</v>
      </c>
      <c r="M932" s="9">
        <v>0</v>
      </c>
      <c r="N932" s="9">
        <v>6</v>
      </c>
      <c r="O932" s="20" t="s">
        <v>424</v>
      </c>
      <c r="P932" s="41"/>
    </row>
    <row r="933" spans="1:16" x14ac:dyDescent="0.25">
      <c r="A933" s="9">
        <v>188</v>
      </c>
      <c r="B933" s="9">
        <v>48</v>
      </c>
      <c r="C933" s="13" t="s">
        <v>9505</v>
      </c>
      <c r="D933" s="9" t="s">
        <v>5402</v>
      </c>
      <c r="E933" s="9" t="s">
        <v>916</v>
      </c>
      <c r="F933" s="9" t="s">
        <v>863</v>
      </c>
      <c r="G933" s="20" t="s">
        <v>486</v>
      </c>
      <c r="H933" s="13">
        <v>4</v>
      </c>
      <c r="I933" s="9">
        <v>0</v>
      </c>
      <c r="J933" s="9"/>
      <c r="K933" s="9"/>
      <c r="L933" s="9" t="s">
        <v>314</v>
      </c>
      <c r="M933" s="9">
        <v>0</v>
      </c>
      <c r="N933" s="9">
        <v>6</v>
      </c>
      <c r="O933" s="20" t="s">
        <v>424</v>
      </c>
      <c r="P933" s="41"/>
    </row>
    <row r="934" spans="1:16" x14ac:dyDescent="0.25">
      <c r="A934" s="9">
        <v>188</v>
      </c>
      <c r="B934" s="9">
        <v>43</v>
      </c>
      <c r="C934" s="13" t="s">
        <v>9498</v>
      </c>
      <c r="D934" s="9" t="s">
        <v>9499</v>
      </c>
      <c r="E934" s="9" t="s">
        <v>1564</v>
      </c>
      <c r="F934" s="9" t="s">
        <v>613</v>
      </c>
      <c r="G934" s="20" t="s">
        <v>486</v>
      </c>
      <c r="H934" s="13">
        <v>4</v>
      </c>
      <c r="I934" s="9">
        <v>0</v>
      </c>
      <c r="J934" s="9"/>
      <c r="K934" s="9"/>
      <c r="L934" s="9" t="s">
        <v>314</v>
      </c>
      <c r="M934" s="9">
        <v>0</v>
      </c>
      <c r="N934" s="9">
        <v>6</v>
      </c>
      <c r="O934" s="20" t="s">
        <v>424</v>
      </c>
      <c r="P934" s="41"/>
    </row>
    <row r="935" spans="1:16" x14ac:dyDescent="0.25">
      <c r="A935" s="9">
        <v>154</v>
      </c>
      <c r="B935" s="9">
        <v>33</v>
      </c>
      <c r="C935" s="13" t="s">
        <v>6800</v>
      </c>
      <c r="D935" s="9" t="s">
        <v>6801</v>
      </c>
      <c r="E935" s="9" t="s">
        <v>760</v>
      </c>
      <c r="F935" s="9" t="s">
        <v>703</v>
      </c>
      <c r="G935" s="20" t="s">
        <v>459</v>
      </c>
      <c r="H935" s="13">
        <v>4</v>
      </c>
      <c r="I935" s="9">
        <v>100</v>
      </c>
      <c r="J935" s="9">
        <v>100</v>
      </c>
      <c r="K935" s="9"/>
      <c r="L935" s="9" t="s">
        <v>313</v>
      </c>
      <c r="M935" s="9">
        <v>100</v>
      </c>
      <c r="N935" s="9">
        <v>4</v>
      </c>
      <c r="O935" s="20" t="s">
        <v>353</v>
      </c>
      <c r="P935" s="41"/>
    </row>
    <row r="936" spans="1:16" x14ac:dyDescent="0.25">
      <c r="A936" s="9">
        <v>154</v>
      </c>
      <c r="B936" s="9">
        <v>32</v>
      </c>
      <c r="C936" s="13" t="s">
        <v>6799</v>
      </c>
      <c r="D936" s="9" t="s">
        <v>1383</v>
      </c>
      <c r="E936" s="9" t="s">
        <v>731</v>
      </c>
      <c r="F936" s="9" t="s">
        <v>1214</v>
      </c>
      <c r="G936" s="20" t="s">
        <v>459</v>
      </c>
      <c r="H936" s="13">
        <v>4</v>
      </c>
      <c r="I936" s="9">
        <v>85</v>
      </c>
      <c r="J936" s="9"/>
      <c r="K936" s="9"/>
      <c r="L936" s="9" t="s">
        <v>312</v>
      </c>
      <c r="M936" s="9">
        <v>85</v>
      </c>
      <c r="N936" s="9">
        <v>4</v>
      </c>
      <c r="O936" s="20" t="s">
        <v>353</v>
      </c>
      <c r="P936" s="41"/>
    </row>
    <row r="937" spans="1:16" x14ac:dyDescent="0.25">
      <c r="A937" s="9">
        <v>154</v>
      </c>
      <c r="B937" s="9">
        <v>35</v>
      </c>
      <c r="C937" s="13" t="s">
        <v>6803</v>
      </c>
      <c r="D937" s="9" t="s">
        <v>1063</v>
      </c>
      <c r="E937" s="9" t="s">
        <v>1205</v>
      </c>
      <c r="F937" s="9" t="s">
        <v>961</v>
      </c>
      <c r="G937" s="20" t="s">
        <v>459</v>
      </c>
      <c r="H937" s="13">
        <v>4</v>
      </c>
      <c r="I937" s="9">
        <v>60</v>
      </c>
      <c r="J937" s="9"/>
      <c r="K937" s="9"/>
      <c r="L937" s="9" t="s">
        <v>312</v>
      </c>
      <c r="M937" s="9">
        <v>60</v>
      </c>
      <c r="N937" s="9">
        <v>4</v>
      </c>
      <c r="O937" s="20" t="s">
        <v>353</v>
      </c>
      <c r="P937" s="41"/>
    </row>
    <row r="938" spans="1:16" x14ac:dyDescent="0.25">
      <c r="A938" s="9">
        <v>154</v>
      </c>
      <c r="B938" s="9">
        <v>34</v>
      </c>
      <c r="C938" s="13" t="s">
        <v>6802</v>
      </c>
      <c r="D938" s="9" t="s">
        <v>4895</v>
      </c>
      <c r="E938" s="9" t="s">
        <v>1200</v>
      </c>
      <c r="F938" s="9" t="s">
        <v>589</v>
      </c>
      <c r="G938" s="20" t="s">
        <v>459</v>
      </c>
      <c r="H938" s="13">
        <v>4</v>
      </c>
      <c r="I938" s="9">
        <v>40</v>
      </c>
      <c r="J938" s="9"/>
      <c r="K938" s="9"/>
      <c r="L938" s="9" t="s">
        <v>314</v>
      </c>
      <c r="M938" s="9">
        <v>40</v>
      </c>
      <c r="N938" s="9">
        <v>4</v>
      </c>
      <c r="O938" s="20" t="s">
        <v>353</v>
      </c>
      <c r="P938" s="41"/>
    </row>
    <row r="939" spans="1:16" x14ac:dyDescent="0.25">
      <c r="A939" s="9">
        <v>185</v>
      </c>
      <c r="B939" s="9">
        <v>105</v>
      </c>
      <c r="C939" s="13" t="s">
        <v>9606</v>
      </c>
      <c r="D939" s="9" t="s">
        <v>9607</v>
      </c>
      <c r="E939" s="9" t="s">
        <v>731</v>
      </c>
      <c r="F939" s="9" t="s">
        <v>643</v>
      </c>
      <c r="G939" s="20" t="s">
        <v>483</v>
      </c>
      <c r="H939" s="13">
        <v>4</v>
      </c>
      <c r="I939" s="9">
        <v>90</v>
      </c>
      <c r="J939" s="9"/>
      <c r="K939" s="9"/>
      <c r="L939" s="9" t="s">
        <v>313</v>
      </c>
      <c r="M939" s="9">
        <v>90</v>
      </c>
      <c r="N939" s="9">
        <v>6</v>
      </c>
      <c r="O939" s="20" t="s">
        <v>371</v>
      </c>
      <c r="P939" s="41"/>
    </row>
    <row r="940" spans="1:16" x14ac:dyDescent="0.25">
      <c r="A940" s="9">
        <v>185</v>
      </c>
      <c r="B940" s="9">
        <v>95</v>
      </c>
      <c r="C940" s="13" t="s">
        <v>9588</v>
      </c>
      <c r="D940" s="9" t="s">
        <v>2944</v>
      </c>
      <c r="E940" s="9" t="s">
        <v>4059</v>
      </c>
      <c r="F940" s="9" t="s">
        <v>609</v>
      </c>
      <c r="G940" s="20" t="s">
        <v>483</v>
      </c>
      <c r="H940" s="13">
        <v>4</v>
      </c>
      <c r="I940" s="9">
        <v>70</v>
      </c>
      <c r="J940" s="9"/>
      <c r="K940" s="9"/>
      <c r="L940" s="9" t="s">
        <v>312</v>
      </c>
      <c r="M940" s="9">
        <v>70</v>
      </c>
      <c r="N940" s="9">
        <v>6</v>
      </c>
      <c r="O940" s="20" t="s">
        <v>371</v>
      </c>
      <c r="P940" s="41"/>
    </row>
    <row r="941" spans="1:16" x14ac:dyDescent="0.25">
      <c r="A941" s="9">
        <v>185</v>
      </c>
      <c r="B941" s="9">
        <v>86</v>
      </c>
      <c r="C941" s="13" t="s">
        <v>9572</v>
      </c>
      <c r="D941" s="9" t="s">
        <v>3814</v>
      </c>
      <c r="E941" s="9" t="s">
        <v>1264</v>
      </c>
      <c r="F941" s="9" t="s">
        <v>9573</v>
      </c>
      <c r="G941" s="20" t="s">
        <v>483</v>
      </c>
      <c r="H941" s="13">
        <v>4</v>
      </c>
      <c r="I941" s="9">
        <v>65</v>
      </c>
      <c r="J941" s="9"/>
      <c r="K941" s="9"/>
      <c r="L941" s="9" t="s">
        <v>312</v>
      </c>
      <c r="M941" s="9">
        <v>65</v>
      </c>
      <c r="N941" s="9">
        <v>6</v>
      </c>
      <c r="O941" s="20" t="s">
        <v>371</v>
      </c>
      <c r="P941" s="41"/>
    </row>
    <row r="942" spans="1:16" x14ac:dyDescent="0.25">
      <c r="A942" s="9">
        <v>185</v>
      </c>
      <c r="B942" s="9">
        <v>87</v>
      </c>
      <c r="C942" s="13" t="s">
        <v>9574</v>
      </c>
      <c r="D942" s="9" t="s">
        <v>18957</v>
      </c>
      <c r="E942" s="9" t="s">
        <v>763</v>
      </c>
      <c r="F942" s="9" t="s">
        <v>1182</v>
      </c>
      <c r="G942" s="20" t="s">
        <v>483</v>
      </c>
      <c r="H942" s="13">
        <v>4</v>
      </c>
      <c r="I942" s="9">
        <v>60</v>
      </c>
      <c r="J942" s="9"/>
      <c r="K942" s="9"/>
      <c r="L942" s="9" t="s">
        <v>312</v>
      </c>
      <c r="M942" s="9">
        <v>60</v>
      </c>
      <c r="N942" s="9">
        <v>6</v>
      </c>
      <c r="O942" s="20" t="s">
        <v>371</v>
      </c>
      <c r="P942" s="41"/>
    </row>
    <row r="943" spans="1:16" x14ac:dyDescent="0.25">
      <c r="A943" s="9">
        <v>185</v>
      </c>
      <c r="B943" s="9">
        <v>97</v>
      </c>
      <c r="C943" s="13" t="s">
        <v>9591</v>
      </c>
      <c r="D943" s="9" t="s">
        <v>19017</v>
      </c>
      <c r="E943" s="9" t="s">
        <v>835</v>
      </c>
      <c r="F943" s="9" t="s">
        <v>633</v>
      </c>
      <c r="G943" s="20" t="s">
        <v>483</v>
      </c>
      <c r="H943" s="13">
        <v>4</v>
      </c>
      <c r="I943" s="9">
        <v>55</v>
      </c>
      <c r="J943" s="9"/>
      <c r="K943" s="9"/>
      <c r="L943" s="9" t="s">
        <v>312</v>
      </c>
      <c r="M943" s="9">
        <v>55</v>
      </c>
      <c r="N943" s="9">
        <v>6</v>
      </c>
      <c r="O943" s="20" t="s">
        <v>371</v>
      </c>
      <c r="P943" s="41"/>
    </row>
    <row r="944" spans="1:16" x14ac:dyDescent="0.25">
      <c r="A944" s="9">
        <v>185</v>
      </c>
      <c r="B944" s="9">
        <v>93</v>
      </c>
      <c r="C944" s="13" t="s">
        <v>9583</v>
      </c>
      <c r="D944" s="9" t="s">
        <v>9584</v>
      </c>
      <c r="E944" s="9" t="s">
        <v>2839</v>
      </c>
      <c r="F944" s="9" t="s">
        <v>1908</v>
      </c>
      <c r="G944" s="20" t="s">
        <v>483</v>
      </c>
      <c r="H944" s="13">
        <v>4</v>
      </c>
      <c r="I944" s="9">
        <v>45</v>
      </c>
      <c r="J944" s="9"/>
      <c r="K944" s="9"/>
      <c r="L944" s="9" t="s">
        <v>314</v>
      </c>
      <c r="M944" s="9">
        <v>45</v>
      </c>
      <c r="N944" s="9">
        <v>6</v>
      </c>
      <c r="O944" s="20" t="s">
        <v>371</v>
      </c>
      <c r="P944" s="41"/>
    </row>
    <row r="945" spans="1:16" x14ac:dyDescent="0.25">
      <c r="A945" s="9">
        <v>185</v>
      </c>
      <c r="B945" s="9">
        <v>94</v>
      </c>
      <c r="C945" s="13" t="s">
        <v>9586</v>
      </c>
      <c r="D945" s="9" t="s">
        <v>9587</v>
      </c>
      <c r="E945" s="9" t="s">
        <v>835</v>
      </c>
      <c r="F945" s="9" t="s">
        <v>569</v>
      </c>
      <c r="G945" s="20" t="s">
        <v>483</v>
      </c>
      <c r="H945" s="13">
        <v>4</v>
      </c>
      <c r="I945" s="9">
        <v>45</v>
      </c>
      <c r="J945" s="9"/>
      <c r="K945" s="9"/>
      <c r="L945" s="9" t="s">
        <v>314</v>
      </c>
      <c r="M945" s="9">
        <v>45</v>
      </c>
      <c r="N945" s="9">
        <v>6</v>
      </c>
      <c r="O945" s="20" t="s">
        <v>371</v>
      </c>
      <c r="P945" s="41"/>
    </row>
    <row r="946" spans="1:16" x14ac:dyDescent="0.25">
      <c r="A946" s="9">
        <v>185</v>
      </c>
      <c r="B946" s="9">
        <v>85</v>
      </c>
      <c r="C946" s="13" t="s">
        <v>9570</v>
      </c>
      <c r="D946" s="9" t="s">
        <v>9571</v>
      </c>
      <c r="E946" s="9" t="s">
        <v>868</v>
      </c>
      <c r="F946" s="9" t="s">
        <v>958</v>
      </c>
      <c r="G946" s="20" t="s">
        <v>483</v>
      </c>
      <c r="H946" s="13">
        <v>4</v>
      </c>
      <c r="I946" s="9">
        <v>30</v>
      </c>
      <c r="J946" s="9"/>
      <c r="K946" s="9"/>
      <c r="L946" s="9" t="s">
        <v>314</v>
      </c>
      <c r="M946" s="9">
        <v>30</v>
      </c>
      <c r="N946" s="9">
        <v>6</v>
      </c>
      <c r="O946" s="20" t="s">
        <v>371</v>
      </c>
      <c r="P946" s="41"/>
    </row>
    <row r="947" spans="1:16" x14ac:dyDescent="0.25">
      <c r="A947" s="9">
        <v>185</v>
      </c>
      <c r="B947" s="9">
        <v>99</v>
      </c>
      <c r="C947" s="13" t="s">
        <v>9594</v>
      </c>
      <c r="D947" s="9" t="s">
        <v>9595</v>
      </c>
      <c r="E947" s="9" t="s">
        <v>595</v>
      </c>
      <c r="F947" s="9" t="s">
        <v>9596</v>
      </c>
      <c r="G947" s="20" t="s">
        <v>483</v>
      </c>
      <c r="H947" s="13">
        <v>4</v>
      </c>
      <c r="I947" s="9">
        <v>30</v>
      </c>
      <c r="J947" s="9"/>
      <c r="K947" s="9"/>
      <c r="L947" s="9" t="s">
        <v>314</v>
      </c>
      <c r="M947" s="9">
        <v>30</v>
      </c>
      <c r="N947" s="9">
        <v>6</v>
      </c>
      <c r="O947" s="20" t="s">
        <v>371</v>
      </c>
      <c r="P947" s="41"/>
    </row>
    <row r="948" spans="1:16" x14ac:dyDescent="0.25">
      <c r="A948" s="9">
        <v>185</v>
      </c>
      <c r="B948" s="9">
        <v>101</v>
      </c>
      <c r="C948" s="13" t="s">
        <v>9599</v>
      </c>
      <c r="D948" s="9" t="s">
        <v>9600</v>
      </c>
      <c r="E948" s="9" t="s">
        <v>763</v>
      </c>
      <c r="F948" s="9" t="s">
        <v>569</v>
      </c>
      <c r="G948" s="20" t="s">
        <v>483</v>
      </c>
      <c r="H948" s="13">
        <v>4</v>
      </c>
      <c r="I948" s="9">
        <v>30</v>
      </c>
      <c r="J948" s="9"/>
      <c r="K948" s="9"/>
      <c r="L948" s="9" t="s">
        <v>314</v>
      </c>
      <c r="M948" s="9">
        <v>30</v>
      </c>
      <c r="N948" s="9">
        <v>6</v>
      </c>
      <c r="O948" s="20" t="s">
        <v>371</v>
      </c>
      <c r="P948" s="41"/>
    </row>
    <row r="949" spans="1:16" x14ac:dyDescent="0.25">
      <c r="A949" s="9">
        <v>185</v>
      </c>
      <c r="B949" s="9">
        <v>102</v>
      </c>
      <c r="C949" s="13" t="s">
        <v>9601</v>
      </c>
      <c r="D949" s="9" t="s">
        <v>9602</v>
      </c>
      <c r="E949" s="9" t="s">
        <v>873</v>
      </c>
      <c r="F949" s="9" t="s">
        <v>613</v>
      </c>
      <c r="G949" s="20" t="s">
        <v>483</v>
      </c>
      <c r="H949" s="13">
        <v>4</v>
      </c>
      <c r="I949" s="9">
        <v>30</v>
      </c>
      <c r="J949" s="9"/>
      <c r="K949" s="9"/>
      <c r="L949" s="9" t="s">
        <v>314</v>
      </c>
      <c r="M949" s="9">
        <v>30</v>
      </c>
      <c r="N949" s="9">
        <v>6</v>
      </c>
      <c r="O949" s="20" t="s">
        <v>371</v>
      </c>
      <c r="P949" s="41"/>
    </row>
    <row r="950" spans="1:16" x14ac:dyDescent="0.25">
      <c r="A950" s="9">
        <v>185</v>
      </c>
      <c r="B950" s="9">
        <v>103</v>
      </c>
      <c r="C950" s="13" t="s">
        <v>9603</v>
      </c>
      <c r="D950" s="9" t="s">
        <v>3480</v>
      </c>
      <c r="E950" s="9" t="s">
        <v>916</v>
      </c>
      <c r="F950" s="9" t="s">
        <v>703</v>
      </c>
      <c r="G950" s="20" t="s">
        <v>483</v>
      </c>
      <c r="H950" s="13">
        <v>4</v>
      </c>
      <c r="I950" s="9">
        <v>30</v>
      </c>
      <c r="J950" s="9"/>
      <c r="K950" s="9"/>
      <c r="L950" s="9" t="s">
        <v>314</v>
      </c>
      <c r="M950" s="9">
        <v>30</v>
      </c>
      <c r="N950" s="9">
        <v>6</v>
      </c>
      <c r="O950" s="20" t="s">
        <v>371</v>
      </c>
      <c r="P950" s="41"/>
    </row>
    <row r="951" spans="1:16" x14ac:dyDescent="0.25">
      <c r="A951" s="9">
        <v>185</v>
      </c>
      <c r="B951" s="9">
        <v>98</v>
      </c>
      <c r="C951" s="13" t="s">
        <v>9592</v>
      </c>
      <c r="D951" s="9" t="s">
        <v>9593</v>
      </c>
      <c r="E951" s="9" t="s">
        <v>1303</v>
      </c>
      <c r="F951" s="9" t="s">
        <v>1745</v>
      </c>
      <c r="G951" s="20" t="s">
        <v>483</v>
      </c>
      <c r="H951" s="13">
        <v>4</v>
      </c>
      <c r="I951" s="9">
        <v>25</v>
      </c>
      <c r="J951" s="9"/>
      <c r="K951" s="9"/>
      <c r="L951" s="9" t="s">
        <v>314</v>
      </c>
      <c r="M951" s="9">
        <v>25</v>
      </c>
      <c r="N951" s="9">
        <v>6</v>
      </c>
      <c r="O951" s="20" t="s">
        <v>371</v>
      </c>
      <c r="P951" s="41"/>
    </row>
    <row r="952" spans="1:16" x14ac:dyDescent="0.25">
      <c r="A952" s="9">
        <v>185</v>
      </c>
      <c r="B952" s="9">
        <v>92</v>
      </c>
      <c r="C952" s="13" t="s">
        <v>9581</v>
      </c>
      <c r="D952" s="9" t="s">
        <v>9582</v>
      </c>
      <c r="E952" s="9" t="s">
        <v>629</v>
      </c>
      <c r="F952" s="9" t="s">
        <v>661</v>
      </c>
      <c r="G952" s="20" t="s">
        <v>483</v>
      </c>
      <c r="H952" s="13">
        <v>4</v>
      </c>
      <c r="I952" s="9">
        <v>15</v>
      </c>
      <c r="J952" s="9"/>
      <c r="K952" s="9"/>
      <c r="L952" s="9" t="s">
        <v>314</v>
      </c>
      <c r="M952" s="9">
        <v>15</v>
      </c>
      <c r="N952" s="9">
        <v>6</v>
      </c>
      <c r="O952" s="20" t="s">
        <v>371</v>
      </c>
      <c r="P952" s="41"/>
    </row>
    <row r="953" spans="1:16" x14ac:dyDescent="0.25">
      <c r="A953" s="9">
        <v>185</v>
      </c>
      <c r="B953" s="9">
        <v>88</v>
      </c>
      <c r="C953" s="13" t="s">
        <v>9575</v>
      </c>
      <c r="D953" s="9" t="s">
        <v>9576</v>
      </c>
      <c r="E953" s="9" t="s">
        <v>835</v>
      </c>
      <c r="F953" s="9" t="s">
        <v>783</v>
      </c>
      <c r="G953" s="20" t="s">
        <v>483</v>
      </c>
      <c r="H953" s="13">
        <v>4</v>
      </c>
      <c r="I953" s="9">
        <v>10</v>
      </c>
      <c r="J953" s="9"/>
      <c r="K953" s="9"/>
      <c r="L953" s="9" t="s">
        <v>314</v>
      </c>
      <c r="M953" s="9">
        <v>10</v>
      </c>
      <c r="N953" s="9">
        <v>6</v>
      </c>
      <c r="O953" s="20" t="s">
        <v>371</v>
      </c>
      <c r="P953" s="41"/>
    </row>
    <row r="954" spans="1:16" x14ac:dyDescent="0.25">
      <c r="A954" s="9">
        <v>185</v>
      </c>
      <c r="B954" s="9">
        <v>89</v>
      </c>
      <c r="C954" s="13" t="s">
        <v>9577</v>
      </c>
      <c r="D954" s="9" t="s">
        <v>785</v>
      </c>
      <c r="E954" s="9" t="s">
        <v>1208</v>
      </c>
      <c r="F954" s="9" t="s">
        <v>558</v>
      </c>
      <c r="G954" s="20" t="s">
        <v>483</v>
      </c>
      <c r="H954" s="13">
        <v>4</v>
      </c>
      <c r="I954" s="9">
        <v>10</v>
      </c>
      <c r="J954" s="9"/>
      <c r="K954" s="9"/>
      <c r="L954" s="9" t="s">
        <v>314</v>
      </c>
      <c r="M954" s="9">
        <v>10</v>
      </c>
      <c r="N954" s="9">
        <v>6</v>
      </c>
      <c r="O954" s="20" t="s">
        <v>371</v>
      </c>
      <c r="P954" s="41"/>
    </row>
    <row r="955" spans="1:16" x14ac:dyDescent="0.25">
      <c r="A955" s="9">
        <v>185</v>
      </c>
      <c r="B955" s="9">
        <v>91</v>
      </c>
      <c r="C955" s="13" t="s">
        <v>9580</v>
      </c>
      <c r="D955" s="9" t="s">
        <v>18985</v>
      </c>
      <c r="E955" s="9" t="s">
        <v>716</v>
      </c>
      <c r="F955" s="9" t="s">
        <v>703</v>
      </c>
      <c r="G955" s="20" t="s">
        <v>483</v>
      </c>
      <c r="H955" s="13">
        <v>4</v>
      </c>
      <c r="I955" s="9">
        <v>10</v>
      </c>
      <c r="J955" s="9"/>
      <c r="K955" s="9"/>
      <c r="L955" s="9" t="s">
        <v>314</v>
      </c>
      <c r="M955" s="9">
        <v>10</v>
      </c>
      <c r="N955" s="9">
        <v>6</v>
      </c>
      <c r="O955" s="20" t="s">
        <v>371</v>
      </c>
      <c r="P955" s="41"/>
    </row>
    <row r="956" spans="1:16" x14ac:dyDescent="0.25">
      <c r="A956" s="9">
        <v>185</v>
      </c>
      <c r="B956" s="9">
        <v>100</v>
      </c>
      <c r="C956" s="13" t="s">
        <v>9597</v>
      </c>
      <c r="D956" s="9" t="s">
        <v>9598</v>
      </c>
      <c r="E956" s="9" t="s">
        <v>1665</v>
      </c>
      <c r="F956" s="9" t="s">
        <v>2282</v>
      </c>
      <c r="G956" s="20" t="s">
        <v>483</v>
      </c>
      <c r="H956" s="13">
        <v>4</v>
      </c>
      <c r="I956" s="9">
        <v>10</v>
      </c>
      <c r="J956" s="9"/>
      <c r="K956" s="9"/>
      <c r="L956" s="9" t="s">
        <v>314</v>
      </c>
      <c r="M956" s="9">
        <v>10</v>
      </c>
      <c r="N956" s="9">
        <v>6</v>
      </c>
      <c r="O956" s="20" t="s">
        <v>371</v>
      </c>
      <c r="P956" s="41"/>
    </row>
    <row r="957" spans="1:16" x14ac:dyDescent="0.25">
      <c r="A957" s="9">
        <v>185</v>
      </c>
      <c r="B957" s="9">
        <v>106</v>
      </c>
      <c r="C957" s="13" t="s">
        <v>9608</v>
      </c>
      <c r="D957" s="9" t="s">
        <v>9609</v>
      </c>
      <c r="E957" s="9" t="s">
        <v>632</v>
      </c>
      <c r="F957" s="9" t="s">
        <v>767</v>
      </c>
      <c r="G957" s="20" t="s">
        <v>483</v>
      </c>
      <c r="H957" s="13">
        <v>4</v>
      </c>
      <c r="I957" s="9">
        <v>10</v>
      </c>
      <c r="J957" s="9"/>
      <c r="K957" s="9"/>
      <c r="L957" s="9" t="s">
        <v>314</v>
      </c>
      <c r="M957" s="9">
        <v>10</v>
      </c>
      <c r="N957" s="9">
        <v>6</v>
      </c>
      <c r="O957" s="20" t="s">
        <v>371</v>
      </c>
      <c r="P957" s="41"/>
    </row>
    <row r="958" spans="1:16" x14ac:dyDescent="0.25">
      <c r="A958" s="9">
        <v>185</v>
      </c>
      <c r="B958" s="9">
        <v>90</v>
      </c>
      <c r="C958" s="13" t="s">
        <v>9578</v>
      </c>
      <c r="D958" s="9" t="s">
        <v>9579</v>
      </c>
      <c r="E958" s="9" t="s">
        <v>7439</v>
      </c>
      <c r="F958" s="9" t="s">
        <v>2065</v>
      </c>
      <c r="G958" s="20" t="s">
        <v>483</v>
      </c>
      <c r="H958" s="13">
        <v>4</v>
      </c>
      <c r="I958" s="9">
        <v>0</v>
      </c>
      <c r="J958" s="9"/>
      <c r="K958" s="9"/>
      <c r="L958" s="9" t="s">
        <v>314</v>
      </c>
      <c r="M958" s="9">
        <v>0</v>
      </c>
      <c r="N958" s="9">
        <v>6</v>
      </c>
      <c r="O958" s="20" t="s">
        <v>371</v>
      </c>
      <c r="P958" s="41"/>
    </row>
    <row r="959" spans="1:16" x14ac:dyDescent="0.25">
      <c r="A959" s="9">
        <v>185</v>
      </c>
      <c r="B959" s="9">
        <v>93</v>
      </c>
      <c r="C959" s="13" t="s">
        <v>9585</v>
      </c>
      <c r="D959" s="9" t="s">
        <v>9526</v>
      </c>
      <c r="E959" s="9" t="s">
        <v>632</v>
      </c>
      <c r="F959" s="9" t="s">
        <v>1099</v>
      </c>
      <c r="G959" s="20" t="s">
        <v>483</v>
      </c>
      <c r="H959" s="13">
        <v>4</v>
      </c>
      <c r="I959" s="9">
        <v>0</v>
      </c>
      <c r="J959" s="9"/>
      <c r="K959" s="9"/>
      <c r="L959" s="9" t="s">
        <v>314</v>
      </c>
      <c r="M959" s="9">
        <v>0</v>
      </c>
      <c r="N959" s="9">
        <v>6</v>
      </c>
      <c r="O959" s="20" t="s">
        <v>371</v>
      </c>
      <c r="P959" s="41"/>
    </row>
    <row r="960" spans="1:16" x14ac:dyDescent="0.25">
      <c r="A960" s="9">
        <v>185</v>
      </c>
      <c r="B960" s="9">
        <v>96</v>
      </c>
      <c r="C960" s="13" t="s">
        <v>9589</v>
      </c>
      <c r="D960" s="9" t="s">
        <v>9590</v>
      </c>
      <c r="E960" s="9" t="s">
        <v>1205</v>
      </c>
      <c r="F960" s="9" t="s">
        <v>602</v>
      </c>
      <c r="G960" s="20" t="s">
        <v>483</v>
      </c>
      <c r="H960" s="13">
        <v>4</v>
      </c>
      <c r="I960" s="9">
        <v>0</v>
      </c>
      <c r="J960" s="9"/>
      <c r="K960" s="9"/>
      <c r="L960" s="9" t="s">
        <v>314</v>
      </c>
      <c r="M960" s="9">
        <v>0</v>
      </c>
      <c r="N960" s="9">
        <v>6</v>
      </c>
      <c r="O960" s="20" t="s">
        <v>371</v>
      </c>
      <c r="P960" s="41"/>
    </row>
    <row r="961" spans="1:16" x14ac:dyDescent="0.25">
      <c r="A961" s="9">
        <v>185</v>
      </c>
      <c r="B961" s="9">
        <v>104</v>
      </c>
      <c r="C961" s="13" t="s">
        <v>9604</v>
      </c>
      <c r="D961" s="9" t="s">
        <v>9605</v>
      </c>
      <c r="E961" s="9" t="s">
        <v>992</v>
      </c>
      <c r="F961" s="9" t="s">
        <v>609</v>
      </c>
      <c r="G961" s="20" t="s">
        <v>483</v>
      </c>
      <c r="H961" s="13">
        <v>4</v>
      </c>
      <c r="I961" s="9">
        <v>0</v>
      </c>
      <c r="J961" s="9"/>
      <c r="K961" s="9"/>
      <c r="L961" s="9" t="s">
        <v>314</v>
      </c>
      <c r="M961" s="9">
        <v>0</v>
      </c>
      <c r="N961" s="9">
        <v>6</v>
      </c>
      <c r="O961" s="20" t="s">
        <v>371</v>
      </c>
      <c r="P961" s="41"/>
    </row>
    <row r="962" spans="1:16" x14ac:dyDescent="0.25">
      <c r="A962" s="9">
        <v>117</v>
      </c>
      <c r="B962" s="9">
        <v>145</v>
      </c>
      <c r="C962" s="13" t="s">
        <v>986</v>
      </c>
      <c r="D962" s="9" t="s">
        <v>987</v>
      </c>
      <c r="E962" s="9" t="s">
        <v>691</v>
      </c>
      <c r="F962" s="9" t="s">
        <v>589</v>
      </c>
      <c r="G962" s="20" t="s">
        <v>435</v>
      </c>
      <c r="H962" s="13">
        <v>4</v>
      </c>
      <c r="I962" s="9">
        <v>75</v>
      </c>
      <c r="J962" s="9"/>
      <c r="K962" s="9"/>
      <c r="L962" s="9" t="s">
        <v>313</v>
      </c>
      <c r="M962" s="9">
        <v>75</v>
      </c>
      <c r="N962" s="9">
        <v>2</v>
      </c>
      <c r="O962" s="20" t="s">
        <v>333</v>
      </c>
      <c r="P962" s="41"/>
    </row>
    <row r="963" spans="1:16" x14ac:dyDescent="0.25">
      <c r="A963" s="9">
        <v>117</v>
      </c>
      <c r="B963" s="9">
        <v>148</v>
      </c>
      <c r="C963" s="13" t="s">
        <v>994</v>
      </c>
      <c r="D963" s="9" t="s">
        <v>14128</v>
      </c>
      <c r="E963" s="9" t="s">
        <v>995</v>
      </c>
      <c r="F963" s="9" t="s">
        <v>996</v>
      </c>
      <c r="G963" s="20" t="s">
        <v>435</v>
      </c>
      <c r="H963" s="13">
        <v>4</v>
      </c>
      <c r="I963" s="9">
        <v>65</v>
      </c>
      <c r="J963" s="9"/>
      <c r="K963" s="9"/>
      <c r="L963" s="9" t="s">
        <v>312</v>
      </c>
      <c r="M963" s="9">
        <v>65</v>
      </c>
      <c r="N963" s="9">
        <v>2</v>
      </c>
      <c r="O963" s="20" t="s">
        <v>333</v>
      </c>
      <c r="P963" s="41"/>
    </row>
    <row r="964" spans="1:16" x14ac:dyDescent="0.25">
      <c r="A964" s="9">
        <v>117</v>
      </c>
      <c r="B964" s="9">
        <v>146</v>
      </c>
      <c r="C964" s="13" t="s">
        <v>988</v>
      </c>
      <c r="D964" s="9" t="s">
        <v>989</v>
      </c>
      <c r="E964" s="9" t="s">
        <v>632</v>
      </c>
      <c r="F964" s="9" t="s">
        <v>558</v>
      </c>
      <c r="G964" s="20" t="s">
        <v>435</v>
      </c>
      <c r="H964" s="13">
        <v>4</v>
      </c>
      <c r="I964" s="9">
        <v>55</v>
      </c>
      <c r="J964" s="9"/>
      <c r="K964" s="9"/>
      <c r="L964" s="9" t="s">
        <v>312</v>
      </c>
      <c r="M964" s="9">
        <v>55</v>
      </c>
      <c r="N964" s="9">
        <v>2</v>
      </c>
      <c r="O964" s="20" t="s">
        <v>333</v>
      </c>
      <c r="P964" s="41"/>
    </row>
    <row r="965" spans="1:16" x14ac:dyDescent="0.25">
      <c r="A965" s="9">
        <v>117</v>
      </c>
      <c r="B965" s="9">
        <v>149</v>
      </c>
      <c r="C965" s="13" t="s">
        <v>997</v>
      </c>
      <c r="D965" s="9" t="s">
        <v>19071</v>
      </c>
      <c r="E965" s="9" t="s">
        <v>667</v>
      </c>
      <c r="F965" s="9" t="s">
        <v>998</v>
      </c>
      <c r="G965" s="20" t="s">
        <v>435</v>
      </c>
      <c r="H965" s="13">
        <v>4</v>
      </c>
      <c r="I965" s="9">
        <v>50</v>
      </c>
      <c r="J965" s="9"/>
      <c r="K965" s="9"/>
      <c r="L965" s="9" t="s">
        <v>312</v>
      </c>
      <c r="M965" s="9">
        <v>50</v>
      </c>
      <c r="N965" s="9">
        <v>2</v>
      </c>
      <c r="O965" s="20" t="s">
        <v>333</v>
      </c>
      <c r="P965" s="41"/>
    </row>
    <row r="966" spans="1:16" x14ac:dyDescent="0.25">
      <c r="A966" s="9">
        <v>117</v>
      </c>
      <c r="B966" s="9">
        <v>142</v>
      </c>
      <c r="C966" s="13" t="s">
        <v>978</v>
      </c>
      <c r="D966" s="9" t="s">
        <v>979</v>
      </c>
      <c r="E966" s="9" t="s">
        <v>713</v>
      </c>
      <c r="F966" s="9" t="s">
        <v>661</v>
      </c>
      <c r="G966" s="20" t="s">
        <v>435</v>
      </c>
      <c r="H966" s="13">
        <v>4</v>
      </c>
      <c r="I966" s="9">
        <v>45</v>
      </c>
      <c r="J966" s="9"/>
      <c r="K966" s="9"/>
      <c r="L966" s="9" t="s">
        <v>314</v>
      </c>
      <c r="M966" s="9">
        <v>45</v>
      </c>
      <c r="N966" s="9">
        <v>2</v>
      </c>
      <c r="O966" s="20" t="s">
        <v>333</v>
      </c>
      <c r="P966" s="41"/>
    </row>
    <row r="967" spans="1:16" x14ac:dyDescent="0.25">
      <c r="A967" s="9">
        <v>117</v>
      </c>
      <c r="B967" s="9">
        <v>144</v>
      </c>
      <c r="C967" s="13" t="s">
        <v>984</v>
      </c>
      <c r="D967" s="9" t="s">
        <v>985</v>
      </c>
      <c r="E967" s="9" t="s">
        <v>910</v>
      </c>
      <c r="F967" s="9" t="s">
        <v>661</v>
      </c>
      <c r="G967" s="20" t="s">
        <v>435</v>
      </c>
      <c r="H967" s="13">
        <v>4</v>
      </c>
      <c r="I967" s="9">
        <v>45</v>
      </c>
      <c r="J967" s="9"/>
      <c r="K967" s="9"/>
      <c r="L967" s="9" t="s">
        <v>314</v>
      </c>
      <c r="M967" s="9">
        <v>45</v>
      </c>
      <c r="N967" s="9">
        <v>2</v>
      </c>
      <c r="O967" s="20" t="s">
        <v>333</v>
      </c>
      <c r="P967" s="41"/>
    </row>
    <row r="968" spans="1:16" x14ac:dyDescent="0.25">
      <c r="A968" s="9">
        <v>117</v>
      </c>
      <c r="B968" s="9">
        <v>134</v>
      </c>
      <c r="C968" s="13" t="s">
        <v>956</v>
      </c>
      <c r="D968" s="9" t="s">
        <v>957</v>
      </c>
      <c r="E968" s="9" t="s">
        <v>629</v>
      </c>
      <c r="F968" s="9" t="s">
        <v>958</v>
      </c>
      <c r="G968" s="20" t="s">
        <v>435</v>
      </c>
      <c r="H968" s="13">
        <v>4</v>
      </c>
      <c r="I968" s="9">
        <v>45</v>
      </c>
      <c r="J968" s="9"/>
      <c r="K968" s="9"/>
      <c r="L968" s="9" t="s">
        <v>314</v>
      </c>
      <c r="M968" s="9">
        <v>45</v>
      </c>
      <c r="N968" s="9">
        <v>2</v>
      </c>
      <c r="O968" s="20" t="s">
        <v>333</v>
      </c>
      <c r="P968" s="41"/>
    </row>
    <row r="969" spans="1:16" x14ac:dyDescent="0.25">
      <c r="A969" s="9">
        <v>117</v>
      </c>
      <c r="B969" s="9">
        <v>143</v>
      </c>
      <c r="C969" s="13" t="s">
        <v>980</v>
      </c>
      <c r="D969" s="9" t="s">
        <v>981</v>
      </c>
      <c r="E969" s="9" t="s">
        <v>982</v>
      </c>
      <c r="F969" s="9" t="s">
        <v>983</v>
      </c>
      <c r="G969" s="20" t="s">
        <v>435</v>
      </c>
      <c r="H969" s="13">
        <v>4</v>
      </c>
      <c r="I969" s="9">
        <v>35</v>
      </c>
      <c r="J969" s="9"/>
      <c r="K969" s="9"/>
      <c r="L969" s="9" t="s">
        <v>314</v>
      </c>
      <c r="M969" s="9">
        <v>35</v>
      </c>
      <c r="N969" s="9">
        <v>2</v>
      </c>
      <c r="O969" s="20" t="s">
        <v>333</v>
      </c>
      <c r="P969" s="41"/>
    </row>
    <row r="970" spans="1:16" x14ac:dyDescent="0.25">
      <c r="A970" s="9">
        <v>117</v>
      </c>
      <c r="B970" s="9">
        <v>132</v>
      </c>
      <c r="C970" s="13" t="s">
        <v>952</v>
      </c>
      <c r="D970" s="9" t="s">
        <v>953</v>
      </c>
      <c r="E970" s="9" t="s">
        <v>691</v>
      </c>
      <c r="F970" s="9" t="s">
        <v>617</v>
      </c>
      <c r="G970" s="20" t="s">
        <v>435</v>
      </c>
      <c r="H970" s="13">
        <v>4</v>
      </c>
      <c r="I970" s="9">
        <v>30</v>
      </c>
      <c r="J970" s="9"/>
      <c r="K970" s="9"/>
      <c r="L970" s="9" t="s">
        <v>314</v>
      </c>
      <c r="M970" s="9">
        <v>30</v>
      </c>
      <c r="N970" s="9">
        <v>2</v>
      </c>
      <c r="O970" s="20" t="s">
        <v>333</v>
      </c>
      <c r="P970" s="41"/>
    </row>
    <row r="971" spans="1:16" x14ac:dyDescent="0.25">
      <c r="A971" s="9">
        <v>117</v>
      </c>
      <c r="B971" s="9">
        <v>138</v>
      </c>
      <c r="C971" s="13" t="s">
        <v>967</v>
      </c>
      <c r="D971" s="9" t="s">
        <v>968</v>
      </c>
      <c r="E971" s="9" t="s">
        <v>561</v>
      </c>
      <c r="F971" s="9" t="s">
        <v>783</v>
      </c>
      <c r="G971" s="20" t="s">
        <v>435</v>
      </c>
      <c r="H971" s="13">
        <v>4</v>
      </c>
      <c r="I971" s="9">
        <v>30</v>
      </c>
      <c r="J971" s="9"/>
      <c r="K971" s="9"/>
      <c r="L971" s="9" t="s">
        <v>314</v>
      </c>
      <c r="M971" s="9">
        <v>30</v>
      </c>
      <c r="N971" s="9">
        <v>2</v>
      </c>
      <c r="O971" s="20" t="s">
        <v>333</v>
      </c>
      <c r="P971" s="41"/>
    </row>
    <row r="972" spans="1:16" x14ac:dyDescent="0.25">
      <c r="A972" s="9">
        <v>117</v>
      </c>
      <c r="B972" s="9">
        <v>131</v>
      </c>
      <c r="C972" s="13" t="s">
        <v>949</v>
      </c>
      <c r="D972" s="9" t="s">
        <v>950</v>
      </c>
      <c r="E972" s="9" t="s">
        <v>951</v>
      </c>
      <c r="F972" s="9" t="s">
        <v>633</v>
      </c>
      <c r="G972" s="20" t="s">
        <v>435</v>
      </c>
      <c r="H972" s="13">
        <v>4</v>
      </c>
      <c r="I972" s="9">
        <v>30</v>
      </c>
      <c r="J972" s="9"/>
      <c r="K972" s="9"/>
      <c r="L972" s="9" t="s">
        <v>314</v>
      </c>
      <c r="M972" s="9">
        <v>30</v>
      </c>
      <c r="N972" s="9">
        <v>2</v>
      </c>
      <c r="O972" s="20" t="s">
        <v>333</v>
      </c>
      <c r="P972" s="41"/>
    </row>
    <row r="973" spans="1:16" x14ac:dyDescent="0.25">
      <c r="A973" s="9">
        <v>117</v>
      </c>
      <c r="B973" s="9">
        <v>139</v>
      </c>
      <c r="C973" s="13" t="s">
        <v>969</v>
      </c>
      <c r="D973" s="9" t="s">
        <v>970</v>
      </c>
      <c r="E973" s="9" t="s">
        <v>971</v>
      </c>
      <c r="F973" s="9" t="s">
        <v>783</v>
      </c>
      <c r="G973" s="20" t="s">
        <v>435</v>
      </c>
      <c r="H973" s="13">
        <v>4</v>
      </c>
      <c r="I973" s="9">
        <v>20</v>
      </c>
      <c r="J973" s="9"/>
      <c r="K973" s="9"/>
      <c r="L973" s="9" t="s">
        <v>314</v>
      </c>
      <c r="M973" s="9">
        <v>20</v>
      </c>
      <c r="N973" s="9">
        <v>2</v>
      </c>
      <c r="O973" s="20" t="s">
        <v>333</v>
      </c>
      <c r="P973" s="41"/>
    </row>
    <row r="974" spans="1:16" x14ac:dyDescent="0.25">
      <c r="A974" s="9">
        <v>117</v>
      </c>
      <c r="B974" s="9">
        <v>140</v>
      </c>
      <c r="C974" s="13" t="s">
        <v>972</v>
      </c>
      <c r="D974" s="9" t="s">
        <v>973</v>
      </c>
      <c r="E974" s="9" t="s">
        <v>626</v>
      </c>
      <c r="F974" s="9" t="s">
        <v>617</v>
      </c>
      <c r="G974" s="20" t="s">
        <v>435</v>
      </c>
      <c r="H974" s="13">
        <v>4</v>
      </c>
      <c r="I974" s="9">
        <v>20</v>
      </c>
      <c r="J974" s="9"/>
      <c r="K974" s="9"/>
      <c r="L974" s="9" t="s">
        <v>314</v>
      </c>
      <c r="M974" s="9">
        <v>20</v>
      </c>
      <c r="N974" s="9">
        <v>2</v>
      </c>
      <c r="O974" s="20" t="s">
        <v>333</v>
      </c>
      <c r="P974" s="41"/>
    </row>
    <row r="975" spans="1:16" x14ac:dyDescent="0.25">
      <c r="A975" s="9">
        <v>117</v>
      </c>
      <c r="B975" s="9">
        <v>135</v>
      </c>
      <c r="C975" s="13" t="s">
        <v>959</v>
      </c>
      <c r="D975" s="9" t="s">
        <v>960</v>
      </c>
      <c r="E975" s="9" t="s">
        <v>673</v>
      </c>
      <c r="F975" s="9" t="s">
        <v>961</v>
      </c>
      <c r="G975" s="20" t="s">
        <v>435</v>
      </c>
      <c r="H975" s="13">
        <v>4</v>
      </c>
      <c r="I975" s="9">
        <v>20</v>
      </c>
      <c r="J975" s="9"/>
      <c r="K975" s="9"/>
      <c r="L975" s="9" t="s">
        <v>314</v>
      </c>
      <c r="M975" s="9">
        <v>20</v>
      </c>
      <c r="N975" s="9">
        <v>2</v>
      </c>
      <c r="O975" s="20" t="s">
        <v>333</v>
      </c>
      <c r="P975" s="41"/>
    </row>
    <row r="976" spans="1:16" x14ac:dyDescent="0.25">
      <c r="A976" s="9">
        <v>117</v>
      </c>
      <c r="B976" s="9">
        <v>133</v>
      </c>
      <c r="C976" s="13" t="s">
        <v>954</v>
      </c>
      <c r="D976" s="9" t="s">
        <v>955</v>
      </c>
      <c r="E976" s="9" t="s">
        <v>568</v>
      </c>
      <c r="F976" s="9" t="s">
        <v>569</v>
      </c>
      <c r="G976" s="20" t="s">
        <v>435</v>
      </c>
      <c r="H976" s="13">
        <v>4</v>
      </c>
      <c r="I976" s="9">
        <v>10</v>
      </c>
      <c r="J976" s="9"/>
      <c r="K976" s="9"/>
      <c r="L976" s="9" t="s">
        <v>314</v>
      </c>
      <c r="M976" s="9">
        <v>10</v>
      </c>
      <c r="N976" s="9">
        <v>2</v>
      </c>
      <c r="O976" s="20" t="s">
        <v>333</v>
      </c>
      <c r="P976" s="41"/>
    </row>
    <row r="977" spans="1:16" x14ac:dyDescent="0.25">
      <c r="A977" s="9">
        <v>117</v>
      </c>
      <c r="B977" s="9">
        <v>130</v>
      </c>
      <c r="C977" s="13" t="s">
        <v>946</v>
      </c>
      <c r="D977" s="9" t="s">
        <v>947</v>
      </c>
      <c r="E977" s="9" t="s">
        <v>948</v>
      </c>
      <c r="F977" s="9" t="s">
        <v>831</v>
      </c>
      <c r="G977" s="20" t="s">
        <v>435</v>
      </c>
      <c r="H977" s="13">
        <v>4</v>
      </c>
      <c r="I977" s="9">
        <v>10</v>
      </c>
      <c r="J977" s="9"/>
      <c r="K977" s="9"/>
      <c r="L977" s="9" t="s">
        <v>314</v>
      </c>
      <c r="M977" s="9">
        <v>10</v>
      </c>
      <c r="N977" s="9">
        <v>2</v>
      </c>
      <c r="O977" s="20" t="s">
        <v>333</v>
      </c>
      <c r="P977" s="41"/>
    </row>
    <row r="978" spans="1:16" x14ac:dyDescent="0.25">
      <c r="A978" s="9">
        <v>117</v>
      </c>
      <c r="B978" s="9">
        <v>147</v>
      </c>
      <c r="C978" s="13" t="s">
        <v>990</v>
      </c>
      <c r="D978" s="9" t="s">
        <v>991</v>
      </c>
      <c r="E978" s="9" t="s">
        <v>992</v>
      </c>
      <c r="F978" s="9" t="s">
        <v>993</v>
      </c>
      <c r="G978" s="20" t="s">
        <v>435</v>
      </c>
      <c r="H978" s="13">
        <v>4</v>
      </c>
      <c r="I978" s="9">
        <v>10</v>
      </c>
      <c r="J978" s="9"/>
      <c r="K978" s="9"/>
      <c r="L978" s="9" t="s">
        <v>314</v>
      </c>
      <c r="M978" s="9">
        <v>10</v>
      </c>
      <c r="N978" s="9">
        <v>2</v>
      </c>
      <c r="O978" s="20" t="s">
        <v>333</v>
      </c>
      <c r="P978" s="41"/>
    </row>
    <row r="979" spans="1:16" x14ac:dyDescent="0.25">
      <c r="A979" s="9">
        <v>117</v>
      </c>
      <c r="B979" s="9">
        <v>137</v>
      </c>
      <c r="C979" s="13" t="s">
        <v>964</v>
      </c>
      <c r="D979" s="9" t="s">
        <v>965</v>
      </c>
      <c r="E979" s="9" t="s">
        <v>595</v>
      </c>
      <c r="F979" s="9" t="s">
        <v>966</v>
      </c>
      <c r="G979" s="20" t="s">
        <v>435</v>
      </c>
      <c r="H979" s="13">
        <v>4</v>
      </c>
      <c r="I979" s="9">
        <v>0</v>
      </c>
      <c r="J979" s="9"/>
      <c r="K979" s="9"/>
      <c r="L979" s="9" t="s">
        <v>314</v>
      </c>
      <c r="M979" s="9">
        <v>0</v>
      </c>
      <c r="N979" s="9">
        <v>2</v>
      </c>
      <c r="O979" s="20" t="s">
        <v>333</v>
      </c>
      <c r="P979" s="41"/>
    </row>
    <row r="980" spans="1:16" x14ac:dyDescent="0.25">
      <c r="A980" s="9">
        <v>117</v>
      </c>
      <c r="B980" s="9">
        <v>136</v>
      </c>
      <c r="C980" s="13" t="s">
        <v>962</v>
      </c>
      <c r="D980" s="9" t="s">
        <v>963</v>
      </c>
      <c r="E980" s="9" t="s">
        <v>673</v>
      </c>
      <c r="F980" s="9" t="s">
        <v>569</v>
      </c>
      <c r="G980" s="20" t="s">
        <v>435</v>
      </c>
      <c r="H980" s="13">
        <v>4</v>
      </c>
      <c r="I980" s="9">
        <v>0</v>
      </c>
      <c r="J980" s="9"/>
      <c r="K980" s="9"/>
      <c r="L980" s="9" t="s">
        <v>314</v>
      </c>
      <c r="M980" s="9">
        <v>0</v>
      </c>
      <c r="N980" s="9">
        <v>2</v>
      </c>
      <c r="O980" s="20" t="s">
        <v>333</v>
      </c>
      <c r="P980" s="41"/>
    </row>
    <row r="981" spans="1:16" x14ac:dyDescent="0.25">
      <c r="A981" s="9">
        <v>117</v>
      </c>
      <c r="B981" s="9">
        <v>141</v>
      </c>
      <c r="C981" s="13" t="s">
        <v>974</v>
      </c>
      <c r="D981" s="9" t="s">
        <v>975</v>
      </c>
      <c r="E981" s="9" t="s">
        <v>976</v>
      </c>
      <c r="F981" s="9" t="s">
        <v>977</v>
      </c>
      <c r="G981" s="20" t="s">
        <v>435</v>
      </c>
      <c r="H981" s="13">
        <v>4</v>
      </c>
      <c r="I981" s="9">
        <v>0</v>
      </c>
      <c r="J981" s="9"/>
      <c r="K981" s="9"/>
      <c r="L981" s="9" t="s">
        <v>314</v>
      </c>
      <c r="M981" s="9">
        <v>0</v>
      </c>
      <c r="N981" s="9">
        <v>2</v>
      </c>
      <c r="O981" s="20" t="s">
        <v>333</v>
      </c>
      <c r="P981" s="41"/>
    </row>
    <row r="982" spans="1:16" x14ac:dyDescent="0.25">
      <c r="A982" s="9">
        <v>210</v>
      </c>
      <c r="B982" s="9">
        <v>34</v>
      </c>
      <c r="C982" s="13" t="s">
        <v>14400</v>
      </c>
      <c r="D982" s="9" t="s">
        <v>14401</v>
      </c>
      <c r="E982" s="9" t="s">
        <v>868</v>
      </c>
      <c r="F982" s="9" t="s">
        <v>613</v>
      </c>
      <c r="G982" s="20" t="s">
        <v>504</v>
      </c>
      <c r="H982" s="13">
        <v>4</v>
      </c>
      <c r="I982" s="9">
        <v>65</v>
      </c>
      <c r="J982" s="9"/>
      <c r="K982" s="9"/>
      <c r="L982" s="9" t="s">
        <v>313</v>
      </c>
      <c r="M982" s="9">
        <v>65</v>
      </c>
      <c r="N982" s="9">
        <v>8</v>
      </c>
      <c r="O982" s="20" t="s">
        <v>391</v>
      </c>
      <c r="P982" s="41"/>
    </row>
    <row r="983" spans="1:16" x14ac:dyDescent="0.25">
      <c r="A983" s="9">
        <v>210</v>
      </c>
      <c r="B983" s="9">
        <v>41</v>
      </c>
      <c r="C983" s="13" t="s">
        <v>14412</v>
      </c>
      <c r="D983" s="9" t="s">
        <v>14413</v>
      </c>
      <c r="E983" s="9" t="s">
        <v>1016</v>
      </c>
      <c r="F983" s="9" t="s">
        <v>589</v>
      </c>
      <c r="G983" s="20" t="s">
        <v>504</v>
      </c>
      <c r="H983" s="13">
        <v>4</v>
      </c>
      <c r="I983" s="9">
        <v>65</v>
      </c>
      <c r="J983" s="9"/>
      <c r="K983" s="9"/>
      <c r="L983" s="9" t="s">
        <v>313</v>
      </c>
      <c r="M983" s="9">
        <v>65</v>
      </c>
      <c r="N983" s="9">
        <v>8</v>
      </c>
      <c r="O983" s="20" t="s">
        <v>391</v>
      </c>
      <c r="P983" s="41"/>
    </row>
    <row r="984" spans="1:16" x14ac:dyDescent="0.25">
      <c r="A984" s="9">
        <v>210</v>
      </c>
      <c r="B984" s="9">
        <v>37</v>
      </c>
      <c r="C984" s="13" t="s">
        <v>14405</v>
      </c>
      <c r="D984" s="9" t="s">
        <v>14406</v>
      </c>
      <c r="E984" s="9" t="s">
        <v>1128</v>
      </c>
      <c r="F984" s="9" t="s">
        <v>860</v>
      </c>
      <c r="G984" s="20" t="s">
        <v>504</v>
      </c>
      <c r="H984" s="13">
        <v>4</v>
      </c>
      <c r="I984" s="9">
        <v>55</v>
      </c>
      <c r="J984" s="9"/>
      <c r="K984" s="9"/>
      <c r="L984" s="9" t="s">
        <v>312</v>
      </c>
      <c r="M984" s="9">
        <v>55</v>
      </c>
      <c r="N984" s="9">
        <v>8</v>
      </c>
      <c r="O984" s="20" t="s">
        <v>391</v>
      </c>
      <c r="P984" s="41"/>
    </row>
    <row r="985" spans="1:16" x14ac:dyDescent="0.25">
      <c r="A985" s="9">
        <v>210</v>
      </c>
      <c r="B985" s="9">
        <v>35</v>
      </c>
      <c r="C985" s="13" t="s">
        <v>14402</v>
      </c>
      <c r="D985" s="9" t="s">
        <v>4487</v>
      </c>
      <c r="E985" s="9" t="s">
        <v>779</v>
      </c>
      <c r="F985" s="9" t="s">
        <v>703</v>
      </c>
      <c r="G985" s="20" t="s">
        <v>504</v>
      </c>
      <c r="H985" s="13">
        <v>4</v>
      </c>
      <c r="I985" s="9">
        <v>30</v>
      </c>
      <c r="J985" s="9"/>
      <c r="K985" s="9"/>
      <c r="L985" s="9" t="s">
        <v>314</v>
      </c>
      <c r="M985" s="9">
        <v>30</v>
      </c>
      <c r="N985" s="9">
        <v>8</v>
      </c>
      <c r="O985" s="20" t="s">
        <v>391</v>
      </c>
      <c r="P985" s="41"/>
    </row>
    <row r="986" spans="1:16" x14ac:dyDescent="0.25">
      <c r="A986" s="9">
        <v>210</v>
      </c>
      <c r="B986" s="9">
        <v>40</v>
      </c>
      <c r="C986" s="13" t="s">
        <v>14409</v>
      </c>
      <c r="D986" s="9" t="s">
        <v>14410</v>
      </c>
      <c r="E986" s="9" t="s">
        <v>14411</v>
      </c>
      <c r="F986" s="9" t="s">
        <v>703</v>
      </c>
      <c r="G986" s="20" t="s">
        <v>504</v>
      </c>
      <c r="H986" s="13">
        <v>4</v>
      </c>
      <c r="I986" s="9">
        <v>25</v>
      </c>
      <c r="J986" s="9"/>
      <c r="K986" s="9"/>
      <c r="L986" s="9" t="s">
        <v>314</v>
      </c>
      <c r="M986" s="9">
        <v>25</v>
      </c>
      <c r="N986" s="9">
        <v>8</v>
      </c>
      <c r="O986" s="20" t="s">
        <v>391</v>
      </c>
      <c r="P986" s="41"/>
    </row>
    <row r="987" spans="1:16" x14ac:dyDescent="0.25">
      <c r="A987" s="9">
        <v>210</v>
      </c>
      <c r="B987" s="9">
        <v>38</v>
      </c>
      <c r="C987" s="13" t="s">
        <v>14407</v>
      </c>
      <c r="D987" s="9" t="s">
        <v>11674</v>
      </c>
      <c r="E987" s="9" t="s">
        <v>694</v>
      </c>
      <c r="F987" s="9" t="s">
        <v>1190</v>
      </c>
      <c r="G987" s="20" t="s">
        <v>504</v>
      </c>
      <c r="H987" s="13">
        <v>4</v>
      </c>
      <c r="I987" s="9">
        <v>20</v>
      </c>
      <c r="J987" s="9"/>
      <c r="K987" s="9"/>
      <c r="L987" s="9" t="s">
        <v>314</v>
      </c>
      <c r="M987" s="9">
        <v>20</v>
      </c>
      <c r="N987" s="9">
        <v>8</v>
      </c>
      <c r="O987" s="20" t="s">
        <v>391</v>
      </c>
      <c r="P987" s="41"/>
    </row>
    <row r="988" spans="1:16" x14ac:dyDescent="0.25">
      <c r="A988" s="9">
        <v>210</v>
      </c>
      <c r="B988" s="9">
        <v>33</v>
      </c>
      <c r="C988" s="13" t="s">
        <v>14398</v>
      </c>
      <c r="D988" s="9" t="s">
        <v>14399</v>
      </c>
      <c r="E988" s="9" t="s">
        <v>574</v>
      </c>
      <c r="F988" s="9" t="s">
        <v>754</v>
      </c>
      <c r="G988" s="20" t="s">
        <v>504</v>
      </c>
      <c r="H988" s="13">
        <v>4</v>
      </c>
      <c r="I988" s="9">
        <v>20</v>
      </c>
      <c r="J988" s="9"/>
      <c r="K988" s="9"/>
      <c r="L988" s="9" t="s">
        <v>314</v>
      </c>
      <c r="M988" s="9">
        <v>20</v>
      </c>
      <c r="N988" s="9">
        <v>8</v>
      </c>
      <c r="O988" s="20" t="s">
        <v>391</v>
      </c>
      <c r="P988" s="41"/>
    </row>
    <row r="989" spans="1:16" x14ac:dyDescent="0.25">
      <c r="A989" s="9">
        <v>210</v>
      </c>
      <c r="B989" s="9">
        <v>42</v>
      </c>
      <c r="C989" s="13" t="s">
        <v>14414</v>
      </c>
      <c r="D989" s="9" t="s">
        <v>14415</v>
      </c>
      <c r="E989" s="9" t="s">
        <v>14416</v>
      </c>
      <c r="F989" s="9" t="s">
        <v>14417</v>
      </c>
      <c r="G989" s="20" t="s">
        <v>504</v>
      </c>
      <c r="H989" s="13">
        <v>4</v>
      </c>
      <c r="I989" s="9">
        <v>20</v>
      </c>
      <c r="J989" s="9"/>
      <c r="K989" s="9"/>
      <c r="L989" s="9" t="s">
        <v>314</v>
      </c>
      <c r="M989" s="9">
        <v>20</v>
      </c>
      <c r="N989" s="9">
        <v>8</v>
      </c>
      <c r="O989" s="20" t="s">
        <v>391</v>
      </c>
      <c r="P989" s="41"/>
    </row>
    <row r="990" spans="1:16" x14ac:dyDescent="0.25">
      <c r="A990" s="9">
        <v>210</v>
      </c>
      <c r="B990" s="9">
        <v>36</v>
      </c>
      <c r="C990" s="13" t="s">
        <v>14403</v>
      </c>
      <c r="D990" s="9" t="s">
        <v>14404</v>
      </c>
      <c r="E990" s="9" t="s">
        <v>1166</v>
      </c>
      <c r="F990" s="9" t="s">
        <v>736</v>
      </c>
      <c r="G990" s="20" t="s">
        <v>504</v>
      </c>
      <c r="H990" s="13">
        <v>4</v>
      </c>
      <c r="I990" s="9">
        <v>20</v>
      </c>
      <c r="J990" s="9"/>
      <c r="K990" s="9"/>
      <c r="L990" s="9" t="s">
        <v>314</v>
      </c>
      <c r="M990" s="9">
        <v>20</v>
      </c>
      <c r="N990" s="9">
        <v>8</v>
      </c>
      <c r="O990" s="20" t="s">
        <v>391</v>
      </c>
      <c r="P990" s="41"/>
    </row>
    <row r="991" spans="1:16" x14ac:dyDescent="0.25">
      <c r="A991" s="9">
        <v>210</v>
      </c>
      <c r="B991" s="9">
        <v>39</v>
      </c>
      <c r="C991" s="13" t="s">
        <v>14408</v>
      </c>
      <c r="D991" s="9" t="s">
        <v>8644</v>
      </c>
      <c r="E991" s="9" t="s">
        <v>694</v>
      </c>
      <c r="F991" s="9" t="s">
        <v>736</v>
      </c>
      <c r="G991" s="20" t="s">
        <v>504</v>
      </c>
      <c r="H991" s="13">
        <v>4</v>
      </c>
      <c r="I991" s="9">
        <v>15</v>
      </c>
      <c r="J991" s="9"/>
      <c r="K991" s="9"/>
      <c r="L991" s="9" t="s">
        <v>314</v>
      </c>
      <c r="M991" s="9">
        <v>15</v>
      </c>
      <c r="N991" s="9">
        <v>8</v>
      </c>
      <c r="O991" s="20" t="s">
        <v>391</v>
      </c>
      <c r="P991" s="41"/>
    </row>
    <row r="992" spans="1:16" x14ac:dyDescent="0.25">
      <c r="A992" s="9">
        <v>1085</v>
      </c>
      <c r="B992" s="9" t="s">
        <v>9323</v>
      </c>
      <c r="C992" s="13" t="s">
        <v>11985</v>
      </c>
      <c r="D992" s="9" t="s">
        <v>6131</v>
      </c>
      <c r="E992" s="9" t="s">
        <v>1003</v>
      </c>
      <c r="F992" s="9" t="s">
        <v>796</v>
      </c>
      <c r="G992" s="20" t="s">
        <v>503</v>
      </c>
      <c r="H992" s="13">
        <v>4</v>
      </c>
      <c r="I992" s="9">
        <v>60</v>
      </c>
      <c r="J992" s="9"/>
      <c r="K992" s="9"/>
      <c r="L992" s="9" t="s">
        <v>313</v>
      </c>
      <c r="M992" s="9">
        <v>60</v>
      </c>
      <c r="N992" s="9">
        <v>7</v>
      </c>
      <c r="O992" s="20" t="s">
        <v>390</v>
      </c>
      <c r="P992" s="41"/>
    </row>
    <row r="993" spans="1:16" x14ac:dyDescent="0.25">
      <c r="A993" s="9">
        <v>1085</v>
      </c>
      <c r="B993" s="9" t="s">
        <v>9326</v>
      </c>
      <c r="C993" s="13" t="s">
        <v>11986</v>
      </c>
      <c r="D993" s="9" t="s">
        <v>11987</v>
      </c>
      <c r="E993" s="9" t="s">
        <v>608</v>
      </c>
      <c r="F993" s="9" t="s">
        <v>11988</v>
      </c>
      <c r="G993" s="20" t="s">
        <v>503</v>
      </c>
      <c r="H993" s="13">
        <v>4</v>
      </c>
      <c r="I993" s="9">
        <v>55</v>
      </c>
      <c r="J993" s="9"/>
      <c r="K993" s="9"/>
      <c r="L993" s="9" t="s">
        <v>312</v>
      </c>
      <c r="M993" s="9">
        <v>55</v>
      </c>
      <c r="N993" s="9">
        <v>7</v>
      </c>
      <c r="O993" s="20" t="s">
        <v>390</v>
      </c>
      <c r="P993" s="41"/>
    </row>
    <row r="994" spans="1:16" x14ac:dyDescent="0.25">
      <c r="A994" s="9">
        <v>1085</v>
      </c>
      <c r="B994" s="9" t="s">
        <v>11989</v>
      </c>
      <c r="C994" s="13" t="s">
        <v>11990</v>
      </c>
      <c r="D994" s="9" t="s">
        <v>10259</v>
      </c>
      <c r="E994" s="9" t="s">
        <v>739</v>
      </c>
      <c r="F994" s="9" t="s">
        <v>1947</v>
      </c>
      <c r="G994" s="20" t="s">
        <v>503</v>
      </c>
      <c r="H994" s="13">
        <v>4</v>
      </c>
      <c r="I994" s="9">
        <v>55</v>
      </c>
      <c r="J994" s="9"/>
      <c r="K994" s="9"/>
      <c r="L994" s="9" t="s">
        <v>312</v>
      </c>
      <c r="M994" s="9">
        <v>55</v>
      </c>
      <c r="N994" s="9">
        <v>7</v>
      </c>
      <c r="O994" s="20" t="s">
        <v>390</v>
      </c>
      <c r="P994" s="41"/>
    </row>
    <row r="995" spans="1:16" x14ac:dyDescent="0.25">
      <c r="A995" s="9">
        <v>1085</v>
      </c>
      <c r="B995" s="9" t="s">
        <v>11993</v>
      </c>
      <c r="C995" s="13" t="s">
        <v>11994</v>
      </c>
      <c r="D995" s="9" t="s">
        <v>3594</v>
      </c>
      <c r="E995" s="9" t="s">
        <v>760</v>
      </c>
      <c r="F995" s="9" t="s">
        <v>639</v>
      </c>
      <c r="G995" s="20" t="s">
        <v>503</v>
      </c>
      <c r="H995" s="13">
        <v>4</v>
      </c>
      <c r="I995" s="9">
        <v>45</v>
      </c>
      <c r="J995" s="9"/>
      <c r="K995" s="9"/>
      <c r="L995" s="9" t="s">
        <v>314</v>
      </c>
      <c r="M995" s="9">
        <v>45</v>
      </c>
      <c r="N995" s="9">
        <v>7</v>
      </c>
      <c r="O995" s="20" t="s">
        <v>390</v>
      </c>
      <c r="P995" s="41"/>
    </row>
    <row r="996" spans="1:16" x14ac:dyDescent="0.25">
      <c r="A996" s="9">
        <v>1085</v>
      </c>
      <c r="B996" s="9" t="s">
        <v>12011</v>
      </c>
      <c r="C996" s="13" t="s">
        <v>12012</v>
      </c>
      <c r="D996" s="9" t="s">
        <v>1535</v>
      </c>
      <c r="E996" s="9" t="s">
        <v>642</v>
      </c>
      <c r="F996" s="9" t="s">
        <v>1947</v>
      </c>
      <c r="G996" s="20" t="s">
        <v>503</v>
      </c>
      <c r="H996" s="13">
        <v>4</v>
      </c>
      <c r="I996" s="9">
        <v>40</v>
      </c>
      <c r="J996" s="9"/>
      <c r="K996" s="9"/>
      <c r="L996" s="9" t="s">
        <v>314</v>
      </c>
      <c r="M996" s="9">
        <v>40</v>
      </c>
      <c r="N996" s="9">
        <v>7</v>
      </c>
      <c r="O996" s="20" t="s">
        <v>390</v>
      </c>
      <c r="P996" s="41"/>
    </row>
    <row r="997" spans="1:16" x14ac:dyDescent="0.25">
      <c r="A997" s="9">
        <v>1085</v>
      </c>
      <c r="B997" s="9" t="s">
        <v>9332</v>
      </c>
      <c r="C997" s="13" t="s">
        <v>11991</v>
      </c>
      <c r="D997" s="9" t="s">
        <v>11992</v>
      </c>
      <c r="E997" s="9" t="s">
        <v>578</v>
      </c>
      <c r="F997" s="9" t="s">
        <v>1173</v>
      </c>
      <c r="G997" s="20" t="s">
        <v>503</v>
      </c>
      <c r="H997" s="13">
        <v>4</v>
      </c>
      <c r="I997" s="9">
        <v>30</v>
      </c>
      <c r="J997" s="9"/>
      <c r="K997" s="9"/>
      <c r="L997" s="9" t="s">
        <v>314</v>
      </c>
      <c r="M997" s="9">
        <v>30</v>
      </c>
      <c r="N997" s="9">
        <v>7</v>
      </c>
      <c r="O997" s="20" t="s">
        <v>390</v>
      </c>
      <c r="P997" s="41"/>
    </row>
    <row r="998" spans="1:16" x14ac:dyDescent="0.25">
      <c r="A998" s="9">
        <v>1085</v>
      </c>
      <c r="B998" s="9" t="s">
        <v>12001</v>
      </c>
      <c r="C998" s="13" t="s">
        <v>12002</v>
      </c>
      <c r="D998" s="9" t="s">
        <v>12003</v>
      </c>
      <c r="E998" s="9" t="s">
        <v>713</v>
      </c>
      <c r="F998" s="9" t="s">
        <v>754</v>
      </c>
      <c r="G998" s="20" t="s">
        <v>503</v>
      </c>
      <c r="H998" s="13">
        <v>4</v>
      </c>
      <c r="I998" s="9">
        <v>30</v>
      </c>
      <c r="J998" s="9"/>
      <c r="K998" s="9"/>
      <c r="L998" s="9" t="s">
        <v>314</v>
      </c>
      <c r="M998" s="9">
        <v>30</v>
      </c>
      <c r="N998" s="9">
        <v>7</v>
      </c>
      <c r="O998" s="20" t="s">
        <v>390</v>
      </c>
      <c r="P998" s="41"/>
    </row>
    <row r="999" spans="1:16" x14ac:dyDescent="0.25">
      <c r="A999" s="9">
        <v>1085</v>
      </c>
      <c r="B999" s="9" t="s">
        <v>11998</v>
      </c>
      <c r="C999" s="13" t="s">
        <v>11999</v>
      </c>
      <c r="D999" s="9" t="s">
        <v>12000</v>
      </c>
      <c r="E999" s="9" t="s">
        <v>816</v>
      </c>
      <c r="F999" s="9" t="s">
        <v>736</v>
      </c>
      <c r="G999" s="20" t="s">
        <v>503</v>
      </c>
      <c r="H999" s="13">
        <v>4</v>
      </c>
      <c r="I999" s="9">
        <v>30</v>
      </c>
      <c r="J999" s="9"/>
      <c r="K999" s="9"/>
      <c r="L999" s="9" t="s">
        <v>314</v>
      </c>
      <c r="M999" s="9">
        <v>30</v>
      </c>
      <c r="N999" s="9">
        <v>7</v>
      </c>
      <c r="O999" s="20" t="s">
        <v>390</v>
      </c>
      <c r="P999" s="41"/>
    </row>
    <row r="1000" spans="1:16" x14ac:dyDescent="0.25">
      <c r="A1000" s="9">
        <v>1085</v>
      </c>
      <c r="B1000" s="9" t="s">
        <v>9319</v>
      </c>
      <c r="C1000" s="13" t="s">
        <v>11982</v>
      </c>
      <c r="D1000" s="9" t="s">
        <v>19013</v>
      </c>
      <c r="E1000" s="9" t="s">
        <v>691</v>
      </c>
      <c r="F1000" s="9" t="s">
        <v>11983</v>
      </c>
      <c r="G1000" s="20" t="s">
        <v>503</v>
      </c>
      <c r="H1000" s="13">
        <v>4</v>
      </c>
      <c r="I1000" s="9">
        <v>30</v>
      </c>
      <c r="J1000" s="9"/>
      <c r="K1000" s="9"/>
      <c r="L1000" s="9" t="s">
        <v>314</v>
      </c>
      <c r="M1000" s="9">
        <v>30</v>
      </c>
      <c r="N1000" s="9">
        <v>7</v>
      </c>
      <c r="O1000" s="20" t="s">
        <v>390</v>
      </c>
      <c r="P1000" s="41"/>
    </row>
    <row r="1001" spans="1:16" x14ac:dyDescent="0.25">
      <c r="A1001" s="9">
        <v>1085</v>
      </c>
      <c r="B1001" s="9" t="s">
        <v>11995</v>
      </c>
      <c r="C1001" s="13" t="s">
        <v>11996</v>
      </c>
      <c r="D1001" s="9" t="s">
        <v>11997</v>
      </c>
      <c r="E1001" s="9" t="s">
        <v>1750</v>
      </c>
      <c r="F1001" s="9" t="s">
        <v>636</v>
      </c>
      <c r="G1001" s="20" t="s">
        <v>503</v>
      </c>
      <c r="H1001" s="13">
        <v>4</v>
      </c>
      <c r="I1001" s="9">
        <v>30</v>
      </c>
      <c r="J1001" s="9"/>
      <c r="K1001" s="9"/>
      <c r="L1001" s="9" t="s">
        <v>314</v>
      </c>
      <c r="M1001" s="9">
        <v>30</v>
      </c>
      <c r="N1001" s="9">
        <v>7</v>
      </c>
      <c r="O1001" s="20" t="s">
        <v>390</v>
      </c>
      <c r="P1001" s="41"/>
    </row>
    <row r="1002" spans="1:16" x14ac:dyDescent="0.25">
      <c r="A1002" s="9">
        <v>1085</v>
      </c>
      <c r="B1002" s="9" t="s">
        <v>12006</v>
      </c>
      <c r="C1002" s="13" t="s">
        <v>12007</v>
      </c>
      <c r="D1002" s="9" t="s">
        <v>12008</v>
      </c>
      <c r="E1002" s="9" t="s">
        <v>673</v>
      </c>
      <c r="F1002" s="9" t="s">
        <v>3625</v>
      </c>
      <c r="G1002" s="20" t="s">
        <v>503</v>
      </c>
      <c r="H1002" s="13">
        <v>4</v>
      </c>
      <c r="I1002" s="9">
        <v>30</v>
      </c>
      <c r="J1002" s="9"/>
      <c r="K1002" s="9"/>
      <c r="L1002" s="9" t="s">
        <v>314</v>
      </c>
      <c r="M1002" s="9">
        <v>30</v>
      </c>
      <c r="N1002" s="9">
        <v>7</v>
      </c>
      <c r="O1002" s="20" t="s">
        <v>390</v>
      </c>
      <c r="P1002" s="41"/>
    </row>
    <row r="1003" spans="1:16" x14ac:dyDescent="0.25">
      <c r="A1003" s="9">
        <v>1085</v>
      </c>
      <c r="B1003" s="9" t="s">
        <v>12009</v>
      </c>
      <c r="C1003" s="13" t="s">
        <v>12010</v>
      </c>
      <c r="D1003" s="9" t="s">
        <v>3431</v>
      </c>
      <c r="E1003" s="9" t="s">
        <v>4681</v>
      </c>
      <c r="F1003" s="9" t="s">
        <v>993</v>
      </c>
      <c r="G1003" s="20" t="s">
        <v>503</v>
      </c>
      <c r="H1003" s="13">
        <v>4</v>
      </c>
      <c r="I1003" s="9">
        <v>20</v>
      </c>
      <c r="J1003" s="9"/>
      <c r="K1003" s="9"/>
      <c r="L1003" s="9" t="s">
        <v>314</v>
      </c>
      <c r="M1003" s="9">
        <v>20</v>
      </c>
      <c r="N1003" s="9">
        <v>7</v>
      </c>
      <c r="O1003" s="20" t="s">
        <v>390</v>
      </c>
      <c r="P1003" s="41"/>
    </row>
    <row r="1004" spans="1:16" x14ac:dyDescent="0.25">
      <c r="A1004" s="9">
        <v>1085</v>
      </c>
      <c r="B1004" s="9" t="s">
        <v>9317</v>
      </c>
      <c r="C1004" s="39" t="s">
        <v>11980</v>
      </c>
      <c r="D1004" s="9" t="s">
        <v>11981</v>
      </c>
      <c r="E1004" s="9" t="s">
        <v>612</v>
      </c>
      <c r="F1004" s="9" t="s">
        <v>1190</v>
      </c>
      <c r="G1004" s="20" t="s">
        <v>503</v>
      </c>
      <c r="H1004" s="13">
        <v>4</v>
      </c>
      <c r="I1004" s="9">
        <v>5</v>
      </c>
      <c r="J1004" s="9"/>
      <c r="K1004" s="9"/>
      <c r="L1004" s="9" t="s">
        <v>314</v>
      </c>
      <c r="M1004" s="9">
        <v>5</v>
      </c>
      <c r="N1004" s="9">
        <v>7</v>
      </c>
      <c r="O1004" s="20" t="s">
        <v>390</v>
      </c>
      <c r="P1004" s="41"/>
    </row>
    <row r="1005" spans="1:16" x14ac:dyDescent="0.25">
      <c r="A1005" s="9">
        <v>1085</v>
      </c>
      <c r="B1005" s="9" t="s">
        <v>9321</v>
      </c>
      <c r="C1005" s="13" t="s">
        <v>11984</v>
      </c>
      <c r="D1005" s="9" t="s">
        <v>2188</v>
      </c>
      <c r="E1005" s="9" t="s">
        <v>574</v>
      </c>
      <c r="F1005" s="9" t="s">
        <v>754</v>
      </c>
      <c r="G1005" s="20" t="s">
        <v>503</v>
      </c>
      <c r="H1005" s="13">
        <v>4</v>
      </c>
      <c r="I1005" s="9">
        <v>0</v>
      </c>
      <c r="J1005" s="9"/>
      <c r="K1005" s="9"/>
      <c r="L1005" s="9" t="s">
        <v>314</v>
      </c>
      <c r="M1005" s="9">
        <v>0</v>
      </c>
      <c r="N1005" s="9">
        <v>7</v>
      </c>
      <c r="O1005" s="20" t="s">
        <v>390</v>
      </c>
      <c r="P1005" s="41"/>
    </row>
    <row r="1006" spans="1:16" x14ac:dyDescent="0.25">
      <c r="A1006" s="9">
        <v>1085</v>
      </c>
      <c r="B1006" s="9" t="s">
        <v>12004</v>
      </c>
      <c r="C1006" s="13" t="s">
        <v>12005</v>
      </c>
      <c r="D1006" s="9" t="s">
        <v>4283</v>
      </c>
      <c r="E1006" s="9" t="s">
        <v>739</v>
      </c>
      <c r="F1006" s="9" t="s">
        <v>621</v>
      </c>
      <c r="G1006" s="20" t="s">
        <v>503</v>
      </c>
      <c r="H1006" s="13">
        <v>4</v>
      </c>
      <c r="I1006" s="9">
        <v>0</v>
      </c>
      <c r="J1006" s="9"/>
      <c r="K1006" s="9"/>
      <c r="L1006" s="9" t="s">
        <v>314</v>
      </c>
      <c r="M1006" s="9">
        <v>0</v>
      </c>
      <c r="N1006" s="9">
        <v>7</v>
      </c>
      <c r="O1006" s="20" t="s">
        <v>390</v>
      </c>
      <c r="P1006" s="41"/>
    </row>
    <row r="1007" spans="1:16" x14ac:dyDescent="0.25">
      <c r="A1007" s="9">
        <v>121</v>
      </c>
      <c r="B1007" s="9">
        <v>174</v>
      </c>
      <c r="C1007" s="13" t="s">
        <v>1055</v>
      </c>
      <c r="D1007" s="9" t="s">
        <v>1056</v>
      </c>
      <c r="E1007" s="9" t="s">
        <v>790</v>
      </c>
      <c r="F1007" s="9" t="s">
        <v>569</v>
      </c>
      <c r="G1007" s="20" t="s">
        <v>438</v>
      </c>
      <c r="H1007" s="13">
        <v>4</v>
      </c>
      <c r="I1007" s="9">
        <v>80</v>
      </c>
      <c r="J1007" s="9"/>
      <c r="K1007" s="9"/>
      <c r="L1007" s="9" t="s">
        <v>313</v>
      </c>
      <c r="M1007" s="9">
        <v>80</v>
      </c>
      <c r="N1007" s="9">
        <v>2</v>
      </c>
      <c r="O1007" s="20" t="s">
        <v>336</v>
      </c>
      <c r="P1007" s="41"/>
    </row>
    <row r="1008" spans="1:16" x14ac:dyDescent="0.25">
      <c r="A1008" s="9">
        <v>121</v>
      </c>
      <c r="B1008" s="9">
        <v>187</v>
      </c>
      <c r="C1008" s="13" t="s">
        <v>1088</v>
      </c>
      <c r="D1008" s="9" t="s">
        <v>1089</v>
      </c>
      <c r="E1008" s="9" t="s">
        <v>713</v>
      </c>
      <c r="F1008" s="9" t="s">
        <v>1090</v>
      </c>
      <c r="G1008" s="20" t="s">
        <v>438</v>
      </c>
      <c r="H1008" s="13">
        <v>4</v>
      </c>
      <c r="I1008" s="9">
        <v>80</v>
      </c>
      <c r="J1008" s="9"/>
      <c r="K1008" s="9"/>
      <c r="L1008" s="9" t="s">
        <v>313</v>
      </c>
      <c r="M1008" s="9">
        <v>80</v>
      </c>
      <c r="N1008" s="9">
        <v>2</v>
      </c>
      <c r="O1008" s="20" t="s">
        <v>336</v>
      </c>
      <c r="P1008" s="41"/>
    </row>
    <row r="1009" spans="1:16" x14ac:dyDescent="0.25">
      <c r="A1009" s="9">
        <v>121</v>
      </c>
      <c r="B1009" s="9">
        <v>176</v>
      </c>
      <c r="C1009" s="13" t="s">
        <v>1059</v>
      </c>
      <c r="D1009" s="9" t="s">
        <v>1060</v>
      </c>
      <c r="E1009" s="9" t="s">
        <v>632</v>
      </c>
      <c r="F1009" s="9" t="s">
        <v>562</v>
      </c>
      <c r="G1009" s="20" t="s">
        <v>438</v>
      </c>
      <c r="H1009" s="13">
        <v>4</v>
      </c>
      <c r="I1009" s="9">
        <v>70</v>
      </c>
      <c r="J1009" s="9"/>
      <c r="K1009" s="9"/>
      <c r="L1009" s="9" t="s">
        <v>312</v>
      </c>
      <c r="M1009" s="9">
        <v>70</v>
      </c>
      <c r="N1009" s="9">
        <v>2</v>
      </c>
      <c r="O1009" s="20" t="s">
        <v>336</v>
      </c>
      <c r="P1009" s="41"/>
    </row>
    <row r="1010" spans="1:16" x14ac:dyDescent="0.25">
      <c r="A1010" s="9">
        <v>121</v>
      </c>
      <c r="B1010" s="9">
        <v>178</v>
      </c>
      <c r="C1010" s="13" t="s">
        <v>1062</v>
      </c>
      <c r="D1010" s="9" t="s">
        <v>1063</v>
      </c>
      <c r="E1010" s="9" t="s">
        <v>632</v>
      </c>
      <c r="F1010" s="9" t="s">
        <v>863</v>
      </c>
      <c r="G1010" s="20" t="s">
        <v>438</v>
      </c>
      <c r="H1010" s="13">
        <v>4</v>
      </c>
      <c r="I1010" s="9">
        <v>50</v>
      </c>
      <c r="J1010" s="9"/>
      <c r="K1010" s="9"/>
      <c r="L1010" s="9" t="s">
        <v>312</v>
      </c>
      <c r="M1010" s="9">
        <v>50</v>
      </c>
      <c r="N1010" s="9">
        <v>2</v>
      </c>
      <c r="O1010" s="20" t="s">
        <v>336</v>
      </c>
      <c r="P1010" s="41"/>
    </row>
    <row r="1011" spans="1:16" x14ac:dyDescent="0.25">
      <c r="A1011" s="9">
        <v>121</v>
      </c>
      <c r="B1011" s="9">
        <v>193</v>
      </c>
      <c r="C1011" s="13" t="s">
        <v>1105</v>
      </c>
      <c r="D1011" s="9" t="s">
        <v>1106</v>
      </c>
      <c r="E1011" s="9" t="s">
        <v>749</v>
      </c>
      <c r="F1011" s="9" t="s">
        <v>1107</v>
      </c>
      <c r="G1011" s="20" t="s">
        <v>438</v>
      </c>
      <c r="H1011" s="13">
        <v>4</v>
      </c>
      <c r="I1011" s="9">
        <v>45</v>
      </c>
      <c r="J1011" s="9"/>
      <c r="K1011" s="9"/>
      <c r="L1011" s="9" t="s">
        <v>314</v>
      </c>
      <c r="M1011" s="9">
        <v>45</v>
      </c>
      <c r="N1011" s="9">
        <v>2</v>
      </c>
      <c r="O1011" s="20" t="s">
        <v>336</v>
      </c>
      <c r="P1011" s="41"/>
    </row>
    <row r="1012" spans="1:16" x14ac:dyDescent="0.25">
      <c r="A1012" s="9">
        <v>121</v>
      </c>
      <c r="B1012" s="9">
        <v>175</v>
      </c>
      <c r="C1012" s="13" t="s">
        <v>1057</v>
      </c>
      <c r="D1012" s="9" t="s">
        <v>1058</v>
      </c>
      <c r="E1012" s="9" t="s">
        <v>694</v>
      </c>
      <c r="F1012" s="9" t="s">
        <v>617</v>
      </c>
      <c r="G1012" s="20" t="s">
        <v>438</v>
      </c>
      <c r="H1012" s="13">
        <v>4</v>
      </c>
      <c r="I1012" s="9">
        <v>45</v>
      </c>
      <c r="J1012" s="9"/>
      <c r="K1012" s="9"/>
      <c r="L1012" s="9" t="s">
        <v>314</v>
      </c>
      <c r="M1012" s="9">
        <v>45</v>
      </c>
      <c r="N1012" s="9">
        <v>2</v>
      </c>
      <c r="O1012" s="20" t="s">
        <v>336</v>
      </c>
      <c r="P1012" s="41"/>
    </row>
    <row r="1013" spans="1:16" x14ac:dyDescent="0.25">
      <c r="A1013" s="9">
        <v>121</v>
      </c>
      <c r="B1013" s="9">
        <v>196</v>
      </c>
      <c r="C1013" s="13" t="s">
        <v>1114</v>
      </c>
      <c r="D1013" s="9" t="s">
        <v>1115</v>
      </c>
      <c r="E1013" s="9" t="s">
        <v>859</v>
      </c>
      <c r="F1013" s="9" t="s">
        <v>1116</v>
      </c>
      <c r="G1013" s="20" t="s">
        <v>438</v>
      </c>
      <c r="H1013" s="13">
        <v>4</v>
      </c>
      <c r="I1013" s="9">
        <v>45</v>
      </c>
      <c r="J1013" s="9"/>
      <c r="K1013" s="9"/>
      <c r="L1013" s="9" t="s">
        <v>314</v>
      </c>
      <c r="M1013" s="9">
        <v>45</v>
      </c>
      <c r="N1013" s="9">
        <v>2</v>
      </c>
      <c r="O1013" s="20" t="s">
        <v>336</v>
      </c>
      <c r="P1013" s="41"/>
    </row>
    <row r="1014" spans="1:16" x14ac:dyDescent="0.25">
      <c r="A1014" s="9">
        <v>121</v>
      </c>
      <c r="B1014" s="9">
        <v>177</v>
      </c>
      <c r="C1014" s="13" t="s">
        <v>1061</v>
      </c>
      <c r="D1014" s="9" t="s">
        <v>18983</v>
      </c>
      <c r="E1014" s="9" t="s">
        <v>694</v>
      </c>
      <c r="F1014" s="9" t="s">
        <v>605</v>
      </c>
      <c r="G1014" s="20" t="s">
        <v>438</v>
      </c>
      <c r="H1014" s="13">
        <v>4</v>
      </c>
      <c r="I1014" s="9">
        <v>35</v>
      </c>
      <c r="J1014" s="9"/>
      <c r="K1014" s="9"/>
      <c r="L1014" s="9" t="s">
        <v>314</v>
      </c>
      <c r="M1014" s="9">
        <v>35</v>
      </c>
      <c r="N1014" s="9">
        <v>2</v>
      </c>
      <c r="O1014" s="20" t="s">
        <v>336</v>
      </c>
      <c r="P1014" s="41"/>
    </row>
    <row r="1015" spans="1:16" x14ac:dyDescent="0.25">
      <c r="A1015" s="9">
        <v>121</v>
      </c>
      <c r="B1015" s="9">
        <v>189</v>
      </c>
      <c r="C1015" s="13" t="s">
        <v>1094</v>
      </c>
      <c r="D1015" s="9" t="s">
        <v>1095</v>
      </c>
      <c r="E1015" s="9" t="s">
        <v>779</v>
      </c>
      <c r="F1015" s="9" t="s">
        <v>767</v>
      </c>
      <c r="G1015" s="20" t="s">
        <v>438</v>
      </c>
      <c r="H1015" s="13">
        <v>4</v>
      </c>
      <c r="I1015" s="9">
        <v>35</v>
      </c>
      <c r="J1015" s="9"/>
      <c r="K1015" s="9"/>
      <c r="L1015" s="9" t="s">
        <v>314</v>
      </c>
      <c r="M1015" s="9">
        <v>35</v>
      </c>
      <c r="N1015" s="9">
        <v>2</v>
      </c>
      <c r="O1015" s="20" t="s">
        <v>336</v>
      </c>
      <c r="P1015" s="41"/>
    </row>
    <row r="1016" spans="1:16" x14ac:dyDescent="0.25">
      <c r="A1016" s="9">
        <v>121</v>
      </c>
      <c r="B1016" s="9">
        <v>185</v>
      </c>
      <c r="C1016" s="13" t="s">
        <v>1081</v>
      </c>
      <c r="D1016" s="9" t="s">
        <v>1082</v>
      </c>
      <c r="E1016" s="9" t="s">
        <v>561</v>
      </c>
      <c r="F1016" s="9" t="s">
        <v>1083</v>
      </c>
      <c r="G1016" s="20" t="s">
        <v>438</v>
      </c>
      <c r="H1016" s="13">
        <v>4</v>
      </c>
      <c r="I1016" s="9">
        <v>35</v>
      </c>
      <c r="J1016" s="9"/>
      <c r="K1016" s="9"/>
      <c r="L1016" s="9" t="s">
        <v>314</v>
      </c>
      <c r="M1016" s="9">
        <v>35</v>
      </c>
      <c r="N1016" s="9">
        <v>2</v>
      </c>
      <c r="O1016" s="20" t="s">
        <v>336</v>
      </c>
      <c r="P1016" s="41"/>
    </row>
    <row r="1017" spans="1:16" x14ac:dyDescent="0.25">
      <c r="A1017" s="9">
        <v>121</v>
      </c>
      <c r="B1017" s="9">
        <v>183</v>
      </c>
      <c r="C1017" s="13" t="s">
        <v>1075</v>
      </c>
      <c r="D1017" s="9" t="s">
        <v>1076</v>
      </c>
      <c r="E1017" s="9" t="s">
        <v>1077</v>
      </c>
      <c r="F1017" s="9" t="s">
        <v>575</v>
      </c>
      <c r="G1017" s="20" t="s">
        <v>438</v>
      </c>
      <c r="H1017" s="13">
        <v>4</v>
      </c>
      <c r="I1017" s="9">
        <v>30</v>
      </c>
      <c r="J1017" s="9"/>
      <c r="K1017" s="9"/>
      <c r="L1017" s="9" t="s">
        <v>314</v>
      </c>
      <c r="M1017" s="9">
        <v>30</v>
      </c>
      <c r="N1017" s="9">
        <v>2</v>
      </c>
      <c r="O1017" s="20" t="s">
        <v>336</v>
      </c>
      <c r="P1017" s="41"/>
    </row>
    <row r="1018" spans="1:16" x14ac:dyDescent="0.25">
      <c r="A1018" s="9">
        <v>121</v>
      </c>
      <c r="B1018" s="9">
        <v>194</v>
      </c>
      <c r="C1018" s="13" t="s">
        <v>1108</v>
      </c>
      <c r="D1018" s="9" t="s">
        <v>1109</v>
      </c>
      <c r="E1018" s="9" t="s">
        <v>598</v>
      </c>
      <c r="F1018" s="9" t="s">
        <v>643</v>
      </c>
      <c r="G1018" s="20" t="s">
        <v>438</v>
      </c>
      <c r="H1018" s="13">
        <v>4</v>
      </c>
      <c r="I1018" s="9">
        <v>25</v>
      </c>
      <c r="J1018" s="9"/>
      <c r="K1018" s="9"/>
      <c r="L1018" s="9" t="s">
        <v>314</v>
      </c>
      <c r="M1018" s="9">
        <v>25</v>
      </c>
      <c r="N1018" s="9">
        <v>2</v>
      </c>
      <c r="O1018" s="20" t="s">
        <v>336</v>
      </c>
      <c r="P1018" s="41"/>
    </row>
    <row r="1019" spans="1:16" x14ac:dyDescent="0.25">
      <c r="A1019" s="9">
        <v>121</v>
      </c>
      <c r="B1019" s="9">
        <v>179</v>
      </c>
      <c r="C1019" s="13" t="s">
        <v>1064</v>
      </c>
      <c r="D1019" s="9" t="s">
        <v>8980</v>
      </c>
      <c r="E1019" s="9" t="s">
        <v>568</v>
      </c>
      <c r="F1019" s="9" t="s">
        <v>780</v>
      </c>
      <c r="G1019" s="20" t="s">
        <v>438</v>
      </c>
      <c r="H1019" s="13">
        <v>4</v>
      </c>
      <c r="I1019" s="9">
        <v>25</v>
      </c>
      <c r="J1019" s="9"/>
      <c r="K1019" s="9"/>
      <c r="L1019" s="9" t="s">
        <v>314</v>
      </c>
      <c r="M1019" s="9">
        <v>25</v>
      </c>
      <c r="N1019" s="9">
        <v>2</v>
      </c>
      <c r="O1019" s="20" t="s">
        <v>336</v>
      </c>
      <c r="P1019" s="41"/>
    </row>
    <row r="1020" spans="1:16" x14ac:dyDescent="0.25">
      <c r="A1020" s="9">
        <v>121</v>
      </c>
      <c r="B1020" s="9">
        <v>195</v>
      </c>
      <c r="C1020" s="13" t="s">
        <v>1110</v>
      </c>
      <c r="D1020" s="9" t="s">
        <v>1111</v>
      </c>
      <c r="E1020" s="9" t="s">
        <v>1112</v>
      </c>
      <c r="F1020" s="9" t="s">
        <v>1113</v>
      </c>
      <c r="G1020" s="20" t="s">
        <v>438</v>
      </c>
      <c r="H1020" s="13">
        <v>4</v>
      </c>
      <c r="I1020" s="9">
        <v>20</v>
      </c>
      <c r="J1020" s="9"/>
      <c r="K1020" s="9"/>
      <c r="L1020" s="9" t="s">
        <v>314</v>
      </c>
      <c r="M1020" s="9">
        <v>20</v>
      </c>
      <c r="N1020" s="9">
        <v>2</v>
      </c>
      <c r="O1020" s="20" t="s">
        <v>336</v>
      </c>
      <c r="P1020" s="41"/>
    </row>
    <row r="1021" spans="1:16" x14ac:dyDescent="0.25">
      <c r="A1021" s="9">
        <v>121</v>
      </c>
      <c r="B1021" s="9">
        <v>197</v>
      </c>
      <c r="C1021" s="13" t="s">
        <v>1117</v>
      </c>
      <c r="D1021" s="9" t="s">
        <v>1118</v>
      </c>
      <c r="E1021" s="9" t="s">
        <v>612</v>
      </c>
      <c r="F1021" s="9" t="s">
        <v>613</v>
      </c>
      <c r="G1021" s="20" t="s">
        <v>438</v>
      </c>
      <c r="H1021" s="13">
        <v>4</v>
      </c>
      <c r="I1021" s="9">
        <v>20</v>
      </c>
      <c r="J1021" s="9"/>
      <c r="K1021" s="9"/>
      <c r="L1021" s="9" t="s">
        <v>314</v>
      </c>
      <c r="M1021" s="9">
        <v>20</v>
      </c>
      <c r="N1021" s="9">
        <v>2</v>
      </c>
      <c r="O1021" s="20" t="s">
        <v>336</v>
      </c>
      <c r="P1021" s="41"/>
    </row>
    <row r="1022" spans="1:16" x14ac:dyDescent="0.25">
      <c r="A1022" s="9">
        <v>121</v>
      </c>
      <c r="B1022" s="9">
        <v>192</v>
      </c>
      <c r="C1022" s="13" t="s">
        <v>1103</v>
      </c>
      <c r="D1022" s="9" t="s">
        <v>1104</v>
      </c>
      <c r="E1022" s="9" t="s">
        <v>713</v>
      </c>
      <c r="F1022" s="9" t="s">
        <v>1087</v>
      </c>
      <c r="G1022" s="20" t="s">
        <v>438</v>
      </c>
      <c r="H1022" s="13">
        <v>4</v>
      </c>
      <c r="I1022" s="9">
        <v>20</v>
      </c>
      <c r="J1022" s="9"/>
      <c r="K1022" s="9"/>
      <c r="L1022" s="9" t="s">
        <v>314</v>
      </c>
      <c r="M1022" s="9">
        <v>20</v>
      </c>
      <c r="N1022" s="9">
        <v>2</v>
      </c>
      <c r="O1022" s="20" t="s">
        <v>336</v>
      </c>
      <c r="P1022" s="41"/>
    </row>
    <row r="1023" spans="1:16" x14ac:dyDescent="0.25">
      <c r="A1023" s="9">
        <v>121</v>
      </c>
      <c r="B1023" s="9">
        <v>182</v>
      </c>
      <c r="C1023" s="13" t="s">
        <v>1072</v>
      </c>
      <c r="D1023" s="9" t="s">
        <v>1073</v>
      </c>
      <c r="E1023" s="9" t="s">
        <v>1074</v>
      </c>
      <c r="F1023" s="9" t="s">
        <v>736</v>
      </c>
      <c r="G1023" s="20" t="s">
        <v>438</v>
      </c>
      <c r="H1023" s="13">
        <v>4</v>
      </c>
      <c r="I1023" s="9">
        <v>15</v>
      </c>
      <c r="J1023" s="9"/>
      <c r="K1023" s="9"/>
      <c r="L1023" s="9" t="s">
        <v>314</v>
      </c>
      <c r="M1023" s="9">
        <v>15</v>
      </c>
      <c r="N1023" s="9">
        <v>2</v>
      </c>
      <c r="O1023" s="20" t="s">
        <v>336</v>
      </c>
      <c r="P1023" s="41"/>
    </row>
    <row r="1024" spans="1:16" x14ac:dyDescent="0.25">
      <c r="A1024" s="9">
        <v>121</v>
      </c>
      <c r="B1024" s="9">
        <v>184</v>
      </c>
      <c r="C1024" s="13" t="s">
        <v>1078</v>
      </c>
      <c r="D1024" s="9" t="s">
        <v>1079</v>
      </c>
      <c r="E1024" s="9" t="s">
        <v>1003</v>
      </c>
      <c r="F1024" s="9" t="s">
        <v>1080</v>
      </c>
      <c r="G1024" s="20" t="s">
        <v>438</v>
      </c>
      <c r="H1024" s="13">
        <v>4</v>
      </c>
      <c r="I1024" s="9">
        <v>10</v>
      </c>
      <c r="J1024" s="9"/>
      <c r="K1024" s="9"/>
      <c r="L1024" s="9" t="s">
        <v>314</v>
      </c>
      <c r="M1024" s="9">
        <v>10</v>
      </c>
      <c r="N1024" s="9">
        <v>2</v>
      </c>
      <c r="O1024" s="20" t="s">
        <v>336</v>
      </c>
      <c r="P1024" s="41"/>
    </row>
    <row r="1025" spans="1:16" x14ac:dyDescent="0.25">
      <c r="A1025" s="9">
        <v>121</v>
      </c>
      <c r="B1025" s="9">
        <v>190</v>
      </c>
      <c r="C1025" s="13" t="s">
        <v>1096</v>
      </c>
      <c r="D1025" s="9" t="s">
        <v>1097</v>
      </c>
      <c r="E1025" s="9" t="s">
        <v>1098</v>
      </c>
      <c r="F1025" s="9" t="s">
        <v>1099</v>
      </c>
      <c r="G1025" s="20" t="s">
        <v>438</v>
      </c>
      <c r="H1025" s="13">
        <v>4</v>
      </c>
      <c r="I1025" s="9">
        <v>10</v>
      </c>
      <c r="J1025" s="9"/>
      <c r="K1025" s="9"/>
      <c r="L1025" s="9" t="s">
        <v>314</v>
      </c>
      <c r="M1025" s="9">
        <v>10</v>
      </c>
      <c r="N1025" s="9">
        <v>2</v>
      </c>
      <c r="O1025" s="20" t="s">
        <v>336</v>
      </c>
      <c r="P1025" s="41"/>
    </row>
    <row r="1026" spans="1:16" x14ac:dyDescent="0.25">
      <c r="A1026" s="9">
        <v>121</v>
      </c>
      <c r="B1026" s="9">
        <v>173</v>
      </c>
      <c r="C1026" s="13" t="s">
        <v>1053</v>
      </c>
      <c r="D1026" s="9" t="s">
        <v>1054</v>
      </c>
      <c r="E1026" s="9" t="s">
        <v>694</v>
      </c>
      <c r="F1026" s="9" t="s">
        <v>617</v>
      </c>
      <c r="G1026" s="20" t="s">
        <v>438</v>
      </c>
      <c r="H1026" s="13">
        <v>4</v>
      </c>
      <c r="I1026" s="9">
        <v>10</v>
      </c>
      <c r="J1026" s="9"/>
      <c r="K1026" s="9"/>
      <c r="L1026" s="9" t="s">
        <v>314</v>
      </c>
      <c r="M1026" s="9">
        <v>10</v>
      </c>
      <c r="N1026" s="9">
        <v>2</v>
      </c>
      <c r="O1026" s="20" t="s">
        <v>336</v>
      </c>
      <c r="P1026" s="41"/>
    </row>
    <row r="1027" spans="1:16" x14ac:dyDescent="0.25">
      <c r="A1027" s="9">
        <v>121</v>
      </c>
      <c r="B1027" s="9">
        <v>186</v>
      </c>
      <c r="C1027" s="13" t="s">
        <v>1084</v>
      </c>
      <c r="D1027" s="9" t="s">
        <v>1085</v>
      </c>
      <c r="E1027" s="9" t="s">
        <v>1086</v>
      </c>
      <c r="F1027" s="9" t="s">
        <v>1087</v>
      </c>
      <c r="G1027" s="20" t="s">
        <v>438</v>
      </c>
      <c r="H1027" s="13">
        <v>4</v>
      </c>
      <c r="I1027" s="9">
        <v>10</v>
      </c>
      <c r="J1027" s="9"/>
      <c r="K1027" s="9"/>
      <c r="L1027" s="9" t="s">
        <v>314</v>
      </c>
      <c r="M1027" s="9">
        <v>10</v>
      </c>
      <c r="N1027" s="9">
        <v>2</v>
      </c>
      <c r="O1027" s="20" t="s">
        <v>336</v>
      </c>
      <c r="P1027" s="41"/>
    </row>
    <row r="1028" spans="1:16" x14ac:dyDescent="0.25">
      <c r="A1028" s="9">
        <v>121</v>
      </c>
      <c r="B1028" s="9">
        <v>181</v>
      </c>
      <c r="C1028" s="13" t="s">
        <v>1069</v>
      </c>
      <c r="D1028" s="9" t="s">
        <v>1070</v>
      </c>
      <c r="E1028" s="9" t="s">
        <v>1071</v>
      </c>
      <c r="F1028" s="9" t="s">
        <v>920</v>
      </c>
      <c r="G1028" s="20" t="s">
        <v>438</v>
      </c>
      <c r="H1028" s="13">
        <v>4</v>
      </c>
      <c r="I1028" s="9">
        <v>10</v>
      </c>
      <c r="J1028" s="9"/>
      <c r="K1028" s="9"/>
      <c r="L1028" s="9" t="s">
        <v>314</v>
      </c>
      <c r="M1028" s="9">
        <v>10</v>
      </c>
      <c r="N1028" s="9">
        <v>2</v>
      </c>
      <c r="O1028" s="20" t="s">
        <v>336</v>
      </c>
      <c r="P1028" s="41"/>
    </row>
    <row r="1029" spans="1:16" x14ac:dyDescent="0.25">
      <c r="A1029" s="9">
        <v>121</v>
      </c>
      <c r="B1029" s="9">
        <v>191</v>
      </c>
      <c r="C1029" s="13" t="s">
        <v>1100</v>
      </c>
      <c r="D1029" s="9" t="s">
        <v>1101</v>
      </c>
      <c r="E1029" s="9" t="s">
        <v>1102</v>
      </c>
      <c r="F1029" s="9" t="s">
        <v>569</v>
      </c>
      <c r="G1029" s="20" t="s">
        <v>438</v>
      </c>
      <c r="H1029" s="13">
        <v>4</v>
      </c>
      <c r="I1029" s="9">
        <v>10</v>
      </c>
      <c r="J1029" s="9"/>
      <c r="K1029" s="9"/>
      <c r="L1029" s="9" t="s">
        <v>314</v>
      </c>
      <c r="M1029" s="9">
        <v>10</v>
      </c>
      <c r="N1029" s="9">
        <v>2</v>
      </c>
      <c r="O1029" s="20" t="s">
        <v>336</v>
      </c>
      <c r="P1029" s="41"/>
    </row>
    <row r="1030" spans="1:16" x14ac:dyDescent="0.25">
      <c r="A1030" s="9">
        <v>121</v>
      </c>
      <c r="B1030" s="9">
        <v>180</v>
      </c>
      <c r="C1030" s="13" t="s">
        <v>1065</v>
      </c>
      <c r="D1030" s="9" t="s">
        <v>1066</v>
      </c>
      <c r="E1030" s="9" t="s">
        <v>1067</v>
      </c>
      <c r="F1030" s="9" t="s">
        <v>1068</v>
      </c>
      <c r="G1030" s="20" t="s">
        <v>438</v>
      </c>
      <c r="H1030" s="13">
        <v>4</v>
      </c>
      <c r="I1030" s="9">
        <v>10</v>
      </c>
      <c r="J1030" s="9"/>
      <c r="K1030" s="9"/>
      <c r="L1030" s="9" t="s">
        <v>314</v>
      </c>
      <c r="M1030" s="9">
        <v>10</v>
      </c>
      <c r="N1030" s="9">
        <v>2</v>
      </c>
      <c r="O1030" s="20" t="s">
        <v>336</v>
      </c>
      <c r="P1030" s="41"/>
    </row>
    <row r="1031" spans="1:16" x14ac:dyDescent="0.25">
      <c r="A1031" s="9">
        <v>121</v>
      </c>
      <c r="B1031" s="9">
        <v>188</v>
      </c>
      <c r="C1031" s="13" t="s">
        <v>1091</v>
      </c>
      <c r="D1031" s="9" t="s">
        <v>1092</v>
      </c>
      <c r="E1031" s="9" t="s">
        <v>1093</v>
      </c>
      <c r="F1031" s="9" t="s">
        <v>602</v>
      </c>
      <c r="G1031" s="20" t="s">
        <v>438</v>
      </c>
      <c r="H1031" s="13">
        <v>4</v>
      </c>
      <c r="I1031" s="9">
        <v>0</v>
      </c>
      <c r="J1031" s="9"/>
      <c r="K1031" s="9"/>
      <c r="L1031" s="9" t="s">
        <v>314</v>
      </c>
      <c r="M1031" s="9">
        <v>0</v>
      </c>
      <c r="N1031" s="9">
        <v>2</v>
      </c>
      <c r="O1031" s="20" t="s">
        <v>336</v>
      </c>
      <c r="P1031" s="41"/>
    </row>
    <row r="1032" spans="1:16" x14ac:dyDescent="0.25">
      <c r="A1032" s="9">
        <v>122</v>
      </c>
      <c r="B1032" s="9">
        <v>262</v>
      </c>
      <c r="C1032" s="13" t="s">
        <v>1249</v>
      </c>
      <c r="D1032" s="9" t="s">
        <v>1250</v>
      </c>
      <c r="E1032" s="9" t="s">
        <v>1251</v>
      </c>
      <c r="F1032" s="9" t="s">
        <v>993</v>
      </c>
      <c r="G1032" s="20" t="s">
        <v>439</v>
      </c>
      <c r="H1032" s="13">
        <v>4</v>
      </c>
      <c r="I1032" s="9">
        <v>56</v>
      </c>
      <c r="J1032" s="9"/>
      <c r="K1032" s="9"/>
      <c r="L1032" s="9" t="s">
        <v>313</v>
      </c>
      <c r="M1032" s="9">
        <v>56</v>
      </c>
      <c r="N1032" s="9">
        <v>2</v>
      </c>
      <c r="O1032" s="20" t="s">
        <v>337</v>
      </c>
      <c r="P1032" s="41"/>
    </row>
    <row r="1033" spans="1:16" x14ac:dyDescent="0.25">
      <c r="A1033" s="9">
        <v>122</v>
      </c>
      <c r="B1033" s="9">
        <v>269</v>
      </c>
      <c r="C1033" s="13" t="s">
        <v>1263</v>
      </c>
      <c r="D1033" s="9" t="s">
        <v>19021</v>
      </c>
      <c r="E1033" s="9" t="s">
        <v>1264</v>
      </c>
      <c r="F1033" s="9" t="s">
        <v>977</v>
      </c>
      <c r="G1033" s="20" t="s">
        <v>439</v>
      </c>
      <c r="H1033" s="13">
        <v>4</v>
      </c>
      <c r="I1033" s="9">
        <v>56</v>
      </c>
      <c r="J1033" s="9"/>
      <c r="K1033" s="9"/>
      <c r="L1033" s="9" t="s">
        <v>313</v>
      </c>
      <c r="M1033" s="9">
        <v>56</v>
      </c>
      <c r="N1033" s="9">
        <v>2</v>
      </c>
      <c r="O1033" s="20" t="s">
        <v>337</v>
      </c>
      <c r="P1033" s="41"/>
    </row>
    <row r="1034" spans="1:16" x14ac:dyDescent="0.25">
      <c r="A1034" s="9">
        <v>122</v>
      </c>
      <c r="B1034" s="9">
        <v>272</v>
      </c>
      <c r="C1034" s="13" t="s">
        <v>1268</v>
      </c>
      <c r="D1034" s="9" t="s">
        <v>1269</v>
      </c>
      <c r="E1034" s="9" t="s">
        <v>1121</v>
      </c>
      <c r="F1034" s="9" t="s">
        <v>617</v>
      </c>
      <c r="G1034" s="20" t="s">
        <v>439</v>
      </c>
      <c r="H1034" s="13">
        <v>4</v>
      </c>
      <c r="I1034" s="9">
        <v>56</v>
      </c>
      <c r="J1034" s="9"/>
      <c r="K1034" s="9"/>
      <c r="L1034" s="9" t="s">
        <v>313</v>
      </c>
      <c r="M1034" s="9">
        <v>56</v>
      </c>
      <c r="N1034" s="9">
        <v>2</v>
      </c>
      <c r="O1034" s="20" t="s">
        <v>337</v>
      </c>
      <c r="P1034" s="41"/>
    </row>
    <row r="1035" spans="1:16" x14ac:dyDescent="0.25">
      <c r="A1035" s="9">
        <v>122</v>
      </c>
      <c r="B1035" s="9">
        <v>267</v>
      </c>
      <c r="C1035" s="13" t="s">
        <v>1260</v>
      </c>
      <c r="D1035" s="9" t="s">
        <v>1399</v>
      </c>
      <c r="E1035" s="9" t="s">
        <v>790</v>
      </c>
      <c r="F1035" s="9" t="s">
        <v>831</v>
      </c>
      <c r="G1035" s="20" t="s">
        <v>439</v>
      </c>
      <c r="H1035" s="13">
        <v>4</v>
      </c>
      <c r="I1035" s="9">
        <v>55</v>
      </c>
      <c r="J1035" s="9"/>
      <c r="K1035" s="9"/>
      <c r="L1035" s="9" t="s">
        <v>312</v>
      </c>
      <c r="M1035" s="9">
        <v>55</v>
      </c>
      <c r="N1035" s="9">
        <v>2</v>
      </c>
      <c r="O1035" s="20" t="s">
        <v>337</v>
      </c>
      <c r="P1035" s="41"/>
    </row>
    <row r="1036" spans="1:16" x14ac:dyDescent="0.25">
      <c r="A1036" s="9">
        <v>122</v>
      </c>
      <c r="B1036" s="9">
        <v>264</v>
      </c>
      <c r="C1036" s="13" t="s">
        <v>1254</v>
      </c>
      <c r="D1036" s="9" t="s">
        <v>1255</v>
      </c>
      <c r="E1036" s="9" t="s">
        <v>1256</v>
      </c>
      <c r="F1036" s="9" t="s">
        <v>780</v>
      </c>
      <c r="G1036" s="20" t="s">
        <v>439</v>
      </c>
      <c r="H1036" s="13">
        <v>4</v>
      </c>
      <c r="I1036" s="9">
        <v>50</v>
      </c>
      <c r="J1036" s="9"/>
      <c r="K1036" s="9"/>
      <c r="L1036" s="9" t="s">
        <v>312</v>
      </c>
      <c r="M1036" s="9">
        <v>50</v>
      </c>
      <c r="N1036" s="9">
        <v>2</v>
      </c>
      <c r="O1036" s="20" t="s">
        <v>337</v>
      </c>
      <c r="P1036" s="41"/>
    </row>
    <row r="1037" spans="1:16" x14ac:dyDescent="0.25">
      <c r="A1037" s="9">
        <v>122</v>
      </c>
      <c r="B1037" s="9">
        <v>261</v>
      </c>
      <c r="C1037" s="13" t="s">
        <v>1245</v>
      </c>
      <c r="D1037" s="9" t="s">
        <v>1246</v>
      </c>
      <c r="E1037" s="9" t="s">
        <v>1247</v>
      </c>
      <c r="F1037" s="9" t="s">
        <v>1248</v>
      </c>
      <c r="G1037" s="20" t="s">
        <v>439</v>
      </c>
      <c r="H1037" s="13">
        <v>4</v>
      </c>
      <c r="I1037" s="9">
        <v>45</v>
      </c>
      <c r="J1037" s="9"/>
      <c r="K1037" s="9"/>
      <c r="L1037" s="9" t="s">
        <v>314</v>
      </c>
      <c r="M1037" s="9">
        <v>45</v>
      </c>
      <c r="N1037" s="9">
        <v>2</v>
      </c>
      <c r="O1037" s="20" t="s">
        <v>337</v>
      </c>
      <c r="P1037" s="41"/>
    </row>
    <row r="1038" spans="1:16" x14ac:dyDescent="0.25">
      <c r="A1038" s="9">
        <v>122</v>
      </c>
      <c r="B1038" s="9">
        <v>263</v>
      </c>
      <c r="C1038" s="13" t="s">
        <v>1252</v>
      </c>
      <c r="D1038" s="9" t="s">
        <v>1253</v>
      </c>
      <c r="E1038" s="9" t="s">
        <v>839</v>
      </c>
      <c r="F1038" s="9" t="s">
        <v>863</v>
      </c>
      <c r="G1038" s="20" t="s">
        <v>439</v>
      </c>
      <c r="H1038" s="13">
        <v>4</v>
      </c>
      <c r="I1038" s="9">
        <v>45</v>
      </c>
      <c r="J1038" s="9"/>
      <c r="K1038" s="9"/>
      <c r="L1038" s="9" t="s">
        <v>314</v>
      </c>
      <c r="M1038" s="9">
        <v>45</v>
      </c>
      <c r="N1038" s="9">
        <v>2</v>
      </c>
      <c r="O1038" s="20" t="s">
        <v>337</v>
      </c>
      <c r="P1038" s="41"/>
    </row>
    <row r="1039" spans="1:16" x14ac:dyDescent="0.25">
      <c r="A1039" s="9">
        <v>122</v>
      </c>
      <c r="B1039" s="9">
        <v>270</v>
      </c>
      <c r="C1039" s="13" t="s">
        <v>1265</v>
      </c>
      <c r="D1039" s="9" t="s">
        <v>1266</v>
      </c>
      <c r="E1039" s="9" t="s">
        <v>779</v>
      </c>
      <c r="F1039" s="9" t="s">
        <v>558</v>
      </c>
      <c r="G1039" s="20" t="s">
        <v>439</v>
      </c>
      <c r="H1039" s="13">
        <v>4</v>
      </c>
      <c r="I1039" s="9">
        <v>45</v>
      </c>
      <c r="J1039" s="9"/>
      <c r="K1039" s="9"/>
      <c r="L1039" s="9" t="s">
        <v>314</v>
      </c>
      <c r="M1039" s="9">
        <v>45</v>
      </c>
      <c r="N1039" s="9">
        <v>2</v>
      </c>
      <c r="O1039" s="20" t="s">
        <v>337</v>
      </c>
      <c r="P1039" s="41"/>
    </row>
    <row r="1040" spans="1:16" x14ac:dyDescent="0.25">
      <c r="A1040" s="9">
        <v>122</v>
      </c>
      <c r="B1040" s="9">
        <v>271</v>
      </c>
      <c r="C1040" s="13" t="s">
        <v>1267</v>
      </c>
      <c r="D1040" s="9" t="s">
        <v>19047</v>
      </c>
      <c r="E1040" s="9" t="s">
        <v>664</v>
      </c>
      <c r="F1040" s="9" t="s">
        <v>1190</v>
      </c>
      <c r="G1040" s="20" t="s">
        <v>439</v>
      </c>
      <c r="H1040" s="13">
        <v>4</v>
      </c>
      <c r="I1040" s="9">
        <v>45</v>
      </c>
      <c r="J1040" s="9"/>
      <c r="K1040" s="9"/>
      <c r="L1040" s="9" t="s">
        <v>314</v>
      </c>
      <c r="M1040" s="9">
        <v>45</v>
      </c>
      <c r="N1040" s="9">
        <v>2</v>
      </c>
      <c r="O1040" s="20" t="s">
        <v>337</v>
      </c>
      <c r="P1040" s="41"/>
    </row>
    <row r="1041" spans="1:16" x14ac:dyDescent="0.25">
      <c r="A1041" s="9">
        <v>122</v>
      </c>
      <c r="B1041" s="9">
        <v>276</v>
      </c>
      <c r="C1041" s="13" t="s">
        <v>1276</v>
      </c>
      <c r="D1041" s="9" t="s">
        <v>19073</v>
      </c>
      <c r="E1041" s="9" t="s">
        <v>1277</v>
      </c>
      <c r="F1041" s="9" t="s">
        <v>783</v>
      </c>
      <c r="G1041" s="20" t="s">
        <v>439</v>
      </c>
      <c r="H1041" s="13">
        <v>4</v>
      </c>
      <c r="I1041" s="9">
        <v>45</v>
      </c>
      <c r="J1041" s="9"/>
      <c r="K1041" s="9"/>
      <c r="L1041" s="9" t="s">
        <v>314</v>
      </c>
      <c r="M1041" s="9">
        <v>45</v>
      </c>
      <c r="N1041" s="9">
        <v>2</v>
      </c>
      <c r="O1041" s="20" t="s">
        <v>337</v>
      </c>
      <c r="P1041" s="41"/>
    </row>
    <row r="1042" spans="1:16" x14ac:dyDescent="0.25">
      <c r="A1042" s="9">
        <v>122</v>
      </c>
      <c r="B1042" s="9">
        <v>273</v>
      </c>
      <c r="C1042" s="13" t="s">
        <v>1270</v>
      </c>
      <c r="D1042" s="9" t="s">
        <v>1271</v>
      </c>
      <c r="E1042" s="9" t="s">
        <v>719</v>
      </c>
      <c r="F1042" s="9" t="s">
        <v>764</v>
      </c>
      <c r="G1042" s="20" t="s">
        <v>439</v>
      </c>
      <c r="H1042" s="13">
        <v>4</v>
      </c>
      <c r="I1042" s="9">
        <v>40</v>
      </c>
      <c r="J1042" s="9"/>
      <c r="K1042" s="9"/>
      <c r="L1042" s="9" t="s">
        <v>314</v>
      </c>
      <c r="M1042" s="9">
        <v>40</v>
      </c>
      <c r="N1042" s="9">
        <v>2</v>
      </c>
      <c r="O1042" s="20" t="s">
        <v>337</v>
      </c>
      <c r="P1042" s="41"/>
    </row>
    <row r="1043" spans="1:16" x14ac:dyDescent="0.25">
      <c r="A1043" s="9">
        <v>122</v>
      </c>
      <c r="B1043" s="9">
        <v>274</v>
      </c>
      <c r="C1043" s="13" t="s">
        <v>1272</v>
      </c>
      <c r="D1043" s="9" t="s">
        <v>6659</v>
      </c>
      <c r="E1043" s="9" t="s">
        <v>1273</v>
      </c>
      <c r="F1043" s="9" t="s">
        <v>796</v>
      </c>
      <c r="G1043" s="20" t="s">
        <v>439</v>
      </c>
      <c r="H1043" s="13">
        <v>4</v>
      </c>
      <c r="I1043" s="9">
        <v>40</v>
      </c>
      <c r="J1043" s="9"/>
      <c r="K1043" s="9"/>
      <c r="L1043" s="9" t="s">
        <v>314</v>
      </c>
      <c r="M1043" s="9">
        <v>40</v>
      </c>
      <c r="N1043" s="9">
        <v>2</v>
      </c>
      <c r="O1043" s="20" t="s">
        <v>337</v>
      </c>
      <c r="P1043" s="41"/>
    </row>
    <row r="1044" spans="1:16" x14ac:dyDescent="0.25">
      <c r="A1044" s="9">
        <v>122</v>
      </c>
      <c r="B1044" s="9">
        <v>268</v>
      </c>
      <c r="C1044" s="13" t="s">
        <v>1261</v>
      </c>
      <c r="D1044" s="9" t="s">
        <v>1262</v>
      </c>
      <c r="E1044" s="9" t="s">
        <v>632</v>
      </c>
      <c r="F1044" s="9" t="s">
        <v>819</v>
      </c>
      <c r="G1044" s="20" t="s">
        <v>439</v>
      </c>
      <c r="H1044" s="13">
        <v>4</v>
      </c>
      <c r="I1044" s="9">
        <v>30</v>
      </c>
      <c r="J1044" s="9"/>
      <c r="K1044" s="9"/>
      <c r="L1044" s="9" t="s">
        <v>314</v>
      </c>
      <c r="M1044" s="9">
        <v>30</v>
      </c>
      <c r="N1044" s="9">
        <v>2</v>
      </c>
      <c r="O1044" s="20" t="s">
        <v>337</v>
      </c>
      <c r="P1044" s="41"/>
    </row>
    <row r="1045" spans="1:16" x14ac:dyDescent="0.25">
      <c r="A1045" s="9">
        <v>122</v>
      </c>
      <c r="B1045" s="9">
        <v>260</v>
      </c>
      <c r="C1045" s="13" t="s">
        <v>1243</v>
      </c>
      <c r="D1045" s="9" t="s">
        <v>1244</v>
      </c>
      <c r="E1045" s="9" t="s">
        <v>779</v>
      </c>
      <c r="F1045" s="9" t="s">
        <v>569</v>
      </c>
      <c r="G1045" s="20" t="s">
        <v>439</v>
      </c>
      <c r="H1045" s="13">
        <v>4</v>
      </c>
      <c r="I1045" s="9">
        <v>25</v>
      </c>
      <c r="J1045" s="9"/>
      <c r="K1045" s="9"/>
      <c r="L1045" s="9" t="s">
        <v>314</v>
      </c>
      <c r="M1045" s="9">
        <v>25</v>
      </c>
      <c r="N1045" s="9">
        <v>2</v>
      </c>
      <c r="O1045" s="20" t="s">
        <v>337</v>
      </c>
      <c r="P1045" s="41"/>
    </row>
    <row r="1046" spans="1:16" x14ac:dyDescent="0.25">
      <c r="A1046" s="9">
        <v>122</v>
      </c>
      <c r="B1046" s="9">
        <v>266</v>
      </c>
      <c r="C1046" s="13" t="s">
        <v>1259</v>
      </c>
      <c r="D1046" s="9" t="s">
        <v>18999</v>
      </c>
      <c r="E1046" s="9" t="s">
        <v>667</v>
      </c>
      <c r="F1046" s="9" t="s">
        <v>819</v>
      </c>
      <c r="G1046" s="20" t="s">
        <v>439</v>
      </c>
      <c r="H1046" s="13">
        <v>4</v>
      </c>
      <c r="I1046" s="9">
        <v>20</v>
      </c>
      <c r="J1046" s="9"/>
      <c r="K1046" s="9"/>
      <c r="L1046" s="9" t="s">
        <v>314</v>
      </c>
      <c r="M1046" s="9">
        <v>20</v>
      </c>
      <c r="N1046" s="9">
        <v>2</v>
      </c>
      <c r="O1046" s="20" t="s">
        <v>337</v>
      </c>
      <c r="P1046" s="41"/>
    </row>
    <row r="1047" spans="1:16" x14ac:dyDescent="0.25">
      <c r="A1047" s="9">
        <v>122</v>
      </c>
      <c r="B1047" s="9">
        <v>275</v>
      </c>
      <c r="C1047" s="13" t="s">
        <v>1274</v>
      </c>
      <c r="D1047" s="9" t="s">
        <v>1275</v>
      </c>
      <c r="E1047" s="9" t="s">
        <v>779</v>
      </c>
      <c r="F1047" s="9" t="s">
        <v>780</v>
      </c>
      <c r="G1047" s="20" t="s">
        <v>439</v>
      </c>
      <c r="H1047" s="13">
        <v>4</v>
      </c>
      <c r="I1047" s="9">
        <v>15</v>
      </c>
      <c r="J1047" s="9"/>
      <c r="K1047" s="9"/>
      <c r="L1047" s="9" t="s">
        <v>314</v>
      </c>
      <c r="M1047" s="9">
        <v>15</v>
      </c>
      <c r="N1047" s="9">
        <v>2</v>
      </c>
      <c r="O1047" s="20" t="s">
        <v>337</v>
      </c>
      <c r="P1047" s="41"/>
    </row>
    <row r="1048" spans="1:16" x14ac:dyDescent="0.25">
      <c r="A1048" s="9">
        <v>122</v>
      </c>
      <c r="B1048" s="9">
        <v>265</v>
      </c>
      <c r="C1048" s="13" t="s">
        <v>1257</v>
      </c>
      <c r="D1048" s="9" t="s">
        <v>1258</v>
      </c>
      <c r="E1048" s="9" t="s">
        <v>629</v>
      </c>
      <c r="F1048" s="9" t="s">
        <v>599</v>
      </c>
      <c r="G1048" s="20" t="s">
        <v>439</v>
      </c>
      <c r="H1048" s="13">
        <v>4</v>
      </c>
      <c r="I1048" s="9">
        <v>10</v>
      </c>
      <c r="J1048" s="9"/>
      <c r="K1048" s="9"/>
      <c r="L1048" s="9" t="s">
        <v>314</v>
      </c>
      <c r="M1048" s="9">
        <v>10</v>
      </c>
      <c r="N1048" s="9">
        <v>2</v>
      </c>
      <c r="O1048" s="20" t="s">
        <v>337</v>
      </c>
      <c r="P1048" s="41"/>
    </row>
    <row r="1049" spans="1:16" x14ac:dyDescent="0.25">
      <c r="A1049" s="9">
        <v>124</v>
      </c>
      <c r="B1049" s="9">
        <v>319</v>
      </c>
      <c r="C1049" s="13" t="s">
        <v>1375</v>
      </c>
      <c r="D1049" s="9" t="s">
        <v>1376</v>
      </c>
      <c r="E1049" s="9" t="s">
        <v>1323</v>
      </c>
      <c r="F1049" s="9" t="s">
        <v>558</v>
      </c>
      <c r="G1049" s="20" t="s">
        <v>441</v>
      </c>
      <c r="H1049" s="13">
        <v>4</v>
      </c>
      <c r="I1049" s="9">
        <v>100</v>
      </c>
      <c r="J1049" s="9">
        <v>100</v>
      </c>
      <c r="K1049" s="9"/>
      <c r="L1049" s="9" t="s">
        <v>313</v>
      </c>
      <c r="M1049" s="9">
        <v>100</v>
      </c>
      <c r="N1049" s="9">
        <v>2</v>
      </c>
      <c r="O1049" s="20" t="s">
        <v>339</v>
      </c>
      <c r="P1049" s="41"/>
    </row>
    <row r="1050" spans="1:16" x14ac:dyDescent="0.25">
      <c r="A1050" s="9">
        <v>124</v>
      </c>
      <c r="B1050" s="9">
        <v>339</v>
      </c>
      <c r="C1050" s="13" t="s">
        <v>1417</v>
      </c>
      <c r="D1050" s="9" t="s">
        <v>1418</v>
      </c>
      <c r="E1050" s="9" t="s">
        <v>835</v>
      </c>
      <c r="F1050" s="9" t="s">
        <v>650</v>
      </c>
      <c r="G1050" s="20" t="s">
        <v>441</v>
      </c>
      <c r="H1050" s="13">
        <v>4</v>
      </c>
      <c r="I1050" s="9">
        <v>90</v>
      </c>
      <c r="J1050" s="9"/>
      <c r="K1050" s="9"/>
      <c r="L1050" s="9" t="s">
        <v>312</v>
      </c>
      <c r="M1050" s="9">
        <v>90</v>
      </c>
      <c r="N1050" s="9">
        <v>2</v>
      </c>
      <c r="O1050" s="20" t="s">
        <v>339</v>
      </c>
      <c r="P1050" s="41"/>
    </row>
    <row r="1051" spans="1:16" x14ac:dyDescent="0.25">
      <c r="A1051" s="9">
        <v>124</v>
      </c>
      <c r="B1051" s="9">
        <v>321</v>
      </c>
      <c r="C1051" s="13" t="s">
        <v>1379</v>
      </c>
      <c r="D1051" s="9" t="s">
        <v>1157</v>
      </c>
      <c r="E1051" s="9" t="s">
        <v>557</v>
      </c>
      <c r="F1051" s="9" t="s">
        <v>633</v>
      </c>
      <c r="G1051" s="20" t="s">
        <v>441</v>
      </c>
      <c r="H1051" s="13">
        <v>4</v>
      </c>
      <c r="I1051" s="9">
        <v>80</v>
      </c>
      <c r="J1051" s="9"/>
      <c r="K1051" s="9"/>
      <c r="L1051" s="9" t="s">
        <v>312</v>
      </c>
      <c r="M1051" s="9">
        <v>80</v>
      </c>
      <c r="N1051" s="9">
        <v>2</v>
      </c>
      <c r="O1051" s="20" t="s">
        <v>339</v>
      </c>
      <c r="P1051" s="41"/>
    </row>
    <row r="1052" spans="1:16" x14ac:dyDescent="0.25">
      <c r="A1052" s="9">
        <v>124</v>
      </c>
      <c r="B1052" s="9">
        <v>316</v>
      </c>
      <c r="C1052" s="13" t="s">
        <v>1369</v>
      </c>
      <c r="D1052" s="9" t="s">
        <v>1370</v>
      </c>
      <c r="E1052" s="9" t="s">
        <v>713</v>
      </c>
      <c r="F1052" s="9" t="s">
        <v>575</v>
      </c>
      <c r="G1052" s="20" t="s">
        <v>441</v>
      </c>
      <c r="H1052" s="13">
        <v>4</v>
      </c>
      <c r="I1052" s="9">
        <v>80</v>
      </c>
      <c r="J1052" s="9"/>
      <c r="K1052" s="9"/>
      <c r="L1052" s="9" t="s">
        <v>312</v>
      </c>
      <c r="M1052" s="9">
        <v>80</v>
      </c>
      <c r="N1052" s="9">
        <v>2</v>
      </c>
      <c r="O1052" s="20" t="s">
        <v>339</v>
      </c>
      <c r="P1052" s="41"/>
    </row>
    <row r="1053" spans="1:16" x14ac:dyDescent="0.25">
      <c r="A1053" s="9">
        <v>124</v>
      </c>
      <c r="B1053" s="9">
        <v>338</v>
      </c>
      <c r="C1053" s="13" t="s">
        <v>1414</v>
      </c>
      <c r="D1053" s="9" t="s">
        <v>1415</v>
      </c>
      <c r="E1053" s="9" t="s">
        <v>1416</v>
      </c>
      <c r="F1053" s="9" t="s">
        <v>569</v>
      </c>
      <c r="G1053" s="20" t="s">
        <v>441</v>
      </c>
      <c r="H1053" s="13">
        <v>4</v>
      </c>
      <c r="I1053" s="9">
        <v>65</v>
      </c>
      <c r="J1053" s="9"/>
      <c r="K1053" s="9"/>
      <c r="L1053" s="9" t="s">
        <v>312</v>
      </c>
      <c r="M1053" s="9">
        <v>65</v>
      </c>
      <c r="N1053" s="9">
        <v>2</v>
      </c>
      <c r="O1053" s="20" t="s">
        <v>339</v>
      </c>
      <c r="P1053" s="41"/>
    </row>
    <row r="1054" spans="1:16" x14ac:dyDescent="0.25">
      <c r="A1054" s="9">
        <v>124</v>
      </c>
      <c r="B1054" s="9">
        <v>324</v>
      </c>
      <c r="C1054" s="13" t="s">
        <v>1386</v>
      </c>
      <c r="D1054" s="9" t="s">
        <v>1387</v>
      </c>
      <c r="E1054" s="9" t="s">
        <v>868</v>
      </c>
      <c r="F1054" s="9" t="s">
        <v>617</v>
      </c>
      <c r="G1054" s="20" t="s">
        <v>441</v>
      </c>
      <c r="H1054" s="13">
        <v>4</v>
      </c>
      <c r="I1054" s="9">
        <v>60</v>
      </c>
      <c r="J1054" s="9"/>
      <c r="K1054" s="9"/>
      <c r="L1054" s="9" t="s">
        <v>312</v>
      </c>
      <c r="M1054" s="9">
        <v>60</v>
      </c>
      <c r="N1054" s="9">
        <v>2</v>
      </c>
      <c r="O1054" s="20" t="s">
        <v>339</v>
      </c>
      <c r="P1054" s="41"/>
    </row>
    <row r="1055" spans="1:16" x14ac:dyDescent="0.25">
      <c r="A1055" s="9">
        <v>124</v>
      </c>
      <c r="B1055" s="9">
        <v>340</v>
      </c>
      <c r="C1055" s="13" t="s">
        <v>1419</v>
      </c>
      <c r="D1055" s="9" t="s">
        <v>1420</v>
      </c>
      <c r="E1055" s="9" t="s">
        <v>1421</v>
      </c>
      <c r="F1055" s="9" t="s">
        <v>1422</v>
      </c>
      <c r="G1055" s="20" t="s">
        <v>441</v>
      </c>
      <c r="H1055" s="13">
        <v>4</v>
      </c>
      <c r="I1055" s="9">
        <v>60</v>
      </c>
      <c r="J1055" s="9"/>
      <c r="K1055" s="9"/>
      <c r="L1055" s="9" t="s">
        <v>312</v>
      </c>
      <c r="M1055" s="9">
        <v>60</v>
      </c>
      <c r="N1055" s="9">
        <v>2</v>
      </c>
      <c r="O1055" s="20" t="s">
        <v>339</v>
      </c>
      <c r="P1055" s="41"/>
    </row>
    <row r="1056" spans="1:16" x14ac:dyDescent="0.25">
      <c r="A1056" s="9">
        <v>124</v>
      </c>
      <c r="B1056" s="9">
        <v>344</v>
      </c>
      <c r="C1056" s="13" t="s">
        <v>1428</v>
      </c>
      <c r="D1056" s="9" t="s">
        <v>1429</v>
      </c>
      <c r="E1056" s="9" t="s">
        <v>629</v>
      </c>
      <c r="F1056" s="9" t="s">
        <v>617</v>
      </c>
      <c r="G1056" s="20" t="s">
        <v>441</v>
      </c>
      <c r="H1056" s="13">
        <v>4</v>
      </c>
      <c r="I1056" s="9">
        <v>55</v>
      </c>
      <c r="J1056" s="9"/>
      <c r="K1056" s="9"/>
      <c r="L1056" s="9" t="s">
        <v>312</v>
      </c>
      <c r="M1056" s="9">
        <v>55</v>
      </c>
      <c r="N1056" s="9">
        <v>2</v>
      </c>
      <c r="O1056" s="20" t="s">
        <v>339</v>
      </c>
      <c r="P1056" s="41"/>
    </row>
    <row r="1057" spans="1:16" x14ac:dyDescent="0.25">
      <c r="A1057" s="9">
        <v>124</v>
      </c>
      <c r="B1057" s="9">
        <v>330</v>
      </c>
      <c r="C1057" s="13" t="s">
        <v>1400</v>
      </c>
      <c r="D1057" s="9" t="s">
        <v>1401</v>
      </c>
      <c r="E1057" s="9" t="s">
        <v>691</v>
      </c>
      <c r="F1057" s="9" t="s">
        <v>754</v>
      </c>
      <c r="G1057" s="20" t="s">
        <v>441</v>
      </c>
      <c r="H1057" s="13">
        <v>4</v>
      </c>
      <c r="I1057" s="9">
        <v>45</v>
      </c>
      <c r="J1057" s="9"/>
      <c r="K1057" s="9"/>
      <c r="L1057" s="9" t="s">
        <v>314</v>
      </c>
      <c r="M1057" s="9">
        <v>45</v>
      </c>
      <c r="N1057" s="9">
        <v>2</v>
      </c>
      <c r="O1057" s="20" t="s">
        <v>339</v>
      </c>
      <c r="P1057" s="41"/>
    </row>
    <row r="1058" spans="1:16" x14ac:dyDescent="0.25">
      <c r="A1058" s="9">
        <v>124</v>
      </c>
      <c r="B1058" s="9">
        <v>320</v>
      </c>
      <c r="C1058" s="13" t="s">
        <v>1377</v>
      </c>
      <c r="D1058" s="9" t="s">
        <v>1378</v>
      </c>
      <c r="E1058" s="9" t="s">
        <v>716</v>
      </c>
      <c r="F1058" s="9" t="s">
        <v>767</v>
      </c>
      <c r="G1058" s="20" t="s">
        <v>441</v>
      </c>
      <c r="H1058" s="13">
        <v>4</v>
      </c>
      <c r="I1058" s="9">
        <v>45</v>
      </c>
      <c r="J1058" s="9"/>
      <c r="K1058" s="9"/>
      <c r="L1058" s="9" t="s">
        <v>314</v>
      </c>
      <c r="M1058" s="9">
        <v>45</v>
      </c>
      <c r="N1058" s="9">
        <v>2</v>
      </c>
      <c r="O1058" s="20" t="s">
        <v>339</v>
      </c>
      <c r="P1058" s="41"/>
    </row>
    <row r="1059" spans="1:16" x14ac:dyDescent="0.25">
      <c r="A1059" s="9">
        <v>124</v>
      </c>
      <c r="B1059" s="9">
        <v>328</v>
      </c>
      <c r="C1059" s="13" t="s">
        <v>1396</v>
      </c>
      <c r="D1059" s="9" t="s">
        <v>1397</v>
      </c>
      <c r="E1059" s="9" t="s">
        <v>1121</v>
      </c>
      <c r="F1059" s="9" t="s">
        <v>776</v>
      </c>
      <c r="G1059" s="20" t="s">
        <v>441</v>
      </c>
      <c r="H1059" s="13">
        <v>4</v>
      </c>
      <c r="I1059" s="9">
        <v>40</v>
      </c>
      <c r="J1059" s="9"/>
      <c r="K1059" s="9"/>
      <c r="L1059" s="9" t="s">
        <v>314</v>
      </c>
      <c r="M1059" s="9">
        <v>40</v>
      </c>
      <c r="N1059" s="9">
        <v>2</v>
      </c>
      <c r="O1059" s="20" t="s">
        <v>339</v>
      </c>
      <c r="P1059" s="41"/>
    </row>
    <row r="1060" spans="1:16" x14ac:dyDescent="0.25">
      <c r="A1060" s="9">
        <v>124</v>
      </c>
      <c r="B1060" s="9">
        <v>322</v>
      </c>
      <c r="C1060" s="13" t="s">
        <v>1380</v>
      </c>
      <c r="D1060" s="9" t="s">
        <v>1381</v>
      </c>
      <c r="E1060" s="9" t="s">
        <v>1382</v>
      </c>
      <c r="F1060" s="9" t="s">
        <v>569</v>
      </c>
      <c r="G1060" s="20" t="s">
        <v>441</v>
      </c>
      <c r="H1060" s="13">
        <v>4</v>
      </c>
      <c r="I1060" s="9">
        <v>40</v>
      </c>
      <c r="J1060" s="9"/>
      <c r="K1060" s="9"/>
      <c r="L1060" s="9" t="s">
        <v>314</v>
      </c>
      <c r="M1060" s="9">
        <v>40</v>
      </c>
      <c r="N1060" s="9">
        <v>2</v>
      </c>
      <c r="O1060" s="20" t="s">
        <v>339</v>
      </c>
      <c r="P1060" s="41"/>
    </row>
    <row r="1061" spans="1:16" x14ac:dyDescent="0.25">
      <c r="A1061" s="9">
        <v>124</v>
      </c>
      <c r="B1061" s="9">
        <v>332</v>
      </c>
      <c r="C1061" s="13" t="s">
        <v>1404</v>
      </c>
      <c r="D1061" s="9" t="s">
        <v>1405</v>
      </c>
      <c r="E1061" s="9" t="s">
        <v>873</v>
      </c>
      <c r="F1061" s="9" t="s">
        <v>1214</v>
      </c>
      <c r="G1061" s="20" t="s">
        <v>441</v>
      </c>
      <c r="H1061" s="13">
        <v>4</v>
      </c>
      <c r="I1061" s="9">
        <v>40</v>
      </c>
      <c r="J1061" s="9"/>
      <c r="K1061" s="9"/>
      <c r="L1061" s="9" t="s">
        <v>314</v>
      </c>
      <c r="M1061" s="9">
        <v>40</v>
      </c>
      <c r="N1061" s="9">
        <v>2</v>
      </c>
      <c r="O1061" s="20" t="s">
        <v>339</v>
      </c>
      <c r="P1061" s="41"/>
    </row>
    <row r="1062" spans="1:16" x14ac:dyDescent="0.25">
      <c r="A1062" s="9">
        <v>124</v>
      </c>
      <c r="B1062" s="9">
        <v>345</v>
      </c>
      <c r="C1062" s="13" t="s">
        <v>1430</v>
      </c>
      <c r="D1062" s="9" t="s">
        <v>1431</v>
      </c>
      <c r="E1062" s="9" t="s">
        <v>1293</v>
      </c>
      <c r="F1062" s="9" t="s">
        <v>1432</v>
      </c>
      <c r="G1062" s="20" t="s">
        <v>441</v>
      </c>
      <c r="H1062" s="13">
        <v>4</v>
      </c>
      <c r="I1062" s="9">
        <v>40</v>
      </c>
      <c r="J1062" s="9"/>
      <c r="K1062" s="9"/>
      <c r="L1062" s="9" t="s">
        <v>314</v>
      </c>
      <c r="M1062" s="9">
        <v>40</v>
      </c>
      <c r="N1062" s="9">
        <v>2</v>
      </c>
      <c r="O1062" s="20" t="s">
        <v>339</v>
      </c>
      <c r="P1062" s="41"/>
    </row>
    <row r="1063" spans="1:16" x14ac:dyDescent="0.25">
      <c r="A1063" s="9">
        <v>124</v>
      </c>
      <c r="B1063" s="9">
        <v>318</v>
      </c>
      <c r="C1063" s="13" t="s">
        <v>1373</v>
      </c>
      <c r="D1063" s="9" t="s">
        <v>1374</v>
      </c>
      <c r="E1063" s="9" t="s">
        <v>790</v>
      </c>
      <c r="F1063" s="9" t="s">
        <v>703</v>
      </c>
      <c r="G1063" s="20" t="s">
        <v>441</v>
      </c>
      <c r="H1063" s="13">
        <v>4</v>
      </c>
      <c r="I1063" s="9">
        <v>35</v>
      </c>
      <c r="J1063" s="9"/>
      <c r="K1063" s="9"/>
      <c r="L1063" s="9" t="s">
        <v>314</v>
      </c>
      <c r="M1063" s="9">
        <v>35</v>
      </c>
      <c r="N1063" s="9">
        <v>2</v>
      </c>
      <c r="O1063" s="20" t="s">
        <v>339</v>
      </c>
      <c r="P1063" s="41"/>
    </row>
    <row r="1064" spans="1:16" x14ac:dyDescent="0.25">
      <c r="A1064" s="9">
        <v>124</v>
      </c>
      <c r="B1064" s="9">
        <v>337</v>
      </c>
      <c r="C1064" s="13" t="s">
        <v>1412</v>
      </c>
      <c r="D1064" s="9" t="s">
        <v>1413</v>
      </c>
      <c r="E1064" s="9" t="s">
        <v>716</v>
      </c>
      <c r="F1064" s="9" t="s">
        <v>920</v>
      </c>
      <c r="G1064" s="20" t="s">
        <v>441</v>
      </c>
      <c r="H1064" s="13">
        <v>4</v>
      </c>
      <c r="I1064" s="9">
        <v>35</v>
      </c>
      <c r="J1064" s="9"/>
      <c r="K1064" s="9"/>
      <c r="L1064" s="9" t="s">
        <v>314</v>
      </c>
      <c r="M1064" s="9">
        <v>35</v>
      </c>
      <c r="N1064" s="9">
        <v>2</v>
      </c>
      <c r="O1064" s="20" t="s">
        <v>339</v>
      </c>
      <c r="P1064" s="41"/>
    </row>
    <row r="1065" spans="1:16" x14ac:dyDescent="0.25">
      <c r="A1065" s="9">
        <v>124</v>
      </c>
      <c r="B1065" s="9">
        <v>317</v>
      </c>
      <c r="C1065" s="13" t="s">
        <v>1371</v>
      </c>
      <c r="D1065" s="9" t="s">
        <v>1372</v>
      </c>
      <c r="E1065" s="9" t="s">
        <v>1205</v>
      </c>
      <c r="F1065" s="9" t="s">
        <v>639</v>
      </c>
      <c r="G1065" s="20" t="s">
        <v>441</v>
      </c>
      <c r="H1065" s="13">
        <v>4</v>
      </c>
      <c r="I1065" s="9">
        <v>30</v>
      </c>
      <c r="J1065" s="9"/>
      <c r="K1065" s="9"/>
      <c r="L1065" s="9" t="s">
        <v>314</v>
      </c>
      <c r="M1065" s="9">
        <v>30</v>
      </c>
      <c r="N1065" s="9">
        <v>2</v>
      </c>
      <c r="O1065" s="20" t="s">
        <v>339</v>
      </c>
      <c r="P1065" s="41"/>
    </row>
    <row r="1066" spans="1:16" x14ac:dyDescent="0.25">
      <c r="A1066" s="9">
        <v>124</v>
      </c>
      <c r="B1066" s="9">
        <v>342</v>
      </c>
      <c r="C1066" s="13" t="s">
        <v>1426</v>
      </c>
      <c r="D1066" s="9" t="s">
        <v>1427</v>
      </c>
      <c r="E1066" s="9" t="s">
        <v>1035</v>
      </c>
      <c r="F1066" s="9" t="s">
        <v>639</v>
      </c>
      <c r="G1066" s="20" t="s">
        <v>441</v>
      </c>
      <c r="H1066" s="13">
        <v>4</v>
      </c>
      <c r="I1066" s="9">
        <v>30</v>
      </c>
      <c r="J1066" s="9"/>
      <c r="K1066" s="9"/>
      <c r="L1066" s="9" t="s">
        <v>314</v>
      </c>
      <c r="M1066" s="9">
        <v>30</v>
      </c>
      <c r="N1066" s="9">
        <v>2</v>
      </c>
      <c r="O1066" s="20" t="s">
        <v>339</v>
      </c>
      <c r="P1066" s="41"/>
    </row>
    <row r="1067" spans="1:16" x14ac:dyDescent="0.25">
      <c r="A1067" s="9">
        <v>124</v>
      </c>
      <c r="B1067" s="9">
        <v>325</v>
      </c>
      <c r="C1067" s="13" t="s">
        <v>1388</v>
      </c>
      <c r="D1067" s="9" t="s">
        <v>1389</v>
      </c>
      <c r="E1067" s="9" t="s">
        <v>916</v>
      </c>
      <c r="F1067" s="9" t="s">
        <v>1390</v>
      </c>
      <c r="G1067" s="20" t="s">
        <v>441</v>
      </c>
      <c r="H1067" s="13">
        <v>4</v>
      </c>
      <c r="I1067" s="9">
        <v>25</v>
      </c>
      <c r="J1067" s="9"/>
      <c r="K1067" s="9"/>
      <c r="L1067" s="9" t="s">
        <v>314</v>
      </c>
      <c r="M1067" s="9">
        <v>25</v>
      </c>
      <c r="N1067" s="9">
        <v>2</v>
      </c>
      <c r="O1067" s="20" t="s">
        <v>339</v>
      </c>
      <c r="P1067" s="41"/>
    </row>
    <row r="1068" spans="1:16" x14ac:dyDescent="0.25">
      <c r="A1068" s="9">
        <v>124</v>
      </c>
      <c r="B1068" s="9">
        <v>329</v>
      </c>
      <c r="C1068" s="13" t="s">
        <v>1398</v>
      </c>
      <c r="D1068" s="9" t="s">
        <v>1399</v>
      </c>
      <c r="E1068" s="9" t="s">
        <v>568</v>
      </c>
      <c r="F1068" s="9" t="s">
        <v>565</v>
      </c>
      <c r="G1068" s="20" t="s">
        <v>441</v>
      </c>
      <c r="H1068" s="13">
        <v>4</v>
      </c>
      <c r="I1068" s="9">
        <v>25</v>
      </c>
      <c r="J1068" s="9"/>
      <c r="K1068" s="9"/>
      <c r="L1068" s="9" t="s">
        <v>314</v>
      </c>
      <c r="M1068" s="9">
        <v>25</v>
      </c>
      <c r="N1068" s="9">
        <v>2</v>
      </c>
      <c r="O1068" s="20" t="s">
        <v>339</v>
      </c>
      <c r="P1068" s="41"/>
    </row>
    <row r="1069" spans="1:16" x14ac:dyDescent="0.25">
      <c r="A1069" s="9">
        <v>124</v>
      </c>
      <c r="B1069" s="9">
        <v>341</v>
      </c>
      <c r="C1069" s="13" t="s">
        <v>1423</v>
      </c>
      <c r="D1069" s="9" t="s">
        <v>1424</v>
      </c>
      <c r="E1069" s="9" t="s">
        <v>581</v>
      </c>
      <c r="F1069" s="9" t="s">
        <v>1425</v>
      </c>
      <c r="G1069" s="20" t="s">
        <v>441</v>
      </c>
      <c r="H1069" s="13">
        <v>4</v>
      </c>
      <c r="I1069" s="9">
        <v>20</v>
      </c>
      <c r="J1069" s="9"/>
      <c r="K1069" s="9"/>
      <c r="L1069" s="9" t="s">
        <v>314</v>
      </c>
      <c r="M1069" s="9">
        <v>20</v>
      </c>
      <c r="N1069" s="9">
        <v>2</v>
      </c>
      <c r="O1069" s="20" t="s">
        <v>339</v>
      </c>
      <c r="P1069" s="41"/>
    </row>
    <row r="1070" spans="1:16" x14ac:dyDescent="0.25">
      <c r="A1070" s="9">
        <v>124</v>
      </c>
      <c r="B1070" s="9">
        <v>331</v>
      </c>
      <c r="C1070" s="13" t="s">
        <v>1402</v>
      </c>
      <c r="D1070" s="9" t="s">
        <v>1403</v>
      </c>
      <c r="E1070" s="9" t="s">
        <v>1024</v>
      </c>
      <c r="F1070" s="9" t="s">
        <v>736</v>
      </c>
      <c r="G1070" s="20" t="s">
        <v>441</v>
      </c>
      <c r="H1070" s="13">
        <v>4</v>
      </c>
      <c r="I1070" s="9">
        <v>20</v>
      </c>
      <c r="J1070" s="9"/>
      <c r="K1070" s="9"/>
      <c r="L1070" s="9" t="s">
        <v>314</v>
      </c>
      <c r="M1070" s="9">
        <v>20</v>
      </c>
      <c r="N1070" s="9">
        <v>2</v>
      </c>
      <c r="O1070" s="20" t="s">
        <v>339</v>
      </c>
      <c r="P1070" s="41"/>
    </row>
    <row r="1071" spans="1:16" x14ac:dyDescent="0.25">
      <c r="A1071" s="9">
        <v>124</v>
      </c>
      <c r="B1071" s="9">
        <v>336</v>
      </c>
      <c r="C1071" s="13" t="s">
        <v>1411</v>
      </c>
      <c r="D1071" s="9" t="s">
        <v>1322</v>
      </c>
      <c r="E1071" s="9" t="s">
        <v>763</v>
      </c>
      <c r="F1071" s="9" t="s">
        <v>1182</v>
      </c>
      <c r="G1071" s="20" t="s">
        <v>441</v>
      </c>
      <c r="H1071" s="13">
        <v>4</v>
      </c>
      <c r="I1071" s="9">
        <v>20</v>
      </c>
      <c r="J1071" s="9"/>
      <c r="K1071" s="9"/>
      <c r="L1071" s="9" t="s">
        <v>314</v>
      </c>
      <c r="M1071" s="9">
        <v>20</v>
      </c>
      <c r="N1071" s="9">
        <v>2</v>
      </c>
      <c r="O1071" s="20" t="s">
        <v>339</v>
      </c>
      <c r="P1071" s="41"/>
    </row>
    <row r="1072" spans="1:16" x14ac:dyDescent="0.25">
      <c r="A1072" s="9">
        <v>124</v>
      </c>
      <c r="B1072" s="9">
        <v>334</v>
      </c>
      <c r="C1072" s="13" t="s">
        <v>1406</v>
      </c>
      <c r="D1072" s="9" t="s">
        <v>1407</v>
      </c>
      <c r="E1072" s="9" t="s">
        <v>561</v>
      </c>
      <c r="F1072" s="9" t="s">
        <v>633</v>
      </c>
      <c r="G1072" s="20" t="s">
        <v>441</v>
      </c>
      <c r="H1072" s="13">
        <v>4</v>
      </c>
      <c r="I1072" s="9">
        <v>20</v>
      </c>
      <c r="J1072" s="9"/>
      <c r="K1072" s="9"/>
      <c r="L1072" s="9" t="s">
        <v>314</v>
      </c>
      <c r="M1072" s="9">
        <v>20</v>
      </c>
      <c r="N1072" s="9">
        <v>2</v>
      </c>
      <c r="O1072" s="20" t="s">
        <v>339</v>
      </c>
      <c r="P1072" s="41"/>
    </row>
    <row r="1073" spans="1:16" x14ac:dyDescent="0.25">
      <c r="A1073" s="9">
        <v>124</v>
      </c>
      <c r="B1073" s="9">
        <v>335</v>
      </c>
      <c r="C1073" s="13" t="s">
        <v>1408</v>
      </c>
      <c r="D1073" s="9" t="s">
        <v>1409</v>
      </c>
      <c r="E1073" s="9" t="s">
        <v>1229</v>
      </c>
      <c r="F1073" s="9" t="s">
        <v>1410</v>
      </c>
      <c r="G1073" s="20" t="s">
        <v>441</v>
      </c>
      <c r="H1073" s="13">
        <v>4</v>
      </c>
      <c r="I1073" s="9">
        <v>20</v>
      </c>
      <c r="J1073" s="9"/>
      <c r="K1073" s="9"/>
      <c r="L1073" s="9" t="s">
        <v>314</v>
      </c>
      <c r="M1073" s="9">
        <v>20</v>
      </c>
      <c r="N1073" s="9">
        <v>2</v>
      </c>
      <c r="O1073" s="20" t="s">
        <v>339</v>
      </c>
      <c r="P1073" s="41"/>
    </row>
    <row r="1074" spans="1:16" x14ac:dyDescent="0.25">
      <c r="A1074" s="9">
        <v>124</v>
      </c>
      <c r="B1074" s="9">
        <v>327</v>
      </c>
      <c r="C1074" s="13" t="s">
        <v>1394</v>
      </c>
      <c r="D1074" s="9" t="s">
        <v>1395</v>
      </c>
      <c r="E1074" s="9" t="s">
        <v>673</v>
      </c>
      <c r="F1074" s="9" t="s">
        <v>703</v>
      </c>
      <c r="G1074" s="20" t="s">
        <v>441</v>
      </c>
      <c r="H1074" s="13">
        <v>4</v>
      </c>
      <c r="I1074" s="9">
        <v>12</v>
      </c>
      <c r="J1074" s="9"/>
      <c r="K1074" s="9"/>
      <c r="L1074" s="9" t="s">
        <v>314</v>
      </c>
      <c r="M1074" s="9">
        <v>12</v>
      </c>
      <c r="N1074" s="9">
        <v>2</v>
      </c>
      <c r="O1074" s="20" t="s">
        <v>339</v>
      </c>
      <c r="P1074" s="41"/>
    </row>
    <row r="1075" spans="1:16" x14ac:dyDescent="0.25">
      <c r="A1075" s="9">
        <v>124</v>
      </c>
      <c r="B1075" s="9">
        <v>326</v>
      </c>
      <c r="C1075" s="13" t="s">
        <v>1391</v>
      </c>
      <c r="D1075" s="9" t="s">
        <v>1392</v>
      </c>
      <c r="E1075" s="9" t="s">
        <v>685</v>
      </c>
      <c r="F1075" s="9" t="s">
        <v>1393</v>
      </c>
      <c r="G1075" s="20" t="s">
        <v>441</v>
      </c>
      <c r="H1075" s="13">
        <v>4</v>
      </c>
      <c r="I1075" s="9">
        <v>10</v>
      </c>
      <c r="J1075" s="9"/>
      <c r="K1075" s="9"/>
      <c r="L1075" s="9" t="s">
        <v>314</v>
      </c>
      <c r="M1075" s="9">
        <v>10</v>
      </c>
      <c r="N1075" s="9">
        <v>2</v>
      </c>
      <c r="O1075" s="20" t="s">
        <v>339</v>
      </c>
      <c r="P1075" s="41"/>
    </row>
    <row r="1076" spans="1:16" x14ac:dyDescent="0.25">
      <c r="A1076" s="9">
        <v>206</v>
      </c>
      <c r="B1076" s="9">
        <v>1</v>
      </c>
      <c r="C1076" s="13" t="s">
        <v>11950</v>
      </c>
      <c r="D1076" s="9" t="s">
        <v>3410</v>
      </c>
      <c r="E1076" s="9" t="s">
        <v>626</v>
      </c>
      <c r="F1076" s="9" t="s">
        <v>1190</v>
      </c>
      <c r="G1076" s="20" t="s">
        <v>499</v>
      </c>
      <c r="H1076" s="13">
        <v>4</v>
      </c>
      <c r="I1076" s="9">
        <v>100</v>
      </c>
      <c r="J1076" s="9">
        <v>100</v>
      </c>
      <c r="K1076" s="9"/>
      <c r="L1076" s="9" t="s">
        <v>313</v>
      </c>
      <c r="M1076" s="9">
        <v>100</v>
      </c>
      <c r="N1076" s="9">
        <v>7</v>
      </c>
      <c r="O1076" s="20" t="s">
        <v>386</v>
      </c>
      <c r="P1076" s="41"/>
    </row>
    <row r="1077" spans="1:16" x14ac:dyDescent="0.25">
      <c r="A1077" s="9">
        <v>206</v>
      </c>
      <c r="B1077" s="9">
        <v>2</v>
      </c>
      <c r="C1077" s="13" t="s">
        <v>11951</v>
      </c>
      <c r="D1077" s="9" t="s">
        <v>2560</v>
      </c>
      <c r="E1077" s="9" t="s">
        <v>685</v>
      </c>
      <c r="F1077" s="9" t="s">
        <v>599</v>
      </c>
      <c r="G1077" s="20" t="s">
        <v>499</v>
      </c>
      <c r="H1077" s="13">
        <v>4</v>
      </c>
      <c r="I1077" s="9">
        <v>85</v>
      </c>
      <c r="J1077" s="9"/>
      <c r="K1077" s="9"/>
      <c r="L1077" s="9" t="s">
        <v>312</v>
      </c>
      <c r="M1077" s="9">
        <v>85</v>
      </c>
      <c r="N1077" s="9">
        <v>7</v>
      </c>
      <c r="O1077" s="20" t="s">
        <v>386</v>
      </c>
      <c r="P1077" s="41"/>
    </row>
    <row r="1078" spans="1:16" x14ac:dyDescent="0.25">
      <c r="A1078" s="9">
        <v>206</v>
      </c>
      <c r="B1078" s="9">
        <v>3</v>
      </c>
      <c r="C1078" s="13" t="s">
        <v>11952</v>
      </c>
      <c r="D1078" s="9" t="s">
        <v>11953</v>
      </c>
      <c r="E1078" s="9" t="s">
        <v>612</v>
      </c>
      <c r="F1078" s="9" t="s">
        <v>2180</v>
      </c>
      <c r="G1078" s="20" t="s">
        <v>499</v>
      </c>
      <c r="H1078" s="13">
        <v>4</v>
      </c>
      <c r="I1078" s="9">
        <v>75</v>
      </c>
      <c r="J1078" s="9"/>
      <c r="K1078" s="9"/>
      <c r="L1078" s="9" t="s">
        <v>312</v>
      </c>
      <c r="M1078" s="9">
        <v>75</v>
      </c>
      <c r="N1078" s="9">
        <v>7</v>
      </c>
      <c r="O1078" s="20" t="s">
        <v>386</v>
      </c>
      <c r="P1078" s="41"/>
    </row>
    <row r="1079" spans="1:16" x14ac:dyDescent="0.25">
      <c r="A1079" s="9">
        <v>206</v>
      </c>
      <c r="B1079" s="9">
        <v>5</v>
      </c>
      <c r="C1079" s="13" t="s">
        <v>11956</v>
      </c>
      <c r="D1079" s="9" t="s">
        <v>11957</v>
      </c>
      <c r="E1079" s="9" t="s">
        <v>653</v>
      </c>
      <c r="F1079" s="9" t="s">
        <v>819</v>
      </c>
      <c r="G1079" s="20" t="s">
        <v>499</v>
      </c>
      <c r="H1079" s="13">
        <v>4</v>
      </c>
      <c r="I1079" s="9">
        <v>75</v>
      </c>
      <c r="J1079" s="9"/>
      <c r="K1079" s="9"/>
      <c r="L1079" s="9" t="s">
        <v>312</v>
      </c>
      <c r="M1079" s="9">
        <v>75</v>
      </c>
      <c r="N1079" s="9">
        <v>7</v>
      </c>
      <c r="O1079" s="20" t="s">
        <v>386</v>
      </c>
      <c r="P1079" s="41"/>
    </row>
    <row r="1080" spans="1:16" x14ac:dyDescent="0.25">
      <c r="A1080" s="9">
        <v>206</v>
      </c>
      <c r="B1080" s="9">
        <v>4</v>
      </c>
      <c r="C1080" s="13" t="s">
        <v>11954</v>
      </c>
      <c r="D1080" s="9" t="s">
        <v>11955</v>
      </c>
      <c r="E1080" s="9" t="s">
        <v>835</v>
      </c>
      <c r="F1080" s="9" t="s">
        <v>1182</v>
      </c>
      <c r="G1080" s="20" t="s">
        <v>499</v>
      </c>
      <c r="H1080" s="13">
        <v>4</v>
      </c>
      <c r="I1080" s="9">
        <v>60</v>
      </c>
      <c r="J1080" s="9"/>
      <c r="K1080" s="9"/>
      <c r="L1080" s="9" t="s">
        <v>312</v>
      </c>
      <c r="M1080" s="9">
        <v>60</v>
      </c>
      <c r="N1080" s="9">
        <v>7</v>
      </c>
      <c r="O1080" s="20" t="s">
        <v>386</v>
      </c>
      <c r="P1080" s="41"/>
    </row>
    <row r="1081" spans="1:16" x14ac:dyDescent="0.25">
      <c r="A1081" s="9">
        <v>125</v>
      </c>
      <c r="B1081" s="9">
        <v>249</v>
      </c>
      <c r="C1081" s="13" t="s">
        <v>1222</v>
      </c>
      <c r="D1081" s="9" t="s">
        <v>2205</v>
      </c>
      <c r="E1081" s="9" t="s">
        <v>716</v>
      </c>
      <c r="F1081" s="9" t="s">
        <v>783</v>
      </c>
      <c r="G1081" s="20" t="s">
        <v>442</v>
      </c>
      <c r="H1081" s="13">
        <v>4</v>
      </c>
      <c r="I1081" s="9">
        <v>90</v>
      </c>
      <c r="J1081" s="9"/>
      <c r="K1081" s="9"/>
      <c r="L1081" s="9" t="s">
        <v>313</v>
      </c>
      <c r="M1081" s="9">
        <v>90</v>
      </c>
      <c r="N1081" s="9">
        <v>2</v>
      </c>
      <c r="O1081" s="20" t="s">
        <v>340</v>
      </c>
      <c r="P1081" s="41"/>
    </row>
    <row r="1082" spans="1:16" x14ac:dyDescent="0.25">
      <c r="A1082" s="9">
        <v>125</v>
      </c>
      <c r="B1082" s="9">
        <v>235</v>
      </c>
      <c r="C1082" s="13" t="s">
        <v>1198</v>
      </c>
      <c r="D1082" s="9" t="s">
        <v>19077</v>
      </c>
      <c r="E1082" s="9" t="s">
        <v>595</v>
      </c>
      <c r="F1082" s="9" t="s">
        <v>703</v>
      </c>
      <c r="G1082" s="20" t="s">
        <v>442</v>
      </c>
      <c r="H1082" s="13">
        <v>4</v>
      </c>
      <c r="I1082" s="9">
        <v>90</v>
      </c>
      <c r="J1082" s="9"/>
      <c r="K1082" s="9"/>
      <c r="L1082" s="9" t="s">
        <v>313</v>
      </c>
      <c r="M1082" s="9">
        <v>90</v>
      </c>
      <c r="N1082" s="9">
        <v>2</v>
      </c>
      <c r="O1082" s="20" t="s">
        <v>340</v>
      </c>
      <c r="P1082" s="41"/>
    </row>
    <row r="1083" spans="1:16" x14ac:dyDescent="0.25">
      <c r="A1083" s="9">
        <v>125</v>
      </c>
      <c r="B1083" s="9">
        <v>240</v>
      </c>
      <c r="C1083" s="13" t="s">
        <v>1207</v>
      </c>
      <c r="D1083" s="9" t="s">
        <v>14207</v>
      </c>
      <c r="E1083" s="9" t="s">
        <v>1208</v>
      </c>
      <c r="F1083" s="9" t="s">
        <v>819</v>
      </c>
      <c r="G1083" s="20" t="s">
        <v>442</v>
      </c>
      <c r="H1083" s="13">
        <v>4</v>
      </c>
      <c r="I1083" s="9">
        <v>70</v>
      </c>
      <c r="J1083" s="9"/>
      <c r="K1083" s="9"/>
      <c r="L1083" s="9" t="s">
        <v>312</v>
      </c>
      <c r="M1083" s="9">
        <v>70</v>
      </c>
      <c r="N1083" s="9">
        <v>2</v>
      </c>
      <c r="O1083" s="20" t="s">
        <v>340</v>
      </c>
      <c r="P1083" s="41"/>
    </row>
    <row r="1084" spans="1:16" x14ac:dyDescent="0.25">
      <c r="A1084" s="9">
        <v>125</v>
      </c>
      <c r="B1084" s="9">
        <v>245</v>
      </c>
      <c r="C1084" s="13" t="s">
        <v>1217</v>
      </c>
      <c r="D1084" s="9" t="s">
        <v>19031</v>
      </c>
      <c r="E1084" s="9" t="s">
        <v>588</v>
      </c>
      <c r="F1084" s="9" t="s">
        <v>853</v>
      </c>
      <c r="G1084" s="20" t="s">
        <v>442</v>
      </c>
      <c r="H1084" s="13">
        <v>4</v>
      </c>
      <c r="I1084" s="9">
        <v>65</v>
      </c>
      <c r="J1084" s="9"/>
      <c r="K1084" s="9"/>
      <c r="L1084" s="9" t="s">
        <v>312</v>
      </c>
      <c r="M1084" s="9">
        <v>65</v>
      </c>
      <c r="N1084" s="9">
        <v>2</v>
      </c>
      <c r="O1084" s="20" t="s">
        <v>340</v>
      </c>
      <c r="P1084" s="41"/>
    </row>
    <row r="1085" spans="1:16" x14ac:dyDescent="0.25">
      <c r="A1085" s="9">
        <v>125</v>
      </c>
      <c r="B1085" s="9">
        <v>229</v>
      </c>
      <c r="C1085" s="13" t="s">
        <v>1189</v>
      </c>
      <c r="D1085" s="9" t="s">
        <v>18949</v>
      </c>
      <c r="E1085" s="9" t="s">
        <v>982</v>
      </c>
      <c r="F1085" s="9" t="s">
        <v>1190</v>
      </c>
      <c r="G1085" s="20" t="s">
        <v>442</v>
      </c>
      <c r="H1085" s="13">
        <v>4</v>
      </c>
      <c r="I1085" s="9">
        <v>55</v>
      </c>
      <c r="J1085" s="9"/>
      <c r="K1085" s="9"/>
      <c r="L1085" s="9" t="s">
        <v>312</v>
      </c>
      <c r="M1085" s="9">
        <v>55</v>
      </c>
      <c r="N1085" s="9">
        <v>2</v>
      </c>
      <c r="O1085" s="20" t="s">
        <v>340</v>
      </c>
      <c r="P1085" s="41"/>
    </row>
    <row r="1086" spans="1:16" x14ac:dyDescent="0.25">
      <c r="A1086" s="9">
        <v>125</v>
      </c>
      <c r="B1086" s="9">
        <v>247</v>
      </c>
      <c r="C1086" s="13" t="s">
        <v>1219</v>
      </c>
      <c r="D1086" s="9" t="s">
        <v>3127</v>
      </c>
      <c r="E1086" s="9" t="s">
        <v>1128</v>
      </c>
      <c r="F1086" s="9" t="s">
        <v>613</v>
      </c>
      <c r="G1086" s="20" t="s">
        <v>442</v>
      </c>
      <c r="H1086" s="13">
        <v>4</v>
      </c>
      <c r="I1086" s="9">
        <v>55</v>
      </c>
      <c r="J1086" s="9"/>
      <c r="K1086" s="9"/>
      <c r="L1086" s="9" t="s">
        <v>312</v>
      </c>
      <c r="M1086" s="9">
        <v>55</v>
      </c>
      <c r="N1086" s="9">
        <v>2</v>
      </c>
      <c r="O1086" s="20" t="s">
        <v>340</v>
      </c>
      <c r="P1086" s="41"/>
    </row>
    <row r="1087" spans="1:16" x14ac:dyDescent="0.25">
      <c r="A1087" s="9">
        <v>125</v>
      </c>
      <c r="B1087" s="9">
        <v>250</v>
      </c>
      <c r="C1087" s="13" t="s">
        <v>1223</v>
      </c>
      <c r="D1087" s="9" t="s">
        <v>4035</v>
      </c>
      <c r="E1087" s="9" t="s">
        <v>629</v>
      </c>
      <c r="F1087" s="9" t="s">
        <v>617</v>
      </c>
      <c r="G1087" s="20" t="s">
        <v>442</v>
      </c>
      <c r="H1087" s="13">
        <v>4</v>
      </c>
      <c r="I1087" s="9">
        <v>55</v>
      </c>
      <c r="J1087" s="9"/>
      <c r="K1087" s="9"/>
      <c r="L1087" s="9" t="s">
        <v>312</v>
      </c>
      <c r="M1087" s="9">
        <v>55</v>
      </c>
      <c r="N1087" s="9">
        <v>2</v>
      </c>
      <c r="O1087" s="20" t="s">
        <v>340</v>
      </c>
      <c r="P1087" s="41"/>
    </row>
    <row r="1088" spans="1:16" x14ac:dyDescent="0.25">
      <c r="A1088" s="9">
        <v>125</v>
      </c>
      <c r="B1088" s="9">
        <v>234</v>
      </c>
      <c r="C1088" s="13" t="s">
        <v>1196</v>
      </c>
      <c r="D1088" s="9" t="s">
        <v>666</v>
      </c>
      <c r="E1088" s="9" t="s">
        <v>1197</v>
      </c>
      <c r="F1088" s="9" t="s">
        <v>1182</v>
      </c>
      <c r="G1088" s="20" t="s">
        <v>442</v>
      </c>
      <c r="H1088" s="13">
        <v>4</v>
      </c>
      <c r="I1088" s="9">
        <v>55</v>
      </c>
      <c r="J1088" s="9"/>
      <c r="K1088" s="9"/>
      <c r="L1088" s="9" t="s">
        <v>312</v>
      </c>
      <c r="M1088" s="9">
        <v>55</v>
      </c>
      <c r="N1088" s="9">
        <v>2</v>
      </c>
      <c r="O1088" s="20" t="s">
        <v>340</v>
      </c>
      <c r="P1088" s="41"/>
    </row>
    <row r="1089" spans="1:16" x14ac:dyDescent="0.25">
      <c r="A1089" s="9">
        <v>125</v>
      </c>
      <c r="B1089" s="9">
        <v>233</v>
      </c>
      <c r="C1089" s="13" t="s">
        <v>1195</v>
      </c>
      <c r="D1089" s="9" t="s">
        <v>19065</v>
      </c>
      <c r="E1089" s="9" t="s">
        <v>982</v>
      </c>
      <c r="F1089" s="9" t="s">
        <v>617</v>
      </c>
      <c r="G1089" s="20" t="s">
        <v>442</v>
      </c>
      <c r="H1089" s="13">
        <v>4</v>
      </c>
      <c r="I1089" s="9">
        <v>45</v>
      </c>
      <c r="J1089" s="9"/>
      <c r="K1089" s="9"/>
      <c r="L1089" s="9" t="s">
        <v>314</v>
      </c>
      <c r="M1089" s="9">
        <v>45</v>
      </c>
      <c r="N1089" s="9">
        <v>2</v>
      </c>
      <c r="O1089" s="20" t="s">
        <v>340</v>
      </c>
      <c r="P1089" s="41"/>
    </row>
    <row r="1090" spans="1:16" x14ac:dyDescent="0.25">
      <c r="A1090" s="9">
        <v>125</v>
      </c>
      <c r="B1090" s="9">
        <v>244</v>
      </c>
      <c r="C1090" s="13" t="s">
        <v>1215</v>
      </c>
      <c r="D1090" s="9" t="s">
        <v>19080</v>
      </c>
      <c r="E1090" s="9" t="s">
        <v>1216</v>
      </c>
      <c r="F1090" s="9" t="s">
        <v>776</v>
      </c>
      <c r="G1090" s="20" t="s">
        <v>442</v>
      </c>
      <c r="H1090" s="13">
        <v>4</v>
      </c>
      <c r="I1090" s="9">
        <v>40</v>
      </c>
      <c r="J1090" s="9"/>
      <c r="K1090" s="9"/>
      <c r="L1090" s="9" t="s">
        <v>314</v>
      </c>
      <c r="M1090" s="9">
        <v>40</v>
      </c>
      <c r="N1090" s="9">
        <v>2</v>
      </c>
      <c r="O1090" s="20" t="s">
        <v>340</v>
      </c>
      <c r="P1090" s="41"/>
    </row>
    <row r="1091" spans="1:16" x14ac:dyDescent="0.25">
      <c r="A1091" s="9">
        <v>125</v>
      </c>
      <c r="B1091" s="9">
        <v>257</v>
      </c>
      <c r="C1091" s="13" t="s">
        <v>1236</v>
      </c>
      <c r="D1091" s="9" t="s">
        <v>18963</v>
      </c>
      <c r="E1091" s="9" t="s">
        <v>584</v>
      </c>
      <c r="F1091" s="9" t="s">
        <v>613</v>
      </c>
      <c r="G1091" s="20" t="s">
        <v>442</v>
      </c>
      <c r="H1091" s="13">
        <v>4</v>
      </c>
      <c r="I1091" s="9">
        <v>35</v>
      </c>
      <c r="J1091" s="9"/>
      <c r="K1091" s="9"/>
      <c r="L1091" s="9" t="s">
        <v>314</v>
      </c>
      <c r="M1091" s="9">
        <v>35</v>
      </c>
      <c r="N1091" s="9">
        <v>2</v>
      </c>
      <c r="O1091" s="20" t="s">
        <v>340</v>
      </c>
      <c r="P1091" s="41"/>
    </row>
    <row r="1092" spans="1:16" x14ac:dyDescent="0.25">
      <c r="A1092" s="9">
        <v>125</v>
      </c>
      <c r="B1092" s="9">
        <v>253</v>
      </c>
      <c r="C1092" s="13" t="s">
        <v>1227</v>
      </c>
      <c r="D1092" s="9" t="s">
        <v>5715</v>
      </c>
      <c r="E1092" s="9" t="s">
        <v>1166</v>
      </c>
      <c r="F1092" s="9" t="s">
        <v>796</v>
      </c>
      <c r="G1092" s="20" t="s">
        <v>442</v>
      </c>
      <c r="H1092" s="13">
        <v>4</v>
      </c>
      <c r="I1092" s="9">
        <v>35</v>
      </c>
      <c r="J1092" s="9"/>
      <c r="K1092" s="9"/>
      <c r="L1092" s="9" t="s">
        <v>314</v>
      </c>
      <c r="M1092" s="9">
        <v>35</v>
      </c>
      <c r="N1092" s="9">
        <v>2</v>
      </c>
      <c r="O1092" s="20" t="s">
        <v>340</v>
      </c>
      <c r="P1092" s="41"/>
    </row>
    <row r="1093" spans="1:16" x14ac:dyDescent="0.25">
      <c r="A1093" s="9">
        <v>125</v>
      </c>
      <c r="B1093" s="9">
        <v>251</v>
      </c>
      <c r="C1093" s="13" t="s">
        <v>1224</v>
      </c>
      <c r="D1093" s="9" t="s">
        <v>19054</v>
      </c>
      <c r="E1093" s="9" t="s">
        <v>694</v>
      </c>
      <c r="F1093" s="9" t="s">
        <v>643</v>
      </c>
      <c r="G1093" s="20" t="s">
        <v>442</v>
      </c>
      <c r="H1093" s="13">
        <v>4</v>
      </c>
      <c r="I1093" s="9">
        <v>35</v>
      </c>
      <c r="J1093" s="9"/>
      <c r="K1093" s="9"/>
      <c r="L1093" s="9" t="s">
        <v>314</v>
      </c>
      <c r="M1093" s="9">
        <v>35</v>
      </c>
      <c r="N1093" s="9">
        <v>2</v>
      </c>
      <c r="O1093" s="20" t="s">
        <v>340</v>
      </c>
      <c r="P1093" s="41"/>
    </row>
    <row r="1094" spans="1:16" x14ac:dyDescent="0.25">
      <c r="A1094" s="9">
        <v>125</v>
      </c>
      <c r="B1094" s="9">
        <v>237</v>
      </c>
      <c r="C1094" s="13" t="s">
        <v>1201</v>
      </c>
      <c r="D1094" s="9" t="s">
        <v>4393</v>
      </c>
      <c r="E1094" s="9" t="s">
        <v>1202</v>
      </c>
      <c r="F1094" s="9" t="s">
        <v>1203</v>
      </c>
      <c r="G1094" s="20" t="s">
        <v>442</v>
      </c>
      <c r="H1094" s="13">
        <v>4</v>
      </c>
      <c r="I1094" s="9">
        <v>30</v>
      </c>
      <c r="J1094" s="9"/>
      <c r="K1094" s="9"/>
      <c r="L1094" s="9" t="s">
        <v>314</v>
      </c>
      <c r="M1094" s="9">
        <v>30</v>
      </c>
      <c r="N1094" s="9">
        <v>2</v>
      </c>
      <c r="O1094" s="20" t="s">
        <v>340</v>
      </c>
      <c r="P1094" s="41"/>
    </row>
    <row r="1095" spans="1:16" x14ac:dyDescent="0.25">
      <c r="A1095" s="9">
        <v>125</v>
      </c>
      <c r="B1095" s="9">
        <v>242</v>
      </c>
      <c r="C1095" s="13" t="s">
        <v>1210</v>
      </c>
      <c r="D1095" s="9" t="s">
        <v>19067</v>
      </c>
      <c r="E1095" s="9" t="s">
        <v>1211</v>
      </c>
      <c r="F1095" s="9" t="s">
        <v>1212</v>
      </c>
      <c r="G1095" s="20" t="s">
        <v>442</v>
      </c>
      <c r="H1095" s="13">
        <v>4</v>
      </c>
      <c r="I1095" s="9">
        <v>30</v>
      </c>
      <c r="J1095" s="9"/>
      <c r="K1095" s="9"/>
      <c r="L1095" s="9" t="s">
        <v>314</v>
      </c>
      <c r="M1095" s="9">
        <v>30</v>
      </c>
      <c r="N1095" s="9">
        <v>2</v>
      </c>
      <c r="O1095" s="20" t="s">
        <v>340</v>
      </c>
      <c r="P1095" s="41"/>
    </row>
    <row r="1096" spans="1:16" x14ac:dyDescent="0.25">
      <c r="A1096" s="9">
        <v>125</v>
      </c>
      <c r="B1096" s="9">
        <v>243</v>
      </c>
      <c r="C1096" s="13" t="s">
        <v>1213</v>
      </c>
      <c r="D1096" s="9" t="s">
        <v>3202</v>
      </c>
      <c r="E1096" s="9" t="s">
        <v>629</v>
      </c>
      <c r="F1096" s="9" t="s">
        <v>1214</v>
      </c>
      <c r="G1096" s="20" t="s">
        <v>442</v>
      </c>
      <c r="H1096" s="13">
        <v>4</v>
      </c>
      <c r="I1096" s="9">
        <v>30</v>
      </c>
      <c r="J1096" s="9"/>
      <c r="K1096" s="9"/>
      <c r="L1096" s="9" t="s">
        <v>314</v>
      </c>
      <c r="M1096" s="9">
        <v>30</v>
      </c>
      <c r="N1096" s="9">
        <v>2</v>
      </c>
      <c r="O1096" s="20" t="s">
        <v>340</v>
      </c>
      <c r="P1096" s="41"/>
    </row>
    <row r="1097" spans="1:16" x14ac:dyDescent="0.25">
      <c r="A1097" s="9">
        <v>125</v>
      </c>
      <c r="B1097" s="9">
        <v>259</v>
      </c>
      <c r="C1097" s="13" t="s">
        <v>1240</v>
      </c>
      <c r="D1097" s="9" t="s">
        <v>1241</v>
      </c>
      <c r="E1097" s="9" t="s">
        <v>584</v>
      </c>
      <c r="F1097" s="9" t="s">
        <v>1242</v>
      </c>
      <c r="G1097" s="20" t="s">
        <v>442</v>
      </c>
      <c r="H1097" s="13">
        <v>4</v>
      </c>
      <c r="I1097" s="9">
        <v>20</v>
      </c>
      <c r="J1097" s="9"/>
      <c r="K1097" s="9"/>
      <c r="L1097" s="9" t="s">
        <v>314</v>
      </c>
      <c r="M1097" s="9">
        <v>20</v>
      </c>
      <c r="N1097" s="9">
        <v>2</v>
      </c>
      <c r="O1097" s="20" t="s">
        <v>340</v>
      </c>
      <c r="P1097" s="41"/>
    </row>
    <row r="1098" spans="1:16" x14ac:dyDescent="0.25">
      <c r="A1098" s="9">
        <v>125</v>
      </c>
      <c r="B1098" s="9">
        <v>241</v>
      </c>
      <c r="C1098" s="13" t="s">
        <v>1209</v>
      </c>
      <c r="D1098" s="9" t="s">
        <v>19014</v>
      </c>
      <c r="E1098" s="9" t="s">
        <v>763</v>
      </c>
      <c r="F1098" s="9" t="s">
        <v>1083</v>
      </c>
      <c r="G1098" s="20" t="s">
        <v>442</v>
      </c>
      <c r="H1098" s="13">
        <v>4</v>
      </c>
      <c r="I1098" s="9">
        <v>20</v>
      </c>
      <c r="J1098" s="9"/>
      <c r="K1098" s="9"/>
      <c r="L1098" s="9" t="s">
        <v>314</v>
      </c>
      <c r="M1098" s="9">
        <v>20</v>
      </c>
      <c r="N1098" s="9">
        <v>2</v>
      </c>
      <c r="O1098" s="20" t="s">
        <v>340</v>
      </c>
      <c r="P1098" s="41"/>
    </row>
    <row r="1099" spans="1:16" x14ac:dyDescent="0.25">
      <c r="A1099" s="9">
        <v>125</v>
      </c>
      <c r="B1099" s="9">
        <v>254</v>
      </c>
      <c r="C1099" s="13" t="s">
        <v>1228</v>
      </c>
      <c r="D1099" s="9" t="s">
        <v>4445</v>
      </c>
      <c r="E1099" s="9" t="s">
        <v>1229</v>
      </c>
      <c r="F1099" s="9" t="s">
        <v>1230</v>
      </c>
      <c r="G1099" s="20" t="s">
        <v>442</v>
      </c>
      <c r="H1099" s="13">
        <v>4</v>
      </c>
      <c r="I1099" s="9">
        <v>20</v>
      </c>
      <c r="J1099" s="9"/>
      <c r="K1099" s="9"/>
      <c r="L1099" s="9" t="s">
        <v>314</v>
      </c>
      <c r="M1099" s="9">
        <v>20</v>
      </c>
      <c r="N1099" s="9">
        <v>2</v>
      </c>
      <c r="O1099" s="20" t="s">
        <v>340</v>
      </c>
      <c r="P1099" s="41"/>
    </row>
    <row r="1100" spans="1:16" x14ac:dyDescent="0.25">
      <c r="A1100" s="9">
        <v>125</v>
      </c>
      <c r="B1100" s="9">
        <v>232</v>
      </c>
      <c r="C1100" s="13" t="s">
        <v>1194</v>
      </c>
      <c r="D1100" s="9" t="s">
        <v>16558</v>
      </c>
      <c r="E1100" s="9" t="s">
        <v>1098</v>
      </c>
      <c r="F1100" s="9" t="s">
        <v>703</v>
      </c>
      <c r="G1100" s="20" t="s">
        <v>442</v>
      </c>
      <c r="H1100" s="13">
        <v>4</v>
      </c>
      <c r="I1100" s="9">
        <v>18</v>
      </c>
      <c r="J1100" s="9"/>
      <c r="K1100" s="9"/>
      <c r="L1100" s="9" t="s">
        <v>314</v>
      </c>
      <c r="M1100" s="9">
        <v>18</v>
      </c>
      <c r="N1100" s="9">
        <v>2</v>
      </c>
      <c r="O1100" s="20" t="s">
        <v>340</v>
      </c>
      <c r="P1100" s="41"/>
    </row>
    <row r="1101" spans="1:16" x14ac:dyDescent="0.25">
      <c r="A1101" s="9">
        <v>125</v>
      </c>
      <c r="B1101" s="9">
        <v>256</v>
      </c>
      <c r="C1101" s="13" t="s">
        <v>1234</v>
      </c>
      <c r="D1101" s="9" t="s">
        <v>1235</v>
      </c>
      <c r="E1101" s="9" t="s">
        <v>873</v>
      </c>
      <c r="F1101" s="9" t="s">
        <v>617</v>
      </c>
      <c r="G1101" s="20" t="s">
        <v>442</v>
      </c>
      <c r="H1101" s="13">
        <v>4</v>
      </c>
      <c r="I1101" s="9">
        <v>10</v>
      </c>
      <c r="J1101" s="9"/>
      <c r="K1101" s="9"/>
      <c r="L1101" s="9" t="s">
        <v>314</v>
      </c>
      <c r="M1101" s="9">
        <v>10</v>
      </c>
      <c r="N1101" s="9">
        <v>2</v>
      </c>
      <c r="O1101" s="20" t="s">
        <v>340</v>
      </c>
      <c r="P1101" s="41"/>
    </row>
    <row r="1102" spans="1:16" x14ac:dyDescent="0.25">
      <c r="A1102" s="9">
        <v>125</v>
      </c>
      <c r="B1102" s="9">
        <v>238</v>
      </c>
      <c r="C1102" s="13" t="s">
        <v>1204</v>
      </c>
      <c r="D1102" s="9" t="s">
        <v>10571</v>
      </c>
      <c r="E1102" s="9" t="s">
        <v>1205</v>
      </c>
      <c r="F1102" s="9" t="s">
        <v>1152</v>
      </c>
      <c r="G1102" s="20" t="s">
        <v>442</v>
      </c>
      <c r="H1102" s="13">
        <v>4</v>
      </c>
      <c r="I1102" s="9">
        <v>10</v>
      </c>
      <c r="J1102" s="9"/>
      <c r="K1102" s="9"/>
      <c r="L1102" s="9" t="s">
        <v>314</v>
      </c>
      <c r="M1102" s="9">
        <v>10</v>
      </c>
      <c r="N1102" s="9">
        <v>2</v>
      </c>
      <c r="O1102" s="20" t="s">
        <v>340</v>
      </c>
      <c r="P1102" s="41"/>
    </row>
    <row r="1103" spans="1:16" x14ac:dyDescent="0.25">
      <c r="A1103" s="9">
        <v>125</v>
      </c>
      <c r="B1103" s="9">
        <v>258</v>
      </c>
      <c r="C1103" s="13" t="s">
        <v>1237</v>
      </c>
      <c r="D1103" s="9" t="s">
        <v>1238</v>
      </c>
      <c r="E1103" s="9" t="s">
        <v>1239</v>
      </c>
      <c r="F1103" s="9" t="s">
        <v>569</v>
      </c>
      <c r="G1103" s="20" t="s">
        <v>442</v>
      </c>
      <c r="H1103" s="13">
        <v>4</v>
      </c>
      <c r="I1103" s="9">
        <v>10</v>
      </c>
      <c r="J1103" s="9"/>
      <c r="K1103" s="9"/>
      <c r="L1103" s="9" t="s">
        <v>314</v>
      </c>
      <c r="M1103" s="9">
        <v>10</v>
      </c>
      <c r="N1103" s="9">
        <v>2</v>
      </c>
      <c r="O1103" s="20" t="s">
        <v>340</v>
      </c>
      <c r="P1103" s="41"/>
    </row>
    <row r="1104" spans="1:16" x14ac:dyDescent="0.25">
      <c r="A1104" s="9">
        <v>125</v>
      </c>
      <c r="B1104" s="9">
        <v>236</v>
      </c>
      <c r="C1104" s="13" t="s">
        <v>1199</v>
      </c>
      <c r="D1104" s="9" t="s">
        <v>18564</v>
      </c>
      <c r="E1104" s="9" t="s">
        <v>1200</v>
      </c>
      <c r="F1104" s="9" t="s">
        <v>617</v>
      </c>
      <c r="G1104" s="20" t="s">
        <v>442</v>
      </c>
      <c r="H1104" s="13">
        <v>4</v>
      </c>
      <c r="I1104" s="9">
        <v>0</v>
      </c>
      <c r="J1104" s="9"/>
      <c r="K1104" s="9"/>
      <c r="L1104" s="9" t="s">
        <v>314</v>
      </c>
      <c r="M1104" s="9">
        <v>0</v>
      </c>
      <c r="N1104" s="9">
        <v>2</v>
      </c>
      <c r="O1104" s="20" t="s">
        <v>340</v>
      </c>
      <c r="P1104" s="41"/>
    </row>
    <row r="1105" spans="1:16" x14ac:dyDescent="0.25">
      <c r="A1105" s="9">
        <v>125</v>
      </c>
      <c r="B1105" s="9">
        <v>252</v>
      </c>
      <c r="C1105" s="13" t="s">
        <v>1225</v>
      </c>
      <c r="D1105" s="9" t="s">
        <v>7886</v>
      </c>
      <c r="E1105" s="9" t="s">
        <v>1226</v>
      </c>
      <c r="F1105" s="9" t="s">
        <v>1190</v>
      </c>
      <c r="G1105" s="20" t="s">
        <v>442</v>
      </c>
      <c r="H1105" s="13">
        <v>4</v>
      </c>
      <c r="I1105" s="9">
        <v>0</v>
      </c>
      <c r="J1105" s="9"/>
      <c r="K1105" s="9"/>
      <c r="L1105" s="9" t="s">
        <v>314</v>
      </c>
      <c r="M1105" s="9">
        <v>0</v>
      </c>
      <c r="N1105" s="9">
        <v>2</v>
      </c>
      <c r="O1105" s="20" t="s">
        <v>340</v>
      </c>
      <c r="P1105" s="41"/>
    </row>
    <row r="1106" spans="1:16" x14ac:dyDescent="0.25">
      <c r="A1106" s="9">
        <v>125</v>
      </c>
      <c r="B1106" s="9">
        <v>230</v>
      </c>
      <c r="C1106" s="13" t="s">
        <v>1191</v>
      </c>
      <c r="D1106" s="9" t="s">
        <v>18995</v>
      </c>
      <c r="E1106" s="9" t="s">
        <v>731</v>
      </c>
      <c r="F1106" s="9" t="s">
        <v>776</v>
      </c>
      <c r="G1106" s="20" t="s">
        <v>442</v>
      </c>
      <c r="H1106" s="13">
        <v>4</v>
      </c>
      <c r="I1106" s="9">
        <v>0</v>
      </c>
      <c r="J1106" s="9"/>
      <c r="K1106" s="9"/>
      <c r="L1106" s="9" t="s">
        <v>314</v>
      </c>
      <c r="M1106" s="9">
        <v>0</v>
      </c>
      <c r="N1106" s="9">
        <v>2</v>
      </c>
      <c r="O1106" s="20" t="s">
        <v>340</v>
      </c>
      <c r="P1106" s="41"/>
    </row>
    <row r="1107" spans="1:16" x14ac:dyDescent="0.25">
      <c r="A1107" s="9">
        <v>125</v>
      </c>
      <c r="B1107" s="9">
        <v>248</v>
      </c>
      <c r="C1107" s="13" t="s">
        <v>1220</v>
      </c>
      <c r="D1107" s="9" t="s">
        <v>13087</v>
      </c>
      <c r="E1107" s="9" t="s">
        <v>1102</v>
      </c>
      <c r="F1107" s="9" t="s">
        <v>1221</v>
      </c>
      <c r="G1107" s="20" t="s">
        <v>442</v>
      </c>
      <c r="H1107" s="13">
        <v>4</v>
      </c>
      <c r="I1107" s="9">
        <v>0</v>
      </c>
      <c r="J1107" s="9"/>
      <c r="K1107" s="9"/>
      <c r="L1107" s="9" t="s">
        <v>314</v>
      </c>
      <c r="M1107" s="9">
        <v>0</v>
      </c>
      <c r="N1107" s="9">
        <v>2</v>
      </c>
      <c r="O1107" s="20" t="s">
        <v>340</v>
      </c>
      <c r="P1107" s="41"/>
    </row>
    <row r="1108" spans="1:16" x14ac:dyDescent="0.25">
      <c r="A1108" s="9">
        <v>125</v>
      </c>
      <c r="B1108" s="9">
        <v>246</v>
      </c>
      <c r="C1108" s="13" t="s">
        <v>1218</v>
      </c>
      <c r="D1108" s="9" t="s">
        <v>19016</v>
      </c>
      <c r="E1108" s="9" t="s">
        <v>713</v>
      </c>
      <c r="F1108" s="9" t="s">
        <v>617</v>
      </c>
      <c r="G1108" s="20" t="s">
        <v>442</v>
      </c>
      <c r="H1108" s="13">
        <v>4</v>
      </c>
      <c r="I1108" s="9">
        <v>0</v>
      </c>
      <c r="J1108" s="9"/>
      <c r="K1108" s="9"/>
      <c r="L1108" s="9" t="s">
        <v>314</v>
      </c>
      <c r="M1108" s="9">
        <v>0</v>
      </c>
      <c r="N1108" s="9">
        <v>2</v>
      </c>
      <c r="O1108" s="20" t="s">
        <v>340</v>
      </c>
      <c r="P1108" s="41"/>
    </row>
    <row r="1109" spans="1:16" x14ac:dyDescent="0.25">
      <c r="A1109" s="9">
        <v>125</v>
      </c>
      <c r="B1109" s="9">
        <v>255</v>
      </c>
      <c r="C1109" s="13" t="s">
        <v>1231</v>
      </c>
      <c r="D1109" s="9" t="s">
        <v>3145</v>
      </c>
      <c r="E1109" s="9" t="s">
        <v>1233</v>
      </c>
      <c r="F1109" s="9" t="s">
        <v>961</v>
      </c>
      <c r="G1109" s="20" t="s">
        <v>442</v>
      </c>
      <c r="H1109" s="13">
        <v>4</v>
      </c>
      <c r="I1109" s="9">
        <v>0</v>
      </c>
      <c r="J1109" s="9"/>
      <c r="K1109" s="9"/>
      <c r="L1109" s="9" t="s">
        <v>314</v>
      </c>
      <c r="M1109" s="9">
        <v>0</v>
      </c>
      <c r="N1109" s="9">
        <v>2</v>
      </c>
      <c r="O1109" s="20" t="s">
        <v>340</v>
      </c>
      <c r="P1109" s="41"/>
    </row>
    <row r="1110" spans="1:16" x14ac:dyDescent="0.25">
      <c r="A1110" s="9">
        <v>125</v>
      </c>
      <c r="B1110" s="9">
        <v>231</v>
      </c>
      <c r="C1110" s="13" t="s">
        <v>1192</v>
      </c>
      <c r="D1110" s="9" t="s">
        <v>1193</v>
      </c>
      <c r="E1110" s="9" t="s">
        <v>713</v>
      </c>
      <c r="F1110" s="9" t="s">
        <v>621</v>
      </c>
      <c r="G1110" s="20" t="s">
        <v>442</v>
      </c>
      <c r="H1110" s="13">
        <v>4</v>
      </c>
      <c r="I1110" s="9">
        <v>0</v>
      </c>
      <c r="J1110" s="9"/>
      <c r="K1110" s="9"/>
      <c r="L1110" s="9" t="s">
        <v>314</v>
      </c>
      <c r="M1110" s="9">
        <v>0</v>
      </c>
      <c r="N1110" s="9">
        <v>2</v>
      </c>
      <c r="O1110" s="20" t="s">
        <v>340</v>
      </c>
      <c r="P1110" s="41"/>
    </row>
    <row r="1111" spans="1:16" x14ac:dyDescent="0.25">
      <c r="A1111" s="9">
        <v>125</v>
      </c>
      <c r="B1111" s="9">
        <v>239</v>
      </c>
      <c r="C1111" s="13" t="s">
        <v>1206</v>
      </c>
      <c r="D1111" s="9" t="s">
        <v>19070</v>
      </c>
      <c r="E1111" s="9" t="s">
        <v>694</v>
      </c>
      <c r="F1111" s="9" t="s">
        <v>617</v>
      </c>
      <c r="G1111" s="20" t="s">
        <v>442</v>
      </c>
      <c r="H1111" s="13">
        <v>4</v>
      </c>
      <c r="I1111" s="9">
        <v>0</v>
      </c>
      <c r="J1111" s="9"/>
      <c r="K1111" s="9"/>
      <c r="L1111" s="9" t="s">
        <v>314</v>
      </c>
      <c r="M1111" s="9">
        <v>0</v>
      </c>
      <c r="N1111" s="9">
        <v>2</v>
      </c>
      <c r="O1111" s="20" t="s">
        <v>340</v>
      </c>
      <c r="P1111" s="41"/>
    </row>
    <row r="1112" spans="1:16" x14ac:dyDescent="0.25">
      <c r="A1112" s="9">
        <v>207</v>
      </c>
      <c r="B1112" s="9">
        <v>4</v>
      </c>
      <c r="C1112" s="13" t="s">
        <v>12018</v>
      </c>
      <c r="D1112" s="9" t="s">
        <v>12019</v>
      </c>
      <c r="E1112" s="9" t="s">
        <v>816</v>
      </c>
      <c r="F1112" s="9" t="s">
        <v>754</v>
      </c>
      <c r="G1112" s="20" t="s">
        <v>500</v>
      </c>
      <c r="H1112" s="13">
        <v>4</v>
      </c>
      <c r="I1112" s="9">
        <v>90</v>
      </c>
      <c r="J1112" s="9"/>
      <c r="K1112" s="9"/>
      <c r="L1112" s="9" t="s">
        <v>313</v>
      </c>
      <c r="M1112" s="9">
        <v>90</v>
      </c>
      <c r="N1112" s="9">
        <v>7</v>
      </c>
      <c r="O1112" s="20" t="s">
        <v>387</v>
      </c>
      <c r="P1112" s="41"/>
    </row>
    <row r="1113" spans="1:16" x14ac:dyDescent="0.25">
      <c r="A1113" s="9">
        <v>207</v>
      </c>
      <c r="B1113" s="9">
        <v>14</v>
      </c>
      <c r="C1113" s="13" t="s">
        <v>12035</v>
      </c>
      <c r="D1113" s="9" t="s">
        <v>4725</v>
      </c>
      <c r="E1113" s="9" t="s">
        <v>5073</v>
      </c>
      <c r="F1113" s="9" t="s">
        <v>558</v>
      </c>
      <c r="G1113" s="20" t="s">
        <v>500</v>
      </c>
      <c r="H1113" s="13">
        <v>4</v>
      </c>
      <c r="I1113" s="9">
        <v>50</v>
      </c>
      <c r="J1113" s="9"/>
      <c r="K1113" s="9"/>
      <c r="L1113" s="9" t="s">
        <v>312</v>
      </c>
      <c r="M1113" s="9">
        <v>50</v>
      </c>
      <c r="N1113" s="9">
        <v>7</v>
      </c>
      <c r="O1113" s="20" t="s">
        <v>387</v>
      </c>
      <c r="P1113" s="41"/>
    </row>
    <row r="1114" spans="1:16" x14ac:dyDescent="0.25">
      <c r="A1114" s="9">
        <v>207</v>
      </c>
      <c r="B1114" s="9">
        <v>7</v>
      </c>
      <c r="C1114" s="13" t="s">
        <v>12023</v>
      </c>
      <c r="D1114" s="9" t="s">
        <v>12024</v>
      </c>
      <c r="E1114" s="9" t="s">
        <v>1121</v>
      </c>
      <c r="F1114" s="9" t="s">
        <v>796</v>
      </c>
      <c r="G1114" s="20" t="s">
        <v>500</v>
      </c>
      <c r="H1114" s="13">
        <v>4</v>
      </c>
      <c r="I1114" s="9">
        <v>50</v>
      </c>
      <c r="J1114" s="9"/>
      <c r="K1114" s="9"/>
      <c r="L1114" s="9" t="s">
        <v>312</v>
      </c>
      <c r="M1114" s="9">
        <v>50</v>
      </c>
      <c r="N1114" s="9">
        <v>7</v>
      </c>
      <c r="O1114" s="20" t="s">
        <v>387</v>
      </c>
      <c r="P1114" s="41"/>
    </row>
    <row r="1115" spans="1:16" x14ac:dyDescent="0.25">
      <c r="A1115" s="9">
        <v>207</v>
      </c>
      <c r="B1115" s="9">
        <v>12</v>
      </c>
      <c r="C1115" s="13" t="s">
        <v>12033</v>
      </c>
      <c r="D1115" s="9" t="s">
        <v>5972</v>
      </c>
      <c r="E1115" s="9" t="s">
        <v>588</v>
      </c>
      <c r="F1115" s="9" t="s">
        <v>613</v>
      </c>
      <c r="G1115" s="20" t="s">
        <v>500</v>
      </c>
      <c r="H1115" s="13">
        <v>4</v>
      </c>
      <c r="I1115" s="9">
        <v>45</v>
      </c>
      <c r="J1115" s="9"/>
      <c r="K1115" s="9"/>
      <c r="L1115" s="9" t="s">
        <v>314</v>
      </c>
      <c r="M1115" s="9">
        <v>45</v>
      </c>
      <c r="N1115" s="9">
        <v>7</v>
      </c>
      <c r="O1115" s="20" t="s">
        <v>387</v>
      </c>
      <c r="P1115" s="41"/>
    </row>
    <row r="1116" spans="1:16" x14ac:dyDescent="0.25">
      <c r="A1116" s="9">
        <v>207</v>
      </c>
      <c r="B1116" s="9">
        <v>19</v>
      </c>
      <c r="C1116" s="13" t="s">
        <v>12042</v>
      </c>
      <c r="D1116" s="9" t="s">
        <v>19107</v>
      </c>
      <c r="E1116" s="9" t="s">
        <v>713</v>
      </c>
      <c r="F1116" s="9" t="s">
        <v>605</v>
      </c>
      <c r="G1116" s="20" t="s">
        <v>500</v>
      </c>
      <c r="H1116" s="13">
        <v>4</v>
      </c>
      <c r="I1116" s="9">
        <v>40</v>
      </c>
      <c r="J1116" s="9"/>
      <c r="K1116" s="9"/>
      <c r="L1116" s="9" t="s">
        <v>314</v>
      </c>
      <c r="M1116" s="9">
        <v>40</v>
      </c>
      <c r="N1116" s="9">
        <v>7</v>
      </c>
      <c r="O1116" s="20" t="s">
        <v>387</v>
      </c>
      <c r="P1116" s="41"/>
    </row>
    <row r="1117" spans="1:16" x14ac:dyDescent="0.25">
      <c r="A1117" s="9">
        <v>207</v>
      </c>
      <c r="B1117" s="9">
        <v>9</v>
      </c>
      <c r="C1117" s="13" t="s">
        <v>12027</v>
      </c>
      <c r="D1117" s="9" t="s">
        <v>12028</v>
      </c>
      <c r="E1117" s="9" t="s">
        <v>598</v>
      </c>
      <c r="F1117" s="9" t="s">
        <v>599</v>
      </c>
      <c r="G1117" s="20" t="s">
        <v>500</v>
      </c>
      <c r="H1117" s="13">
        <v>4</v>
      </c>
      <c r="I1117" s="9">
        <v>35</v>
      </c>
      <c r="J1117" s="9"/>
      <c r="K1117" s="9"/>
      <c r="L1117" s="9" t="s">
        <v>314</v>
      </c>
      <c r="M1117" s="9">
        <v>35</v>
      </c>
      <c r="N1117" s="9">
        <v>7</v>
      </c>
      <c r="O1117" s="20" t="s">
        <v>387</v>
      </c>
      <c r="P1117" s="41"/>
    </row>
    <row r="1118" spans="1:16" x14ac:dyDescent="0.25">
      <c r="A1118" s="9">
        <v>207</v>
      </c>
      <c r="B1118" s="9">
        <v>5</v>
      </c>
      <c r="C1118" s="13" t="s">
        <v>12020</v>
      </c>
      <c r="D1118" s="9" t="s">
        <v>1235</v>
      </c>
      <c r="E1118" s="9" t="s">
        <v>691</v>
      </c>
      <c r="F1118" s="9" t="s">
        <v>1025</v>
      </c>
      <c r="G1118" s="20" t="s">
        <v>500</v>
      </c>
      <c r="H1118" s="13">
        <v>4</v>
      </c>
      <c r="I1118" s="9">
        <v>35</v>
      </c>
      <c r="J1118" s="9"/>
      <c r="K1118" s="9"/>
      <c r="L1118" s="9" t="s">
        <v>314</v>
      </c>
      <c r="M1118" s="9">
        <v>35</v>
      </c>
      <c r="N1118" s="9">
        <v>7</v>
      </c>
      <c r="O1118" s="20" t="s">
        <v>387</v>
      </c>
      <c r="P1118" s="41"/>
    </row>
    <row r="1119" spans="1:16" x14ac:dyDescent="0.25">
      <c r="A1119" s="9">
        <v>207</v>
      </c>
      <c r="B1119" s="9">
        <v>8</v>
      </c>
      <c r="C1119" s="13" t="s">
        <v>12025</v>
      </c>
      <c r="D1119" s="9" t="s">
        <v>12026</v>
      </c>
      <c r="E1119" s="9" t="s">
        <v>816</v>
      </c>
      <c r="F1119" s="9" t="s">
        <v>736</v>
      </c>
      <c r="G1119" s="20" t="s">
        <v>500</v>
      </c>
      <c r="H1119" s="13">
        <v>4</v>
      </c>
      <c r="I1119" s="9">
        <v>35</v>
      </c>
      <c r="J1119" s="9"/>
      <c r="K1119" s="9"/>
      <c r="L1119" s="9" t="s">
        <v>314</v>
      </c>
      <c r="M1119" s="9">
        <v>35</v>
      </c>
      <c r="N1119" s="9">
        <v>7</v>
      </c>
      <c r="O1119" s="20" t="s">
        <v>387</v>
      </c>
      <c r="P1119" s="41"/>
    </row>
    <row r="1120" spans="1:16" x14ac:dyDescent="0.25">
      <c r="A1120" s="9">
        <v>207</v>
      </c>
      <c r="B1120" s="9">
        <v>18</v>
      </c>
      <c r="C1120" s="13" t="s">
        <v>12041</v>
      </c>
      <c r="D1120" s="9" t="s">
        <v>19103</v>
      </c>
      <c r="E1120" s="9" t="s">
        <v>626</v>
      </c>
      <c r="F1120" s="9" t="s">
        <v>692</v>
      </c>
      <c r="G1120" s="20" t="s">
        <v>500</v>
      </c>
      <c r="H1120" s="13">
        <v>4</v>
      </c>
      <c r="I1120" s="9">
        <v>35</v>
      </c>
      <c r="J1120" s="9"/>
      <c r="K1120" s="9"/>
      <c r="L1120" s="9" t="s">
        <v>314</v>
      </c>
      <c r="M1120" s="9">
        <v>35</v>
      </c>
      <c r="N1120" s="9">
        <v>7</v>
      </c>
      <c r="O1120" s="20" t="s">
        <v>387</v>
      </c>
      <c r="P1120" s="41"/>
    </row>
    <row r="1121" spans="1:16" x14ac:dyDescent="0.25">
      <c r="A1121" s="9">
        <v>207</v>
      </c>
      <c r="B1121" s="9">
        <v>1</v>
      </c>
      <c r="C1121" s="13" t="s">
        <v>12013</v>
      </c>
      <c r="D1121" s="9" t="s">
        <v>16684</v>
      </c>
      <c r="E1121" s="9" t="s">
        <v>688</v>
      </c>
      <c r="F1121" s="9" t="s">
        <v>695</v>
      </c>
      <c r="G1121" s="20" t="s">
        <v>500</v>
      </c>
      <c r="H1121" s="13">
        <v>4</v>
      </c>
      <c r="I1121" s="9">
        <v>30</v>
      </c>
      <c r="J1121" s="9"/>
      <c r="K1121" s="9"/>
      <c r="L1121" s="9" t="s">
        <v>314</v>
      </c>
      <c r="M1121" s="9">
        <v>30</v>
      </c>
      <c r="N1121" s="9">
        <v>7</v>
      </c>
      <c r="O1121" s="20" t="s">
        <v>387</v>
      </c>
      <c r="P1121" s="41"/>
    </row>
    <row r="1122" spans="1:16" x14ac:dyDescent="0.25">
      <c r="A1122" s="9">
        <v>207</v>
      </c>
      <c r="B1122" s="9">
        <v>6</v>
      </c>
      <c r="C1122" s="13" t="s">
        <v>12021</v>
      </c>
      <c r="D1122" s="9" t="s">
        <v>12022</v>
      </c>
      <c r="E1122" s="9" t="s">
        <v>2090</v>
      </c>
      <c r="F1122" s="9" t="s">
        <v>2065</v>
      </c>
      <c r="G1122" s="20" t="s">
        <v>500</v>
      </c>
      <c r="H1122" s="13">
        <v>4</v>
      </c>
      <c r="I1122" s="9">
        <v>30</v>
      </c>
      <c r="J1122" s="9"/>
      <c r="K1122" s="9"/>
      <c r="L1122" s="9" t="s">
        <v>314</v>
      </c>
      <c r="M1122" s="9">
        <v>30</v>
      </c>
      <c r="N1122" s="9">
        <v>7</v>
      </c>
      <c r="O1122" s="20" t="s">
        <v>387</v>
      </c>
      <c r="P1122" s="41"/>
    </row>
    <row r="1123" spans="1:16" x14ac:dyDescent="0.25">
      <c r="A1123" s="9">
        <v>207</v>
      </c>
      <c r="B1123" s="9">
        <v>15</v>
      </c>
      <c r="C1123" s="13" t="s">
        <v>12036</v>
      </c>
      <c r="D1123" s="9" t="s">
        <v>12037</v>
      </c>
      <c r="E1123" s="9" t="s">
        <v>1277</v>
      </c>
      <c r="F1123" s="9" t="s">
        <v>4079</v>
      </c>
      <c r="G1123" s="20" t="s">
        <v>500</v>
      </c>
      <c r="H1123" s="13">
        <v>4</v>
      </c>
      <c r="I1123" s="9">
        <v>20</v>
      </c>
      <c r="J1123" s="9"/>
      <c r="K1123" s="9"/>
      <c r="L1123" s="9" t="s">
        <v>314</v>
      </c>
      <c r="M1123" s="9">
        <v>20</v>
      </c>
      <c r="N1123" s="9">
        <v>7</v>
      </c>
      <c r="O1123" s="20" t="s">
        <v>387</v>
      </c>
      <c r="P1123" s="41"/>
    </row>
    <row r="1124" spans="1:16" x14ac:dyDescent="0.25">
      <c r="A1124" s="9">
        <v>207</v>
      </c>
      <c r="B1124" s="9">
        <v>2</v>
      </c>
      <c r="C1124" s="13" t="s">
        <v>12014</v>
      </c>
      <c r="D1124" s="9" t="s">
        <v>19094</v>
      </c>
      <c r="E1124" s="9" t="s">
        <v>12015</v>
      </c>
      <c r="F1124" s="9" t="s">
        <v>658</v>
      </c>
      <c r="G1124" s="20" t="s">
        <v>500</v>
      </c>
      <c r="H1124" s="13">
        <v>4</v>
      </c>
      <c r="I1124" s="9">
        <v>20</v>
      </c>
      <c r="J1124" s="9"/>
      <c r="K1124" s="9"/>
      <c r="L1124" s="9" t="s">
        <v>314</v>
      </c>
      <c r="M1124" s="9">
        <v>20</v>
      </c>
      <c r="N1124" s="9">
        <v>7</v>
      </c>
      <c r="O1124" s="20" t="s">
        <v>387</v>
      </c>
      <c r="P1124" s="41"/>
    </row>
    <row r="1125" spans="1:16" x14ac:dyDescent="0.25">
      <c r="A1125" s="9">
        <v>207</v>
      </c>
      <c r="B1125" s="9">
        <v>16</v>
      </c>
      <c r="C1125" s="13" t="s">
        <v>12038</v>
      </c>
      <c r="D1125" s="9" t="s">
        <v>12039</v>
      </c>
      <c r="E1125" s="9" t="s">
        <v>839</v>
      </c>
      <c r="F1125" s="9" t="s">
        <v>569</v>
      </c>
      <c r="G1125" s="20" t="s">
        <v>500</v>
      </c>
      <c r="H1125" s="13">
        <v>4</v>
      </c>
      <c r="I1125" s="9">
        <v>20</v>
      </c>
      <c r="J1125" s="9"/>
      <c r="K1125" s="9"/>
      <c r="L1125" s="9" t="s">
        <v>314</v>
      </c>
      <c r="M1125" s="9">
        <v>20</v>
      </c>
      <c r="N1125" s="9">
        <v>7</v>
      </c>
      <c r="O1125" s="20" t="s">
        <v>387</v>
      </c>
      <c r="P1125" s="41"/>
    </row>
    <row r="1126" spans="1:16" x14ac:dyDescent="0.25">
      <c r="A1126" s="9">
        <v>207</v>
      </c>
      <c r="B1126" s="9">
        <v>13</v>
      </c>
      <c r="C1126" s="13" t="s">
        <v>12034</v>
      </c>
      <c r="D1126" s="9" t="s">
        <v>18975</v>
      </c>
      <c r="E1126" s="9" t="s">
        <v>716</v>
      </c>
      <c r="F1126" s="9" t="s">
        <v>783</v>
      </c>
      <c r="G1126" s="20" t="s">
        <v>500</v>
      </c>
      <c r="H1126" s="13">
        <v>4</v>
      </c>
      <c r="I1126" s="9">
        <v>10</v>
      </c>
      <c r="J1126" s="9"/>
      <c r="K1126" s="9"/>
      <c r="L1126" s="9" t="s">
        <v>314</v>
      </c>
      <c r="M1126" s="9">
        <v>10</v>
      </c>
      <c r="N1126" s="9">
        <v>7</v>
      </c>
      <c r="O1126" s="20" t="s">
        <v>387</v>
      </c>
      <c r="P1126" s="41"/>
    </row>
    <row r="1127" spans="1:16" x14ac:dyDescent="0.25">
      <c r="A1127" s="9">
        <v>207</v>
      </c>
      <c r="B1127" s="9">
        <v>21</v>
      </c>
      <c r="C1127" s="13" t="s">
        <v>12046</v>
      </c>
      <c r="D1127" s="9" t="s">
        <v>12047</v>
      </c>
      <c r="E1127" s="9" t="s">
        <v>12017</v>
      </c>
      <c r="F1127" s="9" t="s">
        <v>575</v>
      </c>
      <c r="G1127" s="20" t="s">
        <v>500</v>
      </c>
      <c r="H1127" s="13">
        <v>4</v>
      </c>
      <c r="I1127" s="9">
        <v>10</v>
      </c>
      <c r="J1127" s="9"/>
      <c r="K1127" s="9"/>
      <c r="L1127" s="9" t="s">
        <v>314</v>
      </c>
      <c r="M1127" s="9">
        <v>10</v>
      </c>
      <c r="N1127" s="9">
        <v>7</v>
      </c>
      <c r="O1127" s="20" t="s">
        <v>387</v>
      </c>
      <c r="P1127" s="41"/>
    </row>
    <row r="1128" spans="1:16" x14ac:dyDescent="0.25">
      <c r="A1128" s="9">
        <v>207</v>
      </c>
      <c r="B1128" s="9">
        <v>11</v>
      </c>
      <c r="C1128" s="13" t="s">
        <v>12031</v>
      </c>
      <c r="D1128" s="9" t="s">
        <v>12032</v>
      </c>
      <c r="E1128" s="9" t="s">
        <v>6823</v>
      </c>
      <c r="F1128" s="9" t="s">
        <v>4879</v>
      </c>
      <c r="G1128" s="20" t="s">
        <v>500</v>
      </c>
      <c r="H1128" s="13">
        <v>4</v>
      </c>
      <c r="I1128" s="9">
        <v>10</v>
      </c>
      <c r="J1128" s="9"/>
      <c r="K1128" s="9"/>
      <c r="L1128" s="9" t="s">
        <v>314</v>
      </c>
      <c r="M1128" s="9">
        <v>10</v>
      </c>
      <c r="N1128" s="9">
        <v>7</v>
      </c>
      <c r="O1128" s="20" t="s">
        <v>387</v>
      </c>
      <c r="P1128" s="41"/>
    </row>
    <row r="1129" spans="1:16" x14ac:dyDescent="0.25">
      <c r="A1129" s="9">
        <v>207</v>
      </c>
      <c r="B1129" s="9">
        <v>20</v>
      </c>
      <c r="C1129" s="13" t="s">
        <v>12043</v>
      </c>
      <c r="D1129" s="9" t="s">
        <v>12044</v>
      </c>
      <c r="E1129" s="9" t="s">
        <v>8579</v>
      </c>
      <c r="F1129" s="9" t="s">
        <v>12045</v>
      </c>
      <c r="G1129" s="20" t="s">
        <v>500</v>
      </c>
      <c r="H1129" s="13">
        <v>4</v>
      </c>
      <c r="I1129" s="9">
        <v>10</v>
      </c>
      <c r="J1129" s="9"/>
      <c r="K1129" s="9"/>
      <c r="L1129" s="9" t="s">
        <v>314</v>
      </c>
      <c r="M1129" s="9">
        <v>10</v>
      </c>
      <c r="N1129" s="9">
        <v>7</v>
      </c>
      <c r="O1129" s="20" t="s">
        <v>387</v>
      </c>
      <c r="P1129" s="41"/>
    </row>
    <row r="1130" spans="1:16" x14ac:dyDescent="0.25">
      <c r="A1130" s="9">
        <v>207</v>
      </c>
      <c r="B1130" s="9">
        <v>17</v>
      </c>
      <c r="C1130" s="13" t="s">
        <v>12040</v>
      </c>
      <c r="D1130" s="9" t="s">
        <v>14685</v>
      </c>
      <c r="E1130" s="9" t="s">
        <v>691</v>
      </c>
      <c r="F1130" s="9" t="s">
        <v>2725</v>
      </c>
      <c r="G1130" s="20" t="s">
        <v>500</v>
      </c>
      <c r="H1130" s="13">
        <v>4</v>
      </c>
      <c r="I1130" s="9">
        <v>0</v>
      </c>
      <c r="J1130" s="9"/>
      <c r="K1130" s="9"/>
      <c r="L1130" s="9" t="s">
        <v>314</v>
      </c>
      <c r="M1130" s="9">
        <v>0</v>
      </c>
      <c r="N1130" s="9">
        <v>7</v>
      </c>
      <c r="O1130" s="20" t="s">
        <v>387</v>
      </c>
      <c r="P1130" s="41"/>
    </row>
    <row r="1131" spans="1:16" x14ac:dyDescent="0.25">
      <c r="A1131" s="9">
        <v>207</v>
      </c>
      <c r="B1131" s="9">
        <v>3</v>
      </c>
      <c r="C1131" s="13" t="s">
        <v>12016</v>
      </c>
      <c r="D1131" s="9" t="s">
        <v>19102</v>
      </c>
      <c r="E1131" s="9" t="s">
        <v>12017</v>
      </c>
      <c r="F1131" s="9" t="s">
        <v>617</v>
      </c>
      <c r="G1131" s="20" t="s">
        <v>500</v>
      </c>
      <c r="H1131" s="13">
        <v>4</v>
      </c>
      <c r="I1131" s="9">
        <v>0</v>
      </c>
      <c r="J1131" s="9"/>
      <c r="K1131" s="9"/>
      <c r="L1131" s="9" t="s">
        <v>314</v>
      </c>
      <c r="M1131" s="9">
        <v>0</v>
      </c>
      <c r="N1131" s="9">
        <v>7</v>
      </c>
      <c r="O1131" s="20" t="s">
        <v>387</v>
      </c>
      <c r="P1131" s="41"/>
    </row>
    <row r="1132" spans="1:16" x14ac:dyDescent="0.25">
      <c r="A1132" s="9">
        <v>207</v>
      </c>
      <c r="B1132" s="9">
        <v>10</v>
      </c>
      <c r="C1132" s="13" t="s">
        <v>12029</v>
      </c>
      <c r="D1132" s="9" t="s">
        <v>12030</v>
      </c>
      <c r="E1132" s="9" t="s">
        <v>694</v>
      </c>
      <c r="F1132" s="9" t="s">
        <v>613</v>
      </c>
      <c r="G1132" s="20" t="s">
        <v>500</v>
      </c>
      <c r="H1132" s="13">
        <v>4</v>
      </c>
      <c r="I1132" s="9">
        <v>0</v>
      </c>
      <c r="J1132" s="9"/>
      <c r="K1132" s="9"/>
      <c r="L1132" s="9" t="s">
        <v>314</v>
      </c>
      <c r="M1132" s="9">
        <v>0</v>
      </c>
      <c r="N1132" s="9">
        <v>7</v>
      </c>
      <c r="O1132" s="20" t="s">
        <v>387</v>
      </c>
      <c r="P1132" s="41"/>
    </row>
    <row r="1133" spans="1:16" x14ac:dyDescent="0.25">
      <c r="A1133" s="9">
        <v>208</v>
      </c>
      <c r="B1133" s="9">
        <v>2</v>
      </c>
      <c r="C1133" s="13" t="s">
        <v>12282</v>
      </c>
      <c r="D1133" s="9" t="s">
        <v>12283</v>
      </c>
      <c r="E1133" s="9" t="s">
        <v>1293</v>
      </c>
      <c r="F1133" s="9" t="s">
        <v>1214</v>
      </c>
      <c r="G1133" s="20" t="s">
        <v>501</v>
      </c>
      <c r="H1133" s="13">
        <v>4</v>
      </c>
      <c r="I1133" s="9">
        <v>60</v>
      </c>
      <c r="J1133" s="9"/>
      <c r="K1133" s="9"/>
      <c r="L1133" s="9" t="s">
        <v>313</v>
      </c>
      <c r="M1133" s="9">
        <v>60</v>
      </c>
      <c r="N1133" s="9">
        <v>7</v>
      </c>
      <c r="O1133" s="20" t="s">
        <v>388</v>
      </c>
      <c r="P1133" s="41"/>
    </row>
    <row r="1134" spans="1:16" x14ac:dyDescent="0.25">
      <c r="A1134" s="9">
        <v>208</v>
      </c>
      <c r="B1134" s="9">
        <v>3</v>
      </c>
      <c r="C1134" s="13" t="s">
        <v>12284</v>
      </c>
      <c r="D1134" s="9" t="s">
        <v>12285</v>
      </c>
      <c r="E1134" s="9" t="s">
        <v>12286</v>
      </c>
      <c r="F1134" s="9" t="s">
        <v>2133</v>
      </c>
      <c r="G1134" s="20" t="s">
        <v>501</v>
      </c>
      <c r="H1134" s="13">
        <v>4</v>
      </c>
      <c r="I1134" s="9">
        <v>60</v>
      </c>
      <c r="J1134" s="9"/>
      <c r="K1134" s="9"/>
      <c r="L1134" s="9" t="s">
        <v>313</v>
      </c>
      <c r="M1134" s="9">
        <v>60</v>
      </c>
      <c r="N1134" s="9">
        <v>7</v>
      </c>
      <c r="O1134" s="20" t="s">
        <v>388</v>
      </c>
      <c r="P1134" s="41"/>
    </row>
    <row r="1135" spans="1:16" x14ac:dyDescent="0.25">
      <c r="A1135" s="9">
        <v>208</v>
      </c>
      <c r="B1135" s="9">
        <v>4</v>
      </c>
      <c r="C1135" s="13" t="s">
        <v>12287</v>
      </c>
      <c r="D1135" s="9" t="s">
        <v>18968</v>
      </c>
      <c r="E1135" s="9" t="s">
        <v>2702</v>
      </c>
      <c r="F1135" s="9" t="s">
        <v>12288</v>
      </c>
      <c r="G1135" s="20" t="s">
        <v>501</v>
      </c>
      <c r="H1135" s="13">
        <v>4</v>
      </c>
      <c r="I1135" s="9">
        <v>55</v>
      </c>
      <c r="J1135" s="9"/>
      <c r="K1135" s="9"/>
      <c r="L1135" s="9" t="s">
        <v>312</v>
      </c>
      <c r="M1135" s="9">
        <v>55</v>
      </c>
      <c r="N1135" s="9">
        <v>7</v>
      </c>
      <c r="O1135" s="20" t="s">
        <v>388</v>
      </c>
      <c r="P1135" s="41"/>
    </row>
    <row r="1136" spans="1:16" x14ac:dyDescent="0.25">
      <c r="A1136" s="9">
        <v>208</v>
      </c>
      <c r="B1136" s="9">
        <v>6</v>
      </c>
      <c r="C1136" s="13" t="s">
        <v>12293</v>
      </c>
      <c r="D1136" s="9" t="s">
        <v>12294</v>
      </c>
      <c r="E1136" s="9" t="s">
        <v>584</v>
      </c>
      <c r="F1136" s="9" t="s">
        <v>3959</v>
      </c>
      <c r="G1136" s="20" t="s">
        <v>501</v>
      </c>
      <c r="H1136" s="13">
        <v>4</v>
      </c>
      <c r="I1136" s="9">
        <v>45</v>
      </c>
      <c r="J1136" s="9"/>
      <c r="K1136" s="9"/>
      <c r="L1136" s="9" t="s">
        <v>314</v>
      </c>
      <c r="M1136" s="9">
        <v>45</v>
      </c>
      <c r="N1136" s="9">
        <v>7</v>
      </c>
      <c r="O1136" s="20" t="s">
        <v>388</v>
      </c>
      <c r="P1136" s="41"/>
    </row>
    <row r="1137" spans="1:16" x14ac:dyDescent="0.25">
      <c r="A1137" s="9">
        <v>208</v>
      </c>
      <c r="B1137" s="9">
        <v>1</v>
      </c>
      <c r="C1137" s="13" t="s">
        <v>12280</v>
      </c>
      <c r="D1137" s="9" t="s">
        <v>12281</v>
      </c>
      <c r="E1137" s="9" t="s">
        <v>1239</v>
      </c>
      <c r="F1137" s="9" t="s">
        <v>633</v>
      </c>
      <c r="G1137" s="20" t="s">
        <v>501</v>
      </c>
      <c r="H1137" s="13">
        <v>4</v>
      </c>
      <c r="I1137" s="9">
        <v>35</v>
      </c>
      <c r="J1137" s="9"/>
      <c r="K1137" s="9"/>
      <c r="L1137" s="9" t="s">
        <v>314</v>
      </c>
      <c r="M1137" s="9">
        <v>35</v>
      </c>
      <c r="N1137" s="9">
        <v>7</v>
      </c>
      <c r="O1137" s="20" t="s">
        <v>388</v>
      </c>
      <c r="P1137" s="41"/>
    </row>
    <row r="1138" spans="1:16" x14ac:dyDescent="0.25">
      <c r="A1138" s="9">
        <v>208</v>
      </c>
      <c r="B1138" s="9">
        <v>7</v>
      </c>
      <c r="C1138" s="13" t="s">
        <v>12295</v>
      </c>
      <c r="D1138" s="9" t="s">
        <v>6893</v>
      </c>
      <c r="E1138" s="9" t="s">
        <v>916</v>
      </c>
      <c r="F1138" s="9" t="s">
        <v>783</v>
      </c>
      <c r="G1138" s="20" t="s">
        <v>501</v>
      </c>
      <c r="H1138" s="13">
        <v>4</v>
      </c>
      <c r="I1138" s="9">
        <v>35</v>
      </c>
      <c r="J1138" s="9"/>
      <c r="K1138" s="9"/>
      <c r="L1138" s="9" t="s">
        <v>314</v>
      </c>
      <c r="M1138" s="9">
        <v>35</v>
      </c>
      <c r="N1138" s="9">
        <v>7</v>
      </c>
      <c r="O1138" s="20" t="s">
        <v>388</v>
      </c>
      <c r="P1138" s="41"/>
    </row>
    <row r="1139" spans="1:16" x14ac:dyDescent="0.25">
      <c r="A1139" s="9">
        <v>208</v>
      </c>
      <c r="B1139" s="9">
        <v>5</v>
      </c>
      <c r="C1139" s="13" t="s">
        <v>12289</v>
      </c>
      <c r="D1139" s="9" t="s">
        <v>12290</v>
      </c>
      <c r="E1139" s="9" t="s">
        <v>12291</v>
      </c>
      <c r="F1139" s="9" t="s">
        <v>12292</v>
      </c>
      <c r="G1139" s="20" t="s">
        <v>501</v>
      </c>
      <c r="H1139" s="13">
        <v>4</v>
      </c>
      <c r="I1139" s="9">
        <v>35</v>
      </c>
      <c r="J1139" s="9"/>
      <c r="K1139" s="9"/>
      <c r="L1139" s="9" t="s">
        <v>314</v>
      </c>
      <c r="M1139" s="9">
        <v>35</v>
      </c>
      <c r="N1139" s="9">
        <v>7</v>
      </c>
      <c r="O1139" s="20" t="s">
        <v>388</v>
      </c>
      <c r="P1139" s="41"/>
    </row>
    <row r="1140" spans="1:16" x14ac:dyDescent="0.25">
      <c r="A1140" s="9">
        <v>224</v>
      </c>
      <c r="B1140" s="9">
        <v>12</v>
      </c>
      <c r="C1140" s="13" t="s">
        <v>16475</v>
      </c>
      <c r="D1140" s="9" t="s">
        <v>16476</v>
      </c>
      <c r="E1140" s="9" t="s">
        <v>673</v>
      </c>
      <c r="F1140" s="9" t="s">
        <v>569</v>
      </c>
      <c r="G1140" s="20" t="s">
        <v>521</v>
      </c>
      <c r="H1140" s="13">
        <v>4</v>
      </c>
      <c r="I1140" s="9">
        <v>75</v>
      </c>
      <c r="J1140" s="9"/>
      <c r="K1140" s="9"/>
      <c r="L1140" s="9" t="s">
        <v>313</v>
      </c>
      <c r="M1140" s="9">
        <v>75</v>
      </c>
      <c r="N1140" s="9">
        <v>9</v>
      </c>
      <c r="O1140" s="20" t="s">
        <v>403</v>
      </c>
      <c r="P1140" s="41"/>
    </row>
    <row r="1141" spans="1:16" x14ac:dyDescent="0.25">
      <c r="A1141" s="9">
        <v>224</v>
      </c>
      <c r="B1141" s="9">
        <v>1</v>
      </c>
      <c r="C1141" s="13" t="s">
        <v>16455</v>
      </c>
      <c r="D1141" s="9" t="s">
        <v>16456</v>
      </c>
      <c r="E1141" s="9" t="s">
        <v>739</v>
      </c>
      <c r="F1141" s="9" t="s">
        <v>599</v>
      </c>
      <c r="G1141" s="20" t="s">
        <v>521</v>
      </c>
      <c r="H1141" s="13">
        <v>4</v>
      </c>
      <c r="I1141" s="9">
        <v>70</v>
      </c>
      <c r="J1141" s="9"/>
      <c r="K1141" s="9"/>
      <c r="L1141" s="9" t="s">
        <v>312</v>
      </c>
      <c r="M1141" s="9">
        <v>70</v>
      </c>
      <c r="N1141" s="9">
        <v>9</v>
      </c>
      <c r="O1141" s="20" t="s">
        <v>403</v>
      </c>
      <c r="P1141" s="41"/>
    </row>
    <row r="1142" spans="1:16" x14ac:dyDescent="0.25">
      <c r="A1142" s="9">
        <v>224</v>
      </c>
      <c r="B1142" s="9">
        <v>6</v>
      </c>
      <c r="C1142" s="13" t="s">
        <v>16464</v>
      </c>
      <c r="D1142" s="9" t="s">
        <v>16465</v>
      </c>
      <c r="E1142" s="9" t="s">
        <v>910</v>
      </c>
      <c r="F1142" s="9" t="s">
        <v>812</v>
      </c>
      <c r="G1142" s="20" t="s">
        <v>521</v>
      </c>
      <c r="H1142" s="13">
        <v>4</v>
      </c>
      <c r="I1142" s="9">
        <v>65</v>
      </c>
      <c r="J1142" s="9"/>
      <c r="K1142" s="9"/>
      <c r="L1142" s="9" t="s">
        <v>312</v>
      </c>
      <c r="M1142" s="9">
        <v>65</v>
      </c>
      <c r="N1142" s="9">
        <v>9</v>
      </c>
      <c r="O1142" s="20" t="s">
        <v>403</v>
      </c>
      <c r="P1142" s="41"/>
    </row>
    <row r="1143" spans="1:16" x14ac:dyDescent="0.25">
      <c r="A1143" s="9">
        <v>224</v>
      </c>
      <c r="B1143" s="9">
        <v>15</v>
      </c>
      <c r="C1143" s="13" t="s">
        <v>16480</v>
      </c>
      <c r="D1143" s="9" t="s">
        <v>16481</v>
      </c>
      <c r="E1143" s="9" t="s">
        <v>588</v>
      </c>
      <c r="F1143" s="9" t="s">
        <v>617</v>
      </c>
      <c r="G1143" s="20" t="s">
        <v>521</v>
      </c>
      <c r="H1143" s="13">
        <v>4</v>
      </c>
      <c r="I1143" s="9">
        <v>65</v>
      </c>
      <c r="J1143" s="9"/>
      <c r="K1143" s="9"/>
      <c r="L1143" s="9" t="s">
        <v>312</v>
      </c>
      <c r="M1143" s="9">
        <v>65</v>
      </c>
      <c r="N1143" s="9">
        <v>9</v>
      </c>
      <c r="O1143" s="20" t="s">
        <v>403</v>
      </c>
      <c r="P1143" s="41"/>
    </row>
    <row r="1144" spans="1:16" x14ac:dyDescent="0.25">
      <c r="A1144" s="9">
        <v>224</v>
      </c>
      <c r="B1144" s="9">
        <v>7</v>
      </c>
      <c r="C1144" s="13" t="s">
        <v>16466</v>
      </c>
      <c r="D1144" s="9" t="s">
        <v>16467</v>
      </c>
      <c r="E1144" s="9" t="s">
        <v>629</v>
      </c>
      <c r="F1144" s="9" t="s">
        <v>617</v>
      </c>
      <c r="G1144" s="20" t="s">
        <v>521</v>
      </c>
      <c r="H1144" s="13">
        <v>4</v>
      </c>
      <c r="I1144" s="9">
        <v>60</v>
      </c>
      <c r="J1144" s="9"/>
      <c r="K1144" s="9"/>
      <c r="L1144" s="9" t="s">
        <v>312</v>
      </c>
      <c r="M1144" s="9">
        <v>60</v>
      </c>
      <c r="N1144" s="9">
        <v>9</v>
      </c>
      <c r="O1144" s="20" t="s">
        <v>403</v>
      </c>
      <c r="P1144" s="41"/>
    </row>
    <row r="1145" spans="1:16" x14ac:dyDescent="0.25">
      <c r="A1145" s="9">
        <v>224</v>
      </c>
      <c r="B1145" s="9">
        <v>11</v>
      </c>
      <c r="C1145" s="13" t="s">
        <v>16473</v>
      </c>
      <c r="D1145" s="9" t="s">
        <v>16474</v>
      </c>
      <c r="E1145" s="9" t="s">
        <v>982</v>
      </c>
      <c r="F1145" s="9" t="s">
        <v>1087</v>
      </c>
      <c r="G1145" s="20" t="s">
        <v>521</v>
      </c>
      <c r="H1145" s="13">
        <v>4</v>
      </c>
      <c r="I1145" s="9">
        <v>55</v>
      </c>
      <c r="J1145" s="9"/>
      <c r="K1145" s="9"/>
      <c r="L1145" s="9" t="s">
        <v>312</v>
      </c>
      <c r="M1145" s="9">
        <v>55</v>
      </c>
      <c r="N1145" s="9">
        <v>9</v>
      </c>
      <c r="O1145" s="20" t="s">
        <v>403</v>
      </c>
      <c r="P1145" s="41"/>
    </row>
    <row r="1146" spans="1:16" x14ac:dyDescent="0.25">
      <c r="A1146" s="9">
        <v>224</v>
      </c>
      <c r="B1146" s="9">
        <v>5</v>
      </c>
      <c r="C1146" s="13" t="s">
        <v>16462</v>
      </c>
      <c r="D1146" s="9" t="s">
        <v>16463</v>
      </c>
      <c r="E1146" s="9" t="s">
        <v>716</v>
      </c>
      <c r="F1146" s="9" t="s">
        <v>569</v>
      </c>
      <c r="G1146" s="20" t="s">
        <v>521</v>
      </c>
      <c r="H1146" s="13">
        <v>4</v>
      </c>
      <c r="I1146" s="9">
        <v>45</v>
      </c>
      <c r="J1146" s="9"/>
      <c r="K1146" s="9"/>
      <c r="L1146" s="9" t="s">
        <v>314</v>
      </c>
      <c r="M1146" s="9">
        <v>45</v>
      </c>
      <c r="N1146" s="9">
        <v>9</v>
      </c>
      <c r="O1146" s="20" t="s">
        <v>403</v>
      </c>
      <c r="P1146" s="41"/>
    </row>
    <row r="1147" spans="1:16" x14ac:dyDescent="0.25">
      <c r="A1147" s="9">
        <v>224</v>
      </c>
      <c r="B1147" s="9">
        <v>19</v>
      </c>
      <c r="C1147" s="13" t="s">
        <v>16488</v>
      </c>
      <c r="D1147" s="9" t="s">
        <v>1821</v>
      </c>
      <c r="E1147" s="9" t="s">
        <v>557</v>
      </c>
      <c r="F1147" s="9" t="s">
        <v>565</v>
      </c>
      <c r="G1147" s="20" t="s">
        <v>521</v>
      </c>
      <c r="H1147" s="13">
        <v>4</v>
      </c>
      <c r="I1147" s="9">
        <v>45</v>
      </c>
      <c r="J1147" s="9"/>
      <c r="K1147" s="9"/>
      <c r="L1147" s="9" t="s">
        <v>314</v>
      </c>
      <c r="M1147" s="9">
        <v>45</v>
      </c>
      <c r="N1147" s="9">
        <v>9</v>
      </c>
      <c r="O1147" s="20" t="s">
        <v>403</v>
      </c>
      <c r="P1147" s="41"/>
    </row>
    <row r="1148" spans="1:16" x14ac:dyDescent="0.25">
      <c r="A1148" s="9">
        <v>224</v>
      </c>
      <c r="B1148" s="9">
        <v>8</v>
      </c>
      <c r="C1148" s="13" t="s">
        <v>16468</v>
      </c>
      <c r="D1148" s="9" t="s">
        <v>16469</v>
      </c>
      <c r="E1148" s="9" t="s">
        <v>1098</v>
      </c>
      <c r="F1148" s="9" t="s">
        <v>783</v>
      </c>
      <c r="G1148" s="20" t="s">
        <v>521</v>
      </c>
      <c r="H1148" s="13">
        <v>4</v>
      </c>
      <c r="I1148" s="9">
        <v>45</v>
      </c>
      <c r="J1148" s="9"/>
      <c r="K1148" s="9"/>
      <c r="L1148" s="9" t="s">
        <v>314</v>
      </c>
      <c r="M1148" s="9">
        <v>45</v>
      </c>
      <c r="N1148" s="9">
        <v>9</v>
      </c>
      <c r="O1148" s="20" t="s">
        <v>403</v>
      </c>
      <c r="P1148" s="41"/>
    </row>
    <row r="1149" spans="1:16" x14ac:dyDescent="0.25">
      <c r="A1149" s="9">
        <v>224</v>
      </c>
      <c r="B1149" s="9">
        <v>9</v>
      </c>
      <c r="C1149" s="13" t="s">
        <v>16470</v>
      </c>
      <c r="D1149" s="9" t="s">
        <v>3796</v>
      </c>
      <c r="E1149" s="9" t="s">
        <v>839</v>
      </c>
      <c r="F1149" s="9" t="s">
        <v>703</v>
      </c>
      <c r="G1149" s="20" t="s">
        <v>521</v>
      </c>
      <c r="H1149" s="13">
        <v>4</v>
      </c>
      <c r="I1149" s="9">
        <v>40</v>
      </c>
      <c r="J1149" s="9"/>
      <c r="K1149" s="9"/>
      <c r="L1149" s="9" t="s">
        <v>314</v>
      </c>
      <c r="M1149" s="9">
        <v>40</v>
      </c>
      <c r="N1149" s="9">
        <v>9</v>
      </c>
      <c r="O1149" s="20" t="s">
        <v>403</v>
      </c>
      <c r="P1149" s="41"/>
    </row>
    <row r="1150" spans="1:16" x14ac:dyDescent="0.25">
      <c r="A1150" s="9">
        <v>224</v>
      </c>
      <c r="B1150" s="9">
        <v>17</v>
      </c>
      <c r="C1150" s="13" t="s">
        <v>16483</v>
      </c>
      <c r="D1150" s="9" t="s">
        <v>18982</v>
      </c>
      <c r="E1150" s="9" t="s">
        <v>595</v>
      </c>
      <c r="F1150" s="9" t="s">
        <v>831</v>
      </c>
      <c r="G1150" s="20" t="s">
        <v>521</v>
      </c>
      <c r="H1150" s="13">
        <v>4</v>
      </c>
      <c r="I1150" s="9">
        <v>40</v>
      </c>
      <c r="J1150" s="9"/>
      <c r="K1150" s="9"/>
      <c r="L1150" s="9" t="s">
        <v>314</v>
      </c>
      <c r="M1150" s="9">
        <v>40</v>
      </c>
      <c r="N1150" s="9">
        <v>9</v>
      </c>
      <c r="O1150" s="20" t="s">
        <v>403</v>
      </c>
      <c r="P1150" s="41"/>
    </row>
    <row r="1151" spans="1:16" x14ac:dyDescent="0.25">
      <c r="A1151" s="9">
        <v>224</v>
      </c>
      <c r="B1151" s="9">
        <v>10</v>
      </c>
      <c r="C1151" s="13" t="s">
        <v>16471</v>
      </c>
      <c r="D1151" s="9" t="s">
        <v>16472</v>
      </c>
      <c r="E1151" s="9" t="s">
        <v>1303</v>
      </c>
      <c r="F1151" s="9" t="s">
        <v>569</v>
      </c>
      <c r="G1151" s="20" t="s">
        <v>521</v>
      </c>
      <c r="H1151" s="13">
        <v>4</v>
      </c>
      <c r="I1151" s="9">
        <v>30</v>
      </c>
      <c r="J1151" s="9"/>
      <c r="K1151" s="9"/>
      <c r="L1151" s="9" t="s">
        <v>314</v>
      </c>
      <c r="M1151" s="9">
        <v>30</v>
      </c>
      <c r="N1151" s="9">
        <v>9</v>
      </c>
      <c r="O1151" s="20" t="s">
        <v>403</v>
      </c>
      <c r="P1151" s="41"/>
    </row>
    <row r="1152" spans="1:16" x14ac:dyDescent="0.25">
      <c r="A1152" s="9">
        <v>224</v>
      </c>
      <c r="B1152" s="9">
        <v>13</v>
      </c>
      <c r="C1152" s="13" t="s">
        <v>16477</v>
      </c>
      <c r="D1152" s="9" t="s">
        <v>13640</v>
      </c>
      <c r="E1152" s="9" t="s">
        <v>805</v>
      </c>
      <c r="F1152" s="9" t="s">
        <v>767</v>
      </c>
      <c r="G1152" s="20" t="s">
        <v>521</v>
      </c>
      <c r="H1152" s="13">
        <v>4</v>
      </c>
      <c r="I1152" s="9">
        <v>20</v>
      </c>
      <c r="J1152" s="9"/>
      <c r="K1152" s="9"/>
      <c r="L1152" s="9" t="s">
        <v>314</v>
      </c>
      <c r="M1152" s="9">
        <v>20</v>
      </c>
      <c r="N1152" s="9">
        <v>9</v>
      </c>
      <c r="O1152" s="20" t="s">
        <v>403</v>
      </c>
      <c r="P1152" s="41"/>
    </row>
    <row r="1153" spans="1:16" x14ac:dyDescent="0.25">
      <c r="A1153" s="9">
        <v>224</v>
      </c>
      <c r="B1153" s="9">
        <v>14</v>
      </c>
      <c r="C1153" s="13" t="s">
        <v>16478</v>
      </c>
      <c r="D1153" s="9" t="s">
        <v>16479</v>
      </c>
      <c r="E1153" s="9" t="s">
        <v>779</v>
      </c>
      <c r="F1153" s="9" t="s">
        <v>783</v>
      </c>
      <c r="G1153" s="20" t="s">
        <v>521</v>
      </c>
      <c r="H1153" s="13">
        <v>4</v>
      </c>
      <c r="I1153" s="9">
        <v>20</v>
      </c>
      <c r="J1153" s="9"/>
      <c r="K1153" s="9"/>
      <c r="L1153" s="9" t="s">
        <v>314</v>
      </c>
      <c r="M1153" s="9">
        <v>20</v>
      </c>
      <c r="N1153" s="9">
        <v>9</v>
      </c>
      <c r="O1153" s="20" t="s">
        <v>403</v>
      </c>
      <c r="P1153" s="41"/>
    </row>
    <row r="1154" spans="1:16" x14ac:dyDescent="0.25">
      <c r="A1154" s="9">
        <v>224</v>
      </c>
      <c r="B1154" s="9">
        <v>16</v>
      </c>
      <c r="C1154" s="13" t="s">
        <v>16482</v>
      </c>
      <c r="D1154" s="9" t="s">
        <v>6077</v>
      </c>
      <c r="E1154" s="9" t="s">
        <v>873</v>
      </c>
      <c r="F1154" s="9" t="s">
        <v>621</v>
      </c>
      <c r="G1154" s="20" t="s">
        <v>521</v>
      </c>
      <c r="H1154" s="13">
        <v>4</v>
      </c>
      <c r="I1154" s="9">
        <v>20</v>
      </c>
      <c r="J1154" s="9"/>
      <c r="K1154" s="9"/>
      <c r="L1154" s="9" t="s">
        <v>314</v>
      </c>
      <c r="M1154" s="9">
        <v>20</v>
      </c>
      <c r="N1154" s="9">
        <v>9</v>
      </c>
      <c r="O1154" s="20" t="s">
        <v>403</v>
      </c>
      <c r="P1154" s="41"/>
    </row>
    <row r="1155" spans="1:16" x14ac:dyDescent="0.25">
      <c r="A1155" s="9">
        <v>224</v>
      </c>
      <c r="B1155" s="9">
        <v>2</v>
      </c>
      <c r="C1155" s="13" t="s">
        <v>16457</v>
      </c>
      <c r="D1155" s="9" t="s">
        <v>16458</v>
      </c>
      <c r="E1155" s="9" t="s">
        <v>916</v>
      </c>
      <c r="F1155" s="9" t="s">
        <v>569</v>
      </c>
      <c r="G1155" s="20" t="s">
        <v>521</v>
      </c>
      <c r="H1155" s="13">
        <v>4</v>
      </c>
      <c r="I1155" s="9">
        <v>20</v>
      </c>
      <c r="J1155" s="9"/>
      <c r="K1155" s="9"/>
      <c r="L1155" s="9" t="s">
        <v>314</v>
      </c>
      <c r="M1155" s="9">
        <v>20</v>
      </c>
      <c r="N1155" s="9">
        <v>9</v>
      </c>
      <c r="O1155" s="20" t="s">
        <v>403</v>
      </c>
      <c r="P1155" s="41"/>
    </row>
    <row r="1156" spans="1:16" x14ac:dyDescent="0.25">
      <c r="A1156" s="9">
        <v>224</v>
      </c>
      <c r="B1156" s="9">
        <v>3</v>
      </c>
      <c r="C1156" s="13" t="s">
        <v>16459</v>
      </c>
      <c r="D1156" s="9" t="s">
        <v>6149</v>
      </c>
      <c r="E1156" s="9" t="s">
        <v>839</v>
      </c>
      <c r="F1156" s="9" t="s">
        <v>703</v>
      </c>
      <c r="G1156" s="20" t="s">
        <v>521</v>
      </c>
      <c r="H1156" s="13">
        <v>4</v>
      </c>
      <c r="I1156" s="9">
        <v>20</v>
      </c>
      <c r="J1156" s="9"/>
      <c r="K1156" s="9"/>
      <c r="L1156" s="9" t="s">
        <v>314</v>
      </c>
      <c r="M1156" s="9">
        <v>20</v>
      </c>
      <c r="N1156" s="9">
        <v>9</v>
      </c>
      <c r="O1156" s="20" t="s">
        <v>403</v>
      </c>
      <c r="P1156" s="41"/>
    </row>
    <row r="1157" spans="1:16" x14ac:dyDescent="0.25">
      <c r="A1157" s="9">
        <v>224</v>
      </c>
      <c r="B1157" s="9">
        <v>18</v>
      </c>
      <c r="C1157" s="13" t="s">
        <v>16484</v>
      </c>
      <c r="D1157" s="9" t="s">
        <v>16485</v>
      </c>
      <c r="E1157" s="9" t="s">
        <v>16486</v>
      </c>
      <c r="F1157" s="9" t="s">
        <v>16487</v>
      </c>
      <c r="G1157" s="20" t="s">
        <v>521</v>
      </c>
      <c r="H1157" s="13">
        <v>4</v>
      </c>
      <c r="I1157" s="9">
        <v>15</v>
      </c>
      <c r="J1157" s="9"/>
      <c r="K1157" s="9"/>
      <c r="L1157" s="9" t="s">
        <v>314</v>
      </c>
      <c r="M1157" s="9">
        <v>15</v>
      </c>
      <c r="N1157" s="9">
        <v>9</v>
      </c>
      <c r="O1157" s="20" t="s">
        <v>403</v>
      </c>
      <c r="P1157" s="41"/>
    </row>
    <row r="1158" spans="1:16" x14ac:dyDescent="0.25">
      <c r="A1158" s="9">
        <v>224</v>
      </c>
      <c r="B1158" s="9">
        <v>4</v>
      </c>
      <c r="C1158" s="13" t="s">
        <v>16460</v>
      </c>
      <c r="D1158" s="9" t="s">
        <v>16461</v>
      </c>
      <c r="E1158" s="9" t="s">
        <v>8677</v>
      </c>
      <c r="F1158" s="9" t="s">
        <v>599</v>
      </c>
      <c r="G1158" s="20" t="s">
        <v>521</v>
      </c>
      <c r="H1158" s="13">
        <v>4</v>
      </c>
      <c r="I1158" s="9">
        <v>10</v>
      </c>
      <c r="J1158" s="9"/>
      <c r="K1158" s="9"/>
      <c r="L1158" s="9" t="s">
        <v>314</v>
      </c>
      <c r="M1158" s="9">
        <v>10</v>
      </c>
      <c r="N1158" s="9">
        <v>9</v>
      </c>
      <c r="O1158" s="20" t="s">
        <v>403</v>
      </c>
      <c r="P1158" s="41"/>
    </row>
    <row r="1159" spans="1:16" x14ac:dyDescent="0.25">
      <c r="A1159" s="9">
        <v>192</v>
      </c>
      <c r="B1159" s="9">
        <v>6</v>
      </c>
      <c r="C1159" s="13" t="s">
        <v>12202</v>
      </c>
      <c r="D1159" s="9" t="s">
        <v>10267</v>
      </c>
      <c r="E1159" s="9" t="s">
        <v>873</v>
      </c>
      <c r="F1159" s="9" t="s">
        <v>617</v>
      </c>
      <c r="G1159" s="20" t="s">
        <v>487</v>
      </c>
      <c r="H1159" s="13">
        <v>4</v>
      </c>
      <c r="I1159" s="9">
        <v>50</v>
      </c>
      <c r="J1159" s="9"/>
      <c r="K1159" s="9"/>
      <c r="L1159" s="9" t="s">
        <v>312</v>
      </c>
      <c r="M1159" s="9">
        <v>50</v>
      </c>
      <c r="N1159" s="9">
        <v>7</v>
      </c>
      <c r="O1159" s="20" t="s">
        <v>374</v>
      </c>
      <c r="P1159" s="41"/>
    </row>
    <row r="1160" spans="1:16" x14ac:dyDescent="0.25">
      <c r="A1160" s="9">
        <v>192</v>
      </c>
      <c r="B1160" s="9">
        <v>35</v>
      </c>
      <c r="C1160" s="13" t="s">
        <v>12255</v>
      </c>
      <c r="D1160" s="9" t="s">
        <v>12256</v>
      </c>
      <c r="E1160" s="9" t="s">
        <v>561</v>
      </c>
      <c r="F1160" s="9" t="s">
        <v>703</v>
      </c>
      <c r="G1160" s="20" t="s">
        <v>487</v>
      </c>
      <c r="H1160" s="13">
        <v>4</v>
      </c>
      <c r="I1160" s="9">
        <v>45</v>
      </c>
      <c r="J1160" s="9"/>
      <c r="K1160" s="9"/>
      <c r="L1160" s="9" t="s">
        <v>314</v>
      </c>
      <c r="M1160" s="9">
        <v>45</v>
      </c>
      <c r="N1160" s="9">
        <v>7</v>
      </c>
      <c r="O1160" s="20" t="s">
        <v>374</v>
      </c>
      <c r="P1160" s="41"/>
    </row>
    <row r="1161" spans="1:16" x14ac:dyDescent="0.25">
      <c r="A1161" s="9">
        <v>192</v>
      </c>
      <c r="B1161" s="9">
        <v>7</v>
      </c>
      <c r="C1161" s="13" t="s">
        <v>12203</v>
      </c>
      <c r="D1161" s="9" t="s">
        <v>12204</v>
      </c>
      <c r="E1161" s="9" t="s">
        <v>731</v>
      </c>
      <c r="F1161" s="9" t="s">
        <v>643</v>
      </c>
      <c r="G1161" s="20" t="s">
        <v>487</v>
      </c>
      <c r="H1161" s="13">
        <v>4</v>
      </c>
      <c r="I1161" s="9">
        <v>45</v>
      </c>
      <c r="J1161" s="9"/>
      <c r="K1161" s="9"/>
      <c r="L1161" s="9" t="s">
        <v>314</v>
      </c>
      <c r="M1161" s="9">
        <v>45</v>
      </c>
      <c r="N1161" s="9">
        <v>7</v>
      </c>
      <c r="O1161" s="20" t="s">
        <v>374</v>
      </c>
      <c r="P1161" s="41"/>
    </row>
    <row r="1162" spans="1:16" x14ac:dyDescent="0.25">
      <c r="A1162" s="9">
        <v>192</v>
      </c>
      <c r="B1162" s="9">
        <v>2</v>
      </c>
      <c r="C1162" s="13" t="s">
        <v>12195</v>
      </c>
      <c r="D1162" s="9" t="s">
        <v>12196</v>
      </c>
      <c r="E1162" s="9" t="s">
        <v>557</v>
      </c>
      <c r="F1162" s="9" t="s">
        <v>639</v>
      </c>
      <c r="G1162" s="20" t="s">
        <v>487</v>
      </c>
      <c r="H1162" s="13">
        <v>4</v>
      </c>
      <c r="I1162" s="9">
        <v>20</v>
      </c>
      <c r="J1162" s="9"/>
      <c r="K1162" s="9"/>
      <c r="L1162" s="9" t="s">
        <v>314</v>
      </c>
      <c r="M1162" s="9">
        <v>20</v>
      </c>
      <c r="N1162" s="9">
        <v>7</v>
      </c>
      <c r="O1162" s="20" t="s">
        <v>374</v>
      </c>
      <c r="P1162" s="41"/>
    </row>
    <row r="1163" spans="1:16" x14ac:dyDescent="0.25">
      <c r="A1163" s="9">
        <v>192</v>
      </c>
      <c r="B1163" s="9">
        <v>36</v>
      </c>
      <c r="C1163" s="13" t="s">
        <v>12257</v>
      </c>
      <c r="D1163" s="9" t="s">
        <v>12258</v>
      </c>
      <c r="E1163" s="9" t="s">
        <v>694</v>
      </c>
      <c r="F1163" s="9" t="s">
        <v>776</v>
      </c>
      <c r="G1163" s="20" t="s">
        <v>487</v>
      </c>
      <c r="H1163" s="13">
        <v>4</v>
      </c>
      <c r="I1163" s="9">
        <v>15</v>
      </c>
      <c r="J1163" s="9"/>
      <c r="K1163" s="9"/>
      <c r="L1163" s="9" t="s">
        <v>314</v>
      </c>
      <c r="M1163" s="9">
        <v>15</v>
      </c>
      <c r="N1163" s="9">
        <v>7</v>
      </c>
      <c r="O1163" s="20" t="s">
        <v>374</v>
      </c>
      <c r="P1163" s="41"/>
    </row>
    <row r="1164" spans="1:16" x14ac:dyDescent="0.25">
      <c r="A1164" s="9">
        <v>192</v>
      </c>
      <c r="B1164" s="9">
        <v>9</v>
      </c>
      <c r="C1164" s="13" t="s">
        <v>12207</v>
      </c>
      <c r="D1164" s="9" t="s">
        <v>12208</v>
      </c>
      <c r="E1164" s="9" t="s">
        <v>1086</v>
      </c>
      <c r="F1164" s="9" t="s">
        <v>2133</v>
      </c>
      <c r="G1164" s="20" t="s">
        <v>487</v>
      </c>
      <c r="H1164" s="13">
        <v>4</v>
      </c>
      <c r="I1164" s="9">
        <v>10</v>
      </c>
      <c r="J1164" s="9"/>
      <c r="K1164" s="9"/>
      <c r="L1164" s="9" t="s">
        <v>314</v>
      </c>
      <c r="M1164" s="9">
        <v>10</v>
      </c>
      <c r="N1164" s="9">
        <v>7</v>
      </c>
      <c r="O1164" s="20" t="s">
        <v>374</v>
      </c>
      <c r="P1164" s="41"/>
    </row>
    <row r="1165" spans="1:16" x14ac:dyDescent="0.25">
      <c r="A1165" s="9">
        <v>192</v>
      </c>
      <c r="B1165" s="9">
        <v>8</v>
      </c>
      <c r="C1165" s="13" t="s">
        <v>12205</v>
      </c>
      <c r="D1165" s="9" t="s">
        <v>12206</v>
      </c>
      <c r="E1165" s="9" t="s">
        <v>835</v>
      </c>
      <c r="F1165" s="9" t="s">
        <v>569</v>
      </c>
      <c r="G1165" s="20" t="s">
        <v>487</v>
      </c>
      <c r="H1165" s="13">
        <v>4</v>
      </c>
      <c r="I1165" s="9">
        <v>10</v>
      </c>
      <c r="J1165" s="9"/>
      <c r="K1165" s="9"/>
      <c r="L1165" s="9" t="s">
        <v>314</v>
      </c>
      <c r="M1165" s="9">
        <v>10</v>
      </c>
      <c r="N1165" s="9">
        <v>7</v>
      </c>
      <c r="O1165" s="20" t="s">
        <v>374</v>
      </c>
      <c r="P1165" s="41"/>
    </row>
    <row r="1166" spans="1:16" x14ac:dyDescent="0.25">
      <c r="A1166" s="9">
        <v>192</v>
      </c>
      <c r="B1166" s="9">
        <v>4</v>
      </c>
      <c r="C1166" s="13" t="s">
        <v>12198</v>
      </c>
      <c r="D1166" s="9" t="s">
        <v>12199</v>
      </c>
      <c r="E1166" s="9" t="s">
        <v>1003</v>
      </c>
      <c r="F1166" s="9" t="s">
        <v>736</v>
      </c>
      <c r="G1166" s="20" t="s">
        <v>487</v>
      </c>
      <c r="H1166" s="13">
        <v>4</v>
      </c>
      <c r="I1166" s="9">
        <v>8</v>
      </c>
      <c r="J1166" s="9"/>
      <c r="K1166" s="9"/>
      <c r="L1166" s="9" t="s">
        <v>314</v>
      </c>
      <c r="M1166" s="9">
        <v>8</v>
      </c>
      <c r="N1166" s="9">
        <v>7</v>
      </c>
      <c r="O1166" s="20" t="s">
        <v>374</v>
      </c>
      <c r="P1166" s="41"/>
    </row>
    <row r="1167" spans="1:16" x14ac:dyDescent="0.25">
      <c r="A1167" s="9">
        <v>192</v>
      </c>
      <c r="B1167" s="9">
        <v>5</v>
      </c>
      <c r="C1167" s="13" t="s">
        <v>12200</v>
      </c>
      <c r="D1167" s="9" t="s">
        <v>12201</v>
      </c>
      <c r="E1167" s="9" t="s">
        <v>8003</v>
      </c>
      <c r="F1167" s="9" t="s">
        <v>3771</v>
      </c>
      <c r="G1167" s="20" t="s">
        <v>487</v>
      </c>
      <c r="H1167" s="13">
        <v>4</v>
      </c>
      <c r="I1167" s="9">
        <v>0</v>
      </c>
      <c r="J1167" s="9"/>
      <c r="K1167" s="9"/>
      <c r="L1167" s="9" t="s">
        <v>314</v>
      </c>
      <c r="M1167" s="9">
        <v>0</v>
      </c>
      <c r="N1167" s="9">
        <v>7</v>
      </c>
      <c r="O1167" s="20" t="s">
        <v>374</v>
      </c>
      <c r="P1167" s="41"/>
    </row>
    <row r="1168" spans="1:16" x14ac:dyDescent="0.25">
      <c r="A1168" s="9">
        <v>192</v>
      </c>
      <c r="B1168" s="9">
        <v>3</v>
      </c>
      <c r="C1168" s="13" t="s">
        <v>12197</v>
      </c>
      <c r="D1168" s="9" t="s">
        <v>1977</v>
      </c>
      <c r="E1168" s="9" t="s">
        <v>3404</v>
      </c>
      <c r="F1168" s="9" t="s">
        <v>1190</v>
      </c>
      <c r="G1168" s="20" t="s">
        <v>487</v>
      </c>
      <c r="H1168" s="13">
        <v>4</v>
      </c>
      <c r="I1168" s="9">
        <v>0</v>
      </c>
      <c r="J1168" s="9"/>
      <c r="K1168" s="9"/>
      <c r="L1168" s="9" t="s">
        <v>314</v>
      </c>
      <c r="M1168" s="9">
        <v>0</v>
      </c>
      <c r="N1168" s="9">
        <v>7</v>
      </c>
      <c r="O1168" s="20" t="s">
        <v>374</v>
      </c>
      <c r="P1168" s="41"/>
    </row>
    <row r="1169" spans="1:16" x14ac:dyDescent="0.25">
      <c r="A1169" s="9">
        <v>192</v>
      </c>
      <c r="B1169" s="9">
        <v>1</v>
      </c>
      <c r="C1169" s="13" t="s">
        <v>12193</v>
      </c>
      <c r="D1169" s="9" t="s">
        <v>12194</v>
      </c>
      <c r="E1169" s="9" t="s">
        <v>873</v>
      </c>
      <c r="F1169" s="9" t="s">
        <v>754</v>
      </c>
      <c r="G1169" s="20" t="s">
        <v>487</v>
      </c>
      <c r="H1169" s="13">
        <v>4</v>
      </c>
      <c r="I1169" s="9">
        <v>0</v>
      </c>
      <c r="J1169" s="9"/>
      <c r="K1169" s="9"/>
      <c r="L1169" s="9" t="s">
        <v>314</v>
      </c>
      <c r="M1169" s="9">
        <v>0</v>
      </c>
      <c r="N1169" s="9">
        <v>7</v>
      </c>
      <c r="O1169" s="20" t="s">
        <v>374</v>
      </c>
      <c r="P1169" s="41"/>
    </row>
    <row r="1170" spans="1:16" x14ac:dyDescent="0.25">
      <c r="A1170" s="9">
        <v>217</v>
      </c>
      <c r="B1170" s="9">
        <v>56</v>
      </c>
      <c r="C1170" s="13" t="s">
        <v>14439</v>
      </c>
      <c r="D1170" s="9" t="s">
        <v>14440</v>
      </c>
      <c r="E1170" s="9" t="s">
        <v>1923</v>
      </c>
      <c r="F1170" s="9" t="s">
        <v>703</v>
      </c>
      <c r="G1170" s="20" t="s">
        <v>511</v>
      </c>
      <c r="H1170" s="13">
        <v>4</v>
      </c>
      <c r="I1170" s="9">
        <v>75</v>
      </c>
      <c r="J1170" s="9"/>
      <c r="K1170" s="9"/>
      <c r="L1170" s="9" t="s">
        <v>313</v>
      </c>
      <c r="M1170" s="9">
        <v>75</v>
      </c>
      <c r="N1170" s="9">
        <v>8</v>
      </c>
      <c r="O1170" s="20" t="s">
        <v>398</v>
      </c>
      <c r="P1170" s="41"/>
    </row>
    <row r="1171" spans="1:16" x14ac:dyDescent="0.25">
      <c r="A1171" s="9">
        <v>217</v>
      </c>
      <c r="B1171" s="9">
        <v>53</v>
      </c>
      <c r="C1171" s="13" t="s">
        <v>14433</v>
      </c>
      <c r="D1171" s="9" t="s">
        <v>14434</v>
      </c>
      <c r="E1171" s="9" t="s">
        <v>763</v>
      </c>
      <c r="F1171" s="9" t="s">
        <v>8729</v>
      </c>
      <c r="G1171" s="20" t="s">
        <v>511</v>
      </c>
      <c r="H1171" s="13">
        <v>4</v>
      </c>
      <c r="I1171" s="9">
        <v>55</v>
      </c>
      <c r="J1171" s="9"/>
      <c r="K1171" s="9"/>
      <c r="L1171" s="9" t="s">
        <v>312</v>
      </c>
      <c r="M1171" s="9">
        <v>55</v>
      </c>
      <c r="N1171" s="9">
        <v>8</v>
      </c>
      <c r="O1171" s="20" t="s">
        <v>398</v>
      </c>
      <c r="P1171" s="41"/>
    </row>
    <row r="1172" spans="1:16" x14ac:dyDescent="0.25">
      <c r="A1172" s="9">
        <v>217</v>
      </c>
      <c r="B1172" s="9">
        <v>52</v>
      </c>
      <c r="C1172" s="13" t="s">
        <v>14432</v>
      </c>
      <c r="D1172" s="9" t="s">
        <v>14139</v>
      </c>
      <c r="E1172" s="9" t="s">
        <v>1074</v>
      </c>
      <c r="F1172" s="9" t="s">
        <v>661</v>
      </c>
      <c r="G1172" s="20" t="s">
        <v>511</v>
      </c>
      <c r="H1172" s="13">
        <v>4</v>
      </c>
      <c r="I1172" s="9">
        <v>55</v>
      </c>
      <c r="J1172" s="9"/>
      <c r="K1172" s="9"/>
      <c r="L1172" s="9" t="s">
        <v>312</v>
      </c>
      <c r="M1172" s="9">
        <v>55</v>
      </c>
      <c r="N1172" s="9">
        <v>8</v>
      </c>
      <c r="O1172" s="20" t="s">
        <v>398</v>
      </c>
      <c r="P1172" s="41"/>
    </row>
    <row r="1173" spans="1:16" x14ac:dyDescent="0.25">
      <c r="A1173" s="9">
        <v>217</v>
      </c>
      <c r="B1173" s="9">
        <v>45</v>
      </c>
      <c r="C1173" s="13" t="s">
        <v>14420</v>
      </c>
      <c r="D1173" s="9" t="s">
        <v>9363</v>
      </c>
      <c r="E1173" s="9" t="s">
        <v>694</v>
      </c>
      <c r="F1173" s="9" t="s">
        <v>1173</v>
      </c>
      <c r="G1173" s="20" t="s">
        <v>511</v>
      </c>
      <c r="H1173" s="13">
        <v>4</v>
      </c>
      <c r="I1173" s="9">
        <v>55</v>
      </c>
      <c r="J1173" s="9"/>
      <c r="K1173" s="9"/>
      <c r="L1173" s="9" t="s">
        <v>312</v>
      </c>
      <c r="M1173" s="9">
        <v>55</v>
      </c>
      <c r="N1173" s="9">
        <v>8</v>
      </c>
      <c r="O1173" s="20" t="s">
        <v>398</v>
      </c>
      <c r="P1173" s="41"/>
    </row>
    <row r="1174" spans="1:16" x14ac:dyDescent="0.25">
      <c r="A1174" s="9">
        <v>217</v>
      </c>
      <c r="B1174" s="9">
        <v>55</v>
      </c>
      <c r="C1174" s="13" t="s">
        <v>14437</v>
      </c>
      <c r="D1174" s="9" t="s">
        <v>14438</v>
      </c>
      <c r="E1174" s="9" t="s">
        <v>713</v>
      </c>
      <c r="F1174" s="9" t="s">
        <v>599</v>
      </c>
      <c r="G1174" s="20" t="s">
        <v>511</v>
      </c>
      <c r="H1174" s="13">
        <v>4</v>
      </c>
      <c r="I1174" s="9">
        <v>50</v>
      </c>
      <c r="J1174" s="9"/>
      <c r="K1174" s="9"/>
      <c r="L1174" s="9" t="s">
        <v>312</v>
      </c>
      <c r="M1174" s="9">
        <v>50</v>
      </c>
      <c r="N1174" s="9">
        <v>8</v>
      </c>
      <c r="O1174" s="20" t="s">
        <v>398</v>
      </c>
      <c r="P1174" s="41"/>
    </row>
    <row r="1175" spans="1:16" x14ac:dyDescent="0.25">
      <c r="A1175" s="9">
        <v>217</v>
      </c>
      <c r="B1175" s="9">
        <v>43</v>
      </c>
      <c r="C1175" s="13" t="s">
        <v>14418</v>
      </c>
      <c r="D1175" s="9" t="s">
        <v>13906</v>
      </c>
      <c r="E1175" s="9" t="s">
        <v>1421</v>
      </c>
      <c r="F1175" s="9" t="s">
        <v>613</v>
      </c>
      <c r="G1175" s="20" t="s">
        <v>511</v>
      </c>
      <c r="H1175" s="13">
        <v>4</v>
      </c>
      <c r="I1175" s="9">
        <v>40</v>
      </c>
      <c r="J1175" s="9"/>
      <c r="K1175" s="9"/>
      <c r="L1175" s="9" t="s">
        <v>314</v>
      </c>
      <c r="M1175" s="9">
        <v>40</v>
      </c>
      <c r="N1175" s="9">
        <v>8</v>
      </c>
      <c r="O1175" s="20" t="s">
        <v>398</v>
      </c>
      <c r="P1175" s="41"/>
    </row>
    <row r="1176" spans="1:16" x14ac:dyDescent="0.25">
      <c r="A1176" s="9">
        <v>217</v>
      </c>
      <c r="B1176" s="9">
        <v>57</v>
      </c>
      <c r="C1176" s="13" t="s">
        <v>14441</v>
      </c>
      <c r="D1176" s="9" t="s">
        <v>14442</v>
      </c>
      <c r="E1176" s="9" t="s">
        <v>14443</v>
      </c>
      <c r="F1176" s="9" t="s">
        <v>14444</v>
      </c>
      <c r="G1176" s="20" t="s">
        <v>511</v>
      </c>
      <c r="H1176" s="13">
        <v>4</v>
      </c>
      <c r="I1176" s="9">
        <v>35</v>
      </c>
      <c r="J1176" s="9"/>
      <c r="K1176" s="9"/>
      <c r="L1176" s="9" t="s">
        <v>314</v>
      </c>
      <c r="M1176" s="9">
        <v>35</v>
      </c>
      <c r="N1176" s="9">
        <v>8</v>
      </c>
      <c r="O1176" s="20" t="s">
        <v>398</v>
      </c>
      <c r="P1176" s="41"/>
    </row>
    <row r="1177" spans="1:16" x14ac:dyDescent="0.25">
      <c r="A1177" s="9">
        <v>217</v>
      </c>
      <c r="B1177" s="9">
        <v>44</v>
      </c>
      <c r="C1177" s="13" t="s">
        <v>14419</v>
      </c>
      <c r="D1177" s="9" t="s">
        <v>19003</v>
      </c>
      <c r="E1177" s="9" t="s">
        <v>739</v>
      </c>
      <c r="F1177" s="9" t="s">
        <v>8636</v>
      </c>
      <c r="G1177" s="20" t="s">
        <v>511</v>
      </c>
      <c r="H1177" s="13">
        <v>4</v>
      </c>
      <c r="I1177" s="9">
        <v>30</v>
      </c>
      <c r="J1177" s="9"/>
      <c r="K1177" s="9"/>
      <c r="L1177" s="9" t="s">
        <v>314</v>
      </c>
      <c r="M1177" s="9">
        <v>30</v>
      </c>
      <c r="N1177" s="9">
        <v>8</v>
      </c>
      <c r="O1177" s="20" t="s">
        <v>398</v>
      </c>
      <c r="P1177" s="41"/>
    </row>
    <row r="1178" spans="1:16" x14ac:dyDescent="0.25">
      <c r="A1178" s="9">
        <v>217</v>
      </c>
      <c r="B1178" s="9">
        <v>48</v>
      </c>
      <c r="C1178" s="13" t="s">
        <v>14425</v>
      </c>
      <c r="D1178" s="9" t="s">
        <v>14426</v>
      </c>
      <c r="E1178" s="9" t="s">
        <v>1421</v>
      </c>
      <c r="F1178" s="9" t="s">
        <v>613</v>
      </c>
      <c r="G1178" s="20" t="s">
        <v>511</v>
      </c>
      <c r="H1178" s="13">
        <v>4</v>
      </c>
      <c r="I1178" s="9">
        <v>25</v>
      </c>
      <c r="J1178" s="9"/>
      <c r="K1178" s="9"/>
      <c r="L1178" s="9" t="s">
        <v>314</v>
      </c>
      <c r="M1178" s="9">
        <v>25</v>
      </c>
      <c r="N1178" s="9">
        <v>8</v>
      </c>
      <c r="O1178" s="20" t="s">
        <v>398</v>
      </c>
      <c r="P1178" s="41"/>
    </row>
    <row r="1179" spans="1:16" x14ac:dyDescent="0.25">
      <c r="A1179" s="9">
        <v>217</v>
      </c>
      <c r="B1179" s="9">
        <v>49</v>
      </c>
      <c r="C1179" s="13" t="s">
        <v>14427</v>
      </c>
      <c r="D1179" s="9" t="s">
        <v>18980</v>
      </c>
      <c r="E1179" s="9" t="s">
        <v>790</v>
      </c>
      <c r="F1179" s="9" t="s">
        <v>1606</v>
      </c>
      <c r="G1179" s="20" t="s">
        <v>511</v>
      </c>
      <c r="H1179" s="13">
        <v>4</v>
      </c>
      <c r="I1179" s="9">
        <v>20</v>
      </c>
      <c r="J1179" s="9"/>
      <c r="K1179" s="9"/>
      <c r="L1179" s="9" t="s">
        <v>314</v>
      </c>
      <c r="M1179" s="9">
        <v>20</v>
      </c>
      <c r="N1179" s="9">
        <v>8</v>
      </c>
      <c r="O1179" s="20" t="s">
        <v>398</v>
      </c>
      <c r="P1179" s="41"/>
    </row>
    <row r="1180" spans="1:16" x14ac:dyDescent="0.25">
      <c r="A1180" s="9">
        <v>217</v>
      </c>
      <c r="B1180" s="9">
        <v>50</v>
      </c>
      <c r="C1180" s="13" t="s">
        <v>14428</v>
      </c>
      <c r="D1180" s="9" t="s">
        <v>14429</v>
      </c>
      <c r="E1180" s="9" t="s">
        <v>620</v>
      </c>
      <c r="F1180" s="9" t="s">
        <v>613</v>
      </c>
      <c r="G1180" s="20" t="s">
        <v>511</v>
      </c>
      <c r="H1180" s="13">
        <v>4</v>
      </c>
      <c r="I1180" s="9">
        <v>20</v>
      </c>
      <c r="J1180" s="9"/>
      <c r="K1180" s="9"/>
      <c r="L1180" s="9" t="s">
        <v>314</v>
      </c>
      <c r="M1180" s="9">
        <v>20</v>
      </c>
      <c r="N1180" s="9">
        <v>8</v>
      </c>
      <c r="O1180" s="20" t="s">
        <v>398</v>
      </c>
      <c r="P1180" s="41"/>
    </row>
    <row r="1181" spans="1:16" x14ac:dyDescent="0.25">
      <c r="A1181" s="9">
        <v>217</v>
      </c>
      <c r="B1181" s="9">
        <v>54</v>
      </c>
      <c r="C1181" s="13" t="s">
        <v>14435</v>
      </c>
      <c r="D1181" s="9" t="s">
        <v>14436</v>
      </c>
      <c r="E1181" s="9" t="s">
        <v>1421</v>
      </c>
      <c r="F1181" s="9" t="s">
        <v>617</v>
      </c>
      <c r="G1181" s="20" t="s">
        <v>511</v>
      </c>
      <c r="H1181" s="13">
        <v>4</v>
      </c>
      <c r="I1181" s="9">
        <v>10</v>
      </c>
      <c r="J1181" s="9"/>
      <c r="K1181" s="9"/>
      <c r="L1181" s="9" t="s">
        <v>314</v>
      </c>
      <c r="M1181" s="9">
        <v>10</v>
      </c>
      <c r="N1181" s="9">
        <v>8</v>
      </c>
      <c r="O1181" s="20" t="s">
        <v>398</v>
      </c>
      <c r="P1181" s="41"/>
    </row>
    <row r="1182" spans="1:16" x14ac:dyDescent="0.25">
      <c r="A1182" s="9">
        <v>217</v>
      </c>
      <c r="B1182" s="9">
        <v>51</v>
      </c>
      <c r="C1182" s="13" t="s">
        <v>14430</v>
      </c>
      <c r="D1182" s="9" t="s">
        <v>14431</v>
      </c>
      <c r="E1182" s="9" t="s">
        <v>1226</v>
      </c>
      <c r="F1182" s="9" t="s">
        <v>776</v>
      </c>
      <c r="G1182" s="20" t="s">
        <v>511</v>
      </c>
      <c r="H1182" s="13">
        <v>4</v>
      </c>
      <c r="I1182" s="9">
        <v>10</v>
      </c>
      <c r="J1182" s="9"/>
      <c r="K1182" s="9"/>
      <c r="L1182" s="9" t="s">
        <v>314</v>
      </c>
      <c r="M1182" s="9">
        <v>10</v>
      </c>
      <c r="N1182" s="9">
        <v>8</v>
      </c>
      <c r="O1182" s="20" t="s">
        <v>398</v>
      </c>
      <c r="P1182" s="41"/>
    </row>
    <row r="1183" spans="1:16" x14ac:dyDescent="0.25">
      <c r="A1183" s="9">
        <v>217</v>
      </c>
      <c r="B1183" s="9">
        <v>46</v>
      </c>
      <c r="C1183" s="13" t="s">
        <v>14421</v>
      </c>
      <c r="D1183" s="9" t="s">
        <v>3240</v>
      </c>
      <c r="E1183" s="9" t="s">
        <v>574</v>
      </c>
      <c r="F1183" s="9" t="s">
        <v>14422</v>
      </c>
      <c r="G1183" s="20" t="s">
        <v>511</v>
      </c>
      <c r="H1183" s="13">
        <v>4</v>
      </c>
      <c r="I1183" s="9">
        <v>10</v>
      </c>
      <c r="J1183" s="9"/>
      <c r="K1183" s="9"/>
      <c r="L1183" s="9" t="s">
        <v>314</v>
      </c>
      <c r="M1183" s="9">
        <v>10</v>
      </c>
      <c r="N1183" s="9">
        <v>8</v>
      </c>
      <c r="O1183" s="20" t="s">
        <v>398</v>
      </c>
      <c r="P1183" s="41"/>
    </row>
    <row r="1184" spans="1:16" x14ac:dyDescent="0.25">
      <c r="A1184" s="9">
        <v>217</v>
      </c>
      <c r="B1184" s="9">
        <v>47</v>
      </c>
      <c r="C1184" s="13" t="s">
        <v>14423</v>
      </c>
      <c r="D1184" s="9" t="s">
        <v>14424</v>
      </c>
      <c r="E1184" s="9" t="s">
        <v>835</v>
      </c>
      <c r="F1184" s="9" t="s">
        <v>562</v>
      </c>
      <c r="G1184" s="20" t="s">
        <v>511</v>
      </c>
      <c r="H1184" s="13">
        <v>4</v>
      </c>
      <c r="I1184" s="9">
        <v>10</v>
      </c>
      <c r="J1184" s="9"/>
      <c r="K1184" s="9"/>
      <c r="L1184" s="9" t="s">
        <v>314</v>
      </c>
      <c r="M1184" s="9">
        <v>10</v>
      </c>
      <c r="N1184" s="9">
        <v>8</v>
      </c>
      <c r="O1184" s="20" t="s">
        <v>398</v>
      </c>
      <c r="P1184" s="41"/>
    </row>
    <row r="1185" spans="1:16" x14ac:dyDescent="0.25">
      <c r="A1185" s="9">
        <v>193</v>
      </c>
      <c r="B1185" s="9">
        <v>2</v>
      </c>
      <c r="C1185" s="13" t="s">
        <v>11959</v>
      </c>
      <c r="D1185" s="9" t="s">
        <v>11960</v>
      </c>
      <c r="E1185" s="9" t="s">
        <v>763</v>
      </c>
      <c r="F1185" s="9" t="s">
        <v>639</v>
      </c>
      <c r="G1185" s="20" t="s">
        <v>488</v>
      </c>
      <c r="H1185" s="13">
        <v>4</v>
      </c>
      <c r="I1185" s="9">
        <v>100</v>
      </c>
      <c r="J1185" s="9">
        <v>100</v>
      </c>
      <c r="K1185" s="9"/>
      <c r="L1185" s="9" t="s">
        <v>313</v>
      </c>
      <c r="M1185" s="9">
        <v>100</v>
      </c>
      <c r="N1185" s="9">
        <v>7</v>
      </c>
      <c r="O1185" s="20" t="s">
        <v>375</v>
      </c>
      <c r="P1185" s="41"/>
    </row>
    <row r="1186" spans="1:16" x14ac:dyDescent="0.25">
      <c r="A1186" s="9">
        <v>193</v>
      </c>
      <c r="B1186" s="9">
        <v>5</v>
      </c>
      <c r="C1186" s="13" t="s">
        <v>11964</v>
      </c>
      <c r="D1186" s="9" t="s">
        <v>12443</v>
      </c>
      <c r="E1186" s="9" t="s">
        <v>11965</v>
      </c>
      <c r="F1186" s="9" t="s">
        <v>11966</v>
      </c>
      <c r="G1186" s="20" t="s">
        <v>488</v>
      </c>
      <c r="H1186" s="13">
        <v>4</v>
      </c>
      <c r="I1186" s="9">
        <v>80</v>
      </c>
      <c r="J1186" s="9"/>
      <c r="K1186" s="9"/>
      <c r="L1186" s="9" t="s">
        <v>312</v>
      </c>
      <c r="M1186" s="9">
        <v>80</v>
      </c>
      <c r="N1186" s="9">
        <v>7</v>
      </c>
      <c r="O1186" s="20" t="s">
        <v>375</v>
      </c>
      <c r="P1186" s="41"/>
    </row>
    <row r="1187" spans="1:16" x14ac:dyDescent="0.25">
      <c r="A1187" s="9">
        <v>193</v>
      </c>
      <c r="B1187" s="9">
        <v>3</v>
      </c>
      <c r="C1187" s="13" t="s">
        <v>11961</v>
      </c>
      <c r="D1187" s="9" t="s">
        <v>9688</v>
      </c>
      <c r="E1187" s="9" t="s">
        <v>2620</v>
      </c>
      <c r="F1187" s="9" t="s">
        <v>1678</v>
      </c>
      <c r="G1187" s="20" t="s">
        <v>488</v>
      </c>
      <c r="H1187" s="13">
        <v>4</v>
      </c>
      <c r="I1187" s="9">
        <v>75</v>
      </c>
      <c r="J1187" s="9"/>
      <c r="K1187" s="9"/>
      <c r="L1187" s="9" t="s">
        <v>312</v>
      </c>
      <c r="M1187" s="9">
        <v>75</v>
      </c>
      <c r="N1187" s="9">
        <v>7</v>
      </c>
      <c r="O1187" s="20" t="s">
        <v>375</v>
      </c>
      <c r="P1187" s="41"/>
    </row>
    <row r="1188" spans="1:16" x14ac:dyDescent="0.25">
      <c r="A1188" s="9">
        <v>193</v>
      </c>
      <c r="B1188" s="9">
        <v>29</v>
      </c>
      <c r="C1188" s="13" t="s">
        <v>12245</v>
      </c>
      <c r="D1188" s="9" t="s">
        <v>9060</v>
      </c>
      <c r="E1188" s="9" t="s">
        <v>716</v>
      </c>
      <c r="F1188" s="9" t="s">
        <v>819</v>
      </c>
      <c r="G1188" s="20" t="s">
        <v>488</v>
      </c>
      <c r="H1188" s="13">
        <v>4</v>
      </c>
      <c r="I1188" s="9">
        <v>75</v>
      </c>
      <c r="J1188" s="9"/>
      <c r="K1188" s="9"/>
      <c r="L1188" s="9" t="s">
        <v>312</v>
      </c>
      <c r="M1188" s="9">
        <v>75</v>
      </c>
      <c r="N1188" s="9">
        <v>7</v>
      </c>
      <c r="O1188" s="20" t="s">
        <v>375</v>
      </c>
      <c r="P1188" s="41"/>
    </row>
    <row r="1189" spans="1:16" x14ac:dyDescent="0.25">
      <c r="A1189" s="9">
        <v>193</v>
      </c>
      <c r="B1189" s="9">
        <v>1</v>
      </c>
      <c r="C1189" s="13" t="s">
        <v>11958</v>
      </c>
      <c r="D1189" s="9" t="s">
        <v>11716</v>
      </c>
      <c r="E1189" s="9" t="s">
        <v>673</v>
      </c>
      <c r="F1189" s="9" t="s">
        <v>558</v>
      </c>
      <c r="G1189" s="20" t="s">
        <v>488</v>
      </c>
      <c r="H1189" s="13">
        <v>4</v>
      </c>
      <c r="I1189" s="9">
        <v>55</v>
      </c>
      <c r="J1189" s="9"/>
      <c r="K1189" s="9"/>
      <c r="L1189" s="9" t="s">
        <v>312</v>
      </c>
      <c r="M1189" s="9">
        <v>55</v>
      </c>
      <c r="N1189" s="9">
        <v>7</v>
      </c>
      <c r="O1189" s="20" t="s">
        <v>375</v>
      </c>
      <c r="P1189" s="41"/>
    </row>
    <row r="1190" spans="1:16" x14ac:dyDescent="0.25">
      <c r="A1190" s="9">
        <v>193</v>
      </c>
      <c r="B1190" s="9">
        <v>4</v>
      </c>
      <c r="C1190" s="13" t="s">
        <v>11962</v>
      </c>
      <c r="D1190" s="9" t="s">
        <v>11963</v>
      </c>
      <c r="E1190" s="9" t="s">
        <v>642</v>
      </c>
      <c r="F1190" s="9" t="s">
        <v>754</v>
      </c>
      <c r="G1190" s="20" t="s">
        <v>488</v>
      </c>
      <c r="H1190" s="13">
        <v>4</v>
      </c>
      <c r="I1190" s="9">
        <v>55</v>
      </c>
      <c r="J1190" s="9"/>
      <c r="K1190" s="9"/>
      <c r="L1190" s="9" t="s">
        <v>312</v>
      </c>
      <c r="M1190" s="9">
        <v>55</v>
      </c>
      <c r="N1190" s="9">
        <v>7</v>
      </c>
      <c r="O1190" s="20" t="s">
        <v>375</v>
      </c>
      <c r="P1190" s="41"/>
    </row>
    <row r="1191" spans="1:16" x14ac:dyDescent="0.25">
      <c r="A1191" s="9">
        <v>193</v>
      </c>
      <c r="B1191" s="9">
        <v>6</v>
      </c>
      <c r="C1191" s="13" t="s">
        <v>11967</v>
      </c>
      <c r="D1191" s="9" t="s">
        <v>11968</v>
      </c>
      <c r="E1191" s="9" t="s">
        <v>835</v>
      </c>
      <c r="F1191" s="9" t="s">
        <v>569</v>
      </c>
      <c r="G1191" s="20" t="s">
        <v>488</v>
      </c>
      <c r="H1191" s="13">
        <v>4</v>
      </c>
      <c r="I1191" s="9">
        <v>55</v>
      </c>
      <c r="J1191" s="9"/>
      <c r="K1191" s="9"/>
      <c r="L1191" s="9" t="s">
        <v>312</v>
      </c>
      <c r="M1191" s="9">
        <v>55</v>
      </c>
      <c r="N1191" s="9">
        <v>7</v>
      </c>
      <c r="O1191" s="20" t="s">
        <v>375</v>
      </c>
      <c r="P1191" s="41"/>
    </row>
    <row r="1192" spans="1:16" x14ac:dyDescent="0.25">
      <c r="A1192" s="9">
        <v>193</v>
      </c>
      <c r="B1192" s="9">
        <v>33</v>
      </c>
      <c r="C1192" s="13" t="s">
        <v>12252</v>
      </c>
      <c r="D1192" s="9" t="s">
        <v>6198</v>
      </c>
      <c r="E1192" s="9" t="s">
        <v>916</v>
      </c>
      <c r="F1192" s="9" t="s">
        <v>1182</v>
      </c>
      <c r="G1192" s="20" t="s">
        <v>488</v>
      </c>
      <c r="H1192" s="13">
        <v>4</v>
      </c>
      <c r="I1192" s="9">
        <v>45</v>
      </c>
      <c r="J1192" s="9"/>
      <c r="K1192" s="9"/>
      <c r="L1192" s="9" t="s">
        <v>314</v>
      </c>
      <c r="M1192" s="9">
        <v>45</v>
      </c>
      <c r="N1192" s="9">
        <v>7</v>
      </c>
      <c r="O1192" s="20" t="s">
        <v>375</v>
      </c>
      <c r="P1192" s="41"/>
    </row>
    <row r="1193" spans="1:16" x14ac:dyDescent="0.25">
      <c r="A1193" s="9">
        <v>193</v>
      </c>
      <c r="B1193" s="9">
        <v>14</v>
      </c>
      <c r="C1193" s="13" t="s">
        <v>12216</v>
      </c>
      <c r="D1193" s="9" t="s">
        <v>12217</v>
      </c>
      <c r="E1193" s="9" t="s">
        <v>713</v>
      </c>
      <c r="F1193" s="9" t="s">
        <v>617</v>
      </c>
      <c r="G1193" s="20" t="s">
        <v>488</v>
      </c>
      <c r="H1193" s="13">
        <v>4</v>
      </c>
      <c r="I1193" s="9">
        <v>45</v>
      </c>
      <c r="J1193" s="9"/>
      <c r="K1193" s="9"/>
      <c r="L1193" s="9" t="s">
        <v>314</v>
      </c>
      <c r="M1193" s="9">
        <v>45</v>
      </c>
      <c r="N1193" s="9">
        <v>7</v>
      </c>
      <c r="O1193" s="20" t="s">
        <v>375</v>
      </c>
      <c r="P1193" s="41"/>
    </row>
    <row r="1194" spans="1:16" x14ac:dyDescent="0.25">
      <c r="A1194" s="9">
        <v>193</v>
      </c>
      <c r="B1194" s="9">
        <v>28</v>
      </c>
      <c r="C1194" s="13" t="s">
        <v>12243</v>
      </c>
      <c r="D1194" s="9" t="s">
        <v>12244</v>
      </c>
      <c r="E1194" s="9" t="s">
        <v>685</v>
      </c>
      <c r="F1194" s="9" t="s">
        <v>643</v>
      </c>
      <c r="G1194" s="20" t="s">
        <v>488</v>
      </c>
      <c r="H1194" s="13">
        <v>4</v>
      </c>
      <c r="I1194" s="9">
        <v>35</v>
      </c>
      <c r="J1194" s="9"/>
      <c r="K1194" s="9"/>
      <c r="L1194" s="9" t="s">
        <v>314</v>
      </c>
      <c r="M1194" s="9">
        <v>35</v>
      </c>
      <c r="N1194" s="9">
        <v>7</v>
      </c>
      <c r="O1194" s="20" t="s">
        <v>375</v>
      </c>
      <c r="P1194" s="41"/>
    </row>
    <row r="1195" spans="1:16" x14ac:dyDescent="0.25">
      <c r="A1195" s="9">
        <v>193</v>
      </c>
      <c r="B1195" s="9">
        <v>21</v>
      </c>
      <c r="C1195" s="13" t="s">
        <v>12227</v>
      </c>
      <c r="D1195" s="9" t="s">
        <v>12228</v>
      </c>
      <c r="E1195" s="9" t="s">
        <v>1293</v>
      </c>
      <c r="F1195" s="9" t="s">
        <v>617</v>
      </c>
      <c r="G1195" s="20" t="s">
        <v>488</v>
      </c>
      <c r="H1195" s="13">
        <v>4</v>
      </c>
      <c r="I1195" s="9">
        <v>30</v>
      </c>
      <c r="J1195" s="9"/>
      <c r="K1195" s="9"/>
      <c r="L1195" s="9" t="s">
        <v>314</v>
      </c>
      <c r="M1195" s="9">
        <v>30</v>
      </c>
      <c r="N1195" s="9">
        <v>7</v>
      </c>
      <c r="O1195" s="20" t="s">
        <v>375</v>
      </c>
      <c r="P1195" s="41"/>
    </row>
    <row r="1196" spans="1:16" x14ac:dyDescent="0.25">
      <c r="A1196" s="9">
        <v>193</v>
      </c>
      <c r="B1196" s="9">
        <v>34</v>
      </c>
      <c r="C1196" s="13" t="s">
        <v>12253</v>
      </c>
      <c r="D1196" s="9" t="s">
        <v>12254</v>
      </c>
      <c r="E1196" s="9" t="s">
        <v>1256</v>
      </c>
      <c r="F1196" s="9" t="s">
        <v>819</v>
      </c>
      <c r="G1196" s="20" t="s">
        <v>488</v>
      </c>
      <c r="H1196" s="13">
        <v>4</v>
      </c>
      <c r="I1196" s="9">
        <v>30</v>
      </c>
      <c r="J1196" s="9"/>
      <c r="K1196" s="9"/>
      <c r="L1196" s="9" t="s">
        <v>314</v>
      </c>
      <c r="M1196" s="9">
        <v>30</v>
      </c>
      <c r="N1196" s="9">
        <v>7</v>
      </c>
      <c r="O1196" s="20" t="s">
        <v>375</v>
      </c>
      <c r="P1196" s="41"/>
    </row>
    <row r="1197" spans="1:16" x14ac:dyDescent="0.25">
      <c r="A1197" s="9">
        <v>193</v>
      </c>
      <c r="B1197" s="9">
        <v>30</v>
      </c>
      <c r="C1197" s="13" t="s">
        <v>12246</v>
      </c>
      <c r="D1197" s="9" t="s">
        <v>12247</v>
      </c>
      <c r="E1197" s="9" t="s">
        <v>653</v>
      </c>
      <c r="F1197" s="9" t="s">
        <v>639</v>
      </c>
      <c r="G1197" s="20" t="s">
        <v>488</v>
      </c>
      <c r="H1197" s="13">
        <v>4</v>
      </c>
      <c r="I1197" s="9">
        <v>30</v>
      </c>
      <c r="J1197" s="9"/>
      <c r="K1197" s="9"/>
      <c r="L1197" s="9" t="s">
        <v>314</v>
      </c>
      <c r="M1197" s="9">
        <v>30</v>
      </c>
      <c r="N1197" s="9">
        <v>7</v>
      </c>
      <c r="O1197" s="20" t="s">
        <v>375</v>
      </c>
      <c r="P1197" s="41"/>
    </row>
    <row r="1198" spans="1:16" x14ac:dyDescent="0.25">
      <c r="A1198" s="9">
        <v>193</v>
      </c>
      <c r="B1198" s="9">
        <v>16</v>
      </c>
      <c r="C1198" s="13" t="s">
        <v>12219</v>
      </c>
      <c r="D1198" s="9" t="s">
        <v>12220</v>
      </c>
      <c r="E1198" s="9" t="s">
        <v>584</v>
      </c>
      <c r="F1198" s="9" t="s">
        <v>1173</v>
      </c>
      <c r="G1198" s="20" t="s">
        <v>488</v>
      </c>
      <c r="H1198" s="13">
        <v>4</v>
      </c>
      <c r="I1198" s="9">
        <v>25</v>
      </c>
      <c r="J1198" s="9"/>
      <c r="K1198" s="9"/>
      <c r="L1198" s="9" t="s">
        <v>314</v>
      </c>
      <c r="M1198" s="9">
        <v>25</v>
      </c>
      <c r="N1198" s="9">
        <v>7</v>
      </c>
      <c r="O1198" s="20" t="s">
        <v>375</v>
      </c>
      <c r="P1198" s="41"/>
    </row>
    <row r="1199" spans="1:16" x14ac:dyDescent="0.25">
      <c r="A1199" s="9">
        <v>193</v>
      </c>
      <c r="B1199" s="9">
        <v>15</v>
      </c>
      <c r="C1199" s="13" t="s">
        <v>12218</v>
      </c>
      <c r="D1199" s="9" t="s">
        <v>3879</v>
      </c>
      <c r="E1199" s="9" t="s">
        <v>691</v>
      </c>
      <c r="F1199" s="9" t="s">
        <v>617</v>
      </c>
      <c r="G1199" s="20" t="s">
        <v>488</v>
      </c>
      <c r="H1199" s="13">
        <v>4</v>
      </c>
      <c r="I1199" s="9">
        <v>20</v>
      </c>
      <c r="J1199" s="9"/>
      <c r="K1199" s="9"/>
      <c r="L1199" s="9" t="s">
        <v>314</v>
      </c>
      <c r="M1199" s="9">
        <v>20</v>
      </c>
      <c r="N1199" s="9">
        <v>7</v>
      </c>
      <c r="O1199" s="20" t="s">
        <v>375</v>
      </c>
      <c r="P1199" s="41"/>
    </row>
    <row r="1200" spans="1:16" x14ac:dyDescent="0.25">
      <c r="A1200" s="9">
        <v>193</v>
      </c>
      <c r="B1200" s="9">
        <v>23</v>
      </c>
      <c r="C1200" s="13" t="s">
        <v>12233</v>
      </c>
      <c r="D1200" s="9" t="s">
        <v>12234</v>
      </c>
      <c r="E1200" s="9" t="s">
        <v>629</v>
      </c>
      <c r="F1200" s="9" t="s">
        <v>776</v>
      </c>
      <c r="G1200" s="20" t="s">
        <v>488</v>
      </c>
      <c r="H1200" s="13">
        <v>4</v>
      </c>
      <c r="I1200" s="9">
        <v>20</v>
      </c>
      <c r="J1200" s="9"/>
      <c r="K1200" s="9"/>
      <c r="L1200" s="9" t="s">
        <v>314</v>
      </c>
      <c r="M1200" s="9">
        <v>20</v>
      </c>
      <c r="N1200" s="9">
        <v>7</v>
      </c>
      <c r="O1200" s="20" t="s">
        <v>375</v>
      </c>
      <c r="P1200" s="41"/>
    </row>
    <row r="1201" spans="1:16" x14ac:dyDescent="0.25">
      <c r="A1201" s="9">
        <v>193</v>
      </c>
      <c r="B1201" s="9">
        <v>25</v>
      </c>
      <c r="C1201" s="13" t="s">
        <v>12239</v>
      </c>
      <c r="D1201" s="9" t="s">
        <v>5853</v>
      </c>
      <c r="E1201" s="9" t="s">
        <v>642</v>
      </c>
      <c r="F1201" s="9" t="s">
        <v>589</v>
      </c>
      <c r="G1201" s="20" t="s">
        <v>488</v>
      </c>
      <c r="H1201" s="13">
        <v>4</v>
      </c>
      <c r="I1201" s="9">
        <v>20</v>
      </c>
      <c r="J1201" s="9"/>
      <c r="K1201" s="9"/>
      <c r="L1201" s="9" t="s">
        <v>314</v>
      </c>
      <c r="M1201" s="9">
        <v>20</v>
      </c>
      <c r="N1201" s="9">
        <v>7</v>
      </c>
      <c r="O1201" s="20" t="s">
        <v>375</v>
      </c>
      <c r="P1201" s="41"/>
    </row>
    <row r="1202" spans="1:16" x14ac:dyDescent="0.25">
      <c r="A1202" s="9">
        <v>193</v>
      </c>
      <c r="B1202" s="9">
        <v>26</v>
      </c>
      <c r="C1202" s="13" t="s">
        <v>12240</v>
      </c>
      <c r="D1202" s="9" t="s">
        <v>12241</v>
      </c>
      <c r="E1202" s="9" t="s">
        <v>3404</v>
      </c>
      <c r="F1202" s="9" t="s">
        <v>1356</v>
      </c>
      <c r="G1202" s="20" t="s">
        <v>488</v>
      </c>
      <c r="H1202" s="13">
        <v>4</v>
      </c>
      <c r="I1202" s="9">
        <v>20</v>
      </c>
      <c r="J1202" s="9"/>
      <c r="K1202" s="9"/>
      <c r="L1202" s="9" t="s">
        <v>314</v>
      </c>
      <c r="M1202" s="9">
        <v>20</v>
      </c>
      <c r="N1202" s="9">
        <v>7</v>
      </c>
      <c r="O1202" s="20" t="s">
        <v>375</v>
      </c>
      <c r="P1202" s="41"/>
    </row>
    <row r="1203" spans="1:16" x14ac:dyDescent="0.25">
      <c r="A1203" s="9">
        <v>193</v>
      </c>
      <c r="B1203" s="9">
        <v>31</v>
      </c>
      <c r="C1203" s="13" t="s">
        <v>12248</v>
      </c>
      <c r="D1203" s="9" t="s">
        <v>12249</v>
      </c>
      <c r="E1203" s="9" t="s">
        <v>719</v>
      </c>
      <c r="F1203" s="9" t="s">
        <v>639</v>
      </c>
      <c r="G1203" s="20" t="s">
        <v>488</v>
      </c>
      <c r="H1203" s="13">
        <v>4</v>
      </c>
      <c r="I1203" s="9">
        <v>15</v>
      </c>
      <c r="J1203" s="9"/>
      <c r="K1203" s="9"/>
      <c r="L1203" s="9" t="s">
        <v>314</v>
      </c>
      <c r="M1203" s="9">
        <v>15</v>
      </c>
      <c r="N1203" s="9">
        <v>7</v>
      </c>
      <c r="O1203" s="20" t="s">
        <v>375</v>
      </c>
      <c r="P1203" s="41"/>
    </row>
    <row r="1204" spans="1:16" x14ac:dyDescent="0.25">
      <c r="A1204" s="9">
        <v>193</v>
      </c>
      <c r="B1204" s="9">
        <v>18</v>
      </c>
      <c r="C1204" s="13" t="s">
        <v>12222</v>
      </c>
      <c r="D1204" s="9" t="s">
        <v>1279</v>
      </c>
      <c r="E1204" s="9" t="s">
        <v>568</v>
      </c>
      <c r="F1204" s="9" t="s">
        <v>703</v>
      </c>
      <c r="G1204" s="20" t="s">
        <v>488</v>
      </c>
      <c r="H1204" s="13">
        <v>4</v>
      </c>
      <c r="I1204" s="9">
        <v>15</v>
      </c>
      <c r="J1204" s="9"/>
      <c r="K1204" s="9"/>
      <c r="L1204" s="9" t="s">
        <v>314</v>
      </c>
      <c r="M1204" s="9">
        <v>15</v>
      </c>
      <c r="N1204" s="9">
        <v>7</v>
      </c>
      <c r="O1204" s="20" t="s">
        <v>375</v>
      </c>
      <c r="P1204" s="41"/>
    </row>
    <row r="1205" spans="1:16" x14ac:dyDescent="0.25">
      <c r="A1205" s="9">
        <v>193</v>
      </c>
      <c r="B1205" s="9">
        <v>24</v>
      </c>
      <c r="C1205" s="13" t="s">
        <v>12235</v>
      </c>
      <c r="D1205" s="9" t="s">
        <v>12236</v>
      </c>
      <c r="E1205" s="9" t="s">
        <v>12237</v>
      </c>
      <c r="F1205" s="9" t="s">
        <v>12238</v>
      </c>
      <c r="G1205" s="20" t="s">
        <v>488</v>
      </c>
      <c r="H1205" s="13">
        <v>4</v>
      </c>
      <c r="I1205" s="9">
        <v>15</v>
      </c>
      <c r="J1205" s="9"/>
      <c r="K1205" s="9"/>
      <c r="L1205" s="9" t="s">
        <v>314</v>
      </c>
      <c r="M1205" s="9">
        <v>15</v>
      </c>
      <c r="N1205" s="9">
        <v>7</v>
      </c>
      <c r="O1205" s="20" t="s">
        <v>375</v>
      </c>
      <c r="P1205" s="41"/>
    </row>
    <row r="1206" spans="1:16" x14ac:dyDescent="0.25">
      <c r="A1206" s="9">
        <v>193</v>
      </c>
      <c r="B1206" s="9">
        <v>17</v>
      </c>
      <c r="C1206" s="13" t="s">
        <v>12221</v>
      </c>
      <c r="D1206" s="9" t="s">
        <v>9754</v>
      </c>
      <c r="E1206" s="9" t="s">
        <v>835</v>
      </c>
      <c r="F1206" s="9" t="s">
        <v>1678</v>
      </c>
      <c r="G1206" s="20" t="s">
        <v>488</v>
      </c>
      <c r="H1206" s="13">
        <v>4</v>
      </c>
      <c r="I1206" s="9">
        <v>15</v>
      </c>
      <c r="J1206" s="9"/>
      <c r="K1206" s="9"/>
      <c r="L1206" s="9" t="s">
        <v>314</v>
      </c>
      <c r="M1206" s="9">
        <v>15</v>
      </c>
      <c r="N1206" s="9">
        <v>7</v>
      </c>
      <c r="O1206" s="20" t="s">
        <v>375</v>
      </c>
      <c r="P1206" s="41"/>
    </row>
    <row r="1207" spans="1:16" x14ac:dyDescent="0.25">
      <c r="A1207" s="9">
        <v>193</v>
      </c>
      <c r="B1207" s="9">
        <v>20</v>
      </c>
      <c r="C1207" s="13" t="s">
        <v>12225</v>
      </c>
      <c r="D1207" s="9" t="s">
        <v>12226</v>
      </c>
      <c r="E1207" s="9" t="s">
        <v>716</v>
      </c>
      <c r="F1207" s="9" t="s">
        <v>1182</v>
      </c>
      <c r="G1207" s="20" t="s">
        <v>488</v>
      </c>
      <c r="H1207" s="13">
        <v>4</v>
      </c>
      <c r="I1207" s="9">
        <v>10</v>
      </c>
      <c r="J1207" s="9"/>
      <c r="K1207" s="9"/>
      <c r="L1207" s="9" t="s">
        <v>314</v>
      </c>
      <c r="M1207" s="9">
        <v>10</v>
      </c>
      <c r="N1207" s="9">
        <v>7</v>
      </c>
      <c r="O1207" s="20" t="s">
        <v>375</v>
      </c>
      <c r="P1207" s="41"/>
    </row>
    <row r="1208" spans="1:16" x14ac:dyDescent="0.25">
      <c r="A1208" s="9">
        <v>193</v>
      </c>
      <c r="B1208" s="9">
        <v>10</v>
      </c>
      <c r="C1208" s="13" t="s">
        <v>12209</v>
      </c>
      <c r="D1208" s="9" t="s">
        <v>12210</v>
      </c>
      <c r="E1208" s="9" t="s">
        <v>691</v>
      </c>
      <c r="F1208" s="9" t="s">
        <v>613</v>
      </c>
      <c r="G1208" s="20" t="s">
        <v>488</v>
      </c>
      <c r="H1208" s="13">
        <v>4</v>
      </c>
      <c r="I1208" s="9">
        <v>10</v>
      </c>
      <c r="J1208" s="9"/>
      <c r="K1208" s="9"/>
      <c r="L1208" s="9" t="s">
        <v>314</v>
      </c>
      <c r="M1208" s="9">
        <v>10</v>
      </c>
      <c r="N1208" s="9">
        <v>7</v>
      </c>
      <c r="O1208" s="20" t="s">
        <v>375</v>
      </c>
      <c r="P1208" s="41"/>
    </row>
    <row r="1209" spans="1:16" x14ac:dyDescent="0.25">
      <c r="A1209" s="9">
        <v>193</v>
      </c>
      <c r="B1209" s="9">
        <v>12</v>
      </c>
      <c r="C1209" s="13" t="s">
        <v>12212</v>
      </c>
      <c r="D1209" s="9" t="s">
        <v>12213</v>
      </c>
      <c r="E1209" s="9" t="s">
        <v>642</v>
      </c>
      <c r="F1209" s="9" t="s">
        <v>1173</v>
      </c>
      <c r="G1209" s="20" t="s">
        <v>488</v>
      </c>
      <c r="H1209" s="13">
        <v>4</v>
      </c>
      <c r="I1209" s="9">
        <v>10</v>
      </c>
      <c r="J1209" s="9"/>
      <c r="K1209" s="9"/>
      <c r="L1209" s="9" t="s">
        <v>314</v>
      </c>
      <c r="M1209" s="9">
        <v>10</v>
      </c>
      <c r="N1209" s="9">
        <v>7</v>
      </c>
      <c r="O1209" s="20" t="s">
        <v>375</v>
      </c>
      <c r="P1209" s="41"/>
    </row>
    <row r="1210" spans="1:16" x14ac:dyDescent="0.25">
      <c r="A1210" s="9">
        <v>193</v>
      </c>
      <c r="B1210" s="9">
        <v>11</v>
      </c>
      <c r="C1210" s="13" t="s">
        <v>12211</v>
      </c>
      <c r="D1210" s="9" t="s">
        <v>1452</v>
      </c>
      <c r="E1210" s="9" t="s">
        <v>713</v>
      </c>
      <c r="F1210" s="9" t="s">
        <v>661</v>
      </c>
      <c r="G1210" s="20" t="s">
        <v>488</v>
      </c>
      <c r="H1210" s="13">
        <v>4</v>
      </c>
      <c r="I1210" s="9">
        <v>10</v>
      </c>
      <c r="J1210" s="9"/>
      <c r="K1210" s="9"/>
      <c r="L1210" s="9" t="s">
        <v>314</v>
      </c>
      <c r="M1210" s="9">
        <v>10</v>
      </c>
      <c r="N1210" s="9">
        <v>7</v>
      </c>
      <c r="O1210" s="20" t="s">
        <v>375</v>
      </c>
      <c r="P1210" s="41"/>
    </row>
    <row r="1211" spans="1:16" s="60" customFormat="1" ht="16.8" customHeight="1" x14ac:dyDescent="0.25">
      <c r="A1211" s="9">
        <v>193</v>
      </c>
      <c r="B1211" s="9">
        <v>19</v>
      </c>
      <c r="C1211" s="13" t="s">
        <v>12223</v>
      </c>
      <c r="D1211" s="9" t="s">
        <v>12224</v>
      </c>
      <c r="E1211" s="9" t="s">
        <v>595</v>
      </c>
      <c r="F1211" s="9" t="s">
        <v>783</v>
      </c>
      <c r="G1211" s="20" t="s">
        <v>488</v>
      </c>
      <c r="H1211" s="13">
        <v>4</v>
      </c>
      <c r="I1211" s="9">
        <v>5</v>
      </c>
      <c r="J1211" s="9"/>
      <c r="K1211" s="9"/>
      <c r="L1211" s="9" t="s">
        <v>314</v>
      </c>
      <c r="M1211" s="9">
        <v>5</v>
      </c>
      <c r="N1211" s="9">
        <v>7</v>
      </c>
      <c r="O1211" s="20" t="s">
        <v>375</v>
      </c>
      <c r="P1211" s="59"/>
    </row>
    <row r="1212" spans="1:16" x14ac:dyDescent="0.25">
      <c r="A1212" s="9">
        <v>193</v>
      </c>
      <c r="B1212" s="9">
        <v>13</v>
      </c>
      <c r="C1212" s="13" t="s">
        <v>12214</v>
      </c>
      <c r="D1212" s="9" t="s">
        <v>12215</v>
      </c>
      <c r="E1212" s="9" t="s">
        <v>694</v>
      </c>
      <c r="F1212" s="9" t="s">
        <v>613</v>
      </c>
      <c r="G1212" s="20" t="s">
        <v>488</v>
      </c>
      <c r="H1212" s="13">
        <v>4</v>
      </c>
      <c r="I1212" s="9">
        <v>5</v>
      </c>
      <c r="J1212" s="9"/>
      <c r="K1212" s="9"/>
      <c r="L1212" s="9" t="s">
        <v>314</v>
      </c>
      <c r="M1212" s="9">
        <v>5</v>
      </c>
      <c r="N1212" s="9">
        <v>7</v>
      </c>
      <c r="O1212" s="20" t="s">
        <v>375</v>
      </c>
      <c r="P1212" s="41"/>
    </row>
    <row r="1213" spans="1:16" x14ac:dyDescent="0.25">
      <c r="A1213" s="9">
        <v>193</v>
      </c>
      <c r="B1213" s="9">
        <v>27</v>
      </c>
      <c r="C1213" s="13" t="s">
        <v>12242</v>
      </c>
      <c r="D1213" s="9" t="s">
        <v>1253</v>
      </c>
      <c r="E1213" s="9" t="s">
        <v>578</v>
      </c>
      <c r="F1213" s="9" t="s">
        <v>1190</v>
      </c>
      <c r="G1213" s="20" t="s">
        <v>488</v>
      </c>
      <c r="H1213" s="13">
        <v>4</v>
      </c>
      <c r="I1213" s="9">
        <v>0</v>
      </c>
      <c r="J1213" s="9"/>
      <c r="K1213" s="9"/>
      <c r="L1213" s="9" t="s">
        <v>314</v>
      </c>
      <c r="M1213" s="9">
        <v>0</v>
      </c>
      <c r="N1213" s="9">
        <v>7</v>
      </c>
      <c r="O1213" s="20" t="s">
        <v>375</v>
      </c>
      <c r="P1213" s="41"/>
    </row>
    <row r="1214" spans="1:16" x14ac:dyDescent="0.25">
      <c r="A1214" s="9">
        <v>193</v>
      </c>
      <c r="B1214" s="9">
        <v>22</v>
      </c>
      <c r="C1214" s="13" t="s">
        <v>12229</v>
      </c>
      <c r="D1214" s="9" t="s">
        <v>12230</v>
      </c>
      <c r="E1214" s="9" t="s">
        <v>12231</v>
      </c>
      <c r="F1214" s="9" t="s">
        <v>12232</v>
      </c>
      <c r="G1214" s="20" t="s">
        <v>488</v>
      </c>
      <c r="H1214" s="13">
        <v>4</v>
      </c>
      <c r="I1214" s="9">
        <v>0</v>
      </c>
      <c r="J1214" s="9"/>
      <c r="K1214" s="9"/>
      <c r="L1214" s="9" t="s">
        <v>314</v>
      </c>
      <c r="M1214" s="9">
        <v>0</v>
      </c>
      <c r="N1214" s="9">
        <v>7</v>
      </c>
      <c r="O1214" s="20" t="s">
        <v>375</v>
      </c>
      <c r="P1214" s="41"/>
    </row>
    <row r="1215" spans="1:16" x14ac:dyDescent="0.25">
      <c r="A1215" s="9">
        <v>193</v>
      </c>
      <c r="B1215" s="9">
        <v>32</v>
      </c>
      <c r="C1215" s="13" t="s">
        <v>12250</v>
      </c>
      <c r="D1215" s="9" t="s">
        <v>12251</v>
      </c>
      <c r="E1215" s="9" t="s">
        <v>779</v>
      </c>
      <c r="F1215" s="9" t="s">
        <v>767</v>
      </c>
      <c r="G1215" s="20" t="s">
        <v>488</v>
      </c>
      <c r="H1215" s="13">
        <v>4</v>
      </c>
      <c r="I1215" s="9">
        <v>0</v>
      </c>
      <c r="J1215" s="9"/>
      <c r="K1215" s="9"/>
      <c r="L1215" s="9" t="s">
        <v>314</v>
      </c>
      <c r="M1215" s="9">
        <v>0</v>
      </c>
      <c r="N1215" s="9">
        <v>7</v>
      </c>
      <c r="O1215" s="20" t="s">
        <v>375</v>
      </c>
      <c r="P1215" s="41"/>
    </row>
    <row r="1216" spans="1:16" x14ac:dyDescent="0.25">
      <c r="A1216" s="9">
        <v>196</v>
      </c>
      <c r="B1216" s="9">
        <v>9</v>
      </c>
      <c r="C1216" s="13" t="s">
        <v>11973</v>
      </c>
      <c r="D1216" s="9" t="s">
        <v>11974</v>
      </c>
      <c r="E1216" s="9" t="s">
        <v>11975</v>
      </c>
      <c r="F1216" s="9" t="s">
        <v>11976</v>
      </c>
      <c r="G1216" s="20" t="s">
        <v>491</v>
      </c>
      <c r="H1216" s="13">
        <v>4</v>
      </c>
      <c r="I1216" s="9">
        <v>70</v>
      </c>
      <c r="J1216" s="9"/>
      <c r="K1216" s="9"/>
      <c r="L1216" s="9" t="s">
        <v>313</v>
      </c>
      <c r="M1216" s="9">
        <v>70</v>
      </c>
      <c r="N1216" s="9">
        <v>7</v>
      </c>
      <c r="O1216" s="20" t="s">
        <v>378</v>
      </c>
      <c r="P1216" s="41"/>
    </row>
    <row r="1217" spans="1:16" x14ac:dyDescent="0.25">
      <c r="A1217" s="9">
        <v>196</v>
      </c>
      <c r="B1217" s="9">
        <v>7</v>
      </c>
      <c r="C1217" s="13" t="s">
        <v>12182</v>
      </c>
      <c r="D1217" s="9" t="s">
        <v>846</v>
      </c>
      <c r="E1217" s="9" t="s">
        <v>1487</v>
      </c>
      <c r="F1217" s="9" t="s">
        <v>780</v>
      </c>
      <c r="G1217" s="20" t="s">
        <v>491</v>
      </c>
      <c r="H1217" s="13">
        <v>4</v>
      </c>
      <c r="I1217" s="9">
        <v>55</v>
      </c>
      <c r="J1217" s="9"/>
      <c r="K1217" s="9"/>
      <c r="L1217" s="9" t="s">
        <v>312</v>
      </c>
      <c r="M1217" s="9">
        <v>55</v>
      </c>
      <c r="N1217" s="9">
        <v>7</v>
      </c>
      <c r="O1217" s="20" t="s">
        <v>378</v>
      </c>
      <c r="P1217" s="41"/>
    </row>
    <row r="1218" spans="1:16" x14ac:dyDescent="0.25">
      <c r="A1218" s="9">
        <v>196</v>
      </c>
      <c r="B1218" s="9">
        <v>5</v>
      </c>
      <c r="C1218" s="13" t="s">
        <v>12179</v>
      </c>
      <c r="D1218" s="9" t="s">
        <v>1662</v>
      </c>
      <c r="E1218" s="9" t="s">
        <v>642</v>
      </c>
      <c r="F1218" s="9" t="s">
        <v>1087</v>
      </c>
      <c r="G1218" s="20" t="s">
        <v>491</v>
      </c>
      <c r="H1218" s="13">
        <v>4</v>
      </c>
      <c r="I1218" s="9">
        <v>50</v>
      </c>
      <c r="J1218" s="9"/>
      <c r="K1218" s="9"/>
      <c r="L1218" s="9" t="s">
        <v>312</v>
      </c>
      <c r="M1218" s="9">
        <v>50</v>
      </c>
      <c r="N1218" s="9">
        <v>7</v>
      </c>
      <c r="O1218" s="20" t="s">
        <v>378</v>
      </c>
      <c r="P1218" s="41"/>
    </row>
    <row r="1219" spans="1:16" x14ac:dyDescent="0.25">
      <c r="A1219" s="9">
        <v>196</v>
      </c>
      <c r="B1219" s="9">
        <v>10</v>
      </c>
      <c r="C1219" s="13" t="s">
        <v>12187</v>
      </c>
      <c r="D1219" s="9" t="s">
        <v>12188</v>
      </c>
      <c r="E1219" s="9" t="s">
        <v>1016</v>
      </c>
      <c r="F1219" s="9" t="s">
        <v>661</v>
      </c>
      <c r="G1219" s="20" t="s">
        <v>491</v>
      </c>
      <c r="H1219" s="13">
        <v>4</v>
      </c>
      <c r="I1219" s="9">
        <v>40</v>
      </c>
      <c r="J1219" s="9"/>
      <c r="K1219" s="9"/>
      <c r="L1219" s="9" t="s">
        <v>314</v>
      </c>
      <c r="M1219" s="9">
        <v>40</v>
      </c>
      <c r="N1219" s="9">
        <v>7</v>
      </c>
      <c r="O1219" s="20" t="s">
        <v>378</v>
      </c>
      <c r="P1219" s="41"/>
    </row>
    <row r="1220" spans="1:16" x14ac:dyDescent="0.25">
      <c r="A1220" s="9">
        <v>196</v>
      </c>
      <c r="B1220" s="9">
        <v>9</v>
      </c>
      <c r="C1220" s="13" t="s">
        <v>12185</v>
      </c>
      <c r="D1220" s="9" t="s">
        <v>12186</v>
      </c>
      <c r="E1220" s="9" t="s">
        <v>880</v>
      </c>
      <c r="F1220" s="9" t="s">
        <v>1173</v>
      </c>
      <c r="G1220" s="20" t="s">
        <v>491</v>
      </c>
      <c r="H1220" s="13">
        <v>4</v>
      </c>
      <c r="I1220" s="9">
        <v>30</v>
      </c>
      <c r="J1220" s="9"/>
      <c r="K1220" s="9"/>
      <c r="L1220" s="9" t="s">
        <v>314</v>
      </c>
      <c r="M1220" s="9">
        <v>30</v>
      </c>
      <c r="N1220" s="9">
        <v>7</v>
      </c>
      <c r="O1220" s="20" t="s">
        <v>378</v>
      </c>
      <c r="P1220" s="41"/>
    </row>
    <row r="1221" spans="1:16" x14ac:dyDescent="0.25">
      <c r="A1221" s="9">
        <v>196</v>
      </c>
      <c r="B1221" s="9">
        <v>3</v>
      </c>
      <c r="C1221" s="13" t="s">
        <v>12175</v>
      </c>
      <c r="D1221" s="9" t="s">
        <v>12176</v>
      </c>
      <c r="E1221" s="9" t="s">
        <v>673</v>
      </c>
      <c r="F1221" s="9" t="s">
        <v>806</v>
      </c>
      <c r="G1221" s="20" t="s">
        <v>491</v>
      </c>
      <c r="H1221" s="13">
        <v>4</v>
      </c>
      <c r="I1221" s="9">
        <v>25</v>
      </c>
      <c r="J1221" s="9"/>
      <c r="K1221" s="9"/>
      <c r="L1221" s="9" t="s">
        <v>314</v>
      </c>
      <c r="M1221" s="9">
        <v>25</v>
      </c>
      <c r="N1221" s="9">
        <v>7</v>
      </c>
      <c r="O1221" s="20" t="s">
        <v>378</v>
      </c>
      <c r="P1221" s="41"/>
    </row>
    <row r="1222" spans="1:16" x14ac:dyDescent="0.25">
      <c r="A1222" s="9">
        <v>196</v>
      </c>
      <c r="B1222" s="9">
        <v>8</v>
      </c>
      <c r="C1222" s="13" t="s">
        <v>12183</v>
      </c>
      <c r="D1222" s="9" t="s">
        <v>12184</v>
      </c>
      <c r="E1222" s="9" t="s">
        <v>1492</v>
      </c>
      <c r="F1222" s="9" t="s">
        <v>2639</v>
      </c>
      <c r="G1222" s="20" t="s">
        <v>491</v>
      </c>
      <c r="H1222" s="13">
        <v>4</v>
      </c>
      <c r="I1222" s="9">
        <v>10</v>
      </c>
      <c r="J1222" s="9"/>
      <c r="K1222" s="9"/>
      <c r="L1222" s="9" t="s">
        <v>314</v>
      </c>
      <c r="M1222" s="9">
        <v>10</v>
      </c>
      <c r="N1222" s="9">
        <v>7</v>
      </c>
      <c r="O1222" s="20" t="s">
        <v>378</v>
      </c>
      <c r="P1222" s="41"/>
    </row>
    <row r="1223" spans="1:16" x14ac:dyDescent="0.25">
      <c r="A1223" s="9">
        <v>196</v>
      </c>
      <c r="B1223" s="9">
        <v>1</v>
      </c>
      <c r="C1223" s="13" t="s">
        <v>12171</v>
      </c>
      <c r="D1223" s="9" t="s">
        <v>12172</v>
      </c>
      <c r="E1223" s="9" t="s">
        <v>561</v>
      </c>
      <c r="F1223" s="9" t="s">
        <v>1099</v>
      </c>
      <c r="G1223" s="20" t="s">
        <v>491</v>
      </c>
      <c r="H1223" s="13">
        <v>4</v>
      </c>
      <c r="I1223" s="9">
        <v>0</v>
      </c>
      <c r="J1223" s="9"/>
      <c r="K1223" s="9"/>
      <c r="L1223" s="9" t="s">
        <v>314</v>
      </c>
      <c r="M1223" s="9">
        <v>0</v>
      </c>
      <c r="N1223" s="9">
        <v>7</v>
      </c>
      <c r="O1223" s="20" t="s">
        <v>378</v>
      </c>
      <c r="P1223" s="41"/>
    </row>
    <row r="1224" spans="1:16" x14ac:dyDescent="0.25">
      <c r="A1224" s="9">
        <v>196</v>
      </c>
      <c r="B1224" s="9">
        <v>2</v>
      </c>
      <c r="C1224" s="13" t="s">
        <v>12173</v>
      </c>
      <c r="D1224" s="9" t="s">
        <v>1605</v>
      </c>
      <c r="E1224" s="9" t="s">
        <v>12174</v>
      </c>
      <c r="F1224" s="9" t="s">
        <v>3625</v>
      </c>
      <c r="G1224" s="20" t="s">
        <v>491</v>
      </c>
      <c r="H1224" s="13">
        <v>4</v>
      </c>
      <c r="I1224" s="9">
        <v>0</v>
      </c>
      <c r="J1224" s="9"/>
      <c r="K1224" s="9"/>
      <c r="L1224" s="9" t="s">
        <v>314</v>
      </c>
      <c r="M1224" s="9">
        <v>0</v>
      </c>
      <c r="N1224" s="9">
        <v>7</v>
      </c>
      <c r="O1224" s="20" t="s">
        <v>378</v>
      </c>
      <c r="P1224" s="41"/>
    </row>
    <row r="1225" spans="1:16" x14ac:dyDescent="0.25">
      <c r="A1225" s="9">
        <v>196</v>
      </c>
      <c r="B1225" s="9">
        <v>4</v>
      </c>
      <c r="C1225" s="13" t="s">
        <v>12177</v>
      </c>
      <c r="D1225" s="9" t="s">
        <v>12178</v>
      </c>
      <c r="E1225" s="9" t="s">
        <v>6557</v>
      </c>
      <c r="F1225" s="9" t="s">
        <v>1083</v>
      </c>
      <c r="G1225" s="20" t="s">
        <v>491</v>
      </c>
      <c r="H1225" s="13">
        <v>4</v>
      </c>
      <c r="I1225" s="9">
        <v>0</v>
      </c>
      <c r="J1225" s="9"/>
      <c r="K1225" s="9"/>
      <c r="L1225" s="9" t="s">
        <v>314</v>
      </c>
      <c r="M1225" s="9">
        <v>0</v>
      </c>
      <c r="N1225" s="9">
        <v>7</v>
      </c>
      <c r="O1225" s="20" t="s">
        <v>378</v>
      </c>
      <c r="P1225" s="41"/>
    </row>
    <row r="1226" spans="1:16" x14ac:dyDescent="0.25">
      <c r="A1226" s="9">
        <v>196</v>
      </c>
      <c r="B1226" s="9">
        <v>6</v>
      </c>
      <c r="C1226" s="13" t="s">
        <v>12180</v>
      </c>
      <c r="D1226" s="9" t="s">
        <v>12181</v>
      </c>
      <c r="E1226" s="9" t="s">
        <v>673</v>
      </c>
      <c r="F1226" s="9" t="s">
        <v>917</v>
      </c>
      <c r="G1226" s="20" t="s">
        <v>491</v>
      </c>
      <c r="H1226" s="13">
        <v>4</v>
      </c>
      <c r="I1226" s="9">
        <v>0</v>
      </c>
      <c r="J1226" s="9"/>
      <c r="K1226" s="9"/>
      <c r="L1226" s="9" t="s">
        <v>314</v>
      </c>
      <c r="M1226" s="9">
        <v>0</v>
      </c>
      <c r="N1226" s="9">
        <v>7</v>
      </c>
      <c r="O1226" s="20" t="s">
        <v>378</v>
      </c>
      <c r="P1226" s="41"/>
    </row>
    <row r="1227" spans="1:16" x14ac:dyDescent="0.25">
      <c r="A1227" s="9">
        <v>218</v>
      </c>
      <c r="B1227" s="9">
        <v>180</v>
      </c>
      <c r="C1227" s="13" t="s">
        <v>14647</v>
      </c>
      <c r="D1227" s="9" t="s">
        <v>14648</v>
      </c>
      <c r="E1227" s="9" t="s">
        <v>1086</v>
      </c>
      <c r="F1227" s="9" t="s">
        <v>1356</v>
      </c>
      <c r="G1227" s="20" t="s">
        <v>512</v>
      </c>
      <c r="H1227" s="13">
        <v>4</v>
      </c>
      <c r="I1227" s="9">
        <v>75</v>
      </c>
      <c r="J1227" s="9"/>
      <c r="K1227" s="9"/>
      <c r="L1227" s="9" t="s">
        <v>313</v>
      </c>
      <c r="M1227" s="9">
        <v>75</v>
      </c>
      <c r="N1227" s="9">
        <v>8</v>
      </c>
      <c r="O1227" s="20" t="s">
        <v>399</v>
      </c>
      <c r="P1227" s="41"/>
    </row>
    <row r="1228" spans="1:16" x14ac:dyDescent="0.25">
      <c r="A1228" s="9">
        <v>218</v>
      </c>
      <c r="B1228" s="9">
        <v>182</v>
      </c>
      <c r="C1228" s="13" t="s">
        <v>14650</v>
      </c>
      <c r="D1228" s="9" t="s">
        <v>14651</v>
      </c>
      <c r="E1228" s="9" t="s">
        <v>629</v>
      </c>
      <c r="F1228" s="9" t="s">
        <v>1312</v>
      </c>
      <c r="G1228" s="20" t="s">
        <v>512</v>
      </c>
      <c r="H1228" s="13">
        <v>4</v>
      </c>
      <c r="I1228" s="9">
        <v>70</v>
      </c>
      <c r="J1228" s="9"/>
      <c r="K1228" s="9"/>
      <c r="L1228" s="9" t="s">
        <v>312</v>
      </c>
      <c r="M1228" s="9">
        <v>70</v>
      </c>
      <c r="N1228" s="9">
        <v>8</v>
      </c>
      <c r="O1228" s="20" t="s">
        <v>399</v>
      </c>
      <c r="P1228" s="41"/>
    </row>
    <row r="1229" spans="1:16" x14ac:dyDescent="0.25">
      <c r="A1229" s="9">
        <v>218</v>
      </c>
      <c r="B1229" s="9">
        <v>181</v>
      </c>
      <c r="C1229" s="13" t="s">
        <v>14649</v>
      </c>
      <c r="D1229" s="9" t="s">
        <v>3742</v>
      </c>
      <c r="E1229" s="9" t="s">
        <v>1216</v>
      </c>
      <c r="F1229" s="9" t="s">
        <v>617</v>
      </c>
      <c r="G1229" s="20" t="s">
        <v>512</v>
      </c>
      <c r="H1229" s="13">
        <v>4</v>
      </c>
      <c r="I1229" s="9">
        <v>60</v>
      </c>
      <c r="J1229" s="9"/>
      <c r="K1229" s="9"/>
      <c r="L1229" s="9" t="s">
        <v>312</v>
      </c>
      <c r="M1229" s="9">
        <v>60</v>
      </c>
      <c r="N1229" s="9">
        <v>8</v>
      </c>
      <c r="O1229" s="20" t="s">
        <v>399</v>
      </c>
      <c r="P1229" s="41"/>
    </row>
    <row r="1230" spans="1:16" x14ac:dyDescent="0.25">
      <c r="A1230" s="9">
        <v>218</v>
      </c>
      <c r="B1230" s="9">
        <v>186</v>
      </c>
      <c r="C1230" s="13" t="s">
        <v>14657</v>
      </c>
      <c r="D1230" s="9" t="s">
        <v>14658</v>
      </c>
      <c r="E1230" s="9" t="s">
        <v>779</v>
      </c>
      <c r="F1230" s="9" t="s">
        <v>860</v>
      </c>
      <c r="G1230" s="20" t="s">
        <v>512</v>
      </c>
      <c r="H1230" s="13">
        <v>4</v>
      </c>
      <c r="I1230" s="9">
        <v>40</v>
      </c>
      <c r="J1230" s="9"/>
      <c r="K1230" s="9"/>
      <c r="L1230" s="9" t="s">
        <v>314</v>
      </c>
      <c r="M1230" s="9">
        <v>40</v>
      </c>
      <c r="N1230" s="9">
        <v>8</v>
      </c>
      <c r="O1230" s="20" t="s">
        <v>399</v>
      </c>
      <c r="P1230" s="41"/>
    </row>
    <row r="1231" spans="1:16" x14ac:dyDescent="0.25">
      <c r="A1231" s="9">
        <v>218</v>
      </c>
      <c r="B1231" s="9">
        <v>185</v>
      </c>
      <c r="C1231" s="13" t="s">
        <v>14655</v>
      </c>
      <c r="D1231" s="9" t="s">
        <v>14656</v>
      </c>
      <c r="E1231" s="9" t="s">
        <v>1293</v>
      </c>
      <c r="F1231" s="9" t="s">
        <v>617</v>
      </c>
      <c r="G1231" s="20" t="s">
        <v>512</v>
      </c>
      <c r="H1231" s="13">
        <v>4</v>
      </c>
      <c r="I1231" s="9">
        <v>35</v>
      </c>
      <c r="J1231" s="9"/>
      <c r="K1231" s="9"/>
      <c r="L1231" s="9" t="s">
        <v>314</v>
      </c>
      <c r="M1231" s="9">
        <v>35</v>
      </c>
      <c r="N1231" s="9">
        <v>8</v>
      </c>
      <c r="O1231" s="20" t="s">
        <v>399</v>
      </c>
      <c r="P1231" s="41"/>
    </row>
    <row r="1232" spans="1:16" x14ac:dyDescent="0.25">
      <c r="A1232" s="9">
        <v>218</v>
      </c>
      <c r="B1232" s="9">
        <v>178</v>
      </c>
      <c r="C1232" s="13" t="s">
        <v>14643</v>
      </c>
      <c r="D1232" s="9" t="s">
        <v>14644</v>
      </c>
      <c r="E1232" s="9" t="s">
        <v>1035</v>
      </c>
      <c r="F1232" s="9" t="s">
        <v>783</v>
      </c>
      <c r="G1232" s="20" t="s">
        <v>512</v>
      </c>
      <c r="H1232" s="13">
        <v>4</v>
      </c>
      <c r="I1232" s="9">
        <v>35</v>
      </c>
      <c r="J1232" s="9"/>
      <c r="K1232" s="9"/>
      <c r="L1232" s="9" t="s">
        <v>314</v>
      </c>
      <c r="M1232" s="9">
        <v>35</v>
      </c>
      <c r="N1232" s="9">
        <v>8</v>
      </c>
      <c r="O1232" s="20" t="s">
        <v>399</v>
      </c>
      <c r="P1232" s="41"/>
    </row>
    <row r="1233" spans="1:16" x14ac:dyDescent="0.25">
      <c r="A1233" s="9">
        <v>218</v>
      </c>
      <c r="B1233" s="9">
        <v>184</v>
      </c>
      <c r="C1233" s="13" t="s">
        <v>14653</v>
      </c>
      <c r="D1233" s="9" t="s">
        <v>14654</v>
      </c>
      <c r="E1233" s="9" t="s">
        <v>598</v>
      </c>
      <c r="F1233" s="9" t="s">
        <v>736</v>
      </c>
      <c r="G1233" s="20" t="s">
        <v>512</v>
      </c>
      <c r="H1233" s="13">
        <v>4</v>
      </c>
      <c r="I1233" s="9">
        <v>20</v>
      </c>
      <c r="J1233" s="9"/>
      <c r="K1233" s="9"/>
      <c r="L1233" s="9" t="s">
        <v>314</v>
      </c>
      <c r="M1233" s="9">
        <v>20</v>
      </c>
      <c r="N1233" s="9">
        <v>8</v>
      </c>
      <c r="O1233" s="20" t="s">
        <v>399</v>
      </c>
      <c r="P1233" s="41"/>
    </row>
    <row r="1234" spans="1:16" x14ac:dyDescent="0.25">
      <c r="A1234" s="9">
        <v>218</v>
      </c>
      <c r="B1234" s="9">
        <v>177</v>
      </c>
      <c r="C1234" s="13" t="s">
        <v>14641</v>
      </c>
      <c r="D1234" s="9" t="s">
        <v>14642</v>
      </c>
      <c r="E1234" s="9" t="s">
        <v>739</v>
      </c>
      <c r="F1234" s="9" t="s">
        <v>617</v>
      </c>
      <c r="G1234" s="20" t="s">
        <v>512</v>
      </c>
      <c r="H1234" s="13">
        <v>4</v>
      </c>
      <c r="I1234" s="9">
        <v>10</v>
      </c>
      <c r="J1234" s="9"/>
      <c r="K1234" s="9"/>
      <c r="L1234" s="9" t="s">
        <v>314</v>
      </c>
      <c r="M1234" s="9">
        <v>10</v>
      </c>
      <c r="N1234" s="9">
        <v>8</v>
      </c>
      <c r="O1234" s="20" t="s">
        <v>399</v>
      </c>
      <c r="P1234" s="41"/>
    </row>
    <row r="1235" spans="1:16" x14ac:dyDescent="0.25">
      <c r="A1235" s="9">
        <v>218</v>
      </c>
      <c r="B1235" s="9">
        <v>183</v>
      </c>
      <c r="C1235" s="13" t="s">
        <v>14652</v>
      </c>
      <c r="D1235" s="9" t="s">
        <v>11710</v>
      </c>
      <c r="E1235" s="9" t="s">
        <v>1277</v>
      </c>
      <c r="F1235" s="9" t="s">
        <v>819</v>
      </c>
      <c r="G1235" s="20" t="s">
        <v>512</v>
      </c>
      <c r="H1235" s="13">
        <v>4</v>
      </c>
      <c r="I1235" s="9">
        <v>10</v>
      </c>
      <c r="J1235" s="9"/>
      <c r="K1235" s="9"/>
      <c r="L1235" s="9" t="s">
        <v>314</v>
      </c>
      <c r="M1235" s="9">
        <v>10</v>
      </c>
      <c r="N1235" s="9">
        <v>8</v>
      </c>
      <c r="O1235" s="20" t="s">
        <v>399</v>
      </c>
      <c r="P1235" s="41"/>
    </row>
    <row r="1236" spans="1:16" x14ac:dyDescent="0.25">
      <c r="A1236" s="9">
        <v>218</v>
      </c>
      <c r="B1236" s="9">
        <v>187</v>
      </c>
      <c r="C1236" s="13" t="s">
        <v>14659</v>
      </c>
      <c r="D1236" s="9" t="s">
        <v>12055</v>
      </c>
      <c r="E1236" s="9" t="s">
        <v>1074</v>
      </c>
      <c r="F1236" s="9" t="s">
        <v>757</v>
      </c>
      <c r="G1236" s="20" t="s">
        <v>512</v>
      </c>
      <c r="H1236" s="13">
        <v>4</v>
      </c>
      <c r="I1236" s="9">
        <v>0</v>
      </c>
      <c r="J1236" s="9"/>
      <c r="K1236" s="9"/>
      <c r="L1236" s="9" t="s">
        <v>314</v>
      </c>
      <c r="M1236" s="9">
        <v>0</v>
      </c>
      <c r="N1236" s="9">
        <v>8</v>
      </c>
      <c r="O1236" s="20" t="s">
        <v>399</v>
      </c>
      <c r="P1236" s="41"/>
    </row>
    <row r="1237" spans="1:16" x14ac:dyDescent="0.25">
      <c r="A1237" s="9">
        <v>218</v>
      </c>
      <c r="B1237" s="9">
        <v>179</v>
      </c>
      <c r="C1237" s="13" t="s">
        <v>14645</v>
      </c>
      <c r="D1237" s="9" t="s">
        <v>14646</v>
      </c>
      <c r="E1237" s="9" t="s">
        <v>673</v>
      </c>
      <c r="F1237" s="9" t="s">
        <v>569</v>
      </c>
      <c r="G1237" s="20" t="s">
        <v>512</v>
      </c>
      <c r="H1237" s="13">
        <v>4</v>
      </c>
      <c r="I1237" s="9">
        <v>0</v>
      </c>
      <c r="J1237" s="9"/>
      <c r="K1237" s="9"/>
      <c r="L1237" s="9" t="s">
        <v>314</v>
      </c>
      <c r="M1237" s="9">
        <v>0</v>
      </c>
      <c r="N1237" s="9">
        <v>8</v>
      </c>
      <c r="O1237" s="20" t="s">
        <v>399</v>
      </c>
      <c r="P1237" s="41"/>
    </row>
    <row r="1238" spans="1:16" x14ac:dyDescent="0.25">
      <c r="A1238" s="9">
        <v>197</v>
      </c>
      <c r="B1238" s="9">
        <v>10</v>
      </c>
      <c r="C1238" s="13" t="s">
        <v>11977</v>
      </c>
      <c r="D1238" s="9" t="s">
        <v>11978</v>
      </c>
      <c r="E1238" s="9" t="s">
        <v>568</v>
      </c>
      <c r="F1238" s="9" t="s">
        <v>633</v>
      </c>
      <c r="G1238" s="20" t="s">
        <v>492</v>
      </c>
      <c r="H1238" s="13">
        <v>4</v>
      </c>
      <c r="I1238" s="9">
        <v>65</v>
      </c>
      <c r="J1238" s="9"/>
      <c r="K1238" s="9"/>
      <c r="L1238" s="9" t="s">
        <v>313</v>
      </c>
      <c r="M1238" s="9">
        <v>65</v>
      </c>
      <c r="N1238" s="9">
        <v>7</v>
      </c>
      <c r="O1238" s="20" t="s">
        <v>379</v>
      </c>
      <c r="P1238" s="41"/>
    </row>
    <row r="1239" spans="1:16" x14ac:dyDescent="0.25">
      <c r="A1239" s="9">
        <v>197</v>
      </c>
      <c r="B1239" s="9">
        <v>15</v>
      </c>
      <c r="C1239" s="13" t="s">
        <v>12162</v>
      </c>
      <c r="D1239" s="9" t="s">
        <v>12163</v>
      </c>
      <c r="E1239" s="9" t="s">
        <v>982</v>
      </c>
      <c r="F1239" s="9" t="s">
        <v>736</v>
      </c>
      <c r="G1239" s="20" t="s">
        <v>492</v>
      </c>
      <c r="H1239" s="13">
        <v>4</v>
      </c>
      <c r="I1239" s="9">
        <v>55</v>
      </c>
      <c r="J1239" s="9"/>
      <c r="K1239" s="9"/>
      <c r="L1239" s="9" t="s">
        <v>312</v>
      </c>
      <c r="M1239" s="9">
        <v>55</v>
      </c>
      <c r="N1239" s="9">
        <v>7</v>
      </c>
      <c r="O1239" s="20" t="s">
        <v>379</v>
      </c>
      <c r="P1239" s="41"/>
    </row>
    <row r="1240" spans="1:16" x14ac:dyDescent="0.25">
      <c r="A1240" s="9">
        <v>197</v>
      </c>
      <c r="B1240" s="9">
        <v>9</v>
      </c>
      <c r="C1240" s="13" t="s">
        <v>12151</v>
      </c>
      <c r="D1240" s="9" t="s">
        <v>12152</v>
      </c>
      <c r="E1240" s="9" t="s">
        <v>739</v>
      </c>
      <c r="F1240" s="9" t="s">
        <v>1173</v>
      </c>
      <c r="G1240" s="20" t="s">
        <v>492</v>
      </c>
      <c r="H1240" s="13">
        <v>4</v>
      </c>
      <c r="I1240" s="9">
        <v>45</v>
      </c>
      <c r="J1240" s="9"/>
      <c r="K1240" s="9"/>
      <c r="L1240" s="9" t="s">
        <v>314</v>
      </c>
      <c r="M1240" s="9">
        <v>45</v>
      </c>
      <c r="N1240" s="9">
        <v>7</v>
      </c>
      <c r="O1240" s="20" t="s">
        <v>379</v>
      </c>
      <c r="P1240" s="41"/>
    </row>
    <row r="1241" spans="1:16" x14ac:dyDescent="0.25">
      <c r="A1241" s="9">
        <v>197</v>
      </c>
      <c r="B1241" s="9">
        <v>17</v>
      </c>
      <c r="C1241" s="13" t="s">
        <v>12166</v>
      </c>
      <c r="D1241" s="9" t="s">
        <v>12167</v>
      </c>
      <c r="E1241" s="9" t="s">
        <v>1303</v>
      </c>
      <c r="F1241" s="9" t="s">
        <v>1099</v>
      </c>
      <c r="G1241" s="20" t="s">
        <v>492</v>
      </c>
      <c r="H1241" s="13">
        <v>4</v>
      </c>
      <c r="I1241" s="9">
        <v>45</v>
      </c>
      <c r="J1241" s="9"/>
      <c r="K1241" s="9"/>
      <c r="L1241" s="9" t="s">
        <v>314</v>
      </c>
      <c r="M1241" s="9">
        <v>45</v>
      </c>
      <c r="N1241" s="9">
        <v>7</v>
      </c>
      <c r="O1241" s="20" t="s">
        <v>379</v>
      </c>
      <c r="P1241" s="41"/>
    </row>
    <row r="1242" spans="1:16" x14ac:dyDescent="0.25">
      <c r="A1242" s="9">
        <v>197</v>
      </c>
      <c r="B1242" s="9">
        <v>3</v>
      </c>
      <c r="C1242" s="13" t="s">
        <v>12140</v>
      </c>
      <c r="D1242" s="9" t="s">
        <v>12141</v>
      </c>
      <c r="E1242" s="9" t="s">
        <v>916</v>
      </c>
      <c r="F1242" s="9" t="s">
        <v>703</v>
      </c>
      <c r="G1242" s="20" t="s">
        <v>492</v>
      </c>
      <c r="H1242" s="13">
        <v>4</v>
      </c>
      <c r="I1242" s="9">
        <v>40</v>
      </c>
      <c r="J1242" s="9"/>
      <c r="K1242" s="9"/>
      <c r="L1242" s="9" t="s">
        <v>314</v>
      </c>
      <c r="M1242" s="9">
        <v>40</v>
      </c>
      <c r="N1242" s="9">
        <v>7</v>
      </c>
      <c r="O1242" s="20" t="s">
        <v>379</v>
      </c>
      <c r="P1242" s="41"/>
    </row>
    <row r="1243" spans="1:16" x14ac:dyDescent="0.25">
      <c r="A1243" s="9">
        <v>197</v>
      </c>
      <c r="B1243" s="9">
        <v>6</v>
      </c>
      <c r="C1243" s="13" t="s">
        <v>12146</v>
      </c>
      <c r="D1243" s="9" t="s">
        <v>12147</v>
      </c>
      <c r="E1243" s="9" t="s">
        <v>4949</v>
      </c>
      <c r="F1243" s="9" t="s">
        <v>589</v>
      </c>
      <c r="G1243" s="20" t="s">
        <v>492</v>
      </c>
      <c r="H1243" s="13">
        <v>4</v>
      </c>
      <c r="I1243" s="9">
        <v>40</v>
      </c>
      <c r="J1243" s="9"/>
      <c r="K1243" s="9"/>
      <c r="L1243" s="9" t="s">
        <v>314</v>
      </c>
      <c r="M1243" s="9">
        <v>40</v>
      </c>
      <c r="N1243" s="9">
        <v>7</v>
      </c>
      <c r="O1243" s="20" t="s">
        <v>379</v>
      </c>
      <c r="P1243" s="41"/>
    </row>
    <row r="1244" spans="1:16" x14ac:dyDescent="0.25">
      <c r="A1244" s="9">
        <v>197</v>
      </c>
      <c r="B1244" s="9">
        <v>16</v>
      </c>
      <c r="C1244" s="13" t="s">
        <v>12164</v>
      </c>
      <c r="D1244" s="9" t="s">
        <v>12165</v>
      </c>
      <c r="E1244" s="9" t="s">
        <v>1121</v>
      </c>
      <c r="F1244" s="9" t="s">
        <v>605</v>
      </c>
      <c r="G1244" s="20" t="s">
        <v>492</v>
      </c>
      <c r="H1244" s="13">
        <v>4</v>
      </c>
      <c r="I1244" s="9">
        <v>30</v>
      </c>
      <c r="J1244" s="9"/>
      <c r="K1244" s="9"/>
      <c r="L1244" s="9" t="s">
        <v>314</v>
      </c>
      <c r="M1244" s="9">
        <v>30</v>
      </c>
      <c r="N1244" s="9">
        <v>7</v>
      </c>
      <c r="O1244" s="20" t="s">
        <v>379</v>
      </c>
      <c r="P1244" s="41"/>
    </row>
    <row r="1245" spans="1:16" x14ac:dyDescent="0.25">
      <c r="A1245" s="9">
        <v>197</v>
      </c>
      <c r="B1245" s="9">
        <v>12</v>
      </c>
      <c r="C1245" s="13" t="s">
        <v>12157</v>
      </c>
      <c r="D1245" s="9" t="s">
        <v>775</v>
      </c>
      <c r="E1245" s="9" t="s">
        <v>1694</v>
      </c>
      <c r="F1245" s="9" t="s">
        <v>703</v>
      </c>
      <c r="G1245" s="20" t="s">
        <v>492</v>
      </c>
      <c r="H1245" s="13">
        <v>4</v>
      </c>
      <c r="I1245" s="9">
        <v>30</v>
      </c>
      <c r="J1245" s="9"/>
      <c r="K1245" s="9"/>
      <c r="L1245" s="9" t="s">
        <v>314</v>
      </c>
      <c r="M1245" s="9">
        <v>30</v>
      </c>
      <c r="N1245" s="9">
        <v>7</v>
      </c>
      <c r="O1245" s="20" t="s">
        <v>379</v>
      </c>
      <c r="P1245" s="41"/>
    </row>
    <row r="1246" spans="1:16" x14ac:dyDescent="0.25">
      <c r="A1246" s="9">
        <v>197</v>
      </c>
      <c r="B1246" s="9">
        <v>19</v>
      </c>
      <c r="C1246" s="13" t="s">
        <v>12169</v>
      </c>
      <c r="D1246" s="9" t="s">
        <v>12170</v>
      </c>
      <c r="E1246" s="9" t="s">
        <v>713</v>
      </c>
      <c r="F1246" s="9" t="s">
        <v>1214</v>
      </c>
      <c r="G1246" s="20" t="s">
        <v>492</v>
      </c>
      <c r="H1246" s="13">
        <v>4</v>
      </c>
      <c r="I1246" s="9">
        <v>25</v>
      </c>
      <c r="J1246" s="9"/>
      <c r="K1246" s="9"/>
      <c r="L1246" s="9" t="s">
        <v>314</v>
      </c>
      <c r="M1246" s="9">
        <v>25</v>
      </c>
      <c r="N1246" s="9">
        <v>7</v>
      </c>
      <c r="O1246" s="20" t="s">
        <v>379</v>
      </c>
      <c r="P1246" s="41"/>
    </row>
    <row r="1247" spans="1:16" x14ac:dyDescent="0.25">
      <c r="A1247" s="9">
        <v>197</v>
      </c>
      <c r="B1247" s="9">
        <v>4</v>
      </c>
      <c r="C1247" s="13" t="s">
        <v>12142</v>
      </c>
      <c r="D1247" s="9" t="s">
        <v>12143</v>
      </c>
      <c r="E1247" s="9" t="s">
        <v>598</v>
      </c>
      <c r="F1247" s="9" t="s">
        <v>613</v>
      </c>
      <c r="G1247" s="20" t="s">
        <v>492</v>
      </c>
      <c r="H1247" s="13">
        <v>4</v>
      </c>
      <c r="I1247" s="9">
        <v>20</v>
      </c>
      <c r="J1247" s="9"/>
      <c r="K1247" s="9"/>
      <c r="L1247" s="9" t="s">
        <v>314</v>
      </c>
      <c r="M1247" s="9">
        <v>20</v>
      </c>
      <c r="N1247" s="9">
        <v>7</v>
      </c>
      <c r="O1247" s="20" t="s">
        <v>379</v>
      </c>
      <c r="P1247" s="41"/>
    </row>
    <row r="1248" spans="1:16" x14ac:dyDescent="0.25">
      <c r="A1248" s="9">
        <v>197</v>
      </c>
      <c r="B1248" s="9">
        <v>10</v>
      </c>
      <c r="C1248" s="13" t="s">
        <v>12153</v>
      </c>
      <c r="D1248" s="9" t="s">
        <v>12154</v>
      </c>
      <c r="E1248" s="9" t="s">
        <v>568</v>
      </c>
      <c r="F1248" s="9" t="s">
        <v>767</v>
      </c>
      <c r="G1248" s="20" t="s">
        <v>492</v>
      </c>
      <c r="H1248" s="13">
        <v>4</v>
      </c>
      <c r="I1248" s="9">
        <v>20</v>
      </c>
      <c r="J1248" s="9"/>
      <c r="K1248" s="9"/>
      <c r="L1248" s="9" t="s">
        <v>314</v>
      </c>
      <c r="M1248" s="9">
        <v>20</v>
      </c>
      <c r="N1248" s="9">
        <v>7</v>
      </c>
      <c r="O1248" s="20" t="s">
        <v>379</v>
      </c>
      <c r="P1248" s="41"/>
    </row>
    <row r="1249" spans="1:16" x14ac:dyDescent="0.25">
      <c r="A1249" s="9">
        <v>197</v>
      </c>
      <c r="B1249" s="9">
        <v>7</v>
      </c>
      <c r="C1249" s="13" t="s">
        <v>12148</v>
      </c>
      <c r="D1249" s="9" t="s">
        <v>12149</v>
      </c>
      <c r="E1249" s="9" t="s">
        <v>835</v>
      </c>
      <c r="F1249" s="9" t="s">
        <v>767</v>
      </c>
      <c r="G1249" s="20" t="s">
        <v>492</v>
      </c>
      <c r="H1249" s="13">
        <v>4</v>
      </c>
      <c r="I1249" s="9">
        <v>20</v>
      </c>
      <c r="J1249" s="9"/>
      <c r="K1249" s="9"/>
      <c r="L1249" s="9" t="s">
        <v>314</v>
      </c>
      <c r="M1249" s="9">
        <v>20</v>
      </c>
      <c r="N1249" s="9">
        <v>7</v>
      </c>
      <c r="O1249" s="20" t="s">
        <v>379</v>
      </c>
      <c r="P1249" s="41"/>
    </row>
    <row r="1250" spans="1:16" x14ac:dyDescent="0.25">
      <c r="A1250" s="9">
        <v>197</v>
      </c>
      <c r="B1250" s="9">
        <v>18</v>
      </c>
      <c r="C1250" s="13" t="s">
        <v>12168</v>
      </c>
      <c r="D1250" s="9" t="s">
        <v>3431</v>
      </c>
      <c r="E1250" s="9" t="s">
        <v>612</v>
      </c>
      <c r="F1250" s="9" t="s">
        <v>613</v>
      </c>
      <c r="G1250" s="20" t="s">
        <v>492</v>
      </c>
      <c r="H1250" s="13">
        <v>4</v>
      </c>
      <c r="I1250" s="9">
        <v>20</v>
      </c>
      <c r="J1250" s="9"/>
      <c r="K1250" s="9"/>
      <c r="L1250" s="9" t="s">
        <v>314</v>
      </c>
      <c r="M1250" s="9">
        <v>20</v>
      </c>
      <c r="N1250" s="9">
        <v>7</v>
      </c>
      <c r="O1250" s="20" t="s">
        <v>379</v>
      </c>
      <c r="P1250" s="41"/>
    </row>
    <row r="1251" spans="1:16" x14ac:dyDescent="0.25">
      <c r="A1251" s="9">
        <v>197</v>
      </c>
      <c r="B1251" s="9">
        <v>14</v>
      </c>
      <c r="C1251" s="13" t="s">
        <v>12159</v>
      </c>
      <c r="D1251" s="9" t="s">
        <v>12160</v>
      </c>
      <c r="E1251" s="9" t="s">
        <v>1284</v>
      </c>
      <c r="F1251" s="9" t="s">
        <v>12161</v>
      </c>
      <c r="G1251" s="20" t="s">
        <v>492</v>
      </c>
      <c r="H1251" s="13">
        <v>4</v>
      </c>
      <c r="I1251" s="9">
        <v>10</v>
      </c>
      <c r="J1251" s="9"/>
      <c r="K1251" s="9"/>
      <c r="L1251" s="9" t="s">
        <v>314</v>
      </c>
      <c r="M1251" s="9">
        <v>10</v>
      </c>
      <c r="N1251" s="9">
        <v>7</v>
      </c>
      <c r="O1251" s="20" t="s">
        <v>379</v>
      </c>
      <c r="P1251" s="41"/>
    </row>
    <row r="1252" spans="1:16" x14ac:dyDescent="0.25">
      <c r="A1252" s="9">
        <v>197</v>
      </c>
      <c r="B1252" s="9">
        <v>1</v>
      </c>
      <c r="C1252" s="13" t="s">
        <v>12137</v>
      </c>
      <c r="D1252" s="9" t="s">
        <v>1005</v>
      </c>
      <c r="E1252" s="9" t="s">
        <v>1303</v>
      </c>
      <c r="F1252" s="9" t="s">
        <v>633</v>
      </c>
      <c r="G1252" s="20" t="s">
        <v>492</v>
      </c>
      <c r="H1252" s="13">
        <v>4</v>
      </c>
      <c r="I1252" s="9">
        <v>10</v>
      </c>
      <c r="J1252" s="9"/>
      <c r="K1252" s="9"/>
      <c r="L1252" s="9" t="s">
        <v>314</v>
      </c>
      <c r="M1252" s="9">
        <v>10</v>
      </c>
      <c r="N1252" s="9">
        <v>7</v>
      </c>
      <c r="O1252" s="20" t="s">
        <v>379</v>
      </c>
      <c r="P1252" s="41"/>
    </row>
    <row r="1253" spans="1:16" x14ac:dyDescent="0.25">
      <c r="A1253" s="9">
        <v>197</v>
      </c>
      <c r="B1253" s="9">
        <v>2</v>
      </c>
      <c r="C1253" s="13" t="s">
        <v>12138</v>
      </c>
      <c r="D1253" s="9" t="s">
        <v>12139</v>
      </c>
      <c r="E1253" s="9" t="s">
        <v>2055</v>
      </c>
      <c r="F1253" s="9" t="s">
        <v>565</v>
      </c>
      <c r="G1253" s="20" t="s">
        <v>492</v>
      </c>
      <c r="H1253" s="13">
        <v>4</v>
      </c>
      <c r="I1253" s="9">
        <v>10</v>
      </c>
      <c r="J1253" s="9"/>
      <c r="K1253" s="9"/>
      <c r="L1253" s="9" t="s">
        <v>314</v>
      </c>
      <c r="M1253" s="9">
        <v>10</v>
      </c>
      <c r="N1253" s="9">
        <v>7</v>
      </c>
      <c r="O1253" s="20" t="s">
        <v>379</v>
      </c>
      <c r="P1253" s="41"/>
    </row>
    <row r="1254" spans="1:16" x14ac:dyDescent="0.25">
      <c r="A1254" s="9">
        <v>197</v>
      </c>
      <c r="B1254" s="9">
        <v>8</v>
      </c>
      <c r="C1254" s="13" t="s">
        <v>12150</v>
      </c>
      <c r="D1254" s="9" t="s">
        <v>9750</v>
      </c>
      <c r="E1254" s="9" t="s">
        <v>598</v>
      </c>
      <c r="F1254" s="9" t="s">
        <v>2639</v>
      </c>
      <c r="G1254" s="20" t="s">
        <v>492</v>
      </c>
      <c r="H1254" s="13">
        <v>4</v>
      </c>
      <c r="I1254" s="9">
        <v>10</v>
      </c>
      <c r="J1254" s="9"/>
      <c r="K1254" s="9"/>
      <c r="L1254" s="9" t="s">
        <v>314</v>
      </c>
      <c r="M1254" s="9">
        <v>10</v>
      </c>
      <c r="N1254" s="9">
        <v>7</v>
      </c>
      <c r="O1254" s="20" t="s">
        <v>379</v>
      </c>
      <c r="P1254" s="41"/>
    </row>
    <row r="1255" spans="1:16" x14ac:dyDescent="0.25">
      <c r="A1255" s="9">
        <v>197</v>
      </c>
      <c r="B1255" s="9">
        <v>13</v>
      </c>
      <c r="C1255" s="13" t="s">
        <v>12158</v>
      </c>
      <c r="D1255" s="9" t="s">
        <v>9060</v>
      </c>
      <c r="E1255" s="9" t="s">
        <v>557</v>
      </c>
      <c r="F1255" s="9" t="s">
        <v>703</v>
      </c>
      <c r="G1255" s="20" t="s">
        <v>492</v>
      </c>
      <c r="H1255" s="13">
        <v>4</v>
      </c>
      <c r="I1255" s="9">
        <v>0</v>
      </c>
      <c r="J1255" s="9"/>
      <c r="K1255" s="9"/>
      <c r="L1255" s="9" t="s">
        <v>314</v>
      </c>
      <c r="M1255" s="9">
        <v>0</v>
      </c>
      <c r="N1255" s="9">
        <v>7</v>
      </c>
      <c r="O1255" s="20" t="s">
        <v>379</v>
      </c>
      <c r="P1255" s="41"/>
    </row>
    <row r="1256" spans="1:16" x14ac:dyDescent="0.25">
      <c r="A1256" s="9">
        <v>197</v>
      </c>
      <c r="B1256" s="9">
        <v>11</v>
      </c>
      <c r="C1256" s="13" t="s">
        <v>12155</v>
      </c>
      <c r="D1256" s="9" t="s">
        <v>12156</v>
      </c>
      <c r="E1256" s="9" t="s">
        <v>1750</v>
      </c>
      <c r="F1256" s="9" t="s">
        <v>703</v>
      </c>
      <c r="G1256" s="20" t="s">
        <v>492</v>
      </c>
      <c r="H1256" s="13">
        <v>4</v>
      </c>
      <c r="I1256" s="9">
        <v>0</v>
      </c>
      <c r="J1256" s="9"/>
      <c r="K1256" s="9"/>
      <c r="L1256" s="9" t="s">
        <v>314</v>
      </c>
      <c r="M1256" s="9">
        <v>0</v>
      </c>
      <c r="N1256" s="9">
        <v>7</v>
      </c>
      <c r="O1256" s="20" t="s">
        <v>379</v>
      </c>
      <c r="P1256" s="41"/>
    </row>
    <row r="1257" spans="1:16" x14ac:dyDescent="0.25">
      <c r="A1257" s="9">
        <v>197</v>
      </c>
      <c r="B1257" s="9">
        <v>5</v>
      </c>
      <c r="C1257" s="13" t="s">
        <v>12144</v>
      </c>
      <c r="D1257" s="9" t="s">
        <v>12145</v>
      </c>
      <c r="E1257" s="9" t="s">
        <v>849</v>
      </c>
      <c r="F1257" s="9" t="s">
        <v>643</v>
      </c>
      <c r="G1257" s="20" t="s">
        <v>492</v>
      </c>
      <c r="H1257" s="13">
        <v>4</v>
      </c>
      <c r="I1257" s="9">
        <v>0</v>
      </c>
      <c r="J1257" s="9"/>
      <c r="K1257" s="9"/>
      <c r="L1257" s="9" t="s">
        <v>314</v>
      </c>
      <c r="M1257" s="9">
        <v>0</v>
      </c>
      <c r="N1257" s="9">
        <v>7</v>
      </c>
      <c r="O1257" s="20" t="s">
        <v>379</v>
      </c>
      <c r="P1257" s="41"/>
    </row>
    <row r="1258" spans="1:16" x14ac:dyDescent="0.25">
      <c r="A1258" s="9">
        <v>198</v>
      </c>
      <c r="B1258" s="9">
        <v>9</v>
      </c>
      <c r="C1258" s="13" t="s">
        <v>12276</v>
      </c>
      <c r="D1258" s="9" t="s">
        <v>3184</v>
      </c>
      <c r="E1258" s="9" t="s">
        <v>588</v>
      </c>
      <c r="F1258" s="9" t="s">
        <v>613</v>
      </c>
      <c r="G1258" s="20" t="s">
        <v>493</v>
      </c>
      <c r="H1258" s="13">
        <v>4</v>
      </c>
      <c r="I1258" s="9">
        <v>70</v>
      </c>
      <c r="J1258" s="9"/>
      <c r="K1258" s="9"/>
      <c r="L1258" s="9" t="s">
        <v>313</v>
      </c>
      <c r="M1258" s="9">
        <v>70</v>
      </c>
      <c r="N1258" s="9">
        <v>7</v>
      </c>
      <c r="O1258" s="20" t="s">
        <v>380</v>
      </c>
      <c r="P1258" s="41"/>
    </row>
    <row r="1259" spans="1:16" x14ac:dyDescent="0.25">
      <c r="A1259" s="9">
        <v>198</v>
      </c>
      <c r="B1259" s="9">
        <v>4</v>
      </c>
      <c r="C1259" s="13" t="s">
        <v>12266</v>
      </c>
      <c r="D1259" s="9" t="s">
        <v>3831</v>
      </c>
      <c r="E1259" s="9" t="s">
        <v>1623</v>
      </c>
      <c r="F1259" s="9" t="s">
        <v>2368</v>
      </c>
      <c r="G1259" s="20" t="s">
        <v>493</v>
      </c>
      <c r="H1259" s="13">
        <v>4</v>
      </c>
      <c r="I1259" s="9">
        <v>70</v>
      </c>
      <c r="J1259" s="9"/>
      <c r="K1259" s="9"/>
      <c r="L1259" s="9" t="s">
        <v>313</v>
      </c>
      <c r="M1259" s="9">
        <v>70</v>
      </c>
      <c r="N1259" s="9">
        <v>7</v>
      </c>
      <c r="O1259" s="20" t="s">
        <v>380</v>
      </c>
      <c r="P1259" s="41"/>
    </row>
    <row r="1260" spans="1:16" x14ac:dyDescent="0.25">
      <c r="A1260" s="9">
        <v>198</v>
      </c>
      <c r="B1260" s="9">
        <v>1</v>
      </c>
      <c r="C1260" s="13" t="s">
        <v>12259</v>
      </c>
      <c r="D1260" s="9" t="s">
        <v>12260</v>
      </c>
      <c r="E1260" s="9" t="s">
        <v>1293</v>
      </c>
      <c r="F1260" s="9" t="s">
        <v>613</v>
      </c>
      <c r="G1260" s="20" t="s">
        <v>493</v>
      </c>
      <c r="H1260" s="13">
        <v>4</v>
      </c>
      <c r="I1260" s="9">
        <v>70</v>
      </c>
      <c r="J1260" s="9"/>
      <c r="K1260" s="9"/>
      <c r="L1260" s="9" t="s">
        <v>313</v>
      </c>
      <c r="M1260" s="9">
        <v>70</v>
      </c>
      <c r="N1260" s="9">
        <v>7</v>
      </c>
      <c r="O1260" s="20" t="s">
        <v>380</v>
      </c>
      <c r="P1260" s="41"/>
    </row>
    <row r="1261" spans="1:16" x14ac:dyDescent="0.25">
      <c r="A1261" s="9">
        <v>198</v>
      </c>
      <c r="B1261" s="9">
        <v>10</v>
      </c>
      <c r="C1261" s="13" t="s">
        <v>12277</v>
      </c>
      <c r="D1261" s="9" t="s">
        <v>12278</v>
      </c>
      <c r="E1261" s="9" t="s">
        <v>608</v>
      </c>
      <c r="F1261" s="9" t="s">
        <v>12279</v>
      </c>
      <c r="G1261" s="20" t="s">
        <v>493</v>
      </c>
      <c r="H1261" s="13">
        <v>4</v>
      </c>
      <c r="I1261" s="9">
        <v>70</v>
      </c>
      <c r="J1261" s="9"/>
      <c r="K1261" s="9"/>
      <c r="L1261" s="9" t="s">
        <v>313</v>
      </c>
      <c r="M1261" s="9">
        <v>70</v>
      </c>
      <c r="N1261" s="9">
        <v>7</v>
      </c>
      <c r="O1261" s="20" t="s">
        <v>380</v>
      </c>
      <c r="P1261" s="41"/>
    </row>
    <row r="1262" spans="1:16" x14ac:dyDescent="0.25">
      <c r="A1262" s="9">
        <v>198</v>
      </c>
      <c r="B1262" s="9">
        <v>8</v>
      </c>
      <c r="C1262" s="13" t="s">
        <v>12273</v>
      </c>
      <c r="D1262" s="9" t="s">
        <v>12274</v>
      </c>
      <c r="E1262" s="9" t="s">
        <v>4640</v>
      </c>
      <c r="F1262" s="9" t="s">
        <v>12275</v>
      </c>
      <c r="G1262" s="20" t="s">
        <v>493</v>
      </c>
      <c r="H1262" s="13">
        <v>4</v>
      </c>
      <c r="I1262" s="9">
        <v>70</v>
      </c>
      <c r="J1262" s="9"/>
      <c r="K1262" s="9"/>
      <c r="L1262" s="9" t="s">
        <v>313</v>
      </c>
      <c r="M1262" s="9">
        <v>70</v>
      </c>
      <c r="N1262" s="9">
        <v>7</v>
      </c>
      <c r="O1262" s="20" t="s">
        <v>380</v>
      </c>
      <c r="P1262" s="41"/>
    </row>
    <row r="1263" spans="1:16" x14ac:dyDescent="0.25">
      <c r="A1263" s="9">
        <v>198</v>
      </c>
      <c r="B1263" s="9">
        <v>5</v>
      </c>
      <c r="C1263" s="13" t="s">
        <v>12267</v>
      </c>
      <c r="D1263" s="9" t="s">
        <v>8785</v>
      </c>
      <c r="E1263" s="9" t="s">
        <v>691</v>
      </c>
      <c r="F1263" s="9" t="s">
        <v>613</v>
      </c>
      <c r="G1263" s="20" t="s">
        <v>493</v>
      </c>
      <c r="H1263" s="13">
        <v>4</v>
      </c>
      <c r="I1263" s="9">
        <v>65</v>
      </c>
      <c r="J1263" s="9"/>
      <c r="K1263" s="9"/>
      <c r="L1263" s="9" t="s">
        <v>312</v>
      </c>
      <c r="M1263" s="9">
        <v>65</v>
      </c>
      <c r="N1263" s="9">
        <v>7</v>
      </c>
      <c r="O1263" s="20" t="s">
        <v>380</v>
      </c>
      <c r="P1263" s="41"/>
    </row>
    <row r="1264" spans="1:16" x14ac:dyDescent="0.25">
      <c r="A1264" s="9">
        <v>198</v>
      </c>
      <c r="B1264" s="9">
        <v>6</v>
      </c>
      <c r="C1264" s="13" t="s">
        <v>12268</v>
      </c>
      <c r="D1264" s="9" t="s">
        <v>12269</v>
      </c>
      <c r="E1264" s="9" t="s">
        <v>584</v>
      </c>
      <c r="F1264" s="9" t="s">
        <v>12270</v>
      </c>
      <c r="G1264" s="20" t="s">
        <v>493</v>
      </c>
      <c r="H1264" s="13">
        <v>4</v>
      </c>
      <c r="I1264" s="9">
        <v>65</v>
      </c>
      <c r="J1264" s="9"/>
      <c r="K1264" s="9"/>
      <c r="L1264" s="9" t="s">
        <v>312</v>
      </c>
      <c r="M1264" s="9">
        <v>65</v>
      </c>
      <c r="N1264" s="9">
        <v>7</v>
      </c>
      <c r="O1264" s="20" t="s">
        <v>380</v>
      </c>
      <c r="P1264" s="41"/>
    </row>
    <row r="1265" spans="1:16" x14ac:dyDescent="0.25">
      <c r="A1265" s="9">
        <v>198</v>
      </c>
      <c r="B1265" s="9">
        <v>3</v>
      </c>
      <c r="C1265" s="13" t="s">
        <v>12264</v>
      </c>
      <c r="D1265" s="9" t="s">
        <v>12265</v>
      </c>
      <c r="E1265" s="9" t="s">
        <v>664</v>
      </c>
      <c r="F1265" s="9" t="s">
        <v>661</v>
      </c>
      <c r="G1265" s="20" t="s">
        <v>493</v>
      </c>
      <c r="H1265" s="13">
        <v>4</v>
      </c>
      <c r="I1265" s="9">
        <v>55</v>
      </c>
      <c r="J1265" s="9"/>
      <c r="K1265" s="9"/>
      <c r="L1265" s="9" t="s">
        <v>312</v>
      </c>
      <c r="M1265" s="9">
        <v>55</v>
      </c>
      <c r="N1265" s="9">
        <v>7</v>
      </c>
      <c r="O1265" s="20" t="s">
        <v>380</v>
      </c>
      <c r="P1265" s="41"/>
    </row>
    <row r="1266" spans="1:16" x14ac:dyDescent="0.25">
      <c r="A1266" s="9">
        <v>198</v>
      </c>
      <c r="B1266" s="9">
        <v>7</v>
      </c>
      <c r="C1266" s="13" t="s">
        <v>12271</v>
      </c>
      <c r="D1266" s="9" t="s">
        <v>12272</v>
      </c>
      <c r="E1266" s="9" t="s">
        <v>816</v>
      </c>
      <c r="F1266" s="9" t="s">
        <v>1190</v>
      </c>
      <c r="G1266" s="20" t="s">
        <v>493</v>
      </c>
      <c r="H1266" s="13">
        <v>4</v>
      </c>
      <c r="I1266" s="9">
        <v>30</v>
      </c>
      <c r="J1266" s="9"/>
      <c r="K1266" s="9"/>
      <c r="L1266" s="9" t="s">
        <v>314</v>
      </c>
      <c r="M1266" s="9">
        <v>30</v>
      </c>
      <c r="N1266" s="9">
        <v>7</v>
      </c>
      <c r="O1266" s="20" t="s">
        <v>380</v>
      </c>
      <c r="P1266" s="41"/>
    </row>
    <row r="1267" spans="1:16" x14ac:dyDescent="0.25">
      <c r="A1267" s="9">
        <v>198</v>
      </c>
      <c r="B1267" s="9">
        <v>11</v>
      </c>
      <c r="C1267" s="13" t="s">
        <v>11979</v>
      </c>
      <c r="D1267" s="9" t="s">
        <v>3451</v>
      </c>
      <c r="E1267" s="9" t="s">
        <v>2674</v>
      </c>
      <c r="F1267" s="9" t="s">
        <v>613</v>
      </c>
      <c r="G1267" s="20" t="s">
        <v>493</v>
      </c>
      <c r="H1267" s="13">
        <v>4</v>
      </c>
      <c r="I1267" s="9">
        <v>20</v>
      </c>
      <c r="J1267" s="9"/>
      <c r="K1267" s="9"/>
      <c r="L1267" s="9" t="s">
        <v>314</v>
      </c>
      <c r="M1267" s="9">
        <v>20</v>
      </c>
      <c r="N1267" s="9">
        <v>7</v>
      </c>
      <c r="O1267" s="20" t="s">
        <v>380</v>
      </c>
      <c r="P1267" s="41"/>
    </row>
    <row r="1268" spans="1:16" x14ac:dyDescent="0.25">
      <c r="A1268" s="9">
        <v>198</v>
      </c>
      <c r="B1268" s="9">
        <v>2</v>
      </c>
      <c r="C1268" s="13" t="s">
        <v>12261</v>
      </c>
      <c r="D1268" s="9" t="s">
        <v>12262</v>
      </c>
      <c r="E1268" s="9" t="s">
        <v>868</v>
      </c>
      <c r="F1268" s="9" t="s">
        <v>12263</v>
      </c>
      <c r="G1268" s="20" t="s">
        <v>493</v>
      </c>
      <c r="H1268" s="13">
        <v>4</v>
      </c>
      <c r="I1268" s="9">
        <v>0</v>
      </c>
      <c r="J1268" s="9"/>
      <c r="K1268" s="9"/>
      <c r="L1268" s="9" t="s">
        <v>314</v>
      </c>
      <c r="M1268" s="9">
        <v>0</v>
      </c>
      <c r="N1268" s="9">
        <v>7</v>
      </c>
      <c r="O1268" s="20" t="s">
        <v>380</v>
      </c>
      <c r="P1268" s="41"/>
    </row>
    <row r="1269" spans="1:16" x14ac:dyDescent="0.25">
      <c r="A1269" s="9">
        <v>225</v>
      </c>
      <c r="B1269" s="9">
        <v>20</v>
      </c>
      <c r="C1269" s="13" t="s">
        <v>16489</v>
      </c>
      <c r="D1269" s="9" t="s">
        <v>6572</v>
      </c>
      <c r="E1269" s="9" t="s">
        <v>835</v>
      </c>
      <c r="F1269" s="9" t="s">
        <v>767</v>
      </c>
      <c r="G1269" s="20" t="s">
        <v>522</v>
      </c>
      <c r="H1269" s="13">
        <v>4</v>
      </c>
      <c r="I1269" s="9">
        <v>100</v>
      </c>
      <c r="J1269" s="9">
        <v>100</v>
      </c>
      <c r="K1269" s="9"/>
      <c r="L1269" s="9" t="s">
        <v>313</v>
      </c>
      <c r="M1269" s="9">
        <v>100</v>
      </c>
      <c r="N1269" s="9">
        <v>9</v>
      </c>
      <c r="O1269" s="20" t="s">
        <v>404</v>
      </c>
      <c r="P1269" s="41"/>
    </row>
    <row r="1270" spans="1:16" x14ac:dyDescent="0.25">
      <c r="A1270" s="9">
        <v>225</v>
      </c>
      <c r="B1270" s="9">
        <v>22</v>
      </c>
      <c r="C1270" s="13" t="s">
        <v>16491</v>
      </c>
      <c r="D1270" s="9" t="s">
        <v>16492</v>
      </c>
      <c r="E1270" s="9" t="s">
        <v>629</v>
      </c>
      <c r="F1270" s="9" t="s">
        <v>2180</v>
      </c>
      <c r="G1270" s="20" t="s">
        <v>522</v>
      </c>
      <c r="H1270" s="13">
        <v>4</v>
      </c>
      <c r="I1270" s="9">
        <v>90</v>
      </c>
      <c r="J1270" s="9"/>
      <c r="K1270" s="9"/>
      <c r="L1270" s="9" t="s">
        <v>312</v>
      </c>
      <c r="M1270" s="9">
        <v>90</v>
      </c>
      <c r="N1270" s="9">
        <v>9</v>
      </c>
      <c r="O1270" s="20" t="s">
        <v>404</v>
      </c>
      <c r="P1270" s="41"/>
    </row>
    <row r="1271" spans="1:16" x14ac:dyDescent="0.25">
      <c r="A1271" s="9">
        <v>225</v>
      </c>
      <c r="B1271" s="9">
        <v>21</v>
      </c>
      <c r="C1271" s="13" t="s">
        <v>16490</v>
      </c>
      <c r="D1271" s="9" t="s">
        <v>4093</v>
      </c>
      <c r="E1271" s="9" t="s">
        <v>835</v>
      </c>
      <c r="F1271" s="9" t="s">
        <v>2065</v>
      </c>
      <c r="G1271" s="20" t="s">
        <v>522</v>
      </c>
      <c r="H1271" s="13">
        <v>4</v>
      </c>
      <c r="I1271" s="9">
        <v>75</v>
      </c>
      <c r="J1271" s="9"/>
      <c r="K1271" s="9"/>
      <c r="L1271" s="9" t="s">
        <v>312</v>
      </c>
      <c r="M1271" s="9">
        <v>75</v>
      </c>
      <c r="N1271" s="9">
        <v>9</v>
      </c>
      <c r="O1271" s="20" t="s">
        <v>404</v>
      </c>
      <c r="P1271" s="41"/>
    </row>
    <row r="1272" spans="1:16" x14ac:dyDescent="0.25">
      <c r="A1272" s="9">
        <v>225</v>
      </c>
      <c r="B1272" s="9">
        <v>25</v>
      </c>
      <c r="C1272" s="13" t="s">
        <v>16495</v>
      </c>
      <c r="D1272" s="9" t="s">
        <v>2057</v>
      </c>
      <c r="E1272" s="9" t="s">
        <v>6640</v>
      </c>
      <c r="F1272" s="9" t="s">
        <v>754</v>
      </c>
      <c r="G1272" s="20" t="s">
        <v>522</v>
      </c>
      <c r="H1272" s="13">
        <v>4</v>
      </c>
      <c r="I1272" s="9">
        <v>70</v>
      </c>
      <c r="J1272" s="9"/>
      <c r="K1272" s="9"/>
      <c r="L1272" s="9" t="s">
        <v>312</v>
      </c>
      <c r="M1272" s="9">
        <v>70</v>
      </c>
      <c r="N1272" s="9">
        <v>9</v>
      </c>
      <c r="O1272" s="20" t="s">
        <v>404</v>
      </c>
      <c r="P1272" s="41"/>
    </row>
    <row r="1273" spans="1:16" x14ac:dyDescent="0.25">
      <c r="A1273" s="9">
        <v>225</v>
      </c>
      <c r="B1273" s="9">
        <v>24</v>
      </c>
      <c r="C1273" s="13" t="s">
        <v>16494</v>
      </c>
      <c r="D1273" s="9" t="s">
        <v>19012</v>
      </c>
      <c r="E1273" s="9" t="s">
        <v>2821</v>
      </c>
      <c r="F1273" s="9" t="s">
        <v>724</v>
      </c>
      <c r="G1273" s="20" t="s">
        <v>522</v>
      </c>
      <c r="H1273" s="13">
        <v>4</v>
      </c>
      <c r="I1273" s="9">
        <v>60</v>
      </c>
      <c r="J1273" s="9"/>
      <c r="K1273" s="9"/>
      <c r="L1273" s="9" t="s">
        <v>312</v>
      </c>
      <c r="M1273" s="9">
        <v>60</v>
      </c>
      <c r="N1273" s="9">
        <v>9</v>
      </c>
      <c r="O1273" s="20" t="s">
        <v>404</v>
      </c>
      <c r="P1273" s="41"/>
    </row>
    <row r="1274" spans="1:16" x14ac:dyDescent="0.25">
      <c r="A1274" s="9">
        <v>225</v>
      </c>
      <c r="B1274" s="9">
        <v>26</v>
      </c>
      <c r="C1274" s="13" t="s">
        <v>16496</v>
      </c>
      <c r="D1274" s="9" t="s">
        <v>3451</v>
      </c>
      <c r="E1274" s="9" t="s">
        <v>835</v>
      </c>
      <c r="F1274" s="9" t="s">
        <v>863</v>
      </c>
      <c r="G1274" s="20" t="s">
        <v>522</v>
      </c>
      <c r="H1274" s="13">
        <v>4</v>
      </c>
      <c r="I1274" s="9">
        <v>55</v>
      </c>
      <c r="J1274" s="9"/>
      <c r="K1274" s="9"/>
      <c r="L1274" s="9" t="s">
        <v>312</v>
      </c>
      <c r="M1274" s="9">
        <v>55</v>
      </c>
      <c r="N1274" s="9">
        <v>9</v>
      </c>
      <c r="O1274" s="20" t="s">
        <v>404</v>
      </c>
      <c r="P1274" s="41"/>
    </row>
    <row r="1275" spans="1:16" x14ac:dyDescent="0.25">
      <c r="A1275" s="9">
        <v>225</v>
      </c>
      <c r="B1275" s="9">
        <v>23</v>
      </c>
      <c r="C1275" s="13" t="s">
        <v>16493</v>
      </c>
      <c r="D1275" s="9" t="s">
        <v>6585</v>
      </c>
      <c r="E1275" s="9" t="s">
        <v>1016</v>
      </c>
      <c r="F1275" s="9" t="s">
        <v>617</v>
      </c>
      <c r="G1275" s="20" t="s">
        <v>522</v>
      </c>
      <c r="H1275" s="13">
        <v>4</v>
      </c>
      <c r="I1275" s="9">
        <v>45</v>
      </c>
      <c r="J1275" s="9"/>
      <c r="K1275" s="9"/>
      <c r="L1275" s="9" t="s">
        <v>314</v>
      </c>
      <c r="M1275" s="9">
        <v>45</v>
      </c>
      <c r="N1275" s="9">
        <v>9</v>
      </c>
      <c r="O1275" s="20" t="s">
        <v>404</v>
      </c>
      <c r="P1275" s="41"/>
    </row>
    <row r="1276" spans="1:16" x14ac:dyDescent="0.25">
      <c r="A1276" s="9">
        <v>177</v>
      </c>
      <c r="B1276" s="9">
        <v>16</v>
      </c>
      <c r="C1276" s="13" t="s">
        <v>9444</v>
      </c>
      <c r="D1276" s="9" t="s">
        <v>7931</v>
      </c>
      <c r="E1276" s="9" t="s">
        <v>760</v>
      </c>
      <c r="F1276" s="9" t="s">
        <v>703</v>
      </c>
      <c r="G1276" s="20" t="s">
        <v>477</v>
      </c>
      <c r="H1276" s="13">
        <v>4</v>
      </c>
      <c r="I1276" s="9">
        <v>80</v>
      </c>
      <c r="J1276" s="9"/>
      <c r="K1276" s="9"/>
      <c r="L1276" s="9" t="s">
        <v>313</v>
      </c>
      <c r="M1276" s="9">
        <v>80</v>
      </c>
      <c r="N1276" s="9">
        <v>6</v>
      </c>
      <c r="O1276" s="20" t="s">
        <v>366</v>
      </c>
      <c r="P1276" s="41"/>
    </row>
    <row r="1277" spans="1:16" x14ac:dyDescent="0.25">
      <c r="A1277" s="9">
        <v>177</v>
      </c>
      <c r="B1277" s="9">
        <v>17</v>
      </c>
      <c r="C1277" s="13" t="s">
        <v>9445</v>
      </c>
      <c r="D1277" s="9" t="s">
        <v>11304</v>
      </c>
      <c r="E1277" s="9" t="s">
        <v>873</v>
      </c>
      <c r="F1277" s="9" t="s">
        <v>754</v>
      </c>
      <c r="G1277" s="20" t="s">
        <v>477</v>
      </c>
      <c r="H1277" s="13">
        <v>4</v>
      </c>
      <c r="I1277" s="9">
        <v>75</v>
      </c>
      <c r="J1277" s="9"/>
      <c r="K1277" s="9"/>
      <c r="L1277" s="9" t="s">
        <v>312</v>
      </c>
      <c r="M1277" s="9">
        <v>75</v>
      </c>
      <c r="N1277" s="9">
        <v>6</v>
      </c>
      <c r="O1277" s="20" t="s">
        <v>366</v>
      </c>
      <c r="P1277" s="41"/>
    </row>
    <row r="1278" spans="1:16" x14ac:dyDescent="0.25">
      <c r="A1278" s="9">
        <v>177</v>
      </c>
      <c r="B1278" s="9">
        <v>14</v>
      </c>
      <c r="C1278" s="13" t="s">
        <v>9438</v>
      </c>
      <c r="D1278" s="9" t="s">
        <v>18954</v>
      </c>
      <c r="E1278" s="9" t="s">
        <v>2595</v>
      </c>
      <c r="F1278" s="9" t="s">
        <v>3625</v>
      </c>
      <c r="G1278" s="20" t="s">
        <v>477</v>
      </c>
      <c r="H1278" s="13">
        <v>4</v>
      </c>
      <c r="I1278" s="9">
        <v>75</v>
      </c>
      <c r="J1278" s="9"/>
      <c r="K1278" s="9"/>
      <c r="L1278" s="9" t="s">
        <v>312</v>
      </c>
      <c r="M1278" s="9">
        <v>75</v>
      </c>
      <c r="N1278" s="9">
        <v>6</v>
      </c>
      <c r="O1278" s="20" t="s">
        <v>366</v>
      </c>
      <c r="P1278" s="41"/>
    </row>
    <row r="1279" spans="1:16" x14ac:dyDescent="0.25">
      <c r="A1279" s="9">
        <v>177</v>
      </c>
      <c r="B1279" s="9">
        <v>15</v>
      </c>
      <c r="C1279" s="13" t="s">
        <v>9441</v>
      </c>
      <c r="D1279" s="9" t="s">
        <v>654</v>
      </c>
      <c r="E1279" s="9" t="s">
        <v>9082</v>
      </c>
      <c r="F1279" s="9" t="s">
        <v>2065</v>
      </c>
      <c r="G1279" s="20" t="s">
        <v>477</v>
      </c>
      <c r="H1279" s="13">
        <v>4</v>
      </c>
      <c r="I1279" s="9">
        <v>70</v>
      </c>
      <c r="J1279" s="9"/>
      <c r="K1279" s="9"/>
      <c r="L1279" s="9" t="s">
        <v>312</v>
      </c>
      <c r="M1279" s="9">
        <v>70</v>
      </c>
      <c r="N1279" s="9">
        <v>6</v>
      </c>
      <c r="O1279" s="20" t="s">
        <v>366</v>
      </c>
      <c r="P1279" s="41"/>
    </row>
    <row r="1280" spans="1:16" x14ac:dyDescent="0.25">
      <c r="A1280" s="9">
        <v>226</v>
      </c>
      <c r="B1280" s="9">
        <v>28</v>
      </c>
      <c r="C1280" s="13" t="s">
        <v>16499</v>
      </c>
      <c r="D1280" s="9" t="s">
        <v>16500</v>
      </c>
      <c r="E1280" s="9" t="s">
        <v>1166</v>
      </c>
      <c r="F1280" s="9" t="s">
        <v>16501</v>
      </c>
      <c r="G1280" s="20" t="s">
        <v>523</v>
      </c>
      <c r="H1280" s="13">
        <v>4</v>
      </c>
      <c r="I1280" s="9">
        <v>69</v>
      </c>
      <c r="J1280" s="9"/>
      <c r="K1280" s="9"/>
      <c r="L1280" s="9" t="s">
        <v>313</v>
      </c>
      <c r="M1280" s="9">
        <v>69</v>
      </c>
      <c r="N1280" s="9">
        <v>9</v>
      </c>
      <c r="O1280" s="20" t="s">
        <v>405</v>
      </c>
      <c r="P1280" s="41"/>
    </row>
    <row r="1281" spans="1:16" x14ac:dyDescent="0.25">
      <c r="A1281" s="9">
        <v>226</v>
      </c>
      <c r="B1281" s="9">
        <v>27</v>
      </c>
      <c r="C1281" s="13" t="s">
        <v>16497</v>
      </c>
      <c r="D1281" s="9" t="s">
        <v>16498</v>
      </c>
      <c r="E1281" s="9" t="s">
        <v>1166</v>
      </c>
      <c r="F1281" s="9" t="s">
        <v>599</v>
      </c>
      <c r="G1281" s="20" t="s">
        <v>523</v>
      </c>
      <c r="H1281" s="13">
        <v>4</v>
      </c>
      <c r="I1281" s="9">
        <v>65</v>
      </c>
      <c r="J1281" s="9"/>
      <c r="K1281" s="9"/>
      <c r="L1281" s="9" t="s">
        <v>312</v>
      </c>
      <c r="M1281" s="9">
        <v>65</v>
      </c>
      <c r="N1281" s="9">
        <v>9</v>
      </c>
      <c r="O1281" s="20" t="s">
        <v>405</v>
      </c>
      <c r="P1281" s="41"/>
    </row>
    <row r="1282" spans="1:16" x14ac:dyDescent="0.25">
      <c r="A1282" s="9">
        <v>226</v>
      </c>
      <c r="B1282" s="9">
        <v>39</v>
      </c>
      <c r="C1282" s="13" t="s">
        <v>16518</v>
      </c>
      <c r="D1282" s="9" t="s">
        <v>16519</v>
      </c>
      <c r="E1282" s="9" t="s">
        <v>16520</v>
      </c>
      <c r="F1282" s="9" t="s">
        <v>776</v>
      </c>
      <c r="G1282" s="20" t="s">
        <v>523</v>
      </c>
      <c r="H1282" s="13">
        <v>4</v>
      </c>
      <c r="I1282" s="9">
        <v>45</v>
      </c>
      <c r="J1282" s="9"/>
      <c r="K1282" s="9"/>
      <c r="L1282" s="9" t="s">
        <v>314</v>
      </c>
      <c r="M1282" s="9">
        <v>45</v>
      </c>
      <c r="N1282" s="9">
        <v>9</v>
      </c>
      <c r="O1282" s="20" t="s">
        <v>405</v>
      </c>
      <c r="P1282" s="41"/>
    </row>
    <row r="1283" spans="1:16" x14ac:dyDescent="0.25">
      <c r="A1283" s="9">
        <v>226</v>
      </c>
      <c r="B1283" s="9">
        <v>35</v>
      </c>
      <c r="C1283" s="13" t="s">
        <v>16513</v>
      </c>
      <c r="D1283" s="9" t="s">
        <v>16514</v>
      </c>
      <c r="E1283" s="9" t="s">
        <v>642</v>
      </c>
      <c r="F1283" s="9" t="s">
        <v>1190</v>
      </c>
      <c r="G1283" s="20" t="s">
        <v>523</v>
      </c>
      <c r="H1283" s="13">
        <v>4</v>
      </c>
      <c r="I1283" s="9">
        <v>30</v>
      </c>
      <c r="J1283" s="9"/>
      <c r="K1283" s="9"/>
      <c r="L1283" s="9" t="s">
        <v>314</v>
      </c>
      <c r="M1283" s="9">
        <v>30</v>
      </c>
      <c r="N1283" s="9">
        <v>9</v>
      </c>
      <c r="O1283" s="20" t="s">
        <v>405</v>
      </c>
      <c r="P1283" s="41"/>
    </row>
    <row r="1284" spans="1:16" x14ac:dyDescent="0.25">
      <c r="A1284" s="9">
        <v>226</v>
      </c>
      <c r="B1284" s="9">
        <v>41</v>
      </c>
      <c r="C1284" s="13" t="s">
        <v>16523</v>
      </c>
      <c r="D1284" s="9" t="s">
        <v>16524</v>
      </c>
      <c r="E1284" s="9" t="s">
        <v>816</v>
      </c>
      <c r="F1284" s="9" t="s">
        <v>1947</v>
      </c>
      <c r="G1284" s="20" t="s">
        <v>523</v>
      </c>
      <c r="H1284" s="13">
        <v>4</v>
      </c>
      <c r="I1284" s="9">
        <v>30</v>
      </c>
      <c r="J1284" s="9"/>
      <c r="K1284" s="9"/>
      <c r="L1284" s="9" t="s">
        <v>314</v>
      </c>
      <c r="M1284" s="9">
        <v>30</v>
      </c>
      <c r="N1284" s="9">
        <v>9</v>
      </c>
      <c r="O1284" s="20" t="s">
        <v>405</v>
      </c>
      <c r="P1284" s="41"/>
    </row>
    <row r="1285" spans="1:16" x14ac:dyDescent="0.25">
      <c r="A1285" s="9">
        <v>226</v>
      </c>
      <c r="B1285" s="9">
        <v>32</v>
      </c>
      <c r="C1285" s="13" t="s">
        <v>16508</v>
      </c>
      <c r="D1285" s="9" t="s">
        <v>16252</v>
      </c>
      <c r="E1285" s="9" t="s">
        <v>916</v>
      </c>
      <c r="F1285" s="9" t="s">
        <v>562</v>
      </c>
      <c r="G1285" s="20" t="s">
        <v>523</v>
      </c>
      <c r="H1285" s="13">
        <v>4</v>
      </c>
      <c r="I1285" s="9">
        <v>25</v>
      </c>
      <c r="J1285" s="9"/>
      <c r="K1285" s="9"/>
      <c r="L1285" s="9" t="s">
        <v>314</v>
      </c>
      <c r="M1285" s="9">
        <v>25</v>
      </c>
      <c r="N1285" s="9">
        <v>9</v>
      </c>
      <c r="O1285" s="20" t="s">
        <v>405</v>
      </c>
      <c r="P1285" s="41"/>
    </row>
    <row r="1286" spans="1:16" x14ac:dyDescent="0.25">
      <c r="A1286" s="9">
        <v>226</v>
      </c>
      <c r="B1286" s="9">
        <v>31</v>
      </c>
      <c r="C1286" s="13" t="s">
        <v>16507</v>
      </c>
      <c r="D1286" s="9" t="s">
        <v>12518</v>
      </c>
      <c r="E1286" s="9" t="s">
        <v>995</v>
      </c>
      <c r="F1286" s="9" t="s">
        <v>750</v>
      </c>
      <c r="G1286" s="20" t="s">
        <v>523</v>
      </c>
      <c r="H1286" s="13">
        <v>4</v>
      </c>
      <c r="I1286" s="9">
        <v>25</v>
      </c>
      <c r="J1286" s="9"/>
      <c r="K1286" s="9"/>
      <c r="L1286" s="9" t="s">
        <v>314</v>
      </c>
      <c r="M1286" s="9">
        <v>25</v>
      </c>
      <c r="N1286" s="9">
        <v>9</v>
      </c>
      <c r="O1286" s="20" t="s">
        <v>405</v>
      </c>
      <c r="P1286" s="41"/>
    </row>
    <row r="1287" spans="1:16" x14ac:dyDescent="0.25">
      <c r="A1287" s="9">
        <v>226</v>
      </c>
      <c r="B1287" s="9">
        <v>42</v>
      </c>
      <c r="C1287" s="13" t="s">
        <v>16525</v>
      </c>
      <c r="D1287" s="9" t="s">
        <v>12551</v>
      </c>
      <c r="E1287" s="9" t="s">
        <v>16526</v>
      </c>
      <c r="F1287" s="9" t="s">
        <v>16527</v>
      </c>
      <c r="G1287" s="20" t="s">
        <v>523</v>
      </c>
      <c r="H1287" s="13">
        <v>4</v>
      </c>
      <c r="I1287" s="9">
        <v>25</v>
      </c>
      <c r="J1287" s="9"/>
      <c r="K1287" s="9"/>
      <c r="L1287" s="9" t="s">
        <v>314</v>
      </c>
      <c r="M1287" s="9">
        <v>25</v>
      </c>
      <c r="N1287" s="9">
        <v>9</v>
      </c>
      <c r="O1287" s="20" t="s">
        <v>405</v>
      </c>
      <c r="P1287" s="41"/>
    </row>
    <row r="1288" spans="1:16" x14ac:dyDescent="0.25">
      <c r="A1288" s="9">
        <v>226</v>
      </c>
      <c r="B1288" s="9">
        <v>30</v>
      </c>
      <c r="C1288" s="13" t="s">
        <v>16505</v>
      </c>
      <c r="D1288" s="9" t="s">
        <v>16506</v>
      </c>
      <c r="E1288" s="9" t="s">
        <v>716</v>
      </c>
      <c r="F1288" s="9" t="s">
        <v>2065</v>
      </c>
      <c r="G1288" s="20" t="s">
        <v>523</v>
      </c>
      <c r="H1288" s="13">
        <v>4</v>
      </c>
      <c r="I1288" s="9">
        <v>20</v>
      </c>
      <c r="J1288" s="9"/>
      <c r="K1288" s="9"/>
      <c r="L1288" s="9" t="s">
        <v>314</v>
      </c>
      <c r="M1288" s="9">
        <v>20</v>
      </c>
      <c r="N1288" s="9">
        <v>9</v>
      </c>
      <c r="O1288" s="20" t="s">
        <v>405</v>
      </c>
      <c r="P1288" s="41"/>
    </row>
    <row r="1289" spans="1:16" x14ac:dyDescent="0.25">
      <c r="A1289" s="9">
        <v>226</v>
      </c>
      <c r="B1289" s="9">
        <v>34</v>
      </c>
      <c r="C1289" s="13" t="s">
        <v>16511</v>
      </c>
      <c r="D1289" s="9" t="s">
        <v>1314</v>
      </c>
      <c r="E1289" s="9" t="s">
        <v>16512</v>
      </c>
      <c r="F1289" s="9" t="s">
        <v>2162</v>
      </c>
      <c r="G1289" s="20" t="s">
        <v>523</v>
      </c>
      <c r="H1289" s="13">
        <v>4</v>
      </c>
      <c r="I1289" s="9">
        <v>15</v>
      </c>
      <c r="J1289" s="9"/>
      <c r="K1289" s="9"/>
      <c r="L1289" s="9" t="s">
        <v>314</v>
      </c>
      <c r="M1289" s="9">
        <v>15</v>
      </c>
      <c r="N1289" s="9">
        <v>9</v>
      </c>
      <c r="O1289" s="20" t="s">
        <v>405</v>
      </c>
      <c r="P1289" s="41"/>
    </row>
    <row r="1290" spans="1:16" x14ac:dyDescent="0.25">
      <c r="A1290" s="9">
        <v>226</v>
      </c>
      <c r="B1290" s="9">
        <v>38</v>
      </c>
      <c r="C1290" s="13" t="s">
        <v>16517</v>
      </c>
      <c r="D1290" s="9" t="s">
        <v>3637</v>
      </c>
      <c r="E1290" s="9" t="s">
        <v>564</v>
      </c>
      <c r="F1290" s="9" t="s">
        <v>633</v>
      </c>
      <c r="G1290" s="20" t="s">
        <v>523</v>
      </c>
      <c r="H1290" s="13">
        <v>4</v>
      </c>
      <c r="I1290" s="9">
        <v>15</v>
      </c>
      <c r="J1290" s="9"/>
      <c r="K1290" s="9"/>
      <c r="L1290" s="9" t="s">
        <v>314</v>
      </c>
      <c r="M1290" s="9">
        <v>15</v>
      </c>
      <c r="N1290" s="9">
        <v>9</v>
      </c>
      <c r="O1290" s="20" t="s">
        <v>405</v>
      </c>
      <c r="P1290" s="41"/>
    </row>
    <row r="1291" spans="1:16" x14ac:dyDescent="0.25">
      <c r="A1291" s="9">
        <v>226</v>
      </c>
      <c r="B1291" s="9">
        <v>33</v>
      </c>
      <c r="C1291" s="13" t="s">
        <v>16509</v>
      </c>
      <c r="D1291" s="9" t="s">
        <v>16510</v>
      </c>
      <c r="E1291" s="9" t="s">
        <v>4552</v>
      </c>
      <c r="F1291" s="9" t="s">
        <v>724</v>
      </c>
      <c r="G1291" s="20" t="s">
        <v>523</v>
      </c>
      <c r="H1291" s="13">
        <v>4</v>
      </c>
      <c r="I1291" s="9">
        <v>15</v>
      </c>
      <c r="J1291" s="9"/>
      <c r="K1291" s="9"/>
      <c r="L1291" s="9" t="s">
        <v>314</v>
      </c>
      <c r="M1291" s="9">
        <v>15</v>
      </c>
      <c r="N1291" s="9">
        <v>9</v>
      </c>
      <c r="O1291" s="20" t="s">
        <v>405</v>
      </c>
      <c r="P1291" s="41"/>
    </row>
    <row r="1292" spans="1:16" x14ac:dyDescent="0.25">
      <c r="A1292" s="9">
        <v>226</v>
      </c>
      <c r="B1292" s="9">
        <v>29</v>
      </c>
      <c r="C1292" s="13" t="s">
        <v>16502</v>
      </c>
      <c r="D1292" s="9" t="s">
        <v>16503</v>
      </c>
      <c r="E1292" s="9" t="s">
        <v>667</v>
      </c>
      <c r="F1292" s="9" t="s">
        <v>16504</v>
      </c>
      <c r="G1292" s="20" t="s">
        <v>523</v>
      </c>
      <c r="H1292" s="13">
        <v>4</v>
      </c>
      <c r="I1292" s="9">
        <v>10</v>
      </c>
      <c r="J1292" s="9"/>
      <c r="K1292" s="9"/>
      <c r="L1292" s="9" t="s">
        <v>314</v>
      </c>
      <c r="M1292" s="9">
        <v>10</v>
      </c>
      <c r="N1292" s="9">
        <v>9</v>
      </c>
      <c r="O1292" s="20" t="s">
        <v>405</v>
      </c>
      <c r="P1292" s="41"/>
    </row>
    <row r="1293" spans="1:16" x14ac:dyDescent="0.25">
      <c r="A1293" s="9">
        <v>226</v>
      </c>
      <c r="B1293" s="9">
        <v>36</v>
      </c>
      <c r="C1293" s="13" t="s">
        <v>16515</v>
      </c>
      <c r="D1293" s="9" t="s">
        <v>7849</v>
      </c>
      <c r="E1293" s="9" t="s">
        <v>673</v>
      </c>
      <c r="F1293" s="9" t="s">
        <v>703</v>
      </c>
      <c r="G1293" s="20" t="s">
        <v>523</v>
      </c>
      <c r="H1293" s="13">
        <v>4</v>
      </c>
      <c r="I1293" s="9">
        <v>10</v>
      </c>
      <c r="J1293" s="9"/>
      <c r="K1293" s="9"/>
      <c r="L1293" s="9" t="s">
        <v>314</v>
      </c>
      <c r="M1293" s="9">
        <v>10</v>
      </c>
      <c r="N1293" s="9">
        <v>9</v>
      </c>
      <c r="O1293" s="20" t="s">
        <v>405</v>
      </c>
      <c r="P1293" s="41"/>
    </row>
    <row r="1294" spans="1:16" x14ac:dyDescent="0.25">
      <c r="A1294" s="9">
        <v>226</v>
      </c>
      <c r="B1294" s="9">
        <v>37</v>
      </c>
      <c r="C1294" s="13" t="s">
        <v>16516</v>
      </c>
      <c r="D1294" s="9" t="s">
        <v>1849</v>
      </c>
      <c r="E1294" s="9" t="s">
        <v>581</v>
      </c>
      <c r="F1294" s="9" t="s">
        <v>1975</v>
      </c>
      <c r="G1294" s="20" t="s">
        <v>523</v>
      </c>
      <c r="H1294" s="13">
        <v>4</v>
      </c>
      <c r="I1294" s="9">
        <v>10</v>
      </c>
      <c r="J1294" s="9"/>
      <c r="K1294" s="9"/>
      <c r="L1294" s="9" t="s">
        <v>314</v>
      </c>
      <c r="M1294" s="9">
        <v>10</v>
      </c>
      <c r="N1294" s="9">
        <v>9</v>
      </c>
      <c r="O1294" s="20" t="s">
        <v>405</v>
      </c>
      <c r="P1294" s="41"/>
    </row>
    <row r="1295" spans="1:16" x14ac:dyDescent="0.25">
      <c r="A1295" s="9">
        <v>226</v>
      </c>
      <c r="B1295" s="9">
        <v>40</v>
      </c>
      <c r="C1295" s="13" t="s">
        <v>16521</v>
      </c>
      <c r="D1295" s="9" t="s">
        <v>16522</v>
      </c>
      <c r="E1295" s="9" t="s">
        <v>873</v>
      </c>
      <c r="F1295" s="9" t="s">
        <v>613</v>
      </c>
      <c r="G1295" s="20" t="s">
        <v>523</v>
      </c>
      <c r="H1295" s="13">
        <v>4</v>
      </c>
      <c r="I1295" s="9">
        <v>5</v>
      </c>
      <c r="J1295" s="9"/>
      <c r="K1295" s="9"/>
      <c r="L1295" s="9" t="s">
        <v>314</v>
      </c>
      <c r="M1295" s="9">
        <v>5</v>
      </c>
      <c r="N1295" s="9">
        <v>9</v>
      </c>
      <c r="O1295" s="20" t="s">
        <v>405</v>
      </c>
      <c r="P1295" s="41"/>
    </row>
    <row r="1296" spans="1:16" x14ac:dyDescent="0.25">
      <c r="A1296" s="9">
        <v>149</v>
      </c>
      <c r="B1296" s="9">
        <v>4</v>
      </c>
      <c r="C1296" s="13" t="s">
        <v>6760</v>
      </c>
      <c r="D1296" s="9" t="s">
        <v>6761</v>
      </c>
      <c r="E1296" s="9" t="s">
        <v>763</v>
      </c>
      <c r="F1296" s="9" t="s">
        <v>703</v>
      </c>
      <c r="G1296" s="20" t="s">
        <v>455</v>
      </c>
      <c r="H1296" s="13">
        <v>4</v>
      </c>
      <c r="I1296" s="9">
        <v>55</v>
      </c>
      <c r="J1296" s="9"/>
      <c r="K1296" s="9"/>
      <c r="L1296" s="9" t="s">
        <v>313</v>
      </c>
      <c r="M1296" s="9">
        <v>55</v>
      </c>
      <c r="N1296" s="9">
        <v>4</v>
      </c>
      <c r="O1296" s="20" t="s">
        <v>350</v>
      </c>
      <c r="P1296" s="41"/>
    </row>
    <row r="1297" spans="1:16" x14ac:dyDescent="0.25">
      <c r="A1297" s="9">
        <v>149</v>
      </c>
      <c r="B1297" s="9">
        <v>3</v>
      </c>
      <c r="C1297" s="13" t="s">
        <v>6758</v>
      </c>
      <c r="D1297" s="9" t="s">
        <v>6759</v>
      </c>
      <c r="E1297" s="9" t="s">
        <v>779</v>
      </c>
      <c r="F1297" s="9" t="s">
        <v>806</v>
      </c>
      <c r="G1297" s="20" t="s">
        <v>455</v>
      </c>
      <c r="H1297" s="13">
        <v>4</v>
      </c>
      <c r="I1297" s="9">
        <v>40</v>
      </c>
      <c r="J1297" s="9"/>
      <c r="K1297" s="9"/>
      <c r="L1297" s="9" t="s">
        <v>314</v>
      </c>
      <c r="M1297" s="9">
        <v>40</v>
      </c>
      <c r="N1297" s="9">
        <v>4</v>
      </c>
      <c r="O1297" s="20" t="s">
        <v>350</v>
      </c>
      <c r="P1297" s="41"/>
    </row>
    <row r="1298" spans="1:16" x14ac:dyDescent="0.25">
      <c r="A1298" s="9">
        <v>149</v>
      </c>
      <c r="B1298" s="9">
        <v>6</v>
      </c>
      <c r="C1298" s="13" t="s">
        <v>6763</v>
      </c>
      <c r="D1298" s="9" t="s">
        <v>6764</v>
      </c>
      <c r="E1298" s="9" t="s">
        <v>568</v>
      </c>
      <c r="F1298" s="9" t="s">
        <v>783</v>
      </c>
      <c r="G1298" s="20" t="s">
        <v>455</v>
      </c>
      <c r="H1298" s="13">
        <v>4</v>
      </c>
      <c r="I1298" s="9">
        <v>35</v>
      </c>
      <c r="J1298" s="9"/>
      <c r="K1298" s="9"/>
      <c r="L1298" s="9" t="s">
        <v>314</v>
      </c>
      <c r="M1298" s="9">
        <v>35</v>
      </c>
      <c r="N1298" s="9">
        <v>4</v>
      </c>
      <c r="O1298" s="20" t="s">
        <v>350</v>
      </c>
      <c r="P1298" s="41"/>
    </row>
    <row r="1299" spans="1:16" x14ac:dyDescent="0.25">
      <c r="A1299" s="9">
        <v>149</v>
      </c>
      <c r="B1299" s="9">
        <v>7</v>
      </c>
      <c r="C1299" s="13" t="s">
        <v>6765</v>
      </c>
      <c r="D1299" s="9" t="s">
        <v>6766</v>
      </c>
      <c r="E1299" s="9" t="s">
        <v>1750</v>
      </c>
      <c r="F1299" s="9" t="s">
        <v>966</v>
      </c>
      <c r="G1299" s="20" t="s">
        <v>455</v>
      </c>
      <c r="H1299" s="13">
        <v>4</v>
      </c>
      <c r="I1299" s="9">
        <v>30</v>
      </c>
      <c r="J1299" s="9"/>
      <c r="K1299" s="9"/>
      <c r="L1299" s="9" t="s">
        <v>314</v>
      </c>
      <c r="M1299" s="9">
        <v>30</v>
      </c>
      <c r="N1299" s="9">
        <v>4</v>
      </c>
      <c r="O1299" s="20" t="s">
        <v>350</v>
      </c>
      <c r="P1299" s="41"/>
    </row>
    <row r="1300" spans="1:16" x14ac:dyDescent="0.25">
      <c r="A1300" s="9">
        <v>149</v>
      </c>
      <c r="B1300" s="9">
        <v>5</v>
      </c>
      <c r="C1300" s="13" t="s">
        <v>6762</v>
      </c>
      <c r="D1300" s="9" t="s">
        <v>4093</v>
      </c>
      <c r="E1300" s="9" t="s">
        <v>763</v>
      </c>
      <c r="F1300" s="9" t="s">
        <v>569</v>
      </c>
      <c r="G1300" s="20" t="s">
        <v>455</v>
      </c>
      <c r="H1300" s="13">
        <v>4</v>
      </c>
      <c r="I1300" s="9">
        <v>30</v>
      </c>
      <c r="J1300" s="9"/>
      <c r="K1300" s="9"/>
      <c r="L1300" s="9" t="s">
        <v>314</v>
      </c>
      <c r="M1300" s="9">
        <v>30</v>
      </c>
      <c r="N1300" s="9">
        <v>4</v>
      </c>
      <c r="O1300" s="20" t="s">
        <v>350</v>
      </c>
      <c r="P1300" s="41"/>
    </row>
    <row r="1301" spans="1:16" x14ac:dyDescent="0.25">
      <c r="A1301" s="9">
        <v>178</v>
      </c>
      <c r="B1301" s="9">
        <v>134</v>
      </c>
      <c r="C1301" s="13" t="s">
        <v>9651</v>
      </c>
      <c r="D1301" s="9" t="s">
        <v>1109</v>
      </c>
      <c r="E1301" s="9" t="s">
        <v>3387</v>
      </c>
      <c r="F1301" s="9" t="s">
        <v>613</v>
      </c>
      <c r="G1301" s="20" t="s">
        <v>478</v>
      </c>
      <c r="H1301" s="13">
        <v>4</v>
      </c>
      <c r="I1301" s="9">
        <v>90</v>
      </c>
      <c r="J1301" s="9"/>
      <c r="K1301" s="9"/>
      <c r="L1301" s="9" t="s">
        <v>313</v>
      </c>
      <c r="M1301" s="9">
        <v>90</v>
      </c>
      <c r="N1301" s="9">
        <v>6</v>
      </c>
      <c r="O1301" s="20" t="s">
        <v>367</v>
      </c>
      <c r="P1301" s="41"/>
    </row>
    <row r="1302" spans="1:16" x14ac:dyDescent="0.25">
      <c r="A1302" s="9">
        <v>178</v>
      </c>
      <c r="B1302" s="9">
        <v>122</v>
      </c>
      <c r="C1302" s="13" t="s">
        <v>9631</v>
      </c>
      <c r="D1302" s="9" t="s">
        <v>19057</v>
      </c>
      <c r="E1302" s="9" t="s">
        <v>685</v>
      </c>
      <c r="F1302" s="9" t="s">
        <v>599</v>
      </c>
      <c r="G1302" s="20" t="s">
        <v>478</v>
      </c>
      <c r="H1302" s="13">
        <v>4</v>
      </c>
      <c r="I1302" s="9">
        <v>85</v>
      </c>
      <c r="J1302" s="9"/>
      <c r="K1302" s="9"/>
      <c r="L1302" s="9" t="s">
        <v>312</v>
      </c>
      <c r="M1302" s="9">
        <v>85</v>
      </c>
      <c r="N1302" s="9">
        <v>6</v>
      </c>
      <c r="O1302" s="20" t="s">
        <v>367</v>
      </c>
      <c r="P1302" s="41"/>
    </row>
    <row r="1303" spans="1:16" x14ac:dyDescent="0.25">
      <c r="A1303" s="9">
        <v>178</v>
      </c>
      <c r="B1303" s="9">
        <v>133</v>
      </c>
      <c r="C1303" s="13" t="s">
        <v>9649</v>
      </c>
      <c r="D1303" s="9" t="s">
        <v>9650</v>
      </c>
      <c r="E1303" s="9" t="s">
        <v>873</v>
      </c>
      <c r="F1303" s="9" t="s">
        <v>2639</v>
      </c>
      <c r="G1303" s="20" t="s">
        <v>478</v>
      </c>
      <c r="H1303" s="13">
        <v>4</v>
      </c>
      <c r="I1303" s="9">
        <v>75</v>
      </c>
      <c r="J1303" s="9"/>
      <c r="K1303" s="9"/>
      <c r="L1303" s="9" t="s">
        <v>312</v>
      </c>
      <c r="M1303" s="9">
        <v>75</v>
      </c>
      <c r="N1303" s="9">
        <v>6</v>
      </c>
      <c r="O1303" s="20" t="s">
        <v>367</v>
      </c>
      <c r="P1303" s="41"/>
    </row>
    <row r="1304" spans="1:16" x14ac:dyDescent="0.25">
      <c r="A1304" s="9">
        <v>178</v>
      </c>
      <c r="B1304" s="9">
        <v>107</v>
      </c>
      <c r="C1304" s="13" t="s">
        <v>9610</v>
      </c>
      <c r="D1304" s="9" t="s">
        <v>9611</v>
      </c>
      <c r="E1304" s="9" t="s">
        <v>2674</v>
      </c>
      <c r="F1304" s="9" t="s">
        <v>1190</v>
      </c>
      <c r="G1304" s="20" t="s">
        <v>478</v>
      </c>
      <c r="H1304" s="13">
        <v>4</v>
      </c>
      <c r="I1304" s="9">
        <v>70</v>
      </c>
      <c r="J1304" s="9"/>
      <c r="K1304" s="9"/>
      <c r="L1304" s="9" t="s">
        <v>312</v>
      </c>
      <c r="M1304" s="9">
        <v>70</v>
      </c>
      <c r="N1304" s="9">
        <v>6</v>
      </c>
      <c r="O1304" s="20" t="s">
        <v>367</v>
      </c>
      <c r="P1304" s="41"/>
    </row>
    <row r="1305" spans="1:16" x14ac:dyDescent="0.25">
      <c r="A1305" s="9">
        <v>178</v>
      </c>
      <c r="B1305" s="9">
        <v>117</v>
      </c>
      <c r="C1305" s="13" t="s">
        <v>9625</v>
      </c>
      <c r="D1305" s="9" t="s">
        <v>18971</v>
      </c>
      <c r="E1305" s="9" t="s">
        <v>719</v>
      </c>
      <c r="F1305" s="9" t="s">
        <v>558</v>
      </c>
      <c r="G1305" s="20" t="s">
        <v>478</v>
      </c>
      <c r="H1305" s="13">
        <v>4</v>
      </c>
      <c r="I1305" s="9">
        <v>65</v>
      </c>
      <c r="J1305" s="9"/>
      <c r="K1305" s="9"/>
      <c r="L1305" s="9" t="s">
        <v>312</v>
      </c>
      <c r="M1305" s="9">
        <v>65</v>
      </c>
      <c r="N1305" s="9">
        <v>6</v>
      </c>
      <c r="O1305" s="20" t="s">
        <v>367</v>
      </c>
      <c r="P1305" s="41"/>
    </row>
    <row r="1306" spans="1:16" x14ac:dyDescent="0.25">
      <c r="A1306" s="9">
        <v>178</v>
      </c>
      <c r="B1306" s="9">
        <v>120</v>
      </c>
      <c r="C1306" s="13" t="s">
        <v>9629</v>
      </c>
      <c r="D1306" s="9" t="s">
        <v>2730</v>
      </c>
      <c r="E1306" s="9" t="s">
        <v>1200</v>
      </c>
      <c r="F1306" s="9" t="s">
        <v>736</v>
      </c>
      <c r="G1306" s="20" t="s">
        <v>478</v>
      </c>
      <c r="H1306" s="13">
        <v>4</v>
      </c>
      <c r="I1306" s="9">
        <v>65</v>
      </c>
      <c r="J1306" s="9"/>
      <c r="K1306" s="9"/>
      <c r="L1306" s="9" t="s">
        <v>312</v>
      </c>
      <c r="M1306" s="9">
        <v>65</v>
      </c>
      <c r="N1306" s="9">
        <v>6</v>
      </c>
      <c r="O1306" s="20" t="s">
        <v>367</v>
      </c>
      <c r="P1306" s="41"/>
    </row>
    <row r="1307" spans="1:16" x14ac:dyDescent="0.25">
      <c r="A1307" s="9">
        <v>178</v>
      </c>
      <c r="B1307" s="9">
        <v>131</v>
      </c>
      <c r="C1307" s="13" t="s">
        <v>9645</v>
      </c>
      <c r="D1307" s="9" t="s">
        <v>9646</v>
      </c>
      <c r="E1307" s="9" t="s">
        <v>716</v>
      </c>
      <c r="F1307" s="9" t="s">
        <v>562</v>
      </c>
      <c r="G1307" s="20" t="s">
        <v>478</v>
      </c>
      <c r="H1307" s="13">
        <v>4</v>
      </c>
      <c r="I1307" s="9">
        <v>65</v>
      </c>
      <c r="J1307" s="9"/>
      <c r="K1307" s="9"/>
      <c r="L1307" s="9" t="s">
        <v>312</v>
      </c>
      <c r="M1307" s="9">
        <v>65</v>
      </c>
      <c r="N1307" s="9">
        <v>6</v>
      </c>
      <c r="O1307" s="20" t="s">
        <v>367</v>
      </c>
      <c r="P1307" s="41"/>
    </row>
    <row r="1308" spans="1:16" x14ac:dyDescent="0.25">
      <c r="A1308" s="9">
        <v>178</v>
      </c>
      <c r="B1308" s="9">
        <v>118</v>
      </c>
      <c r="C1308" s="13" t="s">
        <v>9626</v>
      </c>
      <c r="D1308" s="9" t="s">
        <v>1368</v>
      </c>
      <c r="E1308" s="9" t="s">
        <v>557</v>
      </c>
      <c r="F1308" s="9" t="s">
        <v>764</v>
      </c>
      <c r="G1308" s="20" t="s">
        <v>478</v>
      </c>
      <c r="H1308" s="13">
        <v>4</v>
      </c>
      <c r="I1308" s="9">
        <v>55</v>
      </c>
      <c r="J1308" s="9"/>
      <c r="K1308" s="9"/>
      <c r="L1308" s="9" t="s">
        <v>312</v>
      </c>
      <c r="M1308" s="9">
        <v>55</v>
      </c>
      <c r="N1308" s="9">
        <v>6</v>
      </c>
      <c r="O1308" s="20" t="s">
        <v>367</v>
      </c>
      <c r="P1308" s="41"/>
    </row>
    <row r="1309" spans="1:16" x14ac:dyDescent="0.25">
      <c r="A1309" s="9">
        <v>178</v>
      </c>
      <c r="B1309" s="9">
        <v>127</v>
      </c>
      <c r="C1309" s="13" t="s">
        <v>9639</v>
      </c>
      <c r="D1309" s="9" t="s">
        <v>9640</v>
      </c>
      <c r="E1309" s="9" t="s">
        <v>2674</v>
      </c>
      <c r="F1309" s="9" t="s">
        <v>776</v>
      </c>
      <c r="G1309" s="20" t="s">
        <v>478</v>
      </c>
      <c r="H1309" s="13">
        <v>5</v>
      </c>
      <c r="I1309" s="9">
        <v>55</v>
      </c>
      <c r="J1309" s="9"/>
      <c r="K1309" s="9"/>
      <c r="L1309" s="9" t="s">
        <v>312</v>
      </c>
      <c r="M1309" s="9">
        <v>55</v>
      </c>
      <c r="N1309" s="9">
        <v>6</v>
      </c>
      <c r="O1309" s="20" t="s">
        <v>367</v>
      </c>
      <c r="P1309" s="41"/>
    </row>
    <row r="1310" spans="1:16" x14ac:dyDescent="0.25">
      <c r="A1310" s="9">
        <v>178</v>
      </c>
      <c r="B1310" s="9">
        <v>141</v>
      </c>
      <c r="C1310" s="13" t="s">
        <v>9662</v>
      </c>
      <c r="D1310" s="9" t="s">
        <v>9663</v>
      </c>
      <c r="E1310" s="9" t="s">
        <v>673</v>
      </c>
      <c r="F1310" s="9" t="s">
        <v>767</v>
      </c>
      <c r="G1310" s="20" t="s">
        <v>478</v>
      </c>
      <c r="H1310" s="13">
        <v>4</v>
      </c>
      <c r="I1310" s="9">
        <v>55</v>
      </c>
      <c r="J1310" s="9"/>
      <c r="K1310" s="9"/>
      <c r="L1310" s="9" t="s">
        <v>312</v>
      </c>
      <c r="M1310" s="9">
        <v>55</v>
      </c>
      <c r="N1310" s="9">
        <v>6</v>
      </c>
      <c r="O1310" s="20" t="s">
        <v>367</v>
      </c>
      <c r="P1310" s="41"/>
    </row>
    <row r="1311" spans="1:16" x14ac:dyDescent="0.25">
      <c r="A1311" s="9">
        <v>178</v>
      </c>
      <c r="B1311" s="9">
        <v>140</v>
      </c>
      <c r="C1311" s="13" t="s">
        <v>9661</v>
      </c>
      <c r="D1311" s="9" t="s">
        <v>1279</v>
      </c>
      <c r="E1311" s="9" t="s">
        <v>673</v>
      </c>
      <c r="F1311" s="9" t="s">
        <v>636</v>
      </c>
      <c r="G1311" s="20" t="s">
        <v>478</v>
      </c>
      <c r="H1311" s="13">
        <v>4</v>
      </c>
      <c r="I1311" s="9">
        <v>55</v>
      </c>
      <c r="J1311" s="9"/>
      <c r="K1311" s="9"/>
      <c r="L1311" s="9" t="s">
        <v>312</v>
      </c>
      <c r="M1311" s="9">
        <v>55</v>
      </c>
      <c r="N1311" s="9">
        <v>6</v>
      </c>
      <c r="O1311" s="20" t="s">
        <v>367</v>
      </c>
      <c r="P1311" s="41"/>
    </row>
    <row r="1312" spans="1:16" x14ac:dyDescent="0.25">
      <c r="A1312" s="9">
        <v>178</v>
      </c>
      <c r="B1312" s="9">
        <v>132</v>
      </c>
      <c r="C1312" s="13" t="s">
        <v>9647</v>
      </c>
      <c r="D1312" s="9" t="s">
        <v>9648</v>
      </c>
      <c r="E1312" s="9" t="s">
        <v>694</v>
      </c>
      <c r="F1312" s="9" t="s">
        <v>993</v>
      </c>
      <c r="G1312" s="20" t="s">
        <v>478</v>
      </c>
      <c r="H1312" s="13">
        <v>4</v>
      </c>
      <c r="I1312" s="9">
        <v>55</v>
      </c>
      <c r="J1312" s="9"/>
      <c r="K1312" s="9"/>
      <c r="L1312" s="9" t="s">
        <v>312</v>
      </c>
      <c r="M1312" s="9">
        <v>55</v>
      </c>
      <c r="N1312" s="9">
        <v>6</v>
      </c>
      <c r="O1312" s="20" t="s">
        <v>367</v>
      </c>
      <c r="P1312" s="41"/>
    </row>
    <row r="1313" spans="1:16" x14ac:dyDescent="0.25">
      <c r="A1313" s="9">
        <v>178</v>
      </c>
      <c r="B1313" s="9">
        <v>138</v>
      </c>
      <c r="C1313" s="13" t="s">
        <v>9657</v>
      </c>
      <c r="D1313" s="9" t="s">
        <v>9658</v>
      </c>
      <c r="E1313" s="9" t="s">
        <v>856</v>
      </c>
      <c r="F1313" s="9" t="s">
        <v>993</v>
      </c>
      <c r="G1313" s="20" t="s">
        <v>478</v>
      </c>
      <c r="H1313" s="13">
        <v>4</v>
      </c>
      <c r="I1313" s="9">
        <v>55</v>
      </c>
      <c r="J1313" s="9"/>
      <c r="K1313" s="9"/>
      <c r="L1313" s="9" t="s">
        <v>312</v>
      </c>
      <c r="M1313" s="9">
        <v>55</v>
      </c>
      <c r="N1313" s="9">
        <v>6</v>
      </c>
      <c r="O1313" s="20" t="s">
        <v>367</v>
      </c>
      <c r="P1313" s="41"/>
    </row>
    <row r="1314" spans="1:16" x14ac:dyDescent="0.25">
      <c r="A1314" s="9">
        <v>178</v>
      </c>
      <c r="B1314" s="9">
        <v>115</v>
      </c>
      <c r="C1314" s="13" t="s">
        <v>9623</v>
      </c>
      <c r="D1314" s="9" t="s">
        <v>1590</v>
      </c>
      <c r="E1314" s="9" t="s">
        <v>9097</v>
      </c>
      <c r="F1314" s="9" t="s">
        <v>613</v>
      </c>
      <c r="G1314" s="20" t="s">
        <v>478</v>
      </c>
      <c r="H1314" s="13">
        <v>4</v>
      </c>
      <c r="I1314" s="9">
        <v>50</v>
      </c>
      <c r="J1314" s="9"/>
      <c r="K1314" s="9"/>
      <c r="L1314" s="9" t="s">
        <v>312</v>
      </c>
      <c r="M1314" s="9">
        <v>50</v>
      </c>
      <c r="N1314" s="9">
        <v>6</v>
      </c>
      <c r="O1314" s="20" t="s">
        <v>367</v>
      </c>
      <c r="P1314" s="41"/>
    </row>
    <row r="1315" spans="1:16" x14ac:dyDescent="0.25">
      <c r="A1315" s="9">
        <v>178</v>
      </c>
      <c r="B1315" s="9">
        <v>124</v>
      </c>
      <c r="C1315" s="13" t="s">
        <v>9634</v>
      </c>
      <c r="D1315" s="9" t="s">
        <v>9635</v>
      </c>
      <c r="E1315" s="9" t="s">
        <v>1293</v>
      </c>
      <c r="F1315" s="9" t="s">
        <v>599</v>
      </c>
      <c r="G1315" s="20" t="s">
        <v>478</v>
      </c>
      <c r="H1315" s="13">
        <v>4</v>
      </c>
      <c r="I1315" s="9">
        <v>45</v>
      </c>
      <c r="J1315" s="9"/>
      <c r="K1315" s="9"/>
      <c r="L1315" s="9" t="s">
        <v>314</v>
      </c>
      <c r="M1315" s="9">
        <v>45</v>
      </c>
      <c r="N1315" s="9">
        <v>6</v>
      </c>
      <c r="O1315" s="20" t="s">
        <v>367</v>
      </c>
      <c r="P1315" s="41"/>
    </row>
    <row r="1316" spans="1:16" x14ac:dyDescent="0.25">
      <c r="A1316" s="9">
        <v>178</v>
      </c>
      <c r="B1316" s="9">
        <v>125</v>
      </c>
      <c r="C1316" s="13" t="s">
        <v>9636</v>
      </c>
      <c r="D1316" s="9" t="s">
        <v>2346</v>
      </c>
      <c r="E1316" s="9" t="s">
        <v>557</v>
      </c>
      <c r="F1316" s="9" t="s">
        <v>569</v>
      </c>
      <c r="G1316" s="20" t="s">
        <v>478</v>
      </c>
      <c r="H1316" s="13">
        <v>4</v>
      </c>
      <c r="I1316" s="9">
        <v>45</v>
      </c>
      <c r="J1316" s="9"/>
      <c r="K1316" s="9"/>
      <c r="L1316" s="9" t="s">
        <v>314</v>
      </c>
      <c r="M1316" s="9">
        <v>45</v>
      </c>
      <c r="N1316" s="9">
        <v>6</v>
      </c>
      <c r="O1316" s="20" t="s">
        <v>367</v>
      </c>
      <c r="P1316" s="41"/>
    </row>
    <row r="1317" spans="1:16" x14ac:dyDescent="0.25">
      <c r="A1317" s="9">
        <v>178</v>
      </c>
      <c r="B1317" s="9">
        <v>112</v>
      </c>
      <c r="C1317" s="13" t="s">
        <v>9619</v>
      </c>
      <c r="D1317" s="9" t="s">
        <v>5240</v>
      </c>
      <c r="E1317" s="9" t="s">
        <v>568</v>
      </c>
      <c r="F1317" s="9" t="s">
        <v>569</v>
      </c>
      <c r="G1317" s="20" t="s">
        <v>478</v>
      </c>
      <c r="H1317" s="13">
        <v>4</v>
      </c>
      <c r="I1317" s="9">
        <v>45</v>
      </c>
      <c r="J1317" s="9"/>
      <c r="K1317" s="9"/>
      <c r="L1317" s="9" t="s">
        <v>314</v>
      </c>
      <c r="M1317" s="9">
        <v>45</v>
      </c>
      <c r="N1317" s="9">
        <v>6</v>
      </c>
      <c r="O1317" s="20" t="s">
        <v>367</v>
      </c>
      <c r="P1317" s="41"/>
    </row>
    <row r="1318" spans="1:16" x14ac:dyDescent="0.25">
      <c r="A1318" s="9">
        <v>178</v>
      </c>
      <c r="B1318" s="9">
        <v>137</v>
      </c>
      <c r="C1318" s="13" t="s">
        <v>9656</v>
      </c>
      <c r="D1318" s="9" t="s">
        <v>9228</v>
      </c>
      <c r="E1318" s="9" t="s">
        <v>1166</v>
      </c>
      <c r="F1318" s="9" t="s">
        <v>746</v>
      </c>
      <c r="G1318" s="20" t="s">
        <v>478</v>
      </c>
      <c r="H1318" s="13">
        <v>4</v>
      </c>
      <c r="I1318" s="9">
        <v>45</v>
      </c>
      <c r="J1318" s="9"/>
      <c r="K1318" s="9"/>
      <c r="L1318" s="9" t="s">
        <v>314</v>
      </c>
      <c r="M1318" s="9">
        <v>45</v>
      </c>
      <c r="N1318" s="9">
        <v>6</v>
      </c>
      <c r="O1318" s="20" t="s">
        <v>367</v>
      </c>
      <c r="P1318" s="41"/>
    </row>
    <row r="1319" spans="1:16" x14ac:dyDescent="0.25">
      <c r="A1319" s="9">
        <v>178</v>
      </c>
      <c r="B1319" s="9">
        <v>123</v>
      </c>
      <c r="C1319" s="13" t="s">
        <v>9632</v>
      </c>
      <c r="D1319" s="9" t="s">
        <v>9633</v>
      </c>
      <c r="E1319" s="9" t="s">
        <v>1166</v>
      </c>
      <c r="F1319" s="9" t="s">
        <v>621</v>
      </c>
      <c r="G1319" s="20" t="s">
        <v>478</v>
      </c>
      <c r="H1319" s="13">
        <v>4</v>
      </c>
      <c r="I1319" s="9">
        <v>45</v>
      </c>
      <c r="J1319" s="9"/>
      <c r="K1319" s="9"/>
      <c r="L1319" s="9" t="s">
        <v>314</v>
      </c>
      <c r="M1319" s="9">
        <v>45</v>
      </c>
      <c r="N1319" s="9">
        <v>6</v>
      </c>
      <c r="O1319" s="20" t="s">
        <v>367</v>
      </c>
      <c r="P1319" s="41"/>
    </row>
    <row r="1320" spans="1:16" x14ac:dyDescent="0.25">
      <c r="A1320" s="9">
        <v>178</v>
      </c>
      <c r="B1320" s="9">
        <v>130</v>
      </c>
      <c r="C1320" s="13" t="s">
        <v>9644</v>
      </c>
      <c r="D1320" s="9" t="s">
        <v>775</v>
      </c>
      <c r="E1320" s="9" t="s">
        <v>868</v>
      </c>
      <c r="F1320" s="9" t="s">
        <v>865</v>
      </c>
      <c r="G1320" s="20" t="s">
        <v>478</v>
      </c>
      <c r="H1320" s="13">
        <v>4</v>
      </c>
      <c r="I1320" s="9">
        <v>45</v>
      </c>
      <c r="J1320" s="9"/>
      <c r="K1320" s="9"/>
      <c r="L1320" s="9" t="s">
        <v>314</v>
      </c>
      <c r="M1320" s="9">
        <v>45</v>
      </c>
      <c r="N1320" s="9">
        <v>6</v>
      </c>
      <c r="O1320" s="20" t="s">
        <v>367</v>
      </c>
      <c r="P1320" s="41"/>
    </row>
    <row r="1321" spans="1:16" x14ac:dyDescent="0.25">
      <c r="A1321" s="9">
        <v>178</v>
      </c>
      <c r="B1321" s="9">
        <v>116</v>
      </c>
      <c r="C1321" s="13" t="s">
        <v>9624</v>
      </c>
      <c r="D1321" s="9" t="s">
        <v>1590</v>
      </c>
      <c r="E1321" s="9" t="s">
        <v>713</v>
      </c>
      <c r="F1321" s="9" t="s">
        <v>1493</v>
      </c>
      <c r="G1321" s="20" t="s">
        <v>478</v>
      </c>
      <c r="H1321" s="13">
        <v>4</v>
      </c>
      <c r="I1321" s="9">
        <v>40</v>
      </c>
      <c r="J1321" s="9"/>
      <c r="K1321" s="9"/>
      <c r="L1321" s="9" t="s">
        <v>314</v>
      </c>
      <c r="M1321" s="9">
        <v>40</v>
      </c>
      <c r="N1321" s="9">
        <v>6</v>
      </c>
      <c r="O1321" s="20" t="s">
        <v>367</v>
      </c>
      <c r="P1321" s="41"/>
    </row>
    <row r="1322" spans="1:16" x14ac:dyDescent="0.25">
      <c r="A1322" s="9">
        <v>178</v>
      </c>
      <c r="B1322" s="9">
        <v>128</v>
      </c>
      <c r="C1322" s="13" t="s">
        <v>9641</v>
      </c>
      <c r="D1322" s="9" t="s">
        <v>19061</v>
      </c>
      <c r="E1322" s="9" t="s">
        <v>1277</v>
      </c>
      <c r="F1322" s="9" t="s">
        <v>562</v>
      </c>
      <c r="G1322" s="20" t="s">
        <v>478</v>
      </c>
      <c r="H1322" s="13">
        <v>4</v>
      </c>
      <c r="I1322" s="9">
        <v>40</v>
      </c>
      <c r="J1322" s="9"/>
      <c r="K1322" s="9"/>
      <c r="L1322" s="9" t="s">
        <v>314</v>
      </c>
      <c r="M1322" s="9">
        <v>40</v>
      </c>
      <c r="N1322" s="9">
        <v>6</v>
      </c>
      <c r="O1322" s="20" t="s">
        <v>367</v>
      </c>
      <c r="P1322" s="41"/>
    </row>
    <row r="1323" spans="1:16" x14ac:dyDescent="0.25">
      <c r="A1323" s="9">
        <v>178</v>
      </c>
      <c r="B1323" s="9">
        <v>129</v>
      </c>
      <c r="C1323" s="13" t="s">
        <v>9642</v>
      </c>
      <c r="D1323" s="9" t="s">
        <v>9643</v>
      </c>
      <c r="E1323" s="9" t="s">
        <v>760</v>
      </c>
      <c r="F1323" s="9" t="s">
        <v>863</v>
      </c>
      <c r="G1323" s="20" t="s">
        <v>478</v>
      </c>
      <c r="H1323" s="13">
        <v>4</v>
      </c>
      <c r="I1323" s="9">
        <v>40</v>
      </c>
      <c r="J1323" s="9"/>
      <c r="K1323" s="9"/>
      <c r="L1323" s="9" t="s">
        <v>314</v>
      </c>
      <c r="M1323" s="9">
        <v>40</v>
      </c>
      <c r="N1323" s="9">
        <v>6</v>
      </c>
      <c r="O1323" s="20" t="s">
        <v>367</v>
      </c>
      <c r="P1323" s="41"/>
    </row>
    <row r="1324" spans="1:16" x14ac:dyDescent="0.25">
      <c r="A1324" s="9">
        <v>178</v>
      </c>
      <c r="B1324" s="9">
        <v>126</v>
      </c>
      <c r="C1324" s="13" t="s">
        <v>9637</v>
      </c>
      <c r="D1324" s="9" t="s">
        <v>9638</v>
      </c>
      <c r="E1324" s="9" t="s">
        <v>568</v>
      </c>
      <c r="F1324" s="9" t="s">
        <v>780</v>
      </c>
      <c r="G1324" s="20" t="s">
        <v>478</v>
      </c>
      <c r="H1324" s="13">
        <v>4</v>
      </c>
      <c r="I1324" s="9">
        <v>35</v>
      </c>
      <c r="J1324" s="9"/>
      <c r="K1324" s="9"/>
      <c r="L1324" s="9" t="s">
        <v>314</v>
      </c>
      <c r="M1324" s="9">
        <v>35</v>
      </c>
      <c r="N1324" s="9">
        <v>6</v>
      </c>
      <c r="O1324" s="20" t="s">
        <v>367</v>
      </c>
      <c r="P1324" s="41"/>
    </row>
    <row r="1325" spans="1:16" x14ac:dyDescent="0.25">
      <c r="A1325" s="9">
        <v>178</v>
      </c>
      <c r="B1325" s="9">
        <v>135</v>
      </c>
      <c r="C1325" s="13" t="s">
        <v>9652</v>
      </c>
      <c r="D1325" s="9" t="s">
        <v>9653</v>
      </c>
      <c r="E1325" s="9" t="s">
        <v>2674</v>
      </c>
      <c r="F1325" s="9" t="s">
        <v>754</v>
      </c>
      <c r="G1325" s="20" t="s">
        <v>478</v>
      </c>
      <c r="H1325" s="13">
        <v>4</v>
      </c>
      <c r="I1325" s="9">
        <v>30</v>
      </c>
      <c r="J1325" s="9"/>
      <c r="K1325" s="9"/>
      <c r="L1325" s="9" t="s">
        <v>314</v>
      </c>
      <c r="M1325" s="9">
        <v>30</v>
      </c>
      <c r="N1325" s="9">
        <v>6</v>
      </c>
      <c r="O1325" s="20" t="s">
        <v>367</v>
      </c>
      <c r="P1325" s="41"/>
    </row>
    <row r="1326" spans="1:16" x14ac:dyDescent="0.25">
      <c r="A1326" s="9">
        <v>178</v>
      </c>
      <c r="B1326" s="9">
        <v>139</v>
      </c>
      <c r="C1326" s="13" t="s">
        <v>9659</v>
      </c>
      <c r="D1326" s="9" t="s">
        <v>9660</v>
      </c>
      <c r="E1326" s="9" t="s">
        <v>673</v>
      </c>
      <c r="F1326" s="9" t="s">
        <v>819</v>
      </c>
      <c r="G1326" s="20" t="s">
        <v>478</v>
      </c>
      <c r="H1326" s="13">
        <v>4</v>
      </c>
      <c r="I1326" s="9">
        <v>25</v>
      </c>
      <c r="J1326" s="9"/>
      <c r="K1326" s="9"/>
      <c r="L1326" s="9" t="s">
        <v>314</v>
      </c>
      <c r="M1326" s="9">
        <v>25</v>
      </c>
      <c r="N1326" s="9">
        <v>6</v>
      </c>
      <c r="O1326" s="20" t="s">
        <v>367</v>
      </c>
      <c r="P1326" s="41"/>
    </row>
    <row r="1327" spans="1:16" x14ac:dyDescent="0.25">
      <c r="A1327" s="9">
        <v>178</v>
      </c>
      <c r="B1327" s="9">
        <v>113</v>
      </c>
      <c r="C1327" s="13" t="s">
        <v>9620</v>
      </c>
      <c r="D1327" s="9" t="s">
        <v>6149</v>
      </c>
      <c r="E1327" s="9" t="s">
        <v>1277</v>
      </c>
      <c r="F1327" s="9" t="s">
        <v>2788</v>
      </c>
      <c r="G1327" s="20" t="s">
        <v>478</v>
      </c>
      <c r="H1327" s="13">
        <v>4</v>
      </c>
      <c r="I1327" s="9">
        <v>20</v>
      </c>
      <c r="J1327" s="9"/>
      <c r="K1327" s="9"/>
      <c r="L1327" s="9" t="s">
        <v>314</v>
      </c>
      <c r="M1327" s="9">
        <v>20</v>
      </c>
      <c r="N1327" s="9">
        <v>6</v>
      </c>
      <c r="O1327" s="20" t="s">
        <v>367</v>
      </c>
      <c r="P1327" s="41"/>
    </row>
    <row r="1328" spans="1:16" x14ac:dyDescent="0.25">
      <c r="A1328" s="9">
        <v>178</v>
      </c>
      <c r="B1328" s="9">
        <v>136</v>
      </c>
      <c r="C1328" s="13" t="s">
        <v>9654</v>
      </c>
      <c r="D1328" s="9" t="s">
        <v>2972</v>
      </c>
      <c r="E1328" s="9" t="s">
        <v>9655</v>
      </c>
      <c r="F1328" s="9" t="s">
        <v>746</v>
      </c>
      <c r="G1328" s="20" t="s">
        <v>478</v>
      </c>
      <c r="H1328" s="13">
        <v>4</v>
      </c>
      <c r="I1328" s="9">
        <v>10</v>
      </c>
      <c r="J1328" s="9"/>
      <c r="K1328" s="9"/>
      <c r="L1328" s="9" t="s">
        <v>314</v>
      </c>
      <c r="M1328" s="9">
        <v>10</v>
      </c>
      <c r="N1328" s="9">
        <v>6</v>
      </c>
      <c r="O1328" s="20" t="s">
        <v>367</v>
      </c>
      <c r="P1328" s="41"/>
    </row>
    <row r="1329" spans="1:16" x14ac:dyDescent="0.25">
      <c r="A1329" s="9">
        <v>178</v>
      </c>
      <c r="B1329" s="9">
        <v>108</v>
      </c>
      <c r="C1329" s="13" t="s">
        <v>9612</v>
      </c>
      <c r="D1329" s="9" t="s">
        <v>9613</v>
      </c>
      <c r="E1329" s="9" t="s">
        <v>1577</v>
      </c>
      <c r="F1329" s="9" t="s">
        <v>9614</v>
      </c>
      <c r="G1329" s="20" t="s">
        <v>478</v>
      </c>
      <c r="H1329" s="13">
        <v>4</v>
      </c>
      <c r="I1329" s="9">
        <v>10</v>
      </c>
      <c r="J1329" s="9"/>
      <c r="K1329" s="9"/>
      <c r="L1329" s="9" t="s">
        <v>314</v>
      </c>
      <c r="M1329" s="9">
        <v>10</v>
      </c>
      <c r="N1329" s="9">
        <v>6</v>
      </c>
      <c r="O1329" s="20" t="s">
        <v>367</v>
      </c>
      <c r="P1329" s="41"/>
    </row>
    <row r="1330" spans="1:16" x14ac:dyDescent="0.25">
      <c r="A1330" s="9">
        <v>178</v>
      </c>
      <c r="B1330" s="9">
        <v>119</v>
      </c>
      <c r="C1330" s="13" t="s">
        <v>9627</v>
      </c>
      <c r="D1330" s="9" t="s">
        <v>9628</v>
      </c>
      <c r="E1330" s="9" t="s">
        <v>626</v>
      </c>
      <c r="F1330" s="9" t="s">
        <v>589</v>
      </c>
      <c r="G1330" s="20" t="s">
        <v>478</v>
      </c>
      <c r="H1330" s="13">
        <v>4</v>
      </c>
      <c r="I1330" s="9">
        <v>10</v>
      </c>
      <c r="J1330" s="9"/>
      <c r="K1330" s="9"/>
      <c r="L1330" s="9" t="s">
        <v>314</v>
      </c>
      <c r="M1330" s="9">
        <v>10</v>
      </c>
      <c r="N1330" s="9">
        <v>6</v>
      </c>
      <c r="O1330" s="20" t="s">
        <v>367</v>
      </c>
      <c r="P1330" s="41"/>
    </row>
    <row r="1331" spans="1:16" x14ac:dyDescent="0.25">
      <c r="A1331" s="9">
        <v>178</v>
      </c>
      <c r="B1331" s="9">
        <v>111</v>
      </c>
      <c r="C1331" s="13" t="s">
        <v>9618</v>
      </c>
      <c r="D1331" s="9" t="s">
        <v>5228</v>
      </c>
      <c r="E1331" s="9" t="s">
        <v>849</v>
      </c>
      <c r="F1331" s="9" t="s">
        <v>1173</v>
      </c>
      <c r="G1331" s="20" t="s">
        <v>478</v>
      </c>
      <c r="H1331" s="13">
        <v>4</v>
      </c>
      <c r="I1331" s="9">
        <v>10</v>
      </c>
      <c r="J1331" s="9"/>
      <c r="K1331" s="9"/>
      <c r="L1331" s="9" t="s">
        <v>314</v>
      </c>
      <c r="M1331" s="9">
        <v>10</v>
      </c>
      <c r="N1331" s="9">
        <v>6</v>
      </c>
      <c r="O1331" s="20" t="s">
        <v>367</v>
      </c>
      <c r="P1331" s="41"/>
    </row>
    <row r="1332" spans="1:16" x14ac:dyDescent="0.25">
      <c r="A1332" s="9">
        <v>178</v>
      </c>
      <c r="B1332" s="9">
        <v>109</v>
      </c>
      <c r="C1332" s="13" t="s">
        <v>9615</v>
      </c>
      <c r="D1332" s="9" t="s">
        <v>2379</v>
      </c>
      <c r="E1332" s="9" t="s">
        <v>1086</v>
      </c>
      <c r="F1332" s="9" t="s">
        <v>605</v>
      </c>
      <c r="G1332" s="20" t="s">
        <v>478</v>
      </c>
      <c r="H1332" s="13">
        <v>4</v>
      </c>
      <c r="I1332" s="9">
        <v>0</v>
      </c>
      <c r="J1332" s="9"/>
      <c r="K1332" s="9"/>
      <c r="L1332" s="9" t="s">
        <v>314</v>
      </c>
      <c r="M1332" s="9">
        <v>0</v>
      </c>
      <c r="N1332" s="9">
        <v>6</v>
      </c>
      <c r="O1332" s="20" t="s">
        <v>367</v>
      </c>
      <c r="P1332" s="41"/>
    </row>
    <row r="1333" spans="1:16" x14ac:dyDescent="0.25">
      <c r="A1333" s="9">
        <v>178</v>
      </c>
      <c r="B1333" s="9">
        <v>110</v>
      </c>
      <c r="C1333" s="13" t="s">
        <v>9616</v>
      </c>
      <c r="D1333" s="9" t="s">
        <v>9617</v>
      </c>
      <c r="E1333" s="9" t="s">
        <v>1086</v>
      </c>
      <c r="F1333" s="9" t="s">
        <v>958</v>
      </c>
      <c r="G1333" s="20" t="s">
        <v>478</v>
      </c>
      <c r="H1333" s="13">
        <v>4</v>
      </c>
      <c r="I1333" s="9">
        <v>0</v>
      </c>
      <c r="J1333" s="9"/>
      <c r="K1333" s="9"/>
      <c r="L1333" s="9" t="s">
        <v>314</v>
      </c>
      <c r="M1333" s="9">
        <v>0</v>
      </c>
      <c r="N1333" s="9">
        <v>6</v>
      </c>
      <c r="O1333" s="20" t="s">
        <v>367</v>
      </c>
      <c r="P1333" s="41"/>
    </row>
    <row r="1334" spans="1:16" x14ac:dyDescent="0.25">
      <c r="A1334" s="9">
        <v>178</v>
      </c>
      <c r="B1334" s="9">
        <v>121</v>
      </c>
      <c r="C1334" s="13" t="s">
        <v>9630</v>
      </c>
      <c r="D1334" s="9" t="s">
        <v>8353</v>
      </c>
      <c r="E1334" s="9" t="s">
        <v>1293</v>
      </c>
      <c r="F1334" s="9" t="s">
        <v>617</v>
      </c>
      <c r="G1334" s="20" t="s">
        <v>478</v>
      </c>
      <c r="H1334" s="13">
        <v>4</v>
      </c>
      <c r="I1334" s="9">
        <v>0</v>
      </c>
      <c r="J1334" s="9"/>
      <c r="K1334" s="9"/>
      <c r="L1334" s="9" t="s">
        <v>314</v>
      </c>
      <c r="M1334" s="9">
        <v>0</v>
      </c>
      <c r="N1334" s="9">
        <v>6</v>
      </c>
      <c r="O1334" s="20" t="s">
        <v>367</v>
      </c>
      <c r="P1334" s="41"/>
    </row>
    <row r="1335" spans="1:16" x14ac:dyDescent="0.25">
      <c r="A1335" s="9">
        <v>178</v>
      </c>
      <c r="B1335" s="9">
        <v>114</v>
      </c>
      <c r="C1335" s="13" t="s">
        <v>9621</v>
      </c>
      <c r="D1335" s="9" t="s">
        <v>9622</v>
      </c>
      <c r="E1335" s="9" t="s">
        <v>1303</v>
      </c>
      <c r="F1335" s="9" t="s">
        <v>1182</v>
      </c>
      <c r="G1335" s="20" t="s">
        <v>478</v>
      </c>
      <c r="H1335" s="13">
        <v>4</v>
      </c>
      <c r="I1335" s="9">
        <v>0</v>
      </c>
      <c r="J1335" s="9"/>
      <c r="K1335" s="9"/>
      <c r="L1335" s="9" t="s">
        <v>314</v>
      </c>
      <c r="M1335" s="9">
        <v>0</v>
      </c>
      <c r="N1335" s="9">
        <v>6</v>
      </c>
      <c r="O1335" s="20" t="s">
        <v>367</v>
      </c>
      <c r="P1335" s="41"/>
    </row>
    <row r="1336" spans="1:16" x14ac:dyDescent="0.25">
      <c r="A1336" s="9">
        <v>179</v>
      </c>
      <c r="B1336" s="9">
        <v>152</v>
      </c>
      <c r="C1336" s="13" t="s">
        <v>9681</v>
      </c>
      <c r="D1336" s="9" t="s">
        <v>9682</v>
      </c>
      <c r="E1336" s="9" t="s">
        <v>629</v>
      </c>
      <c r="F1336" s="9" t="s">
        <v>724</v>
      </c>
      <c r="G1336" s="20" t="s">
        <v>479</v>
      </c>
      <c r="H1336" s="13">
        <v>4</v>
      </c>
      <c r="I1336" s="9">
        <v>100</v>
      </c>
      <c r="J1336" s="9">
        <v>100</v>
      </c>
      <c r="K1336" s="9"/>
      <c r="L1336" s="9" t="s">
        <v>313</v>
      </c>
      <c r="M1336" s="9">
        <v>100</v>
      </c>
      <c r="N1336" s="9">
        <v>6</v>
      </c>
      <c r="O1336" s="20" t="s">
        <v>368</v>
      </c>
      <c r="P1336" s="41"/>
    </row>
    <row r="1337" spans="1:16" x14ac:dyDescent="0.25">
      <c r="A1337" s="9">
        <v>179</v>
      </c>
      <c r="B1337" s="9">
        <v>156</v>
      </c>
      <c r="C1337" s="13" t="s">
        <v>9689</v>
      </c>
      <c r="D1337" s="9" t="s">
        <v>9690</v>
      </c>
      <c r="E1337" s="9" t="s">
        <v>1363</v>
      </c>
      <c r="F1337" s="9" t="s">
        <v>589</v>
      </c>
      <c r="G1337" s="20" t="s">
        <v>479</v>
      </c>
      <c r="H1337" s="13">
        <v>4</v>
      </c>
      <c r="I1337" s="9">
        <v>65</v>
      </c>
      <c r="J1337" s="9"/>
      <c r="K1337" s="9"/>
      <c r="L1337" s="9" t="s">
        <v>312</v>
      </c>
      <c r="M1337" s="9">
        <v>65</v>
      </c>
      <c r="N1337" s="9">
        <v>6</v>
      </c>
      <c r="O1337" s="20" t="s">
        <v>368</v>
      </c>
      <c r="P1337" s="41"/>
    </row>
    <row r="1338" spans="1:16" x14ac:dyDescent="0.25">
      <c r="A1338" s="9">
        <v>179</v>
      </c>
      <c r="B1338" s="9">
        <v>147</v>
      </c>
      <c r="C1338" s="13" t="s">
        <v>9671</v>
      </c>
      <c r="D1338" s="9" t="s">
        <v>9672</v>
      </c>
      <c r="E1338" s="9" t="s">
        <v>5073</v>
      </c>
      <c r="F1338" s="9" t="s">
        <v>836</v>
      </c>
      <c r="G1338" s="20" t="s">
        <v>479</v>
      </c>
      <c r="H1338" s="13">
        <v>4</v>
      </c>
      <c r="I1338" s="9">
        <v>65</v>
      </c>
      <c r="J1338" s="9"/>
      <c r="K1338" s="9"/>
      <c r="L1338" s="9" t="s">
        <v>312</v>
      </c>
      <c r="M1338" s="9">
        <v>65</v>
      </c>
      <c r="N1338" s="9">
        <v>6</v>
      </c>
      <c r="O1338" s="20" t="s">
        <v>368</v>
      </c>
      <c r="P1338" s="41"/>
    </row>
    <row r="1339" spans="1:16" x14ac:dyDescent="0.25">
      <c r="A1339" s="9">
        <v>179</v>
      </c>
      <c r="B1339" s="9">
        <v>142</v>
      </c>
      <c r="C1339" s="13" t="s">
        <v>9664</v>
      </c>
      <c r="D1339" s="9" t="s">
        <v>9665</v>
      </c>
      <c r="E1339" s="9" t="s">
        <v>1293</v>
      </c>
      <c r="F1339" s="9" t="s">
        <v>1173</v>
      </c>
      <c r="G1339" s="20" t="s">
        <v>479</v>
      </c>
      <c r="H1339" s="13">
        <v>4</v>
      </c>
      <c r="I1339" s="9">
        <v>55</v>
      </c>
      <c r="J1339" s="9"/>
      <c r="K1339" s="9"/>
      <c r="L1339" s="9" t="s">
        <v>312</v>
      </c>
      <c r="M1339" s="9">
        <v>55</v>
      </c>
      <c r="N1339" s="9">
        <v>6</v>
      </c>
      <c r="O1339" s="20" t="s">
        <v>368</v>
      </c>
      <c r="P1339" s="41"/>
    </row>
    <row r="1340" spans="1:16" x14ac:dyDescent="0.25">
      <c r="A1340" s="9">
        <v>179</v>
      </c>
      <c r="B1340" s="9">
        <v>157</v>
      </c>
      <c r="C1340" s="13" t="s">
        <v>9691</v>
      </c>
      <c r="D1340" s="9" t="s">
        <v>9692</v>
      </c>
      <c r="E1340" s="9" t="s">
        <v>632</v>
      </c>
      <c r="F1340" s="9" t="s">
        <v>863</v>
      </c>
      <c r="G1340" s="20" t="s">
        <v>479</v>
      </c>
      <c r="H1340" s="13">
        <v>4</v>
      </c>
      <c r="I1340" s="9">
        <v>50</v>
      </c>
      <c r="J1340" s="9"/>
      <c r="K1340" s="9"/>
      <c r="L1340" s="9" t="s">
        <v>312</v>
      </c>
      <c r="M1340" s="9">
        <v>50</v>
      </c>
      <c r="N1340" s="9">
        <v>6</v>
      </c>
      <c r="O1340" s="20" t="s">
        <v>368</v>
      </c>
      <c r="P1340" s="41"/>
    </row>
    <row r="1341" spans="1:16" x14ac:dyDescent="0.25">
      <c r="A1341" s="9">
        <v>179</v>
      </c>
      <c r="B1341" s="9">
        <v>143</v>
      </c>
      <c r="C1341" s="13" t="s">
        <v>9666</v>
      </c>
      <c r="D1341" s="9" t="s">
        <v>9667</v>
      </c>
      <c r="E1341" s="9" t="s">
        <v>1923</v>
      </c>
      <c r="F1341" s="9" t="s">
        <v>767</v>
      </c>
      <c r="G1341" s="20" t="s">
        <v>479</v>
      </c>
      <c r="H1341" s="13">
        <v>4</v>
      </c>
      <c r="I1341" s="9">
        <v>45</v>
      </c>
      <c r="J1341" s="9"/>
      <c r="K1341" s="9"/>
      <c r="L1341" s="9" t="s">
        <v>314</v>
      </c>
      <c r="M1341" s="9">
        <v>45</v>
      </c>
      <c r="N1341" s="9">
        <v>6</v>
      </c>
      <c r="O1341" s="20" t="s">
        <v>368</v>
      </c>
      <c r="P1341" s="41"/>
    </row>
    <row r="1342" spans="1:16" x14ac:dyDescent="0.25">
      <c r="A1342" s="9">
        <v>179</v>
      </c>
      <c r="B1342" s="9">
        <v>146</v>
      </c>
      <c r="C1342" s="13" t="s">
        <v>9670</v>
      </c>
      <c r="D1342" s="9" t="s">
        <v>6475</v>
      </c>
      <c r="E1342" s="9" t="s">
        <v>868</v>
      </c>
      <c r="F1342" s="9" t="s">
        <v>754</v>
      </c>
      <c r="G1342" s="20" t="s">
        <v>479</v>
      </c>
      <c r="H1342" s="13">
        <v>4</v>
      </c>
      <c r="I1342" s="9">
        <v>40</v>
      </c>
      <c r="J1342" s="9"/>
      <c r="K1342" s="9"/>
      <c r="L1342" s="9" t="s">
        <v>314</v>
      </c>
      <c r="M1342" s="9">
        <v>40</v>
      </c>
      <c r="N1342" s="9">
        <v>6</v>
      </c>
      <c r="O1342" s="20" t="s">
        <v>368</v>
      </c>
      <c r="P1342" s="41"/>
    </row>
    <row r="1343" spans="1:16" x14ac:dyDescent="0.25">
      <c r="A1343" s="9">
        <v>179</v>
      </c>
      <c r="B1343" s="9">
        <v>145</v>
      </c>
      <c r="C1343" s="13" t="s">
        <v>9669</v>
      </c>
      <c r="D1343" s="9" t="s">
        <v>8931</v>
      </c>
      <c r="E1343" s="9" t="s">
        <v>1923</v>
      </c>
      <c r="F1343" s="9" t="s">
        <v>966</v>
      </c>
      <c r="G1343" s="20" t="s">
        <v>479</v>
      </c>
      <c r="H1343" s="13">
        <v>4</v>
      </c>
      <c r="I1343" s="9">
        <v>35</v>
      </c>
      <c r="J1343" s="9"/>
      <c r="K1343" s="9"/>
      <c r="L1343" s="9" t="s">
        <v>314</v>
      </c>
      <c r="M1343" s="9">
        <v>35</v>
      </c>
      <c r="N1343" s="9">
        <v>6</v>
      </c>
      <c r="O1343" s="20" t="s">
        <v>368</v>
      </c>
      <c r="P1343" s="41"/>
    </row>
    <row r="1344" spans="1:16" x14ac:dyDescent="0.25">
      <c r="A1344" s="9">
        <v>179</v>
      </c>
      <c r="B1344" s="9">
        <v>155</v>
      </c>
      <c r="C1344" s="13" t="s">
        <v>9687</v>
      </c>
      <c r="D1344" s="9" t="s">
        <v>9688</v>
      </c>
      <c r="E1344" s="9" t="s">
        <v>1303</v>
      </c>
      <c r="F1344" s="9" t="s">
        <v>819</v>
      </c>
      <c r="G1344" s="20" t="s">
        <v>479</v>
      </c>
      <c r="H1344" s="13">
        <v>4</v>
      </c>
      <c r="I1344" s="9">
        <v>30</v>
      </c>
      <c r="J1344" s="9"/>
      <c r="K1344" s="9"/>
      <c r="L1344" s="9" t="s">
        <v>314</v>
      </c>
      <c r="M1344" s="9">
        <v>30</v>
      </c>
      <c r="N1344" s="9">
        <v>6</v>
      </c>
      <c r="O1344" s="20" t="s">
        <v>368</v>
      </c>
      <c r="P1344" s="41"/>
    </row>
    <row r="1345" spans="1:16" x14ac:dyDescent="0.25">
      <c r="A1345" s="9">
        <v>179</v>
      </c>
      <c r="B1345" s="9">
        <v>154</v>
      </c>
      <c r="C1345" s="13" t="s">
        <v>9685</v>
      </c>
      <c r="D1345" s="9" t="s">
        <v>9686</v>
      </c>
      <c r="E1345" s="9" t="s">
        <v>1216</v>
      </c>
      <c r="F1345" s="9" t="s">
        <v>1025</v>
      </c>
      <c r="G1345" s="20" t="s">
        <v>479</v>
      </c>
      <c r="H1345" s="13">
        <v>4</v>
      </c>
      <c r="I1345" s="9">
        <v>30</v>
      </c>
      <c r="J1345" s="9"/>
      <c r="K1345" s="9"/>
      <c r="L1345" s="9" t="s">
        <v>314</v>
      </c>
      <c r="M1345" s="9">
        <v>30</v>
      </c>
      <c r="N1345" s="9">
        <v>6</v>
      </c>
      <c r="O1345" s="20" t="s">
        <v>368</v>
      </c>
      <c r="P1345" s="41"/>
    </row>
    <row r="1346" spans="1:16" x14ac:dyDescent="0.25">
      <c r="A1346" s="9">
        <v>179</v>
      </c>
      <c r="B1346" s="9">
        <v>149</v>
      </c>
      <c r="C1346" s="13" t="s">
        <v>9675</v>
      </c>
      <c r="D1346" s="9" t="s">
        <v>1130</v>
      </c>
      <c r="E1346" s="9" t="s">
        <v>4661</v>
      </c>
      <c r="F1346" s="9" t="s">
        <v>605</v>
      </c>
      <c r="G1346" s="20" t="s">
        <v>479</v>
      </c>
      <c r="H1346" s="13">
        <v>4</v>
      </c>
      <c r="I1346" s="9">
        <v>20</v>
      </c>
      <c r="J1346" s="9"/>
      <c r="K1346" s="9"/>
      <c r="L1346" s="9" t="s">
        <v>314</v>
      </c>
      <c r="M1346" s="9">
        <v>20</v>
      </c>
      <c r="N1346" s="9">
        <v>6</v>
      </c>
      <c r="O1346" s="20" t="s">
        <v>368</v>
      </c>
      <c r="P1346" s="41"/>
    </row>
    <row r="1347" spans="1:16" x14ac:dyDescent="0.25">
      <c r="A1347" s="9">
        <v>179</v>
      </c>
      <c r="B1347" s="9">
        <v>151</v>
      </c>
      <c r="C1347" s="13" t="s">
        <v>9680</v>
      </c>
      <c r="D1347" s="9" t="s">
        <v>9019</v>
      </c>
      <c r="E1347" s="9" t="s">
        <v>653</v>
      </c>
      <c r="F1347" s="9" t="s">
        <v>1610</v>
      </c>
      <c r="G1347" s="20" t="s">
        <v>479</v>
      </c>
      <c r="H1347" s="13">
        <v>4</v>
      </c>
      <c r="I1347" s="9">
        <v>15</v>
      </c>
      <c r="J1347" s="9"/>
      <c r="K1347" s="9"/>
      <c r="L1347" s="9" t="s">
        <v>314</v>
      </c>
      <c r="M1347" s="9">
        <v>15</v>
      </c>
      <c r="N1347" s="9">
        <v>6</v>
      </c>
      <c r="O1347" s="20" t="s">
        <v>368</v>
      </c>
      <c r="P1347" s="41"/>
    </row>
    <row r="1348" spans="1:16" x14ac:dyDescent="0.25">
      <c r="A1348" s="9">
        <v>179</v>
      </c>
      <c r="B1348" s="9">
        <v>148</v>
      </c>
      <c r="C1348" s="13" t="s">
        <v>9673</v>
      </c>
      <c r="D1348" s="9" t="s">
        <v>9674</v>
      </c>
      <c r="E1348" s="9" t="s">
        <v>673</v>
      </c>
      <c r="F1348" s="9" t="s">
        <v>565</v>
      </c>
      <c r="G1348" s="20" t="s">
        <v>479</v>
      </c>
      <c r="H1348" s="13">
        <v>4</v>
      </c>
      <c r="I1348" s="9">
        <v>10</v>
      </c>
      <c r="J1348" s="9"/>
      <c r="K1348" s="9"/>
      <c r="L1348" s="9" t="s">
        <v>314</v>
      </c>
      <c r="M1348" s="9">
        <v>10</v>
      </c>
      <c r="N1348" s="9">
        <v>6</v>
      </c>
      <c r="O1348" s="20" t="s">
        <v>368</v>
      </c>
      <c r="P1348" s="41"/>
    </row>
    <row r="1349" spans="1:16" x14ac:dyDescent="0.25">
      <c r="A1349" s="9">
        <v>179</v>
      </c>
      <c r="B1349" s="9">
        <v>144</v>
      </c>
      <c r="C1349" s="13" t="s">
        <v>9668</v>
      </c>
      <c r="D1349" s="9" t="s">
        <v>1469</v>
      </c>
      <c r="E1349" s="9" t="s">
        <v>1923</v>
      </c>
      <c r="F1349" s="9" t="s">
        <v>2788</v>
      </c>
      <c r="G1349" s="20" t="s">
        <v>479</v>
      </c>
      <c r="H1349" s="13">
        <v>4</v>
      </c>
      <c r="I1349" s="9">
        <v>10</v>
      </c>
      <c r="J1349" s="9"/>
      <c r="K1349" s="9"/>
      <c r="L1349" s="9" t="s">
        <v>314</v>
      </c>
      <c r="M1349" s="9">
        <v>10</v>
      </c>
      <c r="N1349" s="9">
        <v>6</v>
      </c>
      <c r="O1349" s="20" t="s">
        <v>368</v>
      </c>
      <c r="P1349" s="41"/>
    </row>
    <row r="1350" spans="1:16" x14ac:dyDescent="0.25">
      <c r="A1350" s="9">
        <v>179</v>
      </c>
      <c r="B1350" s="9">
        <v>153</v>
      </c>
      <c r="C1350" s="13" t="s">
        <v>9683</v>
      </c>
      <c r="D1350" s="9" t="s">
        <v>9684</v>
      </c>
      <c r="E1350" s="9" t="s">
        <v>916</v>
      </c>
      <c r="F1350" s="9" t="s">
        <v>767</v>
      </c>
      <c r="G1350" s="20" t="s">
        <v>479</v>
      </c>
      <c r="H1350" s="13">
        <v>4</v>
      </c>
      <c r="I1350" s="9">
        <v>0</v>
      </c>
      <c r="J1350" s="9"/>
      <c r="K1350" s="9"/>
      <c r="L1350" s="9" t="s">
        <v>314</v>
      </c>
      <c r="M1350" s="9">
        <v>0</v>
      </c>
      <c r="N1350" s="9">
        <v>6</v>
      </c>
      <c r="O1350" s="20" t="s">
        <v>368</v>
      </c>
      <c r="P1350" s="41"/>
    </row>
    <row r="1351" spans="1:16" x14ac:dyDescent="0.25">
      <c r="A1351" s="9">
        <v>179</v>
      </c>
      <c r="B1351" s="9">
        <v>150</v>
      </c>
      <c r="C1351" s="13" t="s">
        <v>9676</v>
      </c>
      <c r="D1351" s="9" t="s">
        <v>9677</v>
      </c>
      <c r="E1351" s="9" t="s">
        <v>9678</v>
      </c>
      <c r="F1351" s="9" t="s">
        <v>9679</v>
      </c>
      <c r="G1351" s="20" t="s">
        <v>479</v>
      </c>
      <c r="H1351" s="13">
        <v>4</v>
      </c>
      <c r="I1351" s="9">
        <v>0</v>
      </c>
      <c r="J1351" s="9"/>
      <c r="K1351" s="9"/>
      <c r="L1351" s="9" t="s">
        <v>314</v>
      </c>
      <c r="M1351" s="9">
        <v>0</v>
      </c>
      <c r="N1351" s="9">
        <v>6</v>
      </c>
      <c r="O1351" s="20" t="s">
        <v>368</v>
      </c>
      <c r="P1351" s="41"/>
    </row>
    <row r="1352" spans="1:16" x14ac:dyDescent="0.25">
      <c r="A1352" s="9">
        <v>153</v>
      </c>
      <c r="B1352" s="9">
        <v>28</v>
      </c>
      <c r="C1352" s="13" t="s">
        <v>6793</v>
      </c>
      <c r="D1352" s="9" t="s">
        <v>6794</v>
      </c>
      <c r="E1352" s="9" t="s">
        <v>1284</v>
      </c>
      <c r="F1352" s="9" t="s">
        <v>920</v>
      </c>
      <c r="G1352" s="20" t="s">
        <v>458</v>
      </c>
      <c r="H1352" s="13">
        <v>4</v>
      </c>
      <c r="I1352" s="9">
        <v>89</v>
      </c>
      <c r="J1352" s="9"/>
      <c r="K1352" s="9"/>
      <c r="L1352" s="9" t="s">
        <v>313</v>
      </c>
      <c r="M1352" s="9">
        <v>89</v>
      </c>
      <c r="N1352" s="9">
        <v>4</v>
      </c>
      <c r="O1352" s="20" t="s">
        <v>352</v>
      </c>
      <c r="P1352" s="41"/>
    </row>
    <row r="1353" spans="1:16" x14ac:dyDescent="0.25">
      <c r="A1353" s="9">
        <v>153</v>
      </c>
      <c r="B1353" s="9">
        <v>30</v>
      </c>
      <c r="C1353" s="13" t="s">
        <v>6797</v>
      </c>
      <c r="D1353" s="9" t="s">
        <v>19030</v>
      </c>
      <c r="E1353" s="9" t="s">
        <v>790</v>
      </c>
      <c r="F1353" s="9" t="s">
        <v>1908</v>
      </c>
      <c r="G1353" s="20" t="s">
        <v>458</v>
      </c>
      <c r="H1353" s="13">
        <v>4</v>
      </c>
      <c r="I1353" s="9">
        <v>65</v>
      </c>
      <c r="J1353" s="9"/>
      <c r="K1353" s="9"/>
      <c r="L1353" s="9" t="s">
        <v>312</v>
      </c>
      <c r="M1353" s="9">
        <v>65</v>
      </c>
      <c r="N1353" s="9">
        <v>4</v>
      </c>
      <c r="O1353" s="20" t="s">
        <v>352</v>
      </c>
      <c r="P1353" s="41"/>
    </row>
    <row r="1354" spans="1:16" x14ac:dyDescent="0.25">
      <c r="A1354" s="9">
        <v>153</v>
      </c>
      <c r="B1354" s="9">
        <v>31</v>
      </c>
      <c r="C1354" s="13" t="s">
        <v>6798</v>
      </c>
      <c r="D1354" s="9" t="s">
        <v>5205</v>
      </c>
      <c r="E1354" s="9" t="s">
        <v>992</v>
      </c>
      <c r="F1354" s="9" t="s">
        <v>757</v>
      </c>
      <c r="G1354" s="20" t="s">
        <v>458</v>
      </c>
      <c r="H1354" s="13">
        <v>4</v>
      </c>
      <c r="I1354" s="9">
        <v>65</v>
      </c>
      <c r="J1354" s="9"/>
      <c r="K1354" s="9"/>
      <c r="L1354" s="9" t="s">
        <v>312</v>
      </c>
      <c r="M1354" s="9">
        <v>65</v>
      </c>
      <c r="N1354" s="9">
        <v>4</v>
      </c>
      <c r="O1354" s="20" t="s">
        <v>352</v>
      </c>
      <c r="P1354" s="41"/>
    </row>
    <row r="1355" spans="1:16" x14ac:dyDescent="0.25">
      <c r="A1355" s="9">
        <v>153</v>
      </c>
      <c r="B1355" s="9">
        <v>29</v>
      </c>
      <c r="C1355" s="13" t="s">
        <v>6795</v>
      </c>
      <c r="D1355" s="9" t="s">
        <v>6796</v>
      </c>
      <c r="E1355" s="9" t="s">
        <v>835</v>
      </c>
      <c r="F1355" s="9" t="s">
        <v>639</v>
      </c>
      <c r="G1355" s="20" t="s">
        <v>458</v>
      </c>
      <c r="H1355" s="13">
        <v>4</v>
      </c>
      <c r="I1355" s="9">
        <v>40</v>
      </c>
      <c r="J1355" s="9"/>
      <c r="K1355" s="9"/>
      <c r="L1355" s="9" t="s">
        <v>314</v>
      </c>
      <c r="M1355" s="9">
        <v>40</v>
      </c>
      <c r="N1355" s="9">
        <v>4</v>
      </c>
      <c r="O1355" s="20" t="s">
        <v>352</v>
      </c>
      <c r="P1355" s="41"/>
    </row>
    <row r="1356" spans="1:16" x14ac:dyDescent="0.25">
      <c r="A1356" s="9">
        <v>153</v>
      </c>
      <c r="B1356" s="9">
        <v>27</v>
      </c>
      <c r="C1356" s="13" t="s">
        <v>6791</v>
      </c>
      <c r="D1356" s="9" t="s">
        <v>6792</v>
      </c>
      <c r="E1356" s="9" t="s">
        <v>1665</v>
      </c>
      <c r="F1356" s="9" t="s">
        <v>5948</v>
      </c>
      <c r="G1356" s="20" t="s">
        <v>458</v>
      </c>
      <c r="H1356" s="13">
        <v>4</v>
      </c>
      <c r="I1356" s="9">
        <v>25</v>
      </c>
      <c r="J1356" s="9"/>
      <c r="K1356" s="9"/>
      <c r="L1356" s="9" t="s">
        <v>314</v>
      </c>
      <c r="M1356" s="9">
        <v>25</v>
      </c>
      <c r="N1356" s="9">
        <v>4</v>
      </c>
      <c r="O1356" s="20" t="s">
        <v>352</v>
      </c>
      <c r="P1356" s="41"/>
    </row>
    <row r="1357" spans="1:16" x14ac:dyDescent="0.25">
      <c r="A1357" s="9">
        <v>109</v>
      </c>
      <c r="B1357" s="9">
        <v>19</v>
      </c>
      <c r="C1357" s="13" t="s">
        <v>618</v>
      </c>
      <c r="D1357" s="9" t="s">
        <v>619</v>
      </c>
      <c r="E1357" s="9" t="s">
        <v>620</v>
      </c>
      <c r="F1357" s="9" t="s">
        <v>621</v>
      </c>
      <c r="G1357" s="20" t="s">
        <v>427</v>
      </c>
      <c r="H1357" s="13">
        <v>4</v>
      </c>
      <c r="I1357" s="9">
        <v>75</v>
      </c>
      <c r="J1357" s="9"/>
      <c r="K1357" s="9"/>
      <c r="L1357" s="9" t="s">
        <v>313</v>
      </c>
      <c r="M1357" s="9">
        <v>75</v>
      </c>
      <c r="N1357" s="9">
        <v>2</v>
      </c>
      <c r="O1357" s="20" t="s">
        <v>325</v>
      </c>
      <c r="P1357" s="41"/>
    </row>
    <row r="1358" spans="1:16" x14ac:dyDescent="0.25">
      <c r="A1358" s="9">
        <v>109</v>
      </c>
      <c r="B1358" s="9">
        <v>20</v>
      </c>
      <c r="C1358" s="13" t="s">
        <v>622</v>
      </c>
      <c r="D1358" s="9" t="s">
        <v>623</v>
      </c>
      <c r="E1358" s="9" t="s">
        <v>578</v>
      </c>
      <c r="F1358" s="9" t="s">
        <v>613</v>
      </c>
      <c r="G1358" s="20" t="s">
        <v>427</v>
      </c>
      <c r="H1358" s="13">
        <v>4</v>
      </c>
      <c r="I1358" s="9">
        <v>75</v>
      </c>
      <c r="J1358" s="9"/>
      <c r="K1358" s="9"/>
      <c r="L1358" s="9" t="s">
        <v>313</v>
      </c>
      <c r="M1358" s="9">
        <v>75</v>
      </c>
      <c r="N1358" s="9">
        <v>2</v>
      </c>
      <c r="O1358" s="20" t="s">
        <v>325</v>
      </c>
      <c r="P1358" s="41"/>
    </row>
    <row r="1359" spans="1:16" x14ac:dyDescent="0.25">
      <c r="A1359" s="9">
        <v>109</v>
      </c>
      <c r="B1359" s="9">
        <v>21</v>
      </c>
      <c r="C1359" s="13" t="s">
        <v>624</v>
      </c>
      <c r="D1359" s="9" t="s">
        <v>625</v>
      </c>
      <c r="E1359" s="9" t="s">
        <v>626</v>
      </c>
      <c r="F1359" s="9" t="s">
        <v>617</v>
      </c>
      <c r="G1359" s="20" t="s">
        <v>427</v>
      </c>
      <c r="H1359" s="13">
        <v>4</v>
      </c>
      <c r="I1359" s="9">
        <v>70</v>
      </c>
      <c r="J1359" s="9"/>
      <c r="K1359" s="9"/>
      <c r="L1359" s="9" t="s">
        <v>312</v>
      </c>
      <c r="M1359" s="9">
        <v>70</v>
      </c>
      <c r="N1359" s="9">
        <v>2</v>
      </c>
      <c r="O1359" s="20" t="s">
        <v>325</v>
      </c>
      <c r="P1359" s="41"/>
    </row>
    <row r="1360" spans="1:16" x14ac:dyDescent="0.25">
      <c r="A1360" s="9">
        <v>109</v>
      </c>
      <c r="B1360" s="9">
        <v>22</v>
      </c>
      <c r="C1360" s="13" t="s">
        <v>627</v>
      </c>
      <c r="D1360" s="9" t="s">
        <v>628</v>
      </c>
      <c r="E1360" s="9" t="s">
        <v>629</v>
      </c>
      <c r="F1360" s="9" t="s">
        <v>617</v>
      </c>
      <c r="G1360" s="20" t="s">
        <v>427</v>
      </c>
      <c r="H1360" s="13">
        <v>4</v>
      </c>
      <c r="I1360" s="9">
        <v>45</v>
      </c>
      <c r="J1360" s="9"/>
      <c r="K1360" s="9"/>
      <c r="L1360" s="9" t="s">
        <v>314</v>
      </c>
      <c r="M1360" s="9">
        <v>45</v>
      </c>
      <c r="N1360" s="9">
        <v>2</v>
      </c>
      <c r="O1360" s="20" t="s">
        <v>325</v>
      </c>
      <c r="P1360" s="41"/>
    </row>
    <row r="1361" spans="1:16" x14ac:dyDescent="0.25">
      <c r="A1361" s="9">
        <v>109</v>
      </c>
      <c r="B1361" s="9">
        <v>23</v>
      </c>
      <c r="C1361" s="13" t="s">
        <v>630</v>
      </c>
      <c r="D1361" s="9" t="s">
        <v>631</v>
      </c>
      <c r="E1361" s="9" t="s">
        <v>632</v>
      </c>
      <c r="F1361" s="9" t="s">
        <v>633</v>
      </c>
      <c r="G1361" s="20" t="s">
        <v>427</v>
      </c>
      <c r="H1361" s="13">
        <v>4</v>
      </c>
      <c r="I1361" s="9">
        <v>40</v>
      </c>
      <c r="J1361" s="9"/>
      <c r="K1361" s="9"/>
      <c r="L1361" s="9" t="s">
        <v>314</v>
      </c>
      <c r="M1361" s="9">
        <v>40</v>
      </c>
      <c r="N1361" s="9">
        <v>2</v>
      </c>
      <c r="O1361" s="20" t="s">
        <v>325</v>
      </c>
      <c r="P1361" s="41"/>
    </row>
    <row r="1362" spans="1:16" x14ac:dyDescent="0.25">
      <c r="A1362" s="9">
        <v>109</v>
      </c>
      <c r="B1362" s="9">
        <v>24</v>
      </c>
      <c r="C1362" s="13" t="s">
        <v>634</v>
      </c>
      <c r="D1362" s="9" t="s">
        <v>635</v>
      </c>
      <c r="E1362" s="9" t="s">
        <v>581</v>
      </c>
      <c r="F1362" s="9" t="s">
        <v>636</v>
      </c>
      <c r="G1362" s="20" t="s">
        <v>427</v>
      </c>
      <c r="H1362" s="13">
        <v>4</v>
      </c>
      <c r="I1362" s="9">
        <v>40</v>
      </c>
      <c r="J1362" s="9"/>
      <c r="K1362" s="9"/>
      <c r="L1362" s="9" t="s">
        <v>314</v>
      </c>
      <c r="M1362" s="9">
        <v>40</v>
      </c>
      <c r="N1362" s="9">
        <v>2</v>
      </c>
      <c r="O1362" s="20" t="s">
        <v>325</v>
      </c>
      <c r="P1362" s="41"/>
    </row>
    <row r="1363" spans="1:16" x14ac:dyDescent="0.25">
      <c r="A1363" s="9">
        <v>109</v>
      </c>
      <c r="B1363" s="9">
        <v>25</v>
      </c>
      <c r="C1363" s="13" t="s">
        <v>637</v>
      </c>
      <c r="D1363" s="9" t="s">
        <v>638</v>
      </c>
      <c r="E1363" s="9" t="s">
        <v>595</v>
      </c>
      <c r="F1363" s="9" t="s">
        <v>639</v>
      </c>
      <c r="G1363" s="20" t="s">
        <v>427</v>
      </c>
      <c r="H1363" s="13">
        <v>4</v>
      </c>
      <c r="I1363" s="9">
        <v>30</v>
      </c>
      <c r="J1363" s="9"/>
      <c r="K1363" s="9"/>
      <c r="L1363" s="9" t="s">
        <v>314</v>
      </c>
      <c r="M1363" s="9">
        <v>30</v>
      </c>
      <c r="N1363" s="9">
        <v>2</v>
      </c>
      <c r="O1363" s="20" t="s">
        <v>325</v>
      </c>
      <c r="P1363" s="41"/>
    </row>
    <row r="1364" spans="1:16" x14ac:dyDescent="0.25">
      <c r="A1364" s="9">
        <v>109</v>
      </c>
      <c r="B1364" s="9">
        <v>26</v>
      </c>
      <c r="C1364" s="13" t="s">
        <v>640</v>
      </c>
      <c r="D1364" s="9" t="s">
        <v>641</v>
      </c>
      <c r="E1364" s="9" t="s">
        <v>642</v>
      </c>
      <c r="F1364" s="9" t="s">
        <v>643</v>
      </c>
      <c r="G1364" s="20" t="s">
        <v>427</v>
      </c>
      <c r="H1364" s="13">
        <v>4</v>
      </c>
      <c r="I1364" s="9">
        <v>30</v>
      </c>
      <c r="J1364" s="9"/>
      <c r="K1364" s="9"/>
      <c r="L1364" s="9" t="s">
        <v>314</v>
      </c>
      <c r="M1364" s="9">
        <v>30</v>
      </c>
      <c r="N1364" s="9">
        <v>2</v>
      </c>
      <c r="O1364" s="20" t="s">
        <v>325</v>
      </c>
      <c r="P1364" s="41"/>
    </row>
    <row r="1365" spans="1:16" x14ac:dyDescent="0.25">
      <c r="A1365" s="9">
        <v>109</v>
      </c>
      <c r="B1365" s="9">
        <v>27</v>
      </c>
      <c r="C1365" s="13" t="s">
        <v>644</v>
      </c>
      <c r="D1365" s="9" t="s">
        <v>645</v>
      </c>
      <c r="E1365" s="9" t="s">
        <v>646</v>
      </c>
      <c r="F1365" s="9" t="s">
        <v>569</v>
      </c>
      <c r="G1365" s="20" t="s">
        <v>427</v>
      </c>
      <c r="H1365" s="13">
        <v>4</v>
      </c>
      <c r="I1365" s="9">
        <v>30</v>
      </c>
      <c r="J1365" s="9"/>
      <c r="K1365" s="9"/>
      <c r="L1365" s="9" t="s">
        <v>314</v>
      </c>
      <c r="M1365" s="9">
        <v>30</v>
      </c>
      <c r="N1365" s="9">
        <v>2</v>
      </c>
      <c r="O1365" s="20" t="s">
        <v>325</v>
      </c>
      <c r="P1365" s="41"/>
    </row>
    <row r="1366" spans="1:16" x14ac:dyDescent="0.25">
      <c r="A1366" s="9">
        <v>109</v>
      </c>
      <c r="B1366" s="9">
        <v>28</v>
      </c>
      <c r="C1366" s="13" t="s">
        <v>647</v>
      </c>
      <c r="D1366" s="9" t="s">
        <v>648</v>
      </c>
      <c r="E1366" s="9" t="s">
        <v>649</v>
      </c>
      <c r="F1366" s="9" t="s">
        <v>650</v>
      </c>
      <c r="G1366" s="20" t="s">
        <v>427</v>
      </c>
      <c r="H1366" s="13">
        <v>4</v>
      </c>
      <c r="I1366" s="9">
        <v>30</v>
      </c>
      <c r="J1366" s="9"/>
      <c r="K1366" s="9"/>
      <c r="L1366" s="9" t="s">
        <v>314</v>
      </c>
      <c r="M1366" s="9">
        <v>30</v>
      </c>
      <c r="N1366" s="9">
        <v>2</v>
      </c>
      <c r="O1366" s="20" t="s">
        <v>325</v>
      </c>
      <c r="P1366" s="41"/>
    </row>
    <row r="1367" spans="1:16" x14ac:dyDescent="0.25">
      <c r="A1367" s="9">
        <v>109</v>
      </c>
      <c r="B1367" s="9">
        <v>29</v>
      </c>
      <c r="C1367" s="13" t="s">
        <v>651</v>
      </c>
      <c r="D1367" s="9" t="s">
        <v>652</v>
      </c>
      <c r="E1367" s="9" t="s">
        <v>653</v>
      </c>
      <c r="F1367" s="9" t="s">
        <v>654</v>
      </c>
      <c r="G1367" s="20" t="s">
        <v>427</v>
      </c>
      <c r="H1367" s="13">
        <v>4</v>
      </c>
      <c r="I1367" s="9">
        <v>20</v>
      </c>
      <c r="J1367" s="9"/>
      <c r="K1367" s="9"/>
      <c r="L1367" s="9" t="s">
        <v>314</v>
      </c>
      <c r="M1367" s="9">
        <v>20</v>
      </c>
      <c r="N1367" s="9">
        <v>2</v>
      </c>
      <c r="O1367" s="20" t="s">
        <v>325</v>
      </c>
      <c r="P1367" s="41"/>
    </row>
    <row r="1368" spans="1:16" x14ac:dyDescent="0.25">
      <c r="A1368" s="9">
        <v>228</v>
      </c>
      <c r="B1368" s="9">
        <v>107</v>
      </c>
      <c r="C1368" s="13" t="s">
        <v>16628</v>
      </c>
      <c r="D1368" s="9" t="s">
        <v>16629</v>
      </c>
      <c r="E1368" s="9" t="s">
        <v>839</v>
      </c>
      <c r="F1368" s="9" t="s">
        <v>783</v>
      </c>
      <c r="G1368" s="20" t="s">
        <v>525</v>
      </c>
      <c r="H1368" s="13">
        <v>4</v>
      </c>
      <c r="I1368" s="9">
        <v>70</v>
      </c>
      <c r="J1368" s="9"/>
      <c r="K1368" s="9"/>
      <c r="L1368" s="9" t="s">
        <v>313</v>
      </c>
      <c r="M1368" s="9">
        <v>70</v>
      </c>
      <c r="N1368" s="9">
        <v>9</v>
      </c>
      <c r="O1368" s="20" t="s">
        <v>407</v>
      </c>
      <c r="P1368" s="41"/>
    </row>
    <row r="1369" spans="1:16" x14ac:dyDescent="0.25">
      <c r="A1369" s="9">
        <v>228</v>
      </c>
      <c r="B1369" s="9">
        <v>103</v>
      </c>
      <c r="C1369" s="13" t="s">
        <v>16623</v>
      </c>
      <c r="D1369" s="9" t="s">
        <v>19056</v>
      </c>
      <c r="E1369" s="9" t="s">
        <v>713</v>
      </c>
      <c r="F1369" s="9" t="s">
        <v>1087</v>
      </c>
      <c r="G1369" s="20" t="s">
        <v>525</v>
      </c>
      <c r="H1369" s="13">
        <v>4</v>
      </c>
      <c r="I1369" s="9">
        <v>65</v>
      </c>
      <c r="J1369" s="9"/>
      <c r="K1369" s="9"/>
      <c r="L1369" s="9" t="s">
        <v>312</v>
      </c>
      <c r="M1369" s="9">
        <v>65</v>
      </c>
      <c r="N1369" s="9">
        <v>9</v>
      </c>
      <c r="O1369" s="20" t="s">
        <v>407</v>
      </c>
      <c r="P1369" s="41"/>
    </row>
    <row r="1370" spans="1:16" x14ac:dyDescent="0.25">
      <c r="A1370" s="9">
        <v>228</v>
      </c>
      <c r="B1370" s="9">
        <v>102</v>
      </c>
      <c r="C1370" s="13" t="s">
        <v>16622</v>
      </c>
      <c r="D1370" s="9" t="s">
        <v>4069</v>
      </c>
      <c r="E1370" s="9" t="s">
        <v>2882</v>
      </c>
      <c r="F1370" s="9" t="s">
        <v>633</v>
      </c>
      <c r="G1370" s="20" t="s">
        <v>525</v>
      </c>
      <c r="H1370" s="13">
        <v>4</v>
      </c>
      <c r="I1370" s="9">
        <v>65</v>
      </c>
      <c r="J1370" s="9"/>
      <c r="K1370" s="9"/>
      <c r="L1370" s="9" t="s">
        <v>312</v>
      </c>
      <c r="M1370" s="9">
        <v>65</v>
      </c>
      <c r="N1370" s="9">
        <v>9</v>
      </c>
      <c r="O1370" s="20" t="s">
        <v>407</v>
      </c>
      <c r="P1370" s="41"/>
    </row>
    <row r="1371" spans="1:16" x14ac:dyDescent="0.25">
      <c r="A1371" s="9">
        <v>228</v>
      </c>
      <c r="B1371" s="9">
        <v>100</v>
      </c>
      <c r="C1371" s="13" t="s">
        <v>16619</v>
      </c>
      <c r="D1371" s="9" t="s">
        <v>6077</v>
      </c>
      <c r="E1371" s="9" t="s">
        <v>731</v>
      </c>
      <c r="F1371" s="9" t="s">
        <v>754</v>
      </c>
      <c r="G1371" s="20" t="s">
        <v>525</v>
      </c>
      <c r="H1371" s="13">
        <v>4</v>
      </c>
      <c r="I1371" s="9">
        <v>60</v>
      </c>
      <c r="J1371" s="9"/>
      <c r="K1371" s="9"/>
      <c r="L1371" s="9" t="s">
        <v>312</v>
      </c>
      <c r="M1371" s="9">
        <v>60</v>
      </c>
      <c r="N1371" s="9">
        <v>9</v>
      </c>
      <c r="O1371" s="20" t="s">
        <v>407</v>
      </c>
      <c r="P1371" s="41"/>
    </row>
    <row r="1372" spans="1:16" x14ac:dyDescent="0.25">
      <c r="A1372" s="9">
        <v>228</v>
      </c>
      <c r="B1372" s="9">
        <v>80</v>
      </c>
      <c r="C1372" s="13" t="s">
        <v>16590</v>
      </c>
      <c r="D1372" s="9" t="s">
        <v>16591</v>
      </c>
      <c r="E1372" s="9" t="s">
        <v>1208</v>
      </c>
      <c r="F1372" s="9" t="s">
        <v>565</v>
      </c>
      <c r="G1372" s="20" t="s">
        <v>525</v>
      </c>
      <c r="H1372" s="13">
        <v>4</v>
      </c>
      <c r="I1372" s="9">
        <v>60</v>
      </c>
      <c r="J1372" s="9"/>
      <c r="K1372" s="9"/>
      <c r="L1372" s="9" t="s">
        <v>312</v>
      </c>
      <c r="M1372" s="9">
        <v>60</v>
      </c>
      <c r="N1372" s="9">
        <v>9</v>
      </c>
      <c r="O1372" s="20" t="s">
        <v>407</v>
      </c>
      <c r="P1372" s="41"/>
    </row>
    <row r="1373" spans="1:16" x14ac:dyDescent="0.25">
      <c r="A1373" s="9">
        <v>228</v>
      </c>
      <c r="B1373" s="9">
        <v>104</v>
      </c>
      <c r="C1373" s="13" t="s">
        <v>16624</v>
      </c>
      <c r="D1373" s="9" t="s">
        <v>10512</v>
      </c>
      <c r="E1373" s="9" t="s">
        <v>916</v>
      </c>
      <c r="F1373" s="9" t="s">
        <v>5948</v>
      </c>
      <c r="G1373" s="20" t="s">
        <v>525</v>
      </c>
      <c r="H1373" s="13">
        <v>4</v>
      </c>
      <c r="I1373" s="9">
        <v>55</v>
      </c>
      <c r="J1373" s="9"/>
      <c r="K1373" s="9"/>
      <c r="L1373" s="9" t="s">
        <v>312</v>
      </c>
      <c r="M1373" s="9">
        <v>55</v>
      </c>
      <c r="N1373" s="9">
        <v>9</v>
      </c>
      <c r="O1373" s="20" t="s">
        <v>407</v>
      </c>
      <c r="P1373" s="41"/>
    </row>
    <row r="1374" spans="1:16" x14ac:dyDescent="0.25">
      <c r="A1374" s="9">
        <v>228</v>
      </c>
      <c r="B1374" s="9">
        <v>78</v>
      </c>
      <c r="C1374" s="13" t="s">
        <v>16588</v>
      </c>
      <c r="D1374" s="9" t="s">
        <v>6248</v>
      </c>
      <c r="E1374" s="9" t="s">
        <v>1035</v>
      </c>
      <c r="F1374" s="9" t="s">
        <v>783</v>
      </c>
      <c r="G1374" s="20" t="s">
        <v>525</v>
      </c>
      <c r="H1374" s="13">
        <v>4</v>
      </c>
      <c r="I1374" s="9">
        <v>55</v>
      </c>
      <c r="J1374" s="9"/>
      <c r="K1374" s="9"/>
      <c r="L1374" s="9" t="s">
        <v>312</v>
      </c>
      <c r="M1374" s="9">
        <v>55</v>
      </c>
      <c r="N1374" s="9">
        <v>9</v>
      </c>
      <c r="O1374" s="20" t="s">
        <v>407</v>
      </c>
      <c r="P1374" s="41"/>
    </row>
    <row r="1375" spans="1:16" x14ac:dyDescent="0.25">
      <c r="A1375" s="9">
        <v>228</v>
      </c>
      <c r="B1375" s="9">
        <v>101</v>
      </c>
      <c r="C1375" s="13" t="s">
        <v>16620</v>
      </c>
      <c r="D1375" s="9" t="s">
        <v>16621</v>
      </c>
      <c r="E1375" s="9" t="s">
        <v>557</v>
      </c>
      <c r="F1375" s="9" t="s">
        <v>720</v>
      </c>
      <c r="G1375" s="20" t="s">
        <v>525</v>
      </c>
      <c r="H1375" s="13">
        <v>4</v>
      </c>
      <c r="I1375" s="9">
        <v>55</v>
      </c>
      <c r="J1375" s="9"/>
      <c r="K1375" s="9"/>
      <c r="L1375" s="9" t="s">
        <v>312</v>
      </c>
      <c r="M1375" s="9">
        <v>55</v>
      </c>
      <c r="N1375" s="9">
        <v>9</v>
      </c>
      <c r="O1375" s="20" t="s">
        <v>407</v>
      </c>
      <c r="P1375" s="41"/>
    </row>
    <row r="1376" spans="1:16" x14ac:dyDescent="0.25">
      <c r="A1376" s="9">
        <v>228</v>
      </c>
      <c r="B1376" s="9">
        <v>88</v>
      </c>
      <c r="C1376" s="13" t="s">
        <v>16600</v>
      </c>
      <c r="D1376" s="9" t="s">
        <v>18965</v>
      </c>
      <c r="E1376" s="9" t="s">
        <v>16601</v>
      </c>
      <c r="F1376" s="9" t="s">
        <v>2162</v>
      </c>
      <c r="G1376" s="20" t="s">
        <v>525</v>
      </c>
      <c r="H1376" s="13">
        <v>4</v>
      </c>
      <c r="I1376" s="9">
        <v>50</v>
      </c>
      <c r="J1376" s="9"/>
      <c r="K1376" s="9"/>
      <c r="L1376" s="9" t="s">
        <v>312</v>
      </c>
      <c r="M1376" s="9">
        <v>50</v>
      </c>
      <c r="N1376" s="9">
        <v>9</v>
      </c>
      <c r="O1376" s="20" t="s">
        <v>407</v>
      </c>
      <c r="P1376" s="41"/>
    </row>
    <row r="1377" spans="1:16" x14ac:dyDescent="0.25">
      <c r="A1377" s="9">
        <v>228</v>
      </c>
      <c r="B1377" s="9">
        <v>82</v>
      </c>
      <c r="C1377" s="13" t="s">
        <v>16594</v>
      </c>
      <c r="D1377" s="9" t="s">
        <v>5016</v>
      </c>
      <c r="E1377" s="9" t="s">
        <v>685</v>
      </c>
      <c r="F1377" s="9" t="s">
        <v>617</v>
      </c>
      <c r="G1377" s="20" t="s">
        <v>525</v>
      </c>
      <c r="H1377" s="13">
        <v>4</v>
      </c>
      <c r="I1377" s="9">
        <v>50</v>
      </c>
      <c r="J1377" s="9"/>
      <c r="K1377" s="9"/>
      <c r="L1377" s="9" t="s">
        <v>312</v>
      </c>
      <c r="M1377" s="9">
        <v>50</v>
      </c>
      <c r="N1377" s="9">
        <v>9</v>
      </c>
      <c r="O1377" s="20" t="s">
        <v>407</v>
      </c>
      <c r="P1377" s="41"/>
    </row>
    <row r="1378" spans="1:16" x14ac:dyDescent="0.25">
      <c r="A1378" s="9">
        <v>228</v>
      </c>
      <c r="B1378" s="9">
        <v>97</v>
      </c>
      <c r="C1378" s="13" t="s">
        <v>16615</v>
      </c>
      <c r="D1378" s="9" t="s">
        <v>5907</v>
      </c>
      <c r="E1378" s="9" t="s">
        <v>873</v>
      </c>
      <c r="F1378" s="9" t="s">
        <v>993</v>
      </c>
      <c r="G1378" s="20" t="s">
        <v>525</v>
      </c>
      <c r="H1378" s="13">
        <v>4</v>
      </c>
      <c r="I1378" s="9">
        <v>50</v>
      </c>
      <c r="J1378" s="9"/>
      <c r="K1378" s="9"/>
      <c r="L1378" s="9" t="s">
        <v>312</v>
      </c>
      <c r="M1378" s="9">
        <v>50</v>
      </c>
      <c r="N1378" s="9">
        <v>9</v>
      </c>
      <c r="O1378" s="20" t="s">
        <v>407</v>
      </c>
      <c r="P1378" s="41"/>
    </row>
    <row r="1379" spans="1:16" x14ac:dyDescent="0.25">
      <c r="A1379" s="9">
        <v>228</v>
      </c>
      <c r="B1379" s="9">
        <v>99</v>
      </c>
      <c r="C1379" s="13" t="s">
        <v>16617</v>
      </c>
      <c r="D1379" s="9" t="s">
        <v>16618</v>
      </c>
      <c r="E1379" s="9" t="s">
        <v>1303</v>
      </c>
      <c r="F1379" s="9" t="s">
        <v>806</v>
      </c>
      <c r="G1379" s="20" t="s">
        <v>525</v>
      </c>
      <c r="H1379" s="13">
        <v>4</v>
      </c>
      <c r="I1379" s="9">
        <v>45</v>
      </c>
      <c r="J1379" s="9"/>
      <c r="K1379" s="9"/>
      <c r="L1379" s="9" t="s">
        <v>314</v>
      </c>
      <c r="M1379" s="9">
        <v>45</v>
      </c>
      <c r="N1379" s="9">
        <v>9</v>
      </c>
      <c r="O1379" s="20" t="s">
        <v>407</v>
      </c>
      <c r="P1379" s="41"/>
    </row>
    <row r="1380" spans="1:16" x14ac:dyDescent="0.25">
      <c r="A1380" s="9">
        <v>228</v>
      </c>
      <c r="B1380" s="9">
        <v>89</v>
      </c>
      <c r="C1380" s="13" t="s">
        <v>16602</v>
      </c>
      <c r="D1380" s="9" t="s">
        <v>16603</v>
      </c>
      <c r="E1380" s="9" t="s">
        <v>691</v>
      </c>
      <c r="F1380" s="9" t="s">
        <v>575</v>
      </c>
      <c r="G1380" s="20" t="s">
        <v>525</v>
      </c>
      <c r="H1380" s="13">
        <v>4</v>
      </c>
      <c r="I1380" s="9">
        <v>45</v>
      </c>
      <c r="J1380" s="9"/>
      <c r="K1380" s="9"/>
      <c r="L1380" s="9" t="s">
        <v>314</v>
      </c>
      <c r="M1380" s="9">
        <v>45</v>
      </c>
      <c r="N1380" s="9">
        <v>9</v>
      </c>
      <c r="O1380" s="20" t="s">
        <v>407</v>
      </c>
      <c r="P1380" s="41"/>
    </row>
    <row r="1381" spans="1:16" x14ac:dyDescent="0.25">
      <c r="A1381" s="9">
        <v>228</v>
      </c>
      <c r="B1381" s="9">
        <v>108</v>
      </c>
      <c r="C1381" s="13" t="s">
        <v>16630</v>
      </c>
      <c r="D1381" s="9" t="s">
        <v>14644</v>
      </c>
      <c r="E1381" s="9" t="s">
        <v>719</v>
      </c>
      <c r="F1381" s="9" t="s">
        <v>767</v>
      </c>
      <c r="G1381" s="20" t="s">
        <v>525</v>
      </c>
      <c r="H1381" s="13">
        <v>4</v>
      </c>
      <c r="I1381" s="9">
        <v>45</v>
      </c>
      <c r="J1381" s="9"/>
      <c r="K1381" s="9"/>
      <c r="L1381" s="9" t="s">
        <v>314</v>
      </c>
      <c r="M1381" s="9">
        <v>45</v>
      </c>
      <c r="N1381" s="9">
        <v>9</v>
      </c>
      <c r="O1381" s="20" t="s">
        <v>407</v>
      </c>
      <c r="P1381" s="41"/>
    </row>
    <row r="1382" spans="1:16" x14ac:dyDescent="0.25">
      <c r="A1382" s="9">
        <v>228</v>
      </c>
      <c r="B1382" s="9">
        <v>77</v>
      </c>
      <c r="C1382" s="13" t="s">
        <v>16586</v>
      </c>
      <c r="D1382" s="9" t="s">
        <v>16587</v>
      </c>
      <c r="E1382" s="9" t="s">
        <v>2127</v>
      </c>
      <c r="F1382" s="9" t="s">
        <v>703</v>
      </c>
      <c r="G1382" s="20" t="s">
        <v>525</v>
      </c>
      <c r="H1382" s="13">
        <v>4</v>
      </c>
      <c r="I1382" s="9">
        <v>45</v>
      </c>
      <c r="J1382" s="9"/>
      <c r="K1382" s="9"/>
      <c r="L1382" s="9" t="s">
        <v>314</v>
      </c>
      <c r="M1382" s="9">
        <v>45</v>
      </c>
      <c r="N1382" s="9">
        <v>9</v>
      </c>
      <c r="O1382" s="20" t="s">
        <v>407</v>
      </c>
      <c r="P1382" s="41"/>
    </row>
    <row r="1383" spans="1:16" x14ac:dyDescent="0.25">
      <c r="A1383" s="9">
        <v>228</v>
      </c>
      <c r="B1383" s="9">
        <v>75</v>
      </c>
      <c r="C1383" s="13" t="s">
        <v>16582</v>
      </c>
      <c r="D1383" s="9" t="s">
        <v>666</v>
      </c>
      <c r="E1383" s="9" t="s">
        <v>2108</v>
      </c>
      <c r="F1383" s="9" t="s">
        <v>806</v>
      </c>
      <c r="G1383" s="20" t="s">
        <v>525</v>
      </c>
      <c r="H1383" s="13">
        <v>4</v>
      </c>
      <c r="I1383" s="9">
        <v>45</v>
      </c>
      <c r="J1383" s="9"/>
      <c r="K1383" s="9"/>
      <c r="L1383" s="9" t="s">
        <v>314</v>
      </c>
      <c r="M1383" s="9">
        <v>45</v>
      </c>
      <c r="N1383" s="9">
        <v>9</v>
      </c>
      <c r="O1383" s="20" t="s">
        <v>407</v>
      </c>
      <c r="P1383" s="41"/>
    </row>
    <row r="1384" spans="1:16" x14ac:dyDescent="0.25">
      <c r="A1384" s="9">
        <v>228</v>
      </c>
      <c r="B1384" s="9">
        <v>87</v>
      </c>
      <c r="C1384" s="13" t="s">
        <v>16599</v>
      </c>
      <c r="D1384" s="9" t="s">
        <v>10454</v>
      </c>
      <c r="E1384" s="9" t="s">
        <v>739</v>
      </c>
      <c r="F1384" s="9" t="s">
        <v>2639</v>
      </c>
      <c r="G1384" s="20" t="s">
        <v>525</v>
      </c>
      <c r="H1384" s="13">
        <v>4</v>
      </c>
      <c r="I1384" s="9">
        <v>45</v>
      </c>
      <c r="J1384" s="9"/>
      <c r="K1384" s="9"/>
      <c r="L1384" s="9" t="s">
        <v>314</v>
      </c>
      <c r="M1384" s="9">
        <v>45</v>
      </c>
      <c r="N1384" s="9">
        <v>9</v>
      </c>
      <c r="O1384" s="20" t="s">
        <v>407</v>
      </c>
      <c r="P1384" s="41"/>
    </row>
    <row r="1385" spans="1:16" x14ac:dyDescent="0.25">
      <c r="A1385" s="9">
        <v>228</v>
      </c>
      <c r="B1385" s="9">
        <v>105</v>
      </c>
      <c r="C1385" s="13" t="s">
        <v>16625</v>
      </c>
      <c r="D1385" s="9" t="s">
        <v>19011</v>
      </c>
      <c r="E1385" s="9" t="s">
        <v>5286</v>
      </c>
      <c r="F1385" s="9" t="s">
        <v>602</v>
      </c>
      <c r="G1385" s="20" t="s">
        <v>525</v>
      </c>
      <c r="H1385" s="13">
        <v>4</v>
      </c>
      <c r="I1385" s="9">
        <v>40</v>
      </c>
      <c r="J1385" s="9"/>
      <c r="K1385" s="9"/>
      <c r="L1385" s="9" t="s">
        <v>314</v>
      </c>
      <c r="M1385" s="9">
        <v>40</v>
      </c>
      <c r="N1385" s="9">
        <v>9</v>
      </c>
      <c r="O1385" s="20" t="s">
        <v>407</v>
      </c>
      <c r="P1385" s="41"/>
    </row>
    <row r="1386" spans="1:16" x14ac:dyDescent="0.25">
      <c r="A1386" s="9">
        <v>228</v>
      </c>
      <c r="B1386" s="9">
        <v>86</v>
      </c>
      <c r="C1386" s="13" t="s">
        <v>16598</v>
      </c>
      <c r="D1386" s="9" t="s">
        <v>19052</v>
      </c>
      <c r="E1386" s="9" t="s">
        <v>910</v>
      </c>
      <c r="F1386" s="9" t="s">
        <v>617</v>
      </c>
      <c r="G1386" s="20" t="s">
        <v>525</v>
      </c>
      <c r="H1386" s="13">
        <v>4</v>
      </c>
      <c r="I1386" s="9">
        <v>40</v>
      </c>
      <c r="J1386" s="9"/>
      <c r="K1386" s="9"/>
      <c r="L1386" s="9" t="s">
        <v>314</v>
      </c>
      <c r="M1386" s="9">
        <v>40</v>
      </c>
      <c r="N1386" s="9">
        <v>9</v>
      </c>
      <c r="O1386" s="20" t="s">
        <v>407</v>
      </c>
      <c r="P1386" s="41"/>
    </row>
    <row r="1387" spans="1:16" x14ac:dyDescent="0.25">
      <c r="A1387" s="9">
        <v>228</v>
      </c>
      <c r="B1387" s="9">
        <v>93</v>
      </c>
      <c r="C1387" s="13" t="s">
        <v>16608</v>
      </c>
      <c r="D1387" s="9" t="s">
        <v>16609</v>
      </c>
      <c r="E1387" s="9" t="s">
        <v>626</v>
      </c>
      <c r="F1387" s="9" t="s">
        <v>776</v>
      </c>
      <c r="G1387" s="20" t="s">
        <v>525</v>
      </c>
      <c r="H1387" s="13">
        <v>4</v>
      </c>
      <c r="I1387" s="9">
        <v>35</v>
      </c>
      <c r="J1387" s="9"/>
      <c r="K1387" s="9"/>
      <c r="L1387" s="9" t="s">
        <v>314</v>
      </c>
      <c r="M1387" s="9">
        <v>35</v>
      </c>
      <c r="N1387" s="9">
        <v>9</v>
      </c>
      <c r="O1387" s="20" t="s">
        <v>407</v>
      </c>
      <c r="P1387" s="41"/>
    </row>
    <row r="1388" spans="1:16" x14ac:dyDescent="0.25">
      <c r="A1388" s="9">
        <v>228</v>
      </c>
      <c r="B1388" s="9">
        <v>106</v>
      </c>
      <c r="C1388" s="13" t="s">
        <v>16626</v>
      </c>
      <c r="D1388" s="9" t="s">
        <v>16627</v>
      </c>
      <c r="E1388" s="9" t="s">
        <v>685</v>
      </c>
      <c r="F1388" s="9" t="s">
        <v>661</v>
      </c>
      <c r="G1388" s="20" t="s">
        <v>525</v>
      </c>
      <c r="H1388" s="13">
        <v>4</v>
      </c>
      <c r="I1388" s="9">
        <v>35</v>
      </c>
      <c r="J1388" s="9"/>
      <c r="K1388" s="9"/>
      <c r="L1388" s="9" t="s">
        <v>314</v>
      </c>
      <c r="M1388" s="9">
        <v>35</v>
      </c>
      <c r="N1388" s="9">
        <v>9</v>
      </c>
      <c r="O1388" s="20" t="s">
        <v>407</v>
      </c>
      <c r="P1388" s="41"/>
    </row>
    <row r="1389" spans="1:16" x14ac:dyDescent="0.25">
      <c r="A1389" s="9">
        <v>228</v>
      </c>
      <c r="B1389" s="9">
        <v>109</v>
      </c>
      <c r="C1389" s="13" t="s">
        <v>16631</v>
      </c>
      <c r="D1389" s="9" t="s">
        <v>19033</v>
      </c>
      <c r="E1389" s="9" t="s">
        <v>1293</v>
      </c>
      <c r="F1389" s="9" t="s">
        <v>776</v>
      </c>
      <c r="G1389" s="20" t="s">
        <v>525</v>
      </c>
      <c r="H1389" s="13">
        <v>4</v>
      </c>
      <c r="I1389" s="9">
        <v>30</v>
      </c>
      <c r="J1389" s="9"/>
      <c r="K1389" s="9"/>
      <c r="L1389" s="9" t="s">
        <v>314</v>
      </c>
      <c r="M1389" s="9">
        <v>30</v>
      </c>
      <c r="N1389" s="9">
        <v>9</v>
      </c>
      <c r="O1389" s="20" t="s">
        <v>407</v>
      </c>
      <c r="P1389" s="41"/>
    </row>
    <row r="1390" spans="1:16" x14ac:dyDescent="0.25">
      <c r="A1390" s="9">
        <v>228</v>
      </c>
      <c r="B1390" s="9">
        <v>111</v>
      </c>
      <c r="C1390" s="13" t="s">
        <v>16633</v>
      </c>
      <c r="D1390" s="9" t="s">
        <v>16634</v>
      </c>
      <c r="E1390" s="9" t="s">
        <v>673</v>
      </c>
      <c r="F1390" s="9" t="s">
        <v>1182</v>
      </c>
      <c r="G1390" s="20" t="s">
        <v>525</v>
      </c>
      <c r="H1390" s="13">
        <v>4</v>
      </c>
      <c r="I1390" s="9">
        <v>30</v>
      </c>
      <c r="J1390" s="9"/>
      <c r="K1390" s="9"/>
      <c r="L1390" s="9" t="s">
        <v>314</v>
      </c>
      <c r="M1390" s="9">
        <v>30</v>
      </c>
      <c r="N1390" s="9">
        <v>9</v>
      </c>
      <c r="O1390" s="20" t="s">
        <v>407</v>
      </c>
      <c r="P1390" s="41"/>
    </row>
    <row r="1391" spans="1:16" x14ac:dyDescent="0.25">
      <c r="A1391" s="9">
        <v>228</v>
      </c>
      <c r="B1391" s="9">
        <v>92</v>
      </c>
      <c r="C1391" s="13" t="s">
        <v>16607</v>
      </c>
      <c r="D1391" s="9" t="s">
        <v>5851</v>
      </c>
      <c r="E1391" s="9" t="s">
        <v>1003</v>
      </c>
      <c r="F1391" s="9" t="s">
        <v>617</v>
      </c>
      <c r="G1391" s="20" t="s">
        <v>525</v>
      </c>
      <c r="H1391" s="13">
        <v>4</v>
      </c>
      <c r="I1391" s="9">
        <v>30</v>
      </c>
      <c r="J1391" s="9"/>
      <c r="K1391" s="9"/>
      <c r="L1391" s="9" t="s">
        <v>314</v>
      </c>
      <c r="M1391" s="9">
        <v>30</v>
      </c>
      <c r="N1391" s="9">
        <v>9</v>
      </c>
      <c r="O1391" s="20" t="s">
        <v>407</v>
      </c>
      <c r="P1391" s="41"/>
    </row>
    <row r="1392" spans="1:16" x14ac:dyDescent="0.25">
      <c r="A1392" s="9">
        <v>228</v>
      </c>
      <c r="B1392" s="9">
        <v>110</v>
      </c>
      <c r="C1392" s="13" t="s">
        <v>16632</v>
      </c>
      <c r="D1392" s="9" t="s">
        <v>3820</v>
      </c>
      <c r="E1392" s="9" t="s">
        <v>3646</v>
      </c>
      <c r="F1392" s="9" t="s">
        <v>831</v>
      </c>
      <c r="G1392" s="20" t="s">
        <v>525</v>
      </c>
      <c r="H1392" s="13">
        <v>4</v>
      </c>
      <c r="I1392" s="9">
        <v>30</v>
      </c>
      <c r="J1392" s="9"/>
      <c r="K1392" s="9"/>
      <c r="L1392" s="9" t="s">
        <v>314</v>
      </c>
      <c r="M1392" s="9">
        <v>30</v>
      </c>
      <c r="N1392" s="9">
        <v>9</v>
      </c>
      <c r="O1392" s="20" t="s">
        <v>407</v>
      </c>
      <c r="P1392" s="41"/>
    </row>
    <row r="1393" spans="1:16" x14ac:dyDescent="0.25">
      <c r="A1393" s="9">
        <v>228</v>
      </c>
      <c r="B1393" s="9">
        <v>94</v>
      </c>
      <c r="C1393" s="13" t="s">
        <v>16610</v>
      </c>
      <c r="D1393" s="9" t="s">
        <v>16611</v>
      </c>
      <c r="E1393" s="9" t="s">
        <v>578</v>
      </c>
      <c r="F1393" s="9" t="s">
        <v>617</v>
      </c>
      <c r="G1393" s="20" t="s">
        <v>525</v>
      </c>
      <c r="H1393" s="13">
        <v>4</v>
      </c>
      <c r="I1393" s="9">
        <v>25</v>
      </c>
      <c r="J1393" s="9"/>
      <c r="K1393" s="9"/>
      <c r="L1393" s="9" t="s">
        <v>314</v>
      </c>
      <c r="M1393" s="9">
        <v>25</v>
      </c>
      <c r="N1393" s="9">
        <v>9</v>
      </c>
      <c r="O1393" s="20" t="s">
        <v>407</v>
      </c>
      <c r="P1393" s="41"/>
    </row>
    <row r="1394" spans="1:16" x14ac:dyDescent="0.25">
      <c r="A1394" s="9">
        <v>228</v>
      </c>
      <c r="B1394" s="9">
        <v>81</v>
      </c>
      <c r="C1394" s="13" t="s">
        <v>16592</v>
      </c>
      <c r="D1394" s="9" t="s">
        <v>16593</v>
      </c>
      <c r="E1394" s="9" t="s">
        <v>1226</v>
      </c>
      <c r="F1394" s="9" t="s">
        <v>1493</v>
      </c>
      <c r="G1394" s="20" t="s">
        <v>525</v>
      </c>
      <c r="H1394" s="13">
        <v>4</v>
      </c>
      <c r="I1394" s="9">
        <v>25</v>
      </c>
      <c r="J1394" s="9"/>
      <c r="K1394" s="9"/>
      <c r="L1394" s="9" t="s">
        <v>314</v>
      </c>
      <c r="M1394" s="9">
        <v>25</v>
      </c>
      <c r="N1394" s="9">
        <v>9</v>
      </c>
      <c r="O1394" s="20" t="s">
        <v>407</v>
      </c>
      <c r="P1394" s="41"/>
    </row>
    <row r="1395" spans="1:16" x14ac:dyDescent="0.25">
      <c r="A1395" s="9">
        <v>228</v>
      </c>
      <c r="B1395" s="9">
        <v>90</v>
      </c>
      <c r="C1395" s="13" t="s">
        <v>16604</v>
      </c>
      <c r="D1395" s="9" t="s">
        <v>16605</v>
      </c>
      <c r="E1395" s="9" t="s">
        <v>913</v>
      </c>
      <c r="F1395" s="9" t="s">
        <v>558</v>
      </c>
      <c r="G1395" s="20" t="s">
        <v>525</v>
      </c>
      <c r="H1395" s="13">
        <v>4</v>
      </c>
      <c r="I1395" s="9">
        <v>25</v>
      </c>
      <c r="J1395" s="9"/>
      <c r="K1395" s="9"/>
      <c r="L1395" s="9" t="s">
        <v>314</v>
      </c>
      <c r="M1395" s="9">
        <v>25</v>
      </c>
      <c r="N1395" s="9">
        <v>9</v>
      </c>
      <c r="O1395" s="20" t="s">
        <v>407</v>
      </c>
      <c r="P1395" s="41"/>
    </row>
    <row r="1396" spans="1:16" x14ac:dyDescent="0.25">
      <c r="A1396" s="9">
        <v>228</v>
      </c>
      <c r="B1396" s="9">
        <v>85</v>
      </c>
      <c r="C1396" s="13" t="s">
        <v>16597</v>
      </c>
      <c r="D1396" s="9" t="s">
        <v>11841</v>
      </c>
      <c r="E1396" s="9" t="s">
        <v>557</v>
      </c>
      <c r="F1396" s="9" t="s">
        <v>633</v>
      </c>
      <c r="G1396" s="20" t="s">
        <v>525</v>
      </c>
      <c r="H1396" s="13">
        <v>4</v>
      </c>
      <c r="I1396" s="9">
        <v>20</v>
      </c>
      <c r="J1396" s="9"/>
      <c r="K1396" s="9"/>
      <c r="L1396" s="9" t="s">
        <v>314</v>
      </c>
      <c r="M1396" s="9">
        <v>20</v>
      </c>
      <c r="N1396" s="9">
        <v>9</v>
      </c>
      <c r="O1396" s="20" t="s">
        <v>407</v>
      </c>
      <c r="P1396" s="41"/>
    </row>
    <row r="1397" spans="1:16" x14ac:dyDescent="0.25">
      <c r="A1397" s="9">
        <v>228</v>
      </c>
      <c r="B1397" s="9">
        <v>91</v>
      </c>
      <c r="C1397" s="13" t="s">
        <v>16606</v>
      </c>
      <c r="D1397" s="9" t="s">
        <v>2346</v>
      </c>
      <c r="E1397" s="9" t="s">
        <v>673</v>
      </c>
      <c r="F1397" s="9" t="s">
        <v>764</v>
      </c>
      <c r="G1397" s="20" t="s">
        <v>525</v>
      </c>
      <c r="H1397" s="13">
        <v>4</v>
      </c>
      <c r="I1397" s="9">
        <v>20</v>
      </c>
      <c r="J1397" s="9"/>
      <c r="K1397" s="9"/>
      <c r="L1397" s="9" t="s">
        <v>314</v>
      </c>
      <c r="M1397" s="9">
        <v>20</v>
      </c>
      <c r="N1397" s="9">
        <v>9</v>
      </c>
      <c r="O1397" s="20" t="s">
        <v>407</v>
      </c>
      <c r="P1397" s="41"/>
    </row>
    <row r="1398" spans="1:16" x14ac:dyDescent="0.25">
      <c r="A1398" s="9">
        <v>228</v>
      </c>
      <c r="B1398" s="9">
        <v>96</v>
      </c>
      <c r="C1398" s="13" t="s">
        <v>16613</v>
      </c>
      <c r="D1398" s="9" t="s">
        <v>16614</v>
      </c>
      <c r="E1398" s="9" t="s">
        <v>873</v>
      </c>
      <c r="F1398" s="9" t="s">
        <v>589</v>
      </c>
      <c r="G1398" s="20" t="s">
        <v>525</v>
      </c>
      <c r="H1398" s="13">
        <v>4</v>
      </c>
      <c r="I1398" s="9">
        <v>20</v>
      </c>
      <c r="J1398" s="9"/>
      <c r="K1398" s="9"/>
      <c r="L1398" s="9" t="s">
        <v>314</v>
      </c>
      <c r="M1398" s="9">
        <v>20</v>
      </c>
      <c r="N1398" s="9">
        <v>9</v>
      </c>
      <c r="O1398" s="20" t="s">
        <v>407</v>
      </c>
      <c r="P1398" s="41"/>
    </row>
    <row r="1399" spans="1:16" x14ac:dyDescent="0.25">
      <c r="A1399" s="9">
        <v>228</v>
      </c>
      <c r="B1399" s="9">
        <v>98</v>
      </c>
      <c r="C1399" s="13" t="s">
        <v>16616</v>
      </c>
      <c r="D1399" s="9" t="s">
        <v>4550</v>
      </c>
      <c r="E1399" s="9" t="s">
        <v>835</v>
      </c>
      <c r="F1399" s="9" t="s">
        <v>1182</v>
      </c>
      <c r="G1399" s="20" t="s">
        <v>525</v>
      </c>
      <c r="H1399" s="13">
        <v>4</v>
      </c>
      <c r="I1399" s="9">
        <v>15</v>
      </c>
      <c r="J1399" s="9"/>
      <c r="K1399" s="9"/>
      <c r="L1399" s="9" t="s">
        <v>314</v>
      </c>
      <c r="M1399" s="9">
        <v>15</v>
      </c>
      <c r="N1399" s="9">
        <v>9</v>
      </c>
      <c r="O1399" s="20" t="s">
        <v>407</v>
      </c>
      <c r="P1399" s="41"/>
    </row>
    <row r="1400" spans="1:16" x14ac:dyDescent="0.25">
      <c r="A1400" s="9">
        <v>228</v>
      </c>
      <c r="B1400" s="9">
        <v>76</v>
      </c>
      <c r="C1400" s="13" t="s">
        <v>16583</v>
      </c>
      <c r="D1400" s="9" t="s">
        <v>18992</v>
      </c>
      <c r="E1400" s="9" t="s">
        <v>16584</v>
      </c>
      <c r="F1400" s="9" t="s">
        <v>16585</v>
      </c>
      <c r="G1400" s="20" t="s">
        <v>525</v>
      </c>
      <c r="H1400" s="13">
        <v>4</v>
      </c>
      <c r="I1400" s="9">
        <v>10</v>
      </c>
      <c r="J1400" s="9"/>
      <c r="K1400" s="9"/>
      <c r="L1400" s="9" t="s">
        <v>314</v>
      </c>
      <c r="M1400" s="9">
        <v>10</v>
      </c>
      <c r="N1400" s="9">
        <v>9</v>
      </c>
      <c r="O1400" s="20" t="s">
        <v>407</v>
      </c>
      <c r="P1400" s="41"/>
    </row>
    <row r="1401" spans="1:16" x14ac:dyDescent="0.25">
      <c r="A1401" s="9">
        <v>228</v>
      </c>
      <c r="B1401" s="9">
        <v>95</v>
      </c>
      <c r="C1401" s="13" t="s">
        <v>16612</v>
      </c>
      <c r="D1401" s="9" t="s">
        <v>9794</v>
      </c>
      <c r="E1401" s="9" t="s">
        <v>1086</v>
      </c>
      <c r="F1401" s="9" t="s">
        <v>1087</v>
      </c>
      <c r="G1401" s="20" t="s">
        <v>525</v>
      </c>
      <c r="H1401" s="13">
        <v>4</v>
      </c>
      <c r="I1401" s="9">
        <v>10</v>
      </c>
      <c r="J1401" s="9"/>
      <c r="K1401" s="9"/>
      <c r="L1401" s="9" t="s">
        <v>314</v>
      </c>
      <c r="M1401" s="9">
        <v>10</v>
      </c>
      <c r="N1401" s="9">
        <v>9</v>
      </c>
      <c r="O1401" s="20" t="s">
        <v>407</v>
      </c>
      <c r="P1401" s="41"/>
    </row>
    <row r="1402" spans="1:16" x14ac:dyDescent="0.25">
      <c r="A1402" s="9">
        <v>228</v>
      </c>
      <c r="B1402" s="9">
        <v>84</v>
      </c>
      <c r="C1402" s="13" t="s">
        <v>16596</v>
      </c>
      <c r="D1402" s="9" t="s">
        <v>11597</v>
      </c>
      <c r="E1402" s="9" t="s">
        <v>581</v>
      </c>
      <c r="F1402" s="9" t="s">
        <v>565</v>
      </c>
      <c r="G1402" s="20" t="s">
        <v>525</v>
      </c>
      <c r="H1402" s="13">
        <v>4</v>
      </c>
      <c r="I1402" s="9">
        <v>10</v>
      </c>
      <c r="J1402" s="9"/>
      <c r="K1402" s="9"/>
      <c r="L1402" s="9" t="s">
        <v>314</v>
      </c>
      <c r="M1402" s="9">
        <v>10</v>
      </c>
      <c r="N1402" s="9">
        <v>9</v>
      </c>
      <c r="O1402" s="20" t="s">
        <v>407</v>
      </c>
      <c r="P1402" s="41"/>
    </row>
    <row r="1403" spans="1:16" x14ac:dyDescent="0.25">
      <c r="A1403" s="9">
        <v>228</v>
      </c>
      <c r="B1403" s="9">
        <v>83</v>
      </c>
      <c r="C1403" s="13" t="s">
        <v>16595</v>
      </c>
      <c r="D1403" s="9" t="s">
        <v>9907</v>
      </c>
      <c r="E1403" s="9" t="s">
        <v>691</v>
      </c>
      <c r="F1403" s="9" t="s">
        <v>1090</v>
      </c>
      <c r="G1403" s="20" t="s">
        <v>525</v>
      </c>
      <c r="H1403" s="13">
        <v>4</v>
      </c>
      <c r="I1403" s="9">
        <v>5</v>
      </c>
      <c r="J1403" s="9"/>
      <c r="K1403" s="9"/>
      <c r="L1403" s="9" t="s">
        <v>314</v>
      </c>
      <c r="M1403" s="9">
        <v>5</v>
      </c>
      <c r="N1403" s="9">
        <v>9</v>
      </c>
      <c r="O1403" s="20" t="s">
        <v>407</v>
      </c>
      <c r="P1403" s="41"/>
    </row>
    <row r="1404" spans="1:16" x14ac:dyDescent="0.25">
      <c r="A1404" s="9">
        <v>228</v>
      </c>
      <c r="B1404" s="9">
        <v>79</v>
      </c>
      <c r="C1404" s="13" t="s">
        <v>16589</v>
      </c>
      <c r="D1404" s="9" t="s">
        <v>19059</v>
      </c>
      <c r="E1404" s="9" t="s">
        <v>716</v>
      </c>
      <c r="F1404" s="9" t="s">
        <v>1678</v>
      </c>
      <c r="G1404" s="20" t="s">
        <v>525</v>
      </c>
      <c r="H1404" s="13">
        <v>4</v>
      </c>
      <c r="I1404" s="9">
        <v>0</v>
      </c>
      <c r="J1404" s="9"/>
      <c r="K1404" s="9"/>
      <c r="L1404" s="9" t="s">
        <v>314</v>
      </c>
      <c r="M1404" s="9">
        <v>0</v>
      </c>
      <c r="N1404" s="9">
        <v>9</v>
      </c>
      <c r="O1404" s="20" t="s">
        <v>407</v>
      </c>
      <c r="P1404" s="41"/>
    </row>
    <row r="1405" spans="1:16" x14ac:dyDescent="0.25">
      <c r="A1405" s="9">
        <v>229</v>
      </c>
      <c r="B1405" s="9">
        <v>112</v>
      </c>
      <c r="C1405" s="13" t="s">
        <v>16635</v>
      </c>
      <c r="D1405" s="9" t="s">
        <v>16636</v>
      </c>
      <c r="E1405" s="9" t="s">
        <v>1293</v>
      </c>
      <c r="F1405" s="9" t="s">
        <v>617</v>
      </c>
      <c r="G1405" s="20" t="s">
        <v>526</v>
      </c>
      <c r="H1405" s="13">
        <v>4</v>
      </c>
      <c r="I1405" s="9">
        <v>75</v>
      </c>
      <c r="J1405" s="9"/>
      <c r="K1405" s="9"/>
      <c r="L1405" s="9" t="s">
        <v>313</v>
      </c>
      <c r="M1405" s="9">
        <v>75</v>
      </c>
      <c r="N1405" s="9">
        <v>9</v>
      </c>
      <c r="O1405" s="20" t="s">
        <v>408</v>
      </c>
      <c r="P1405" s="41"/>
    </row>
    <row r="1406" spans="1:16" x14ac:dyDescent="0.25">
      <c r="A1406" s="9">
        <v>229</v>
      </c>
      <c r="B1406" s="9">
        <v>126</v>
      </c>
      <c r="C1406" s="13" t="s">
        <v>16661</v>
      </c>
      <c r="D1406" s="9" t="s">
        <v>16662</v>
      </c>
      <c r="E1406" s="9" t="s">
        <v>16663</v>
      </c>
      <c r="F1406" s="9" t="s">
        <v>863</v>
      </c>
      <c r="G1406" s="20" t="s">
        <v>526</v>
      </c>
      <c r="H1406" s="13">
        <v>4</v>
      </c>
      <c r="I1406" s="9">
        <v>70</v>
      </c>
      <c r="J1406" s="9"/>
      <c r="K1406" s="9"/>
      <c r="L1406" s="9" t="s">
        <v>312</v>
      </c>
      <c r="M1406" s="9">
        <v>70</v>
      </c>
      <c r="N1406" s="9">
        <v>9</v>
      </c>
      <c r="O1406" s="20" t="s">
        <v>408</v>
      </c>
      <c r="P1406" s="41"/>
    </row>
    <row r="1407" spans="1:16" x14ac:dyDescent="0.25">
      <c r="A1407" s="9">
        <v>229</v>
      </c>
      <c r="B1407" s="9">
        <v>117</v>
      </c>
      <c r="C1407" s="13" t="s">
        <v>16644</v>
      </c>
      <c r="D1407" s="9" t="s">
        <v>12746</v>
      </c>
      <c r="E1407" s="9" t="s">
        <v>739</v>
      </c>
      <c r="F1407" s="9" t="s">
        <v>621</v>
      </c>
      <c r="G1407" s="20" t="s">
        <v>526</v>
      </c>
      <c r="H1407" s="13">
        <v>4</v>
      </c>
      <c r="I1407" s="9">
        <v>60</v>
      </c>
      <c r="J1407" s="9"/>
      <c r="K1407" s="9"/>
      <c r="L1407" s="9" t="s">
        <v>312</v>
      </c>
      <c r="M1407" s="9">
        <v>60</v>
      </c>
      <c r="N1407" s="9">
        <v>9</v>
      </c>
      <c r="O1407" s="20" t="s">
        <v>408</v>
      </c>
      <c r="P1407" s="41"/>
    </row>
    <row r="1408" spans="1:16" x14ac:dyDescent="0.25">
      <c r="A1408" s="9">
        <v>229</v>
      </c>
      <c r="B1408" s="9">
        <v>118</v>
      </c>
      <c r="C1408" s="13" t="s">
        <v>16645</v>
      </c>
      <c r="D1408" s="9" t="s">
        <v>16646</v>
      </c>
      <c r="E1408" s="9" t="s">
        <v>673</v>
      </c>
      <c r="F1408" s="9" t="s">
        <v>860</v>
      </c>
      <c r="G1408" s="20" t="s">
        <v>526</v>
      </c>
      <c r="H1408" s="13">
        <v>4</v>
      </c>
      <c r="I1408" s="9">
        <v>60</v>
      </c>
      <c r="J1408" s="9"/>
      <c r="K1408" s="9"/>
      <c r="L1408" s="9" t="s">
        <v>312</v>
      </c>
      <c r="M1408" s="9">
        <v>60</v>
      </c>
      <c r="N1408" s="9">
        <v>9</v>
      </c>
      <c r="O1408" s="20" t="s">
        <v>408</v>
      </c>
      <c r="P1408" s="41"/>
    </row>
    <row r="1409" spans="1:16" x14ac:dyDescent="0.25">
      <c r="A1409" s="9">
        <v>229</v>
      </c>
      <c r="B1409" s="9">
        <v>133</v>
      </c>
      <c r="C1409" s="13" t="s">
        <v>16672</v>
      </c>
      <c r="D1409" s="9" t="s">
        <v>16673</v>
      </c>
      <c r="E1409" s="9" t="s">
        <v>691</v>
      </c>
      <c r="F1409" s="9" t="s">
        <v>1214</v>
      </c>
      <c r="G1409" s="20" t="s">
        <v>526</v>
      </c>
      <c r="H1409" s="13">
        <v>4</v>
      </c>
      <c r="I1409" s="9">
        <v>55</v>
      </c>
      <c r="J1409" s="9"/>
      <c r="K1409" s="9"/>
      <c r="L1409" s="9" t="s">
        <v>312</v>
      </c>
      <c r="M1409" s="9">
        <v>55</v>
      </c>
      <c r="N1409" s="9">
        <v>9</v>
      </c>
      <c r="O1409" s="20" t="s">
        <v>408</v>
      </c>
      <c r="P1409" s="41"/>
    </row>
    <row r="1410" spans="1:16" x14ac:dyDescent="0.25">
      <c r="A1410" s="9">
        <v>229</v>
      </c>
      <c r="B1410" s="9">
        <v>115</v>
      </c>
      <c r="C1410" s="13" t="s">
        <v>16640</v>
      </c>
      <c r="D1410" s="9" t="s">
        <v>16641</v>
      </c>
      <c r="E1410" s="9" t="s">
        <v>574</v>
      </c>
      <c r="F1410" s="9" t="s">
        <v>1214</v>
      </c>
      <c r="G1410" s="20" t="s">
        <v>526</v>
      </c>
      <c r="H1410" s="13">
        <v>4</v>
      </c>
      <c r="I1410" s="9">
        <v>50</v>
      </c>
      <c r="J1410" s="9"/>
      <c r="K1410" s="9"/>
      <c r="L1410" s="9" t="s">
        <v>312</v>
      </c>
      <c r="M1410" s="9">
        <v>50</v>
      </c>
      <c r="N1410" s="9">
        <v>9</v>
      </c>
      <c r="O1410" s="20" t="s">
        <v>408</v>
      </c>
      <c r="P1410" s="41"/>
    </row>
    <row r="1411" spans="1:16" x14ac:dyDescent="0.25">
      <c r="A1411" s="9">
        <v>229</v>
      </c>
      <c r="B1411" s="9">
        <v>127</v>
      </c>
      <c r="C1411" s="13" t="s">
        <v>16664</v>
      </c>
      <c r="D1411" s="9" t="s">
        <v>5139</v>
      </c>
      <c r="E1411" s="9" t="s">
        <v>859</v>
      </c>
      <c r="F1411" s="9" t="s">
        <v>703</v>
      </c>
      <c r="G1411" s="20" t="s">
        <v>526</v>
      </c>
      <c r="H1411" s="13">
        <v>4</v>
      </c>
      <c r="I1411" s="9">
        <v>45</v>
      </c>
      <c r="J1411" s="9"/>
      <c r="K1411" s="9"/>
      <c r="L1411" s="9" t="s">
        <v>314</v>
      </c>
      <c r="M1411" s="9">
        <v>45</v>
      </c>
      <c r="N1411" s="9">
        <v>9</v>
      </c>
      <c r="O1411" s="20" t="s">
        <v>408</v>
      </c>
      <c r="P1411" s="41"/>
    </row>
    <row r="1412" spans="1:16" x14ac:dyDescent="0.25">
      <c r="A1412" s="9">
        <v>229</v>
      </c>
      <c r="B1412" s="9">
        <v>119</v>
      </c>
      <c r="C1412" s="13" t="s">
        <v>16647</v>
      </c>
      <c r="D1412" s="9" t="s">
        <v>16648</v>
      </c>
      <c r="E1412" s="9" t="s">
        <v>3387</v>
      </c>
      <c r="F1412" s="9" t="s">
        <v>2200</v>
      </c>
      <c r="G1412" s="20" t="s">
        <v>526</v>
      </c>
      <c r="H1412" s="13">
        <v>4</v>
      </c>
      <c r="I1412" s="9">
        <v>45</v>
      </c>
      <c r="J1412" s="9"/>
      <c r="K1412" s="9"/>
      <c r="L1412" s="9" t="s">
        <v>314</v>
      </c>
      <c r="M1412" s="9">
        <v>45</v>
      </c>
      <c r="N1412" s="9">
        <v>9</v>
      </c>
      <c r="O1412" s="20" t="s">
        <v>408</v>
      </c>
      <c r="P1412" s="41"/>
    </row>
    <row r="1413" spans="1:16" x14ac:dyDescent="0.25">
      <c r="A1413" s="9">
        <v>229</v>
      </c>
      <c r="B1413" s="9">
        <v>128</v>
      </c>
      <c r="C1413" s="13" t="s">
        <v>16665</v>
      </c>
      <c r="D1413" s="9" t="s">
        <v>4283</v>
      </c>
      <c r="E1413" s="9" t="s">
        <v>739</v>
      </c>
      <c r="F1413" s="9" t="s">
        <v>2639</v>
      </c>
      <c r="G1413" s="20" t="s">
        <v>526</v>
      </c>
      <c r="H1413" s="13">
        <v>4</v>
      </c>
      <c r="I1413" s="9">
        <v>45</v>
      </c>
      <c r="J1413" s="9"/>
      <c r="K1413" s="9"/>
      <c r="L1413" s="9" t="s">
        <v>314</v>
      </c>
      <c r="M1413" s="9">
        <v>45</v>
      </c>
      <c r="N1413" s="9">
        <v>9</v>
      </c>
      <c r="O1413" s="20" t="s">
        <v>408</v>
      </c>
      <c r="P1413" s="41"/>
    </row>
    <row r="1414" spans="1:16" x14ac:dyDescent="0.25">
      <c r="A1414" s="9">
        <v>229</v>
      </c>
      <c r="B1414" s="9">
        <v>121</v>
      </c>
      <c r="C1414" s="13" t="s">
        <v>16651</v>
      </c>
      <c r="D1414" s="9" t="s">
        <v>16652</v>
      </c>
      <c r="E1414" s="9" t="s">
        <v>916</v>
      </c>
      <c r="F1414" s="9" t="s">
        <v>703</v>
      </c>
      <c r="G1414" s="20" t="s">
        <v>526</v>
      </c>
      <c r="H1414" s="13">
        <v>4</v>
      </c>
      <c r="I1414" s="9">
        <v>40</v>
      </c>
      <c r="J1414" s="9"/>
      <c r="K1414" s="9"/>
      <c r="L1414" s="9" t="s">
        <v>314</v>
      </c>
      <c r="M1414" s="9">
        <v>40</v>
      </c>
      <c r="N1414" s="9">
        <v>9</v>
      </c>
      <c r="O1414" s="20" t="s">
        <v>408</v>
      </c>
      <c r="P1414" s="41"/>
    </row>
    <row r="1415" spans="1:16" x14ac:dyDescent="0.25">
      <c r="A1415" s="9">
        <v>229</v>
      </c>
      <c r="B1415" s="9">
        <v>130</v>
      </c>
      <c r="C1415" s="13" t="s">
        <v>16668</v>
      </c>
      <c r="D1415" s="9" t="s">
        <v>7936</v>
      </c>
      <c r="E1415" s="9" t="s">
        <v>2620</v>
      </c>
      <c r="F1415" s="9" t="s">
        <v>863</v>
      </c>
      <c r="G1415" s="20" t="s">
        <v>526</v>
      </c>
      <c r="H1415" s="13">
        <v>4</v>
      </c>
      <c r="I1415" s="9">
        <v>35</v>
      </c>
      <c r="J1415" s="9"/>
      <c r="K1415" s="9"/>
      <c r="L1415" s="9" t="s">
        <v>314</v>
      </c>
      <c r="M1415" s="9">
        <v>35</v>
      </c>
      <c r="N1415" s="9">
        <v>9</v>
      </c>
      <c r="O1415" s="20" t="s">
        <v>408</v>
      </c>
      <c r="P1415" s="41"/>
    </row>
    <row r="1416" spans="1:16" x14ac:dyDescent="0.25">
      <c r="A1416" s="9">
        <v>229</v>
      </c>
      <c r="B1416" s="9">
        <v>125</v>
      </c>
      <c r="C1416" s="13" t="s">
        <v>16658</v>
      </c>
      <c r="D1416" s="9" t="s">
        <v>16659</v>
      </c>
      <c r="E1416" s="9" t="s">
        <v>632</v>
      </c>
      <c r="F1416" s="9" t="s">
        <v>16660</v>
      </c>
      <c r="G1416" s="20" t="s">
        <v>526</v>
      </c>
      <c r="H1416" s="13">
        <v>4</v>
      </c>
      <c r="I1416" s="9">
        <v>35</v>
      </c>
      <c r="J1416" s="9"/>
      <c r="K1416" s="9"/>
      <c r="L1416" s="9" t="s">
        <v>314</v>
      </c>
      <c r="M1416" s="9">
        <v>35</v>
      </c>
      <c r="N1416" s="9">
        <v>9</v>
      </c>
      <c r="O1416" s="20" t="s">
        <v>408</v>
      </c>
      <c r="P1416" s="41"/>
    </row>
    <row r="1417" spans="1:16" x14ac:dyDescent="0.25">
      <c r="A1417" s="9">
        <v>229</v>
      </c>
      <c r="B1417" s="9">
        <v>116</v>
      </c>
      <c r="C1417" s="13" t="s">
        <v>16642</v>
      </c>
      <c r="D1417" s="9" t="s">
        <v>16643</v>
      </c>
      <c r="E1417" s="9" t="s">
        <v>6644</v>
      </c>
      <c r="F1417" s="9" t="s">
        <v>5517</v>
      </c>
      <c r="G1417" s="20" t="s">
        <v>526</v>
      </c>
      <c r="H1417" s="13">
        <v>4</v>
      </c>
      <c r="I1417" s="9">
        <v>35</v>
      </c>
      <c r="J1417" s="9"/>
      <c r="K1417" s="9"/>
      <c r="L1417" s="9" t="s">
        <v>314</v>
      </c>
      <c r="M1417" s="9">
        <v>35</v>
      </c>
      <c r="N1417" s="9">
        <v>9</v>
      </c>
      <c r="O1417" s="20" t="s">
        <v>408</v>
      </c>
      <c r="P1417" s="41"/>
    </row>
    <row r="1418" spans="1:16" x14ac:dyDescent="0.25">
      <c r="A1418" s="9">
        <v>229</v>
      </c>
      <c r="B1418" s="9">
        <v>122</v>
      </c>
      <c r="C1418" s="13" t="s">
        <v>16653</v>
      </c>
      <c r="D1418" s="9" t="s">
        <v>16654</v>
      </c>
      <c r="E1418" s="9" t="s">
        <v>731</v>
      </c>
      <c r="F1418" s="9" t="s">
        <v>1025</v>
      </c>
      <c r="G1418" s="20" t="s">
        <v>526</v>
      </c>
      <c r="H1418" s="13">
        <v>4</v>
      </c>
      <c r="I1418" s="9">
        <v>30</v>
      </c>
      <c r="J1418" s="9"/>
      <c r="K1418" s="9"/>
      <c r="L1418" s="9" t="s">
        <v>314</v>
      </c>
      <c r="M1418" s="9">
        <v>30</v>
      </c>
      <c r="N1418" s="9">
        <v>9</v>
      </c>
      <c r="O1418" s="20" t="s">
        <v>408</v>
      </c>
      <c r="P1418" s="41"/>
    </row>
    <row r="1419" spans="1:16" x14ac:dyDescent="0.25">
      <c r="A1419" s="9">
        <v>229</v>
      </c>
      <c r="B1419" s="9">
        <v>131</v>
      </c>
      <c r="C1419" s="13" t="s">
        <v>16669</v>
      </c>
      <c r="D1419" s="9" t="s">
        <v>10640</v>
      </c>
      <c r="E1419" s="9" t="s">
        <v>1694</v>
      </c>
      <c r="F1419" s="9" t="s">
        <v>764</v>
      </c>
      <c r="G1419" s="20" t="s">
        <v>526</v>
      </c>
      <c r="H1419" s="13">
        <v>4</v>
      </c>
      <c r="I1419" s="9">
        <v>30</v>
      </c>
      <c r="J1419" s="9"/>
      <c r="K1419" s="9"/>
      <c r="L1419" s="9" t="s">
        <v>314</v>
      </c>
      <c r="M1419" s="9">
        <v>30</v>
      </c>
      <c r="N1419" s="9">
        <v>9</v>
      </c>
      <c r="O1419" s="20" t="s">
        <v>408</v>
      </c>
      <c r="P1419" s="41"/>
    </row>
    <row r="1420" spans="1:16" x14ac:dyDescent="0.25">
      <c r="A1420" s="9">
        <v>229</v>
      </c>
      <c r="B1420" s="9">
        <v>124</v>
      </c>
      <c r="C1420" s="13" t="s">
        <v>16656</v>
      </c>
      <c r="D1420" s="9" t="s">
        <v>16657</v>
      </c>
      <c r="E1420" s="9" t="s">
        <v>568</v>
      </c>
      <c r="F1420" s="9" t="s">
        <v>783</v>
      </c>
      <c r="G1420" s="20" t="s">
        <v>526</v>
      </c>
      <c r="H1420" s="13">
        <v>4</v>
      </c>
      <c r="I1420" s="9">
        <v>30</v>
      </c>
      <c r="J1420" s="9"/>
      <c r="K1420" s="9"/>
      <c r="L1420" s="9" t="s">
        <v>314</v>
      </c>
      <c r="M1420" s="9">
        <v>30</v>
      </c>
      <c r="N1420" s="9">
        <v>9</v>
      </c>
      <c r="O1420" s="20" t="s">
        <v>408</v>
      </c>
      <c r="P1420" s="41"/>
    </row>
    <row r="1421" spans="1:16" x14ac:dyDescent="0.25">
      <c r="A1421" s="9">
        <v>229</v>
      </c>
      <c r="B1421" s="9">
        <v>123</v>
      </c>
      <c r="C1421" s="13" t="s">
        <v>16655</v>
      </c>
      <c r="D1421" s="9" t="s">
        <v>8913</v>
      </c>
      <c r="E1421" s="9" t="s">
        <v>673</v>
      </c>
      <c r="F1421" s="9" t="s">
        <v>767</v>
      </c>
      <c r="G1421" s="20" t="s">
        <v>526</v>
      </c>
      <c r="H1421" s="13">
        <v>4</v>
      </c>
      <c r="I1421" s="9">
        <v>25</v>
      </c>
      <c r="J1421" s="9"/>
      <c r="K1421" s="9"/>
      <c r="L1421" s="9" t="s">
        <v>314</v>
      </c>
      <c r="M1421" s="9">
        <v>25</v>
      </c>
      <c r="N1421" s="9">
        <v>9</v>
      </c>
      <c r="O1421" s="20" t="s">
        <v>408</v>
      </c>
      <c r="P1421" s="41"/>
    </row>
    <row r="1422" spans="1:16" x14ac:dyDescent="0.25">
      <c r="A1422" s="9">
        <v>229</v>
      </c>
      <c r="B1422" s="9">
        <v>114</v>
      </c>
      <c r="C1422" s="13" t="s">
        <v>16638</v>
      </c>
      <c r="D1422" s="9" t="s">
        <v>16639</v>
      </c>
      <c r="E1422" s="9" t="s">
        <v>1293</v>
      </c>
      <c r="F1422" s="9" t="s">
        <v>2133</v>
      </c>
      <c r="G1422" s="20" t="s">
        <v>526</v>
      </c>
      <c r="H1422" s="13">
        <v>4</v>
      </c>
      <c r="I1422" s="9">
        <v>25</v>
      </c>
      <c r="J1422" s="9"/>
      <c r="K1422" s="9"/>
      <c r="L1422" s="9" t="s">
        <v>314</v>
      </c>
      <c r="M1422" s="9">
        <v>25</v>
      </c>
      <c r="N1422" s="9">
        <v>9</v>
      </c>
      <c r="O1422" s="20" t="s">
        <v>408</v>
      </c>
      <c r="P1422" s="41"/>
    </row>
    <row r="1423" spans="1:16" x14ac:dyDescent="0.25">
      <c r="A1423" s="9">
        <v>229</v>
      </c>
      <c r="B1423" s="9">
        <v>129</v>
      </c>
      <c r="C1423" s="13" t="s">
        <v>16666</v>
      </c>
      <c r="D1423" s="9" t="s">
        <v>16667</v>
      </c>
      <c r="E1423" s="9" t="s">
        <v>763</v>
      </c>
      <c r="F1423" s="9" t="s">
        <v>819</v>
      </c>
      <c r="G1423" s="20" t="s">
        <v>526</v>
      </c>
      <c r="H1423" s="13">
        <v>4</v>
      </c>
      <c r="I1423" s="9">
        <v>20</v>
      </c>
      <c r="J1423" s="9"/>
      <c r="K1423" s="9"/>
      <c r="L1423" s="9" t="s">
        <v>314</v>
      </c>
      <c r="M1423" s="9">
        <v>20</v>
      </c>
      <c r="N1423" s="9">
        <v>9</v>
      </c>
      <c r="O1423" s="20" t="s">
        <v>408</v>
      </c>
      <c r="P1423" s="41"/>
    </row>
    <row r="1424" spans="1:16" x14ac:dyDescent="0.25">
      <c r="A1424" s="9">
        <v>229</v>
      </c>
      <c r="B1424" s="9">
        <v>120</v>
      </c>
      <c r="C1424" s="13" t="s">
        <v>16649</v>
      </c>
      <c r="D1424" s="9" t="s">
        <v>16650</v>
      </c>
      <c r="E1424" s="9" t="s">
        <v>916</v>
      </c>
      <c r="F1424" s="9" t="s">
        <v>783</v>
      </c>
      <c r="G1424" s="20" t="s">
        <v>526</v>
      </c>
      <c r="H1424" s="13">
        <v>4</v>
      </c>
      <c r="I1424" s="9">
        <v>20</v>
      </c>
      <c r="J1424" s="9"/>
      <c r="K1424" s="9"/>
      <c r="L1424" s="9" t="s">
        <v>314</v>
      </c>
      <c r="M1424" s="9">
        <v>20</v>
      </c>
      <c r="N1424" s="9">
        <v>9</v>
      </c>
      <c r="O1424" s="20" t="s">
        <v>408</v>
      </c>
      <c r="P1424" s="41"/>
    </row>
    <row r="1425" spans="1:16" x14ac:dyDescent="0.25">
      <c r="A1425" s="9">
        <v>229</v>
      </c>
      <c r="B1425" s="9">
        <v>132</v>
      </c>
      <c r="C1425" s="13" t="s">
        <v>16670</v>
      </c>
      <c r="D1425" s="9" t="s">
        <v>16671</v>
      </c>
      <c r="E1425" s="9" t="s">
        <v>626</v>
      </c>
      <c r="F1425" s="9" t="s">
        <v>661</v>
      </c>
      <c r="G1425" s="20" t="s">
        <v>526</v>
      </c>
      <c r="H1425" s="13">
        <v>4</v>
      </c>
      <c r="I1425" s="9">
        <v>15</v>
      </c>
      <c r="J1425" s="9"/>
      <c r="K1425" s="9"/>
      <c r="L1425" s="9" t="s">
        <v>314</v>
      </c>
      <c r="M1425" s="9">
        <v>15</v>
      </c>
      <c r="N1425" s="9">
        <v>9</v>
      </c>
      <c r="O1425" s="20" t="s">
        <v>408</v>
      </c>
      <c r="P1425" s="41"/>
    </row>
    <row r="1426" spans="1:16" x14ac:dyDescent="0.25">
      <c r="A1426" s="9">
        <v>229</v>
      </c>
      <c r="B1426" s="9">
        <v>113</v>
      </c>
      <c r="C1426" s="13" t="s">
        <v>16637</v>
      </c>
      <c r="D1426" s="9" t="s">
        <v>2132</v>
      </c>
      <c r="E1426" s="9" t="s">
        <v>608</v>
      </c>
      <c r="F1426" s="9" t="s">
        <v>1493</v>
      </c>
      <c r="G1426" s="20" t="s">
        <v>526</v>
      </c>
      <c r="H1426" s="13">
        <v>4</v>
      </c>
      <c r="I1426" s="9">
        <v>5</v>
      </c>
      <c r="J1426" s="9"/>
      <c r="K1426" s="9"/>
      <c r="L1426" s="9" t="s">
        <v>314</v>
      </c>
      <c r="M1426" s="9">
        <v>5</v>
      </c>
      <c r="N1426" s="9">
        <v>9</v>
      </c>
      <c r="O1426" s="20" t="s">
        <v>408</v>
      </c>
      <c r="P1426" s="41"/>
    </row>
    <row r="1427" spans="1:16" x14ac:dyDescent="0.25">
      <c r="A1427" s="9">
        <v>1084</v>
      </c>
      <c r="B1427" s="9">
        <v>102</v>
      </c>
      <c r="C1427" s="13" t="s">
        <v>4755</v>
      </c>
      <c r="D1427" s="9" t="s">
        <v>2030</v>
      </c>
      <c r="E1427" s="9" t="s">
        <v>2595</v>
      </c>
      <c r="F1427" s="9" t="s">
        <v>703</v>
      </c>
      <c r="G1427" s="20" t="s">
        <v>453</v>
      </c>
      <c r="H1427" s="13">
        <v>4</v>
      </c>
      <c r="I1427" s="9">
        <v>20</v>
      </c>
      <c r="J1427" s="9"/>
      <c r="K1427" s="9"/>
      <c r="L1427" s="9" t="s">
        <v>314</v>
      </c>
      <c r="M1427" s="9">
        <v>20</v>
      </c>
      <c r="N1427" s="9">
        <v>3</v>
      </c>
      <c r="O1427" s="20" t="s">
        <v>349</v>
      </c>
      <c r="P1427" s="41"/>
    </row>
    <row r="1428" spans="1:16" x14ac:dyDescent="0.25">
      <c r="A1428" s="9">
        <v>1084</v>
      </c>
      <c r="B1428" s="9">
        <v>103</v>
      </c>
      <c r="C1428" s="13" t="s">
        <v>4756</v>
      </c>
      <c r="D1428" s="9" t="s">
        <v>4757</v>
      </c>
      <c r="E1428" s="9" t="s">
        <v>685</v>
      </c>
      <c r="F1428" s="9" t="s">
        <v>1356</v>
      </c>
      <c r="G1428" s="20" t="s">
        <v>453</v>
      </c>
      <c r="H1428" s="13">
        <v>4</v>
      </c>
      <c r="I1428" s="9">
        <v>20</v>
      </c>
      <c r="J1428" s="9"/>
      <c r="K1428" s="9"/>
      <c r="L1428" s="9" t="s">
        <v>314</v>
      </c>
      <c r="M1428" s="9">
        <v>20</v>
      </c>
      <c r="N1428" s="9">
        <v>3</v>
      </c>
      <c r="O1428" s="20" t="s">
        <v>349</v>
      </c>
      <c r="P1428" s="41"/>
    </row>
    <row r="1429" spans="1:16" x14ac:dyDescent="0.25">
      <c r="A1429" s="9">
        <v>1084</v>
      </c>
      <c r="B1429" s="9">
        <v>120</v>
      </c>
      <c r="C1429" s="13" t="s">
        <v>4789</v>
      </c>
      <c r="D1429" s="9" t="s">
        <v>2348</v>
      </c>
      <c r="E1429" s="9" t="s">
        <v>598</v>
      </c>
      <c r="F1429" s="9" t="s">
        <v>661</v>
      </c>
      <c r="G1429" s="20" t="s">
        <v>453</v>
      </c>
      <c r="H1429" s="13">
        <v>4</v>
      </c>
      <c r="I1429" s="9">
        <v>10</v>
      </c>
      <c r="J1429" s="9"/>
      <c r="K1429" s="9"/>
      <c r="L1429" s="9" t="s">
        <v>314</v>
      </c>
      <c r="M1429" s="9">
        <v>10</v>
      </c>
      <c r="N1429" s="9">
        <v>3</v>
      </c>
      <c r="O1429" s="20" t="s">
        <v>349</v>
      </c>
      <c r="P1429" s="41"/>
    </row>
    <row r="1430" spans="1:16" x14ac:dyDescent="0.25">
      <c r="A1430" s="9">
        <v>1084</v>
      </c>
      <c r="B1430" s="9">
        <v>130</v>
      </c>
      <c r="C1430" s="13" t="s">
        <v>4808</v>
      </c>
      <c r="D1430" s="9" t="s">
        <v>4809</v>
      </c>
      <c r="E1430" s="9" t="s">
        <v>667</v>
      </c>
      <c r="F1430" s="9" t="s">
        <v>806</v>
      </c>
      <c r="G1430" s="20" t="s">
        <v>453</v>
      </c>
      <c r="H1430" s="13">
        <v>4</v>
      </c>
      <c r="I1430" s="9">
        <v>0</v>
      </c>
      <c r="J1430" s="9"/>
      <c r="K1430" s="9"/>
      <c r="L1430" s="9" t="s">
        <v>314</v>
      </c>
      <c r="M1430" s="9">
        <v>0</v>
      </c>
      <c r="N1430" s="9">
        <v>3</v>
      </c>
      <c r="O1430" s="20" t="s">
        <v>349</v>
      </c>
      <c r="P1430" s="41"/>
    </row>
    <row r="1431" spans="1:16" x14ac:dyDescent="0.25">
      <c r="A1431" s="9">
        <v>1084</v>
      </c>
      <c r="B1431" s="9">
        <v>132</v>
      </c>
      <c r="C1431" s="13" t="s">
        <v>4811</v>
      </c>
      <c r="D1431" s="9" t="s">
        <v>4812</v>
      </c>
      <c r="E1431" s="9" t="s">
        <v>595</v>
      </c>
      <c r="F1431" s="9" t="s">
        <v>558</v>
      </c>
      <c r="G1431" s="20" t="s">
        <v>453</v>
      </c>
      <c r="H1431" s="13">
        <v>4</v>
      </c>
      <c r="I1431" s="9">
        <v>0</v>
      </c>
      <c r="J1431" s="9"/>
      <c r="K1431" s="9"/>
      <c r="L1431" s="9" t="s">
        <v>314</v>
      </c>
      <c r="M1431" s="9">
        <v>0</v>
      </c>
      <c r="N1431" s="9">
        <v>3</v>
      </c>
      <c r="O1431" s="20" t="s">
        <v>349</v>
      </c>
      <c r="P1431" s="41"/>
    </row>
    <row r="1432" spans="1:16" x14ac:dyDescent="0.25">
      <c r="A1432" s="9">
        <v>1084</v>
      </c>
      <c r="B1432" s="9">
        <v>131</v>
      </c>
      <c r="C1432" s="13" t="s">
        <v>4810</v>
      </c>
      <c r="D1432" s="9" t="s">
        <v>3094</v>
      </c>
      <c r="E1432" s="9" t="s">
        <v>2038</v>
      </c>
      <c r="F1432" s="9" t="s">
        <v>767</v>
      </c>
      <c r="G1432" s="20" t="s">
        <v>453</v>
      </c>
      <c r="H1432" s="13">
        <v>4</v>
      </c>
      <c r="I1432" s="9">
        <v>0</v>
      </c>
      <c r="J1432" s="9"/>
      <c r="K1432" s="9"/>
      <c r="L1432" s="9" t="s">
        <v>314</v>
      </c>
      <c r="M1432" s="9">
        <v>0</v>
      </c>
      <c r="N1432" s="9">
        <v>3</v>
      </c>
      <c r="O1432" s="20" t="s">
        <v>349</v>
      </c>
      <c r="P1432" s="41"/>
    </row>
    <row r="1433" spans="1:16" x14ac:dyDescent="0.25">
      <c r="A1433" s="9">
        <v>1084</v>
      </c>
      <c r="B1433" s="9">
        <v>133</v>
      </c>
      <c r="C1433" s="13" t="s">
        <v>4813</v>
      </c>
      <c r="D1433" s="9" t="s">
        <v>4814</v>
      </c>
      <c r="E1433" s="9" t="s">
        <v>1694</v>
      </c>
      <c r="F1433" s="9" t="s">
        <v>569</v>
      </c>
      <c r="G1433" s="20" t="s">
        <v>453</v>
      </c>
      <c r="H1433" s="13">
        <v>4</v>
      </c>
      <c r="I1433" s="9">
        <v>0</v>
      </c>
      <c r="J1433" s="9"/>
      <c r="K1433" s="9"/>
      <c r="L1433" s="9" t="s">
        <v>314</v>
      </c>
      <c r="M1433" s="9">
        <v>0</v>
      </c>
      <c r="N1433" s="9">
        <v>3</v>
      </c>
      <c r="O1433" s="20" t="s">
        <v>349</v>
      </c>
      <c r="P1433" s="41"/>
    </row>
    <row r="1434" spans="1:16" x14ac:dyDescent="0.25">
      <c r="A1434" s="9">
        <v>113</v>
      </c>
      <c r="B1434" s="9">
        <v>104</v>
      </c>
      <c r="C1434" s="13" t="s">
        <v>874</v>
      </c>
      <c r="D1434" s="9" t="s">
        <v>3099</v>
      </c>
      <c r="E1434" s="9" t="s">
        <v>875</v>
      </c>
      <c r="F1434" s="9" t="s">
        <v>706</v>
      </c>
      <c r="G1434" s="20" t="s">
        <v>431</v>
      </c>
      <c r="H1434" s="13">
        <v>4</v>
      </c>
      <c r="I1434" s="9">
        <v>75</v>
      </c>
      <c r="J1434" s="9"/>
      <c r="K1434" s="9"/>
      <c r="L1434" s="9" t="s">
        <v>313</v>
      </c>
      <c r="M1434" s="9">
        <v>75</v>
      </c>
      <c r="N1434" s="9">
        <v>2</v>
      </c>
      <c r="O1434" s="20" t="s">
        <v>329</v>
      </c>
      <c r="P1434" s="41"/>
    </row>
    <row r="1435" spans="1:16" x14ac:dyDescent="0.25">
      <c r="A1435" s="9">
        <v>113</v>
      </c>
      <c r="B1435" s="9">
        <v>105</v>
      </c>
      <c r="C1435" s="13" t="s">
        <v>876</v>
      </c>
      <c r="D1435" s="9" t="s">
        <v>877</v>
      </c>
      <c r="E1435" s="9" t="s">
        <v>816</v>
      </c>
      <c r="F1435" s="9" t="s">
        <v>754</v>
      </c>
      <c r="G1435" s="20" t="s">
        <v>431</v>
      </c>
      <c r="H1435" s="13">
        <v>4</v>
      </c>
      <c r="I1435" s="9">
        <v>60</v>
      </c>
      <c r="J1435" s="9"/>
      <c r="K1435" s="9"/>
      <c r="L1435" s="9" t="s">
        <v>312</v>
      </c>
      <c r="M1435" s="9">
        <v>60</v>
      </c>
      <c r="N1435" s="9">
        <v>2</v>
      </c>
      <c r="O1435" s="20" t="s">
        <v>329</v>
      </c>
      <c r="P1435" s="41"/>
    </row>
    <row r="1436" spans="1:16" x14ac:dyDescent="0.25">
      <c r="A1436" s="9">
        <v>113</v>
      </c>
      <c r="B1436" s="9">
        <v>107</v>
      </c>
      <c r="C1436" s="13" t="s">
        <v>881</v>
      </c>
      <c r="D1436" s="9" t="s">
        <v>882</v>
      </c>
      <c r="E1436" s="9" t="s">
        <v>883</v>
      </c>
      <c r="F1436" s="9" t="s">
        <v>884</v>
      </c>
      <c r="G1436" s="20" t="s">
        <v>431</v>
      </c>
      <c r="H1436" s="13">
        <v>4</v>
      </c>
      <c r="I1436" s="9">
        <v>50</v>
      </c>
      <c r="J1436" s="9"/>
      <c r="K1436" s="9"/>
      <c r="L1436" s="9" t="s">
        <v>312</v>
      </c>
      <c r="M1436" s="9">
        <v>50</v>
      </c>
      <c r="N1436" s="9">
        <v>2</v>
      </c>
      <c r="O1436" s="20" t="s">
        <v>329</v>
      </c>
      <c r="P1436" s="41"/>
    </row>
    <row r="1437" spans="1:16" x14ac:dyDescent="0.25">
      <c r="A1437" s="9">
        <v>113</v>
      </c>
      <c r="B1437" s="9">
        <v>106</v>
      </c>
      <c r="C1437" s="13" t="s">
        <v>878</v>
      </c>
      <c r="D1437" s="9" t="s">
        <v>879</v>
      </c>
      <c r="E1437" s="9" t="s">
        <v>880</v>
      </c>
      <c r="F1437" s="9" t="s">
        <v>609</v>
      </c>
      <c r="G1437" s="20" t="s">
        <v>431</v>
      </c>
      <c r="H1437" s="13">
        <v>4</v>
      </c>
      <c r="I1437" s="9">
        <v>50</v>
      </c>
      <c r="J1437" s="9"/>
      <c r="K1437" s="9"/>
      <c r="L1437" s="9" t="s">
        <v>312</v>
      </c>
      <c r="M1437" s="9">
        <v>50</v>
      </c>
      <c r="N1437" s="9">
        <v>2</v>
      </c>
      <c r="O1437" s="20" t="s">
        <v>329</v>
      </c>
      <c r="P1437" s="41"/>
    </row>
    <row r="1438" spans="1:16" x14ac:dyDescent="0.25">
      <c r="A1438" s="9">
        <v>113</v>
      </c>
      <c r="B1438" s="9">
        <v>108</v>
      </c>
      <c r="C1438" s="13" t="s">
        <v>885</v>
      </c>
      <c r="D1438" s="9" t="s">
        <v>19092</v>
      </c>
      <c r="E1438" s="9" t="s">
        <v>886</v>
      </c>
      <c r="F1438" s="9" t="s">
        <v>695</v>
      </c>
      <c r="G1438" s="20" t="s">
        <v>431</v>
      </c>
      <c r="H1438" s="13">
        <v>4</v>
      </c>
      <c r="I1438" s="9">
        <v>45</v>
      </c>
      <c r="J1438" s="9"/>
      <c r="K1438" s="9"/>
      <c r="L1438" s="9" t="s">
        <v>314</v>
      </c>
      <c r="M1438" s="9">
        <v>45</v>
      </c>
      <c r="N1438" s="9">
        <v>2</v>
      </c>
      <c r="O1438" s="20" t="s">
        <v>329</v>
      </c>
      <c r="P1438" s="41"/>
    </row>
    <row r="1439" spans="1:16" x14ac:dyDescent="0.25">
      <c r="A1439" s="9">
        <v>113</v>
      </c>
      <c r="B1439" s="9">
        <v>109</v>
      </c>
      <c r="C1439" s="13" t="s">
        <v>887</v>
      </c>
      <c r="D1439" s="9" t="s">
        <v>5746</v>
      </c>
      <c r="E1439" s="9" t="s">
        <v>888</v>
      </c>
      <c r="F1439" s="9" t="s">
        <v>889</v>
      </c>
      <c r="G1439" s="20" t="s">
        <v>431</v>
      </c>
      <c r="H1439" s="13">
        <v>4</v>
      </c>
      <c r="I1439" s="9">
        <v>45</v>
      </c>
      <c r="J1439" s="9"/>
      <c r="K1439" s="9"/>
      <c r="L1439" s="9" t="s">
        <v>314</v>
      </c>
      <c r="M1439" s="9">
        <v>45</v>
      </c>
      <c r="N1439" s="9">
        <v>2</v>
      </c>
      <c r="O1439" s="20" t="s">
        <v>329</v>
      </c>
      <c r="P1439" s="41"/>
    </row>
    <row r="1440" spans="1:16" x14ac:dyDescent="0.25">
      <c r="A1440" s="9">
        <v>113</v>
      </c>
      <c r="B1440" s="9">
        <v>111</v>
      </c>
      <c r="C1440" s="13" t="s">
        <v>893</v>
      </c>
      <c r="D1440" s="9" t="s">
        <v>894</v>
      </c>
      <c r="E1440" s="9" t="s">
        <v>568</v>
      </c>
      <c r="F1440" s="9" t="s">
        <v>783</v>
      </c>
      <c r="G1440" s="20" t="s">
        <v>431</v>
      </c>
      <c r="H1440" s="13">
        <v>4</v>
      </c>
      <c r="I1440" s="9">
        <v>45</v>
      </c>
      <c r="J1440" s="9"/>
      <c r="K1440" s="9"/>
      <c r="L1440" s="9" t="s">
        <v>314</v>
      </c>
      <c r="M1440" s="9">
        <v>45</v>
      </c>
      <c r="N1440" s="9">
        <v>2</v>
      </c>
      <c r="O1440" s="20" t="s">
        <v>329</v>
      </c>
      <c r="P1440" s="41"/>
    </row>
    <row r="1441" spans="1:16" x14ac:dyDescent="0.25">
      <c r="A1441" s="9">
        <v>113</v>
      </c>
      <c r="B1441" s="9">
        <v>110</v>
      </c>
      <c r="C1441" s="13" t="s">
        <v>890</v>
      </c>
      <c r="D1441" s="9" t="s">
        <v>19100</v>
      </c>
      <c r="E1441" s="9" t="s">
        <v>891</v>
      </c>
      <c r="F1441" s="9" t="s">
        <v>892</v>
      </c>
      <c r="G1441" s="20" t="s">
        <v>431</v>
      </c>
      <c r="H1441" s="13">
        <v>4</v>
      </c>
      <c r="I1441" s="9">
        <v>45</v>
      </c>
      <c r="J1441" s="9"/>
      <c r="K1441" s="9"/>
      <c r="L1441" s="9" t="s">
        <v>314</v>
      </c>
      <c r="M1441" s="9">
        <v>45</v>
      </c>
      <c r="N1441" s="9">
        <v>2</v>
      </c>
      <c r="O1441" s="20" t="s">
        <v>329</v>
      </c>
      <c r="P1441" s="41"/>
    </row>
    <row r="1442" spans="1:16" x14ac:dyDescent="0.25">
      <c r="A1442" s="9">
        <v>113</v>
      </c>
      <c r="B1442" s="9">
        <v>112</v>
      </c>
      <c r="C1442" s="13" t="s">
        <v>895</v>
      </c>
      <c r="D1442" s="9" t="s">
        <v>896</v>
      </c>
      <c r="E1442" s="9" t="s">
        <v>716</v>
      </c>
      <c r="F1442" s="9" t="s">
        <v>633</v>
      </c>
      <c r="G1442" s="20" t="s">
        <v>431</v>
      </c>
      <c r="H1442" s="13">
        <v>4</v>
      </c>
      <c r="I1442" s="9">
        <v>40</v>
      </c>
      <c r="J1442" s="9"/>
      <c r="K1442" s="9"/>
      <c r="L1442" s="9" t="s">
        <v>314</v>
      </c>
      <c r="M1442" s="9">
        <v>40</v>
      </c>
      <c r="N1442" s="9">
        <v>2</v>
      </c>
      <c r="O1442" s="20" t="s">
        <v>329</v>
      </c>
      <c r="P1442" s="41"/>
    </row>
    <row r="1443" spans="1:16" x14ac:dyDescent="0.25">
      <c r="A1443" s="9">
        <v>113</v>
      </c>
      <c r="B1443" s="9">
        <v>113</v>
      </c>
      <c r="C1443" s="13" t="s">
        <v>897</v>
      </c>
      <c r="D1443" s="9" t="s">
        <v>19108</v>
      </c>
      <c r="E1443" s="9" t="s">
        <v>898</v>
      </c>
      <c r="F1443" s="9" t="s">
        <v>899</v>
      </c>
      <c r="G1443" s="20" t="s">
        <v>431</v>
      </c>
      <c r="H1443" s="13">
        <v>4</v>
      </c>
      <c r="I1443" s="9">
        <v>35</v>
      </c>
      <c r="J1443" s="9"/>
      <c r="K1443" s="9"/>
      <c r="L1443" s="9" t="s">
        <v>314</v>
      </c>
      <c r="M1443" s="9">
        <v>35</v>
      </c>
      <c r="N1443" s="9">
        <v>2</v>
      </c>
      <c r="O1443" s="20" t="s">
        <v>329</v>
      </c>
      <c r="P1443" s="41"/>
    </row>
    <row r="1444" spans="1:16" x14ac:dyDescent="0.25">
      <c r="A1444" s="9">
        <v>113</v>
      </c>
      <c r="B1444" s="9">
        <v>118</v>
      </c>
      <c r="C1444" s="13" t="s">
        <v>911</v>
      </c>
      <c r="D1444" s="9" t="s">
        <v>912</v>
      </c>
      <c r="E1444" s="9" t="s">
        <v>913</v>
      </c>
      <c r="F1444" s="9" t="s">
        <v>569</v>
      </c>
      <c r="G1444" s="20" t="s">
        <v>431</v>
      </c>
      <c r="H1444" s="13">
        <v>4</v>
      </c>
      <c r="I1444" s="9">
        <v>30</v>
      </c>
      <c r="J1444" s="9"/>
      <c r="K1444" s="9"/>
      <c r="L1444" s="9" t="s">
        <v>314</v>
      </c>
      <c r="M1444" s="9">
        <v>30</v>
      </c>
      <c r="N1444" s="9">
        <v>2</v>
      </c>
      <c r="O1444" s="20" t="s">
        <v>329</v>
      </c>
      <c r="P1444" s="41"/>
    </row>
    <row r="1445" spans="1:16" x14ac:dyDescent="0.25">
      <c r="A1445" s="9">
        <v>113</v>
      </c>
      <c r="B1445" s="9">
        <v>114</v>
      </c>
      <c r="C1445" s="13" t="s">
        <v>900</v>
      </c>
      <c r="D1445" s="9" t="s">
        <v>15733</v>
      </c>
      <c r="E1445" s="9" t="s">
        <v>901</v>
      </c>
      <c r="F1445" s="9" t="s">
        <v>902</v>
      </c>
      <c r="G1445" s="20" t="s">
        <v>431</v>
      </c>
      <c r="H1445" s="13">
        <v>4</v>
      </c>
      <c r="I1445" s="9">
        <v>30</v>
      </c>
      <c r="J1445" s="9"/>
      <c r="K1445" s="9"/>
      <c r="L1445" s="9" t="s">
        <v>314</v>
      </c>
      <c r="M1445" s="9">
        <v>30</v>
      </c>
      <c r="N1445" s="9">
        <v>2</v>
      </c>
      <c r="O1445" s="20" t="s">
        <v>329</v>
      </c>
      <c r="P1445" s="41"/>
    </row>
    <row r="1446" spans="1:16" x14ac:dyDescent="0.25">
      <c r="A1446" s="9">
        <v>113</v>
      </c>
      <c r="B1446" s="9">
        <v>117</v>
      </c>
      <c r="C1446" s="13" t="s">
        <v>908</v>
      </c>
      <c r="D1446" s="9" t="s">
        <v>909</v>
      </c>
      <c r="E1446" s="9" t="s">
        <v>910</v>
      </c>
      <c r="F1446" s="9" t="s">
        <v>599</v>
      </c>
      <c r="G1446" s="20" t="s">
        <v>431</v>
      </c>
      <c r="H1446" s="13">
        <v>4</v>
      </c>
      <c r="I1446" s="9">
        <v>30</v>
      </c>
      <c r="J1446" s="9"/>
      <c r="K1446" s="9"/>
      <c r="L1446" s="9" t="s">
        <v>314</v>
      </c>
      <c r="M1446" s="9">
        <v>30</v>
      </c>
      <c r="N1446" s="9">
        <v>2</v>
      </c>
      <c r="O1446" s="20" t="s">
        <v>329</v>
      </c>
      <c r="P1446" s="41"/>
    </row>
    <row r="1447" spans="1:16" x14ac:dyDescent="0.25">
      <c r="A1447" s="9">
        <v>113</v>
      </c>
      <c r="B1447" s="9">
        <v>115</v>
      </c>
      <c r="C1447" s="13" t="s">
        <v>903</v>
      </c>
      <c r="D1447" s="9" t="s">
        <v>19098</v>
      </c>
      <c r="E1447" s="9" t="s">
        <v>904</v>
      </c>
      <c r="F1447" s="9" t="s">
        <v>905</v>
      </c>
      <c r="G1447" s="20" t="s">
        <v>431</v>
      </c>
      <c r="H1447" s="13">
        <v>4</v>
      </c>
      <c r="I1447" s="9">
        <v>30</v>
      </c>
      <c r="J1447" s="9"/>
      <c r="K1447" s="9"/>
      <c r="L1447" s="9" t="s">
        <v>314</v>
      </c>
      <c r="M1447" s="9">
        <v>30</v>
      </c>
      <c r="N1447" s="9">
        <v>2</v>
      </c>
      <c r="O1447" s="20" t="s">
        <v>329</v>
      </c>
      <c r="P1447" s="41"/>
    </row>
    <row r="1448" spans="1:16" x14ac:dyDescent="0.25">
      <c r="A1448" s="9">
        <v>113</v>
      </c>
      <c r="B1448" s="9">
        <v>119</v>
      </c>
      <c r="C1448" s="13" t="s">
        <v>914</v>
      </c>
      <c r="D1448" s="9" t="s">
        <v>915</v>
      </c>
      <c r="E1448" s="9" t="s">
        <v>916</v>
      </c>
      <c r="F1448" s="9" t="s">
        <v>917</v>
      </c>
      <c r="G1448" s="20" t="s">
        <v>431</v>
      </c>
      <c r="H1448" s="13">
        <v>4</v>
      </c>
      <c r="I1448" s="9">
        <v>30</v>
      </c>
      <c r="J1448" s="9"/>
      <c r="K1448" s="9"/>
      <c r="L1448" s="9" t="s">
        <v>314</v>
      </c>
      <c r="M1448" s="9">
        <v>30</v>
      </c>
      <c r="N1448" s="9">
        <v>2</v>
      </c>
      <c r="O1448" s="20" t="s">
        <v>329</v>
      </c>
      <c r="P1448" s="41"/>
    </row>
    <row r="1449" spans="1:16" x14ac:dyDescent="0.25">
      <c r="A1449" s="9">
        <v>113</v>
      </c>
      <c r="B1449" s="9">
        <v>116</v>
      </c>
      <c r="C1449" s="13" t="s">
        <v>906</v>
      </c>
      <c r="D1449" s="9" t="s">
        <v>2429</v>
      </c>
      <c r="E1449" s="9" t="s">
        <v>907</v>
      </c>
      <c r="F1449" s="9" t="s">
        <v>889</v>
      </c>
      <c r="G1449" s="20" t="s">
        <v>431</v>
      </c>
      <c r="H1449" s="13">
        <v>4</v>
      </c>
      <c r="I1449" s="9">
        <v>30</v>
      </c>
      <c r="J1449" s="9"/>
      <c r="K1449" s="9"/>
      <c r="L1449" s="9" t="s">
        <v>314</v>
      </c>
      <c r="M1449" s="9">
        <v>30</v>
      </c>
      <c r="N1449" s="9">
        <v>2</v>
      </c>
      <c r="O1449" s="20" t="s">
        <v>329</v>
      </c>
      <c r="P1449" s="41"/>
    </row>
    <row r="1450" spans="1:16" x14ac:dyDescent="0.25">
      <c r="A1450" s="9">
        <v>113</v>
      </c>
      <c r="B1450" s="9">
        <v>120</v>
      </c>
      <c r="C1450" s="13" t="s">
        <v>918</v>
      </c>
      <c r="D1450" s="9" t="s">
        <v>919</v>
      </c>
      <c r="E1450" s="9" t="s">
        <v>568</v>
      </c>
      <c r="F1450" s="9" t="s">
        <v>920</v>
      </c>
      <c r="G1450" s="20" t="s">
        <v>431</v>
      </c>
      <c r="H1450" s="13">
        <v>4</v>
      </c>
      <c r="I1450" s="9">
        <v>30</v>
      </c>
      <c r="J1450" s="9"/>
      <c r="K1450" s="9"/>
      <c r="L1450" s="9" t="s">
        <v>314</v>
      </c>
      <c r="M1450" s="9">
        <v>30</v>
      </c>
      <c r="N1450" s="9">
        <v>2</v>
      </c>
      <c r="O1450" s="20" t="s">
        <v>329</v>
      </c>
      <c r="P1450" s="41"/>
    </row>
    <row r="1451" spans="1:16" x14ac:dyDescent="0.25">
      <c r="A1451" s="9">
        <v>113</v>
      </c>
      <c r="B1451" s="9">
        <v>121</v>
      </c>
      <c r="C1451" s="13" t="s">
        <v>921</v>
      </c>
      <c r="D1451" s="9" t="s">
        <v>654</v>
      </c>
      <c r="E1451" s="9" t="s">
        <v>922</v>
      </c>
      <c r="F1451" s="9" t="s">
        <v>923</v>
      </c>
      <c r="G1451" s="20" t="s">
        <v>431</v>
      </c>
      <c r="H1451" s="13">
        <v>4</v>
      </c>
      <c r="I1451" s="9">
        <v>25</v>
      </c>
      <c r="J1451" s="9"/>
      <c r="K1451" s="9"/>
      <c r="L1451" s="9" t="s">
        <v>314</v>
      </c>
      <c r="M1451" s="9">
        <v>25</v>
      </c>
      <c r="N1451" s="9">
        <v>2</v>
      </c>
      <c r="O1451" s="20" t="s">
        <v>329</v>
      </c>
      <c r="P1451" s="41"/>
    </row>
    <row r="1452" spans="1:16" x14ac:dyDescent="0.25">
      <c r="A1452" s="9">
        <v>113</v>
      </c>
      <c r="B1452" s="9">
        <v>123</v>
      </c>
      <c r="C1452" s="13" t="s">
        <v>927</v>
      </c>
      <c r="D1452" s="9" t="s">
        <v>7876</v>
      </c>
      <c r="E1452" s="9" t="s">
        <v>928</v>
      </c>
      <c r="F1452" s="9" t="s">
        <v>905</v>
      </c>
      <c r="G1452" s="20" t="s">
        <v>431</v>
      </c>
      <c r="H1452" s="13">
        <v>4</v>
      </c>
      <c r="I1452" s="9">
        <v>20</v>
      </c>
      <c r="J1452" s="9"/>
      <c r="K1452" s="9"/>
      <c r="L1452" s="9" t="s">
        <v>314</v>
      </c>
      <c r="M1452" s="9">
        <v>20</v>
      </c>
      <c r="N1452" s="9">
        <v>2</v>
      </c>
      <c r="O1452" s="20" t="s">
        <v>329</v>
      </c>
      <c r="P1452" s="41"/>
    </row>
    <row r="1453" spans="1:16" x14ac:dyDescent="0.25">
      <c r="A1453" s="9">
        <v>113</v>
      </c>
      <c r="B1453" s="9">
        <v>128</v>
      </c>
      <c r="C1453" s="13" t="s">
        <v>939</v>
      </c>
      <c r="D1453" s="9" t="s">
        <v>940</v>
      </c>
      <c r="E1453" s="9" t="s">
        <v>941</v>
      </c>
      <c r="F1453" s="9" t="s">
        <v>613</v>
      </c>
      <c r="G1453" s="20" t="s">
        <v>431</v>
      </c>
      <c r="H1453" s="13">
        <v>4</v>
      </c>
      <c r="I1453" s="9">
        <v>20</v>
      </c>
      <c r="J1453" s="9"/>
      <c r="K1453" s="9"/>
      <c r="L1453" s="9" t="s">
        <v>314</v>
      </c>
      <c r="M1453" s="9">
        <v>20</v>
      </c>
      <c r="N1453" s="9">
        <v>2</v>
      </c>
      <c r="O1453" s="20" t="s">
        <v>329</v>
      </c>
      <c r="P1453" s="41"/>
    </row>
    <row r="1454" spans="1:16" x14ac:dyDescent="0.25">
      <c r="A1454" s="9">
        <v>113</v>
      </c>
      <c r="B1454" s="9">
        <v>126</v>
      </c>
      <c r="C1454" s="13" t="s">
        <v>935</v>
      </c>
      <c r="D1454" s="9" t="s">
        <v>936</v>
      </c>
      <c r="E1454" s="9" t="s">
        <v>564</v>
      </c>
      <c r="F1454" s="9" t="s">
        <v>569</v>
      </c>
      <c r="G1454" s="20" t="s">
        <v>431</v>
      </c>
      <c r="H1454" s="13">
        <v>4</v>
      </c>
      <c r="I1454" s="9">
        <v>20</v>
      </c>
      <c r="J1454" s="9"/>
      <c r="K1454" s="9"/>
      <c r="L1454" s="9" t="s">
        <v>314</v>
      </c>
      <c r="M1454" s="9">
        <v>20</v>
      </c>
      <c r="N1454" s="9">
        <v>2</v>
      </c>
      <c r="O1454" s="20" t="s">
        <v>329</v>
      </c>
      <c r="P1454" s="41"/>
    </row>
    <row r="1455" spans="1:16" x14ac:dyDescent="0.25">
      <c r="A1455" s="9">
        <v>113</v>
      </c>
      <c r="B1455" s="9">
        <v>127</v>
      </c>
      <c r="C1455" s="13" t="s">
        <v>937</v>
      </c>
      <c r="D1455" s="9" t="s">
        <v>19019</v>
      </c>
      <c r="E1455" s="9" t="s">
        <v>685</v>
      </c>
      <c r="F1455" s="9" t="s">
        <v>938</v>
      </c>
      <c r="G1455" s="20" t="s">
        <v>431</v>
      </c>
      <c r="H1455" s="13">
        <v>4</v>
      </c>
      <c r="I1455" s="9">
        <v>20</v>
      </c>
      <c r="J1455" s="9"/>
      <c r="K1455" s="9"/>
      <c r="L1455" s="9" t="s">
        <v>314</v>
      </c>
      <c r="M1455" s="9">
        <v>20</v>
      </c>
      <c r="N1455" s="9">
        <v>2</v>
      </c>
      <c r="O1455" s="20" t="s">
        <v>329</v>
      </c>
      <c r="P1455" s="41"/>
    </row>
    <row r="1456" spans="1:16" x14ac:dyDescent="0.25">
      <c r="A1456" s="9">
        <v>113</v>
      </c>
      <c r="B1456" s="9">
        <v>125</v>
      </c>
      <c r="C1456" s="13" t="s">
        <v>932</v>
      </c>
      <c r="D1456" s="9" t="s">
        <v>19101</v>
      </c>
      <c r="E1456" s="9" t="s">
        <v>933</v>
      </c>
      <c r="F1456" s="9" t="s">
        <v>934</v>
      </c>
      <c r="G1456" s="20" t="s">
        <v>431</v>
      </c>
      <c r="H1456" s="13">
        <v>4</v>
      </c>
      <c r="I1456" s="9">
        <v>20</v>
      </c>
      <c r="J1456" s="9"/>
      <c r="K1456" s="9"/>
      <c r="L1456" s="9" t="s">
        <v>314</v>
      </c>
      <c r="M1456" s="9">
        <v>20</v>
      </c>
      <c r="N1456" s="9">
        <v>2</v>
      </c>
      <c r="O1456" s="20" t="s">
        <v>329</v>
      </c>
      <c r="P1456" s="41"/>
    </row>
    <row r="1457" spans="1:16" x14ac:dyDescent="0.25">
      <c r="A1457" s="9">
        <v>113</v>
      </c>
      <c r="B1457" s="9">
        <v>122</v>
      </c>
      <c r="C1457" s="13" t="s">
        <v>924</v>
      </c>
      <c r="D1457" s="9" t="s">
        <v>19104</v>
      </c>
      <c r="E1457" s="9" t="s">
        <v>925</v>
      </c>
      <c r="F1457" s="9" t="s">
        <v>926</v>
      </c>
      <c r="G1457" s="20" t="s">
        <v>431</v>
      </c>
      <c r="H1457" s="13">
        <v>4</v>
      </c>
      <c r="I1457" s="9">
        <v>20</v>
      </c>
      <c r="J1457" s="9"/>
      <c r="K1457" s="9"/>
      <c r="L1457" s="9" t="s">
        <v>314</v>
      </c>
      <c r="M1457" s="9">
        <v>20</v>
      </c>
      <c r="N1457" s="9">
        <v>2</v>
      </c>
      <c r="O1457" s="20" t="s">
        <v>329</v>
      </c>
      <c r="P1457" s="41"/>
    </row>
    <row r="1458" spans="1:16" x14ac:dyDescent="0.25">
      <c r="A1458" s="9">
        <v>113</v>
      </c>
      <c r="B1458" s="9">
        <v>124</v>
      </c>
      <c r="C1458" s="13" t="s">
        <v>929</v>
      </c>
      <c r="D1458" s="9" t="s">
        <v>3451</v>
      </c>
      <c r="E1458" s="9" t="s">
        <v>930</v>
      </c>
      <c r="F1458" s="9" t="s">
        <v>931</v>
      </c>
      <c r="G1458" s="20" t="s">
        <v>431</v>
      </c>
      <c r="H1458" s="13">
        <v>4</v>
      </c>
      <c r="I1458" s="9">
        <v>20</v>
      </c>
      <c r="J1458" s="9"/>
      <c r="K1458" s="9"/>
      <c r="L1458" s="9" t="s">
        <v>314</v>
      </c>
      <c r="M1458" s="9">
        <v>20</v>
      </c>
      <c r="N1458" s="9">
        <v>2</v>
      </c>
      <c r="O1458" s="20" t="s">
        <v>329</v>
      </c>
      <c r="P1458" s="41"/>
    </row>
    <row r="1459" spans="1:16" x14ac:dyDescent="0.25">
      <c r="A1459" s="9">
        <v>113</v>
      </c>
      <c r="B1459" s="9">
        <v>129</v>
      </c>
      <c r="C1459" s="13" t="s">
        <v>942</v>
      </c>
      <c r="D1459" s="9" t="s">
        <v>943</v>
      </c>
      <c r="E1459" s="9" t="s">
        <v>944</v>
      </c>
      <c r="F1459" s="9" t="s">
        <v>945</v>
      </c>
      <c r="G1459" s="20" t="s">
        <v>431</v>
      </c>
      <c r="H1459" s="13">
        <v>4</v>
      </c>
      <c r="I1459" s="9">
        <v>0</v>
      </c>
      <c r="J1459" s="9"/>
      <c r="K1459" s="9"/>
      <c r="L1459" s="9" t="s">
        <v>314</v>
      </c>
      <c r="M1459" s="9">
        <v>0</v>
      </c>
      <c r="N1459" s="9">
        <v>2</v>
      </c>
      <c r="O1459" s="20" t="s">
        <v>329</v>
      </c>
      <c r="P1459" s="41"/>
    </row>
    <row r="1460" spans="1:16" x14ac:dyDescent="0.25">
      <c r="A1460" s="9">
        <v>143</v>
      </c>
      <c r="B1460" s="9">
        <v>14</v>
      </c>
      <c r="C1460" s="13" t="s">
        <v>4588</v>
      </c>
      <c r="D1460" s="9" t="s">
        <v>4589</v>
      </c>
      <c r="E1460" s="9" t="s">
        <v>557</v>
      </c>
      <c r="F1460" s="9" t="s">
        <v>783</v>
      </c>
      <c r="G1460" s="20" t="s">
        <v>448</v>
      </c>
      <c r="H1460" s="13">
        <v>4</v>
      </c>
      <c r="I1460" s="9">
        <v>90</v>
      </c>
      <c r="J1460" s="9"/>
      <c r="K1460" s="9"/>
      <c r="L1460" s="9" t="s">
        <v>313</v>
      </c>
      <c r="M1460" s="9">
        <v>90</v>
      </c>
      <c r="N1460" s="9">
        <v>3</v>
      </c>
      <c r="O1460" s="20" t="s">
        <v>345</v>
      </c>
      <c r="P1460" s="41"/>
    </row>
    <row r="1461" spans="1:16" x14ac:dyDescent="0.25">
      <c r="A1461" s="9">
        <v>143</v>
      </c>
      <c r="B1461" s="9">
        <v>10</v>
      </c>
      <c r="C1461" s="13" t="s">
        <v>4581</v>
      </c>
      <c r="D1461" s="9" t="s">
        <v>4582</v>
      </c>
      <c r="E1461" s="9" t="s">
        <v>1256</v>
      </c>
      <c r="F1461" s="9" t="s">
        <v>633</v>
      </c>
      <c r="G1461" s="20" t="s">
        <v>448</v>
      </c>
      <c r="H1461" s="13">
        <v>4</v>
      </c>
      <c r="I1461" s="9">
        <v>90</v>
      </c>
      <c r="J1461" s="9"/>
      <c r="K1461" s="9"/>
      <c r="L1461" s="9" t="s">
        <v>313</v>
      </c>
      <c r="M1461" s="9">
        <v>90</v>
      </c>
      <c r="N1461" s="9">
        <v>3</v>
      </c>
      <c r="O1461" s="20" t="s">
        <v>345</v>
      </c>
      <c r="P1461" s="41"/>
    </row>
    <row r="1462" spans="1:16" x14ac:dyDescent="0.25">
      <c r="A1462" s="9">
        <v>143</v>
      </c>
      <c r="B1462" s="9">
        <v>15</v>
      </c>
      <c r="C1462" s="13" t="s">
        <v>4590</v>
      </c>
      <c r="D1462" s="9" t="s">
        <v>4591</v>
      </c>
      <c r="E1462" s="9" t="s">
        <v>1086</v>
      </c>
      <c r="F1462" s="9" t="s">
        <v>958</v>
      </c>
      <c r="G1462" s="20" t="s">
        <v>448</v>
      </c>
      <c r="H1462" s="13">
        <v>4</v>
      </c>
      <c r="I1462" s="9">
        <v>90</v>
      </c>
      <c r="J1462" s="9"/>
      <c r="K1462" s="9"/>
      <c r="L1462" s="9" t="s">
        <v>313</v>
      </c>
      <c r="M1462" s="9">
        <v>90</v>
      </c>
      <c r="N1462" s="9">
        <v>3</v>
      </c>
      <c r="O1462" s="20" t="s">
        <v>345</v>
      </c>
      <c r="P1462" s="41"/>
    </row>
    <row r="1463" spans="1:16" x14ac:dyDescent="0.25">
      <c r="A1463" s="9">
        <v>143</v>
      </c>
      <c r="B1463" s="9">
        <v>13</v>
      </c>
      <c r="C1463" s="13" t="s">
        <v>4587</v>
      </c>
      <c r="D1463" s="9" t="s">
        <v>2535</v>
      </c>
      <c r="E1463" s="9" t="s">
        <v>673</v>
      </c>
      <c r="F1463" s="9" t="s">
        <v>783</v>
      </c>
      <c r="G1463" s="20" t="s">
        <v>448</v>
      </c>
      <c r="H1463" s="13">
        <v>4</v>
      </c>
      <c r="I1463" s="9">
        <v>90</v>
      </c>
      <c r="J1463" s="9"/>
      <c r="K1463" s="9"/>
      <c r="L1463" s="9" t="s">
        <v>313</v>
      </c>
      <c r="M1463" s="9">
        <v>90</v>
      </c>
      <c r="N1463" s="9">
        <v>3</v>
      </c>
      <c r="O1463" s="20" t="s">
        <v>345</v>
      </c>
      <c r="P1463" s="41"/>
    </row>
    <row r="1464" spans="1:16" x14ac:dyDescent="0.25">
      <c r="A1464" s="9">
        <v>143</v>
      </c>
      <c r="B1464" s="9">
        <v>12</v>
      </c>
      <c r="C1464" s="13" t="s">
        <v>4585</v>
      </c>
      <c r="D1464" s="9" t="s">
        <v>4586</v>
      </c>
      <c r="E1464" s="9" t="s">
        <v>574</v>
      </c>
      <c r="F1464" s="9" t="s">
        <v>613</v>
      </c>
      <c r="G1464" s="20" t="s">
        <v>448</v>
      </c>
      <c r="H1464" s="13">
        <v>4</v>
      </c>
      <c r="I1464" s="9">
        <v>90</v>
      </c>
      <c r="J1464" s="9"/>
      <c r="K1464" s="9"/>
      <c r="L1464" s="9" t="s">
        <v>313</v>
      </c>
      <c r="M1464" s="9">
        <v>90</v>
      </c>
      <c r="N1464" s="9">
        <v>3</v>
      </c>
      <c r="O1464" s="20" t="s">
        <v>345</v>
      </c>
      <c r="P1464" s="41"/>
    </row>
    <row r="1465" spans="1:16" x14ac:dyDescent="0.25">
      <c r="A1465" s="9">
        <v>143</v>
      </c>
      <c r="B1465" s="9">
        <v>11</v>
      </c>
      <c r="C1465" s="13" t="s">
        <v>4583</v>
      </c>
      <c r="D1465" s="9" t="s">
        <v>4584</v>
      </c>
      <c r="E1465" s="9" t="s">
        <v>1121</v>
      </c>
      <c r="F1465" s="9" t="s">
        <v>3090</v>
      </c>
      <c r="G1465" s="20" t="s">
        <v>448</v>
      </c>
      <c r="H1465" s="13">
        <v>4</v>
      </c>
      <c r="I1465" s="9">
        <v>90</v>
      </c>
      <c r="J1465" s="9"/>
      <c r="K1465" s="9"/>
      <c r="L1465" s="9" t="s">
        <v>313</v>
      </c>
      <c r="M1465" s="9">
        <v>90</v>
      </c>
      <c r="N1465" s="9">
        <v>3</v>
      </c>
      <c r="O1465" s="20" t="s">
        <v>345</v>
      </c>
      <c r="P1465" s="41"/>
    </row>
    <row r="1466" spans="1:16" x14ac:dyDescent="0.25">
      <c r="A1466" s="9">
        <v>143</v>
      </c>
      <c r="B1466" s="9">
        <v>16</v>
      </c>
      <c r="C1466" s="13" t="s">
        <v>4592</v>
      </c>
      <c r="D1466" s="9" t="s">
        <v>4593</v>
      </c>
      <c r="E1466" s="9" t="s">
        <v>632</v>
      </c>
      <c r="F1466" s="9" t="s">
        <v>920</v>
      </c>
      <c r="G1466" s="20" t="s">
        <v>448</v>
      </c>
      <c r="H1466" s="13">
        <v>4</v>
      </c>
      <c r="I1466" s="9">
        <v>85</v>
      </c>
      <c r="J1466" s="9"/>
      <c r="K1466" s="9"/>
      <c r="L1466" s="9" t="s">
        <v>312</v>
      </c>
      <c r="M1466" s="9">
        <v>85</v>
      </c>
      <c r="N1466" s="9">
        <v>3</v>
      </c>
      <c r="O1466" s="20" t="s">
        <v>345</v>
      </c>
      <c r="P1466" s="41"/>
    </row>
    <row r="1467" spans="1:16" x14ac:dyDescent="0.25">
      <c r="A1467" s="9">
        <v>143</v>
      </c>
      <c r="B1467" s="9">
        <v>24</v>
      </c>
      <c r="C1467" s="13" t="s">
        <v>4604</v>
      </c>
      <c r="D1467" s="9" t="s">
        <v>4605</v>
      </c>
      <c r="E1467" s="9" t="s">
        <v>588</v>
      </c>
      <c r="F1467" s="9" t="s">
        <v>1190</v>
      </c>
      <c r="G1467" s="20" t="s">
        <v>448</v>
      </c>
      <c r="H1467" s="13">
        <v>4</v>
      </c>
      <c r="I1467" s="9">
        <v>75</v>
      </c>
      <c r="J1467" s="9"/>
      <c r="K1467" s="9"/>
      <c r="L1467" s="9" t="s">
        <v>312</v>
      </c>
      <c r="M1467" s="9">
        <v>75</v>
      </c>
      <c r="N1467" s="9">
        <v>3</v>
      </c>
      <c r="O1467" s="20" t="s">
        <v>345</v>
      </c>
      <c r="P1467" s="41"/>
    </row>
    <row r="1468" spans="1:16" x14ac:dyDescent="0.25">
      <c r="A1468" s="9">
        <v>143</v>
      </c>
      <c r="B1468" s="9">
        <v>25</v>
      </c>
      <c r="C1468" s="13" t="s">
        <v>4606</v>
      </c>
      <c r="D1468" s="9" t="s">
        <v>5907</v>
      </c>
      <c r="E1468" s="9" t="s">
        <v>713</v>
      </c>
      <c r="F1468" s="9" t="s">
        <v>613</v>
      </c>
      <c r="G1468" s="20" t="s">
        <v>448</v>
      </c>
      <c r="H1468" s="13">
        <v>4</v>
      </c>
      <c r="I1468" s="9">
        <v>75</v>
      </c>
      <c r="J1468" s="9"/>
      <c r="K1468" s="9"/>
      <c r="L1468" s="9" t="s">
        <v>312</v>
      </c>
      <c r="M1468" s="9">
        <v>75</v>
      </c>
      <c r="N1468" s="9">
        <v>3</v>
      </c>
      <c r="O1468" s="20" t="s">
        <v>345</v>
      </c>
      <c r="P1468" s="41"/>
    </row>
    <row r="1469" spans="1:16" x14ac:dyDescent="0.25">
      <c r="A1469" s="9">
        <v>143</v>
      </c>
      <c r="B1469" s="9">
        <v>1</v>
      </c>
      <c r="C1469" s="13" t="s">
        <v>4566</v>
      </c>
      <c r="D1469" s="9" t="s">
        <v>4567</v>
      </c>
      <c r="E1469" s="9" t="s">
        <v>626</v>
      </c>
      <c r="F1469" s="9" t="s">
        <v>613</v>
      </c>
      <c r="G1469" s="20" t="s">
        <v>448</v>
      </c>
      <c r="H1469" s="13">
        <v>4</v>
      </c>
      <c r="I1469" s="9">
        <v>100</v>
      </c>
      <c r="J1469" s="9">
        <v>65</v>
      </c>
      <c r="K1469" s="9"/>
      <c r="L1469" s="9" t="s">
        <v>312</v>
      </c>
      <c r="M1469" s="9">
        <v>65</v>
      </c>
      <c r="N1469" s="9">
        <v>3</v>
      </c>
      <c r="O1469" s="20" t="s">
        <v>345</v>
      </c>
      <c r="P1469" s="41"/>
    </row>
    <row r="1470" spans="1:16" x14ac:dyDescent="0.25">
      <c r="A1470" s="9">
        <v>143</v>
      </c>
      <c r="B1470" s="9">
        <v>2</v>
      </c>
      <c r="C1470" s="13" t="s">
        <v>4568</v>
      </c>
      <c r="D1470" s="9" t="s">
        <v>3557</v>
      </c>
      <c r="E1470" s="9" t="s">
        <v>629</v>
      </c>
      <c r="F1470" s="9" t="s">
        <v>613</v>
      </c>
      <c r="G1470" s="20" t="s">
        <v>448</v>
      </c>
      <c r="H1470" s="13">
        <v>4</v>
      </c>
      <c r="I1470" s="9">
        <v>100</v>
      </c>
      <c r="J1470" s="9">
        <v>65</v>
      </c>
      <c r="K1470" s="9"/>
      <c r="L1470" s="9" t="s">
        <v>312</v>
      </c>
      <c r="M1470" s="9">
        <v>65</v>
      </c>
      <c r="N1470" s="9">
        <v>3</v>
      </c>
      <c r="O1470" s="20" t="s">
        <v>345</v>
      </c>
      <c r="P1470" s="41"/>
    </row>
    <row r="1471" spans="1:16" x14ac:dyDescent="0.25">
      <c r="A1471" s="9">
        <v>143</v>
      </c>
      <c r="B1471" s="9">
        <v>3</v>
      </c>
      <c r="C1471" s="13" t="s">
        <v>4569</v>
      </c>
      <c r="D1471" s="9" t="s">
        <v>4570</v>
      </c>
      <c r="E1471" s="9" t="s">
        <v>694</v>
      </c>
      <c r="F1471" s="9" t="s">
        <v>617</v>
      </c>
      <c r="G1471" s="20" t="s">
        <v>448</v>
      </c>
      <c r="H1471" s="13">
        <v>4</v>
      </c>
      <c r="I1471" s="9">
        <v>100</v>
      </c>
      <c r="J1471" s="9">
        <v>65</v>
      </c>
      <c r="K1471" s="9"/>
      <c r="L1471" s="9" t="s">
        <v>312</v>
      </c>
      <c r="M1471" s="9">
        <v>65</v>
      </c>
      <c r="N1471" s="9">
        <v>3</v>
      </c>
      <c r="O1471" s="20" t="s">
        <v>345</v>
      </c>
      <c r="P1471" s="41"/>
    </row>
    <row r="1472" spans="1:16" x14ac:dyDescent="0.25">
      <c r="A1472" s="9">
        <v>143</v>
      </c>
      <c r="B1472" s="9">
        <v>42</v>
      </c>
      <c r="C1472" s="13" t="s">
        <v>4642</v>
      </c>
      <c r="D1472" s="9" t="s">
        <v>19007</v>
      </c>
      <c r="E1472" s="9" t="s">
        <v>612</v>
      </c>
      <c r="F1472" s="9" t="s">
        <v>1080</v>
      </c>
      <c r="G1472" s="20" t="s">
        <v>448</v>
      </c>
      <c r="H1472" s="13">
        <v>4</v>
      </c>
      <c r="I1472" s="9">
        <v>60</v>
      </c>
      <c r="J1472" s="9"/>
      <c r="K1472" s="9"/>
      <c r="L1472" s="9" t="s">
        <v>312</v>
      </c>
      <c r="M1472" s="9">
        <v>60</v>
      </c>
      <c r="N1472" s="9">
        <v>3</v>
      </c>
      <c r="O1472" s="20" t="s">
        <v>345</v>
      </c>
      <c r="P1472" s="41"/>
    </row>
    <row r="1473" spans="1:16" x14ac:dyDescent="0.25">
      <c r="A1473" s="9">
        <v>183</v>
      </c>
      <c r="B1473" s="9">
        <v>222</v>
      </c>
      <c r="C1473" s="13" t="s">
        <v>9808</v>
      </c>
      <c r="D1473" s="9" t="s">
        <v>9809</v>
      </c>
      <c r="E1473" s="9" t="s">
        <v>612</v>
      </c>
      <c r="F1473" s="9" t="s">
        <v>613</v>
      </c>
      <c r="G1473" s="20" t="s">
        <v>482</v>
      </c>
      <c r="H1473" s="13">
        <v>4</v>
      </c>
      <c r="I1473" s="9">
        <v>32</v>
      </c>
      <c r="J1473" s="9"/>
      <c r="K1473" s="9"/>
      <c r="L1473" s="9" t="s">
        <v>314</v>
      </c>
      <c r="M1473" s="9">
        <v>32</v>
      </c>
      <c r="N1473" s="9">
        <v>6</v>
      </c>
      <c r="O1473" s="20" t="s">
        <v>422</v>
      </c>
      <c r="P1473" s="41"/>
    </row>
    <row r="1474" spans="1:16" x14ac:dyDescent="0.25">
      <c r="A1474" s="9">
        <v>183</v>
      </c>
      <c r="B1474" s="9">
        <v>224</v>
      </c>
      <c r="C1474" s="13" t="s">
        <v>9812</v>
      </c>
      <c r="D1474" s="9" t="s">
        <v>1605</v>
      </c>
      <c r="E1474" s="9" t="s">
        <v>716</v>
      </c>
      <c r="F1474" s="9" t="s">
        <v>9813</v>
      </c>
      <c r="G1474" s="20" t="s">
        <v>482</v>
      </c>
      <c r="H1474" s="13">
        <v>4</v>
      </c>
      <c r="I1474" s="9">
        <v>30</v>
      </c>
      <c r="J1474" s="9"/>
      <c r="K1474" s="9"/>
      <c r="L1474" s="9" t="s">
        <v>314</v>
      </c>
      <c r="M1474" s="9">
        <v>30</v>
      </c>
      <c r="N1474" s="9">
        <v>6</v>
      </c>
      <c r="O1474" s="20" t="s">
        <v>422</v>
      </c>
      <c r="P1474" s="41"/>
    </row>
    <row r="1475" spans="1:16" x14ac:dyDescent="0.25">
      <c r="A1475" s="9">
        <v>183</v>
      </c>
      <c r="B1475" s="9">
        <v>223</v>
      </c>
      <c r="C1475" s="13" t="s">
        <v>9810</v>
      </c>
      <c r="D1475" s="9" t="s">
        <v>9811</v>
      </c>
      <c r="E1475" s="9" t="s">
        <v>595</v>
      </c>
      <c r="F1475" s="9" t="s">
        <v>562</v>
      </c>
      <c r="G1475" s="20" t="s">
        <v>482</v>
      </c>
      <c r="H1475" s="13">
        <v>4</v>
      </c>
      <c r="I1475" s="9">
        <v>30</v>
      </c>
      <c r="J1475" s="9"/>
      <c r="K1475" s="9"/>
      <c r="L1475" s="9" t="s">
        <v>314</v>
      </c>
      <c r="M1475" s="9">
        <v>30</v>
      </c>
      <c r="N1475" s="9">
        <v>6</v>
      </c>
      <c r="O1475" s="20" t="s">
        <v>422</v>
      </c>
      <c r="P1475" s="41"/>
    </row>
    <row r="1476" spans="1:16" x14ac:dyDescent="0.25">
      <c r="A1476" s="9">
        <v>183</v>
      </c>
      <c r="B1476" s="9">
        <v>219</v>
      </c>
      <c r="C1476" s="13" t="s">
        <v>9802</v>
      </c>
      <c r="D1476" s="9" t="s">
        <v>9803</v>
      </c>
      <c r="E1476" s="9" t="s">
        <v>685</v>
      </c>
      <c r="F1476" s="9" t="s">
        <v>621</v>
      </c>
      <c r="G1476" s="20" t="s">
        <v>482</v>
      </c>
      <c r="H1476" s="13">
        <v>4</v>
      </c>
      <c r="I1476" s="9">
        <v>30</v>
      </c>
      <c r="J1476" s="9"/>
      <c r="K1476" s="9"/>
      <c r="L1476" s="9" t="s">
        <v>314</v>
      </c>
      <c r="M1476" s="9">
        <v>30</v>
      </c>
      <c r="N1476" s="9">
        <v>6</v>
      </c>
      <c r="O1476" s="20" t="s">
        <v>422</v>
      </c>
      <c r="P1476" s="41"/>
    </row>
    <row r="1477" spans="1:16" x14ac:dyDescent="0.25">
      <c r="A1477" s="9">
        <v>183</v>
      </c>
      <c r="B1477" s="9">
        <v>220</v>
      </c>
      <c r="C1477" s="13" t="s">
        <v>9804</v>
      </c>
      <c r="D1477" s="9" t="s">
        <v>2793</v>
      </c>
      <c r="E1477" s="9" t="s">
        <v>673</v>
      </c>
      <c r="F1477" s="9" t="s">
        <v>569</v>
      </c>
      <c r="G1477" s="20" t="s">
        <v>482</v>
      </c>
      <c r="H1477" s="13">
        <v>4</v>
      </c>
      <c r="I1477" s="9">
        <v>30</v>
      </c>
      <c r="J1477" s="9"/>
      <c r="K1477" s="9"/>
      <c r="L1477" s="9" t="s">
        <v>314</v>
      </c>
      <c r="M1477" s="9">
        <v>30</v>
      </c>
      <c r="N1477" s="9">
        <v>6</v>
      </c>
      <c r="O1477" s="20" t="s">
        <v>422</v>
      </c>
      <c r="P1477" s="41"/>
    </row>
    <row r="1478" spans="1:16" x14ac:dyDescent="0.25">
      <c r="A1478" s="9">
        <v>183</v>
      </c>
      <c r="B1478" s="9">
        <v>221</v>
      </c>
      <c r="C1478" s="13" t="s">
        <v>9805</v>
      </c>
      <c r="D1478" s="9" t="s">
        <v>1106</v>
      </c>
      <c r="E1478" s="9" t="s">
        <v>9806</v>
      </c>
      <c r="F1478" s="9" t="s">
        <v>9807</v>
      </c>
      <c r="G1478" s="20" t="s">
        <v>482</v>
      </c>
      <c r="H1478" s="13">
        <v>4</v>
      </c>
      <c r="I1478" s="9">
        <v>25</v>
      </c>
      <c r="J1478" s="9"/>
      <c r="K1478" s="9"/>
      <c r="L1478" s="9" t="s">
        <v>314</v>
      </c>
      <c r="M1478" s="9">
        <v>25</v>
      </c>
      <c r="N1478" s="9">
        <v>6</v>
      </c>
      <c r="O1478" s="20" t="s">
        <v>422</v>
      </c>
      <c r="P1478" s="41"/>
    </row>
    <row r="1479" spans="1:16" x14ac:dyDescent="0.25">
      <c r="A1479" s="9">
        <v>183</v>
      </c>
      <c r="B1479" s="9">
        <v>218</v>
      </c>
      <c r="C1479" s="13" t="s">
        <v>9800</v>
      </c>
      <c r="D1479" s="9" t="s">
        <v>9801</v>
      </c>
      <c r="E1479" s="9" t="s">
        <v>694</v>
      </c>
      <c r="F1479" s="9" t="s">
        <v>661</v>
      </c>
      <c r="G1479" s="20" t="s">
        <v>482</v>
      </c>
      <c r="H1479" s="13">
        <v>4</v>
      </c>
      <c r="I1479" s="9">
        <v>0</v>
      </c>
      <c r="J1479" s="9"/>
      <c r="K1479" s="9"/>
      <c r="L1479" s="9" t="s">
        <v>314</v>
      </c>
      <c r="M1479" s="9">
        <v>0</v>
      </c>
      <c r="N1479" s="9">
        <v>6</v>
      </c>
      <c r="O1479" s="20" t="s">
        <v>422</v>
      </c>
      <c r="P1479" s="41"/>
    </row>
    <row r="1480" spans="1:16" x14ac:dyDescent="0.25">
      <c r="A1480" s="9">
        <v>165</v>
      </c>
      <c r="B1480" s="9">
        <v>11</v>
      </c>
      <c r="C1480" s="13" t="s">
        <v>7825</v>
      </c>
      <c r="D1480" s="9" t="s">
        <v>7826</v>
      </c>
      <c r="E1480" s="9" t="s">
        <v>7827</v>
      </c>
      <c r="F1480" s="9" t="s">
        <v>783</v>
      </c>
      <c r="G1480" s="20" t="s">
        <v>471</v>
      </c>
      <c r="H1480" s="13">
        <v>11</v>
      </c>
      <c r="I1480" s="9">
        <v>60</v>
      </c>
      <c r="J1480" s="9"/>
      <c r="K1480" s="9"/>
      <c r="L1480" s="9" t="s">
        <v>313</v>
      </c>
      <c r="M1480" s="9">
        <v>60</v>
      </c>
      <c r="N1480" s="9">
        <v>5</v>
      </c>
      <c r="O1480" s="20" t="s">
        <v>360</v>
      </c>
      <c r="P1480" s="41"/>
    </row>
    <row r="1481" spans="1:16" x14ac:dyDescent="0.25">
      <c r="A1481" s="9">
        <v>165</v>
      </c>
      <c r="B1481" s="9">
        <v>8</v>
      </c>
      <c r="C1481" s="13" t="s">
        <v>7819</v>
      </c>
      <c r="D1481" s="9" t="s">
        <v>7820</v>
      </c>
      <c r="E1481" s="9" t="s">
        <v>6777</v>
      </c>
      <c r="F1481" s="9" t="s">
        <v>2005</v>
      </c>
      <c r="G1481" s="20" t="s">
        <v>471</v>
      </c>
      <c r="H1481" s="13">
        <v>11</v>
      </c>
      <c r="I1481" s="9">
        <v>60</v>
      </c>
      <c r="J1481" s="9"/>
      <c r="K1481" s="9"/>
      <c r="L1481" s="9" t="s">
        <v>313</v>
      </c>
      <c r="M1481" s="9">
        <v>60</v>
      </c>
      <c r="N1481" s="9">
        <v>5</v>
      </c>
      <c r="O1481" s="20" t="s">
        <v>360</v>
      </c>
      <c r="P1481" s="41"/>
    </row>
    <row r="1482" spans="1:16" x14ac:dyDescent="0.25">
      <c r="A1482" s="9">
        <v>165</v>
      </c>
      <c r="B1482" s="9">
        <v>13</v>
      </c>
      <c r="C1482" s="13" t="s">
        <v>7829</v>
      </c>
      <c r="D1482" s="9" t="s">
        <v>2548</v>
      </c>
      <c r="E1482" s="9" t="s">
        <v>1035</v>
      </c>
      <c r="F1482" s="9" t="s">
        <v>720</v>
      </c>
      <c r="G1482" s="20" t="s">
        <v>471</v>
      </c>
      <c r="H1482" s="13">
        <v>11</v>
      </c>
      <c r="I1482" s="9">
        <v>55</v>
      </c>
      <c r="J1482" s="9"/>
      <c r="K1482" s="9"/>
      <c r="L1482" s="9" t="s">
        <v>312</v>
      </c>
      <c r="M1482" s="9">
        <v>55</v>
      </c>
      <c r="N1482" s="9">
        <v>5</v>
      </c>
      <c r="O1482" s="20" t="s">
        <v>360</v>
      </c>
      <c r="P1482" s="41"/>
    </row>
    <row r="1483" spans="1:16" x14ac:dyDescent="0.25">
      <c r="A1483" s="9">
        <v>165</v>
      </c>
      <c r="B1483" s="9">
        <v>10</v>
      </c>
      <c r="C1483" s="13" t="s">
        <v>7823</v>
      </c>
      <c r="D1483" s="9" t="s">
        <v>7824</v>
      </c>
      <c r="E1483" s="9" t="s">
        <v>561</v>
      </c>
      <c r="F1483" s="9" t="s">
        <v>569</v>
      </c>
      <c r="G1483" s="20" t="s">
        <v>471</v>
      </c>
      <c r="H1483" s="13">
        <v>11</v>
      </c>
      <c r="I1483" s="9">
        <v>55</v>
      </c>
      <c r="J1483" s="9"/>
      <c r="K1483" s="9"/>
      <c r="L1483" s="9" t="s">
        <v>312</v>
      </c>
      <c r="M1483" s="9">
        <v>55</v>
      </c>
      <c r="N1483" s="9">
        <v>5</v>
      </c>
      <c r="O1483" s="20" t="s">
        <v>360</v>
      </c>
      <c r="P1483" s="41"/>
    </row>
    <row r="1484" spans="1:16" x14ac:dyDescent="0.25">
      <c r="A1484" s="9">
        <v>165</v>
      </c>
      <c r="B1484" s="9">
        <v>2</v>
      </c>
      <c r="C1484" s="13" t="s">
        <v>7808</v>
      </c>
      <c r="D1484" s="9" t="s">
        <v>1399</v>
      </c>
      <c r="E1484" s="9" t="s">
        <v>557</v>
      </c>
      <c r="F1484" s="9" t="s">
        <v>831</v>
      </c>
      <c r="G1484" s="20" t="s">
        <v>471</v>
      </c>
      <c r="H1484" s="13">
        <v>11</v>
      </c>
      <c r="I1484" s="9">
        <v>45</v>
      </c>
      <c r="J1484" s="9"/>
      <c r="K1484" s="9"/>
      <c r="L1484" s="9" t="s">
        <v>314</v>
      </c>
      <c r="M1484" s="9">
        <v>45</v>
      </c>
      <c r="N1484" s="9">
        <v>5</v>
      </c>
      <c r="O1484" s="20" t="s">
        <v>360</v>
      </c>
      <c r="P1484" s="41"/>
    </row>
    <row r="1485" spans="1:16" x14ac:dyDescent="0.25">
      <c r="A1485" s="9">
        <v>165</v>
      </c>
      <c r="B1485" s="9">
        <v>9</v>
      </c>
      <c r="C1485" s="13" t="s">
        <v>7821</v>
      </c>
      <c r="D1485" s="9" t="s">
        <v>7822</v>
      </c>
      <c r="E1485" s="9" t="s">
        <v>6820</v>
      </c>
      <c r="F1485" s="9" t="s">
        <v>569</v>
      </c>
      <c r="G1485" s="20" t="s">
        <v>471</v>
      </c>
      <c r="H1485" s="13">
        <v>11</v>
      </c>
      <c r="I1485" s="9">
        <v>45</v>
      </c>
      <c r="J1485" s="9"/>
      <c r="K1485" s="9"/>
      <c r="L1485" s="9" t="s">
        <v>314</v>
      </c>
      <c r="M1485" s="9">
        <v>45</v>
      </c>
      <c r="N1485" s="9">
        <v>5</v>
      </c>
      <c r="O1485" s="20" t="s">
        <v>360</v>
      </c>
      <c r="P1485" s="41"/>
    </row>
    <row r="1486" spans="1:16" x14ac:dyDescent="0.25">
      <c r="A1486" s="9">
        <v>165</v>
      </c>
      <c r="B1486" s="9">
        <v>12</v>
      </c>
      <c r="C1486" s="13" t="s">
        <v>7828</v>
      </c>
      <c r="D1486" s="9" t="s">
        <v>4628</v>
      </c>
      <c r="E1486" s="9" t="s">
        <v>2679</v>
      </c>
      <c r="F1486" s="9" t="s">
        <v>636</v>
      </c>
      <c r="G1486" s="20" t="s">
        <v>471</v>
      </c>
      <c r="H1486" s="13">
        <v>11</v>
      </c>
      <c r="I1486" s="9">
        <v>40</v>
      </c>
      <c r="J1486" s="9"/>
      <c r="K1486" s="9"/>
      <c r="L1486" s="9" t="s">
        <v>314</v>
      </c>
      <c r="M1486" s="9">
        <v>40</v>
      </c>
      <c r="N1486" s="9">
        <v>5</v>
      </c>
      <c r="O1486" s="20" t="s">
        <v>360</v>
      </c>
      <c r="P1486" s="41"/>
    </row>
    <row r="1487" spans="1:16" x14ac:dyDescent="0.25">
      <c r="A1487" s="9">
        <v>165</v>
      </c>
      <c r="B1487" s="9">
        <v>1</v>
      </c>
      <c r="C1487" s="13" t="s">
        <v>7805</v>
      </c>
      <c r="D1487" s="9" t="s">
        <v>7806</v>
      </c>
      <c r="E1487" s="9" t="s">
        <v>7807</v>
      </c>
      <c r="F1487" s="9" t="s">
        <v>661</v>
      </c>
      <c r="G1487" s="20" t="s">
        <v>471</v>
      </c>
      <c r="H1487" s="13">
        <v>11</v>
      </c>
      <c r="I1487" s="9">
        <v>35</v>
      </c>
      <c r="J1487" s="9"/>
      <c r="K1487" s="9"/>
      <c r="L1487" s="9" t="s">
        <v>314</v>
      </c>
      <c r="M1487" s="9">
        <v>35</v>
      </c>
      <c r="N1487" s="9">
        <v>5</v>
      </c>
      <c r="O1487" s="20" t="s">
        <v>360</v>
      </c>
      <c r="P1487" s="41"/>
    </row>
    <row r="1488" spans="1:16" x14ac:dyDescent="0.25">
      <c r="A1488" s="9">
        <v>165</v>
      </c>
      <c r="B1488" s="9">
        <v>7</v>
      </c>
      <c r="C1488" s="13" t="s">
        <v>7817</v>
      </c>
      <c r="D1488" s="9" t="s">
        <v>7818</v>
      </c>
      <c r="E1488" s="9" t="s">
        <v>653</v>
      </c>
      <c r="F1488" s="9" t="s">
        <v>1113</v>
      </c>
      <c r="G1488" s="20" t="s">
        <v>471</v>
      </c>
      <c r="H1488" s="13">
        <v>11</v>
      </c>
      <c r="I1488" s="9">
        <v>35</v>
      </c>
      <c r="J1488" s="9"/>
      <c r="K1488" s="9"/>
      <c r="L1488" s="9" t="s">
        <v>314</v>
      </c>
      <c r="M1488" s="9">
        <v>35</v>
      </c>
      <c r="N1488" s="9">
        <v>5</v>
      </c>
      <c r="O1488" s="20" t="s">
        <v>360</v>
      </c>
      <c r="P1488" s="41"/>
    </row>
    <row r="1489" spans="1:16" x14ac:dyDescent="0.25">
      <c r="A1489" s="9">
        <v>165</v>
      </c>
      <c r="B1489" s="9">
        <v>14</v>
      </c>
      <c r="C1489" s="13" t="s">
        <v>7831</v>
      </c>
      <c r="D1489" s="9" t="s">
        <v>19002</v>
      </c>
      <c r="E1489" s="9" t="s">
        <v>2595</v>
      </c>
      <c r="F1489" s="9" t="s">
        <v>703</v>
      </c>
      <c r="G1489" s="20" t="s">
        <v>471</v>
      </c>
      <c r="H1489" s="13">
        <v>11</v>
      </c>
      <c r="I1489" s="9">
        <v>35</v>
      </c>
      <c r="J1489" s="9"/>
      <c r="K1489" s="9"/>
      <c r="L1489" s="9" t="s">
        <v>314</v>
      </c>
      <c r="M1489" s="9">
        <v>35</v>
      </c>
      <c r="N1489" s="9">
        <v>5</v>
      </c>
      <c r="O1489" s="20" t="s">
        <v>360</v>
      </c>
      <c r="P1489" s="41"/>
    </row>
    <row r="1490" spans="1:16" x14ac:dyDescent="0.25">
      <c r="A1490" s="9">
        <v>165</v>
      </c>
      <c r="B1490" s="9">
        <v>15</v>
      </c>
      <c r="C1490" s="13" t="s">
        <v>7832</v>
      </c>
      <c r="D1490" s="9" t="s">
        <v>7833</v>
      </c>
      <c r="E1490" s="9" t="s">
        <v>557</v>
      </c>
      <c r="F1490" s="9" t="s">
        <v>819</v>
      </c>
      <c r="G1490" s="20" t="s">
        <v>471</v>
      </c>
      <c r="H1490" s="13">
        <v>11</v>
      </c>
      <c r="I1490" s="9">
        <v>35</v>
      </c>
      <c r="J1490" s="9"/>
      <c r="K1490" s="9"/>
      <c r="L1490" s="9" t="s">
        <v>314</v>
      </c>
      <c r="M1490" s="9">
        <v>35</v>
      </c>
      <c r="N1490" s="9">
        <v>5</v>
      </c>
      <c r="O1490" s="20" t="s">
        <v>360</v>
      </c>
      <c r="P1490" s="41"/>
    </row>
    <row r="1491" spans="1:16" x14ac:dyDescent="0.25">
      <c r="A1491" s="9">
        <v>165</v>
      </c>
      <c r="B1491" s="9">
        <v>4</v>
      </c>
      <c r="C1491" s="13" t="s">
        <v>7810</v>
      </c>
      <c r="D1491" s="9" t="s">
        <v>7811</v>
      </c>
      <c r="E1491" s="9" t="s">
        <v>1166</v>
      </c>
      <c r="F1491" s="9" t="s">
        <v>661</v>
      </c>
      <c r="G1491" s="20" t="s">
        <v>471</v>
      </c>
      <c r="H1491" s="13">
        <v>11</v>
      </c>
      <c r="I1491" s="9">
        <v>35</v>
      </c>
      <c r="J1491" s="9"/>
      <c r="K1491" s="9"/>
      <c r="L1491" s="9" t="s">
        <v>314</v>
      </c>
      <c r="M1491" s="9">
        <v>35</v>
      </c>
      <c r="N1491" s="9">
        <v>5</v>
      </c>
      <c r="O1491" s="20" t="s">
        <v>360</v>
      </c>
      <c r="P1491" s="41"/>
    </row>
    <row r="1492" spans="1:16" x14ac:dyDescent="0.25">
      <c r="A1492" s="9">
        <v>165</v>
      </c>
      <c r="B1492" s="9">
        <v>6</v>
      </c>
      <c r="C1492" s="13" t="s">
        <v>7815</v>
      </c>
      <c r="D1492" s="9" t="s">
        <v>7816</v>
      </c>
      <c r="E1492" s="9" t="s">
        <v>629</v>
      </c>
      <c r="F1492" s="9" t="s">
        <v>1173</v>
      </c>
      <c r="G1492" s="20" t="s">
        <v>471</v>
      </c>
      <c r="H1492" s="13">
        <v>11</v>
      </c>
      <c r="I1492" s="9">
        <v>30</v>
      </c>
      <c r="J1492" s="9"/>
      <c r="K1492" s="9"/>
      <c r="L1492" s="9" t="s">
        <v>314</v>
      </c>
      <c r="M1492" s="9">
        <v>30</v>
      </c>
      <c r="N1492" s="9">
        <v>5</v>
      </c>
      <c r="O1492" s="20" t="s">
        <v>360</v>
      </c>
      <c r="P1492" s="41"/>
    </row>
    <row r="1493" spans="1:16" x14ac:dyDescent="0.25">
      <c r="A1493" s="9">
        <v>165</v>
      </c>
      <c r="B1493" s="9">
        <v>3</v>
      </c>
      <c r="C1493" s="13" t="s">
        <v>7809</v>
      </c>
      <c r="D1493" s="9" t="s">
        <v>1295</v>
      </c>
      <c r="E1493" s="9" t="s">
        <v>835</v>
      </c>
      <c r="F1493" s="9" t="s">
        <v>767</v>
      </c>
      <c r="G1493" s="20" t="s">
        <v>471</v>
      </c>
      <c r="H1493" s="13">
        <v>11</v>
      </c>
      <c r="I1493" s="9">
        <v>30</v>
      </c>
      <c r="J1493" s="9"/>
      <c r="K1493" s="9"/>
      <c r="L1493" s="9" t="s">
        <v>314</v>
      </c>
      <c r="M1493" s="9">
        <v>30</v>
      </c>
      <c r="N1493" s="9">
        <v>5</v>
      </c>
      <c r="O1493" s="20" t="s">
        <v>360</v>
      </c>
      <c r="P1493" s="41"/>
    </row>
    <row r="1494" spans="1:16" x14ac:dyDescent="0.25">
      <c r="A1494" s="9">
        <v>165</v>
      </c>
      <c r="B1494" s="9">
        <v>5</v>
      </c>
      <c r="C1494" s="13" t="s">
        <v>7812</v>
      </c>
      <c r="D1494" s="9" t="s">
        <v>12290</v>
      </c>
      <c r="E1494" s="9" t="s">
        <v>7813</v>
      </c>
      <c r="F1494" s="9" t="s">
        <v>7814</v>
      </c>
      <c r="G1494" s="20" t="s">
        <v>471</v>
      </c>
      <c r="H1494" s="13">
        <v>11</v>
      </c>
      <c r="I1494" s="9">
        <v>30</v>
      </c>
      <c r="J1494" s="9"/>
      <c r="K1494" s="9"/>
      <c r="L1494" s="9" t="s">
        <v>314</v>
      </c>
      <c r="M1494" s="9">
        <v>30</v>
      </c>
      <c r="N1494" s="9">
        <v>5</v>
      </c>
      <c r="O1494" s="20" t="s">
        <v>360</v>
      </c>
      <c r="P1494" s="41"/>
    </row>
    <row r="1495" spans="1:16" x14ac:dyDescent="0.25">
      <c r="A1495" s="9">
        <v>230</v>
      </c>
      <c r="B1495" s="9">
        <v>136</v>
      </c>
      <c r="C1495" s="13" t="s">
        <v>16677</v>
      </c>
      <c r="D1495" s="9" t="s">
        <v>16678</v>
      </c>
      <c r="E1495" s="9" t="s">
        <v>916</v>
      </c>
      <c r="F1495" s="9" t="s">
        <v>783</v>
      </c>
      <c r="G1495" s="20" t="s">
        <v>527</v>
      </c>
      <c r="H1495" s="13">
        <v>4</v>
      </c>
      <c r="I1495" s="9">
        <v>40</v>
      </c>
      <c r="J1495" s="9"/>
      <c r="K1495" s="9"/>
      <c r="L1495" s="9" t="s">
        <v>314</v>
      </c>
      <c r="M1495" s="9">
        <v>40</v>
      </c>
      <c r="N1495" s="9">
        <v>9</v>
      </c>
      <c r="O1495" s="20" t="s">
        <v>409</v>
      </c>
      <c r="P1495" s="41"/>
    </row>
    <row r="1496" spans="1:16" x14ac:dyDescent="0.25">
      <c r="A1496" s="9">
        <v>230</v>
      </c>
      <c r="B1496" s="9">
        <v>158</v>
      </c>
      <c r="C1496" s="13" t="s">
        <v>16715</v>
      </c>
      <c r="D1496" s="9" t="s">
        <v>16716</v>
      </c>
      <c r="E1496" s="9" t="s">
        <v>1024</v>
      </c>
      <c r="F1496" s="9" t="s">
        <v>617</v>
      </c>
      <c r="G1496" s="20" t="s">
        <v>527</v>
      </c>
      <c r="H1496" s="13">
        <v>4</v>
      </c>
      <c r="I1496" s="9">
        <v>35</v>
      </c>
      <c r="J1496" s="9"/>
      <c r="K1496" s="9"/>
      <c r="L1496" s="9" t="s">
        <v>314</v>
      </c>
      <c r="M1496" s="9">
        <v>35</v>
      </c>
      <c r="N1496" s="9">
        <v>9</v>
      </c>
      <c r="O1496" s="20" t="s">
        <v>409</v>
      </c>
      <c r="P1496" s="41"/>
    </row>
    <row r="1497" spans="1:16" x14ac:dyDescent="0.25">
      <c r="A1497" s="9">
        <v>230</v>
      </c>
      <c r="B1497" s="9">
        <v>146</v>
      </c>
      <c r="C1497" s="13" t="s">
        <v>16695</v>
      </c>
      <c r="D1497" s="9" t="s">
        <v>16696</v>
      </c>
      <c r="E1497" s="9" t="s">
        <v>1293</v>
      </c>
      <c r="F1497" s="9" t="s">
        <v>2639</v>
      </c>
      <c r="G1497" s="20" t="s">
        <v>527</v>
      </c>
      <c r="H1497" s="13">
        <v>4</v>
      </c>
      <c r="I1497" s="9">
        <v>26</v>
      </c>
      <c r="J1497" s="9"/>
      <c r="K1497" s="9"/>
      <c r="L1497" s="9" t="s">
        <v>314</v>
      </c>
      <c r="M1497" s="9">
        <v>26</v>
      </c>
      <c r="N1497" s="9">
        <v>9</v>
      </c>
      <c r="O1497" s="20" t="s">
        <v>409</v>
      </c>
      <c r="P1497" s="41"/>
    </row>
    <row r="1498" spans="1:16" x14ac:dyDescent="0.25">
      <c r="A1498" s="9">
        <v>230</v>
      </c>
      <c r="B1498" s="9">
        <v>155</v>
      </c>
      <c r="C1498" s="13" t="s">
        <v>16709</v>
      </c>
      <c r="D1498" s="9" t="s">
        <v>16710</v>
      </c>
      <c r="E1498" s="9" t="s">
        <v>1098</v>
      </c>
      <c r="F1498" s="9" t="s">
        <v>16711</v>
      </c>
      <c r="G1498" s="20" t="s">
        <v>527</v>
      </c>
      <c r="H1498" s="13">
        <v>4</v>
      </c>
      <c r="I1498" s="9">
        <v>25</v>
      </c>
      <c r="J1498" s="9"/>
      <c r="K1498" s="9"/>
      <c r="L1498" s="9" t="s">
        <v>314</v>
      </c>
      <c r="M1498" s="9">
        <v>25</v>
      </c>
      <c r="N1498" s="9">
        <v>9</v>
      </c>
      <c r="O1498" s="20" t="s">
        <v>409</v>
      </c>
      <c r="P1498" s="41"/>
    </row>
    <row r="1499" spans="1:16" x14ac:dyDescent="0.25">
      <c r="A1499" s="9">
        <v>230</v>
      </c>
      <c r="B1499" s="9">
        <v>144</v>
      </c>
      <c r="C1499" s="13" t="s">
        <v>16691</v>
      </c>
      <c r="D1499" s="9" t="s">
        <v>16692</v>
      </c>
      <c r="E1499" s="9" t="s">
        <v>839</v>
      </c>
      <c r="F1499" s="9" t="s">
        <v>767</v>
      </c>
      <c r="G1499" s="20" t="s">
        <v>527</v>
      </c>
      <c r="H1499" s="13">
        <v>4</v>
      </c>
      <c r="I1499" s="9">
        <v>21</v>
      </c>
      <c r="J1499" s="9"/>
      <c r="K1499" s="9"/>
      <c r="L1499" s="9" t="s">
        <v>314</v>
      </c>
      <c r="M1499" s="9">
        <v>21</v>
      </c>
      <c r="N1499" s="9">
        <v>9</v>
      </c>
      <c r="O1499" s="20" t="s">
        <v>409</v>
      </c>
      <c r="P1499" s="41"/>
    </row>
    <row r="1500" spans="1:16" x14ac:dyDescent="0.25">
      <c r="A1500" s="9">
        <v>230</v>
      </c>
      <c r="B1500" s="9">
        <v>156</v>
      </c>
      <c r="C1500" s="13" t="s">
        <v>16712</v>
      </c>
      <c r="D1500" s="9" t="s">
        <v>3849</v>
      </c>
      <c r="E1500" s="9" t="s">
        <v>612</v>
      </c>
      <c r="F1500" s="9" t="s">
        <v>589</v>
      </c>
      <c r="G1500" s="20" t="s">
        <v>527</v>
      </c>
      <c r="H1500" s="13">
        <v>4</v>
      </c>
      <c r="I1500" s="9">
        <v>20</v>
      </c>
      <c r="J1500" s="9"/>
      <c r="K1500" s="9"/>
      <c r="L1500" s="9" t="s">
        <v>314</v>
      </c>
      <c r="M1500" s="9">
        <v>20</v>
      </c>
      <c r="N1500" s="9">
        <v>9</v>
      </c>
      <c r="O1500" s="20" t="s">
        <v>409</v>
      </c>
      <c r="P1500" s="41"/>
    </row>
    <row r="1501" spans="1:16" x14ac:dyDescent="0.25">
      <c r="A1501" s="9">
        <v>230</v>
      </c>
      <c r="B1501" s="9">
        <v>148</v>
      </c>
      <c r="C1501" s="13" t="s">
        <v>16698</v>
      </c>
      <c r="D1501" s="9" t="s">
        <v>16699</v>
      </c>
      <c r="E1501" s="9" t="s">
        <v>713</v>
      </c>
      <c r="F1501" s="9" t="s">
        <v>617</v>
      </c>
      <c r="G1501" s="20" t="s">
        <v>527</v>
      </c>
      <c r="H1501" s="13">
        <v>4</v>
      </c>
      <c r="I1501" s="9">
        <v>20</v>
      </c>
      <c r="J1501" s="9"/>
      <c r="K1501" s="9"/>
      <c r="L1501" s="9" t="s">
        <v>314</v>
      </c>
      <c r="M1501" s="9">
        <v>20</v>
      </c>
      <c r="N1501" s="9">
        <v>9</v>
      </c>
      <c r="O1501" s="20" t="s">
        <v>409</v>
      </c>
      <c r="P1501" s="41"/>
    </row>
    <row r="1502" spans="1:16" x14ac:dyDescent="0.25">
      <c r="A1502" s="9">
        <v>230</v>
      </c>
      <c r="B1502" s="9">
        <v>161</v>
      </c>
      <c r="C1502" s="13" t="s">
        <v>16720</v>
      </c>
      <c r="D1502" s="9" t="s">
        <v>11485</v>
      </c>
      <c r="E1502" s="9" t="s">
        <v>916</v>
      </c>
      <c r="F1502" s="9" t="s">
        <v>639</v>
      </c>
      <c r="G1502" s="20" t="s">
        <v>527</v>
      </c>
      <c r="H1502" s="13">
        <v>4</v>
      </c>
      <c r="I1502" s="9">
        <v>20</v>
      </c>
      <c r="J1502" s="9"/>
      <c r="K1502" s="9"/>
      <c r="L1502" s="9" t="s">
        <v>314</v>
      </c>
      <c r="M1502" s="9">
        <v>20</v>
      </c>
      <c r="N1502" s="9">
        <v>9</v>
      </c>
      <c r="O1502" s="20" t="s">
        <v>409</v>
      </c>
      <c r="P1502" s="41"/>
    </row>
    <row r="1503" spans="1:16" x14ac:dyDescent="0.25">
      <c r="A1503" s="9">
        <v>230</v>
      </c>
      <c r="B1503" s="9">
        <v>145</v>
      </c>
      <c r="C1503" s="13" t="s">
        <v>16693</v>
      </c>
      <c r="D1503" s="9" t="s">
        <v>16694</v>
      </c>
      <c r="E1503" s="9" t="s">
        <v>2584</v>
      </c>
      <c r="F1503" s="9" t="s">
        <v>764</v>
      </c>
      <c r="G1503" s="20" t="s">
        <v>527</v>
      </c>
      <c r="H1503" s="13">
        <v>4</v>
      </c>
      <c r="I1503" s="9">
        <v>15</v>
      </c>
      <c r="J1503" s="9"/>
      <c r="K1503" s="9"/>
      <c r="L1503" s="9" t="s">
        <v>314</v>
      </c>
      <c r="M1503" s="9">
        <v>15</v>
      </c>
      <c r="N1503" s="9">
        <v>9</v>
      </c>
      <c r="O1503" s="20" t="s">
        <v>409</v>
      </c>
      <c r="P1503" s="41"/>
    </row>
    <row r="1504" spans="1:16" x14ac:dyDescent="0.25">
      <c r="A1504" s="9">
        <v>230</v>
      </c>
      <c r="B1504" s="9">
        <v>138</v>
      </c>
      <c r="C1504" s="13" t="s">
        <v>16681</v>
      </c>
      <c r="D1504" s="9" t="s">
        <v>16682</v>
      </c>
      <c r="E1504" s="9" t="s">
        <v>642</v>
      </c>
      <c r="F1504" s="9" t="s">
        <v>1190</v>
      </c>
      <c r="G1504" s="20" t="s">
        <v>527</v>
      </c>
      <c r="H1504" s="13">
        <v>4</v>
      </c>
      <c r="I1504" s="9">
        <v>15</v>
      </c>
      <c r="J1504" s="9"/>
      <c r="K1504" s="9"/>
      <c r="L1504" s="9" t="s">
        <v>314</v>
      </c>
      <c r="M1504" s="9">
        <v>15</v>
      </c>
      <c r="N1504" s="9">
        <v>9</v>
      </c>
      <c r="O1504" s="20" t="s">
        <v>409</v>
      </c>
      <c r="P1504" s="41"/>
    </row>
    <row r="1505" spans="1:16" x14ac:dyDescent="0.25">
      <c r="A1505" s="9">
        <v>230</v>
      </c>
      <c r="B1505" s="9">
        <v>134</v>
      </c>
      <c r="C1505" s="13" t="s">
        <v>16674</v>
      </c>
      <c r="D1505" s="9" t="s">
        <v>16675</v>
      </c>
      <c r="E1505" s="9" t="s">
        <v>873</v>
      </c>
      <c r="F1505" s="9" t="s">
        <v>617</v>
      </c>
      <c r="G1505" s="20" t="s">
        <v>527</v>
      </c>
      <c r="H1505" s="13">
        <v>4</v>
      </c>
      <c r="I1505" s="9">
        <v>15</v>
      </c>
      <c r="J1505" s="9"/>
      <c r="K1505" s="9"/>
      <c r="L1505" s="9" t="s">
        <v>314</v>
      </c>
      <c r="M1505" s="9">
        <v>15</v>
      </c>
      <c r="N1505" s="9">
        <v>9</v>
      </c>
      <c r="O1505" s="20" t="s">
        <v>409</v>
      </c>
      <c r="P1505" s="41"/>
    </row>
    <row r="1506" spans="1:16" x14ac:dyDescent="0.25">
      <c r="A1506" s="9">
        <v>230</v>
      </c>
      <c r="B1506" s="9">
        <v>143</v>
      </c>
      <c r="C1506" s="13" t="s">
        <v>16690</v>
      </c>
      <c r="D1506" s="9" t="s">
        <v>1995</v>
      </c>
      <c r="E1506" s="9" t="s">
        <v>673</v>
      </c>
      <c r="F1506" s="9" t="s">
        <v>569</v>
      </c>
      <c r="G1506" s="20" t="s">
        <v>527</v>
      </c>
      <c r="H1506" s="13">
        <v>4</v>
      </c>
      <c r="I1506" s="9">
        <v>15</v>
      </c>
      <c r="J1506" s="9"/>
      <c r="K1506" s="9"/>
      <c r="L1506" s="9" t="s">
        <v>314</v>
      </c>
      <c r="M1506" s="9">
        <v>15</v>
      </c>
      <c r="N1506" s="9">
        <v>9</v>
      </c>
      <c r="O1506" s="20" t="s">
        <v>409</v>
      </c>
      <c r="P1506" s="41"/>
    </row>
    <row r="1507" spans="1:16" x14ac:dyDescent="0.25">
      <c r="A1507" s="9">
        <v>230</v>
      </c>
      <c r="B1507" s="9">
        <v>162</v>
      </c>
      <c r="C1507" s="13" t="s">
        <v>16721</v>
      </c>
      <c r="D1507" s="9" t="s">
        <v>16722</v>
      </c>
      <c r="E1507" s="9" t="s">
        <v>1035</v>
      </c>
      <c r="F1507" s="9" t="s">
        <v>806</v>
      </c>
      <c r="G1507" s="20" t="s">
        <v>527</v>
      </c>
      <c r="H1507" s="13">
        <v>4</v>
      </c>
      <c r="I1507" s="9">
        <v>12</v>
      </c>
      <c r="J1507" s="9"/>
      <c r="K1507" s="9"/>
      <c r="L1507" s="9" t="s">
        <v>314</v>
      </c>
      <c r="M1507" s="9">
        <v>12</v>
      </c>
      <c r="N1507" s="9">
        <v>9</v>
      </c>
      <c r="O1507" s="20" t="s">
        <v>409</v>
      </c>
      <c r="P1507" s="41"/>
    </row>
    <row r="1508" spans="1:16" x14ac:dyDescent="0.25">
      <c r="A1508" s="9">
        <v>230</v>
      </c>
      <c r="B1508" s="9">
        <v>165</v>
      </c>
      <c r="C1508" s="13" t="s">
        <v>16726</v>
      </c>
      <c r="D1508" s="9" t="s">
        <v>1939</v>
      </c>
      <c r="E1508" s="9" t="s">
        <v>557</v>
      </c>
      <c r="F1508" s="9" t="s">
        <v>558</v>
      </c>
      <c r="G1508" s="20" t="s">
        <v>527</v>
      </c>
      <c r="H1508" s="13">
        <v>4</v>
      </c>
      <c r="I1508" s="9">
        <v>10</v>
      </c>
      <c r="J1508" s="9"/>
      <c r="K1508" s="9"/>
      <c r="L1508" s="9" t="s">
        <v>314</v>
      </c>
      <c r="M1508" s="9">
        <v>10</v>
      </c>
      <c r="N1508" s="9">
        <v>9</v>
      </c>
      <c r="O1508" s="20" t="s">
        <v>409</v>
      </c>
      <c r="P1508" s="41"/>
    </row>
    <row r="1509" spans="1:16" x14ac:dyDescent="0.25">
      <c r="A1509" s="9">
        <v>230</v>
      </c>
      <c r="B1509" s="9">
        <v>149</v>
      </c>
      <c r="C1509" s="13" t="s">
        <v>16700</v>
      </c>
      <c r="D1509" s="9" t="s">
        <v>16701</v>
      </c>
      <c r="E1509" s="9" t="s">
        <v>713</v>
      </c>
      <c r="F1509" s="9" t="s">
        <v>865</v>
      </c>
      <c r="G1509" s="20" t="s">
        <v>527</v>
      </c>
      <c r="H1509" s="13">
        <v>4</v>
      </c>
      <c r="I1509" s="9">
        <v>10</v>
      </c>
      <c r="J1509" s="9"/>
      <c r="K1509" s="9"/>
      <c r="L1509" s="9" t="s">
        <v>314</v>
      </c>
      <c r="M1509" s="9">
        <v>10</v>
      </c>
      <c r="N1509" s="9">
        <v>9</v>
      </c>
      <c r="O1509" s="20" t="s">
        <v>409</v>
      </c>
      <c r="P1509" s="41"/>
    </row>
    <row r="1510" spans="1:16" x14ac:dyDescent="0.25">
      <c r="A1510" s="9">
        <v>230</v>
      </c>
      <c r="B1510" s="9">
        <v>157</v>
      </c>
      <c r="C1510" s="13" t="s">
        <v>16713</v>
      </c>
      <c r="D1510" s="9" t="s">
        <v>16714</v>
      </c>
      <c r="E1510" s="9" t="s">
        <v>2610</v>
      </c>
      <c r="F1510" s="9" t="s">
        <v>617</v>
      </c>
      <c r="G1510" s="20" t="s">
        <v>527</v>
      </c>
      <c r="H1510" s="13">
        <v>4</v>
      </c>
      <c r="I1510" s="9">
        <v>9</v>
      </c>
      <c r="J1510" s="9"/>
      <c r="K1510" s="9"/>
      <c r="L1510" s="9" t="s">
        <v>314</v>
      </c>
      <c r="M1510" s="9">
        <v>9</v>
      </c>
      <c r="N1510" s="9">
        <v>9</v>
      </c>
      <c r="O1510" s="20" t="s">
        <v>409</v>
      </c>
      <c r="P1510" s="41"/>
    </row>
    <row r="1511" spans="1:16" x14ac:dyDescent="0.25">
      <c r="A1511" s="9">
        <v>230</v>
      </c>
      <c r="B1511" s="9">
        <v>160</v>
      </c>
      <c r="C1511" s="13" t="s">
        <v>16719</v>
      </c>
      <c r="D1511" s="9" t="s">
        <v>18976</v>
      </c>
      <c r="E1511" s="9" t="s">
        <v>713</v>
      </c>
      <c r="F1511" s="9" t="s">
        <v>617</v>
      </c>
      <c r="G1511" s="20" t="s">
        <v>527</v>
      </c>
      <c r="H1511" s="13">
        <v>4</v>
      </c>
      <c r="I1511" s="9">
        <v>5</v>
      </c>
      <c r="J1511" s="9"/>
      <c r="K1511" s="9"/>
      <c r="L1511" s="9" t="s">
        <v>314</v>
      </c>
      <c r="M1511" s="9">
        <v>5</v>
      </c>
      <c r="N1511" s="9">
        <v>9</v>
      </c>
      <c r="O1511" s="20" t="s">
        <v>409</v>
      </c>
      <c r="P1511" s="41"/>
    </row>
    <row r="1512" spans="1:16" x14ac:dyDescent="0.25">
      <c r="A1512" s="9">
        <v>230</v>
      </c>
      <c r="B1512" s="9">
        <v>154</v>
      </c>
      <c r="C1512" s="13" t="s">
        <v>16708</v>
      </c>
      <c r="D1512" s="9" t="s">
        <v>4331</v>
      </c>
      <c r="E1512" s="9" t="s">
        <v>653</v>
      </c>
      <c r="F1512" s="9" t="s">
        <v>1610</v>
      </c>
      <c r="G1512" s="20" t="s">
        <v>527</v>
      </c>
      <c r="H1512" s="13">
        <v>4</v>
      </c>
      <c r="I1512" s="9">
        <v>5</v>
      </c>
      <c r="J1512" s="9"/>
      <c r="K1512" s="9"/>
      <c r="L1512" s="9" t="s">
        <v>314</v>
      </c>
      <c r="M1512" s="9">
        <v>5</v>
      </c>
      <c r="N1512" s="9">
        <v>9</v>
      </c>
      <c r="O1512" s="20" t="s">
        <v>409</v>
      </c>
      <c r="P1512" s="41"/>
    </row>
    <row r="1513" spans="1:16" x14ac:dyDescent="0.25">
      <c r="A1513" s="9">
        <v>230</v>
      </c>
      <c r="B1513" s="9">
        <v>153</v>
      </c>
      <c r="C1513" s="13" t="s">
        <v>16707</v>
      </c>
      <c r="D1513" s="9" t="s">
        <v>3945</v>
      </c>
      <c r="E1513" s="9" t="s">
        <v>694</v>
      </c>
      <c r="F1513" s="9" t="s">
        <v>1124</v>
      </c>
      <c r="G1513" s="20" t="s">
        <v>527</v>
      </c>
      <c r="H1513" s="13">
        <v>4</v>
      </c>
      <c r="I1513" s="9">
        <v>5</v>
      </c>
      <c r="J1513" s="9"/>
      <c r="K1513" s="9"/>
      <c r="L1513" s="9" t="s">
        <v>314</v>
      </c>
      <c r="M1513" s="9">
        <v>5</v>
      </c>
      <c r="N1513" s="9">
        <v>9</v>
      </c>
      <c r="O1513" s="20" t="s">
        <v>409</v>
      </c>
      <c r="P1513" s="41"/>
    </row>
    <row r="1514" spans="1:16" x14ac:dyDescent="0.25">
      <c r="A1514" s="9">
        <v>230</v>
      </c>
      <c r="B1514" s="9">
        <v>137</v>
      </c>
      <c r="C1514" s="13" t="s">
        <v>16679</v>
      </c>
      <c r="D1514" s="9" t="s">
        <v>16680</v>
      </c>
      <c r="E1514" s="9" t="s">
        <v>574</v>
      </c>
      <c r="F1514" s="9" t="s">
        <v>958</v>
      </c>
      <c r="G1514" s="20" t="s">
        <v>527</v>
      </c>
      <c r="H1514" s="13">
        <v>4</v>
      </c>
      <c r="I1514" s="9">
        <v>5</v>
      </c>
      <c r="J1514" s="9"/>
      <c r="K1514" s="9"/>
      <c r="L1514" s="9" t="s">
        <v>314</v>
      </c>
      <c r="M1514" s="9">
        <v>5</v>
      </c>
      <c r="N1514" s="9">
        <v>9</v>
      </c>
      <c r="O1514" s="20" t="s">
        <v>409</v>
      </c>
      <c r="P1514" s="41"/>
    </row>
    <row r="1515" spans="1:16" x14ac:dyDescent="0.25">
      <c r="A1515" s="9">
        <v>230</v>
      </c>
      <c r="B1515" s="9">
        <v>152</v>
      </c>
      <c r="C1515" s="13" t="s">
        <v>16705</v>
      </c>
      <c r="D1515" s="9" t="s">
        <v>16706</v>
      </c>
      <c r="E1515" s="9" t="s">
        <v>598</v>
      </c>
      <c r="F1515" s="9" t="s">
        <v>736</v>
      </c>
      <c r="G1515" s="20" t="s">
        <v>527</v>
      </c>
      <c r="H1515" s="13">
        <v>4</v>
      </c>
      <c r="I1515" s="9">
        <v>5</v>
      </c>
      <c r="J1515" s="9"/>
      <c r="K1515" s="9"/>
      <c r="L1515" s="9" t="s">
        <v>314</v>
      </c>
      <c r="M1515" s="9">
        <v>5</v>
      </c>
      <c r="N1515" s="9">
        <v>9</v>
      </c>
      <c r="O1515" s="20" t="s">
        <v>409</v>
      </c>
      <c r="P1515" s="41"/>
    </row>
    <row r="1516" spans="1:16" x14ac:dyDescent="0.25">
      <c r="A1516" s="9">
        <v>230</v>
      </c>
      <c r="B1516" s="9">
        <v>142</v>
      </c>
      <c r="C1516" s="13" t="s">
        <v>16689</v>
      </c>
      <c r="D1516" s="9" t="s">
        <v>8309</v>
      </c>
      <c r="E1516" s="9" t="s">
        <v>10326</v>
      </c>
      <c r="F1516" s="9" t="s">
        <v>703</v>
      </c>
      <c r="G1516" s="20" t="s">
        <v>527</v>
      </c>
      <c r="H1516" s="13">
        <v>4</v>
      </c>
      <c r="I1516" s="9">
        <v>5</v>
      </c>
      <c r="J1516" s="9"/>
      <c r="K1516" s="9"/>
      <c r="L1516" s="9" t="s">
        <v>314</v>
      </c>
      <c r="M1516" s="9">
        <v>5</v>
      </c>
      <c r="N1516" s="9">
        <v>9</v>
      </c>
      <c r="O1516" s="20" t="s">
        <v>409</v>
      </c>
      <c r="P1516" s="41"/>
    </row>
    <row r="1517" spans="1:16" x14ac:dyDescent="0.25">
      <c r="A1517" s="9">
        <v>230</v>
      </c>
      <c r="B1517" s="9">
        <v>147</v>
      </c>
      <c r="C1517" s="13" t="s">
        <v>16697</v>
      </c>
      <c r="D1517" s="9" t="s">
        <v>2765</v>
      </c>
      <c r="E1517" s="9" t="s">
        <v>3646</v>
      </c>
      <c r="F1517" s="9" t="s">
        <v>819</v>
      </c>
      <c r="G1517" s="20" t="s">
        <v>527</v>
      </c>
      <c r="H1517" s="13">
        <v>4</v>
      </c>
      <c r="I1517" s="9">
        <v>5</v>
      </c>
      <c r="J1517" s="9"/>
      <c r="K1517" s="9"/>
      <c r="L1517" s="9" t="s">
        <v>314</v>
      </c>
      <c r="M1517" s="9">
        <v>5</v>
      </c>
      <c r="N1517" s="9">
        <v>9</v>
      </c>
      <c r="O1517" s="20" t="s">
        <v>409</v>
      </c>
      <c r="P1517" s="41"/>
    </row>
    <row r="1518" spans="1:16" x14ac:dyDescent="0.25">
      <c r="A1518" s="9">
        <v>230</v>
      </c>
      <c r="B1518" s="9">
        <v>139</v>
      </c>
      <c r="C1518" s="13" t="s">
        <v>16683</v>
      </c>
      <c r="D1518" s="9" t="s">
        <v>16684</v>
      </c>
      <c r="E1518" s="9" t="s">
        <v>873</v>
      </c>
      <c r="F1518" s="9" t="s">
        <v>1190</v>
      </c>
      <c r="G1518" s="20" t="s">
        <v>527</v>
      </c>
      <c r="H1518" s="13">
        <v>4</v>
      </c>
      <c r="I1518" s="9">
        <v>5</v>
      </c>
      <c r="J1518" s="9"/>
      <c r="K1518" s="9"/>
      <c r="L1518" s="9" t="s">
        <v>314</v>
      </c>
      <c r="M1518" s="9">
        <v>5</v>
      </c>
      <c r="N1518" s="9">
        <v>9</v>
      </c>
      <c r="O1518" s="20" t="s">
        <v>409</v>
      </c>
      <c r="P1518" s="41"/>
    </row>
    <row r="1519" spans="1:16" x14ac:dyDescent="0.25">
      <c r="A1519" s="9">
        <v>230</v>
      </c>
      <c r="B1519" s="9">
        <v>163</v>
      </c>
      <c r="C1519" s="13" t="s">
        <v>16723</v>
      </c>
      <c r="D1519" s="9" t="s">
        <v>16724</v>
      </c>
      <c r="E1519" s="9" t="s">
        <v>691</v>
      </c>
      <c r="F1519" s="9" t="s">
        <v>724</v>
      </c>
      <c r="G1519" s="20" t="s">
        <v>527</v>
      </c>
      <c r="H1519" s="13">
        <v>4</v>
      </c>
      <c r="I1519" s="9">
        <v>4</v>
      </c>
      <c r="J1519" s="9"/>
      <c r="K1519" s="9"/>
      <c r="L1519" s="9" t="s">
        <v>314</v>
      </c>
      <c r="M1519" s="9">
        <v>4</v>
      </c>
      <c r="N1519" s="9">
        <v>9</v>
      </c>
      <c r="O1519" s="20" t="s">
        <v>409</v>
      </c>
      <c r="P1519" s="41"/>
    </row>
    <row r="1520" spans="1:16" x14ac:dyDescent="0.25">
      <c r="A1520" s="9">
        <v>230</v>
      </c>
      <c r="B1520" s="9">
        <v>164</v>
      </c>
      <c r="C1520" s="13" t="s">
        <v>16725</v>
      </c>
      <c r="D1520" s="9" t="s">
        <v>1034</v>
      </c>
      <c r="E1520" s="9" t="s">
        <v>790</v>
      </c>
      <c r="F1520" s="9" t="s">
        <v>764</v>
      </c>
      <c r="G1520" s="20" t="s">
        <v>527</v>
      </c>
      <c r="H1520" s="13">
        <v>4</v>
      </c>
      <c r="I1520" s="9">
        <v>3</v>
      </c>
      <c r="J1520" s="9"/>
      <c r="K1520" s="9"/>
      <c r="L1520" s="9" t="s">
        <v>314</v>
      </c>
      <c r="M1520" s="9">
        <v>3</v>
      </c>
      <c r="N1520" s="9">
        <v>9</v>
      </c>
      <c r="O1520" s="20" t="s">
        <v>409</v>
      </c>
      <c r="P1520" s="41"/>
    </row>
    <row r="1521" spans="1:16" x14ac:dyDescent="0.25">
      <c r="A1521" s="9">
        <v>230</v>
      </c>
      <c r="B1521" s="9">
        <v>151</v>
      </c>
      <c r="C1521" s="13" t="s">
        <v>16704</v>
      </c>
      <c r="D1521" s="9" t="s">
        <v>3849</v>
      </c>
      <c r="E1521" s="9" t="s">
        <v>612</v>
      </c>
      <c r="F1521" s="9" t="s">
        <v>589</v>
      </c>
      <c r="G1521" s="20" t="s">
        <v>527</v>
      </c>
      <c r="H1521" s="13">
        <v>4</v>
      </c>
      <c r="I1521" s="9">
        <v>0</v>
      </c>
      <c r="J1521" s="9"/>
      <c r="K1521" s="9"/>
      <c r="L1521" s="9" t="s">
        <v>314</v>
      </c>
      <c r="M1521" s="9">
        <v>0</v>
      </c>
      <c r="N1521" s="9">
        <v>9</v>
      </c>
      <c r="O1521" s="20" t="s">
        <v>409</v>
      </c>
      <c r="P1521" s="41"/>
    </row>
    <row r="1522" spans="1:16" x14ac:dyDescent="0.25">
      <c r="A1522" s="9">
        <v>230</v>
      </c>
      <c r="B1522" s="9">
        <v>135</v>
      </c>
      <c r="C1522" s="13" t="s">
        <v>16676</v>
      </c>
      <c r="D1522" s="9" t="s">
        <v>1157</v>
      </c>
      <c r="E1522" s="9" t="s">
        <v>667</v>
      </c>
      <c r="F1522" s="9" t="s">
        <v>780</v>
      </c>
      <c r="G1522" s="20" t="s">
        <v>527</v>
      </c>
      <c r="H1522" s="13">
        <v>4</v>
      </c>
      <c r="I1522" s="9">
        <v>0</v>
      </c>
      <c r="J1522" s="9"/>
      <c r="K1522" s="9"/>
      <c r="L1522" s="9" t="s">
        <v>314</v>
      </c>
      <c r="M1522" s="9">
        <v>0</v>
      </c>
      <c r="N1522" s="9">
        <v>9</v>
      </c>
      <c r="O1522" s="20" t="s">
        <v>409</v>
      </c>
      <c r="P1522" s="41"/>
    </row>
    <row r="1523" spans="1:16" x14ac:dyDescent="0.25">
      <c r="A1523" s="9">
        <v>230</v>
      </c>
      <c r="B1523" s="9">
        <v>140</v>
      </c>
      <c r="C1523" s="13" t="s">
        <v>16685</v>
      </c>
      <c r="D1523" s="9" t="s">
        <v>16686</v>
      </c>
      <c r="E1523" s="9" t="s">
        <v>653</v>
      </c>
      <c r="F1523" s="9" t="s">
        <v>783</v>
      </c>
      <c r="G1523" s="20" t="s">
        <v>527</v>
      </c>
      <c r="H1523" s="13">
        <v>4</v>
      </c>
      <c r="I1523" s="9">
        <v>0</v>
      </c>
      <c r="J1523" s="9"/>
      <c r="K1523" s="9"/>
      <c r="L1523" s="9" t="s">
        <v>314</v>
      </c>
      <c r="M1523" s="9">
        <v>0</v>
      </c>
      <c r="N1523" s="9">
        <v>9</v>
      </c>
      <c r="O1523" s="20" t="s">
        <v>409</v>
      </c>
      <c r="P1523" s="41"/>
    </row>
    <row r="1524" spans="1:16" x14ac:dyDescent="0.25">
      <c r="A1524" s="9">
        <v>230</v>
      </c>
      <c r="B1524" s="9">
        <v>159</v>
      </c>
      <c r="C1524" s="13" t="s">
        <v>16717</v>
      </c>
      <c r="D1524" s="9" t="s">
        <v>16718</v>
      </c>
      <c r="E1524" s="9" t="s">
        <v>581</v>
      </c>
      <c r="F1524" s="9" t="s">
        <v>863</v>
      </c>
      <c r="G1524" s="20" t="s">
        <v>527</v>
      </c>
      <c r="H1524" s="13">
        <v>4</v>
      </c>
      <c r="I1524" s="9">
        <v>0</v>
      </c>
      <c r="J1524" s="9"/>
      <c r="K1524" s="9"/>
      <c r="L1524" s="9" t="s">
        <v>314</v>
      </c>
      <c r="M1524" s="9">
        <v>0</v>
      </c>
      <c r="N1524" s="9">
        <v>9</v>
      </c>
      <c r="O1524" s="20" t="s">
        <v>409</v>
      </c>
      <c r="P1524" s="41"/>
    </row>
    <row r="1525" spans="1:16" x14ac:dyDescent="0.25">
      <c r="A1525" s="9">
        <v>230</v>
      </c>
      <c r="B1525" s="9">
        <v>150</v>
      </c>
      <c r="C1525" s="13" t="s">
        <v>16702</v>
      </c>
      <c r="D1525" s="9" t="s">
        <v>16703</v>
      </c>
      <c r="E1525" s="9" t="s">
        <v>673</v>
      </c>
      <c r="F1525" s="9" t="s">
        <v>1678</v>
      </c>
      <c r="G1525" s="20" t="s">
        <v>527</v>
      </c>
      <c r="H1525" s="13">
        <v>4</v>
      </c>
      <c r="I1525" s="9">
        <v>0</v>
      </c>
      <c r="J1525" s="9"/>
      <c r="K1525" s="9"/>
      <c r="L1525" s="9" t="s">
        <v>314</v>
      </c>
      <c r="M1525" s="9">
        <v>0</v>
      </c>
      <c r="N1525" s="9">
        <v>9</v>
      </c>
      <c r="O1525" s="20" t="s">
        <v>409</v>
      </c>
      <c r="P1525" s="41"/>
    </row>
    <row r="1526" spans="1:16" x14ac:dyDescent="0.25">
      <c r="A1526" s="9">
        <v>230</v>
      </c>
      <c r="B1526" s="9">
        <v>141</v>
      </c>
      <c r="C1526" s="13" t="s">
        <v>16687</v>
      </c>
      <c r="D1526" s="9" t="s">
        <v>2426</v>
      </c>
      <c r="E1526" s="9" t="s">
        <v>995</v>
      </c>
      <c r="F1526" s="9" t="s">
        <v>16688</v>
      </c>
      <c r="G1526" s="20" t="s">
        <v>527</v>
      </c>
      <c r="H1526" s="13">
        <v>4</v>
      </c>
      <c r="I1526" s="9">
        <v>0</v>
      </c>
      <c r="J1526" s="9"/>
      <c r="K1526" s="9"/>
      <c r="L1526" s="9" t="s">
        <v>314</v>
      </c>
      <c r="M1526" s="9">
        <v>0</v>
      </c>
      <c r="N1526" s="9">
        <v>9</v>
      </c>
      <c r="O1526" s="20" t="s">
        <v>409</v>
      </c>
      <c r="P1526" s="41"/>
    </row>
    <row r="1527" spans="1:16" x14ac:dyDescent="0.25">
      <c r="A1527" s="9">
        <v>167</v>
      </c>
      <c r="B1527" s="9">
        <v>3</v>
      </c>
      <c r="C1527" s="13" t="s">
        <v>7792</v>
      </c>
      <c r="D1527" s="9" t="s">
        <v>7793</v>
      </c>
      <c r="E1527" s="9" t="s">
        <v>916</v>
      </c>
      <c r="F1527" s="9" t="s">
        <v>1678</v>
      </c>
      <c r="G1527" s="20" t="s">
        <v>473</v>
      </c>
      <c r="H1527" s="13">
        <v>4</v>
      </c>
      <c r="I1527" s="9">
        <v>90</v>
      </c>
      <c r="J1527" s="9"/>
      <c r="K1527" s="9"/>
      <c r="L1527" s="9" t="s">
        <v>313</v>
      </c>
      <c r="M1527" s="9">
        <v>90</v>
      </c>
      <c r="N1527" s="9">
        <v>5</v>
      </c>
      <c r="O1527" s="20" t="s">
        <v>362</v>
      </c>
      <c r="P1527" s="41"/>
    </row>
    <row r="1528" spans="1:16" x14ac:dyDescent="0.25">
      <c r="A1528" s="9">
        <v>167</v>
      </c>
      <c r="B1528" s="9">
        <v>6</v>
      </c>
      <c r="C1528" s="13" t="s">
        <v>7797</v>
      </c>
      <c r="D1528" s="9" t="s">
        <v>3818</v>
      </c>
      <c r="E1528" s="9" t="s">
        <v>557</v>
      </c>
      <c r="F1528" s="9" t="s">
        <v>703</v>
      </c>
      <c r="G1528" s="20" t="s">
        <v>473</v>
      </c>
      <c r="H1528" s="13">
        <v>4</v>
      </c>
      <c r="I1528" s="9">
        <v>35</v>
      </c>
      <c r="J1528" s="9"/>
      <c r="K1528" s="9"/>
      <c r="L1528" s="9" t="s">
        <v>314</v>
      </c>
      <c r="M1528" s="9">
        <v>35</v>
      </c>
      <c r="N1528" s="9">
        <v>5</v>
      </c>
      <c r="O1528" s="20" t="s">
        <v>362</v>
      </c>
      <c r="P1528" s="41"/>
    </row>
    <row r="1529" spans="1:16" x14ac:dyDescent="0.25">
      <c r="A1529" s="9">
        <v>167</v>
      </c>
      <c r="B1529" s="9">
        <v>4</v>
      </c>
      <c r="C1529" s="13" t="s">
        <v>7794</v>
      </c>
      <c r="D1529" s="9" t="s">
        <v>936</v>
      </c>
      <c r="E1529" s="9" t="s">
        <v>835</v>
      </c>
      <c r="F1529" s="9" t="s">
        <v>2788</v>
      </c>
      <c r="G1529" s="20" t="s">
        <v>473</v>
      </c>
      <c r="H1529" s="13">
        <v>4</v>
      </c>
      <c r="I1529" s="9">
        <v>20</v>
      </c>
      <c r="J1529" s="9"/>
      <c r="K1529" s="9"/>
      <c r="L1529" s="9" t="s">
        <v>314</v>
      </c>
      <c r="M1529" s="9">
        <v>20</v>
      </c>
      <c r="N1529" s="9">
        <v>5</v>
      </c>
      <c r="O1529" s="20" t="s">
        <v>362</v>
      </c>
      <c r="P1529" s="41"/>
    </row>
    <row r="1530" spans="1:16" x14ac:dyDescent="0.25">
      <c r="A1530" s="9">
        <v>167</v>
      </c>
      <c r="B1530" s="9">
        <v>1</v>
      </c>
      <c r="C1530" s="13" t="s">
        <v>7789</v>
      </c>
      <c r="D1530" s="9" t="s">
        <v>5972</v>
      </c>
      <c r="E1530" s="9" t="s">
        <v>1216</v>
      </c>
      <c r="F1530" s="9" t="s">
        <v>605</v>
      </c>
      <c r="G1530" s="20" t="s">
        <v>473</v>
      </c>
      <c r="H1530" s="13">
        <v>4</v>
      </c>
      <c r="I1530" s="9">
        <v>10</v>
      </c>
      <c r="J1530" s="9"/>
      <c r="K1530" s="9"/>
      <c r="L1530" s="9" t="s">
        <v>314</v>
      </c>
      <c r="M1530" s="9">
        <v>10</v>
      </c>
      <c r="N1530" s="9">
        <v>5</v>
      </c>
      <c r="O1530" s="20" t="s">
        <v>362</v>
      </c>
      <c r="P1530" s="41"/>
    </row>
    <row r="1531" spans="1:16" x14ac:dyDescent="0.25">
      <c r="A1531" s="9">
        <v>167</v>
      </c>
      <c r="B1531" s="9">
        <v>2</v>
      </c>
      <c r="C1531" s="13" t="s">
        <v>7790</v>
      </c>
      <c r="D1531" s="9" t="s">
        <v>7791</v>
      </c>
      <c r="E1531" s="9" t="s">
        <v>691</v>
      </c>
      <c r="F1531" s="9" t="s">
        <v>613</v>
      </c>
      <c r="G1531" s="20" t="s">
        <v>473</v>
      </c>
      <c r="H1531" s="13">
        <v>4</v>
      </c>
      <c r="I1531" s="9">
        <v>10</v>
      </c>
      <c r="J1531" s="9"/>
      <c r="K1531" s="9"/>
      <c r="L1531" s="9" t="s">
        <v>314</v>
      </c>
      <c r="M1531" s="9">
        <v>10</v>
      </c>
      <c r="N1531" s="9">
        <v>5</v>
      </c>
      <c r="O1531" s="20" t="s">
        <v>362</v>
      </c>
      <c r="P1531" s="41"/>
    </row>
    <row r="1532" spans="1:16" x14ac:dyDescent="0.25">
      <c r="A1532" s="9">
        <v>167</v>
      </c>
      <c r="B1532" s="9">
        <v>8</v>
      </c>
      <c r="C1532" s="13" t="s">
        <v>7800</v>
      </c>
      <c r="D1532" s="9" t="s">
        <v>7801</v>
      </c>
      <c r="E1532" s="9" t="s">
        <v>626</v>
      </c>
      <c r="F1532" s="9" t="s">
        <v>754</v>
      </c>
      <c r="G1532" s="20" t="s">
        <v>473</v>
      </c>
      <c r="H1532" s="13">
        <v>4</v>
      </c>
      <c r="I1532" s="9">
        <v>10</v>
      </c>
      <c r="J1532" s="9"/>
      <c r="K1532" s="9"/>
      <c r="L1532" s="9" t="s">
        <v>314</v>
      </c>
      <c r="M1532" s="9">
        <v>10</v>
      </c>
      <c r="N1532" s="9">
        <v>5</v>
      </c>
      <c r="O1532" s="20" t="s">
        <v>362</v>
      </c>
      <c r="P1532" s="41"/>
    </row>
    <row r="1533" spans="1:16" x14ac:dyDescent="0.25">
      <c r="A1533" s="9">
        <v>167</v>
      </c>
      <c r="B1533" s="9">
        <v>7</v>
      </c>
      <c r="C1533" s="13" t="s">
        <v>7798</v>
      </c>
      <c r="D1533" s="9" t="s">
        <v>7799</v>
      </c>
      <c r="E1533" s="9" t="s">
        <v>557</v>
      </c>
      <c r="F1533" s="9" t="s">
        <v>1678</v>
      </c>
      <c r="G1533" s="20" t="s">
        <v>473</v>
      </c>
      <c r="H1533" s="13">
        <v>4</v>
      </c>
      <c r="I1533" s="9">
        <v>10</v>
      </c>
      <c r="J1533" s="9"/>
      <c r="K1533" s="9"/>
      <c r="L1533" s="9" t="s">
        <v>314</v>
      </c>
      <c r="M1533" s="9">
        <v>10</v>
      </c>
      <c r="N1533" s="9">
        <v>5</v>
      </c>
      <c r="O1533" s="20" t="s">
        <v>362</v>
      </c>
      <c r="P1533" s="41"/>
    </row>
    <row r="1534" spans="1:16" x14ac:dyDescent="0.25">
      <c r="A1534" s="9">
        <v>167</v>
      </c>
      <c r="B1534" s="9">
        <v>9</v>
      </c>
      <c r="C1534" s="13" t="s">
        <v>7802</v>
      </c>
      <c r="D1534" s="9" t="s">
        <v>7803</v>
      </c>
      <c r="E1534" s="9" t="s">
        <v>612</v>
      </c>
      <c r="F1534" s="9" t="s">
        <v>865</v>
      </c>
      <c r="G1534" s="20" t="s">
        <v>473</v>
      </c>
      <c r="H1534" s="13">
        <v>4</v>
      </c>
      <c r="I1534" s="9">
        <v>10</v>
      </c>
      <c r="J1534" s="9"/>
      <c r="K1534" s="9"/>
      <c r="L1534" s="9" t="s">
        <v>314</v>
      </c>
      <c r="M1534" s="9">
        <v>10</v>
      </c>
      <c r="N1534" s="9">
        <v>5</v>
      </c>
      <c r="O1534" s="20" t="s">
        <v>362</v>
      </c>
      <c r="P1534" s="41"/>
    </row>
    <row r="1535" spans="1:16" x14ac:dyDescent="0.25">
      <c r="A1535" s="9">
        <v>167</v>
      </c>
      <c r="B1535" s="9">
        <v>10</v>
      </c>
      <c r="C1535" s="13" t="s">
        <v>7804</v>
      </c>
      <c r="D1535" s="9" t="s">
        <v>1518</v>
      </c>
      <c r="E1535" s="9" t="s">
        <v>1050</v>
      </c>
      <c r="F1535" s="9" t="s">
        <v>575</v>
      </c>
      <c r="G1535" s="20" t="s">
        <v>473</v>
      </c>
      <c r="H1535" s="13">
        <v>4</v>
      </c>
      <c r="I1535" s="9">
        <v>10</v>
      </c>
      <c r="J1535" s="9"/>
      <c r="K1535" s="9"/>
      <c r="L1535" s="9" t="s">
        <v>314</v>
      </c>
      <c r="M1535" s="9">
        <v>10</v>
      </c>
      <c r="N1535" s="9">
        <v>5</v>
      </c>
      <c r="O1535" s="20" t="s">
        <v>362</v>
      </c>
      <c r="P1535" s="41"/>
    </row>
    <row r="1536" spans="1:16" x14ac:dyDescent="0.25">
      <c r="A1536" s="9">
        <v>167</v>
      </c>
      <c r="B1536" s="9">
        <v>5</v>
      </c>
      <c r="C1536" s="13" t="s">
        <v>7795</v>
      </c>
      <c r="D1536" s="9" t="s">
        <v>7796</v>
      </c>
      <c r="E1536" s="9" t="s">
        <v>632</v>
      </c>
      <c r="F1536" s="9" t="s">
        <v>703</v>
      </c>
      <c r="G1536" s="20" t="s">
        <v>473</v>
      </c>
      <c r="H1536" s="13">
        <v>4</v>
      </c>
      <c r="I1536" s="9">
        <v>0</v>
      </c>
      <c r="J1536" s="9"/>
      <c r="K1536" s="9"/>
      <c r="L1536" s="9" t="s">
        <v>314</v>
      </c>
      <c r="M1536" s="9">
        <v>0</v>
      </c>
      <c r="N1536" s="9">
        <v>5</v>
      </c>
      <c r="O1536" s="20" t="s">
        <v>362</v>
      </c>
      <c r="P1536" s="41"/>
    </row>
    <row r="1537" spans="1:16" x14ac:dyDescent="0.25">
      <c r="A1537" s="9">
        <v>186</v>
      </c>
      <c r="B1537" s="9">
        <v>20</v>
      </c>
      <c r="C1537" s="13" t="s">
        <v>9463</v>
      </c>
      <c r="D1537" s="9" t="s">
        <v>8309</v>
      </c>
      <c r="E1537" s="9" t="s">
        <v>835</v>
      </c>
      <c r="F1537" s="9" t="s">
        <v>703</v>
      </c>
      <c r="G1537" s="20" t="s">
        <v>484</v>
      </c>
      <c r="H1537" s="13">
        <v>4</v>
      </c>
      <c r="I1537" s="9">
        <v>45</v>
      </c>
      <c r="J1537" s="9"/>
      <c r="K1537" s="9"/>
      <c r="L1537" s="9" t="s">
        <v>314</v>
      </c>
      <c r="M1537" s="9">
        <v>45</v>
      </c>
      <c r="N1537" s="9">
        <v>6</v>
      </c>
      <c r="O1537" s="20" t="s">
        <v>372</v>
      </c>
      <c r="P1537" s="41"/>
    </row>
    <row r="1538" spans="1:16" x14ac:dyDescent="0.25">
      <c r="A1538" s="9">
        <v>186</v>
      </c>
      <c r="B1538" s="9">
        <v>21</v>
      </c>
      <c r="C1538" s="13" t="s">
        <v>9464</v>
      </c>
      <c r="D1538" s="9" t="s">
        <v>1097</v>
      </c>
      <c r="E1538" s="9" t="s">
        <v>786</v>
      </c>
      <c r="F1538" s="9" t="s">
        <v>783</v>
      </c>
      <c r="G1538" s="20" t="s">
        <v>484</v>
      </c>
      <c r="H1538" s="13">
        <v>4</v>
      </c>
      <c r="I1538" s="9">
        <v>45</v>
      </c>
      <c r="J1538" s="9"/>
      <c r="K1538" s="9"/>
      <c r="L1538" s="9" t="s">
        <v>314</v>
      </c>
      <c r="M1538" s="9">
        <v>45</v>
      </c>
      <c r="N1538" s="9">
        <v>6</v>
      </c>
      <c r="O1538" s="20" t="s">
        <v>372</v>
      </c>
      <c r="P1538" s="41"/>
    </row>
    <row r="1539" spans="1:16" x14ac:dyDescent="0.25">
      <c r="A1539" s="9">
        <v>186</v>
      </c>
      <c r="B1539" s="9">
        <v>23</v>
      </c>
      <c r="C1539" s="13" t="s">
        <v>9466</v>
      </c>
      <c r="D1539" s="9" t="s">
        <v>10408</v>
      </c>
      <c r="E1539" s="9" t="s">
        <v>716</v>
      </c>
      <c r="F1539" s="9" t="s">
        <v>1099</v>
      </c>
      <c r="G1539" s="20" t="s">
        <v>484</v>
      </c>
      <c r="H1539" s="13">
        <v>4</v>
      </c>
      <c r="I1539" s="9">
        <v>45</v>
      </c>
      <c r="J1539" s="9"/>
      <c r="K1539" s="9"/>
      <c r="L1539" s="9" t="s">
        <v>314</v>
      </c>
      <c r="M1539" s="9">
        <v>45</v>
      </c>
      <c r="N1539" s="9">
        <v>6</v>
      </c>
      <c r="O1539" s="20" t="s">
        <v>372</v>
      </c>
      <c r="P1539" s="41"/>
    </row>
    <row r="1540" spans="1:16" x14ac:dyDescent="0.25">
      <c r="A1540" s="9">
        <v>186</v>
      </c>
      <c r="B1540" s="9">
        <v>22</v>
      </c>
      <c r="C1540" s="13" t="s">
        <v>9465</v>
      </c>
      <c r="D1540" s="9" t="s">
        <v>9015</v>
      </c>
      <c r="E1540" s="9" t="s">
        <v>1277</v>
      </c>
      <c r="F1540" s="9" t="s">
        <v>767</v>
      </c>
      <c r="G1540" s="20" t="s">
        <v>484</v>
      </c>
      <c r="H1540" s="13">
        <v>4</v>
      </c>
      <c r="I1540" s="9">
        <v>40</v>
      </c>
      <c r="J1540" s="9"/>
      <c r="K1540" s="9"/>
      <c r="L1540" s="9" t="s">
        <v>314</v>
      </c>
      <c r="M1540" s="9">
        <v>40</v>
      </c>
      <c r="N1540" s="9">
        <v>6</v>
      </c>
      <c r="O1540" s="20" t="s">
        <v>372</v>
      </c>
      <c r="P1540" s="41"/>
    </row>
    <row r="1541" spans="1:16" x14ac:dyDescent="0.25">
      <c r="A1541" s="9">
        <v>186</v>
      </c>
      <c r="B1541" s="9">
        <v>26</v>
      </c>
      <c r="C1541" s="13" t="s">
        <v>9470</v>
      </c>
      <c r="D1541" s="9" t="s">
        <v>9471</v>
      </c>
      <c r="E1541" s="9" t="s">
        <v>694</v>
      </c>
      <c r="F1541" s="9" t="s">
        <v>613</v>
      </c>
      <c r="G1541" s="20" t="s">
        <v>484</v>
      </c>
      <c r="H1541" s="13">
        <v>4</v>
      </c>
      <c r="I1541" s="9">
        <v>35</v>
      </c>
      <c r="J1541" s="9"/>
      <c r="K1541" s="9"/>
      <c r="L1541" s="9" t="s">
        <v>314</v>
      </c>
      <c r="M1541" s="9">
        <v>35</v>
      </c>
      <c r="N1541" s="9">
        <v>6</v>
      </c>
      <c r="O1541" s="20" t="s">
        <v>372</v>
      </c>
      <c r="P1541" s="41"/>
    </row>
    <row r="1542" spans="1:16" x14ac:dyDescent="0.25">
      <c r="A1542" s="9">
        <v>186</v>
      </c>
      <c r="B1542" s="9">
        <v>28</v>
      </c>
      <c r="C1542" s="13" t="s">
        <v>9473</v>
      </c>
      <c r="D1542" s="9" t="s">
        <v>1309</v>
      </c>
      <c r="E1542" s="9" t="s">
        <v>1363</v>
      </c>
      <c r="F1542" s="9" t="s">
        <v>1214</v>
      </c>
      <c r="G1542" s="20" t="s">
        <v>484</v>
      </c>
      <c r="H1542" s="13">
        <v>4</v>
      </c>
      <c r="I1542" s="9">
        <v>30</v>
      </c>
      <c r="J1542" s="9"/>
      <c r="K1542" s="9"/>
      <c r="L1542" s="9" t="s">
        <v>314</v>
      </c>
      <c r="M1542" s="9">
        <v>30</v>
      </c>
      <c r="N1542" s="9">
        <v>6</v>
      </c>
      <c r="O1542" s="20" t="s">
        <v>372</v>
      </c>
      <c r="P1542" s="41"/>
    </row>
    <row r="1543" spans="1:16" x14ac:dyDescent="0.25">
      <c r="A1543" s="9">
        <v>186</v>
      </c>
      <c r="B1543" s="9">
        <v>18</v>
      </c>
      <c r="C1543" s="13" t="s">
        <v>9461</v>
      </c>
      <c r="D1543" s="9" t="s">
        <v>18951</v>
      </c>
      <c r="E1543" s="9" t="s">
        <v>916</v>
      </c>
      <c r="F1543" s="9" t="s">
        <v>639</v>
      </c>
      <c r="G1543" s="20" t="s">
        <v>484</v>
      </c>
      <c r="H1543" s="13">
        <v>4</v>
      </c>
      <c r="I1543" s="9">
        <v>20</v>
      </c>
      <c r="J1543" s="9"/>
      <c r="K1543" s="9"/>
      <c r="L1543" s="9" t="s">
        <v>314</v>
      </c>
      <c r="M1543" s="9">
        <v>20</v>
      </c>
      <c r="N1543" s="9">
        <v>6</v>
      </c>
      <c r="O1543" s="20" t="s">
        <v>372</v>
      </c>
      <c r="P1543" s="41"/>
    </row>
    <row r="1544" spans="1:16" x14ac:dyDescent="0.25">
      <c r="A1544" s="9">
        <v>186</v>
      </c>
      <c r="B1544" s="9">
        <v>19</v>
      </c>
      <c r="C1544" s="13" t="s">
        <v>9462</v>
      </c>
      <c r="D1544" s="9" t="s">
        <v>5509</v>
      </c>
      <c r="E1544" s="9" t="s">
        <v>598</v>
      </c>
      <c r="F1544" s="9" t="s">
        <v>724</v>
      </c>
      <c r="G1544" s="20" t="s">
        <v>484</v>
      </c>
      <c r="H1544" s="13">
        <v>4</v>
      </c>
      <c r="I1544" s="9">
        <v>20</v>
      </c>
      <c r="J1544" s="9"/>
      <c r="K1544" s="9"/>
      <c r="L1544" s="9" t="s">
        <v>314</v>
      </c>
      <c r="M1544" s="9">
        <v>20</v>
      </c>
      <c r="N1544" s="9">
        <v>6</v>
      </c>
      <c r="O1544" s="20" t="s">
        <v>372</v>
      </c>
      <c r="P1544" s="41"/>
    </row>
    <row r="1545" spans="1:16" x14ac:dyDescent="0.25">
      <c r="A1545" s="9">
        <v>186</v>
      </c>
      <c r="B1545" s="9">
        <v>24</v>
      </c>
      <c r="C1545" s="13" t="s">
        <v>9467</v>
      </c>
      <c r="D1545" s="9" t="s">
        <v>3845</v>
      </c>
      <c r="E1545" s="9" t="s">
        <v>2440</v>
      </c>
      <c r="F1545" s="9" t="s">
        <v>1190</v>
      </c>
      <c r="G1545" s="20" t="s">
        <v>484</v>
      </c>
      <c r="H1545" s="13">
        <v>4</v>
      </c>
      <c r="I1545" s="9">
        <v>20</v>
      </c>
      <c r="J1545" s="9"/>
      <c r="K1545" s="9"/>
      <c r="L1545" s="9" t="s">
        <v>314</v>
      </c>
      <c r="M1545" s="9">
        <v>20</v>
      </c>
      <c r="N1545" s="9">
        <v>6</v>
      </c>
      <c r="O1545" s="20" t="s">
        <v>372</v>
      </c>
      <c r="P1545" s="41"/>
    </row>
    <row r="1546" spans="1:16" x14ac:dyDescent="0.25">
      <c r="A1546" s="9">
        <v>186</v>
      </c>
      <c r="B1546" s="9">
        <v>25</v>
      </c>
      <c r="C1546" s="13" t="s">
        <v>9468</v>
      </c>
      <c r="D1546" s="9" t="s">
        <v>9469</v>
      </c>
      <c r="E1546" s="9" t="s">
        <v>779</v>
      </c>
      <c r="F1546" s="9" t="s">
        <v>613</v>
      </c>
      <c r="G1546" s="20" t="s">
        <v>484</v>
      </c>
      <c r="H1546" s="13">
        <v>4</v>
      </c>
      <c r="I1546" s="9">
        <v>20</v>
      </c>
      <c r="J1546" s="9"/>
      <c r="K1546" s="9"/>
      <c r="L1546" s="9" t="s">
        <v>314</v>
      </c>
      <c r="M1546" s="9">
        <v>20</v>
      </c>
      <c r="N1546" s="9">
        <v>6</v>
      </c>
      <c r="O1546" s="20" t="s">
        <v>372</v>
      </c>
      <c r="P1546" s="41"/>
    </row>
    <row r="1547" spans="1:16" x14ac:dyDescent="0.25">
      <c r="A1547" s="9">
        <v>186</v>
      </c>
      <c r="B1547" s="9">
        <v>30</v>
      </c>
      <c r="C1547" s="13" t="s">
        <v>9476</v>
      </c>
      <c r="D1547" s="9" t="s">
        <v>3555</v>
      </c>
      <c r="E1547" s="9" t="s">
        <v>1623</v>
      </c>
      <c r="F1547" s="9" t="s">
        <v>2005</v>
      </c>
      <c r="G1547" s="20" t="s">
        <v>484</v>
      </c>
      <c r="H1547" s="13">
        <v>4</v>
      </c>
      <c r="I1547" s="9">
        <v>10</v>
      </c>
      <c r="J1547" s="9"/>
      <c r="K1547" s="9"/>
      <c r="L1547" s="9" t="s">
        <v>314</v>
      </c>
      <c r="M1547" s="9">
        <v>10</v>
      </c>
      <c r="N1547" s="9">
        <v>6</v>
      </c>
      <c r="O1547" s="20" t="s">
        <v>372</v>
      </c>
      <c r="P1547" s="41"/>
    </row>
    <row r="1548" spans="1:16" x14ac:dyDescent="0.25">
      <c r="A1548" s="9">
        <v>186</v>
      </c>
      <c r="B1548" s="9">
        <v>27</v>
      </c>
      <c r="C1548" s="13" t="s">
        <v>9472</v>
      </c>
      <c r="D1548" s="9" t="s">
        <v>7862</v>
      </c>
      <c r="E1548" s="9" t="s">
        <v>1293</v>
      </c>
      <c r="F1548" s="9" t="s">
        <v>2133</v>
      </c>
      <c r="G1548" s="20" t="s">
        <v>484</v>
      </c>
      <c r="H1548" s="13">
        <v>4</v>
      </c>
      <c r="I1548" s="9">
        <v>0</v>
      </c>
      <c r="J1548" s="9"/>
      <c r="K1548" s="9"/>
      <c r="L1548" s="9" t="s">
        <v>314</v>
      </c>
      <c r="M1548" s="9">
        <v>0</v>
      </c>
      <c r="N1548" s="9">
        <v>6</v>
      </c>
      <c r="O1548" s="20" t="s">
        <v>372</v>
      </c>
      <c r="P1548" s="41"/>
    </row>
    <row r="1549" spans="1:16" x14ac:dyDescent="0.25">
      <c r="A1549" s="9">
        <v>186</v>
      </c>
      <c r="B1549" s="9">
        <v>29</v>
      </c>
      <c r="C1549" s="13" t="s">
        <v>9474</v>
      </c>
      <c r="D1549" s="9" t="s">
        <v>19087</v>
      </c>
      <c r="E1549" s="9" t="s">
        <v>9475</v>
      </c>
      <c r="F1549" s="9" t="s">
        <v>613</v>
      </c>
      <c r="G1549" s="20" t="s">
        <v>484</v>
      </c>
      <c r="H1549" s="13">
        <v>4</v>
      </c>
      <c r="I1549" s="9">
        <v>0</v>
      </c>
      <c r="J1549" s="9"/>
      <c r="K1549" s="9"/>
      <c r="L1549" s="9" t="s">
        <v>314</v>
      </c>
      <c r="M1549" s="9">
        <v>0</v>
      </c>
      <c r="N1549" s="9">
        <v>6</v>
      </c>
      <c r="O1549" s="20" t="s">
        <v>372</v>
      </c>
      <c r="P1549" s="41"/>
    </row>
    <row r="1550" spans="1:16" x14ac:dyDescent="0.25">
      <c r="A1550" s="9">
        <v>212</v>
      </c>
      <c r="B1550" s="9">
        <v>168</v>
      </c>
      <c r="C1550" s="13" t="s">
        <v>14623</v>
      </c>
      <c r="D1550" s="9" t="s">
        <v>14624</v>
      </c>
      <c r="E1550" s="9" t="s">
        <v>667</v>
      </c>
      <c r="F1550" s="9" t="s">
        <v>14625</v>
      </c>
      <c r="G1550" s="20" t="s">
        <v>506</v>
      </c>
      <c r="H1550" s="13">
        <v>4</v>
      </c>
      <c r="I1550" s="9">
        <v>55</v>
      </c>
      <c r="J1550" s="9"/>
      <c r="K1550" s="9"/>
      <c r="L1550" s="9" t="s">
        <v>313</v>
      </c>
      <c r="M1550" s="9">
        <v>55</v>
      </c>
      <c r="N1550" s="9">
        <v>8</v>
      </c>
      <c r="O1550" s="20" t="s">
        <v>393</v>
      </c>
      <c r="P1550" s="41"/>
    </row>
    <row r="1551" spans="1:16" x14ac:dyDescent="0.25">
      <c r="A1551" s="9">
        <v>212</v>
      </c>
      <c r="B1551" s="40">
        <v>157</v>
      </c>
      <c r="C1551" s="13" t="s">
        <v>14606</v>
      </c>
      <c r="D1551" s="9" t="s">
        <v>13241</v>
      </c>
      <c r="E1551" s="9" t="s">
        <v>629</v>
      </c>
      <c r="F1551" s="9" t="s">
        <v>2162</v>
      </c>
      <c r="G1551" s="20" t="s">
        <v>506</v>
      </c>
      <c r="H1551" s="13">
        <v>4</v>
      </c>
      <c r="I1551" s="9">
        <v>50</v>
      </c>
      <c r="J1551" s="9"/>
      <c r="K1551" s="9"/>
      <c r="L1551" s="9" t="s">
        <v>312</v>
      </c>
      <c r="M1551" s="9">
        <v>50</v>
      </c>
      <c r="N1551" s="9">
        <v>8</v>
      </c>
      <c r="O1551" s="20" t="s">
        <v>393</v>
      </c>
      <c r="P1551" s="41"/>
    </row>
    <row r="1552" spans="1:16" x14ac:dyDescent="0.25">
      <c r="A1552" s="9">
        <v>212</v>
      </c>
      <c r="B1552" s="9">
        <v>169</v>
      </c>
      <c r="C1552" s="13" t="s">
        <v>14626</v>
      </c>
      <c r="D1552" s="9" t="s">
        <v>14627</v>
      </c>
      <c r="E1552" s="9" t="s">
        <v>557</v>
      </c>
      <c r="F1552" s="9" t="s">
        <v>764</v>
      </c>
      <c r="G1552" s="20" t="s">
        <v>506</v>
      </c>
      <c r="H1552" s="13">
        <v>4</v>
      </c>
      <c r="I1552" s="9">
        <v>40</v>
      </c>
      <c r="J1552" s="9"/>
      <c r="K1552" s="9"/>
      <c r="L1552" s="9" t="s">
        <v>314</v>
      </c>
      <c r="M1552" s="9">
        <v>40</v>
      </c>
      <c r="N1552" s="9">
        <v>8</v>
      </c>
      <c r="O1552" s="20" t="s">
        <v>393</v>
      </c>
      <c r="P1552" s="41"/>
    </row>
    <row r="1553" spans="1:16" x14ac:dyDescent="0.25">
      <c r="A1553" s="9">
        <v>212</v>
      </c>
      <c r="B1553" s="9">
        <v>162</v>
      </c>
      <c r="C1553" s="13" t="s">
        <v>14614</v>
      </c>
      <c r="D1553" s="9" t="s">
        <v>14615</v>
      </c>
      <c r="E1553" s="9" t="s">
        <v>1363</v>
      </c>
      <c r="F1553" s="9" t="s">
        <v>776</v>
      </c>
      <c r="G1553" s="20" t="s">
        <v>506</v>
      </c>
      <c r="H1553" s="13">
        <v>4</v>
      </c>
      <c r="I1553" s="9">
        <v>35</v>
      </c>
      <c r="J1553" s="9"/>
      <c r="K1553" s="9"/>
      <c r="L1553" s="9" t="s">
        <v>314</v>
      </c>
      <c r="M1553" s="9">
        <v>35</v>
      </c>
      <c r="N1553" s="9">
        <v>8</v>
      </c>
      <c r="O1553" s="20" t="s">
        <v>393</v>
      </c>
      <c r="P1553" s="41"/>
    </row>
    <row r="1554" spans="1:16" x14ac:dyDescent="0.25">
      <c r="A1554" s="9">
        <v>212</v>
      </c>
      <c r="B1554" s="9">
        <v>158</v>
      </c>
      <c r="C1554" s="13" t="s">
        <v>14607</v>
      </c>
      <c r="D1554" s="9" t="s">
        <v>14608</v>
      </c>
      <c r="E1554" s="9" t="s">
        <v>1629</v>
      </c>
      <c r="F1554" s="9" t="s">
        <v>621</v>
      </c>
      <c r="G1554" s="20" t="s">
        <v>506</v>
      </c>
      <c r="H1554" s="13">
        <v>4</v>
      </c>
      <c r="I1554" s="9">
        <v>30</v>
      </c>
      <c r="J1554" s="9"/>
      <c r="K1554" s="9"/>
      <c r="L1554" s="9" t="s">
        <v>314</v>
      </c>
      <c r="M1554" s="9">
        <v>30</v>
      </c>
      <c r="N1554" s="9">
        <v>8</v>
      </c>
      <c r="O1554" s="20" t="s">
        <v>393</v>
      </c>
      <c r="P1554" s="41"/>
    </row>
    <row r="1555" spans="1:16" x14ac:dyDescent="0.25">
      <c r="A1555" s="9">
        <v>212</v>
      </c>
      <c r="B1555" s="9">
        <v>163</v>
      </c>
      <c r="C1555" s="13" t="s">
        <v>14616</v>
      </c>
      <c r="D1555" s="9" t="s">
        <v>14617</v>
      </c>
      <c r="E1555" s="9" t="s">
        <v>694</v>
      </c>
      <c r="F1555" s="9" t="s">
        <v>1080</v>
      </c>
      <c r="G1555" s="20" t="s">
        <v>506</v>
      </c>
      <c r="H1555" s="13">
        <v>4</v>
      </c>
      <c r="I1555" s="9">
        <v>25</v>
      </c>
      <c r="J1555" s="9"/>
      <c r="K1555" s="9"/>
      <c r="L1555" s="9" t="s">
        <v>314</v>
      </c>
      <c r="M1555" s="9">
        <v>25</v>
      </c>
      <c r="N1555" s="9">
        <v>8</v>
      </c>
      <c r="O1555" s="20" t="s">
        <v>393</v>
      </c>
      <c r="P1555" s="41"/>
    </row>
    <row r="1556" spans="1:16" x14ac:dyDescent="0.25">
      <c r="A1556" s="9">
        <v>212</v>
      </c>
      <c r="B1556" s="9">
        <v>159</v>
      </c>
      <c r="C1556" s="13" t="s">
        <v>14609</v>
      </c>
      <c r="D1556" s="9" t="s">
        <v>947</v>
      </c>
      <c r="E1556" s="9" t="s">
        <v>667</v>
      </c>
      <c r="F1556" s="9" t="s">
        <v>819</v>
      </c>
      <c r="G1556" s="20" t="s">
        <v>506</v>
      </c>
      <c r="H1556" s="13">
        <v>4</v>
      </c>
      <c r="I1556" s="9">
        <v>20</v>
      </c>
      <c r="J1556" s="9"/>
      <c r="K1556" s="9"/>
      <c r="L1556" s="9" t="s">
        <v>314</v>
      </c>
      <c r="M1556" s="9">
        <v>20</v>
      </c>
      <c r="N1556" s="9">
        <v>8</v>
      </c>
      <c r="O1556" s="20" t="s">
        <v>393</v>
      </c>
      <c r="P1556" s="41"/>
    </row>
    <row r="1557" spans="1:16" x14ac:dyDescent="0.25">
      <c r="A1557" s="9">
        <v>212</v>
      </c>
      <c r="B1557" s="9">
        <v>160</v>
      </c>
      <c r="C1557" s="13" t="s">
        <v>14610</v>
      </c>
      <c r="D1557" s="9" t="s">
        <v>14611</v>
      </c>
      <c r="E1557" s="9" t="s">
        <v>685</v>
      </c>
      <c r="F1557" s="9" t="s">
        <v>14612</v>
      </c>
      <c r="G1557" s="20" t="s">
        <v>506</v>
      </c>
      <c r="H1557" s="13">
        <v>4</v>
      </c>
      <c r="I1557" s="9">
        <v>10</v>
      </c>
      <c r="J1557" s="9"/>
      <c r="K1557" s="9"/>
      <c r="L1557" s="9" t="s">
        <v>314</v>
      </c>
      <c r="M1557" s="9">
        <v>10</v>
      </c>
      <c r="N1557" s="9">
        <v>8</v>
      </c>
      <c r="O1557" s="20" t="s">
        <v>393</v>
      </c>
      <c r="P1557" s="41"/>
    </row>
    <row r="1558" spans="1:16" x14ac:dyDescent="0.25">
      <c r="A1558" s="9">
        <v>212</v>
      </c>
      <c r="B1558" s="40">
        <v>155</v>
      </c>
      <c r="C1558" s="13" t="s">
        <v>14602</v>
      </c>
      <c r="D1558" s="9" t="s">
        <v>14603</v>
      </c>
      <c r="E1558" s="9" t="s">
        <v>2690</v>
      </c>
      <c r="F1558" s="9" t="s">
        <v>2180</v>
      </c>
      <c r="G1558" s="20" t="s">
        <v>506</v>
      </c>
      <c r="H1558" s="13">
        <v>4</v>
      </c>
      <c r="I1558" s="9">
        <v>10</v>
      </c>
      <c r="J1558" s="9"/>
      <c r="K1558" s="9"/>
      <c r="L1558" s="9" t="s">
        <v>314</v>
      </c>
      <c r="M1558" s="9">
        <v>10</v>
      </c>
      <c r="N1558" s="9">
        <v>8</v>
      </c>
      <c r="O1558" s="20" t="s">
        <v>393</v>
      </c>
      <c r="P1558" s="41"/>
    </row>
    <row r="1559" spans="1:16" x14ac:dyDescent="0.25">
      <c r="A1559" s="9">
        <v>212</v>
      </c>
      <c r="B1559" s="40">
        <v>154</v>
      </c>
      <c r="C1559" s="13" t="s">
        <v>14600</v>
      </c>
      <c r="D1559" s="9" t="s">
        <v>18979</v>
      </c>
      <c r="E1559" s="9" t="s">
        <v>1293</v>
      </c>
      <c r="F1559" s="9" t="s">
        <v>14601</v>
      </c>
      <c r="G1559" s="20" t="s">
        <v>506</v>
      </c>
      <c r="H1559" s="13">
        <v>4</v>
      </c>
      <c r="I1559" s="9">
        <v>10</v>
      </c>
      <c r="J1559" s="9"/>
      <c r="K1559" s="9"/>
      <c r="L1559" s="9" t="s">
        <v>314</v>
      </c>
      <c r="M1559" s="9">
        <v>10</v>
      </c>
      <c r="N1559" s="9">
        <v>8</v>
      </c>
      <c r="O1559" s="20" t="s">
        <v>393</v>
      </c>
      <c r="P1559" s="41"/>
    </row>
    <row r="1560" spans="1:16" x14ac:dyDescent="0.25">
      <c r="A1560" s="9">
        <v>212</v>
      </c>
      <c r="B1560" s="9">
        <v>170</v>
      </c>
      <c r="C1560" s="13" t="s">
        <v>14628</v>
      </c>
      <c r="D1560" s="9" t="s">
        <v>14629</v>
      </c>
      <c r="E1560" s="9" t="s">
        <v>14630</v>
      </c>
      <c r="F1560" s="9" t="s">
        <v>14631</v>
      </c>
      <c r="G1560" s="20" t="s">
        <v>506</v>
      </c>
      <c r="H1560" s="13">
        <v>4</v>
      </c>
      <c r="I1560" s="9">
        <v>10</v>
      </c>
      <c r="J1560" s="9"/>
      <c r="K1560" s="9"/>
      <c r="L1560" s="9" t="s">
        <v>314</v>
      </c>
      <c r="M1560" s="9">
        <v>10</v>
      </c>
      <c r="N1560" s="9">
        <v>8</v>
      </c>
      <c r="O1560" s="20" t="s">
        <v>393</v>
      </c>
      <c r="P1560" s="41"/>
    </row>
    <row r="1561" spans="1:16" x14ac:dyDescent="0.25">
      <c r="A1561" s="9">
        <v>212</v>
      </c>
      <c r="B1561" s="9">
        <v>161</v>
      </c>
      <c r="C1561" s="13" t="s">
        <v>14613</v>
      </c>
      <c r="D1561" s="9" t="s">
        <v>19091</v>
      </c>
      <c r="E1561" s="9" t="s">
        <v>1247</v>
      </c>
      <c r="F1561" s="9" t="s">
        <v>1190</v>
      </c>
      <c r="G1561" s="20" t="s">
        <v>506</v>
      </c>
      <c r="H1561" s="13">
        <v>4</v>
      </c>
      <c r="I1561" s="9">
        <v>10</v>
      </c>
      <c r="J1561" s="9"/>
      <c r="K1561" s="9"/>
      <c r="L1561" s="9" t="s">
        <v>314</v>
      </c>
      <c r="M1561" s="9">
        <v>10</v>
      </c>
      <c r="N1561" s="9">
        <v>8</v>
      </c>
      <c r="O1561" s="20" t="s">
        <v>393</v>
      </c>
      <c r="P1561" s="41"/>
    </row>
    <row r="1562" spans="1:16" x14ac:dyDescent="0.25">
      <c r="A1562" s="9">
        <v>212</v>
      </c>
      <c r="B1562" s="40">
        <v>153</v>
      </c>
      <c r="C1562" s="13" t="s">
        <v>14599</v>
      </c>
      <c r="D1562" s="9" t="s">
        <v>1635</v>
      </c>
      <c r="E1562" s="9" t="s">
        <v>839</v>
      </c>
      <c r="F1562" s="9" t="s">
        <v>5948</v>
      </c>
      <c r="G1562" s="20" t="s">
        <v>506</v>
      </c>
      <c r="H1562" s="13">
        <v>4</v>
      </c>
      <c r="I1562" s="9">
        <v>0</v>
      </c>
      <c r="J1562" s="9"/>
      <c r="K1562" s="9"/>
      <c r="L1562" s="9" t="s">
        <v>314</v>
      </c>
      <c r="M1562" s="9">
        <v>0</v>
      </c>
      <c r="N1562" s="9">
        <v>8</v>
      </c>
      <c r="O1562" s="20" t="s">
        <v>393</v>
      </c>
      <c r="P1562" s="41"/>
    </row>
    <row r="1563" spans="1:16" x14ac:dyDescent="0.25">
      <c r="A1563" s="9">
        <v>212</v>
      </c>
      <c r="B1563" s="9">
        <v>165</v>
      </c>
      <c r="C1563" s="13" t="s">
        <v>14619</v>
      </c>
      <c r="D1563" s="9" t="s">
        <v>3034</v>
      </c>
      <c r="E1563" s="9" t="s">
        <v>673</v>
      </c>
      <c r="F1563" s="9" t="s">
        <v>1678</v>
      </c>
      <c r="G1563" s="20" t="s">
        <v>506</v>
      </c>
      <c r="H1563" s="13">
        <v>4</v>
      </c>
      <c r="I1563" s="9">
        <v>0</v>
      </c>
      <c r="J1563" s="9"/>
      <c r="K1563" s="9"/>
      <c r="L1563" s="9" t="s">
        <v>314</v>
      </c>
      <c r="M1563" s="9">
        <v>0</v>
      </c>
      <c r="N1563" s="9">
        <v>8</v>
      </c>
      <c r="O1563" s="20" t="s">
        <v>393</v>
      </c>
      <c r="P1563" s="41"/>
    </row>
    <row r="1564" spans="1:16" x14ac:dyDescent="0.25">
      <c r="A1564" s="9">
        <v>212</v>
      </c>
      <c r="B1564" s="9">
        <v>166</v>
      </c>
      <c r="C1564" s="13" t="s">
        <v>14620</v>
      </c>
      <c r="D1564" s="9" t="s">
        <v>12992</v>
      </c>
      <c r="E1564" s="9" t="s">
        <v>14621</v>
      </c>
      <c r="F1564" s="9" t="s">
        <v>575</v>
      </c>
      <c r="G1564" s="20" t="s">
        <v>506</v>
      </c>
      <c r="H1564" s="13">
        <v>4</v>
      </c>
      <c r="I1564" s="9">
        <v>0</v>
      </c>
      <c r="J1564" s="9"/>
      <c r="K1564" s="9"/>
      <c r="L1564" s="9" t="s">
        <v>314</v>
      </c>
      <c r="M1564" s="9">
        <v>0</v>
      </c>
      <c r="N1564" s="9">
        <v>8</v>
      </c>
      <c r="O1564" s="20" t="s">
        <v>393</v>
      </c>
      <c r="P1564" s="41"/>
    </row>
    <row r="1565" spans="1:16" x14ac:dyDescent="0.25">
      <c r="A1565" s="9">
        <v>212</v>
      </c>
      <c r="B1565" s="40">
        <v>152</v>
      </c>
      <c r="C1565" s="13" t="s">
        <v>14597</v>
      </c>
      <c r="D1565" s="9" t="s">
        <v>14598</v>
      </c>
      <c r="E1565" s="9" t="s">
        <v>1694</v>
      </c>
      <c r="F1565" s="9" t="s">
        <v>1099</v>
      </c>
      <c r="G1565" s="20" t="s">
        <v>506</v>
      </c>
      <c r="H1565" s="13">
        <v>4</v>
      </c>
      <c r="I1565" s="9">
        <v>0</v>
      </c>
      <c r="J1565" s="9"/>
      <c r="K1565" s="9"/>
      <c r="L1565" s="9" t="s">
        <v>314</v>
      </c>
      <c r="M1565" s="9">
        <v>0</v>
      </c>
      <c r="N1565" s="9">
        <v>8</v>
      </c>
      <c r="O1565" s="20" t="s">
        <v>393</v>
      </c>
      <c r="P1565" s="41"/>
    </row>
    <row r="1566" spans="1:16" x14ac:dyDescent="0.25">
      <c r="A1566" s="9">
        <v>212</v>
      </c>
      <c r="B1566" s="9">
        <v>164</v>
      </c>
      <c r="C1566" s="13" t="s">
        <v>14618</v>
      </c>
      <c r="D1566" s="9" t="s">
        <v>5787</v>
      </c>
      <c r="E1566" s="9" t="s">
        <v>9752</v>
      </c>
      <c r="F1566" s="9" t="s">
        <v>562</v>
      </c>
      <c r="G1566" s="20" t="s">
        <v>506</v>
      </c>
      <c r="H1566" s="13">
        <v>4</v>
      </c>
      <c r="I1566" s="9">
        <v>0</v>
      </c>
      <c r="J1566" s="9"/>
      <c r="K1566" s="9"/>
      <c r="L1566" s="9" t="s">
        <v>314</v>
      </c>
      <c r="M1566" s="9">
        <v>0</v>
      </c>
      <c r="N1566" s="9">
        <v>8</v>
      </c>
      <c r="O1566" s="20" t="s">
        <v>393</v>
      </c>
      <c r="P1566" s="41"/>
    </row>
    <row r="1567" spans="1:16" x14ac:dyDescent="0.25">
      <c r="A1567" s="9">
        <v>212</v>
      </c>
      <c r="B1567" s="40">
        <v>156</v>
      </c>
      <c r="C1567" s="13" t="s">
        <v>14604</v>
      </c>
      <c r="D1567" s="9" t="s">
        <v>14605</v>
      </c>
      <c r="E1567" s="9" t="s">
        <v>1421</v>
      </c>
      <c r="F1567" s="9" t="s">
        <v>2008</v>
      </c>
      <c r="G1567" s="20" t="s">
        <v>506</v>
      </c>
      <c r="H1567" s="13">
        <v>4</v>
      </c>
      <c r="I1567" s="9">
        <v>0</v>
      </c>
      <c r="J1567" s="9"/>
      <c r="K1567" s="9"/>
      <c r="L1567" s="9" t="s">
        <v>314</v>
      </c>
      <c r="M1567" s="9">
        <v>0</v>
      </c>
      <c r="N1567" s="9">
        <v>8</v>
      </c>
      <c r="O1567" s="20" t="s">
        <v>393</v>
      </c>
      <c r="P1567" s="41"/>
    </row>
    <row r="1568" spans="1:16" x14ac:dyDescent="0.25">
      <c r="A1568" s="9">
        <v>212</v>
      </c>
      <c r="B1568" s="9">
        <v>167</v>
      </c>
      <c r="C1568" s="13" t="s">
        <v>14622</v>
      </c>
      <c r="D1568" s="9" t="s">
        <v>19062</v>
      </c>
      <c r="E1568" s="9" t="s">
        <v>1003</v>
      </c>
      <c r="F1568" s="9" t="s">
        <v>776</v>
      </c>
      <c r="G1568" s="20" t="s">
        <v>506</v>
      </c>
      <c r="H1568" s="13">
        <v>4</v>
      </c>
      <c r="I1568" s="9">
        <v>0</v>
      </c>
      <c r="J1568" s="9"/>
      <c r="K1568" s="9"/>
      <c r="L1568" s="9" t="s">
        <v>314</v>
      </c>
      <c r="M1568" s="9">
        <v>0</v>
      </c>
      <c r="N1568" s="9">
        <v>8</v>
      </c>
      <c r="O1568" s="20" t="s">
        <v>393</v>
      </c>
      <c r="P1568" s="41"/>
    </row>
    <row r="1569" spans="1:16" x14ac:dyDescent="0.25">
      <c r="A1569" s="9">
        <v>156</v>
      </c>
      <c r="B1569" s="9">
        <v>71</v>
      </c>
      <c r="C1569" s="13" t="s">
        <v>6853</v>
      </c>
      <c r="D1569" s="9" t="s">
        <v>6854</v>
      </c>
      <c r="E1569" s="9" t="s">
        <v>1877</v>
      </c>
      <c r="F1569" s="9" t="s">
        <v>613</v>
      </c>
      <c r="G1569" s="20" t="s">
        <v>461</v>
      </c>
      <c r="H1569" s="13">
        <v>4</v>
      </c>
      <c r="I1569" s="9">
        <v>90</v>
      </c>
      <c r="J1569" s="9"/>
      <c r="K1569" s="9"/>
      <c r="L1569" s="9" t="s">
        <v>313</v>
      </c>
      <c r="M1569" s="9">
        <v>90</v>
      </c>
      <c r="N1569" s="9">
        <v>4</v>
      </c>
      <c r="O1569" s="20" t="s">
        <v>421</v>
      </c>
      <c r="P1569" s="41"/>
    </row>
    <row r="1570" spans="1:16" x14ac:dyDescent="0.25">
      <c r="A1570" s="9">
        <v>156</v>
      </c>
      <c r="B1570" s="9">
        <v>80</v>
      </c>
      <c r="C1570" s="13" t="s">
        <v>6869</v>
      </c>
      <c r="D1570" s="9" t="s">
        <v>6870</v>
      </c>
      <c r="E1570" s="9" t="s">
        <v>694</v>
      </c>
      <c r="F1570" s="9" t="s">
        <v>1190</v>
      </c>
      <c r="G1570" s="20" t="s">
        <v>461</v>
      </c>
      <c r="H1570" s="13">
        <v>4</v>
      </c>
      <c r="I1570" s="9">
        <v>90</v>
      </c>
      <c r="J1570" s="9"/>
      <c r="K1570" s="9"/>
      <c r="L1570" s="9" t="s">
        <v>313</v>
      </c>
      <c r="M1570" s="9">
        <v>90</v>
      </c>
      <c r="N1570" s="9">
        <v>4</v>
      </c>
      <c r="O1570" s="20" t="s">
        <v>421</v>
      </c>
      <c r="P1570" s="41"/>
    </row>
    <row r="1571" spans="1:16" x14ac:dyDescent="0.25">
      <c r="A1571" s="9">
        <v>156</v>
      </c>
      <c r="B1571" s="9">
        <v>69</v>
      </c>
      <c r="C1571" s="13" t="s">
        <v>6850</v>
      </c>
      <c r="D1571" s="9" t="s">
        <v>18969</v>
      </c>
      <c r="E1571" s="9" t="s">
        <v>632</v>
      </c>
      <c r="F1571" s="9" t="s">
        <v>636</v>
      </c>
      <c r="G1571" s="20" t="s">
        <v>461</v>
      </c>
      <c r="H1571" s="13">
        <v>4</v>
      </c>
      <c r="I1571" s="9">
        <v>80</v>
      </c>
      <c r="J1571" s="9"/>
      <c r="K1571" s="9"/>
      <c r="L1571" s="9" t="s">
        <v>312</v>
      </c>
      <c r="M1571" s="9">
        <v>80</v>
      </c>
      <c r="N1571" s="9">
        <v>4</v>
      </c>
      <c r="O1571" s="20" t="s">
        <v>421</v>
      </c>
      <c r="P1571" s="41"/>
    </row>
    <row r="1572" spans="1:16" x14ac:dyDescent="0.25">
      <c r="A1572" s="9">
        <v>156</v>
      </c>
      <c r="B1572" s="9">
        <v>81</v>
      </c>
      <c r="C1572" s="13" t="s">
        <v>6871</v>
      </c>
      <c r="D1572" s="9" t="s">
        <v>6872</v>
      </c>
      <c r="E1572" s="9" t="s">
        <v>6362</v>
      </c>
      <c r="F1572" s="9" t="s">
        <v>764</v>
      </c>
      <c r="G1572" s="20" t="s">
        <v>461</v>
      </c>
      <c r="H1572" s="13">
        <v>4</v>
      </c>
      <c r="I1572" s="9">
        <v>80</v>
      </c>
      <c r="J1572" s="9"/>
      <c r="K1572" s="9"/>
      <c r="L1572" s="9" t="s">
        <v>312</v>
      </c>
      <c r="M1572" s="9">
        <v>80</v>
      </c>
      <c r="N1572" s="9">
        <v>4</v>
      </c>
      <c r="O1572" s="20" t="s">
        <v>421</v>
      </c>
      <c r="P1572" s="41"/>
    </row>
    <row r="1573" spans="1:16" x14ac:dyDescent="0.25">
      <c r="A1573" s="9">
        <v>156</v>
      </c>
      <c r="B1573" s="9">
        <v>85</v>
      </c>
      <c r="C1573" s="13" t="s">
        <v>6879</v>
      </c>
      <c r="D1573" s="9" t="s">
        <v>6880</v>
      </c>
      <c r="E1573" s="9" t="s">
        <v>883</v>
      </c>
      <c r="F1573" s="9" t="s">
        <v>1316</v>
      </c>
      <c r="G1573" s="20" t="s">
        <v>461</v>
      </c>
      <c r="H1573" s="13">
        <v>4</v>
      </c>
      <c r="I1573" s="9">
        <v>80</v>
      </c>
      <c r="J1573" s="9"/>
      <c r="K1573" s="9"/>
      <c r="L1573" s="9" t="s">
        <v>312</v>
      </c>
      <c r="M1573" s="9">
        <v>80</v>
      </c>
      <c r="N1573" s="9">
        <v>4</v>
      </c>
      <c r="O1573" s="20" t="s">
        <v>421</v>
      </c>
      <c r="P1573" s="41"/>
    </row>
    <row r="1574" spans="1:16" x14ac:dyDescent="0.25">
      <c r="A1574" s="9">
        <v>156</v>
      </c>
      <c r="B1574" s="9">
        <v>83</v>
      </c>
      <c r="C1574" s="13" t="s">
        <v>6875</v>
      </c>
      <c r="D1574" s="9" t="s">
        <v>6876</v>
      </c>
      <c r="E1574" s="9" t="s">
        <v>1694</v>
      </c>
      <c r="F1574" s="9" t="s">
        <v>920</v>
      </c>
      <c r="G1574" s="20" t="s">
        <v>461</v>
      </c>
      <c r="H1574" s="13">
        <v>4</v>
      </c>
      <c r="I1574" s="9">
        <v>75</v>
      </c>
      <c r="J1574" s="9"/>
      <c r="K1574" s="9"/>
      <c r="L1574" s="9" t="s">
        <v>312</v>
      </c>
      <c r="M1574" s="9">
        <v>75</v>
      </c>
      <c r="N1574" s="9">
        <v>4</v>
      </c>
      <c r="O1574" s="20" t="s">
        <v>421</v>
      </c>
      <c r="P1574" s="41"/>
    </row>
    <row r="1575" spans="1:16" x14ac:dyDescent="0.25">
      <c r="A1575" s="9">
        <v>156</v>
      </c>
      <c r="B1575" s="9">
        <v>77</v>
      </c>
      <c r="C1575" s="13" t="s">
        <v>6863</v>
      </c>
      <c r="D1575" s="9" t="s">
        <v>6864</v>
      </c>
      <c r="E1575" s="9" t="s">
        <v>1457</v>
      </c>
      <c r="F1575" s="9" t="s">
        <v>569</v>
      </c>
      <c r="G1575" s="20" t="s">
        <v>461</v>
      </c>
      <c r="H1575" s="13">
        <v>4</v>
      </c>
      <c r="I1575" s="9">
        <v>75</v>
      </c>
      <c r="J1575" s="9"/>
      <c r="K1575" s="9"/>
      <c r="L1575" s="9" t="s">
        <v>312</v>
      </c>
      <c r="M1575" s="9">
        <v>75</v>
      </c>
      <c r="N1575" s="9">
        <v>4</v>
      </c>
      <c r="O1575" s="20" t="s">
        <v>421</v>
      </c>
      <c r="P1575" s="41"/>
    </row>
    <row r="1576" spans="1:16" x14ac:dyDescent="0.25">
      <c r="A1576" s="9">
        <v>156</v>
      </c>
      <c r="B1576" s="9">
        <v>76</v>
      </c>
      <c r="C1576" s="13" t="s">
        <v>6861</v>
      </c>
      <c r="D1576" s="9" t="s">
        <v>6862</v>
      </c>
      <c r="E1576" s="9" t="s">
        <v>873</v>
      </c>
      <c r="F1576" s="9" t="s">
        <v>585</v>
      </c>
      <c r="G1576" s="20" t="s">
        <v>461</v>
      </c>
      <c r="H1576" s="13">
        <v>4</v>
      </c>
      <c r="I1576" s="9">
        <v>75</v>
      </c>
      <c r="J1576" s="9"/>
      <c r="K1576" s="9"/>
      <c r="L1576" s="9" t="s">
        <v>312</v>
      </c>
      <c r="M1576" s="9">
        <v>75</v>
      </c>
      <c r="N1576" s="9">
        <v>4</v>
      </c>
      <c r="O1576" s="20" t="s">
        <v>421</v>
      </c>
      <c r="P1576" s="41"/>
    </row>
    <row r="1577" spans="1:16" x14ac:dyDescent="0.25">
      <c r="A1577" s="9">
        <v>156</v>
      </c>
      <c r="B1577" s="9">
        <v>86</v>
      </c>
      <c r="C1577" s="13" t="s">
        <v>6881</v>
      </c>
      <c r="D1577" s="9" t="s">
        <v>919</v>
      </c>
      <c r="E1577" s="9" t="s">
        <v>653</v>
      </c>
      <c r="F1577" s="9" t="s">
        <v>767</v>
      </c>
      <c r="G1577" s="20" t="s">
        <v>461</v>
      </c>
      <c r="H1577" s="13">
        <v>4</v>
      </c>
      <c r="I1577" s="9">
        <v>65</v>
      </c>
      <c r="J1577" s="9"/>
      <c r="K1577" s="9"/>
      <c r="L1577" s="9" t="s">
        <v>312</v>
      </c>
      <c r="M1577" s="9">
        <v>65</v>
      </c>
      <c r="N1577" s="9">
        <v>4</v>
      </c>
      <c r="O1577" s="20" t="s">
        <v>421</v>
      </c>
      <c r="P1577" s="41"/>
    </row>
    <row r="1578" spans="1:16" x14ac:dyDescent="0.25">
      <c r="A1578" s="9">
        <v>156</v>
      </c>
      <c r="B1578" s="9">
        <v>87</v>
      </c>
      <c r="C1578" s="13" t="s">
        <v>6882</v>
      </c>
      <c r="D1578" s="9" t="s">
        <v>6883</v>
      </c>
      <c r="E1578" s="9" t="s">
        <v>673</v>
      </c>
      <c r="F1578" s="9" t="s">
        <v>602</v>
      </c>
      <c r="G1578" s="20" t="s">
        <v>461</v>
      </c>
      <c r="H1578" s="13">
        <v>4</v>
      </c>
      <c r="I1578" s="9">
        <v>60</v>
      </c>
      <c r="J1578" s="9"/>
      <c r="K1578" s="9"/>
      <c r="L1578" s="9" t="s">
        <v>312</v>
      </c>
      <c r="M1578" s="9">
        <v>60</v>
      </c>
      <c r="N1578" s="9">
        <v>4</v>
      </c>
      <c r="O1578" s="20" t="s">
        <v>421</v>
      </c>
      <c r="P1578" s="41"/>
    </row>
    <row r="1579" spans="1:16" x14ac:dyDescent="0.25">
      <c r="A1579" s="9">
        <v>156</v>
      </c>
      <c r="B1579" s="9">
        <v>68</v>
      </c>
      <c r="C1579" s="13" t="s">
        <v>6849</v>
      </c>
      <c r="D1579" s="9" t="s">
        <v>4231</v>
      </c>
      <c r="E1579" s="9" t="s">
        <v>1315</v>
      </c>
      <c r="F1579" s="9" t="s">
        <v>993</v>
      </c>
      <c r="G1579" s="20" t="s">
        <v>461</v>
      </c>
      <c r="H1579" s="13">
        <v>4</v>
      </c>
      <c r="I1579" s="9">
        <v>55</v>
      </c>
      <c r="J1579" s="9"/>
      <c r="K1579" s="9"/>
      <c r="L1579" s="9" t="s">
        <v>312</v>
      </c>
      <c r="M1579" s="9">
        <v>55</v>
      </c>
      <c r="N1579" s="9">
        <v>4</v>
      </c>
      <c r="O1579" s="20" t="s">
        <v>421</v>
      </c>
      <c r="P1579" s="41"/>
    </row>
    <row r="1580" spans="1:16" x14ac:dyDescent="0.25">
      <c r="A1580" s="9">
        <v>156</v>
      </c>
      <c r="B1580" s="9">
        <v>82</v>
      </c>
      <c r="C1580" s="13" t="s">
        <v>6873</v>
      </c>
      <c r="D1580" s="9" t="s">
        <v>6874</v>
      </c>
      <c r="E1580" s="9" t="s">
        <v>5119</v>
      </c>
      <c r="F1580" s="9" t="s">
        <v>754</v>
      </c>
      <c r="G1580" s="20" t="s">
        <v>461</v>
      </c>
      <c r="H1580" s="13">
        <v>4</v>
      </c>
      <c r="I1580" s="9">
        <v>55</v>
      </c>
      <c r="J1580" s="9"/>
      <c r="K1580" s="9"/>
      <c r="L1580" s="9" t="s">
        <v>312</v>
      </c>
      <c r="M1580" s="9">
        <v>55</v>
      </c>
      <c r="N1580" s="9">
        <v>4</v>
      </c>
      <c r="O1580" s="20" t="s">
        <v>421</v>
      </c>
      <c r="P1580" s="41"/>
    </row>
    <row r="1581" spans="1:16" x14ac:dyDescent="0.25">
      <c r="A1581" s="9">
        <v>156</v>
      </c>
      <c r="B1581" s="9">
        <v>79</v>
      </c>
      <c r="C1581" s="13" t="s">
        <v>6867</v>
      </c>
      <c r="D1581" s="9" t="s">
        <v>6868</v>
      </c>
      <c r="E1581" s="9" t="s">
        <v>868</v>
      </c>
      <c r="F1581" s="9" t="s">
        <v>643</v>
      </c>
      <c r="G1581" s="20" t="s">
        <v>461</v>
      </c>
      <c r="H1581" s="13">
        <v>4</v>
      </c>
      <c r="I1581" s="9">
        <v>55</v>
      </c>
      <c r="J1581" s="9"/>
      <c r="K1581" s="9"/>
      <c r="L1581" s="9" t="s">
        <v>312</v>
      </c>
      <c r="M1581" s="9">
        <v>55</v>
      </c>
      <c r="N1581" s="9">
        <v>4</v>
      </c>
      <c r="O1581" s="20" t="s">
        <v>421</v>
      </c>
      <c r="P1581" s="41"/>
    </row>
    <row r="1582" spans="1:16" x14ac:dyDescent="0.25">
      <c r="A1582" s="9">
        <v>156</v>
      </c>
      <c r="B1582" s="9">
        <v>70</v>
      </c>
      <c r="C1582" s="13" t="s">
        <v>6851</v>
      </c>
      <c r="D1582" s="9" t="s">
        <v>6852</v>
      </c>
      <c r="E1582" s="9" t="s">
        <v>723</v>
      </c>
      <c r="F1582" s="9" t="s">
        <v>993</v>
      </c>
      <c r="G1582" s="20" t="s">
        <v>461</v>
      </c>
      <c r="H1582" s="13">
        <v>4</v>
      </c>
      <c r="I1582" s="9">
        <v>55</v>
      </c>
      <c r="J1582" s="9"/>
      <c r="K1582" s="9"/>
      <c r="L1582" s="9" t="s">
        <v>312</v>
      </c>
      <c r="M1582" s="9">
        <v>55</v>
      </c>
      <c r="N1582" s="9">
        <v>4</v>
      </c>
      <c r="O1582" s="20" t="s">
        <v>421</v>
      </c>
      <c r="P1582" s="41"/>
    </row>
    <row r="1583" spans="1:16" x14ac:dyDescent="0.25">
      <c r="A1583" s="9">
        <v>156</v>
      </c>
      <c r="B1583" s="9">
        <v>78</v>
      </c>
      <c r="C1583" s="13" t="s">
        <v>6865</v>
      </c>
      <c r="D1583" s="9" t="s">
        <v>6866</v>
      </c>
      <c r="E1583" s="9" t="s">
        <v>568</v>
      </c>
      <c r="F1583" s="9" t="s">
        <v>633</v>
      </c>
      <c r="G1583" s="20" t="s">
        <v>461</v>
      </c>
      <c r="H1583" s="13">
        <v>4</v>
      </c>
      <c r="I1583" s="9">
        <v>45</v>
      </c>
      <c r="J1583" s="9"/>
      <c r="K1583" s="9"/>
      <c r="L1583" s="9" t="s">
        <v>314</v>
      </c>
      <c r="M1583" s="9">
        <v>45</v>
      </c>
      <c r="N1583" s="9">
        <v>4</v>
      </c>
      <c r="O1583" s="20" t="s">
        <v>421</v>
      </c>
      <c r="P1583" s="41"/>
    </row>
    <row r="1584" spans="1:16" x14ac:dyDescent="0.25">
      <c r="A1584" s="9">
        <v>156</v>
      </c>
      <c r="B1584" s="9">
        <v>72</v>
      </c>
      <c r="C1584" s="13" t="s">
        <v>6855</v>
      </c>
      <c r="D1584" s="9" t="s">
        <v>6856</v>
      </c>
      <c r="E1584" s="9" t="s">
        <v>1166</v>
      </c>
      <c r="F1584" s="9" t="s">
        <v>1025</v>
      </c>
      <c r="G1584" s="20" t="s">
        <v>461</v>
      </c>
      <c r="H1584" s="13">
        <v>4</v>
      </c>
      <c r="I1584" s="9">
        <v>40</v>
      </c>
      <c r="J1584" s="9"/>
      <c r="K1584" s="9"/>
      <c r="L1584" s="9" t="s">
        <v>314</v>
      </c>
      <c r="M1584" s="9">
        <v>40</v>
      </c>
      <c r="N1584" s="9">
        <v>4</v>
      </c>
      <c r="O1584" s="20" t="s">
        <v>421</v>
      </c>
      <c r="P1584" s="41"/>
    </row>
    <row r="1585" spans="1:16" x14ac:dyDescent="0.25">
      <c r="A1585" s="9">
        <v>156</v>
      </c>
      <c r="B1585" s="9">
        <v>74</v>
      </c>
      <c r="C1585" s="13" t="s">
        <v>6859</v>
      </c>
      <c r="D1585" s="9" t="s">
        <v>759</v>
      </c>
      <c r="E1585" s="9" t="s">
        <v>568</v>
      </c>
      <c r="F1585" s="9" t="s">
        <v>562</v>
      </c>
      <c r="G1585" s="20" t="s">
        <v>461</v>
      </c>
      <c r="H1585" s="13">
        <v>4</v>
      </c>
      <c r="I1585" s="9">
        <v>40</v>
      </c>
      <c r="J1585" s="9"/>
      <c r="K1585" s="9"/>
      <c r="L1585" s="9" t="s">
        <v>314</v>
      </c>
      <c r="M1585" s="9">
        <v>40</v>
      </c>
      <c r="N1585" s="9">
        <v>4</v>
      </c>
      <c r="O1585" s="20" t="s">
        <v>421</v>
      </c>
      <c r="P1585" s="41"/>
    </row>
    <row r="1586" spans="1:16" x14ac:dyDescent="0.25">
      <c r="A1586" s="9">
        <v>156</v>
      </c>
      <c r="B1586" s="9">
        <v>73</v>
      </c>
      <c r="C1586" s="13" t="s">
        <v>6857</v>
      </c>
      <c r="D1586" s="9" t="s">
        <v>6858</v>
      </c>
      <c r="E1586" s="9" t="s">
        <v>763</v>
      </c>
      <c r="F1586" s="9" t="s">
        <v>703</v>
      </c>
      <c r="G1586" s="20" t="s">
        <v>461</v>
      </c>
      <c r="H1586" s="13">
        <v>4</v>
      </c>
      <c r="I1586" s="9">
        <v>30</v>
      </c>
      <c r="J1586" s="9"/>
      <c r="K1586" s="9"/>
      <c r="L1586" s="9" t="s">
        <v>314</v>
      </c>
      <c r="M1586" s="9">
        <v>30</v>
      </c>
      <c r="N1586" s="9">
        <v>4</v>
      </c>
      <c r="O1586" s="20" t="s">
        <v>421</v>
      </c>
      <c r="P1586" s="41"/>
    </row>
    <row r="1587" spans="1:16" x14ac:dyDescent="0.25">
      <c r="A1587" s="9">
        <v>156</v>
      </c>
      <c r="B1587" s="9">
        <v>84</v>
      </c>
      <c r="C1587" s="13" t="s">
        <v>6877</v>
      </c>
      <c r="D1587" s="9" t="s">
        <v>6878</v>
      </c>
      <c r="E1587" s="9" t="s">
        <v>6092</v>
      </c>
      <c r="F1587" s="9" t="s">
        <v>767</v>
      </c>
      <c r="G1587" s="20" t="s">
        <v>461</v>
      </c>
      <c r="H1587" s="13">
        <v>4</v>
      </c>
      <c r="I1587" s="9">
        <v>30</v>
      </c>
      <c r="J1587" s="9"/>
      <c r="K1587" s="9"/>
      <c r="L1587" s="9" t="s">
        <v>314</v>
      </c>
      <c r="M1587" s="9">
        <v>30</v>
      </c>
      <c r="N1587" s="9">
        <v>4</v>
      </c>
      <c r="O1587" s="20" t="s">
        <v>421</v>
      </c>
      <c r="P1587" s="41"/>
    </row>
    <row r="1588" spans="1:16" x14ac:dyDescent="0.25">
      <c r="A1588" s="9">
        <v>156</v>
      </c>
      <c r="B1588" s="9">
        <v>67</v>
      </c>
      <c r="C1588" s="13" t="s">
        <v>6848</v>
      </c>
      <c r="D1588" s="9" t="s">
        <v>3202</v>
      </c>
      <c r="E1588" s="9" t="s">
        <v>626</v>
      </c>
      <c r="F1588" s="9" t="s">
        <v>617</v>
      </c>
      <c r="G1588" s="20" t="s">
        <v>461</v>
      </c>
      <c r="H1588" s="13">
        <v>4</v>
      </c>
      <c r="I1588" s="9">
        <v>30</v>
      </c>
      <c r="J1588" s="9"/>
      <c r="K1588" s="9"/>
      <c r="L1588" s="9" t="s">
        <v>314</v>
      </c>
      <c r="M1588" s="9">
        <v>30</v>
      </c>
      <c r="N1588" s="9">
        <v>4</v>
      </c>
      <c r="O1588" s="20" t="s">
        <v>421</v>
      </c>
      <c r="P1588" s="41"/>
    </row>
    <row r="1589" spans="1:16" x14ac:dyDescent="0.25">
      <c r="A1589" s="9">
        <v>156</v>
      </c>
      <c r="B1589" s="9">
        <v>75</v>
      </c>
      <c r="C1589" s="13" t="s">
        <v>6860</v>
      </c>
      <c r="D1589" s="9" t="s">
        <v>638</v>
      </c>
      <c r="E1589" s="9" t="s">
        <v>839</v>
      </c>
      <c r="F1589" s="9" t="s">
        <v>1908</v>
      </c>
      <c r="G1589" s="20" t="s">
        <v>461</v>
      </c>
      <c r="H1589" s="13">
        <v>4</v>
      </c>
      <c r="I1589" s="9">
        <v>25</v>
      </c>
      <c r="J1589" s="9"/>
      <c r="K1589" s="9"/>
      <c r="L1589" s="9" t="s">
        <v>314</v>
      </c>
      <c r="M1589" s="9">
        <v>25</v>
      </c>
      <c r="N1589" s="9">
        <v>4</v>
      </c>
      <c r="O1589" s="20" t="s">
        <v>421</v>
      </c>
      <c r="P1589" s="41"/>
    </row>
    <row r="1590" spans="1:16" x14ac:dyDescent="0.25">
      <c r="A1590" s="9">
        <v>220</v>
      </c>
      <c r="B1590" s="9">
        <v>134</v>
      </c>
      <c r="C1590" s="13" t="s">
        <v>14565</v>
      </c>
      <c r="D1590" s="9" t="s">
        <v>14566</v>
      </c>
      <c r="E1590" s="9" t="s">
        <v>2440</v>
      </c>
      <c r="F1590" s="9" t="s">
        <v>1025</v>
      </c>
      <c r="G1590" s="20" t="s">
        <v>514</v>
      </c>
      <c r="H1590" s="13">
        <v>4</v>
      </c>
      <c r="I1590" s="9">
        <v>80</v>
      </c>
      <c r="J1590" s="9"/>
      <c r="K1590" s="9"/>
      <c r="L1590" s="9" t="s">
        <v>313</v>
      </c>
      <c r="M1590" s="9">
        <v>80</v>
      </c>
      <c r="N1590" s="9">
        <v>8</v>
      </c>
      <c r="O1590" s="20" t="s">
        <v>401</v>
      </c>
      <c r="P1590" s="41"/>
    </row>
    <row r="1591" spans="1:16" x14ac:dyDescent="0.25">
      <c r="A1591" s="9">
        <v>220</v>
      </c>
      <c r="B1591" s="9">
        <v>140</v>
      </c>
      <c r="C1591" s="13" t="s">
        <v>14577</v>
      </c>
      <c r="D1591" s="9" t="s">
        <v>1395</v>
      </c>
      <c r="E1591" s="9" t="s">
        <v>753</v>
      </c>
      <c r="F1591" s="9" t="s">
        <v>599</v>
      </c>
      <c r="G1591" s="20" t="s">
        <v>514</v>
      </c>
      <c r="H1591" s="13">
        <v>4</v>
      </c>
      <c r="I1591" s="9">
        <v>60</v>
      </c>
      <c r="J1591" s="9"/>
      <c r="K1591" s="9"/>
      <c r="L1591" s="9" t="s">
        <v>312</v>
      </c>
      <c r="M1591" s="9">
        <v>60</v>
      </c>
      <c r="N1591" s="9">
        <v>8</v>
      </c>
      <c r="O1591" s="20" t="s">
        <v>401</v>
      </c>
      <c r="P1591" s="41"/>
    </row>
    <row r="1592" spans="1:16" x14ac:dyDescent="0.25">
      <c r="A1592" s="9">
        <v>220</v>
      </c>
      <c r="B1592" s="9">
        <v>121</v>
      </c>
      <c r="C1592" s="13" t="s">
        <v>14544</v>
      </c>
      <c r="D1592" s="9" t="s">
        <v>3015</v>
      </c>
      <c r="E1592" s="9" t="s">
        <v>574</v>
      </c>
      <c r="F1592" s="9" t="s">
        <v>617</v>
      </c>
      <c r="G1592" s="20" t="s">
        <v>514</v>
      </c>
      <c r="H1592" s="13">
        <v>4</v>
      </c>
      <c r="I1592" s="9">
        <v>55</v>
      </c>
      <c r="J1592" s="9"/>
      <c r="K1592" s="9"/>
      <c r="L1592" s="9" t="s">
        <v>312</v>
      </c>
      <c r="M1592" s="9">
        <v>55</v>
      </c>
      <c r="N1592" s="9">
        <v>8</v>
      </c>
      <c r="O1592" s="20" t="s">
        <v>401</v>
      </c>
      <c r="P1592" s="41"/>
    </row>
    <row r="1593" spans="1:16" x14ac:dyDescent="0.25">
      <c r="A1593" s="9">
        <v>220</v>
      </c>
      <c r="B1593" s="40">
        <v>151</v>
      </c>
      <c r="C1593" s="13" t="s">
        <v>14595</v>
      </c>
      <c r="D1593" s="9" t="s">
        <v>14089</v>
      </c>
      <c r="E1593" s="9" t="s">
        <v>14596</v>
      </c>
      <c r="F1593" s="9" t="s">
        <v>1173</v>
      </c>
      <c r="G1593" s="20" t="s">
        <v>514</v>
      </c>
      <c r="H1593" s="13">
        <v>4</v>
      </c>
      <c r="I1593" s="9">
        <v>55</v>
      </c>
      <c r="J1593" s="9"/>
      <c r="K1593" s="9"/>
      <c r="L1593" s="9" t="s">
        <v>312</v>
      </c>
      <c r="M1593" s="9">
        <v>55</v>
      </c>
      <c r="N1593" s="9">
        <v>8</v>
      </c>
      <c r="O1593" s="20" t="s">
        <v>401</v>
      </c>
      <c r="P1593" s="41"/>
    </row>
    <row r="1594" spans="1:16" x14ac:dyDescent="0.25">
      <c r="A1594" s="9">
        <v>220</v>
      </c>
      <c r="B1594" s="9">
        <v>131</v>
      </c>
      <c r="C1594" s="13" t="s">
        <v>14560</v>
      </c>
      <c r="D1594" s="9" t="s">
        <v>14561</v>
      </c>
      <c r="E1594" s="9" t="s">
        <v>629</v>
      </c>
      <c r="F1594" s="9" t="s">
        <v>1173</v>
      </c>
      <c r="G1594" s="20" t="s">
        <v>514</v>
      </c>
      <c r="H1594" s="13">
        <v>4</v>
      </c>
      <c r="I1594" s="9">
        <v>50</v>
      </c>
      <c r="J1594" s="9"/>
      <c r="K1594" s="9"/>
      <c r="L1594" s="9" t="s">
        <v>312</v>
      </c>
      <c r="M1594" s="9">
        <v>50</v>
      </c>
      <c r="N1594" s="9">
        <v>8</v>
      </c>
      <c r="O1594" s="20" t="s">
        <v>401</v>
      </c>
      <c r="P1594" s="41"/>
    </row>
    <row r="1595" spans="1:16" x14ac:dyDescent="0.25">
      <c r="A1595" s="9">
        <v>220</v>
      </c>
      <c r="B1595" s="9">
        <v>126</v>
      </c>
      <c r="C1595" s="13" t="s">
        <v>14551</v>
      </c>
      <c r="D1595" s="9" t="s">
        <v>14552</v>
      </c>
      <c r="E1595" s="9" t="s">
        <v>1293</v>
      </c>
      <c r="F1595" s="9" t="s">
        <v>661</v>
      </c>
      <c r="G1595" s="20" t="s">
        <v>514</v>
      </c>
      <c r="H1595" s="13">
        <v>4</v>
      </c>
      <c r="I1595" s="9">
        <v>45</v>
      </c>
      <c r="J1595" s="9"/>
      <c r="K1595" s="9"/>
      <c r="L1595" s="9" t="s">
        <v>314</v>
      </c>
      <c r="M1595" s="9">
        <v>45</v>
      </c>
      <c r="N1595" s="9">
        <v>8</v>
      </c>
      <c r="O1595" s="20" t="s">
        <v>401</v>
      </c>
      <c r="P1595" s="41"/>
    </row>
    <row r="1596" spans="1:16" x14ac:dyDescent="0.25">
      <c r="A1596" s="9">
        <v>220</v>
      </c>
      <c r="B1596" s="9">
        <v>150</v>
      </c>
      <c r="C1596" s="13" t="s">
        <v>14594</v>
      </c>
      <c r="D1596" s="9" t="s">
        <v>24</v>
      </c>
      <c r="E1596" s="9" t="s">
        <v>612</v>
      </c>
      <c r="F1596" s="9" t="s">
        <v>1190</v>
      </c>
      <c r="G1596" s="20" t="s">
        <v>514</v>
      </c>
      <c r="H1596" s="13">
        <v>4</v>
      </c>
      <c r="I1596" s="9">
        <v>40</v>
      </c>
      <c r="J1596" s="9"/>
      <c r="K1596" s="9"/>
      <c r="L1596" s="9" t="s">
        <v>314</v>
      </c>
      <c r="M1596" s="9">
        <v>40</v>
      </c>
      <c r="N1596" s="9">
        <v>8</v>
      </c>
      <c r="O1596" s="20" t="s">
        <v>401</v>
      </c>
      <c r="P1596" s="41"/>
    </row>
    <row r="1597" spans="1:16" x14ac:dyDescent="0.25">
      <c r="A1597" s="9">
        <v>220</v>
      </c>
      <c r="B1597" s="9">
        <v>143</v>
      </c>
      <c r="C1597" s="13" t="s">
        <v>14581</v>
      </c>
      <c r="D1597" s="9" t="s">
        <v>14582</v>
      </c>
      <c r="E1597" s="9" t="s">
        <v>14583</v>
      </c>
      <c r="F1597" s="9" t="s">
        <v>14584</v>
      </c>
      <c r="G1597" s="20" t="s">
        <v>514</v>
      </c>
      <c r="H1597" s="13">
        <v>4</v>
      </c>
      <c r="I1597" s="9">
        <v>40</v>
      </c>
      <c r="J1597" s="9"/>
      <c r="K1597" s="9"/>
      <c r="L1597" s="9" t="s">
        <v>314</v>
      </c>
      <c r="M1597" s="9">
        <v>40</v>
      </c>
      <c r="N1597" s="9">
        <v>8</v>
      </c>
      <c r="O1597" s="20" t="s">
        <v>401</v>
      </c>
      <c r="P1597" s="41"/>
    </row>
    <row r="1598" spans="1:16" x14ac:dyDescent="0.25">
      <c r="A1598" s="9">
        <v>220</v>
      </c>
      <c r="B1598" s="9">
        <v>133</v>
      </c>
      <c r="C1598" s="13" t="s">
        <v>14564</v>
      </c>
      <c r="D1598" s="9" t="s">
        <v>7502</v>
      </c>
      <c r="E1598" s="9" t="s">
        <v>1024</v>
      </c>
      <c r="F1598" s="9" t="s">
        <v>2162</v>
      </c>
      <c r="G1598" s="20" t="s">
        <v>514</v>
      </c>
      <c r="H1598" s="13">
        <v>4</v>
      </c>
      <c r="I1598" s="9">
        <v>40</v>
      </c>
      <c r="J1598" s="9"/>
      <c r="K1598" s="9"/>
      <c r="L1598" s="9" t="s">
        <v>314</v>
      </c>
      <c r="M1598" s="9">
        <v>40</v>
      </c>
      <c r="N1598" s="9">
        <v>8</v>
      </c>
      <c r="O1598" s="20" t="s">
        <v>401</v>
      </c>
      <c r="P1598" s="41"/>
    </row>
    <row r="1599" spans="1:16" x14ac:dyDescent="0.25">
      <c r="A1599" s="9">
        <v>220</v>
      </c>
      <c r="B1599" s="9">
        <v>128</v>
      </c>
      <c r="C1599" s="13" t="s">
        <v>14554</v>
      </c>
      <c r="D1599" s="9" t="s">
        <v>14555</v>
      </c>
      <c r="E1599" s="9" t="s">
        <v>790</v>
      </c>
      <c r="F1599" s="9" t="s">
        <v>569</v>
      </c>
      <c r="G1599" s="20" t="s">
        <v>514</v>
      </c>
      <c r="H1599" s="13">
        <v>4</v>
      </c>
      <c r="I1599" s="9">
        <v>40</v>
      </c>
      <c r="J1599" s="9"/>
      <c r="K1599" s="9"/>
      <c r="L1599" s="9" t="s">
        <v>314</v>
      </c>
      <c r="M1599" s="9">
        <v>40</v>
      </c>
      <c r="N1599" s="9">
        <v>8</v>
      </c>
      <c r="O1599" s="20" t="s">
        <v>401</v>
      </c>
      <c r="P1599" s="41"/>
    </row>
    <row r="1600" spans="1:16" x14ac:dyDescent="0.25">
      <c r="A1600" s="9">
        <v>220</v>
      </c>
      <c r="B1600" s="9">
        <v>147</v>
      </c>
      <c r="C1600" s="13" t="s">
        <v>14590</v>
      </c>
      <c r="D1600" s="9" t="s">
        <v>13688</v>
      </c>
      <c r="E1600" s="9" t="s">
        <v>731</v>
      </c>
      <c r="F1600" s="9" t="s">
        <v>617</v>
      </c>
      <c r="G1600" s="20" t="s">
        <v>514</v>
      </c>
      <c r="H1600" s="13">
        <v>4</v>
      </c>
      <c r="I1600" s="9">
        <v>35</v>
      </c>
      <c r="J1600" s="9"/>
      <c r="K1600" s="9"/>
      <c r="L1600" s="9" t="s">
        <v>314</v>
      </c>
      <c r="M1600" s="9">
        <v>35</v>
      </c>
      <c r="N1600" s="9">
        <v>8</v>
      </c>
      <c r="O1600" s="20" t="s">
        <v>401</v>
      </c>
      <c r="P1600" s="41"/>
    </row>
    <row r="1601" spans="1:16" x14ac:dyDescent="0.25">
      <c r="A1601" s="9">
        <v>220</v>
      </c>
      <c r="B1601" s="9">
        <v>130</v>
      </c>
      <c r="C1601" s="13" t="s">
        <v>14558</v>
      </c>
      <c r="D1601" s="9" t="s">
        <v>14559</v>
      </c>
      <c r="E1601" s="9" t="s">
        <v>1293</v>
      </c>
      <c r="F1601" s="9" t="s">
        <v>661</v>
      </c>
      <c r="G1601" s="20" t="s">
        <v>514</v>
      </c>
      <c r="H1601" s="13">
        <v>4</v>
      </c>
      <c r="I1601" s="9">
        <v>35</v>
      </c>
      <c r="J1601" s="9"/>
      <c r="K1601" s="9"/>
      <c r="L1601" s="9" t="s">
        <v>314</v>
      </c>
      <c r="M1601" s="9">
        <v>35</v>
      </c>
      <c r="N1601" s="9">
        <v>8</v>
      </c>
      <c r="O1601" s="20" t="s">
        <v>401</v>
      </c>
      <c r="P1601" s="41"/>
    </row>
    <row r="1602" spans="1:16" x14ac:dyDescent="0.25">
      <c r="A1602" s="9">
        <v>220</v>
      </c>
      <c r="B1602" s="9">
        <v>148</v>
      </c>
      <c r="C1602" s="13" t="s">
        <v>14591</v>
      </c>
      <c r="D1602" s="9" t="s">
        <v>14592</v>
      </c>
      <c r="E1602" s="9" t="s">
        <v>588</v>
      </c>
      <c r="F1602" s="9" t="s">
        <v>1173</v>
      </c>
      <c r="G1602" s="20" t="s">
        <v>514</v>
      </c>
      <c r="H1602" s="13">
        <v>4</v>
      </c>
      <c r="I1602" s="9">
        <v>35</v>
      </c>
      <c r="J1602" s="9"/>
      <c r="K1602" s="9"/>
      <c r="L1602" s="9" t="s">
        <v>314</v>
      </c>
      <c r="M1602" s="9">
        <v>35</v>
      </c>
      <c r="N1602" s="9">
        <v>8</v>
      </c>
      <c r="O1602" s="20" t="s">
        <v>401</v>
      </c>
      <c r="P1602" s="41"/>
    </row>
    <row r="1603" spans="1:16" x14ac:dyDescent="0.25">
      <c r="A1603" s="9">
        <v>220</v>
      </c>
      <c r="B1603" s="9">
        <v>141</v>
      </c>
      <c r="C1603" s="13" t="s">
        <v>14578</v>
      </c>
      <c r="D1603" s="9" t="s">
        <v>4915</v>
      </c>
      <c r="E1603" s="9" t="s">
        <v>561</v>
      </c>
      <c r="F1603" s="9" t="s">
        <v>767</v>
      </c>
      <c r="G1603" s="20" t="s">
        <v>514</v>
      </c>
      <c r="H1603" s="13">
        <v>4</v>
      </c>
      <c r="I1603" s="9">
        <v>35</v>
      </c>
      <c r="J1603" s="9"/>
      <c r="K1603" s="9"/>
      <c r="L1603" s="9" t="s">
        <v>314</v>
      </c>
      <c r="M1603" s="9">
        <v>35</v>
      </c>
      <c r="N1603" s="9">
        <v>8</v>
      </c>
      <c r="O1603" s="20" t="s">
        <v>401</v>
      </c>
      <c r="P1603" s="41"/>
    </row>
    <row r="1604" spans="1:16" x14ac:dyDescent="0.25">
      <c r="A1604" s="9">
        <v>220</v>
      </c>
      <c r="B1604" s="9">
        <v>139</v>
      </c>
      <c r="C1604" s="13" t="s">
        <v>14576</v>
      </c>
      <c r="D1604" s="9" t="s">
        <v>18974</v>
      </c>
      <c r="E1604" s="9" t="s">
        <v>1363</v>
      </c>
      <c r="F1604" s="9" t="s">
        <v>621</v>
      </c>
      <c r="G1604" s="20" t="s">
        <v>514</v>
      </c>
      <c r="H1604" s="13">
        <v>4</v>
      </c>
      <c r="I1604" s="9">
        <v>30</v>
      </c>
      <c r="J1604" s="9"/>
      <c r="K1604" s="9"/>
      <c r="L1604" s="9" t="s">
        <v>314</v>
      </c>
      <c r="M1604" s="9">
        <v>30</v>
      </c>
      <c r="N1604" s="9">
        <v>8</v>
      </c>
      <c r="O1604" s="20" t="s">
        <v>401</v>
      </c>
      <c r="P1604" s="41"/>
    </row>
    <row r="1605" spans="1:16" x14ac:dyDescent="0.25">
      <c r="A1605" s="9">
        <v>220</v>
      </c>
      <c r="B1605" s="9">
        <v>149</v>
      </c>
      <c r="C1605" s="13" t="s">
        <v>14593</v>
      </c>
      <c r="D1605" s="9" t="s">
        <v>7217</v>
      </c>
      <c r="E1605" s="9" t="s">
        <v>685</v>
      </c>
      <c r="F1605" s="9" t="s">
        <v>661</v>
      </c>
      <c r="G1605" s="20" t="s">
        <v>514</v>
      </c>
      <c r="H1605" s="13">
        <v>4</v>
      </c>
      <c r="I1605" s="9">
        <v>30</v>
      </c>
      <c r="J1605" s="9"/>
      <c r="K1605" s="9"/>
      <c r="L1605" s="9" t="s">
        <v>314</v>
      </c>
      <c r="M1605" s="9">
        <v>30</v>
      </c>
      <c r="N1605" s="9">
        <v>8</v>
      </c>
      <c r="O1605" s="20" t="s">
        <v>401</v>
      </c>
      <c r="P1605" s="41"/>
    </row>
    <row r="1606" spans="1:16" x14ac:dyDescent="0.25">
      <c r="A1606" s="9">
        <v>220</v>
      </c>
      <c r="B1606" s="9">
        <v>144</v>
      </c>
      <c r="C1606" s="13" t="s">
        <v>14585</v>
      </c>
      <c r="D1606" s="9" t="s">
        <v>9724</v>
      </c>
      <c r="E1606" s="9" t="s">
        <v>667</v>
      </c>
      <c r="F1606" s="9" t="s">
        <v>633</v>
      </c>
      <c r="G1606" s="20" t="s">
        <v>514</v>
      </c>
      <c r="H1606" s="13">
        <v>4</v>
      </c>
      <c r="I1606" s="9">
        <v>30</v>
      </c>
      <c r="J1606" s="9"/>
      <c r="K1606" s="9"/>
      <c r="L1606" s="9" t="s">
        <v>314</v>
      </c>
      <c r="M1606" s="9">
        <v>30</v>
      </c>
      <c r="N1606" s="9">
        <v>8</v>
      </c>
      <c r="O1606" s="20" t="s">
        <v>401</v>
      </c>
      <c r="P1606" s="41"/>
    </row>
    <row r="1607" spans="1:16" x14ac:dyDescent="0.25">
      <c r="A1607" s="9">
        <v>220</v>
      </c>
      <c r="B1607" s="9">
        <v>123</v>
      </c>
      <c r="C1607" s="13" t="s">
        <v>14546</v>
      </c>
      <c r="D1607" s="9" t="s">
        <v>12812</v>
      </c>
      <c r="E1607" s="9" t="s">
        <v>913</v>
      </c>
      <c r="F1607" s="9" t="s">
        <v>2788</v>
      </c>
      <c r="G1607" s="20" t="s">
        <v>514</v>
      </c>
      <c r="H1607" s="13">
        <v>4</v>
      </c>
      <c r="I1607" s="9">
        <v>30</v>
      </c>
      <c r="J1607" s="9"/>
      <c r="K1607" s="9"/>
      <c r="L1607" s="9" t="s">
        <v>314</v>
      </c>
      <c r="M1607" s="9">
        <v>30</v>
      </c>
      <c r="N1607" s="9">
        <v>8</v>
      </c>
      <c r="O1607" s="20" t="s">
        <v>401</v>
      </c>
      <c r="P1607" s="41"/>
    </row>
    <row r="1608" spans="1:16" x14ac:dyDescent="0.25">
      <c r="A1608" s="9">
        <v>220</v>
      </c>
      <c r="B1608" s="9">
        <v>122</v>
      </c>
      <c r="C1608" s="13" t="s">
        <v>14545</v>
      </c>
      <c r="D1608" s="9" t="s">
        <v>9743</v>
      </c>
      <c r="E1608" s="9" t="s">
        <v>1256</v>
      </c>
      <c r="F1608" s="9" t="s">
        <v>558</v>
      </c>
      <c r="G1608" s="20" t="s">
        <v>514</v>
      </c>
      <c r="H1608" s="13">
        <v>4</v>
      </c>
      <c r="I1608" s="9">
        <v>30</v>
      </c>
      <c r="J1608" s="9"/>
      <c r="K1608" s="9"/>
      <c r="L1608" s="9" t="s">
        <v>314</v>
      </c>
      <c r="M1608" s="9">
        <v>30</v>
      </c>
      <c r="N1608" s="9">
        <v>8</v>
      </c>
      <c r="O1608" s="20" t="s">
        <v>401</v>
      </c>
      <c r="P1608" s="41"/>
    </row>
    <row r="1609" spans="1:16" x14ac:dyDescent="0.25">
      <c r="A1609" s="9">
        <v>220</v>
      </c>
      <c r="B1609" s="9">
        <v>132</v>
      </c>
      <c r="C1609" s="13" t="s">
        <v>14562</v>
      </c>
      <c r="D1609" s="9" t="s">
        <v>14563</v>
      </c>
      <c r="E1609" s="9" t="s">
        <v>629</v>
      </c>
      <c r="F1609" s="9" t="s">
        <v>1087</v>
      </c>
      <c r="G1609" s="20" t="s">
        <v>514</v>
      </c>
      <c r="H1609" s="13">
        <v>4</v>
      </c>
      <c r="I1609" s="9">
        <v>30</v>
      </c>
      <c r="J1609" s="9"/>
      <c r="K1609" s="9"/>
      <c r="L1609" s="9" t="s">
        <v>314</v>
      </c>
      <c r="M1609" s="9">
        <v>30</v>
      </c>
      <c r="N1609" s="9">
        <v>8</v>
      </c>
      <c r="O1609" s="20" t="s">
        <v>401</v>
      </c>
      <c r="P1609" s="41"/>
    </row>
    <row r="1610" spans="1:16" x14ac:dyDescent="0.25">
      <c r="A1610" s="9">
        <v>220</v>
      </c>
      <c r="B1610" s="9">
        <v>137</v>
      </c>
      <c r="C1610" s="13" t="s">
        <v>14571</v>
      </c>
      <c r="D1610" s="9" t="s">
        <v>14572</v>
      </c>
      <c r="E1610" s="9" t="s">
        <v>1293</v>
      </c>
      <c r="F1610" s="9" t="s">
        <v>661</v>
      </c>
      <c r="G1610" s="20" t="s">
        <v>514</v>
      </c>
      <c r="H1610" s="13">
        <v>4</v>
      </c>
      <c r="I1610" s="9">
        <v>30</v>
      </c>
      <c r="J1610" s="9"/>
      <c r="K1610" s="9"/>
      <c r="L1610" s="9" t="s">
        <v>314</v>
      </c>
      <c r="M1610" s="9">
        <v>30</v>
      </c>
      <c r="N1610" s="9">
        <v>8</v>
      </c>
      <c r="O1610" s="20" t="s">
        <v>401</v>
      </c>
      <c r="P1610" s="41"/>
    </row>
    <row r="1611" spans="1:16" x14ac:dyDescent="0.25">
      <c r="A1611" s="9">
        <v>220</v>
      </c>
      <c r="B1611" s="9">
        <v>136</v>
      </c>
      <c r="C1611" s="13" t="s">
        <v>14568</v>
      </c>
      <c r="D1611" s="9" t="s">
        <v>14569</v>
      </c>
      <c r="E1611" s="9" t="s">
        <v>14570</v>
      </c>
      <c r="F1611" s="9" t="s">
        <v>1173</v>
      </c>
      <c r="G1611" s="20" t="s">
        <v>514</v>
      </c>
      <c r="H1611" s="13">
        <v>4</v>
      </c>
      <c r="I1611" s="9">
        <v>30</v>
      </c>
      <c r="J1611" s="9"/>
      <c r="K1611" s="9"/>
      <c r="L1611" s="9" t="s">
        <v>314</v>
      </c>
      <c r="M1611" s="9">
        <v>30</v>
      </c>
      <c r="N1611" s="9">
        <v>8</v>
      </c>
      <c r="O1611" s="20" t="s">
        <v>401</v>
      </c>
      <c r="P1611" s="41"/>
    </row>
    <row r="1612" spans="1:16" x14ac:dyDescent="0.25">
      <c r="A1612" s="9">
        <v>220</v>
      </c>
      <c r="B1612" s="9">
        <v>142</v>
      </c>
      <c r="C1612" s="13" t="s">
        <v>14579</v>
      </c>
      <c r="D1612" s="9" t="s">
        <v>14580</v>
      </c>
      <c r="E1612" s="9" t="s">
        <v>716</v>
      </c>
      <c r="F1612" s="9" t="s">
        <v>569</v>
      </c>
      <c r="G1612" s="20" t="s">
        <v>514</v>
      </c>
      <c r="H1612" s="13">
        <v>4</v>
      </c>
      <c r="I1612" s="9">
        <v>30</v>
      </c>
      <c r="J1612" s="9"/>
      <c r="K1612" s="9"/>
      <c r="L1612" s="9" t="s">
        <v>314</v>
      </c>
      <c r="M1612" s="9">
        <v>30</v>
      </c>
      <c r="N1612" s="9">
        <v>8</v>
      </c>
      <c r="O1612" s="20" t="s">
        <v>401</v>
      </c>
      <c r="P1612" s="41"/>
    </row>
    <row r="1613" spans="1:16" x14ac:dyDescent="0.25">
      <c r="A1613" s="9">
        <v>220</v>
      </c>
      <c r="B1613" s="9">
        <v>145</v>
      </c>
      <c r="C1613" s="13" t="s">
        <v>14586</v>
      </c>
      <c r="D1613" s="9" t="s">
        <v>14587</v>
      </c>
      <c r="E1613" s="9" t="s">
        <v>561</v>
      </c>
      <c r="F1613" s="9" t="s">
        <v>569</v>
      </c>
      <c r="G1613" s="20" t="s">
        <v>514</v>
      </c>
      <c r="H1613" s="13">
        <v>4</v>
      </c>
      <c r="I1613" s="9">
        <v>25</v>
      </c>
      <c r="J1613" s="9"/>
      <c r="K1613" s="9"/>
      <c r="L1613" s="9" t="s">
        <v>314</v>
      </c>
      <c r="M1613" s="9">
        <v>25</v>
      </c>
      <c r="N1613" s="9">
        <v>8</v>
      </c>
      <c r="O1613" s="20" t="s">
        <v>401</v>
      </c>
      <c r="P1613" s="41"/>
    </row>
    <row r="1614" spans="1:16" x14ac:dyDescent="0.25">
      <c r="A1614" s="9">
        <v>220</v>
      </c>
      <c r="B1614" s="9">
        <v>124</v>
      </c>
      <c r="C1614" s="13" t="s">
        <v>14547</v>
      </c>
      <c r="D1614" s="9" t="s">
        <v>14548</v>
      </c>
      <c r="E1614" s="9" t="s">
        <v>1121</v>
      </c>
      <c r="F1614" s="9" t="s">
        <v>617</v>
      </c>
      <c r="G1614" s="20" t="s">
        <v>514</v>
      </c>
      <c r="H1614" s="13">
        <v>4</v>
      </c>
      <c r="I1614" s="9">
        <v>20</v>
      </c>
      <c r="J1614" s="9"/>
      <c r="K1614" s="9"/>
      <c r="L1614" s="9" t="s">
        <v>314</v>
      </c>
      <c r="M1614" s="9">
        <v>20</v>
      </c>
      <c r="N1614" s="9">
        <v>8</v>
      </c>
      <c r="O1614" s="20" t="s">
        <v>401</v>
      </c>
      <c r="P1614" s="41"/>
    </row>
    <row r="1615" spans="1:16" x14ac:dyDescent="0.25">
      <c r="A1615" s="9">
        <v>220</v>
      </c>
      <c r="B1615" s="9">
        <v>127</v>
      </c>
      <c r="C1615" s="13" t="s">
        <v>14553</v>
      </c>
      <c r="D1615" s="9" t="s">
        <v>8739</v>
      </c>
      <c r="E1615" s="9" t="s">
        <v>1654</v>
      </c>
      <c r="F1615" s="9" t="s">
        <v>661</v>
      </c>
      <c r="G1615" s="20" t="s">
        <v>514</v>
      </c>
      <c r="H1615" s="13">
        <v>4</v>
      </c>
      <c r="I1615" s="9">
        <v>20</v>
      </c>
      <c r="J1615" s="9"/>
      <c r="K1615" s="9"/>
      <c r="L1615" s="9" t="s">
        <v>314</v>
      </c>
      <c r="M1615" s="9">
        <v>20</v>
      </c>
      <c r="N1615" s="9">
        <v>8</v>
      </c>
      <c r="O1615" s="20" t="s">
        <v>401</v>
      </c>
      <c r="P1615" s="41"/>
    </row>
    <row r="1616" spans="1:16" x14ac:dyDescent="0.25">
      <c r="A1616" s="9">
        <v>220</v>
      </c>
      <c r="B1616" s="9">
        <v>138</v>
      </c>
      <c r="C1616" s="13" t="s">
        <v>14573</v>
      </c>
      <c r="D1616" s="9" t="s">
        <v>14574</v>
      </c>
      <c r="E1616" s="9" t="s">
        <v>14575</v>
      </c>
      <c r="F1616" s="9" t="s">
        <v>4170</v>
      </c>
      <c r="G1616" s="20" t="s">
        <v>514</v>
      </c>
      <c r="H1616" s="13">
        <v>4</v>
      </c>
      <c r="I1616" s="9">
        <v>10</v>
      </c>
      <c r="J1616" s="9"/>
      <c r="K1616" s="9"/>
      <c r="L1616" s="9" t="s">
        <v>314</v>
      </c>
      <c r="M1616" s="9">
        <v>10</v>
      </c>
      <c r="N1616" s="9">
        <v>8</v>
      </c>
      <c r="O1616" s="20" t="s">
        <v>401</v>
      </c>
      <c r="P1616" s="41"/>
    </row>
    <row r="1617" spans="1:16" x14ac:dyDescent="0.25">
      <c r="A1617" s="9">
        <v>220</v>
      </c>
      <c r="B1617" s="9">
        <v>125</v>
      </c>
      <c r="C1617" s="13" t="s">
        <v>14549</v>
      </c>
      <c r="D1617" s="9" t="s">
        <v>14550</v>
      </c>
      <c r="E1617" s="9" t="s">
        <v>873</v>
      </c>
      <c r="F1617" s="9" t="s">
        <v>613</v>
      </c>
      <c r="G1617" s="20" t="s">
        <v>514</v>
      </c>
      <c r="H1617" s="13">
        <v>4</v>
      </c>
      <c r="I1617" s="9">
        <v>10</v>
      </c>
      <c r="J1617" s="9"/>
      <c r="K1617" s="9"/>
      <c r="L1617" s="9" t="s">
        <v>314</v>
      </c>
      <c r="M1617" s="9">
        <v>10</v>
      </c>
      <c r="N1617" s="9">
        <v>8</v>
      </c>
      <c r="O1617" s="20" t="s">
        <v>401</v>
      </c>
      <c r="P1617" s="41"/>
    </row>
    <row r="1618" spans="1:16" x14ac:dyDescent="0.25">
      <c r="A1618" s="9">
        <v>220</v>
      </c>
      <c r="B1618" s="9">
        <v>135</v>
      </c>
      <c r="C1618" s="13" t="s">
        <v>14567</v>
      </c>
      <c r="D1618" s="9" t="s">
        <v>13541</v>
      </c>
      <c r="E1618" s="9" t="s">
        <v>1024</v>
      </c>
      <c r="F1618" s="9" t="s">
        <v>617</v>
      </c>
      <c r="G1618" s="20" t="s">
        <v>514</v>
      </c>
      <c r="H1618" s="13">
        <v>4</v>
      </c>
      <c r="I1618" s="9">
        <v>10</v>
      </c>
      <c r="J1618" s="9"/>
      <c r="K1618" s="9"/>
      <c r="L1618" s="9" t="s">
        <v>314</v>
      </c>
      <c r="M1618" s="9">
        <v>10</v>
      </c>
      <c r="N1618" s="9">
        <v>8</v>
      </c>
      <c r="O1618" s="20" t="s">
        <v>401</v>
      </c>
      <c r="P1618" s="41"/>
    </row>
    <row r="1619" spans="1:16" x14ac:dyDescent="0.25">
      <c r="A1619" s="9">
        <v>220</v>
      </c>
      <c r="B1619" s="9">
        <v>146</v>
      </c>
      <c r="C1619" s="13" t="s">
        <v>14588</v>
      </c>
      <c r="D1619" s="9" t="s">
        <v>14589</v>
      </c>
      <c r="E1619" s="9" t="s">
        <v>835</v>
      </c>
      <c r="F1619" s="9" t="s">
        <v>562</v>
      </c>
      <c r="G1619" s="20" t="s">
        <v>514</v>
      </c>
      <c r="H1619" s="13">
        <v>4</v>
      </c>
      <c r="I1619" s="9">
        <v>10</v>
      </c>
      <c r="J1619" s="9"/>
      <c r="K1619" s="9"/>
      <c r="L1619" s="9" t="s">
        <v>314</v>
      </c>
      <c r="M1619" s="9">
        <v>10</v>
      </c>
      <c r="N1619" s="9">
        <v>8</v>
      </c>
      <c r="O1619" s="20" t="s">
        <v>401</v>
      </c>
      <c r="P1619" s="41"/>
    </row>
    <row r="1620" spans="1:16" x14ac:dyDescent="0.25">
      <c r="A1620" s="9">
        <v>220</v>
      </c>
      <c r="B1620" s="9">
        <v>129</v>
      </c>
      <c r="C1620" s="13" t="s">
        <v>14556</v>
      </c>
      <c r="D1620" s="9" t="s">
        <v>14557</v>
      </c>
      <c r="E1620" s="9" t="s">
        <v>916</v>
      </c>
      <c r="F1620" s="9" t="s">
        <v>639</v>
      </c>
      <c r="G1620" s="20" t="s">
        <v>514</v>
      </c>
      <c r="H1620" s="13">
        <v>4</v>
      </c>
      <c r="I1620" s="9">
        <v>10</v>
      </c>
      <c r="J1620" s="9"/>
      <c r="K1620" s="9"/>
      <c r="L1620" s="9" t="s">
        <v>314</v>
      </c>
      <c r="M1620" s="9">
        <v>10</v>
      </c>
      <c r="N1620" s="9">
        <v>8</v>
      </c>
      <c r="O1620" s="20" t="s">
        <v>401</v>
      </c>
      <c r="P1620" s="41"/>
    </row>
    <row r="1621" spans="1:16" x14ac:dyDescent="0.25">
      <c r="A1621" s="9">
        <v>115</v>
      </c>
      <c r="B1621" s="9">
        <v>379</v>
      </c>
      <c r="C1621" s="13" t="s">
        <v>1500</v>
      </c>
      <c r="D1621" s="9" t="s">
        <v>1501</v>
      </c>
      <c r="E1621" s="9" t="s">
        <v>1502</v>
      </c>
      <c r="F1621" s="9" t="s">
        <v>736</v>
      </c>
      <c r="G1621" s="20" t="s">
        <v>433</v>
      </c>
      <c r="H1621" s="13">
        <v>4</v>
      </c>
      <c r="I1621" s="9">
        <v>80</v>
      </c>
      <c r="J1621" s="9"/>
      <c r="K1621" s="9"/>
      <c r="L1621" s="9" t="s">
        <v>313</v>
      </c>
      <c r="M1621" s="9">
        <v>80</v>
      </c>
      <c r="N1621" s="9">
        <v>2</v>
      </c>
      <c r="O1621" s="20" t="s">
        <v>331</v>
      </c>
      <c r="P1621" s="41"/>
    </row>
    <row r="1622" spans="1:16" x14ac:dyDescent="0.25">
      <c r="A1622" s="9">
        <v>115</v>
      </c>
      <c r="B1622" s="9">
        <v>375</v>
      </c>
      <c r="C1622" s="13" t="s">
        <v>1494</v>
      </c>
      <c r="D1622" s="9" t="s">
        <v>8285</v>
      </c>
      <c r="E1622" s="9" t="s">
        <v>816</v>
      </c>
      <c r="F1622" s="9" t="s">
        <v>613</v>
      </c>
      <c r="G1622" s="20" t="s">
        <v>433</v>
      </c>
      <c r="H1622" s="13">
        <v>4</v>
      </c>
      <c r="I1622" s="9">
        <v>75</v>
      </c>
      <c r="J1622" s="9"/>
      <c r="K1622" s="9"/>
      <c r="L1622" s="9" t="s">
        <v>312</v>
      </c>
      <c r="M1622" s="9">
        <v>75</v>
      </c>
      <c r="N1622" s="9">
        <v>2</v>
      </c>
      <c r="O1622" s="20" t="s">
        <v>331</v>
      </c>
      <c r="P1622" s="41"/>
    </row>
    <row r="1623" spans="1:16" x14ac:dyDescent="0.25">
      <c r="A1623" s="9">
        <v>115</v>
      </c>
      <c r="B1623" s="9">
        <v>376</v>
      </c>
      <c r="C1623" s="13" t="s">
        <v>1495</v>
      </c>
      <c r="D1623" s="9" t="s">
        <v>1279</v>
      </c>
      <c r="E1623" s="9" t="s">
        <v>1226</v>
      </c>
      <c r="F1623" s="9" t="s">
        <v>589</v>
      </c>
      <c r="G1623" s="20" t="s">
        <v>433</v>
      </c>
      <c r="H1623" s="13">
        <v>4</v>
      </c>
      <c r="I1623" s="9">
        <v>70</v>
      </c>
      <c r="J1623" s="9"/>
      <c r="K1623" s="9"/>
      <c r="L1623" s="9" t="s">
        <v>312</v>
      </c>
      <c r="M1623" s="9">
        <v>70</v>
      </c>
      <c r="N1623" s="9">
        <v>2</v>
      </c>
      <c r="O1623" s="20" t="s">
        <v>331</v>
      </c>
      <c r="P1623" s="41"/>
    </row>
    <row r="1624" spans="1:16" x14ac:dyDescent="0.25">
      <c r="A1624" s="9">
        <v>115</v>
      </c>
      <c r="B1624" s="9">
        <v>377</v>
      </c>
      <c r="C1624" s="13" t="s">
        <v>1496</v>
      </c>
      <c r="D1624" s="9" t="s">
        <v>1497</v>
      </c>
      <c r="E1624" s="9" t="s">
        <v>664</v>
      </c>
      <c r="F1624" s="9" t="s">
        <v>613</v>
      </c>
      <c r="G1624" s="20" t="s">
        <v>433</v>
      </c>
      <c r="H1624" s="13">
        <v>4</v>
      </c>
      <c r="I1624" s="9">
        <v>65</v>
      </c>
      <c r="J1624" s="9"/>
      <c r="K1624" s="9"/>
      <c r="L1624" s="9" t="s">
        <v>312</v>
      </c>
      <c r="M1624" s="9">
        <v>65</v>
      </c>
      <c r="N1624" s="9">
        <v>2</v>
      </c>
      <c r="O1624" s="20" t="s">
        <v>331</v>
      </c>
      <c r="P1624" s="41"/>
    </row>
    <row r="1625" spans="1:16" x14ac:dyDescent="0.25">
      <c r="A1625" s="9">
        <v>115</v>
      </c>
      <c r="B1625" s="9">
        <v>368</v>
      </c>
      <c r="C1625" s="13" t="s">
        <v>1478</v>
      </c>
      <c r="D1625" s="9" t="s">
        <v>9396</v>
      </c>
      <c r="E1625" s="9" t="s">
        <v>1479</v>
      </c>
      <c r="F1625" s="9" t="s">
        <v>736</v>
      </c>
      <c r="G1625" s="20" t="s">
        <v>433</v>
      </c>
      <c r="H1625" s="13">
        <v>4</v>
      </c>
      <c r="I1625" s="9">
        <v>60</v>
      </c>
      <c r="J1625" s="9"/>
      <c r="K1625" s="9"/>
      <c r="L1625" s="9" t="s">
        <v>312</v>
      </c>
      <c r="M1625" s="9">
        <v>60</v>
      </c>
      <c r="N1625" s="9">
        <v>2</v>
      </c>
      <c r="O1625" s="20" t="s">
        <v>331</v>
      </c>
      <c r="P1625" s="41"/>
    </row>
    <row r="1626" spans="1:16" x14ac:dyDescent="0.25">
      <c r="A1626" s="9">
        <v>115</v>
      </c>
      <c r="B1626" s="9">
        <v>374</v>
      </c>
      <c r="C1626" s="13" t="s">
        <v>1491</v>
      </c>
      <c r="D1626" s="9" t="s">
        <v>19081</v>
      </c>
      <c r="E1626" s="9" t="s">
        <v>1492</v>
      </c>
      <c r="F1626" s="9" t="s">
        <v>1493</v>
      </c>
      <c r="G1626" s="20" t="s">
        <v>433</v>
      </c>
      <c r="H1626" s="13">
        <v>4</v>
      </c>
      <c r="I1626" s="9">
        <v>60</v>
      </c>
      <c r="J1626" s="9"/>
      <c r="K1626" s="9"/>
      <c r="L1626" s="9" t="s">
        <v>312</v>
      </c>
      <c r="M1626" s="9">
        <v>60</v>
      </c>
      <c r="N1626" s="9">
        <v>2</v>
      </c>
      <c r="O1626" s="20" t="s">
        <v>331</v>
      </c>
      <c r="P1626" s="41"/>
    </row>
    <row r="1627" spans="1:16" x14ac:dyDescent="0.25">
      <c r="A1627" s="9">
        <v>115</v>
      </c>
      <c r="B1627" s="9">
        <v>373</v>
      </c>
      <c r="C1627" s="13" t="s">
        <v>1488</v>
      </c>
      <c r="D1627" s="9" t="s">
        <v>1489</v>
      </c>
      <c r="E1627" s="9" t="s">
        <v>568</v>
      </c>
      <c r="F1627" s="9" t="s">
        <v>1490</v>
      </c>
      <c r="G1627" s="20" t="s">
        <v>433</v>
      </c>
      <c r="H1627" s="13">
        <v>4</v>
      </c>
      <c r="I1627" s="9">
        <v>45</v>
      </c>
      <c r="J1627" s="9"/>
      <c r="K1627" s="9"/>
      <c r="L1627" s="9" t="s">
        <v>314</v>
      </c>
      <c r="M1627" s="9">
        <v>45</v>
      </c>
      <c r="N1627" s="9">
        <v>2</v>
      </c>
      <c r="O1627" s="20" t="s">
        <v>331</v>
      </c>
      <c r="P1627" s="41"/>
    </row>
    <row r="1628" spans="1:16" x14ac:dyDescent="0.25">
      <c r="A1628" s="9">
        <v>115</v>
      </c>
      <c r="B1628" s="9">
        <v>371</v>
      </c>
      <c r="C1628" s="13" t="s">
        <v>1483</v>
      </c>
      <c r="D1628" s="9" t="s">
        <v>1484</v>
      </c>
      <c r="E1628" s="9" t="s">
        <v>1086</v>
      </c>
      <c r="F1628" s="9" t="s">
        <v>993</v>
      </c>
      <c r="G1628" s="20" t="s">
        <v>433</v>
      </c>
      <c r="H1628" s="13">
        <v>4</v>
      </c>
      <c r="I1628" s="9">
        <v>45</v>
      </c>
      <c r="J1628" s="9"/>
      <c r="K1628" s="9"/>
      <c r="L1628" s="9" t="s">
        <v>314</v>
      </c>
      <c r="M1628" s="9">
        <v>45</v>
      </c>
      <c r="N1628" s="9">
        <v>2</v>
      </c>
      <c r="O1628" s="20" t="s">
        <v>331</v>
      </c>
      <c r="P1628" s="41"/>
    </row>
    <row r="1629" spans="1:16" x14ac:dyDescent="0.25">
      <c r="A1629" s="9">
        <v>115</v>
      </c>
      <c r="B1629" s="9">
        <v>366</v>
      </c>
      <c r="C1629" s="13" t="s">
        <v>1474</v>
      </c>
      <c r="D1629" s="9" t="s">
        <v>5180</v>
      </c>
      <c r="E1629" s="9" t="s">
        <v>1475</v>
      </c>
      <c r="F1629" s="9" t="s">
        <v>993</v>
      </c>
      <c r="G1629" s="20" t="s">
        <v>433</v>
      </c>
      <c r="H1629" s="13">
        <v>4</v>
      </c>
      <c r="I1629" s="9">
        <v>40</v>
      </c>
      <c r="J1629" s="9"/>
      <c r="K1629" s="9"/>
      <c r="L1629" s="9" t="s">
        <v>314</v>
      </c>
      <c r="M1629" s="9">
        <v>40</v>
      </c>
      <c r="N1629" s="9">
        <v>2</v>
      </c>
      <c r="O1629" s="20" t="s">
        <v>331</v>
      </c>
      <c r="P1629" s="41"/>
    </row>
    <row r="1630" spans="1:16" x14ac:dyDescent="0.25">
      <c r="A1630" s="9">
        <v>115</v>
      </c>
      <c r="B1630" s="9">
        <v>370</v>
      </c>
      <c r="C1630" s="13" t="s">
        <v>1482</v>
      </c>
      <c r="D1630" s="9" t="s">
        <v>19039</v>
      </c>
      <c r="E1630" s="9" t="s">
        <v>1463</v>
      </c>
      <c r="F1630" s="9" t="s">
        <v>621</v>
      </c>
      <c r="G1630" s="20" t="s">
        <v>433</v>
      </c>
      <c r="H1630" s="13">
        <v>4</v>
      </c>
      <c r="I1630" s="9">
        <v>40</v>
      </c>
      <c r="J1630" s="9"/>
      <c r="K1630" s="9"/>
      <c r="L1630" s="9" t="s">
        <v>314</v>
      </c>
      <c r="M1630" s="9">
        <v>40</v>
      </c>
      <c r="N1630" s="9">
        <v>2</v>
      </c>
      <c r="O1630" s="20" t="s">
        <v>331</v>
      </c>
      <c r="P1630" s="41"/>
    </row>
    <row r="1631" spans="1:16" x14ac:dyDescent="0.25">
      <c r="A1631" s="9">
        <v>115</v>
      </c>
      <c r="B1631" s="9">
        <v>378</v>
      </c>
      <c r="C1631" s="13" t="s">
        <v>1498</v>
      </c>
      <c r="D1631" s="9" t="s">
        <v>1499</v>
      </c>
      <c r="E1631" s="9" t="s">
        <v>913</v>
      </c>
      <c r="F1631" s="9" t="s">
        <v>558</v>
      </c>
      <c r="G1631" s="20" t="s">
        <v>433</v>
      </c>
      <c r="H1631" s="13">
        <v>4</v>
      </c>
      <c r="I1631" s="9">
        <v>30</v>
      </c>
      <c r="J1631" s="9"/>
      <c r="K1631" s="9"/>
      <c r="L1631" s="9" t="s">
        <v>314</v>
      </c>
      <c r="M1631" s="9">
        <v>30</v>
      </c>
      <c r="N1631" s="9">
        <v>2</v>
      </c>
      <c r="O1631" s="20" t="s">
        <v>331</v>
      </c>
      <c r="P1631" s="41"/>
    </row>
    <row r="1632" spans="1:16" x14ac:dyDescent="0.25">
      <c r="A1632" s="9">
        <v>115</v>
      </c>
      <c r="B1632" s="9">
        <v>367</v>
      </c>
      <c r="C1632" s="13" t="s">
        <v>1476</v>
      </c>
      <c r="D1632" s="9" t="s">
        <v>19023</v>
      </c>
      <c r="E1632" s="9" t="s">
        <v>1477</v>
      </c>
      <c r="F1632" s="9" t="s">
        <v>617</v>
      </c>
      <c r="G1632" s="20" t="s">
        <v>433</v>
      </c>
      <c r="H1632" s="13">
        <v>4</v>
      </c>
      <c r="I1632" s="9">
        <v>30</v>
      </c>
      <c r="J1632" s="9"/>
      <c r="K1632" s="9"/>
      <c r="L1632" s="9" t="s">
        <v>314</v>
      </c>
      <c r="M1632" s="9">
        <v>30</v>
      </c>
      <c r="N1632" s="9">
        <v>2</v>
      </c>
      <c r="O1632" s="20" t="s">
        <v>331</v>
      </c>
      <c r="P1632" s="41"/>
    </row>
    <row r="1633" spans="1:16" x14ac:dyDescent="0.25">
      <c r="A1633" s="9">
        <v>115</v>
      </c>
      <c r="B1633" s="9">
        <v>372</v>
      </c>
      <c r="C1633" s="13" t="s">
        <v>1485</v>
      </c>
      <c r="D1633" s="9" t="s">
        <v>1486</v>
      </c>
      <c r="E1633" s="9" t="s">
        <v>1487</v>
      </c>
      <c r="F1633" s="9" t="s">
        <v>767</v>
      </c>
      <c r="G1633" s="20" t="s">
        <v>433</v>
      </c>
      <c r="H1633" s="13">
        <v>4</v>
      </c>
      <c r="I1633" s="9">
        <v>20</v>
      </c>
      <c r="J1633" s="9"/>
      <c r="K1633" s="9"/>
      <c r="L1633" s="9" t="s">
        <v>314</v>
      </c>
      <c r="M1633" s="9">
        <v>20</v>
      </c>
      <c r="N1633" s="9">
        <v>2</v>
      </c>
      <c r="O1633" s="20" t="s">
        <v>331</v>
      </c>
      <c r="P1633" s="41"/>
    </row>
    <row r="1634" spans="1:16" x14ac:dyDescent="0.25">
      <c r="A1634" s="9">
        <v>115</v>
      </c>
      <c r="B1634" s="9">
        <v>369</v>
      </c>
      <c r="C1634" s="13" t="s">
        <v>1480</v>
      </c>
      <c r="D1634" s="9" t="s">
        <v>19038</v>
      </c>
      <c r="E1634" s="9" t="s">
        <v>1481</v>
      </c>
      <c r="F1634" s="9" t="s">
        <v>863</v>
      </c>
      <c r="G1634" s="20" t="s">
        <v>433</v>
      </c>
      <c r="H1634" s="13">
        <v>4</v>
      </c>
      <c r="I1634" s="9">
        <v>20</v>
      </c>
      <c r="J1634" s="9"/>
      <c r="K1634" s="9"/>
      <c r="L1634" s="9" t="s">
        <v>314</v>
      </c>
      <c r="M1634" s="9">
        <v>20</v>
      </c>
      <c r="N1634" s="9">
        <v>2</v>
      </c>
      <c r="O1634" s="20" t="s">
        <v>331</v>
      </c>
      <c r="P1634" s="41"/>
    </row>
    <row r="1635" spans="1:16" x14ac:dyDescent="0.25">
      <c r="A1635" s="9">
        <v>146</v>
      </c>
      <c r="B1635" s="9">
        <v>52</v>
      </c>
      <c r="C1635" s="13" t="s">
        <v>4665</v>
      </c>
      <c r="D1635" s="9" t="s">
        <v>4666</v>
      </c>
      <c r="E1635" s="9" t="s">
        <v>598</v>
      </c>
      <c r="F1635" s="9" t="s">
        <v>621</v>
      </c>
      <c r="G1635" s="20" t="s">
        <v>451</v>
      </c>
      <c r="H1635" s="13">
        <v>4</v>
      </c>
      <c r="I1635" s="9">
        <v>53</v>
      </c>
      <c r="J1635" s="9"/>
      <c r="K1635" s="9"/>
      <c r="L1635" s="9" t="s">
        <v>313</v>
      </c>
      <c r="M1635" s="9">
        <v>53</v>
      </c>
      <c r="N1635" s="9">
        <v>3</v>
      </c>
      <c r="O1635" s="20" t="s">
        <v>348</v>
      </c>
      <c r="P1635" s="41"/>
    </row>
    <row r="1636" spans="1:16" x14ac:dyDescent="0.25">
      <c r="A1636" s="9">
        <v>146</v>
      </c>
      <c r="B1636" s="9">
        <v>85</v>
      </c>
      <c r="C1636" s="13" t="s">
        <v>4723</v>
      </c>
      <c r="D1636" s="9" t="s">
        <v>4283</v>
      </c>
      <c r="E1636" s="9" t="s">
        <v>1086</v>
      </c>
      <c r="F1636" s="9" t="s">
        <v>599</v>
      </c>
      <c r="G1636" s="20" t="s">
        <v>451</v>
      </c>
      <c r="H1636" s="13">
        <v>4</v>
      </c>
      <c r="I1636" s="9">
        <v>30</v>
      </c>
      <c r="J1636" s="9"/>
      <c r="K1636" s="9"/>
      <c r="L1636" s="9" t="s">
        <v>314</v>
      </c>
      <c r="M1636" s="9">
        <v>30</v>
      </c>
      <c r="N1636" s="9">
        <v>3</v>
      </c>
      <c r="O1636" s="20" t="s">
        <v>348</v>
      </c>
      <c r="P1636" s="41"/>
    </row>
    <row r="1637" spans="1:16" x14ac:dyDescent="0.25">
      <c r="A1637" s="9">
        <v>146</v>
      </c>
      <c r="B1637" s="9">
        <v>95</v>
      </c>
      <c r="C1637" s="13" t="s">
        <v>4743</v>
      </c>
      <c r="D1637" s="9" t="s">
        <v>4744</v>
      </c>
      <c r="E1637" s="9" t="s">
        <v>574</v>
      </c>
      <c r="F1637" s="9" t="s">
        <v>661</v>
      </c>
      <c r="G1637" s="20" t="s">
        <v>451</v>
      </c>
      <c r="H1637" s="13">
        <v>4</v>
      </c>
      <c r="I1637" s="9">
        <v>20</v>
      </c>
      <c r="J1637" s="9"/>
      <c r="K1637" s="9"/>
      <c r="L1637" s="9" t="s">
        <v>314</v>
      </c>
      <c r="M1637" s="9">
        <v>20</v>
      </c>
      <c r="N1637" s="9">
        <v>3</v>
      </c>
      <c r="O1637" s="20" t="s">
        <v>348</v>
      </c>
      <c r="P1637" s="41"/>
    </row>
    <row r="1638" spans="1:16" x14ac:dyDescent="0.25">
      <c r="A1638" s="9">
        <v>146</v>
      </c>
      <c r="B1638" s="9">
        <v>113</v>
      </c>
      <c r="C1638" s="13" t="s">
        <v>4776</v>
      </c>
      <c r="D1638" s="9" t="s">
        <v>4777</v>
      </c>
      <c r="E1638" s="9" t="s">
        <v>4778</v>
      </c>
      <c r="F1638" s="9" t="s">
        <v>1025</v>
      </c>
      <c r="G1638" s="20" t="s">
        <v>451</v>
      </c>
      <c r="H1638" s="13">
        <v>4</v>
      </c>
      <c r="I1638" s="9">
        <v>10</v>
      </c>
      <c r="J1638" s="9"/>
      <c r="K1638" s="9"/>
      <c r="L1638" s="9" t="s">
        <v>314</v>
      </c>
      <c r="M1638" s="9">
        <v>10</v>
      </c>
      <c r="N1638" s="9">
        <v>3</v>
      </c>
      <c r="O1638" s="20" t="s">
        <v>348</v>
      </c>
      <c r="P1638" s="41"/>
    </row>
    <row r="1639" spans="1:16" x14ac:dyDescent="0.25">
      <c r="A1639" s="9">
        <v>146</v>
      </c>
      <c r="B1639" s="9">
        <v>112</v>
      </c>
      <c r="C1639" s="13" t="s">
        <v>4773</v>
      </c>
      <c r="D1639" s="9" t="s">
        <v>4774</v>
      </c>
      <c r="E1639" s="9" t="s">
        <v>4775</v>
      </c>
      <c r="F1639" s="9" t="s">
        <v>1080</v>
      </c>
      <c r="G1639" s="20" t="s">
        <v>451</v>
      </c>
      <c r="H1639" s="13">
        <v>4</v>
      </c>
      <c r="I1639" s="9">
        <v>10</v>
      </c>
      <c r="J1639" s="9"/>
      <c r="K1639" s="9"/>
      <c r="L1639" s="9" t="s">
        <v>314</v>
      </c>
      <c r="M1639" s="9">
        <v>10</v>
      </c>
      <c r="N1639" s="9">
        <v>3</v>
      </c>
      <c r="O1639" s="20" t="s">
        <v>348</v>
      </c>
      <c r="P1639" s="41"/>
    </row>
    <row r="1640" spans="1:16" x14ac:dyDescent="0.25">
      <c r="A1640" s="9">
        <v>146</v>
      </c>
      <c r="B1640" s="9">
        <v>124</v>
      </c>
      <c r="C1640" s="13" t="s">
        <v>4795</v>
      </c>
      <c r="D1640" s="9" t="s">
        <v>4796</v>
      </c>
      <c r="E1640" s="9" t="s">
        <v>4797</v>
      </c>
      <c r="F1640" s="9" t="s">
        <v>4798</v>
      </c>
      <c r="G1640" s="20" t="s">
        <v>451</v>
      </c>
      <c r="H1640" s="13">
        <v>4</v>
      </c>
      <c r="I1640" s="9">
        <v>5</v>
      </c>
      <c r="J1640" s="9"/>
      <c r="K1640" s="9"/>
      <c r="L1640" s="9" t="s">
        <v>314</v>
      </c>
      <c r="M1640" s="9">
        <v>5</v>
      </c>
      <c r="N1640" s="9">
        <v>3</v>
      </c>
      <c r="O1640" s="20" t="s">
        <v>348</v>
      </c>
      <c r="P1640" s="41"/>
    </row>
    <row r="1641" spans="1:16" x14ac:dyDescent="0.25">
      <c r="A1641" s="9">
        <v>146</v>
      </c>
      <c r="B1641" s="9">
        <v>123</v>
      </c>
      <c r="C1641" s="13" t="s">
        <v>4794</v>
      </c>
      <c r="D1641" s="9" t="s">
        <v>2370</v>
      </c>
      <c r="E1641" s="9" t="s">
        <v>873</v>
      </c>
      <c r="F1641" s="9" t="s">
        <v>736</v>
      </c>
      <c r="G1641" s="20" t="s">
        <v>451</v>
      </c>
      <c r="H1641" s="13">
        <v>4</v>
      </c>
      <c r="I1641" s="9">
        <v>5</v>
      </c>
      <c r="J1641" s="9"/>
      <c r="K1641" s="9"/>
      <c r="L1641" s="9" t="s">
        <v>314</v>
      </c>
      <c r="M1641" s="9">
        <v>5</v>
      </c>
      <c r="N1641" s="9">
        <v>3</v>
      </c>
      <c r="O1641" s="20" t="s">
        <v>348</v>
      </c>
      <c r="P1641" s="41"/>
    </row>
    <row r="1642" spans="1:16" x14ac:dyDescent="0.25">
      <c r="A1642" s="9">
        <v>146</v>
      </c>
      <c r="B1642" s="9">
        <v>129</v>
      </c>
      <c r="C1642" s="13" t="s">
        <v>4807</v>
      </c>
      <c r="D1642" s="9" t="s">
        <v>9424</v>
      </c>
      <c r="E1642" s="9" t="s">
        <v>1694</v>
      </c>
      <c r="F1642" s="9" t="s">
        <v>703</v>
      </c>
      <c r="G1642" s="20" t="s">
        <v>451</v>
      </c>
      <c r="H1642" s="13">
        <v>4</v>
      </c>
      <c r="I1642" s="9">
        <v>0</v>
      </c>
      <c r="J1642" s="9"/>
      <c r="K1642" s="9"/>
      <c r="L1642" s="9" t="s">
        <v>314</v>
      </c>
      <c r="M1642" s="9">
        <v>0</v>
      </c>
      <c r="N1642" s="9">
        <v>3</v>
      </c>
      <c r="O1642" s="20" t="s">
        <v>348</v>
      </c>
      <c r="P1642" s="41"/>
    </row>
    <row r="1643" spans="1:16" x14ac:dyDescent="0.25">
      <c r="A1643" s="9">
        <v>146</v>
      </c>
      <c r="B1643" s="9">
        <v>128</v>
      </c>
      <c r="C1643" s="13" t="s">
        <v>4806</v>
      </c>
      <c r="D1643" s="9" t="s">
        <v>1771</v>
      </c>
      <c r="E1643" s="9" t="s">
        <v>685</v>
      </c>
      <c r="F1643" s="9" t="s">
        <v>757</v>
      </c>
      <c r="G1643" s="20" t="s">
        <v>451</v>
      </c>
      <c r="H1643" s="13">
        <v>4</v>
      </c>
      <c r="I1643" s="9">
        <v>0</v>
      </c>
      <c r="J1643" s="9"/>
      <c r="K1643" s="9"/>
      <c r="L1643" s="9" t="s">
        <v>314</v>
      </c>
      <c r="M1643" s="9">
        <v>0</v>
      </c>
      <c r="N1643" s="9">
        <v>3</v>
      </c>
      <c r="O1643" s="20" t="s">
        <v>348</v>
      </c>
      <c r="P1643" s="41"/>
    </row>
    <row r="1644" spans="1:16" x14ac:dyDescent="0.25">
      <c r="A1644" s="9">
        <v>202</v>
      </c>
      <c r="B1644" s="9">
        <v>2</v>
      </c>
      <c r="C1644" s="13" t="s">
        <v>12190</v>
      </c>
      <c r="D1644" s="9" t="s">
        <v>18272</v>
      </c>
      <c r="E1644" s="9" t="s">
        <v>873</v>
      </c>
      <c r="F1644" s="9" t="s">
        <v>617</v>
      </c>
      <c r="G1644" s="20" t="s">
        <v>496</v>
      </c>
      <c r="H1644" s="13">
        <v>4</v>
      </c>
      <c r="I1644" s="9">
        <v>30</v>
      </c>
      <c r="J1644" s="9"/>
      <c r="K1644" s="9"/>
      <c r="L1644" s="9" t="s">
        <v>314</v>
      </c>
      <c r="M1644" s="9">
        <v>30</v>
      </c>
      <c r="N1644" s="9">
        <v>7</v>
      </c>
      <c r="O1644" s="20" t="s">
        <v>383</v>
      </c>
      <c r="P1644" s="41"/>
    </row>
    <row r="1645" spans="1:16" x14ac:dyDescent="0.25">
      <c r="A1645" s="9">
        <v>202</v>
      </c>
      <c r="B1645" s="9">
        <v>3</v>
      </c>
      <c r="C1645" s="13" t="s">
        <v>12191</v>
      </c>
      <c r="D1645" s="9" t="s">
        <v>4091</v>
      </c>
      <c r="E1645" s="9" t="s">
        <v>673</v>
      </c>
      <c r="F1645" s="9" t="s">
        <v>767</v>
      </c>
      <c r="G1645" s="20" t="s">
        <v>496</v>
      </c>
      <c r="H1645" s="13">
        <v>4</v>
      </c>
      <c r="I1645" s="9">
        <v>30</v>
      </c>
      <c r="J1645" s="9"/>
      <c r="K1645" s="9"/>
      <c r="L1645" s="9" t="s">
        <v>314</v>
      </c>
      <c r="M1645" s="9">
        <v>30</v>
      </c>
      <c r="N1645" s="9">
        <v>7</v>
      </c>
      <c r="O1645" s="20" t="s">
        <v>383</v>
      </c>
      <c r="P1645" s="41"/>
    </row>
    <row r="1646" spans="1:16" x14ac:dyDescent="0.25">
      <c r="A1646" s="9">
        <v>202</v>
      </c>
      <c r="B1646" s="9">
        <v>1</v>
      </c>
      <c r="C1646" s="13" t="s">
        <v>12189</v>
      </c>
      <c r="D1646" s="9" t="s">
        <v>19064</v>
      </c>
      <c r="E1646" s="9" t="s">
        <v>598</v>
      </c>
      <c r="F1646" s="9" t="s">
        <v>724</v>
      </c>
      <c r="G1646" s="20" t="s">
        <v>496</v>
      </c>
      <c r="H1646" s="13">
        <v>4</v>
      </c>
      <c r="I1646" s="9">
        <v>30</v>
      </c>
      <c r="J1646" s="9"/>
      <c r="K1646" s="9"/>
      <c r="L1646" s="9" t="s">
        <v>314</v>
      </c>
      <c r="M1646" s="9">
        <v>30</v>
      </c>
      <c r="N1646" s="9">
        <v>7</v>
      </c>
      <c r="O1646" s="20" t="s">
        <v>383</v>
      </c>
      <c r="P1646" s="41"/>
    </row>
    <row r="1647" spans="1:16" x14ac:dyDescent="0.25">
      <c r="A1647" s="9">
        <v>202</v>
      </c>
      <c r="B1647" s="9">
        <v>4</v>
      </c>
      <c r="C1647" s="13" t="s">
        <v>12192</v>
      </c>
      <c r="D1647" s="9" t="s">
        <v>7456</v>
      </c>
      <c r="E1647" s="9" t="s">
        <v>1035</v>
      </c>
      <c r="F1647" s="9" t="s">
        <v>558</v>
      </c>
      <c r="G1647" s="20" t="s">
        <v>496</v>
      </c>
      <c r="H1647" s="13">
        <v>4</v>
      </c>
      <c r="I1647" s="9">
        <v>20</v>
      </c>
      <c r="J1647" s="9"/>
      <c r="K1647" s="9"/>
      <c r="L1647" s="9" t="s">
        <v>314</v>
      </c>
      <c r="M1647" s="9">
        <v>20</v>
      </c>
      <c r="N1647" s="9">
        <v>7</v>
      </c>
      <c r="O1647" s="20" t="s">
        <v>383</v>
      </c>
      <c r="P1647" s="41"/>
    </row>
    <row r="1648" spans="1:16" x14ac:dyDescent="0.25">
      <c r="A1648" s="9">
        <v>231</v>
      </c>
      <c r="B1648" s="9">
        <v>174</v>
      </c>
      <c r="C1648" s="13" t="s">
        <v>16739</v>
      </c>
      <c r="D1648" s="9" t="s">
        <v>8443</v>
      </c>
      <c r="E1648" s="9" t="s">
        <v>14001</v>
      </c>
      <c r="F1648" s="9" t="s">
        <v>558</v>
      </c>
      <c r="G1648" s="20" t="s">
        <v>528</v>
      </c>
      <c r="H1648" s="13">
        <v>4</v>
      </c>
      <c r="I1648" s="9">
        <v>100</v>
      </c>
      <c r="J1648" s="9">
        <v>100</v>
      </c>
      <c r="K1648" s="9"/>
      <c r="L1648" s="9" t="s">
        <v>313</v>
      </c>
      <c r="M1648" s="9">
        <v>100</v>
      </c>
      <c r="N1648" s="9">
        <v>9</v>
      </c>
      <c r="O1648" s="20" t="s">
        <v>410</v>
      </c>
      <c r="P1648" s="41"/>
    </row>
    <row r="1649" spans="1:16" x14ac:dyDescent="0.25">
      <c r="A1649" s="9">
        <v>231</v>
      </c>
      <c r="B1649" s="9">
        <v>177</v>
      </c>
      <c r="C1649" s="13" t="s">
        <v>16743</v>
      </c>
      <c r="D1649" s="9" t="s">
        <v>19063</v>
      </c>
      <c r="E1649" s="9" t="s">
        <v>1277</v>
      </c>
      <c r="F1649" s="9" t="s">
        <v>565</v>
      </c>
      <c r="G1649" s="20" t="s">
        <v>528</v>
      </c>
      <c r="H1649" s="13">
        <v>4</v>
      </c>
      <c r="I1649" s="9">
        <v>85</v>
      </c>
      <c r="J1649" s="9"/>
      <c r="K1649" s="9"/>
      <c r="L1649" s="9" t="s">
        <v>312</v>
      </c>
      <c r="M1649" s="9">
        <v>85</v>
      </c>
      <c r="N1649" s="9">
        <v>9</v>
      </c>
      <c r="O1649" s="20" t="s">
        <v>410</v>
      </c>
      <c r="P1649" s="41"/>
    </row>
    <row r="1650" spans="1:16" x14ac:dyDescent="0.25">
      <c r="A1650" s="9">
        <v>231</v>
      </c>
      <c r="B1650" s="9">
        <v>176</v>
      </c>
      <c r="C1650" s="13" t="s">
        <v>16741</v>
      </c>
      <c r="D1650" s="9" t="s">
        <v>16742</v>
      </c>
      <c r="E1650" s="9" t="s">
        <v>839</v>
      </c>
      <c r="F1650" s="9" t="s">
        <v>558</v>
      </c>
      <c r="G1650" s="20" t="s">
        <v>528</v>
      </c>
      <c r="H1650" s="13">
        <v>4</v>
      </c>
      <c r="I1650" s="9">
        <v>80</v>
      </c>
      <c r="J1650" s="9"/>
      <c r="K1650" s="9"/>
      <c r="L1650" s="9" t="s">
        <v>312</v>
      </c>
      <c r="M1650" s="9">
        <v>80</v>
      </c>
      <c r="N1650" s="9">
        <v>9</v>
      </c>
      <c r="O1650" s="20" t="s">
        <v>410</v>
      </c>
      <c r="P1650" s="41"/>
    </row>
    <row r="1651" spans="1:16" x14ac:dyDescent="0.25">
      <c r="A1651" s="9">
        <v>231</v>
      </c>
      <c r="B1651" s="9">
        <v>170</v>
      </c>
      <c r="C1651" s="13" t="s">
        <v>16733</v>
      </c>
      <c r="D1651" s="9" t="s">
        <v>16734</v>
      </c>
      <c r="E1651" s="9" t="s">
        <v>8579</v>
      </c>
      <c r="F1651" s="9" t="s">
        <v>1116</v>
      </c>
      <c r="G1651" s="20" t="s">
        <v>528</v>
      </c>
      <c r="H1651" s="13">
        <v>4</v>
      </c>
      <c r="I1651" s="9">
        <v>80</v>
      </c>
      <c r="J1651" s="9"/>
      <c r="K1651" s="9"/>
      <c r="L1651" s="9" t="s">
        <v>312</v>
      </c>
      <c r="M1651" s="9">
        <v>80</v>
      </c>
      <c r="N1651" s="9">
        <v>9</v>
      </c>
      <c r="O1651" s="20" t="s">
        <v>410</v>
      </c>
      <c r="P1651" s="41"/>
    </row>
    <row r="1652" spans="1:16" x14ac:dyDescent="0.25">
      <c r="A1652" s="9">
        <v>231</v>
      </c>
      <c r="B1652" s="9">
        <v>173</v>
      </c>
      <c r="C1652" s="13" t="s">
        <v>16737</v>
      </c>
      <c r="D1652" s="9" t="s">
        <v>16738</v>
      </c>
      <c r="E1652" s="9" t="s">
        <v>673</v>
      </c>
      <c r="F1652" s="9" t="s">
        <v>783</v>
      </c>
      <c r="G1652" s="20" t="s">
        <v>528</v>
      </c>
      <c r="H1652" s="13">
        <v>4</v>
      </c>
      <c r="I1652" s="9">
        <v>75</v>
      </c>
      <c r="J1652" s="9"/>
      <c r="K1652" s="9"/>
      <c r="L1652" s="9" t="s">
        <v>312</v>
      </c>
      <c r="M1652" s="9">
        <v>75</v>
      </c>
      <c r="N1652" s="9">
        <v>9</v>
      </c>
      <c r="O1652" s="20" t="s">
        <v>410</v>
      </c>
      <c r="P1652" s="41"/>
    </row>
    <row r="1653" spans="1:16" x14ac:dyDescent="0.25">
      <c r="A1653" s="9">
        <v>231</v>
      </c>
      <c r="B1653" s="9">
        <v>179</v>
      </c>
      <c r="C1653" s="13" t="s">
        <v>16746</v>
      </c>
      <c r="D1653" s="9" t="s">
        <v>16747</v>
      </c>
      <c r="E1653" s="9" t="s">
        <v>1293</v>
      </c>
      <c r="F1653" s="9" t="s">
        <v>609</v>
      </c>
      <c r="G1653" s="20" t="s">
        <v>528</v>
      </c>
      <c r="H1653" s="13">
        <v>4</v>
      </c>
      <c r="I1653" s="9">
        <v>75</v>
      </c>
      <c r="J1653" s="9"/>
      <c r="K1653" s="9"/>
      <c r="L1653" s="9" t="s">
        <v>312</v>
      </c>
      <c r="M1653" s="9">
        <v>75</v>
      </c>
      <c r="N1653" s="9">
        <v>9</v>
      </c>
      <c r="O1653" s="20" t="s">
        <v>410</v>
      </c>
      <c r="P1653" s="41"/>
    </row>
    <row r="1654" spans="1:16" x14ac:dyDescent="0.25">
      <c r="A1654" s="9">
        <v>231</v>
      </c>
      <c r="B1654" s="9">
        <v>181</v>
      </c>
      <c r="C1654" s="13" t="s">
        <v>16748</v>
      </c>
      <c r="D1654" s="9" t="s">
        <v>16202</v>
      </c>
      <c r="E1654" s="9" t="s">
        <v>1166</v>
      </c>
      <c r="F1654" s="9" t="s">
        <v>621</v>
      </c>
      <c r="G1654" s="20" t="s">
        <v>528</v>
      </c>
      <c r="H1654" s="13">
        <v>4</v>
      </c>
      <c r="I1654" s="9">
        <v>65</v>
      </c>
      <c r="J1654" s="9"/>
      <c r="K1654" s="9"/>
      <c r="L1654" s="9" t="s">
        <v>312</v>
      </c>
      <c r="M1654" s="9">
        <v>65</v>
      </c>
      <c r="N1654" s="9">
        <v>9</v>
      </c>
      <c r="O1654" s="20" t="s">
        <v>410</v>
      </c>
      <c r="P1654" s="41"/>
    </row>
    <row r="1655" spans="1:16" x14ac:dyDescent="0.25">
      <c r="A1655" s="9">
        <v>231</v>
      </c>
      <c r="B1655" s="9">
        <v>178</v>
      </c>
      <c r="C1655" s="13" t="s">
        <v>16744</v>
      </c>
      <c r="D1655" s="9" t="s">
        <v>16745</v>
      </c>
      <c r="E1655" s="9" t="s">
        <v>629</v>
      </c>
      <c r="F1655" s="9" t="s">
        <v>621</v>
      </c>
      <c r="G1655" s="20" t="s">
        <v>528</v>
      </c>
      <c r="H1655" s="13">
        <v>4</v>
      </c>
      <c r="I1655" s="9">
        <v>65</v>
      </c>
      <c r="J1655" s="9"/>
      <c r="K1655" s="9"/>
      <c r="L1655" s="9" t="s">
        <v>312</v>
      </c>
      <c r="M1655" s="9">
        <v>65</v>
      </c>
      <c r="N1655" s="9">
        <v>9</v>
      </c>
      <c r="O1655" s="20" t="s">
        <v>410</v>
      </c>
      <c r="P1655" s="41"/>
    </row>
    <row r="1656" spans="1:16" x14ac:dyDescent="0.25">
      <c r="A1656" s="9">
        <v>231</v>
      </c>
      <c r="B1656" s="9">
        <v>166</v>
      </c>
      <c r="C1656" s="13" t="s">
        <v>16727</v>
      </c>
      <c r="D1656" s="9" t="s">
        <v>4106</v>
      </c>
      <c r="E1656" s="9" t="s">
        <v>632</v>
      </c>
      <c r="F1656" s="9" t="s">
        <v>819</v>
      </c>
      <c r="G1656" s="20" t="s">
        <v>528</v>
      </c>
      <c r="H1656" s="13">
        <v>4</v>
      </c>
      <c r="I1656" s="9">
        <v>55</v>
      </c>
      <c r="J1656" s="9"/>
      <c r="K1656" s="9"/>
      <c r="L1656" s="9" t="s">
        <v>312</v>
      </c>
      <c r="M1656" s="9">
        <v>55</v>
      </c>
      <c r="N1656" s="9">
        <v>9</v>
      </c>
      <c r="O1656" s="20" t="s">
        <v>410</v>
      </c>
      <c r="P1656" s="41"/>
    </row>
    <row r="1657" spans="1:16" x14ac:dyDescent="0.25">
      <c r="A1657" s="9">
        <v>231</v>
      </c>
      <c r="B1657" s="9">
        <v>172</v>
      </c>
      <c r="C1657" s="13" t="s">
        <v>16736</v>
      </c>
      <c r="D1657" s="9" t="s">
        <v>2881</v>
      </c>
      <c r="E1657" s="9" t="s">
        <v>1293</v>
      </c>
      <c r="F1657" s="9" t="s">
        <v>1173</v>
      </c>
      <c r="G1657" s="20" t="s">
        <v>528</v>
      </c>
      <c r="H1657" s="13">
        <v>4</v>
      </c>
      <c r="I1657" s="9">
        <v>55</v>
      </c>
      <c r="J1657" s="9"/>
      <c r="K1657" s="9"/>
      <c r="L1657" s="9" t="s">
        <v>312</v>
      </c>
      <c r="M1657" s="9">
        <v>55</v>
      </c>
      <c r="N1657" s="9">
        <v>9</v>
      </c>
      <c r="O1657" s="20" t="s">
        <v>410</v>
      </c>
      <c r="P1657" s="41"/>
    </row>
    <row r="1658" spans="1:16" x14ac:dyDescent="0.25">
      <c r="A1658" s="9">
        <v>231</v>
      </c>
      <c r="B1658" s="9">
        <v>169</v>
      </c>
      <c r="C1658" s="13" t="s">
        <v>16732</v>
      </c>
      <c r="D1658" s="9" t="s">
        <v>10571</v>
      </c>
      <c r="E1658" s="9" t="s">
        <v>760</v>
      </c>
      <c r="F1658" s="9" t="s">
        <v>569</v>
      </c>
      <c r="G1658" s="20" t="s">
        <v>528</v>
      </c>
      <c r="H1658" s="13">
        <v>4</v>
      </c>
      <c r="I1658" s="9">
        <v>55</v>
      </c>
      <c r="J1658" s="9"/>
      <c r="K1658" s="9"/>
      <c r="L1658" s="9" t="s">
        <v>312</v>
      </c>
      <c r="M1658" s="9">
        <v>55</v>
      </c>
      <c r="N1658" s="9">
        <v>9</v>
      </c>
      <c r="O1658" s="20" t="s">
        <v>410</v>
      </c>
      <c r="P1658" s="41"/>
    </row>
    <row r="1659" spans="1:16" x14ac:dyDescent="0.25">
      <c r="A1659" s="9">
        <v>231</v>
      </c>
      <c r="B1659" s="9">
        <v>171</v>
      </c>
      <c r="C1659" s="13" t="s">
        <v>16735</v>
      </c>
      <c r="D1659" s="9" t="s">
        <v>19086</v>
      </c>
      <c r="E1659" s="9" t="s">
        <v>835</v>
      </c>
      <c r="F1659" s="9" t="s">
        <v>783</v>
      </c>
      <c r="G1659" s="20" t="s">
        <v>528</v>
      </c>
      <c r="H1659" s="13">
        <v>4</v>
      </c>
      <c r="I1659" s="9">
        <v>55</v>
      </c>
      <c r="J1659" s="9"/>
      <c r="K1659" s="9"/>
      <c r="L1659" s="9" t="s">
        <v>312</v>
      </c>
      <c r="M1659" s="9">
        <v>55</v>
      </c>
      <c r="N1659" s="9">
        <v>9</v>
      </c>
      <c r="O1659" s="20" t="s">
        <v>410</v>
      </c>
      <c r="P1659" s="41"/>
    </row>
    <row r="1660" spans="1:16" x14ac:dyDescent="0.25">
      <c r="A1660" s="9">
        <v>231</v>
      </c>
      <c r="B1660" s="9">
        <v>168</v>
      </c>
      <c r="C1660" s="13" t="s">
        <v>16729</v>
      </c>
      <c r="D1660" s="9" t="s">
        <v>16730</v>
      </c>
      <c r="E1660" s="9" t="s">
        <v>16731</v>
      </c>
      <c r="F1660" s="9" t="s">
        <v>633</v>
      </c>
      <c r="G1660" s="20" t="s">
        <v>528</v>
      </c>
      <c r="H1660" s="13">
        <v>4</v>
      </c>
      <c r="I1660" s="9">
        <v>50</v>
      </c>
      <c r="J1660" s="9"/>
      <c r="K1660" s="9"/>
      <c r="L1660" s="9" t="s">
        <v>312</v>
      </c>
      <c r="M1660" s="9">
        <v>50</v>
      </c>
      <c r="N1660" s="9">
        <v>9</v>
      </c>
      <c r="O1660" s="20" t="s">
        <v>410</v>
      </c>
      <c r="P1660" s="41"/>
    </row>
    <row r="1661" spans="1:16" x14ac:dyDescent="0.25">
      <c r="A1661" s="9">
        <v>231</v>
      </c>
      <c r="B1661" s="9">
        <v>167</v>
      </c>
      <c r="C1661" s="13" t="s">
        <v>16728</v>
      </c>
      <c r="D1661" s="9" t="s">
        <v>722</v>
      </c>
      <c r="E1661" s="9" t="s">
        <v>873</v>
      </c>
      <c r="F1661" s="9" t="s">
        <v>609</v>
      </c>
      <c r="G1661" s="20" t="s">
        <v>528</v>
      </c>
      <c r="H1661" s="13">
        <v>4</v>
      </c>
      <c r="I1661" s="9">
        <v>45</v>
      </c>
      <c r="J1661" s="9"/>
      <c r="K1661" s="9"/>
      <c r="L1661" s="9" t="s">
        <v>314</v>
      </c>
      <c r="M1661" s="9">
        <v>45</v>
      </c>
      <c r="N1661" s="9">
        <v>9</v>
      </c>
      <c r="O1661" s="20" t="s">
        <v>410</v>
      </c>
      <c r="P1661" s="41"/>
    </row>
    <row r="1662" spans="1:16" x14ac:dyDescent="0.25">
      <c r="A1662" s="9">
        <v>231</v>
      </c>
      <c r="B1662" s="9">
        <v>180</v>
      </c>
      <c r="C1662" s="13" t="s">
        <v>16748</v>
      </c>
      <c r="D1662" s="9" t="s">
        <v>16749</v>
      </c>
      <c r="E1662" s="9" t="s">
        <v>849</v>
      </c>
      <c r="F1662" s="9" t="s">
        <v>613</v>
      </c>
      <c r="G1662" s="20" t="s">
        <v>528</v>
      </c>
      <c r="H1662" s="13">
        <v>4</v>
      </c>
      <c r="I1662" s="9">
        <v>40</v>
      </c>
      <c r="J1662" s="9"/>
      <c r="K1662" s="9"/>
      <c r="L1662" s="9" t="s">
        <v>314</v>
      </c>
      <c r="M1662" s="9">
        <v>40</v>
      </c>
      <c r="N1662" s="9">
        <v>9</v>
      </c>
      <c r="O1662" s="20" t="s">
        <v>410</v>
      </c>
      <c r="P1662" s="41"/>
    </row>
    <row r="1663" spans="1:16" x14ac:dyDescent="0.25">
      <c r="A1663" s="9">
        <v>231</v>
      </c>
      <c r="B1663" s="9">
        <v>175</v>
      </c>
      <c r="C1663" s="13" t="s">
        <v>16740</v>
      </c>
      <c r="D1663" s="9" t="s">
        <v>2905</v>
      </c>
      <c r="E1663" s="9" t="s">
        <v>4858</v>
      </c>
      <c r="F1663" s="9" t="s">
        <v>589</v>
      </c>
      <c r="G1663" s="20" t="s">
        <v>528</v>
      </c>
      <c r="H1663" s="13">
        <v>4</v>
      </c>
      <c r="I1663" s="9">
        <v>35</v>
      </c>
      <c r="J1663" s="9"/>
      <c r="K1663" s="9"/>
      <c r="L1663" s="9" t="s">
        <v>314</v>
      </c>
      <c r="M1663" s="9">
        <v>35</v>
      </c>
      <c r="N1663" s="9">
        <v>9</v>
      </c>
      <c r="O1663" s="20" t="s">
        <v>410</v>
      </c>
      <c r="P1663" s="41"/>
    </row>
    <row r="1664" spans="1:16" x14ac:dyDescent="0.25">
      <c r="A1664" s="9">
        <v>231</v>
      </c>
      <c r="B1664" s="9">
        <v>182</v>
      </c>
      <c r="C1664" s="13" t="s">
        <v>16750</v>
      </c>
      <c r="D1664" s="9" t="s">
        <v>16751</v>
      </c>
      <c r="E1664" s="9" t="s">
        <v>719</v>
      </c>
      <c r="F1664" s="9" t="s">
        <v>703</v>
      </c>
      <c r="G1664" s="20" t="s">
        <v>528</v>
      </c>
      <c r="H1664" s="13">
        <v>4</v>
      </c>
      <c r="I1664" s="9">
        <v>30</v>
      </c>
      <c r="J1664" s="9"/>
      <c r="K1664" s="9"/>
      <c r="L1664" s="9" t="s">
        <v>314</v>
      </c>
      <c r="M1664" s="9">
        <v>30</v>
      </c>
      <c r="N1664" s="9">
        <v>9</v>
      </c>
      <c r="O1664" s="20" t="s">
        <v>410</v>
      </c>
      <c r="P1664" s="41"/>
    </row>
    <row r="1665" spans="1:16" x14ac:dyDescent="0.25">
      <c r="A1665" s="9">
        <v>232</v>
      </c>
      <c r="B1665" s="9">
        <v>187</v>
      </c>
      <c r="C1665" s="13" t="s">
        <v>16758</v>
      </c>
      <c r="D1665" s="9" t="s">
        <v>16759</v>
      </c>
      <c r="E1665" s="9" t="s">
        <v>856</v>
      </c>
      <c r="F1665" s="9" t="s">
        <v>643</v>
      </c>
      <c r="G1665" s="20" t="s">
        <v>529</v>
      </c>
      <c r="H1665" s="13">
        <v>4</v>
      </c>
      <c r="I1665" s="9">
        <v>75</v>
      </c>
      <c r="J1665" s="9"/>
      <c r="K1665" s="9"/>
      <c r="L1665" s="9" t="s">
        <v>313</v>
      </c>
      <c r="M1665" s="9">
        <v>75</v>
      </c>
      <c r="N1665" s="9">
        <v>9</v>
      </c>
      <c r="O1665" s="20" t="s">
        <v>411</v>
      </c>
      <c r="P1665" s="41"/>
    </row>
    <row r="1666" spans="1:16" x14ac:dyDescent="0.25">
      <c r="A1666" s="9">
        <v>232</v>
      </c>
      <c r="B1666" s="9">
        <v>184</v>
      </c>
      <c r="C1666" s="13" t="s">
        <v>16754</v>
      </c>
      <c r="D1666" s="9" t="s">
        <v>13970</v>
      </c>
      <c r="E1666" s="9" t="s">
        <v>632</v>
      </c>
      <c r="F1666" s="9" t="s">
        <v>558</v>
      </c>
      <c r="G1666" s="20" t="s">
        <v>529</v>
      </c>
      <c r="H1666" s="13">
        <v>4</v>
      </c>
      <c r="I1666" s="9">
        <v>65</v>
      </c>
      <c r="J1666" s="9"/>
      <c r="K1666" s="9"/>
      <c r="L1666" s="9" t="s">
        <v>312</v>
      </c>
      <c r="M1666" s="9">
        <v>65</v>
      </c>
      <c r="N1666" s="9">
        <v>9</v>
      </c>
      <c r="O1666" s="20" t="s">
        <v>411</v>
      </c>
      <c r="P1666" s="41"/>
    </row>
    <row r="1667" spans="1:16" x14ac:dyDescent="0.25">
      <c r="A1667" s="9">
        <v>232</v>
      </c>
      <c r="B1667" s="9">
        <v>191</v>
      </c>
      <c r="C1667" s="13" t="s">
        <v>16765</v>
      </c>
      <c r="D1667" s="9" t="s">
        <v>1407</v>
      </c>
      <c r="E1667" s="9" t="s">
        <v>664</v>
      </c>
      <c r="F1667" s="9" t="s">
        <v>1444</v>
      </c>
      <c r="G1667" s="20" t="s">
        <v>529</v>
      </c>
      <c r="H1667" s="13">
        <v>4</v>
      </c>
      <c r="I1667" s="9">
        <v>65</v>
      </c>
      <c r="J1667" s="9"/>
      <c r="K1667" s="9"/>
      <c r="L1667" s="9" t="s">
        <v>312</v>
      </c>
      <c r="M1667" s="9">
        <v>65</v>
      </c>
      <c r="N1667" s="9">
        <v>9</v>
      </c>
      <c r="O1667" s="20" t="s">
        <v>411</v>
      </c>
      <c r="P1667" s="41"/>
    </row>
    <row r="1668" spans="1:16" x14ac:dyDescent="0.25">
      <c r="A1668" s="9">
        <v>232</v>
      </c>
      <c r="B1668" s="9">
        <v>185</v>
      </c>
      <c r="C1668" s="13" t="s">
        <v>16755</v>
      </c>
      <c r="D1668" s="9" t="s">
        <v>1389</v>
      </c>
      <c r="E1668" s="9" t="s">
        <v>713</v>
      </c>
      <c r="F1668" s="9" t="s">
        <v>613</v>
      </c>
      <c r="G1668" s="20" t="s">
        <v>529</v>
      </c>
      <c r="H1668" s="13">
        <v>4</v>
      </c>
      <c r="I1668" s="9">
        <v>55</v>
      </c>
      <c r="J1668" s="9"/>
      <c r="K1668" s="9"/>
      <c r="L1668" s="9" t="s">
        <v>312</v>
      </c>
      <c r="M1668" s="9">
        <v>55</v>
      </c>
      <c r="N1668" s="9">
        <v>9</v>
      </c>
      <c r="O1668" s="20" t="s">
        <v>411</v>
      </c>
      <c r="P1668" s="41"/>
    </row>
    <row r="1669" spans="1:16" x14ac:dyDescent="0.25">
      <c r="A1669" s="9">
        <v>232</v>
      </c>
      <c r="B1669" s="9">
        <v>189</v>
      </c>
      <c r="C1669" s="13" t="s">
        <v>16762</v>
      </c>
      <c r="D1669" s="9" t="s">
        <v>16763</v>
      </c>
      <c r="E1669" s="9" t="s">
        <v>1421</v>
      </c>
      <c r="F1669" s="9" t="s">
        <v>776</v>
      </c>
      <c r="G1669" s="20" t="s">
        <v>529</v>
      </c>
      <c r="H1669" s="13">
        <v>4</v>
      </c>
      <c r="I1669" s="9">
        <v>55</v>
      </c>
      <c r="J1669" s="9"/>
      <c r="K1669" s="9"/>
      <c r="L1669" s="9" t="s">
        <v>312</v>
      </c>
      <c r="M1669" s="9">
        <v>55</v>
      </c>
      <c r="N1669" s="9">
        <v>9</v>
      </c>
      <c r="O1669" s="20" t="s">
        <v>411</v>
      </c>
      <c r="P1669" s="41"/>
    </row>
    <row r="1670" spans="1:16" x14ac:dyDescent="0.25">
      <c r="A1670" s="9">
        <v>232</v>
      </c>
      <c r="B1670" s="9">
        <v>190</v>
      </c>
      <c r="C1670" s="13" t="s">
        <v>16764</v>
      </c>
      <c r="D1670" s="9" t="s">
        <v>9119</v>
      </c>
      <c r="E1670" s="9" t="s">
        <v>731</v>
      </c>
      <c r="F1670" s="9" t="s">
        <v>1090</v>
      </c>
      <c r="G1670" s="20" t="s">
        <v>529</v>
      </c>
      <c r="H1670" s="13">
        <v>4</v>
      </c>
      <c r="I1670" s="9">
        <v>50</v>
      </c>
      <c r="J1670" s="9"/>
      <c r="K1670" s="9"/>
      <c r="L1670" s="9" t="s">
        <v>312</v>
      </c>
      <c r="M1670" s="9">
        <v>50</v>
      </c>
      <c r="N1670" s="9">
        <v>9</v>
      </c>
      <c r="O1670" s="20" t="s">
        <v>411</v>
      </c>
      <c r="P1670" s="41"/>
    </row>
    <row r="1671" spans="1:16" x14ac:dyDescent="0.25">
      <c r="A1671" s="9">
        <v>232</v>
      </c>
      <c r="B1671" s="9">
        <v>188</v>
      </c>
      <c r="C1671" s="13" t="s">
        <v>16760</v>
      </c>
      <c r="D1671" s="9" t="s">
        <v>16761</v>
      </c>
      <c r="E1671" s="9" t="s">
        <v>713</v>
      </c>
      <c r="F1671" s="9" t="s">
        <v>575</v>
      </c>
      <c r="G1671" s="20" t="s">
        <v>529</v>
      </c>
      <c r="H1671" s="13">
        <v>4</v>
      </c>
      <c r="I1671" s="9">
        <v>40</v>
      </c>
      <c r="J1671" s="9"/>
      <c r="K1671" s="9"/>
      <c r="L1671" s="9" t="s">
        <v>314</v>
      </c>
      <c r="M1671" s="9">
        <v>40</v>
      </c>
      <c r="N1671" s="9">
        <v>9</v>
      </c>
      <c r="O1671" s="20" t="s">
        <v>411</v>
      </c>
      <c r="P1671" s="41"/>
    </row>
    <row r="1672" spans="1:16" x14ac:dyDescent="0.25">
      <c r="A1672" s="9">
        <v>232</v>
      </c>
      <c r="B1672" s="9">
        <v>183</v>
      </c>
      <c r="C1672" s="13" t="s">
        <v>16752</v>
      </c>
      <c r="D1672" s="9" t="s">
        <v>16753</v>
      </c>
      <c r="E1672" s="9" t="s">
        <v>685</v>
      </c>
      <c r="F1672" s="9" t="s">
        <v>4206</v>
      </c>
      <c r="G1672" s="20" t="s">
        <v>529</v>
      </c>
      <c r="H1672" s="13">
        <v>4</v>
      </c>
      <c r="I1672" s="9">
        <v>30</v>
      </c>
      <c r="J1672" s="9"/>
      <c r="K1672" s="9"/>
      <c r="L1672" s="9" t="s">
        <v>314</v>
      </c>
      <c r="M1672" s="9">
        <v>30</v>
      </c>
      <c r="N1672" s="9">
        <v>9</v>
      </c>
      <c r="O1672" s="20" t="s">
        <v>411</v>
      </c>
      <c r="P1672" s="41"/>
    </row>
    <row r="1673" spans="1:16" x14ac:dyDescent="0.25">
      <c r="A1673" s="9">
        <v>232</v>
      </c>
      <c r="B1673" s="9">
        <v>192</v>
      </c>
      <c r="C1673" s="13" t="s">
        <v>16766</v>
      </c>
      <c r="D1673" s="9" t="s">
        <v>16767</v>
      </c>
      <c r="E1673" s="9" t="s">
        <v>626</v>
      </c>
      <c r="F1673" s="9" t="s">
        <v>1080</v>
      </c>
      <c r="G1673" s="20" t="s">
        <v>529</v>
      </c>
      <c r="H1673" s="13">
        <v>4</v>
      </c>
      <c r="I1673" s="9">
        <v>20</v>
      </c>
      <c r="J1673" s="9"/>
      <c r="K1673" s="9"/>
      <c r="L1673" s="9" t="s">
        <v>314</v>
      </c>
      <c r="M1673" s="9">
        <v>20</v>
      </c>
      <c r="N1673" s="9">
        <v>9</v>
      </c>
      <c r="O1673" s="20" t="s">
        <v>411</v>
      </c>
      <c r="P1673" s="41"/>
    </row>
    <row r="1674" spans="1:16" x14ac:dyDescent="0.25">
      <c r="A1674" s="9">
        <v>232</v>
      </c>
      <c r="B1674" s="9">
        <v>186</v>
      </c>
      <c r="C1674" s="13" t="s">
        <v>16756</v>
      </c>
      <c r="D1674" s="9" t="s">
        <v>16757</v>
      </c>
      <c r="E1674" s="9" t="s">
        <v>910</v>
      </c>
      <c r="F1674" s="9" t="s">
        <v>613</v>
      </c>
      <c r="G1674" s="20" t="s">
        <v>529</v>
      </c>
      <c r="H1674" s="13">
        <v>4</v>
      </c>
      <c r="I1674" s="9">
        <v>15</v>
      </c>
      <c r="J1674" s="9"/>
      <c r="K1674" s="9"/>
      <c r="L1674" s="9" t="s">
        <v>314</v>
      </c>
      <c r="M1674" s="9">
        <v>15</v>
      </c>
      <c r="N1674" s="9">
        <v>9</v>
      </c>
      <c r="O1674" s="20" t="s">
        <v>411</v>
      </c>
      <c r="P1674" s="41"/>
    </row>
    <row r="1675" spans="1:16" x14ac:dyDescent="0.25">
      <c r="A1675" s="9">
        <v>233</v>
      </c>
      <c r="B1675" s="9">
        <v>193</v>
      </c>
      <c r="C1675" s="13" t="s">
        <v>16768</v>
      </c>
      <c r="D1675" s="9" t="s">
        <v>5551</v>
      </c>
      <c r="E1675" s="9" t="s">
        <v>1035</v>
      </c>
      <c r="F1675" s="9" t="s">
        <v>3625</v>
      </c>
      <c r="G1675" s="20" t="s">
        <v>530</v>
      </c>
      <c r="H1675" s="13">
        <v>4</v>
      </c>
      <c r="I1675" s="9">
        <v>90</v>
      </c>
      <c r="J1675" s="9"/>
      <c r="K1675" s="9"/>
      <c r="L1675" s="9" t="s">
        <v>313</v>
      </c>
      <c r="M1675" s="9">
        <v>90</v>
      </c>
      <c r="N1675" s="9">
        <v>9</v>
      </c>
      <c r="O1675" s="20" t="s">
        <v>425</v>
      </c>
      <c r="P1675" s="41"/>
    </row>
    <row r="1676" spans="1:16" x14ac:dyDescent="0.25">
      <c r="A1676" s="9">
        <v>233</v>
      </c>
      <c r="B1676" s="9">
        <v>194</v>
      </c>
      <c r="C1676" s="13" t="s">
        <v>16769</v>
      </c>
      <c r="D1676" s="9" t="s">
        <v>5551</v>
      </c>
      <c r="E1676" s="9" t="s">
        <v>1296</v>
      </c>
      <c r="F1676" s="9" t="s">
        <v>3625</v>
      </c>
      <c r="G1676" s="20" t="s">
        <v>530</v>
      </c>
      <c r="H1676" s="13">
        <v>4</v>
      </c>
      <c r="I1676" s="9">
        <v>80</v>
      </c>
      <c r="J1676" s="9"/>
      <c r="K1676" s="9"/>
      <c r="L1676" s="9" t="s">
        <v>312</v>
      </c>
      <c r="M1676" s="9">
        <v>80</v>
      </c>
      <c r="N1676" s="9">
        <v>9</v>
      </c>
      <c r="O1676" s="20" t="s">
        <v>425</v>
      </c>
      <c r="P1676" s="41"/>
    </row>
    <row r="1677" spans="1:16" x14ac:dyDescent="0.25">
      <c r="A1677" s="9">
        <v>233</v>
      </c>
      <c r="B1677" s="9">
        <v>197</v>
      </c>
      <c r="C1677" s="13" t="s">
        <v>16774</v>
      </c>
      <c r="D1677" s="9" t="s">
        <v>19076</v>
      </c>
      <c r="E1677" s="9" t="s">
        <v>11786</v>
      </c>
      <c r="F1677" s="9" t="s">
        <v>1190</v>
      </c>
      <c r="G1677" s="20" t="s">
        <v>530</v>
      </c>
      <c r="H1677" s="13">
        <v>4</v>
      </c>
      <c r="I1677" s="9">
        <v>80</v>
      </c>
      <c r="J1677" s="9"/>
      <c r="K1677" s="9"/>
      <c r="L1677" s="9" t="s">
        <v>312</v>
      </c>
      <c r="M1677" s="9">
        <v>80</v>
      </c>
      <c r="N1677" s="9">
        <v>9</v>
      </c>
      <c r="O1677" s="20" t="s">
        <v>425</v>
      </c>
      <c r="P1677" s="41"/>
    </row>
    <row r="1678" spans="1:16" x14ac:dyDescent="0.25">
      <c r="A1678" s="9">
        <v>233</v>
      </c>
      <c r="B1678" s="9">
        <v>199</v>
      </c>
      <c r="C1678" s="13" t="s">
        <v>16776</v>
      </c>
      <c r="D1678" s="9" t="s">
        <v>19082</v>
      </c>
      <c r="E1678" s="9" t="s">
        <v>805</v>
      </c>
      <c r="F1678" s="9" t="s">
        <v>783</v>
      </c>
      <c r="G1678" s="20" t="s">
        <v>530</v>
      </c>
      <c r="H1678" s="13">
        <v>4</v>
      </c>
      <c r="I1678" s="9">
        <v>75</v>
      </c>
      <c r="J1678" s="9"/>
      <c r="K1678" s="9"/>
      <c r="L1678" s="9" t="s">
        <v>312</v>
      </c>
      <c r="M1678" s="9">
        <v>75</v>
      </c>
      <c r="N1678" s="9">
        <v>9</v>
      </c>
      <c r="O1678" s="20" t="s">
        <v>425</v>
      </c>
      <c r="P1678" s="41"/>
    </row>
    <row r="1679" spans="1:16" x14ac:dyDescent="0.25">
      <c r="A1679" s="9">
        <v>233</v>
      </c>
      <c r="B1679" s="9">
        <v>201</v>
      </c>
      <c r="C1679" s="13" t="s">
        <v>16778</v>
      </c>
      <c r="D1679" s="9" t="s">
        <v>16779</v>
      </c>
      <c r="E1679" s="9" t="s">
        <v>910</v>
      </c>
      <c r="F1679" s="9" t="s">
        <v>724</v>
      </c>
      <c r="G1679" s="20" t="s">
        <v>530</v>
      </c>
      <c r="H1679" s="13">
        <v>4</v>
      </c>
      <c r="I1679" s="9">
        <v>55</v>
      </c>
      <c r="J1679" s="9"/>
      <c r="K1679" s="9"/>
      <c r="L1679" s="9" t="s">
        <v>312</v>
      </c>
      <c r="M1679" s="9">
        <v>55</v>
      </c>
      <c r="N1679" s="9">
        <v>9</v>
      </c>
      <c r="O1679" s="20" t="s">
        <v>425</v>
      </c>
      <c r="P1679" s="41"/>
    </row>
    <row r="1680" spans="1:16" x14ac:dyDescent="0.25">
      <c r="A1680" s="9">
        <v>233</v>
      </c>
      <c r="B1680" s="9">
        <v>198</v>
      </c>
      <c r="C1680" s="13" t="s">
        <v>16775</v>
      </c>
      <c r="D1680" s="9" t="s">
        <v>1063</v>
      </c>
      <c r="E1680" s="9" t="s">
        <v>568</v>
      </c>
      <c r="F1680" s="9" t="s">
        <v>703</v>
      </c>
      <c r="G1680" s="20" t="s">
        <v>530</v>
      </c>
      <c r="H1680" s="13">
        <v>4</v>
      </c>
      <c r="I1680" s="9">
        <v>55</v>
      </c>
      <c r="J1680" s="9"/>
      <c r="K1680" s="9"/>
      <c r="L1680" s="9" t="s">
        <v>312</v>
      </c>
      <c r="M1680" s="9">
        <v>55</v>
      </c>
      <c r="N1680" s="9">
        <v>9</v>
      </c>
      <c r="O1680" s="20" t="s">
        <v>425</v>
      </c>
      <c r="P1680" s="41"/>
    </row>
    <row r="1681" spans="1:16" x14ac:dyDescent="0.25">
      <c r="A1681" s="9">
        <v>233</v>
      </c>
      <c r="B1681" s="9">
        <v>196</v>
      </c>
      <c r="C1681" s="13" t="s">
        <v>16773</v>
      </c>
      <c r="D1681" s="9" t="s">
        <v>10016</v>
      </c>
      <c r="E1681" s="9" t="s">
        <v>653</v>
      </c>
      <c r="F1681" s="9" t="s">
        <v>764</v>
      </c>
      <c r="G1681" s="20" t="s">
        <v>530</v>
      </c>
      <c r="H1681" s="13">
        <v>4</v>
      </c>
      <c r="I1681" s="9">
        <v>55</v>
      </c>
      <c r="J1681" s="9"/>
      <c r="K1681" s="9"/>
      <c r="L1681" s="9" t="s">
        <v>312</v>
      </c>
      <c r="M1681" s="9">
        <v>55</v>
      </c>
      <c r="N1681" s="9">
        <v>9</v>
      </c>
      <c r="O1681" s="20" t="s">
        <v>425</v>
      </c>
      <c r="P1681" s="41"/>
    </row>
    <row r="1682" spans="1:16" x14ac:dyDescent="0.25">
      <c r="A1682" s="9">
        <v>233</v>
      </c>
      <c r="B1682" s="9">
        <v>195</v>
      </c>
      <c r="C1682" s="13" t="s">
        <v>16770</v>
      </c>
      <c r="D1682" s="9" t="s">
        <v>16771</v>
      </c>
      <c r="E1682" s="9" t="s">
        <v>16772</v>
      </c>
      <c r="F1682" s="9" t="s">
        <v>703</v>
      </c>
      <c r="G1682" s="20" t="s">
        <v>530</v>
      </c>
      <c r="H1682" s="13">
        <v>4</v>
      </c>
      <c r="I1682" s="9">
        <v>55</v>
      </c>
      <c r="J1682" s="9"/>
      <c r="K1682" s="9"/>
      <c r="L1682" s="9" t="s">
        <v>312</v>
      </c>
      <c r="M1682" s="9">
        <v>55</v>
      </c>
      <c r="N1682" s="9">
        <v>9</v>
      </c>
      <c r="O1682" s="20" t="s">
        <v>425</v>
      </c>
      <c r="P1682" s="41"/>
    </row>
    <row r="1683" spans="1:16" x14ac:dyDescent="0.25">
      <c r="A1683" s="9">
        <v>233</v>
      </c>
      <c r="B1683" s="9">
        <v>200</v>
      </c>
      <c r="C1683" s="13" t="s">
        <v>16777</v>
      </c>
      <c r="D1683" s="9" t="s">
        <v>19046</v>
      </c>
      <c r="E1683" s="9" t="s">
        <v>1216</v>
      </c>
      <c r="F1683" s="9" t="s">
        <v>661</v>
      </c>
      <c r="G1683" s="20" t="s">
        <v>530</v>
      </c>
      <c r="H1683" s="13">
        <v>4</v>
      </c>
      <c r="I1683" s="9">
        <v>45</v>
      </c>
      <c r="J1683" s="9"/>
      <c r="K1683" s="9"/>
      <c r="L1683" s="9" t="s">
        <v>314</v>
      </c>
      <c r="M1683" s="9">
        <v>45</v>
      </c>
      <c r="N1683" s="9">
        <v>9</v>
      </c>
      <c r="O1683" s="20" t="s">
        <v>425</v>
      </c>
      <c r="P1683" s="41"/>
    </row>
    <row r="1684" spans="1:16" x14ac:dyDescent="0.25">
      <c r="A1684" s="9">
        <v>233</v>
      </c>
      <c r="B1684" s="9">
        <v>202</v>
      </c>
      <c r="C1684" s="13" t="s">
        <v>16780</v>
      </c>
      <c r="D1684" s="9" t="s">
        <v>2467</v>
      </c>
      <c r="E1684" s="9" t="s">
        <v>739</v>
      </c>
      <c r="F1684" s="9" t="s">
        <v>613</v>
      </c>
      <c r="G1684" s="20" t="s">
        <v>530</v>
      </c>
      <c r="H1684" s="13">
        <v>4</v>
      </c>
      <c r="I1684" s="9">
        <v>30</v>
      </c>
      <c r="J1684" s="9"/>
      <c r="K1684" s="9"/>
      <c r="L1684" s="9" t="s">
        <v>314</v>
      </c>
      <c r="M1684" s="9">
        <v>30</v>
      </c>
      <c r="N1684" s="9">
        <v>9</v>
      </c>
      <c r="O1684" s="20" t="s">
        <v>425</v>
      </c>
      <c r="P1684" s="41"/>
    </row>
    <row r="1685" spans="1:16" x14ac:dyDescent="0.25">
      <c r="A1685" s="9">
        <v>116</v>
      </c>
      <c r="B1685" s="9">
        <v>353</v>
      </c>
      <c r="C1685" s="13" t="s">
        <v>1447</v>
      </c>
      <c r="D1685" s="9" t="s">
        <v>1448</v>
      </c>
      <c r="E1685" s="9" t="s">
        <v>620</v>
      </c>
      <c r="F1685" s="9" t="s">
        <v>589</v>
      </c>
      <c r="G1685" s="20" t="s">
        <v>434</v>
      </c>
      <c r="H1685" s="13">
        <v>4</v>
      </c>
      <c r="I1685" s="9">
        <v>90</v>
      </c>
      <c r="J1685" s="9"/>
      <c r="K1685" s="9"/>
      <c r="L1685" s="9" t="s">
        <v>313</v>
      </c>
      <c r="M1685" s="9">
        <v>90</v>
      </c>
      <c r="N1685" s="9">
        <v>2</v>
      </c>
      <c r="O1685" s="20" t="s">
        <v>332</v>
      </c>
      <c r="P1685" s="41"/>
    </row>
    <row r="1686" spans="1:16" x14ac:dyDescent="0.25">
      <c r="A1686" s="9">
        <v>116</v>
      </c>
      <c r="B1686" s="9">
        <v>355</v>
      </c>
      <c r="C1686" s="13" t="s">
        <v>1451</v>
      </c>
      <c r="D1686" s="9" t="s">
        <v>1452</v>
      </c>
      <c r="E1686" s="9" t="s">
        <v>691</v>
      </c>
      <c r="F1686" s="9" t="s">
        <v>776</v>
      </c>
      <c r="G1686" s="20" t="s">
        <v>434</v>
      </c>
      <c r="H1686" s="13">
        <v>4</v>
      </c>
      <c r="I1686" s="9">
        <v>90</v>
      </c>
      <c r="J1686" s="9"/>
      <c r="K1686" s="9"/>
      <c r="L1686" s="9" t="s">
        <v>313</v>
      </c>
      <c r="M1686" s="9">
        <v>90</v>
      </c>
      <c r="N1686" s="9">
        <v>2</v>
      </c>
      <c r="O1686" s="20" t="s">
        <v>332</v>
      </c>
      <c r="P1686" s="41"/>
    </row>
    <row r="1687" spans="1:16" x14ac:dyDescent="0.25">
      <c r="A1687" s="9">
        <v>116</v>
      </c>
      <c r="B1687" s="9">
        <v>358</v>
      </c>
      <c r="C1687" s="13" t="s">
        <v>1455</v>
      </c>
      <c r="D1687" s="9" t="s">
        <v>19048</v>
      </c>
      <c r="E1687" s="9" t="s">
        <v>691</v>
      </c>
      <c r="F1687" s="9" t="s">
        <v>1214</v>
      </c>
      <c r="G1687" s="20" t="s">
        <v>434</v>
      </c>
      <c r="H1687" s="13">
        <v>4</v>
      </c>
      <c r="I1687" s="9">
        <v>70</v>
      </c>
      <c r="J1687" s="9"/>
      <c r="K1687" s="9"/>
      <c r="L1687" s="9" t="s">
        <v>312</v>
      </c>
      <c r="M1687" s="9">
        <v>70</v>
      </c>
      <c r="N1687" s="9">
        <v>2</v>
      </c>
      <c r="O1687" s="20" t="s">
        <v>332</v>
      </c>
      <c r="P1687" s="41"/>
    </row>
    <row r="1688" spans="1:16" x14ac:dyDescent="0.25">
      <c r="A1688" s="9">
        <v>116</v>
      </c>
      <c r="B1688" s="9">
        <v>347</v>
      </c>
      <c r="C1688" s="13" t="s">
        <v>1434</v>
      </c>
      <c r="D1688" s="9" t="s">
        <v>11560</v>
      </c>
      <c r="E1688" s="9" t="s">
        <v>1421</v>
      </c>
      <c r="F1688" s="9" t="s">
        <v>1435</v>
      </c>
      <c r="G1688" s="20" t="s">
        <v>434</v>
      </c>
      <c r="H1688" s="13">
        <v>4</v>
      </c>
      <c r="I1688" s="9">
        <v>65</v>
      </c>
      <c r="J1688" s="9"/>
      <c r="K1688" s="9"/>
      <c r="L1688" s="9" t="s">
        <v>312</v>
      </c>
      <c r="M1688" s="9">
        <v>65</v>
      </c>
      <c r="N1688" s="9">
        <v>2</v>
      </c>
      <c r="O1688" s="20" t="s">
        <v>332</v>
      </c>
      <c r="P1688" s="41"/>
    </row>
    <row r="1689" spans="1:16" x14ac:dyDescent="0.25">
      <c r="A1689" s="9">
        <v>116</v>
      </c>
      <c r="B1689" s="9">
        <v>363</v>
      </c>
      <c r="C1689" s="13" t="s">
        <v>1466</v>
      </c>
      <c r="D1689" s="9" t="s">
        <v>1467</v>
      </c>
      <c r="E1689" s="9" t="s">
        <v>1166</v>
      </c>
      <c r="F1689" s="9" t="s">
        <v>621</v>
      </c>
      <c r="G1689" s="20" t="s">
        <v>434</v>
      </c>
      <c r="H1689" s="13">
        <v>4</v>
      </c>
      <c r="I1689" s="9">
        <v>65</v>
      </c>
      <c r="J1689" s="9"/>
      <c r="K1689" s="9"/>
      <c r="L1689" s="9" t="s">
        <v>312</v>
      </c>
      <c r="M1689" s="9">
        <v>65</v>
      </c>
      <c r="N1689" s="9">
        <v>2</v>
      </c>
      <c r="O1689" s="20" t="s">
        <v>332</v>
      </c>
      <c r="P1689" s="41"/>
    </row>
    <row r="1690" spans="1:16" x14ac:dyDescent="0.25">
      <c r="A1690" s="9">
        <v>116</v>
      </c>
      <c r="B1690" s="9">
        <v>364</v>
      </c>
      <c r="C1690" s="13" t="s">
        <v>1468</v>
      </c>
      <c r="D1690" s="9" t="s">
        <v>1469</v>
      </c>
      <c r="E1690" s="9" t="s">
        <v>1202</v>
      </c>
      <c r="F1690" s="9" t="s">
        <v>558</v>
      </c>
      <c r="G1690" s="20" t="s">
        <v>434</v>
      </c>
      <c r="H1690" s="13">
        <v>4</v>
      </c>
      <c r="I1690" s="9">
        <v>65</v>
      </c>
      <c r="J1690" s="9"/>
      <c r="K1690" s="9"/>
      <c r="L1690" s="9" t="s">
        <v>312</v>
      </c>
      <c r="M1690" s="9">
        <v>65</v>
      </c>
      <c r="N1690" s="9">
        <v>2</v>
      </c>
      <c r="O1690" s="20" t="s">
        <v>332</v>
      </c>
      <c r="P1690" s="41"/>
    </row>
    <row r="1691" spans="1:16" x14ac:dyDescent="0.25">
      <c r="A1691" s="9">
        <v>116</v>
      </c>
      <c r="B1691" s="9">
        <v>359</v>
      </c>
      <c r="C1691" s="13" t="s">
        <v>1456</v>
      </c>
      <c r="D1691" s="9" t="s">
        <v>19066</v>
      </c>
      <c r="E1691" s="9" t="s">
        <v>1457</v>
      </c>
      <c r="F1691" s="9" t="s">
        <v>819</v>
      </c>
      <c r="G1691" s="20" t="s">
        <v>434</v>
      </c>
      <c r="H1691" s="13">
        <v>4</v>
      </c>
      <c r="I1691" s="9">
        <v>65</v>
      </c>
      <c r="J1691" s="9"/>
      <c r="K1691" s="9"/>
      <c r="L1691" s="9" t="s">
        <v>312</v>
      </c>
      <c r="M1691" s="9">
        <v>65</v>
      </c>
      <c r="N1691" s="9">
        <v>2</v>
      </c>
      <c r="O1691" s="20" t="s">
        <v>332</v>
      </c>
      <c r="P1691" s="41"/>
    </row>
    <row r="1692" spans="1:16" x14ac:dyDescent="0.25">
      <c r="A1692" s="9">
        <v>116</v>
      </c>
      <c r="B1692" s="9">
        <v>352</v>
      </c>
      <c r="C1692" s="13" t="s">
        <v>1445</v>
      </c>
      <c r="D1692" s="9" t="s">
        <v>1446</v>
      </c>
      <c r="E1692" s="9" t="s">
        <v>629</v>
      </c>
      <c r="F1692" s="9" t="s">
        <v>724</v>
      </c>
      <c r="G1692" s="20" t="s">
        <v>434</v>
      </c>
      <c r="H1692" s="13">
        <v>4</v>
      </c>
      <c r="I1692" s="9">
        <v>55</v>
      </c>
      <c r="J1692" s="9"/>
      <c r="K1692" s="9"/>
      <c r="L1692" s="9" t="s">
        <v>312</v>
      </c>
      <c r="M1692" s="9">
        <v>55</v>
      </c>
      <c r="N1692" s="9">
        <v>2</v>
      </c>
      <c r="O1692" s="20" t="s">
        <v>332</v>
      </c>
      <c r="P1692" s="41"/>
    </row>
    <row r="1693" spans="1:16" x14ac:dyDescent="0.25">
      <c r="A1693" s="9">
        <v>116</v>
      </c>
      <c r="B1693" s="9">
        <v>356</v>
      </c>
      <c r="C1693" s="13" t="s">
        <v>1453</v>
      </c>
      <c r="D1693" s="9" t="s">
        <v>12600</v>
      </c>
      <c r="E1693" s="9" t="s">
        <v>694</v>
      </c>
      <c r="F1693" s="9" t="s">
        <v>617</v>
      </c>
      <c r="G1693" s="20" t="s">
        <v>434</v>
      </c>
      <c r="H1693" s="13">
        <v>4</v>
      </c>
      <c r="I1693" s="9">
        <v>45</v>
      </c>
      <c r="J1693" s="9"/>
      <c r="K1693" s="9"/>
      <c r="L1693" s="9" t="s">
        <v>314</v>
      </c>
      <c r="M1693" s="9">
        <v>45</v>
      </c>
      <c r="N1693" s="9">
        <v>2</v>
      </c>
      <c r="O1693" s="20" t="s">
        <v>332</v>
      </c>
      <c r="P1693" s="41"/>
    </row>
    <row r="1694" spans="1:16" x14ac:dyDescent="0.25">
      <c r="A1694" s="9">
        <v>116</v>
      </c>
      <c r="B1694" s="9">
        <v>357</v>
      </c>
      <c r="C1694" s="13" t="s">
        <v>1454</v>
      </c>
      <c r="D1694" s="9" t="s">
        <v>6372</v>
      </c>
      <c r="E1694" s="9" t="s">
        <v>916</v>
      </c>
      <c r="F1694" s="9" t="s">
        <v>783</v>
      </c>
      <c r="G1694" s="20" t="s">
        <v>434</v>
      </c>
      <c r="H1694" s="13">
        <v>4</v>
      </c>
      <c r="I1694" s="9">
        <v>45</v>
      </c>
      <c r="J1694" s="9"/>
      <c r="K1694" s="9"/>
      <c r="L1694" s="9" t="s">
        <v>314</v>
      </c>
      <c r="M1694" s="9">
        <v>45</v>
      </c>
      <c r="N1694" s="9">
        <v>2</v>
      </c>
      <c r="O1694" s="20" t="s">
        <v>332</v>
      </c>
      <c r="P1694" s="41"/>
    </row>
    <row r="1695" spans="1:16" x14ac:dyDescent="0.25">
      <c r="A1695" s="9">
        <v>116</v>
      </c>
      <c r="B1695" s="9">
        <v>365</v>
      </c>
      <c r="C1695" s="13" t="s">
        <v>1470</v>
      </c>
      <c r="D1695" s="9" t="s">
        <v>1471</v>
      </c>
      <c r="E1695" s="9" t="s">
        <v>1472</v>
      </c>
      <c r="F1695" s="9" t="s">
        <v>1473</v>
      </c>
      <c r="G1695" s="20" t="s">
        <v>434</v>
      </c>
      <c r="H1695" s="13">
        <v>4</v>
      </c>
      <c r="I1695" s="9">
        <v>40</v>
      </c>
      <c r="J1695" s="9"/>
      <c r="K1695" s="9"/>
      <c r="L1695" s="9" t="s">
        <v>314</v>
      </c>
      <c r="M1695" s="9">
        <v>40</v>
      </c>
      <c r="N1695" s="9">
        <v>2</v>
      </c>
      <c r="O1695" s="20" t="s">
        <v>332</v>
      </c>
      <c r="P1695" s="41"/>
    </row>
    <row r="1696" spans="1:16" x14ac:dyDescent="0.25">
      <c r="A1696" s="9">
        <v>116</v>
      </c>
      <c r="B1696" s="9">
        <v>349</v>
      </c>
      <c r="C1696" s="13" t="s">
        <v>1438</v>
      </c>
      <c r="D1696" s="9" t="s">
        <v>1439</v>
      </c>
      <c r="E1696" s="9" t="s">
        <v>1251</v>
      </c>
      <c r="F1696" s="9" t="s">
        <v>736</v>
      </c>
      <c r="G1696" s="20" t="s">
        <v>434</v>
      </c>
      <c r="H1696" s="13">
        <v>4</v>
      </c>
      <c r="I1696" s="9">
        <v>35</v>
      </c>
      <c r="J1696" s="9"/>
      <c r="K1696" s="9"/>
      <c r="L1696" s="9" t="s">
        <v>314</v>
      </c>
      <c r="M1696" s="9">
        <v>35</v>
      </c>
      <c r="N1696" s="9">
        <v>2</v>
      </c>
      <c r="O1696" s="20" t="s">
        <v>332</v>
      </c>
      <c r="P1696" s="41"/>
    </row>
    <row r="1697" spans="1:16" x14ac:dyDescent="0.25">
      <c r="A1697" s="9">
        <v>116</v>
      </c>
      <c r="B1697" s="9">
        <v>350</v>
      </c>
      <c r="C1697" s="13" t="s">
        <v>1440</v>
      </c>
      <c r="D1697" s="9" t="s">
        <v>1441</v>
      </c>
      <c r="E1697" s="9" t="s">
        <v>835</v>
      </c>
      <c r="F1697" s="9" t="s">
        <v>565</v>
      </c>
      <c r="G1697" s="20" t="s">
        <v>434</v>
      </c>
      <c r="H1697" s="13">
        <v>4</v>
      </c>
      <c r="I1697" s="9">
        <v>30</v>
      </c>
      <c r="J1697" s="9"/>
      <c r="K1697" s="9"/>
      <c r="L1697" s="9" t="s">
        <v>314</v>
      </c>
      <c r="M1697" s="9">
        <v>30</v>
      </c>
      <c r="N1697" s="9">
        <v>2</v>
      </c>
      <c r="O1697" s="20" t="s">
        <v>332</v>
      </c>
      <c r="P1697" s="41"/>
    </row>
    <row r="1698" spans="1:16" x14ac:dyDescent="0.25">
      <c r="A1698" s="9">
        <v>116</v>
      </c>
      <c r="B1698" s="9">
        <v>346</v>
      </c>
      <c r="C1698" s="13" t="s">
        <v>1433</v>
      </c>
      <c r="D1698" s="9" t="s">
        <v>1076</v>
      </c>
      <c r="E1698" s="9" t="s">
        <v>1293</v>
      </c>
      <c r="F1698" s="9" t="s">
        <v>599</v>
      </c>
      <c r="G1698" s="20" t="s">
        <v>434</v>
      </c>
      <c r="H1698" s="13">
        <v>4</v>
      </c>
      <c r="I1698" s="9">
        <v>25</v>
      </c>
      <c r="J1698" s="9"/>
      <c r="K1698" s="9"/>
      <c r="L1698" s="9" t="s">
        <v>314</v>
      </c>
      <c r="M1698" s="9">
        <v>25</v>
      </c>
      <c r="N1698" s="9">
        <v>2</v>
      </c>
      <c r="O1698" s="20" t="s">
        <v>332</v>
      </c>
      <c r="P1698" s="41"/>
    </row>
    <row r="1699" spans="1:16" x14ac:dyDescent="0.25">
      <c r="A1699" s="9">
        <v>116</v>
      </c>
      <c r="B1699" s="9">
        <v>351</v>
      </c>
      <c r="C1699" s="13" t="s">
        <v>1442</v>
      </c>
      <c r="D1699" s="9" t="s">
        <v>1443</v>
      </c>
      <c r="E1699" s="9" t="s">
        <v>739</v>
      </c>
      <c r="F1699" s="9" t="s">
        <v>1444</v>
      </c>
      <c r="G1699" s="20" t="s">
        <v>434</v>
      </c>
      <c r="H1699" s="13">
        <v>4</v>
      </c>
      <c r="I1699" s="9">
        <v>15</v>
      </c>
      <c r="J1699" s="9"/>
      <c r="K1699" s="9"/>
      <c r="L1699" s="9" t="s">
        <v>314</v>
      </c>
      <c r="M1699" s="9">
        <v>15</v>
      </c>
      <c r="N1699" s="9">
        <v>2</v>
      </c>
      <c r="O1699" s="20" t="s">
        <v>332</v>
      </c>
      <c r="P1699" s="41"/>
    </row>
    <row r="1700" spans="1:16" x14ac:dyDescent="0.25">
      <c r="A1700" s="9">
        <v>116</v>
      </c>
      <c r="B1700" s="9">
        <v>354</v>
      </c>
      <c r="C1700" s="13" t="s">
        <v>1449</v>
      </c>
      <c r="D1700" s="9" t="s">
        <v>1450</v>
      </c>
      <c r="E1700" s="9" t="s">
        <v>629</v>
      </c>
      <c r="F1700" s="9" t="s">
        <v>776</v>
      </c>
      <c r="G1700" s="20" t="s">
        <v>434</v>
      </c>
      <c r="H1700" s="13">
        <v>4</v>
      </c>
      <c r="I1700" s="9">
        <v>15</v>
      </c>
      <c r="J1700" s="9"/>
      <c r="K1700" s="9"/>
      <c r="L1700" s="9" t="s">
        <v>314</v>
      </c>
      <c r="M1700" s="9">
        <v>15</v>
      </c>
      <c r="N1700" s="9">
        <v>2</v>
      </c>
      <c r="O1700" s="20" t="s">
        <v>332</v>
      </c>
      <c r="P1700" s="41"/>
    </row>
    <row r="1701" spans="1:16" x14ac:dyDescent="0.25">
      <c r="A1701" s="9">
        <v>116</v>
      </c>
      <c r="B1701" s="9">
        <v>348</v>
      </c>
      <c r="C1701" s="13" t="s">
        <v>1436</v>
      </c>
      <c r="D1701" s="9" t="s">
        <v>1437</v>
      </c>
      <c r="E1701" s="9" t="s">
        <v>1166</v>
      </c>
      <c r="F1701" s="9" t="s">
        <v>993</v>
      </c>
      <c r="G1701" s="20" t="s">
        <v>434</v>
      </c>
      <c r="H1701" s="13">
        <v>4</v>
      </c>
      <c r="I1701" s="9">
        <v>10</v>
      </c>
      <c r="J1701" s="9"/>
      <c r="K1701" s="9"/>
      <c r="L1701" s="9" t="s">
        <v>314</v>
      </c>
      <c r="M1701" s="9">
        <v>10</v>
      </c>
      <c r="N1701" s="9">
        <v>2</v>
      </c>
      <c r="O1701" s="20" t="s">
        <v>332</v>
      </c>
      <c r="P1701" s="41"/>
    </row>
    <row r="1702" spans="1:16" x14ac:dyDescent="0.25">
      <c r="A1702" s="9">
        <v>116</v>
      </c>
      <c r="B1702" s="9">
        <v>360</v>
      </c>
      <c r="C1702" s="13" t="s">
        <v>1458</v>
      </c>
      <c r="D1702" s="9" t="s">
        <v>1459</v>
      </c>
      <c r="E1702" s="9" t="s">
        <v>1460</v>
      </c>
      <c r="F1702" s="9" t="s">
        <v>783</v>
      </c>
      <c r="G1702" s="20" t="s">
        <v>434</v>
      </c>
      <c r="H1702" s="13">
        <v>4</v>
      </c>
      <c r="I1702" s="9">
        <v>10</v>
      </c>
      <c r="J1702" s="9"/>
      <c r="K1702" s="9"/>
      <c r="L1702" s="9" t="s">
        <v>314</v>
      </c>
      <c r="M1702" s="9">
        <v>10</v>
      </c>
      <c r="N1702" s="9">
        <v>2</v>
      </c>
      <c r="O1702" s="20" t="s">
        <v>332</v>
      </c>
      <c r="P1702" s="41"/>
    </row>
    <row r="1703" spans="1:16" x14ac:dyDescent="0.25">
      <c r="A1703" s="9">
        <v>116</v>
      </c>
      <c r="B1703" s="9">
        <v>362</v>
      </c>
      <c r="C1703" s="13" t="s">
        <v>1464</v>
      </c>
      <c r="D1703" s="9" t="s">
        <v>1465</v>
      </c>
      <c r="E1703" s="9" t="s">
        <v>1333</v>
      </c>
      <c r="F1703" s="9" t="s">
        <v>599</v>
      </c>
      <c r="G1703" s="20" t="s">
        <v>434</v>
      </c>
      <c r="H1703" s="13">
        <v>4</v>
      </c>
      <c r="I1703" s="9">
        <v>5</v>
      </c>
      <c r="J1703" s="9"/>
      <c r="K1703" s="9"/>
      <c r="L1703" s="9" t="s">
        <v>314</v>
      </c>
      <c r="M1703" s="9">
        <v>5</v>
      </c>
      <c r="N1703" s="9">
        <v>2</v>
      </c>
      <c r="O1703" s="20" t="s">
        <v>332</v>
      </c>
      <c r="P1703" s="41"/>
    </row>
    <row r="1704" spans="1:16" x14ac:dyDescent="0.25">
      <c r="A1704" s="9">
        <v>116</v>
      </c>
      <c r="B1704" s="9">
        <v>361</v>
      </c>
      <c r="C1704" s="13" t="s">
        <v>1461</v>
      </c>
      <c r="D1704" s="9" t="s">
        <v>1462</v>
      </c>
      <c r="E1704" s="9" t="s">
        <v>1463</v>
      </c>
      <c r="F1704" s="9" t="s">
        <v>613</v>
      </c>
      <c r="G1704" s="20" t="s">
        <v>434</v>
      </c>
      <c r="H1704" s="13">
        <v>4</v>
      </c>
      <c r="I1704" s="9">
        <v>0</v>
      </c>
      <c r="J1704" s="9"/>
      <c r="K1704" s="9"/>
      <c r="L1704" s="9" t="s">
        <v>314</v>
      </c>
      <c r="M1704" s="9">
        <v>0</v>
      </c>
      <c r="N1704" s="9">
        <v>2</v>
      </c>
      <c r="O1704" s="20" t="s">
        <v>332</v>
      </c>
      <c r="P1704" s="41"/>
    </row>
    <row r="1705" spans="1:16" x14ac:dyDescent="0.25">
      <c r="A1705" s="9">
        <v>204</v>
      </c>
      <c r="B1705" s="9" t="s">
        <v>11989</v>
      </c>
      <c r="C1705" s="13" t="s">
        <v>12303</v>
      </c>
      <c r="D1705" s="9" t="s">
        <v>12304</v>
      </c>
      <c r="E1705" s="9" t="s">
        <v>12305</v>
      </c>
      <c r="F1705" s="9" t="s">
        <v>703</v>
      </c>
      <c r="G1705" s="20" t="s">
        <v>497</v>
      </c>
      <c r="H1705" s="13">
        <v>4</v>
      </c>
      <c r="I1705" s="9">
        <v>100</v>
      </c>
      <c r="J1705" s="9">
        <v>100</v>
      </c>
      <c r="K1705" s="9"/>
      <c r="L1705" s="9" t="s">
        <v>313</v>
      </c>
      <c r="M1705" s="9">
        <v>100</v>
      </c>
      <c r="N1705" s="9">
        <v>7</v>
      </c>
      <c r="O1705" s="20" t="s">
        <v>384</v>
      </c>
      <c r="P1705" s="41"/>
    </row>
    <row r="1706" spans="1:16" x14ac:dyDescent="0.25">
      <c r="A1706" s="9">
        <v>204</v>
      </c>
      <c r="B1706" s="9" t="s">
        <v>9317</v>
      </c>
      <c r="C1706" s="13" t="s">
        <v>12296</v>
      </c>
      <c r="D1706" s="9" t="s">
        <v>12297</v>
      </c>
      <c r="E1706" s="9" t="s">
        <v>1216</v>
      </c>
      <c r="F1706" s="9" t="s">
        <v>599</v>
      </c>
      <c r="G1706" s="20" t="s">
        <v>497</v>
      </c>
      <c r="H1706" s="13">
        <v>4</v>
      </c>
      <c r="I1706" s="9">
        <v>70</v>
      </c>
      <c r="J1706" s="9"/>
      <c r="K1706" s="9"/>
      <c r="L1706" s="9" t="s">
        <v>312</v>
      </c>
      <c r="M1706" s="9">
        <v>70</v>
      </c>
      <c r="N1706" s="9">
        <v>7</v>
      </c>
      <c r="O1706" s="20" t="s">
        <v>384</v>
      </c>
      <c r="P1706" s="41"/>
    </row>
    <row r="1707" spans="1:16" x14ac:dyDescent="0.25">
      <c r="A1707" s="9">
        <v>204</v>
      </c>
      <c r="B1707" s="9" t="s">
        <v>9319</v>
      </c>
      <c r="C1707" s="13" t="s">
        <v>12298</v>
      </c>
      <c r="D1707" s="9" t="s">
        <v>3292</v>
      </c>
      <c r="E1707" s="9" t="s">
        <v>4949</v>
      </c>
      <c r="F1707" s="9" t="s">
        <v>1080</v>
      </c>
      <c r="G1707" s="20" t="s">
        <v>497</v>
      </c>
      <c r="H1707" s="13">
        <v>4</v>
      </c>
      <c r="I1707" s="9">
        <v>70</v>
      </c>
      <c r="J1707" s="9"/>
      <c r="K1707" s="9"/>
      <c r="L1707" s="9" t="s">
        <v>312</v>
      </c>
      <c r="M1707" s="9">
        <v>70</v>
      </c>
      <c r="N1707" s="9">
        <v>7</v>
      </c>
      <c r="O1707" s="20" t="s">
        <v>384</v>
      </c>
      <c r="P1707" s="41"/>
    </row>
    <row r="1708" spans="1:16" x14ac:dyDescent="0.25">
      <c r="A1708" s="9">
        <v>204</v>
      </c>
      <c r="B1708" s="9" t="s">
        <v>9321</v>
      </c>
      <c r="C1708" s="13" t="s">
        <v>12299</v>
      </c>
      <c r="D1708" s="9" t="s">
        <v>8337</v>
      </c>
      <c r="E1708" s="9" t="s">
        <v>849</v>
      </c>
      <c r="F1708" s="9" t="s">
        <v>613</v>
      </c>
      <c r="G1708" s="20" t="s">
        <v>497</v>
      </c>
      <c r="H1708" s="13">
        <v>4</v>
      </c>
      <c r="I1708" s="9">
        <v>35</v>
      </c>
      <c r="J1708" s="9"/>
      <c r="K1708" s="9"/>
      <c r="L1708" s="9" t="s">
        <v>314</v>
      </c>
      <c r="M1708" s="9">
        <v>35</v>
      </c>
      <c r="N1708" s="9">
        <v>7</v>
      </c>
      <c r="O1708" s="20" t="s">
        <v>384</v>
      </c>
      <c r="P1708" s="41"/>
    </row>
    <row r="1709" spans="1:16" x14ac:dyDescent="0.25">
      <c r="A1709" s="9">
        <v>204</v>
      </c>
      <c r="B1709" s="9" t="s">
        <v>9323</v>
      </c>
      <c r="C1709" s="13" t="s">
        <v>12300</v>
      </c>
      <c r="D1709" s="9" t="s">
        <v>19069</v>
      </c>
      <c r="E1709" s="9" t="s">
        <v>716</v>
      </c>
      <c r="F1709" s="9" t="s">
        <v>569</v>
      </c>
      <c r="G1709" s="20" t="s">
        <v>497</v>
      </c>
      <c r="H1709" s="13">
        <v>4</v>
      </c>
      <c r="I1709" s="9">
        <v>35</v>
      </c>
      <c r="J1709" s="9"/>
      <c r="K1709" s="9"/>
      <c r="L1709" s="9" t="s">
        <v>314</v>
      </c>
      <c r="M1709" s="9">
        <v>35</v>
      </c>
      <c r="N1709" s="9">
        <v>7</v>
      </c>
      <c r="O1709" s="20" t="s">
        <v>384</v>
      </c>
      <c r="P1709" s="41"/>
    </row>
    <row r="1710" spans="1:16" x14ac:dyDescent="0.25">
      <c r="A1710" s="9">
        <v>204</v>
      </c>
      <c r="B1710" s="9" t="s">
        <v>9326</v>
      </c>
      <c r="C1710" s="13" t="s">
        <v>12301</v>
      </c>
      <c r="D1710" s="9" t="s">
        <v>12302</v>
      </c>
      <c r="E1710" s="9" t="s">
        <v>688</v>
      </c>
      <c r="F1710" s="9" t="s">
        <v>776</v>
      </c>
      <c r="G1710" s="20" t="s">
        <v>497</v>
      </c>
      <c r="H1710" s="13">
        <v>4</v>
      </c>
      <c r="I1710" s="9">
        <v>10</v>
      </c>
      <c r="J1710" s="9"/>
      <c r="K1710" s="9"/>
      <c r="L1710" s="9" t="s">
        <v>314</v>
      </c>
      <c r="M1710" s="9">
        <v>10</v>
      </c>
      <c r="N1710" s="9">
        <v>7</v>
      </c>
      <c r="O1710" s="20" t="s">
        <v>384</v>
      </c>
      <c r="P1710" s="41"/>
    </row>
    <row r="1711" spans="1:16" x14ac:dyDescent="0.25">
      <c r="A1711" s="9">
        <v>234</v>
      </c>
      <c r="B1711" s="9">
        <v>222</v>
      </c>
      <c r="C1711" s="13" t="s">
        <v>16810</v>
      </c>
      <c r="D1711" s="9" t="s">
        <v>16811</v>
      </c>
      <c r="E1711" s="9" t="s">
        <v>629</v>
      </c>
      <c r="F1711" s="9" t="s">
        <v>1312</v>
      </c>
      <c r="G1711" s="20" t="s">
        <v>531</v>
      </c>
      <c r="H1711" s="13">
        <v>4</v>
      </c>
      <c r="I1711" s="9">
        <v>85</v>
      </c>
      <c r="J1711" s="9"/>
      <c r="K1711" s="9"/>
      <c r="L1711" s="9" t="s">
        <v>313</v>
      </c>
      <c r="M1711" s="9">
        <v>85</v>
      </c>
      <c r="N1711" s="9">
        <v>9</v>
      </c>
      <c r="O1711" s="20" t="s">
        <v>412</v>
      </c>
      <c r="P1711" s="41"/>
    </row>
    <row r="1712" spans="1:16" x14ac:dyDescent="0.25">
      <c r="A1712" s="9">
        <v>234</v>
      </c>
      <c r="B1712" s="9">
        <v>203</v>
      </c>
      <c r="C1712" s="13" t="s">
        <v>16781</v>
      </c>
      <c r="D1712" s="9" t="s">
        <v>16782</v>
      </c>
      <c r="E1712" s="9" t="s">
        <v>642</v>
      </c>
      <c r="F1712" s="9" t="s">
        <v>617</v>
      </c>
      <c r="G1712" s="20" t="s">
        <v>531</v>
      </c>
      <c r="H1712" s="13">
        <v>4</v>
      </c>
      <c r="I1712" s="9">
        <v>70</v>
      </c>
      <c r="J1712" s="9"/>
      <c r="K1712" s="9"/>
      <c r="L1712" s="9" t="s">
        <v>312</v>
      </c>
      <c r="M1712" s="9">
        <v>70</v>
      </c>
      <c r="N1712" s="9">
        <v>9</v>
      </c>
      <c r="O1712" s="20" t="s">
        <v>412</v>
      </c>
      <c r="P1712" s="41"/>
    </row>
    <row r="1713" spans="1:16" x14ac:dyDescent="0.25">
      <c r="A1713" s="9">
        <v>234</v>
      </c>
      <c r="B1713" s="9">
        <v>218</v>
      </c>
      <c r="C1713" s="13" t="s">
        <v>16803</v>
      </c>
      <c r="D1713" s="9" t="s">
        <v>16804</v>
      </c>
      <c r="E1713" s="9" t="s">
        <v>626</v>
      </c>
      <c r="F1713" s="9" t="s">
        <v>776</v>
      </c>
      <c r="G1713" s="20" t="s">
        <v>531</v>
      </c>
      <c r="H1713" s="13">
        <v>4</v>
      </c>
      <c r="I1713" s="9">
        <v>65</v>
      </c>
      <c r="J1713" s="9"/>
      <c r="K1713" s="9"/>
      <c r="L1713" s="9" t="s">
        <v>312</v>
      </c>
      <c r="M1713" s="9">
        <v>65</v>
      </c>
      <c r="N1713" s="9">
        <v>9</v>
      </c>
      <c r="O1713" s="20" t="s">
        <v>412</v>
      </c>
      <c r="P1713" s="41"/>
    </row>
    <row r="1714" spans="1:16" x14ac:dyDescent="0.25">
      <c r="A1714" s="9">
        <v>234</v>
      </c>
      <c r="B1714" s="9">
        <v>205</v>
      </c>
      <c r="C1714" s="13" t="s">
        <v>16784</v>
      </c>
      <c r="D1714" s="9" t="s">
        <v>16785</v>
      </c>
      <c r="E1714" s="9" t="s">
        <v>595</v>
      </c>
      <c r="F1714" s="9" t="s">
        <v>562</v>
      </c>
      <c r="G1714" s="20" t="s">
        <v>531</v>
      </c>
      <c r="H1714" s="13">
        <v>4</v>
      </c>
      <c r="I1714" s="9">
        <v>60</v>
      </c>
      <c r="J1714" s="9"/>
      <c r="K1714" s="9"/>
      <c r="L1714" s="9" t="s">
        <v>312</v>
      </c>
      <c r="M1714" s="9">
        <v>60</v>
      </c>
      <c r="N1714" s="9">
        <v>9</v>
      </c>
      <c r="O1714" s="20" t="s">
        <v>412</v>
      </c>
      <c r="P1714" s="41"/>
    </row>
    <row r="1715" spans="1:16" x14ac:dyDescent="0.25">
      <c r="A1715" s="9">
        <v>234</v>
      </c>
      <c r="B1715" s="9">
        <v>216</v>
      </c>
      <c r="C1715" s="13" t="s">
        <v>16800</v>
      </c>
      <c r="D1715" s="9" t="s">
        <v>9790</v>
      </c>
      <c r="E1715" s="9" t="s">
        <v>839</v>
      </c>
      <c r="F1715" s="9" t="s">
        <v>783</v>
      </c>
      <c r="G1715" s="20" t="s">
        <v>531</v>
      </c>
      <c r="H1715" s="13">
        <v>4</v>
      </c>
      <c r="I1715" s="9">
        <v>45</v>
      </c>
      <c r="J1715" s="9"/>
      <c r="K1715" s="9"/>
      <c r="L1715" s="9" t="s">
        <v>314</v>
      </c>
      <c r="M1715" s="9">
        <v>45</v>
      </c>
      <c r="N1715" s="9">
        <v>9</v>
      </c>
      <c r="O1715" s="20" t="s">
        <v>412</v>
      </c>
      <c r="P1715" s="41"/>
    </row>
    <row r="1716" spans="1:16" x14ac:dyDescent="0.25">
      <c r="A1716" s="9">
        <v>234</v>
      </c>
      <c r="B1716" s="9">
        <v>226</v>
      </c>
      <c r="C1716" s="13" t="s">
        <v>16816</v>
      </c>
      <c r="D1716" s="9" t="s">
        <v>9121</v>
      </c>
      <c r="E1716" s="9" t="s">
        <v>859</v>
      </c>
      <c r="F1716" s="9" t="s">
        <v>16817</v>
      </c>
      <c r="G1716" s="20" t="s">
        <v>531</v>
      </c>
      <c r="H1716" s="13">
        <v>4</v>
      </c>
      <c r="I1716" s="9">
        <v>45</v>
      </c>
      <c r="J1716" s="9"/>
      <c r="K1716" s="9"/>
      <c r="L1716" s="9" t="s">
        <v>314</v>
      </c>
      <c r="M1716" s="9">
        <v>45</v>
      </c>
      <c r="N1716" s="9">
        <v>9</v>
      </c>
      <c r="O1716" s="20" t="s">
        <v>412</v>
      </c>
      <c r="P1716" s="41"/>
    </row>
    <row r="1717" spans="1:16" x14ac:dyDescent="0.25">
      <c r="A1717" s="9">
        <v>234</v>
      </c>
      <c r="B1717" s="9">
        <v>241</v>
      </c>
      <c r="C1717" s="13" t="s">
        <v>16842</v>
      </c>
      <c r="D1717" s="9" t="s">
        <v>16843</v>
      </c>
      <c r="E1717" s="9" t="s">
        <v>849</v>
      </c>
      <c r="F1717" s="9" t="s">
        <v>617</v>
      </c>
      <c r="G1717" s="20" t="s">
        <v>531</v>
      </c>
      <c r="H1717" s="13">
        <v>4</v>
      </c>
      <c r="I1717" s="9">
        <v>40</v>
      </c>
      <c r="J1717" s="9"/>
      <c r="K1717" s="9"/>
      <c r="L1717" s="9" t="s">
        <v>314</v>
      </c>
      <c r="M1717" s="9">
        <v>40</v>
      </c>
      <c r="N1717" s="9">
        <v>9</v>
      </c>
      <c r="O1717" s="20" t="s">
        <v>412</v>
      </c>
      <c r="P1717" s="41"/>
    </row>
    <row r="1718" spans="1:16" x14ac:dyDescent="0.25">
      <c r="A1718" s="9">
        <v>234</v>
      </c>
      <c r="B1718" s="9">
        <v>214</v>
      </c>
      <c r="C1718" s="13" t="s">
        <v>16796</v>
      </c>
      <c r="D1718" s="9" t="s">
        <v>16797</v>
      </c>
      <c r="E1718" s="9" t="s">
        <v>561</v>
      </c>
      <c r="F1718" s="9" t="s">
        <v>819</v>
      </c>
      <c r="G1718" s="20" t="s">
        <v>531</v>
      </c>
      <c r="H1718" s="13">
        <v>4</v>
      </c>
      <c r="I1718" s="9">
        <v>40</v>
      </c>
      <c r="J1718" s="9"/>
      <c r="K1718" s="9"/>
      <c r="L1718" s="9" t="s">
        <v>314</v>
      </c>
      <c r="M1718" s="9">
        <v>40</v>
      </c>
      <c r="N1718" s="9">
        <v>9</v>
      </c>
      <c r="O1718" s="20" t="s">
        <v>412</v>
      </c>
      <c r="P1718" s="41"/>
    </row>
    <row r="1719" spans="1:16" x14ac:dyDescent="0.25">
      <c r="A1719" s="9">
        <v>234</v>
      </c>
      <c r="B1719" s="9">
        <v>231</v>
      </c>
      <c r="C1719" s="13" t="s">
        <v>16826</v>
      </c>
      <c r="D1719" s="9" t="s">
        <v>11204</v>
      </c>
      <c r="E1719" s="9" t="s">
        <v>588</v>
      </c>
      <c r="F1719" s="9" t="s">
        <v>1173</v>
      </c>
      <c r="G1719" s="20" t="s">
        <v>531</v>
      </c>
      <c r="H1719" s="13">
        <v>4</v>
      </c>
      <c r="I1719" s="9">
        <v>37</v>
      </c>
      <c r="J1719" s="9"/>
      <c r="K1719" s="9"/>
      <c r="L1719" s="9" t="s">
        <v>314</v>
      </c>
      <c r="M1719" s="9">
        <v>37</v>
      </c>
      <c r="N1719" s="9">
        <v>9</v>
      </c>
      <c r="O1719" s="20" t="s">
        <v>412</v>
      </c>
      <c r="P1719" s="41"/>
    </row>
    <row r="1720" spans="1:16" x14ac:dyDescent="0.25">
      <c r="A1720" s="9">
        <v>234</v>
      </c>
      <c r="B1720" s="9">
        <v>215</v>
      </c>
      <c r="C1720" s="13" t="s">
        <v>16798</v>
      </c>
      <c r="D1720" s="9" t="s">
        <v>16799</v>
      </c>
      <c r="E1720" s="9" t="s">
        <v>835</v>
      </c>
      <c r="F1720" s="9" t="s">
        <v>1975</v>
      </c>
      <c r="G1720" s="20" t="s">
        <v>531</v>
      </c>
      <c r="H1720" s="13">
        <v>4</v>
      </c>
      <c r="I1720" s="9">
        <v>35</v>
      </c>
      <c r="J1720" s="9"/>
      <c r="K1720" s="9"/>
      <c r="L1720" s="9" t="s">
        <v>314</v>
      </c>
      <c r="M1720" s="9">
        <v>35</v>
      </c>
      <c r="N1720" s="9">
        <v>9</v>
      </c>
      <c r="O1720" s="20" t="s">
        <v>412</v>
      </c>
      <c r="P1720" s="41"/>
    </row>
    <row r="1721" spans="1:16" x14ac:dyDescent="0.25">
      <c r="A1721" s="9">
        <v>234</v>
      </c>
      <c r="B1721" s="9">
        <v>228</v>
      </c>
      <c r="C1721" s="13" t="s">
        <v>16820</v>
      </c>
      <c r="D1721" s="9" t="s">
        <v>12889</v>
      </c>
      <c r="E1721" s="9" t="s">
        <v>626</v>
      </c>
      <c r="F1721" s="9" t="s">
        <v>613</v>
      </c>
      <c r="G1721" s="20" t="s">
        <v>531</v>
      </c>
      <c r="H1721" s="13">
        <v>4</v>
      </c>
      <c r="I1721" s="9">
        <v>30</v>
      </c>
      <c r="J1721" s="9"/>
      <c r="K1721" s="9"/>
      <c r="L1721" s="9" t="s">
        <v>314</v>
      </c>
      <c r="M1721" s="9">
        <v>30</v>
      </c>
      <c r="N1721" s="9">
        <v>9</v>
      </c>
      <c r="O1721" s="20" t="s">
        <v>412</v>
      </c>
      <c r="P1721" s="41"/>
    </row>
    <row r="1722" spans="1:16" x14ac:dyDescent="0.25">
      <c r="A1722" s="9">
        <v>234</v>
      </c>
      <c r="B1722" s="9">
        <v>210</v>
      </c>
      <c r="C1722" s="13" t="s">
        <v>16791</v>
      </c>
      <c r="D1722" s="9" t="s">
        <v>19049</v>
      </c>
      <c r="E1722" s="9" t="s">
        <v>779</v>
      </c>
      <c r="F1722" s="9" t="s">
        <v>806</v>
      </c>
      <c r="G1722" s="20" t="s">
        <v>531</v>
      </c>
      <c r="H1722" s="13">
        <v>4</v>
      </c>
      <c r="I1722" s="9">
        <v>30</v>
      </c>
      <c r="J1722" s="9"/>
      <c r="K1722" s="9"/>
      <c r="L1722" s="9" t="s">
        <v>314</v>
      </c>
      <c r="M1722" s="9">
        <v>30</v>
      </c>
      <c r="N1722" s="9">
        <v>9</v>
      </c>
      <c r="O1722" s="20" t="s">
        <v>412</v>
      </c>
      <c r="P1722" s="41"/>
    </row>
    <row r="1723" spans="1:16" x14ac:dyDescent="0.25">
      <c r="A1723" s="9">
        <v>234</v>
      </c>
      <c r="B1723" s="9">
        <v>243</v>
      </c>
      <c r="C1723" s="13" t="s">
        <v>16846</v>
      </c>
      <c r="D1723" s="9" t="s">
        <v>16847</v>
      </c>
      <c r="E1723" s="9" t="s">
        <v>1421</v>
      </c>
      <c r="F1723" s="9" t="s">
        <v>736</v>
      </c>
      <c r="G1723" s="20" t="s">
        <v>531</v>
      </c>
      <c r="H1723" s="13">
        <v>4</v>
      </c>
      <c r="I1723" s="9">
        <v>30</v>
      </c>
      <c r="J1723" s="9"/>
      <c r="K1723" s="9"/>
      <c r="L1723" s="9" t="s">
        <v>314</v>
      </c>
      <c r="M1723" s="9">
        <v>30</v>
      </c>
      <c r="N1723" s="9">
        <v>9</v>
      </c>
      <c r="O1723" s="20" t="s">
        <v>412</v>
      </c>
      <c r="P1723" s="41"/>
    </row>
    <row r="1724" spans="1:16" x14ac:dyDescent="0.25">
      <c r="A1724" s="9">
        <v>234</v>
      </c>
      <c r="B1724" s="9">
        <v>209</v>
      </c>
      <c r="C1724" s="13" t="s">
        <v>16789</v>
      </c>
      <c r="D1724" s="9" t="s">
        <v>16790</v>
      </c>
      <c r="E1724" s="9" t="s">
        <v>873</v>
      </c>
      <c r="F1724" s="9" t="s">
        <v>643</v>
      </c>
      <c r="G1724" s="20" t="s">
        <v>531</v>
      </c>
      <c r="H1724" s="13">
        <v>4</v>
      </c>
      <c r="I1724" s="9">
        <v>25</v>
      </c>
      <c r="J1724" s="9"/>
      <c r="K1724" s="9"/>
      <c r="L1724" s="9" t="s">
        <v>314</v>
      </c>
      <c r="M1724" s="9">
        <v>25</v>
      </c>
      <c r="N1724" s="9">
        <v>9</v>
      </c>
      <c r="O1724" s="20" t="s">
        <v>412</v>
      </c>
      <c r="P1724" s="41"/>
    </row>
    <row r="1725" spans="1:16" x14ac:dyDescent="0.25">
      <c r="A1725" s="9">
        <v>234</v>
      </c>
      <c r="B1725" s="9">
        <v>227</v>
      </c>
      <c r="C1725" s="13" t="s">
        <v>16818</v>
      </c>
      <c r="D1725" s="9" t="s">
        <v>16819</v>
      </c>
      <c r="E1725" s="9" t="s">
        <v>685</v>
      </c>
      <c r="F1725" s="9" t="s">
        <v>853</v>
      </c>
      <c r="G1725" s="20" t="s">
        <v>531</v>
      </c>
      <c r="H1725" s="13">
        <v>4</v>
      </c>
      <c r="I1725" s="9">
        <v>20</v>
      </c>
      <c r="J1725" s="9"/>
      <c r="K1725" s="9"/>
      <c r="L1725" s="9" t="s">
        <v>314</v>
      </c>
      <c r="M1725" s="9">
        <v>20</v>
      </c>
      <c r="N1725" s="9">
        <v>9</v>
      </c>
      <c r="O1725" s="20" t="s">
        <v>412</v>
      </c>
      <c r="P1725" s="41"/>
    </row>
    <row r="1726" spans="1:16" x14ac:dyDescent="0.25">
      <c r="A1726" s="9">
        <v>234</v>
      </c>
      <c r="B1726" s="9">
        <v>223</v>
      </c>
      <c r="C1726" s="13" t="s">
        <v>16812</v>
      </c>
      <c r="D1726" s="9" t="s">
        <v>16813</v>
      </c>
      <c r="E1726" s="9" t="s">
        <v>626</v>
      </c>
      <c r="F1726" s="9" t="s">
        <v>661</v>
      </c>
      <c r="G1726" s="20" t="s">
        <v>531</v>
      </c>
      <c r="H1726" s="13">
        <v>4</v>
      </c>
      <c r="I1726" s="9">
        <v>20</v>
      </c>
      <c r="J1726" s="9"/>
      <c r="K1726" s="9"/>
      <c r="L1726" s="9" t="s">
        <v>314</v>
      </c>
      <c r="M1726" s="9">
        <v>20</v>
      </c>
      <c r="N1726" s="9">
        <v>9</v>
      </c>
      <c r="O1726" s="20" t="s">
        <v>412</v>
      </c>
      <c r="P1726" s="41"/>
    </row>
    <row r="1727" spans="1:16" x14ac:dyDescent="0.25">
      <c r="A1727" s="9">
        <v>234</v>
      </c>
      <c r="B1727" s="9">
        <v>233</v>
      </c>
      <c r="C1727" s="13" t="s">
        <v>16829</v>
      </c>
      <c r="D1727" s="9" t="s">
        <v>1157</v>
      </c>
      <c r="E1727" s="9" t="s">
        <v>971</v>
      </c>
      <c r="F1727" s="9" t="s">
        <v>558</v>
      </c>
      <c r="G1727" s="20" t="s">
        <v>531</v>
      </c>
      <c r="H1727" s="13">
        <v>4</v>
      </c>
      <c r="I1727" s="9">
        <v>20</v>
      </c>
      <c r="J1727" s="9"/>
      <c r="K1727" s="9"/>
      <c r="L1727" s="9" t="s">
        <v>314</v>
      </c>
      <c r="M1727" s="9">
        <v>20</v>
      </c>
      <c r="N1727" s="9">
        <v>9</v>
      </c>
      <c r="O1727" s="20" t="s">
        <v>412</v>
      </c>
      <c r="P1727" s="41"/>
    </row>
    <row r="1728" spans="1:16" x14ac:dyDescent="0.25">
      <c r="A1728" s="9">
        <v>234</v>
      </c>
      <c r="B1728" s="9">
        <v>213</v>
      </c>
      <c r="C1728" s="13" t="s">
        <v>16795</v>
      </c>
      <c r="D1728" s="9" t="s">
        <v>7259</v>
      </c>
      <c r="E1728" s="9" t="s">
        <v>856</v>
      </c>
      <c r="F1728" s="9" t="s">
        <v>661</v>
      </c>
      <c r="G1728" s="20" t="s">
        <v>531</v>
      </c>
      <c r="H1728" s="13">
        <v>4</v>
      </c>
      <c r="I1728" s="9">
        <v>20</v>
      </c>
      <c r="J1728" s="9"/>
      <c r="K1728" s="9"/>
      <c r="L1728" s="9" t="s">
        <v>314</v>
      </c>
      <c r="M1728" s="9">
        <v>20</v>
      </c>
      <c r="N1728" s="9">
        <v>9</v>
      </c>
      <c r="O1728" s="20" t="s">
        <v>412</v>
      </c>
      <c r="P1728" s="41"/>
    </row>
    <row r="1729" spans="1:16" x14ac:dyDescent="0.25">
      <c r="A1729" s="9">
        <v>234</v>
      </c>
      <c r="B1729" s="9">
        <v>217</v>
      </c>
      <c r="C1729" s="13" t="s">
        <v>16801</v>
      </c>
      <c r="D1729" s="9" t="s">
        <v>16802</v>
      </c>
      <c r="E1729" s="9" t="s">
        <v>873</v>
      </c>
      <c r="F1729" s="9" t="s">
        <v>1190</v>
      </c>
      <c r="G1729" s="20" t="s">
        <v>531</v>
      </c>
      <c r="H1729" s="13">
        <v>4</v>
      </c>
      <c r="I1729" s="9">
        <v>20</v>
      </c>
      <c r="J1729" s="9"/>
      <c r="K1729" s="9"/>
      <c r="L1729" s="9" t="s">
        <v>314</v>
      </c>
      <c r="M1729" s="9">
        <v>20</v>
      </c>
      <c r="N1729" s="9">
        <v>9</v>
      </c>
      <c r="O1729" s="20" t="s">
        <v>412</v>
      </c>
      <c r="P1729" s="41"/>
    </row>
    <row r="1730" spans="1:16" x14ac:dyDescent="0.25">
      <c r="A1730" s="9">
        <v>234</v>
      </c>
      <c r="B1730" s="9">
        <v>211</v>
      </c>
      <c r="C1730" s="13" t="s">
        <v>16792</v>
      </c>
      <c r="D1730" s="9" t="s">
        <v>19050</v>
      </c>
      <c r="E1730" s="9" t="s">
        <v>673</v>
      </c>
      <c r="F1730" s="9" t="s">
        <v>1678</v>
      </c>
      <c r="G1730" s="20" t="s">
        <v>531</v>
      </c>
      <c r="H1730" s="13">
        <v>4</v>
      </c>
      <c r="I1730" s="9">
        <v>20</v>
      </c>
      <c r="J1730" s="9"/>
      <c r="K1730" s="9"/>
      <c r="L1730" s="9" t="s">
        <v>314</v>
      </c>
      <c r="M1730" s="9">
        <v>20</v>
      </c>
      <c r="N1730" s="9">
        <v>9</v>
      </c>
      <c r="O1730" s="20" t="s">
        <v>412</v>
      </c>
      <c r="P1730" s="41"/>
    </row>
    <row r="1731" spans="1:16" x14ac:dyDescent="0.25">
      <c r="A1731" s="9">
        <v>234</v>
      </c>
      <c r="B1731" s="9">
        <v>207</v>
      </c>
      <c r="C1731" s="13" t="s">
        <v>16787</v>
      </c>
      <c r="D1731" s="9" t="s">
        <v>3021</v>
      </c>
      <c r="E1731" s="9" t="s">
        <v>816</v>
      </c>
      <c r="F1731" s="9" t="s">
        <v>599</v>
      </c>
      <c r="G1731" s="20" t="s">
        <v>531</v>
      </c>
      <c r="H1731" s="13">
        <v>4</v>
      </c>
      <c r="I1731" s="9">
        <v>17</v>
      </c>
      <c r="J1731" s="9"/>
      <c r="K1731" s="9"/>
      <c r="L1731" s="9" t="s">
        <v>314</v>
      </c>
      <c r="M1731" s="9">
        <v>17</v>
      </c>
      <c r="N1731" s="9">
        <v>9</v>
      </c>
      <c r="O1731" s="20" t="s">
        <v>412</v>
      </c>
      <c r="P1731" s="41"/>
    </row>
    <row r="1732" spans="1:16" x14ac:dyDescent="0.25">
      <c r="A1732" s="9">
        <v>234</v>
      </c>
      <c r="B1732" s="9">
        <v>204</v>
      </c>
      <c r="C1732" s="13" t="s">
        <v>16783</v>
      </c>
      <c r="D1732" s="9" t="s">
        <v>18958</v>
      </c>
      <c r="E1732" s="9" t="s">
        <v>598</v>
      </c>
      <c r="F1732" s="9" t="s">
        <v>4162</v>
      </c>
      <c r="G1732" s="20" t="s">
        <v>531</v>
      </c>
      <c r="H1732" s="13">
        <v>4</v>
      </c>
      <c r="I1732" s="9">
        <v>15</v>
      </c>
      <c r="J1732" s="9"/>
      <c r="K1732" s="9"/>
      <c r="L1732" s="9" t="s">
        <v>314</v>
      </c>
      <c r="M1732" s="9">
        <v>15</v>
      </c>
      <c r="N1732" s="9">
        <v>9</v>
      </c>
      <c r="O1732" s="20" t="s">
        <v>412</v>
      </c>
      <c r="P1732" s="41"/>
    </row>
    <row r="1733" spans="1:16" x14ac:dyDescent="0.25">
      <c r="A1733" s="9">
        <v>234</v>
      </c>
      <c r="B1733" s="9">
        <v>224</v>
      </c>
      <c r="C1733" s="13" t="s">
        <v>16814</v>
      </c>
      <c r="D1733" s="9" t="s">
        <v>10236</v>
      </c>
      <c r="E1733" s="9" t="s">
        <v>561</v>
      </c>
      <c r="F1733" s="9" t="s">
        <v>2005</v>
      </c>
      <c r="G1733" s="20" t="s">
        <v>531</v>
      </c>
      <c r="H1733" s="13">
        <v>4</v>
      </c>
      <c r="I1733" s="9">
        <v>15</v>
      </c>
      <c r="J1733" s="9"/>
      <c r="K1733" s="9"/>
      <c r="L1733" s="9" t="s">
        <v>314</v>
      </c>
      <c r="M1733" s="9">
        <v>15</v>
      </c>
      <c r="N1733" s="9">
        <v>9</v>
      </c>
      <c r="O1733" s="20" t="s">
        <v>412</v>
      </c>
      <c r="P1733" s="41"/>
    </row>
    <row r="1734" spans="1:16" x14ac:dyDescent="0.25">
      <c r="A1734" s="9">
        <v>234</v>
      </c>
      <c r="B1734" s="9">
        <v>219</v>
      </c>
      <c r="C1734" s="13" t="s">
        <v>16805</v>
      </c>
      <c r="D1734" s="9" t="s">
        <v>16806</v>
      </c>
      <c r="E1734" s="9" t="s">
        <v>1098</v>
      </c>
      <c r="F1734" s="9" t="s">
        <v>767</v>
      </c>
      <c r="G1734" s="20" t="s">
        <v>531</v>
      </c>
      <c r="H1734" s="13">
        <v>4</v>
      </c>
      <c r="I1734" s="9">
        <v>15</v>
      </c>
      <c r="J1734" s="9"/>
      <c r="K1734" s="9"/>
      <c r="L1734" s="9" t="s">
        <v>314</v>
      </c>
      <c r="M1734" s="9">
        <v>15</v>
      </c>
      <c r="N1734" s="9">
        <v>9</v>
      </c>
      <c r="O1734" s="20" t="s">
        <v>412</v>
      </c>
      <c r="P1734" s="41"/>
    </row>
    <row r="1735" spans="1:16" x14ac:dyDescent="0.25">
      <c r="A1735" s="9">
        <v>234</v>
      </c>
      <c r="B1735" s="9">
        <v>242</v>
      </c>
      <c r="C1735" s="13" t="s">
        <v>16844</v>
      </c>
      <c r="D1735" s="9" t="s">
        <v>16845</v>
      </c>
      <c r="E1735" s="9" t="s">
        <v>713</v>
      </c>
      <c r="F1735" s="9" t="s">
        <v>1173</v>
      </c>
      <c r="G1735" s="20" t="s">
        <v>531</v>
      </c>
      <c r="H1735" s="13">
        <v>4</v>
      </c>
      <c r="I1735" s="9">
        <v>10</v>
      </c>
      <c r="J1735" s="9"/>
      <c r="K1735" s="9"/>
      <c r="L1735" s="9" t="s">
        <v>314</v>
      </c>
      <c r="M1735" s="9">
        <v>10</v>
      </c>
      <c r="N1735" s="9">
        <v>9</v>
      </c>
      <c r="O1735" s="20" t="s">
        <v>412</v>
      </c>
      <c r="P1735" s="41"/>
    </row>
    <row r="1736" spans="1:16" x14ac:dyDescent="0.25">
      <c r="A1736" s="9">
        <v>234</v>
      </c>
      <c r="B1736" s="9">
        <v>212</v>
      </c>
      <c r="C1736" s="13" t="s">
        <v>16793</v>
      </c>
      <c r="D1736" s="9" t="s">
        <v>16794</v>
      </c>
      <c r="E1736" s="9" t="s">
        <v>713</v>
      </c>
      <c r="F1736" s="9" t="s">
        <v>617</v>
      </c>
      <c r="G1736" s="20" t="s">
        <v>531</v>
      </c>
      <c r="H1736" s="13">
        <v>4</v>
      </c>
      <c r="I1736" s="9">
        <v>10</v>
      </c>
      <c r="J1736" s="9"/>
      <c r="K1736" s="9"/>
      <c r="L1736" s="9" t="s">
        <v>314</v>
      </c>
      <c r="M1736" s="9">
        <v>10</v>
      </c>
      <c r="N1736" s="9">
        <v>9</v>
      </c>
      <c r="O1736" s="20" t="s">
        <v>412</v>
      </c>
      <c r="P1736" s="41"/>
    </row>
    <row r="1737" spans="1:16" x14ac:dyDescent="0.25">
      <c r="A1737" s="9">
        <v>234</v>
      </c>
      <c r="B1737" s="9">
        <v>225</v>
      </c>
      <c r="C1737" s="13" t="s">
        <v>16815</v>
      </c>
      <c r="D1737" s="9" t="s">
        <v>11274</v>
      </c>
      <c r="E1737" s="9" t="s">
        <v>626</v>
      </c>
      <c r="F1737" s="9" t="s">
        <v>2180</v>
      </c>
      <c r="G1737" s="20" t="s">
        <v>531</v>
      </c>
      <c r="H1737" s="13">
        <v>4</v>
      </c>
      <c r="I1737" s="9">
        <v>10</v>
      </c>
      <c r="J1737" s="9"/>
      <c r="K1737" s="9"/>
      <c r="L1737" s="9" t="s">
        <v>314</v>
      </c>
      <c r="M1737" s="9">
        <v>10</v>
      </c>
      <c r="N1737" s="9">
        <v>9</v>
      </c>
      <c r="O1737" s="20" t="s">
        <v>412</v>
      </c>
      <c r="P1737" s="41"/>
    </row>
    <row r="1738" spans="1:16" x14ac:dyDescent="0.25">
      <c r="A1738" s="9">
        <v>234</v>
      </c>
      <c r="B1738" s="9">
        <v>221</v>
      </c>
      <c r="C1738" s="13" t="s">
        <v>16808</v>
      </c>
      <c r="D1738" s="9" t="s">
        <v>16809</v>
      </c>
      <c r="E1738" s="9" t="s">
        <v>568</v>
      </c>
      <c r="F1738" s="9" t="s">
        <v>767</v>
      </c>
      <c r="G1738" s="20" t="s">
        <v>531</v>
      </c>
      <c r="H1738" s="13">
        <v>4</v>
      </c>
      <c r="I1738" s="9">
        <v>10</v>
      </c>
      <c r="J1738" s="9"/>
      <c r="K1738" s="9"/>
      <c r="L1738" s="9" t="s">
        <v>314</v>
      </c>
      <c r="M1738" s="9">
        <v>10</v>
      </c>
      <c r="N1738" s="9">
        <v>9</v>
      </c>
      <c r="O1738" s="20" t="s">
        <v>412</v>
      </c>
      <c r="P1738" s="41"/>
    </row>
    <row r="1739" spans="1:16" x14ac:dyDescent="0.25">
      <c r="A1739" s="9">
        <v>234</v>
      </c>
      <c r="B1739" s="9">
        <v>208</v>
      </c>
      <c r="C1739" s="13" t="s">
        <v>16788</v>
      </c>
      <c r="D1739" s="9" t="s">
        <v>19037</v>
      </c>
      <c r="E1739" s="9" t="s">
        <v>2595</v>
      </c>
      <c r="F1739" s="9" t="s">
        <v>2788</v>
      </c>
      <c r="G1739" s="20" t="s">
        <v>531</v>
      </c>
      <c r="H1739" s="13">
        <v>4</v>
      </c>
      <c r="I1739" s="9">
        <v>10</v>
      </c>
      <c r="J1739" s="9"/>
      <c r="K1739" s="9"/>
      <c r="L1739" s="9" t="s">
        <v>314</v>
      </c>
      <c r="M1739" s="9">
        <v>10</v>
      </c>
      <c r="N1739" s="9">
        <v>9</v>
      </c>
      <c r="O1739" s="20" t="s">
        <v>412</v>
      </c>
      <c r="P1739" s="41"/>
    </row>
    <row r="1740" spans="1:16" x14ac:dyDescent="0.25">
      <c r="A1740" s="9">
        <v>234</v>
      </c>
      <c r="B1740" s="9">
        <v>220</v>
      </c>
      <c r="C1740" s="13" t="s">
        <v>16807</v>
      </c>
      <c r="D1740" s="9" t="s">
        <v>2743</v>
      </c>
      <c r="E1740" s="9" t="s">
        <v>1750</v>
      </c>
      <c r="F1740" s="9" t="s">
        <v>806</v>
      </c>
      <c r="G1740" s="20" t="s">
        <v>531</v>
      </c>
      <c r="H1740" s="13">
        <v>4</v>
      </c>
      <c r="I1740" s="9">
        <v>10</v>
      </c>
      <c r="J1740" s="9"/>
      <c r="K1740" s="9"/>
      <c r="L1740" s="9" t="s">
        <v>314</v>
      </c>
      <c r="M1740" s="9">
        <v>10</v>
      </c>
      <c r="N1740" s="9">
        <v>9</v>
      </c>
      <c r="O1740" s="20" t="s">
        <v>412</v>
      </c>
      <c r="P1740" s="41"/>
    </row>
    <row r="1741" spans="1:16" x14ac:dyDescent="0.25">
      <c r="A1741" s="9">
        <v>234</v>
      </c>
      <c r="B1741" s="9">
        <v>237</v>
      </c>
      <c r="C1741" s="13" t="s">
        <v>16834</v>
      </c>
      <c r="D1741" s="9" t="s">
        <v>16835</v>
      </c>
      <c r="E1741" s="9" t="s">
        <v>561</v>
      </c>
      <c r="F1741" s="9" t="s">
        <v>661</v>
      </c>
      <c r="G1741" s="20" t="s">
        <v>531</v>
      </c>
      <c r="H1741" s="13">
        <v>4</v>
      </c>
      <c r="I1741" s="9">
        <v>5</v>
      </c>
      <c r="J1741" s="9"/>
      <c r="K1741" s="9"/>
      <c r="L1741" s="9" t="s">
        <v>314</v>
      </c>
      <c r="M1741" s="9">
        <v>5</v>
      </c>
      <c r="N1741" s="9">
        <v>9</v>
      </c>
      <c r="O1741" s="20" t="s">
        <v>412</v>
      </c>
      <c r="P1741" s="41"/>
    </row>
    <row r="1742" spans="1:16" x14ac:dyDescent="0.25">
      <c r="A1742" s="9">
        <v>234</v>
      </c>
      <c r="B1742" s="9">
        <v>229</v>
      </c>
      <c r="C1742" s="13" t="s">
        <v>16821</v>
      </c>
      <c r="D1742" s="9" t="s">
        <v>16822</v>
      </c>
      <c r="E1742" s="9" t="s">
        <v>642</v>
      </c>
      <c r="F1742" s="9" t="s">
        <v>643</v>
      </c>
      <c r="G1742" s="20" t="s">
        <v>531</v>
      </c>
      <c r="H1742" s="13">
        <v>4</v>
      </c>
      <c r="I1742" s="9">
        <v>0</v>
      </c>
      <c r="J1742" s="9"/>
      <c r="K1742" s="9"/>
      <c r="L1742" s="9" t="s">
        <v>314</v>
      </c>
      <c r="M1742" s="9">
        <v>0</v>
      </c>
      <c r="N1742" s="9">
        <v>9</v>
      </c>
      <c r="O1742" s="20" t="s">
        <v>412</v>
      </c>
      <c r="P1742" s="41"/>
    </row>
    <row r="1743" spans="1:16" x14ac:dyDescent="0.25">
      <c r="A1743" s="9">
        <v>234</v>
      </c>
      <c r="B1743" s="9">
        <v>206</v>
      </c>
      <c r="C1743" s="13" t="s">
        <v>16786</v>
      </c>
      <c r="D1743" s="9" t="s">
        <v>10998</v>
      </c>
      <c r="E1743" s="9" t="s">
        <v>779</v>
      </c>
      <c r="F1743" s="9" t="s">
        <v>767</v>
      </c>
      <c r="G1743" s="20" t="s">
        <v>531</v>
      </c>
      <c r="H1743" s="13">
        <v>4</v>
      </c>
      <c r="I1743" s="9">
        <v>0</v>
      </c>
      <c r="J1743" s="9"/>
      <c r="K1743" s="9"/>
      <c r="L1743" s="9" t="s">
        <v>314</v>
      </c>
      <c r="M1743" s="9">
        <v>0</v>
      </c>
      <c r="N1743" s="9">
        <v>9</v>
      </c>
      <c r="O1743" s="20" t="s">
        <v>412</v>
      </c>
      <c r="P1743" s="41"/>
    </row>
    <row r="1744" spans="1:16" x14ac:dyDescent="0.25">
      <c r="A1744" s="9">
        <v>234</v>
      </c>
      <c r="B1744" s="9">
        <v>232</v>
      </c>
      <c r="C1744" s="13" t="s">
        <v>16827</v>
      </c>
      <c r="D1744" s="9" t="s">
        <v>16828</v>
      </c>
      <c r="E1744" s="9" t="s">
        <v>595</v>
      </c>
      <c r="F1744" s="9" t="s">
        <v>569</v>
      </c>
      <c r="G1744" s="20" t="s">
        <v>531</v>
      </c>
      <c r="H1744" s="13">
        <v>4</v>
      </c>
      <c r="I1744" s="9">
        <v>0</v>
      </c>
      <c r="J1744" s="9"/>
      <c r="K1744" s="9"/>
      <c r="L1744" s="9" t="s">
        <v>314</v>
      </c>
      <c r="M1744" s="9">
        <v>0</v>
      </c>
      <c r="N1744" s="9">
        <v>9</v>
      </c>
      <c r="O1744" s="20" t="s">
        <v>412</v>
      </c>
      <c r="P1744" s="41"/>
    </row>
    <row r="1745" spans="1:16" x14ac:dyDescent="0.25">
      <c r="A1745" s="9">
        <v>234</v>
      </c>
      <c r="B1745" s="9">
        <v>240</v>
      </c>
      <c r="C1745" s="13" t="s">
        <v>16840</v>
      </c>
      <c r="D1745" s="9" t="s">
        <v>16841</v>
      </c>
      <c r="E1745" s="9" t="s">
        <v>673</v>
      </c>
      <c r="F1745" s="9" t="s">
        <v>1182</v>
      </c>
      <c r="G1745" s="20" t="s">
        <v>531</v>
      </c>
      <c r="H1745" s="13">
        <v>4</v>
      </c>
      <c r="I1745" s="9">
        <v>0</v>
      </c>
      <c r="J1745" s="9"/>
      <c r="K1745" s="9"/>
      <c r="L1745" s="9" t="s">
        <v>314</v>
      </c>
      <c r="M1745" s="9">
        <v>0</v>
      </c>
      <c r="N1745" s="9">
        <v>9</v>
      </c>
      <c r="O1745" s="20" t="s">
        <v>412</v>
      </c>
      <c r="P1745" s="41"/>
    </row>
    <row r="1746" spans="1:16" x14ac:dyDescent="0.25">
      <c r="A1746" s="9">
        <v>234</v>
      </c>
      <c r="B1746" s="9">
        <v>239</v>
      </c>
      <c r="C1746" s="13" t="s">
        <v>16838</v>
      </c>
      <c r="D1746" s="9" t="s">
        <v>16839</v>
      </c>
      <c r="E1746" s="9" t="s">
        <v>568</v>
      </c>
      <c r="F1746" s="9" t="s">
        <v>703</v>
      </c>
      <c r="G1746" s="20" t="s">
        <v>531</v>
      </c>
      <c r="H1746" s="13">
        <v>4</v>
      </c>
      <c r="I1746" s="9">
        <v>0</v>
      </c>
      <c r="J1746" s="9"/>
      <c r="K1746" s="9"/>
      <c r="L1746" s="9" t="s">
        <v>314</v>
      </c>
      <c r="M1746" s="9">
        <v>0</v>
      </c>
      <c r="N1746" s="9">
        <v>9</v>
      </c>
      <c r="O1746" s="20" t="s">
        <v>412</v>
      </c>
      <c r="P1746" s="41"/>
    </row>
    <row r="1747" spans="1:16" x14ac:dyDescent="0.25">
      <c r="A1747" s="9">
        <v>234</v>
      </c>
      <c r="B1747" s="9">
        <v>230</v>
      </c>
      <c r="C1747" s="13" t="s">
        <v>16823</v>
      </c>
      <c r="D1747" s="9" t="s">
        <v>16824</v>
      </c>
      <c r="E1747" s="9" t="s">
        <v>16825</v>
      </c>
      <c r="F1747" s="9" t="s">
        <v>8088</v>
      </c>
      <c r="G1747" s="20" t="s">
        <v>531</v>
      </c>
      <c r="H1747" s="13">
        <v>4</v>
      </c>
      <c r="I1747" s="9">
        <v>0</v>
      </c>
      <c r="J1747" s="9"/>
      <c r="K1747" s="9"/>
      <c r="L1747" s="9" t="s">
        <v>314</v>
      </c>
      <c r="M1747" s="9">
        <v>0</v>
      </c>
      <c r="N1747" s="9">
        <v>9</v>
      </c>
      <c r="O1747" s="20" t="s">
        <v>412</v>
      </c>
      <c r="P1747" s="41"/>
    </row>
    <row r="1748" spans="1:16" x14ac:dyDescent="0.25">
      <c r="A1748" s="9">
        <v>234</v>
      </c>
      <c r="B1748" s="9">
        <v>236</v>
      </c>
      <c r="C1748" s="13" t="s">
        <v>16833</v>
      </c>
      <c r="D1748" s="9" t="s">
        <v>18947</v>
      </c>
      <c r="E1748" s="9" t="s">
        <v>626</v>
      </c>
      <c r="F1748" s="9" t="s">
        <v>621</v>
      </c>
      <c r="G1748" s="20" t="s">
        <v>531</v>
      </c>
      <c r="H1748" s="13">
        <v>4</v>
      </c>
      <c r="I1748" s="9">
        <v>0</v>
      </c>
      <c r="J1748" s="9"/>
      <c r="K1748" s="9"/>
      <c r="L1748" s="9" t="s">
        <v>314</v>
      </c>
      <c r="M1748" s="9">
        <v>0</v>
      </c>
      <c r="N1748" s="9">
        <v>9</v>
      </c>
      <c r="O1748" s="20" t="s">
        <v>412</v>
      </c>
      <c r="P1748" s="41"/>
    </row>
    <row r="1749" spans="1:16" x14ac:dyDescent="0.25">
      <c r="A1749" s="9">
        <v>234</v>
      </c>
      <c r="B1749" s="9">
        <v>238</v>
      </c>
      <c r="C1749" s="13" t="s">
        <v>16836</v>
      </c>
      <c r="D1749" s="9" t="s">
        <v>16837</v>
      </c>
      <c r="E1749" s="9" t="s">
        <v>673</v>
      </c>
      <c r="F1749" s="9" t="s">
        <v>783</v>
      </c>
      <c r="G1749" s="20" t="s">
        <v>531</v>
      </c>
      <c r="H1749" s="13">
        <v>4</v>
      </c>
      <c r="I1749" s="9">
        <v>0</v>
      </c>
      <c r="J1749" s="9"/>
      <c r="K1749" s="9"/>
      <c r="L1749" s="9" t="s">
        <v>314</v>
      </c>
      <c r="M1749" s="9">
        <v>0</v>
      </c>
      <c r="N1749" s="9">
        <v>9</v>
      </c>
      <c r="O1749" s="20" t="s">
        <v>412</v>
      </c>
      <c r="P1749" s="41"/>
    </row>
    <row r="1750" spans="1:16" x14ac:dyDescent="0.25">
      <c r="A1750" s="9">
        <v>234</v>
      </c>
      <c r="B1750" s="9">
        <v>235</v>
      </c>
      <c r="C1750" s="13" t="s">
        <v>16831</v>
      </c>
      <c r="D1750" s="9" t="s">
        <v>16832</v>
      </c>
      <c r="E1750" s="9" t="s">
        <v>620</v>
      </c>
      <c r="F1750" s="9" t="s">
        <v>613</v>
      </c>
      <c r="G1750" s="20" t="s">
        <v>531</v>
      </c>
      <c r="H1750" s="13">
        <v>4</v>
      </c>
      <c r="I1750" s="9">
        <v>0</v>
      </c>
      <c r="J1750" s="9"/>
      <c r="K1750" s="9"/>
      <c r="L1750" s="9" t="s">
        <v>314</v>
      </c>
      <c r="M1750" s="9">
        <v>0</v>
      </c>
      <c r="N1750" s="9">
        <v>9</v>
      </c>
      <c r="O1750" s="20" t="s">
        <v>412</v>
      </c>
      <c r="P1750" s="41"/>
    </row>
    <row r="1751" spans="1:16" x14ac:dyDescent="0.25">
      <c r="A1751" s="9">
        <v>234</v>
      </c>
      <c r="B1751" s="9">
        <v>234</v>
      </c>
      <c r="C1751" s="13" t="s">
        <v>16830</v>
      </c>
      <c r="D1751" s="9" t="s">
        <v>11764</v>
      </c>
      <c r="E1751" s="9" t="s">
        <v>667</v>
      </c>
      <c r="F1751" s="9" t="s">
        <v>1113</v>
      </c>
      <c r="G1751" s="20" t="s">
        <v>531</v>
      </c>
      <c r="H1751" s="13">
        <v>4</v>
      </c>
      <c r="I1751" s="9">
        <v>0</v>
      </c>
      <c r="J1751" s="9"/>
      <c r="K1751" s="9"/>
      <c r="L1751" s="9" t="s">
        <v>314</v>
      </c>
      <c r="M1751" s="9">
        <v>0</v>
      </c>
      <c r="N1751" s="9">
        <v>9</v>
      </c>
      <c r="O1751" s="20" t="s">
        <v>412</v>
      </c>
      <c r="P1751" s="41"/>
    </row>
    <row r="1752" spans="1:16" x14ac:dyDescent="0.25">
      <c r="A1752" s="9">
        <v>205</v>
      </c>
      <c r="B1752" s="9">
        <v>33</v>
      </c>
      <c r="C1752" s="13" t="s">
        <v>12101</v>
      </c>
      <c r="D1752" s="9" t="s">
        <v>12102</v>
      </c>
      <c r="E1752" s="9" t="s">
        <v>873</v>
      </c>
      <c r="F1752" s="9" t="s">
        <v>609</v>
      </c>
      <c r="G1752" s="20" t="s">
        <v>498</v>
      </c>
      <c r="H1752" s="13">
        <v>4</v>
      </c>
      <c r="I1752" s="9">
        <v>75</v>
      </c>
      <c r="J1752" s="9"/>
      <c r="K1752" s="9"/>
      <c r="L1752" s="9" t="s">
        <v>313</v>
      </c>
      <c r="M1752" s="9">
        <v>75</v>
      </c>
      <c r="N1752" s="9">
        <v>7</v>
      </c>
      <c r="O1752" s="20" t="s">
        <v>385</v>
      </c>
      <c r="P1752" s="41"/>
    </row>
    <row r="1753" spans="1:16" x14ac:dyDescent="0.25">
      <c r="A1753" s="9">
        <v>205</v>
      </c>
      <c r="B1753" s="9">
        <v>28</v>
      </c>
      <c r="C1753" s="13" t="s">
        <v>12092</v>
      </c>
      <c r="D1753" s="9" t="s">
        <v>12093</v>
      </c>
      <c r="E1753" s="9" t="s">
        <v>1750</v>
      </c>
      <c r="F1753" s="9" t="s">
        <v>12094</v>
      </c>
      <c r="G1753" s="20" t="s">
        <v>498</v>
      </c>
      <c r="H1753" s="13">
        <v>4</v>
      </c>
      <c r="I1753" s="9">
        <v>70</v>
      </c>
      <c r="J1753" s="9"/>
      <c r="K1753" s="9"/>
      <c r="L1753" s="9" t="s">
        <v>312</v>
      </c>
      <c r="M1753" s="9">
        <v>70</v>
      </c>
      <c r="N1753" s="9">
        <v>7</v>
      </c>
      <c r="O1753" s="20" t="s">
        <v>385</v>
      </c>
      <c r="P1753" s="41"/>
    </row>
    <row r="1754" spans="1:16" x14ac:dyDescent="0.25">
      <c r="A1754" s="9">
        <v>205</v>
      </c>
      <c r="B1754" s="9">
        <v>31</v>
      </c>
      <c r="C1754" s="13" t="s">
        <v>12098</v>
      </c>
      <c r="D1754" s="9" t="s">
        <v>7620</v>
      </c>
      <c r="E1754" s="9" t="s">
        <v>1024</v>
      </c>
      <c r="F1754" s="9" t="s">
        <v>958</v>
      </c>
      <c r="G1754" s="20" t="s">
        <v>498</v>
      </c>
      <c r="H1754" s="13">
        <v>4</v>
      </c>
      <c r="I1754" s="9">
        <v>70</v>
      </c>
      <c r="J1754" s="9"/>
      <c r="K1754" s="9"/>
      <c r="L1754" s="9" t="s">
        <v>312</v>
      </c>
      <c r="M1754" s="9">
        <v>70</v>
      </c>
      <c r="N1754" s="9">
        <v>7</v>
      </c>
      <c r="O1754" s="20" t="s">
        <v>385</v>
      </c>
      <c r="P1754" s="41"/>
    </row>
    <row r="1755" spans="1:16" x14ac:dyDescent="0.25">
      <c r="A1755" s="9">
        <v>205</v>
      </c>
      <c r="B1755" s="9">
        <v>37</v>
      </c>
      <c r="C1755" s="13" t="s">
        <v>12109</v>
      </c>
      <c r="D1755" s="9" t="s">
        <v>12110</v>
      </c>
      <c r="E1755" s="9" t="s">
        <v>632</v>
      </c>
      <c r="F1755" s="9" t="s">
        <v>562</v>
      </c>
      <c r="G1755" s="20" t="s">
        <v>498</v>
      </c>
      <c r="H1755" s="13">
        <v>4</v>
      </c>
      <c r="I1755" s="9">
        <v>55</v>
      </c>
      <c r="J1755" s="9"/>
      <c r="K1755" s="9"/>
      <c r="L1755" s="9" t="s">
        <v>312</v>
      </c>
      <c r="M1755" s="9">
        <v>55</v>
      </c>
      <c r="N1755" s="9">
        <v>7</v>
      </c>
      <c r="O1755" s="20" t="s">
        <v>385</v>
      </c>
      <c r="P1755" s="41"/>
    </row>
    <row r="1756" spans="1:16" x14ac:dyDescent="0.25">
      <c r="A1756" s="9">
        <v>205</v>
      </c>
      <c r="B1756" s="9">
        <v>32</v>
      </c>
      <c r="C1756" s="13" t="s">
        <v>12099</v>
      </c>
      <c r="D1756" s="9" t="s">
        <v>12100</v>
      </c>
      <c r="E1756" s="9" t="s">
        <v>568</v>
      </c>
      <c r="F1756" s="9" t="s">
        <v>565</v>
      </c>
      <c r="G1756" s="20" t="s">
        <v>498</v>
      </c>
      <c r="H1756" s="13">
        <v>4</v>
      </c>
      <c r="I1756" s="9">
        <v>55</v>
      </c>
      <c r="J1756" s="9"/>
      <c r="K1756" s="9"/>
      <c r="L1756" s="9" t="s">
        <v>312</v>
      </c>
      <c r="M1756" s="9">
        <v>55</v>
      </c>
      <c r="N1756" s="9">
        <v>7</v>
      </c>
      <c r="O1756" s="20" t="s">
        <v>385</v>
      </c>
      <c r="P1756" s="41"/>
    </row>
    <row r="1757" spans="1:16" x14ac:dyDescent="0.25">
      <c r="A1757" s="9">
        <v>205</v>
      </c>
      <c r="B1757" s="9">
        <v>34</v>
      </c>
      <c r="C1757" s="13" t="s">
        <v>12103</v>
      </c>
      <c r="D1757" s="9" t="s">
        <v>12104</v>
      </c>
      <c r="E1757" s="9" t="s">
        <v>3889</v>
      </c>
      <c r="F1757" s="9" t="s">
        <v>12105</v>
      </c>
      <c r="G1757" s="20" t="s">
        <v>498</v>
      </c>
      <c r="H1757" s="13">
        <v>4</v>
      </c>
      <c r="I1757" s="9">
        <v>55</v>
      </c>
      <c r="J1757" s="9"/>
      <c r="K1757" s="9"/>
      <c r="L1757" s="9" t="s">
        <v>312</v>
      </c>
      <c r="M1757" s="9">
        <v>55</v>
      </c>
      <c r="N1757" s="9">
        <v>7</v>
      </c>
      <c r="O1757" s="20" t="s">
        <v>385</v>
      </c>
      <c r="P1757" s="41"/>
    </row>
    <row r="1758" spans="1:16" x14ac:dyDescent="0.25">
      <c r="A1758" s="9">
        <v>205</v>
      </c>
      <c r="B1758" s="9">
        <v>30</v>
      </c>
      <c r="C1758" s="13" t="s">
        <v>12097</v>
      </c>
      <c r="D1758" s="9" t="s">
        <v>7444</v>
      </c>
      <c r="E1758" s="9" t="s">
        <v>568</v>
      </c>
      <c r="F1758" s="9" t="s">
        <v>767</v>
      </c>
      <c r="G1758" s="20" t="s">
        <v>498</v>
      </c>
      <c r="H1758" s="13">
        <v>4</v>
      </c>
      <c r="I1758" s="9">
        <v>50</v>
      </c>
      <c r="J1758" s="9"/>
      <c r="K1758" s="9"/>
      <c r="L1758" s="9" t="s">
        <v>312</v>
      </c>
      <c r="M1758" s="9">
        <v>50</v>
      </c>
      <c r="N1758" s="9">
        <v>7</v>
      </c>
      <c r="O1758" s="20" t="s">
        <v>385</v>
      </c>
      <c r="P1758" s="41"/>
    </row>
    <row r="1759" spans="1:16" x14ac:dyDescent="0.25">
      <c r="A1759" s="9">
        <v>205</v>
      </c>
      <c r="B1759" s="9">
        <v>6</v>
      </c>
      <c r="C1759" s="13" t="s">
        <v>12056</v>
      </c>
      <c r="D1759" s="9" t="s">
        <v>12057</v>
      </c>
      <c r="E1759" s="9" t="s">
        <v>694</v>
      </c>
      <c r="F1759" s="9" t="s">
        <v>2639</v>
      </c>
      <c r="G1759" s="20" t="s">
        <v>498</v>
      </c>
      <c r="H1759" s="13">
        <v>4</v>
      </c>
      <c r="I1759" s="9">
        <v>45</v>
      </c>
      <c r="J1759" s="9"/>
      <c r="K1759" s="9"/>
      <c r="L1759" s="9" t="s">
        <v>314</v>
      </c>
      <c r="M1759" s="9">
        <v>45</v>
      </c>
      <c r="N1759" s="9">
        <v>7</v>
      </c>
      <c r="O1759" s="20" t="s">
        <v>385</v>
      </c>
      <c r="P1759" s="41"/>
    </row>
    <row r="1760" spans="1:16" x14ac:dyDescent="0.25">
      <c r="A1760" s="9">
        <v>205</v>
      </c>
      <c r="B1760" s="9">
        <v>25</v>
      </c>
      <c r="C1760" s="13" t="s">
        <v>12084</v>
      </c>
      <c r="D1760" s="9" t="s">
        <v>3019</v>
      </c>
      <c r="E1760" s="9" t="s">
        <v>944</v>
      </c>
      <c r="F1760" s="9" t="s">
        <v>633</v>
      </c>
      <c r="G1760" s="20" t="s">
        <v>498</v>
      </c>
      <c r="H1760" s="13">
        <v>4</v>
      </c>
      <c r="I1760" s="9">
        <v>45</v>
      </c>
      <c r="J1760" s="9"/>
      <c r="K1760" s="9"/>
      <c r="L1760" s="9" t="s">
        <v>314</v>
      </c>
      <c r="M1760" s="9">
        <v>45</v>
      </c>
      <c r="N1760" s="9">
        <v>7</v>
      </c>
      <c r="O1760" s="20" t="s">
        <v>385</v>
      </c>
      <c r="P1760" s="41"/>
    </row>
    <row r="1761" spans="1:16" x14ac:dyDescent="0.25">
      <c r="A1761" s="9">
        <v>205</v>
      </c>
      <c r="B1761" s="9">
        <v>16</v>
      </c>
      <c r="C1761" s="13" t="s">
        <v>12071</v>
      </c>
      <c r="D1761" s="9" t="s">
        <v>12072</v>
      </c>
      <c r="E1761" s="9" t="s">
        <v>1035</v>
      </c>
      <c r="F1761" s="9" t="s">
        <v>1745</v>
      </c>
      <c r="G1761" s="20" t="s">
        <v>498</v>
      </c>
      <c r="H1761" s="13">
        <v>4</v>
      </c>
      <c r="I1761" s="9">
        <v>45</v>
      </c>
      <c r="J1761" s="9"/>
      <c r="K1761" s="9"/>
      <c r="L1761" s="9" t="s">
        <v>314</v>
      </c>
      <c r="M1761" s="9">
        <v>45</v>
      </c>
      <c r="N1761" s="9">
        <v>7</v>
      </c>
      <c r="O1761" s="20" t="s">
        <v>385</v>
      </c>
      <c r="P1761" s="41"/>
    </row>
    <row r="1762" spans="1:16" x14ac:dyDescent="0.25">
      <c r="A1762" s="9">
        <v>205</v>
      </c>
      <c r="B1762" s="9">
        <v>35</v>
      </c>
      <c r="C1762" s="13" t="s">
        <v>12106</v>
      </c>
      <c r="D1762" s="9" t="s">
        <v>12107</v>
      </c>
      <c r="E1762" s="9" t="s">
        <v>694</v>
      </c>
      <c r="F1762" s="9" t="s">
        <v>613</v>
      </c>
      <c r="G1762" s="20" t="s">
        <v>498</v>
      </c>
      <c r="H1762" s="13">
        <v>4</v>
      </c>
      <c r="I1762" s="9">
        <v>45</v>
      </c>
      <c r="J1762" s="9"/>
      <c r="K1762" s="9"/>
      <c r="L1762" s="9" t="s">
        <v>314</v>
      </c>
      <c r="M1762" s="9">
        <v>45</v>
      </c>
      <c r="N1762" s="9">
        <v>7</v>
      </c>
      <c r="O1762" s="20" t="s">
        <v>385</v>
      </c>
      <c r="P1762" s="41"/>
    </row>
    <row r="1763" spans="1:16" x14ac:dyDescent="0.25">
      <c r="A1763" s="9">
        <v>205</v>
      </c>
      <c r="B1763" s="9">
        <v>21</v>
      </c>
      <c r="C1763" s="13" t="s">
        <v>12079</v>
      </c>
      <c r="D1763" s="9" t="s">
        <v>10403</v>
      </c>
      <c r="E1763" s="9" t="s">
        <v>568</v>
      </c>
      <c r="F1763" s="9" t="s">
        <v>3625</v>
      </c>
      <c r="G1763" s="20" t="s">
        <v>498</v>
      </c>
      <c r="H1763" s="13">
        <v>4</v>
      </c>
      <c r="I1763" s="9">
        <v>40</v>
      </c>
      <c r="J1763" s="9"/>
      <c r="K1763" s="9"/>
      <c r="L1763" s="9" t="s">
        <v>314</v>
      </c>
      <c r="M1763" s="9">
        <v>40</v>
      </c>
      <c r="N1763" s="9">
        <v>7</v>
      </c>
      <c r="O1763" s="20" t="s">
        <v>385</v>
      </c>
      <c r="P1763" s="41"/>
    </row>
    <row r="1764" spans="1:16" x14ac:dyDescent="0.25">
      <c r="A1764" s="9">
        <v>205</v>
      </c>
      <c r="B1764" s="9">
        <v>29</v>
      </c>
      <c r="C1764" s="13" t="s">
        <v>12095</v>
      </c>
      <c r="D1764" s="9" t="s">
        <v>12096</v>
      </c>
      <c r="E1764" s="9" t="s">
        <v>3046</v>
      </c>
      <c r="F1764" s="9" t="s">
        <v>703</v>
      </c>
      <c r="G1764" s="20" t="s">
        <v>498</v>
      </c>
      <c r="H1764" s="13">
        <v>4</v>
      </c>
      <c r="I1764" s="9">
        <v>35</v>
      </c>
      <c r="J1764" s="9"/>
      <c r="K1764" s="9"/>
      <c r="L1764" s="9" t="s">
        <v>314</v>
      </c>
      <c r="M1764" s="9">
        <v>35</v>
      </c>
      <c r="N1764" s="9">
        <v>7</v>
      </c>
      <c r="O1764" s="20" t="s">
        <v>385</v>
      </c>
      <c r="P1764" s="41"/>
    </row>
    <row r="1765" spans="1:16" x14ac:dyDescent="0.25">
      <c r="A1765" s="9">
        <v>205</v>
      </c>
      <c r="B1765" s="9">
        <v>19</v>
      </c>
      <c r="C1765" s="13" t="s">
        <v>12076</v>
      </c>
      <c r="D1765" s="9" t="s">
        <v>4824</v>
      </c>
      <c r="E1765" s="9" t="s">
        <v>805</v>
      </c>
      <c r="F1765" s="9" t="s">
        <v>831</v>
      </c>
      <c r="G1765" s="20" t="s">
        <v>498</v>
      </c>
      <c r="H1765" s="13">
        <v>4</v>
      </c>
      <c r="I1765" s="9">
        <v>30</v>
      </c>
      <c r="J1765" s="9"/>
      <c r="K1765" s="9"/>
      <c r="L1765" s="9" t="s">
        <v>314</v>
      </c>
      <c r="M1765" s="9">
        <v>30</v>
      </c>
      <c r="N1765" s="9">
        <v>7</v>
      </c>
      <c r="O1765" s="20" t="s">
        <v>385</v>
      </c>
      <c r="P1765" s="41"/>
    </row>
    <row r="1766" spans="1:16" x14ac:dyDescent="0.25">
      <c r="A1766" s="9">
        <v>205</v>
      </c>
      <c r="B1766" s="9">
        <v>7</v>
      </c>
      <c r="C1766" s="13" t="s">
        <v>12058</v>
      </c>
      <c r="D1766" s="9" t="s">
        <v>8187</v>
      </c>
      <c r="E1766" s="9" t="s">
        <v>629</v>
      </c>
      <c r="F1766" s="9" t="s">
        <v>1947</v>
      </c>
      <c r="G1766" s="20" t="s">
        <v>498</v>
      </c>
      <c r="H1766" s="13">
        <v>4</v>
      </c>
      <c r="I1766" s="9">
        <v>30</v>
      </c>
      <c r="J1766" s="9"/>
      <c r="K1766" s="9"/>
      <c r="L1766" s="9" t="s">
        <v>314</v>
      </c>
      <c r="M1766" s="9">
        <v>30</v>
      </c>
      <c r="N1766" s="9">
        <v>7</v>
      </c>
      <c r="O1766" s="20" t="s">
        <v>385</v>
      </c>
      <c r="P1766" s="41"/>
    </row>
    <row r="1767" spans="1:16" x14ac:dyDescent="0.25">
      <c r="A1767" s="9">
        <v>205</v>
      </c>
      <c r="B1767" s="9">
        <v>15</v>
      </c>
      <c r="C1767" s="13" t="s">
        <v>12070</v>
      </c>
      <c r="D1767" s="9" t="s">
        <v>5551</v>
      </c>
      <c r="E1767" s="9" t="s">
        <v>581</v>
      </c>
      <c r="F1767" s="9" t="s">
        <v>806</v>
      </c>
      <c r="G1767" s="20" t="s">
        <v>498</v>
      </c>
      <c r="H1767" s="13">
        <v>4</v>
      </c>
      <c r="I1767" s="9">
        <v>30</v>
      </c>
      <c r="J1767" s="9"/>
      <c r="K1767" s="9"/>
      <c r="L1767" s="9" t="s">
        <v>314</v>
      </c>
      <c r="M1767" s="9">
        <v>30</v>
      </c>
      <c r="N1767" s="9">
        <v>7</v>
      </c>
      <c r="O1767" s="20" t="s">
        <v>385</v>
      </c>
      <c r="P1767" s="41"/>
    </row>
    <row r="1768" spans="1:16" x14ac:dyDescent="0.25">
      <c r="A1768" s="9">
        <v>205</v>
      </c>
      <c r="B1768" s="9">
        <v>9</v>
      </c>
      <c r="C1768" s="13" t="s">
        <v>12060</v>
      </c>
      <c r="D1768" s="9" t="s">
        <v>991</v>
      </c>
      <c r="E1768" s="9" t="s">
        <v>685</v>
      </c>
      <c r="F1768" s="9" t="s">
        <v>1190</v>
      </c>
      <c r="G1768" s="20" t="s">
        <v>498</v>
      </c>
      <c r="H1768" s="13">
        <v>4</v>
      </c>
      <c r="I1768" s="9">
        <v>30</v>
      </c>
      <c r="J1768" s="9"/>
      <c r="K1768" s="9"/>
      <c r="L1768" s="9" t="s">
        <v>314</v>
      </c>
      <c r="M1768" s="9">
        <v>30</v>
      </c>
      <c r="N1768" s="9">
        <v>7</v>
      </c>
      <c r="O1768" s="20" t="s">
        <v>385</v>
      </c>
      <c r="P1768" s="41"/>
    </row>
    <row r="1769" spans="1:16" x14ac:dyDescent="0.25">
      <c r="A1769" s="9">
        <v>205</v>
      </c>
      <c r="B1769" s="9">
        <v>10</v>
      </c>
      <c r="C1769" s="13" t="s">
        <v>12061</v>
      </c>
      <c r="D1769" s="9" t="s">
        <v>12062</v>
      </c>
      <c r="E1769" s="9" t="s">
        <v>1035</v>
      </c>
      <c r="F1769" s="9" t="s">
        <v>633</v>
      </c>
      <c r="G1769" s="20" t="s">
        <v>498</v>
      </c>
      <c r="H1769" s="13">
        <v>4</v>
      </c>
      <c r="I1769" s="9">
        <v>30</v>
      </c>
      <c r="J1769" s="9"/>
      <c r="K1769" s="9"/>
      <c r="L1769" s="9" t="s">
        <v>314</v>
      </c>
      <c r="M1769" s="9">
        <v>30</v>
      </c>
      <c r="N1769" s="9">
        <v>7</v>
      </c>
      <c r="O1769" s="20" t="s">
        <v>385</v>
      </c>
      <c r="P1769" s="41"/>
    </row>
    <row r="1770" spans="1:16" x14ac:dyDescent="0.25">
      <c r="A1770" s="9">
        <v>205</v>
      </c>
      <c r="B1770" s="9">
        <v>36</v>
      </c>
      <c r="C1770" s="13" t="s">
        <v>12108</v>
      </c>
      <c r="D1770" s="9" t="s">
        <v>1590</v>
      </c>
      <c r="E1770" s="9" t="s">
        <v>1750</v>
      </c>
      <c r="F1770" s="9" t="s">
        <v>703</v>
      </c>
      <c r="G1770" s="20" t="s">
        <v>498</v>
      </c>
      <c r="H1770" s="13">
        <v>4</v>
      </c>
      <c r="I1770" s="9">
        <v>20</v>
      </c>
      <c r="J1770" s="9"/>
      <c r="K1770" s="9"/>
      <c r="L1770" s="9" t="s">
        <v>314</v>
      </c>
      <c r="M1770" s="9">
        <v>20</v>
      </c>
      <c r="N1770" s="9">
        <v>7</v>
      </c>
      <c r="O1770" s="20" t="s">
        <v>385</v>
      </c>
      <c r="P1770" s="41"/>
    </row>
    <row r="1771" spans="1:16" x14ac:dyDescent="0.25">
      <c r="A1771" s="9">
        <v>205</v>
      </c>
      <c r="B1771" s="9">
        <v>38</v>
      </c>
      <c r="C1771" s="13" t="s">
        <v>12111</v>
      </c>
      <c r="D1771" s="9" t="s">
        <v>3189</v>
      </c>
      <c r="E1771" s="9" t="s">
        <v>626</v>
      </c>
      <c r="F1771" s="9" t="s">
        <v>958</v>
      </c>
      <c r="G1771" s="20" t="s">
        <v>498</v>
      </c>
      <c r="H1771" s="13">
        <v>4</v>
      </c>
      <c r="I1771" s="9">
        <v>20</v>
      </c>
      <c r="J1771" s="9"/>
      <c r="K1771" s="9"/>
      <c r="L1771" s="9" t="s">
        <v>314</v>
      </c>
      <c r="M1771" s="9">
        <v>20</v>
      </c>
      <c r="N1771" s="9">
        <v>7</v>
      </c>
      <c r="O1771" s="20" t="s">
        <v>385</v>
      </c>
      <c r="P1771" s="41"/>
    </row>
    <row r="1772" spans="1:16" x14ac:dyDescent="0.25">
      <c r="A1772" s="9">
        <v>205</v>
      </c>
      <c r="B1772" s="9">
        <v>4</v>
      </c>
      <c r="C1772" s="13" t="s">
        <v>12052</v>
      </c>
      <c r="D1772" s="9" t="s">
        <v>12053</v>
      </c>
      <c r="E1772" s="9" t="s">
        <v>2610</v>
      </c>
      <c r="F1772" s="9" t="s">
        <v>1190</v>
      </c>
      <c r="G1772" s="20" t="s">
        <v>498</v>
      </c>
      <c r="H1772" s="13">
        <v>4</v>
      </c>
      <c r="I1772" s="9">
        <v>20</v>
      </c>
      <c r="J1772" s="9"/>
      <c r="K1772" s="9"/>
      <c r="L1772" s="9" t="s">
        <v>314</v>
      </c>
      <c r="M1772" s="9">
        <v>20</v>
      </c>
      <c r="N1772" s="9">
        <v>7</v>
      </c>
      <c r="O1772" s="20" t="s">
        <v>385</v>
      </c>
      <c r="P1772" s="41"/>
    </row>
    <row r="1773" spans="1:16" x14ac:dyDescent="0.25">
      <c r="A1773" s="9">
        <v>205</v>
      </c>
      <c r="B1773" s="9">
        <v>8</v>
      </c>
      <c r="C1773" s="13" t="s">
        <v>12059</v>
      </c>
      <c r="D1773" s="9" t="s">
        <v>1771</v>
      </c>
      <c r="E1773" s="9" t="s">
        <v>691</v>
      </c>
      <c r="F1773" s="9" t="s">
        <v>1214</v>
      </c>
      <c r="G1773" s="20" t="s">
        <v>498</v>
      </c>
      <c r="H1773" s="13">
        <v>4</v>
      </c>
      <c r="I1773" s="9">
        <v>20</v>
      </c>
      <c r="J1773" s="9"/>
      <c r="K1773" s="9"/>
      <c r="L1773" s="9" t="s">
        <v>314</v>
      </c>
      <c r="M1773" s="9">
        <v>20</v>
      </c>
      <c r="N1773" s="9">
        <v>7</v>
      </c>
      <c r="O1773" s="20" t="s">
        <v>385</v>
      </c>
      <c r="P1773" s="41"/>
    </row>
    <row r="1774" spans="1:16" x14ac:dyDescent="0.25">
      <c r="A1774" s="9">
        <v>205</v>
      </c>
      <c r="B1774" s="9">
        <v>22</v>
      </c>
      <c r="C1774" s="13" t="s">
        <v>12080</v>
      </c>
      <c r="D1774" s="9" t="s">
        <v>12081</v>
      </c>
      <c r="E1774" s="9" t="s">
        <v>595</v>
      </c>
      <c r="F1774" s="9" t="s">
        <v>636</v>
      </c>
      <c r="G1774" s="20" t="s">
        <v>498</v>
      </c>
      <c r="H1774" s="13">
        <v>4</v>
      </c>
      <c r="I1774" s="9">
        <v>20</v>
      </c>
      <c r="J1774" s="9"/>
      <c r="K1774" s="9"/>
      <c r="L1774" s="9" t="s">
        <v>314</v>
      </c>
      <c r="M1774" s="9">
        <v>20</v>
      </c>
      <c r="N1774" s="9">
        <v>7</v>
      </c>
      <c r="O1774" s="20" t="s">
        <v>385</v>
      </c>
      <c r="P1774" s="41"/>
    </row>
    <row r="1775" spans="1:16" x14ac:dyDescent="0.25">
      <c r="A1775" s="9">
        <v>205</v>
      </c>
      <c r="B1775" s="9">
        <v>23</v>
      </c>
      <c r="C1775" s="13" t="s">
        <v>12082</v>
      </c>
      <c r="D1775" s="9" t="s">
        <v>1571</v>
      </c>
      <c r="E1775" s="9" t="s">
        <v>6820</v>
      </c>
      <c r="F1775" s="9" t="s">
        <v>639</v>
      </c>
      <c r="G1775" s="20" t="s">
        <v>498</v>
      </c>
      <c r="H1775" s="13">
        <v>4</v>
      </c>
      <c r="I1775" s="9">
        <v>20</v>
      </c>
      <c r="J1775" s="9"/>
      <c r="K1775" s="9"/>
      <c r="L1775" s="9" t="s">
        <v>314</v>
      </c>
      <c r="M1775" s="9">
        <v>20</v>
      </c>
      <c r="N1775" s="9">
        <v>7</v>
      </c>
      <c r="O1775" s="20" t="s">
        <v>385</v>
      </c>
      <c r="P1775" s="41"/>
    </row>
    <row r="1776" spans="1:16" x14ac:dyDescent="0.25">
      <c r="A1776" s="9">
        <v>205</v>
      </c>
      <c r="B1776" s="9">
        <v>24</v>
      </c>
      <c r="C1776" s="13" t="s">
        <v>12083</v>
      </c>
      <c r="D1776" s="9" t="s">
        <v>611</v>
      </c>
      <c r="E1776" s="9" t="s">
        <v>632</v>
      </c>
      <c r="F1776" s="9" t="s">
        <v>783</v>
      </c>
      <c r="G1776" s="20" t="s">
        <v>498</v>
      </c>
      <c r="H1776" s="13">
        <v>4</v>
      </c>
      <c r="I1776" s="9">
        <v>20</v>
      </c>
      <c r="J1776" s="9"/>
      <c r="K1776" s="9"/>
      <c r="L1776" s="9" t="s">
        <v>314</v>
      </c>
      <c r="M1776" s="9">
        <v>20</v>
      </c>
      <c r="N1776" s="9">
        <v>7</v>
      </c>
      <c r="O1776" s="20" t="s">
        <v>385</v>
      </c>
      <c r="P1776" s="41"/>
    </row>
    <row r="1777" spans="1:16" x14ac:dyDescent="0.25">
      <c r="A1777" s="9">
        <v>205</v>
      </c>
      <c r="B1777" s="9">
        <v>27</v>
      </c>
      <c r="C1777" s="13" t="s">
        <v>12089</v>
      </c>
      <c r="D1777" s="9" t="s">
        <v>12090</v>
      </c>
      <c r="E1777" s="9" t="s">
        <v>12091</v>
      </c>
      <c r="F1777" s="9" t="s">
        <v>783</v>
      </c>
      <c r="G1777" s="20" t="s">
        <v>498</v>
      </c>
      <c r="H1777" s="13">
        <v>4</v>
      </c>
      <c r="I1777" s="9">
        <v>20</v>
      </c>
      <c r="J1777" s="9"/>
      <c r="K1777" s="9"/>
      <c r="L1777" s="9" t="s">
        <v>314</v>
      </c>
      <c r="M1777" s="9">
        <v>20</v>
      </c>
      <c r="N1777" s="9">
        <v>7</v>
      </c>
      <c r="O1777" s="20" t="s">
        <v>385</v>
      </c>
      <c r="P1777" s="41"/>
    </row>
    <row r="1778" spans="1:16" x14ac:dyDescent="0.25">
      <c r="A1778" s="9">
        <v>205</v>
      </c>
      <c r="B1778" s="9">
        <v>17</v>
      </c>
      <c r="C1778" s="13" t="s">
        <v>12073</v>
      </c>
      <c r="D1778" s="9" t="s">
        <v>5301</v>
      </c>
      <c r="E1778" s="9" t="s">
        <v>578</v>
      </c>
      <c r="F1778" s="9" t="s">
        <v>1090</v>
      </c>
      <c r="G1778" s="20" t="s">
        <v>498</v>
      </c>
      <c r="H1778" s="13">
        <v>4</v>
      </c>
      <c r="I1778" s="9">
        <v>10</v>
      </c>
      <c r="J1778" s="9"/>
      <c r="K1778" s="9"/>
      <c r="L1778" s="9" t="s">
        <v>314</v>
      </c>
      <c r="M1778" s="9">
        <v>10</v>
      </c>
      <c r="N1778" s="9">
        <v>7</v>
      </c>
      <c r="O1778" s="20" t="s">
        <v>385</v>
      </c>
      <c r="P1778" s="41"/>
    </row>
    <row r="1779" spans="1:16" x14ac:dyDescent="0.25">
      <c r="A1779" s="9">
        <v>205</v>
      </c>
      <c r="B1779" s="9">
        <v>14</v>
      </c>
      <c r="C1779" s="13" t="s">
        <v>12069</v>
      </c>
      <c r="D1779" s="9" t="s">
        <v>1590</v>
      </c>
      <c r="E1779" s="9" t="s">
        <v>739</v>
      </c>
      <c r="F1779" s="9" t="s">
        <v>661</v>
      </c>
      <c r="G1779" s="20" t="s">
        <v>498</v>
      </c>
      <c r="H1779" s="13">
        <v>4</v>
      </c>
      <c r="I1779" s="9">
        <v>10</v>
      </c>
      <c r="J1779" s="9"/>
      <c r="K1779" s="9"/>
      <c r="L1779" s="9" t="s">
        <v>314</v>
      </c>
      <c r="M1779" s="9">
        <v>10</v>
      </c>
      <c r="N1779" s="9">
        <v>7</v>
      </c>
      <c r="O1779" s="20" t="s">
        <v>385</v>
      </c>
      <c r="P1779" s="41"/>
    </row>
    <row r="1780" spans="1:16" x14ac:dyDescent="0.25">
      <c r="A1780" s="9">
        <v>205</v>
      </c>
      <c r="B1780" s="9">
        <v>1</v>
      </c>
      <c r="C1780" s="13" t="s">
        <v>12048</v>
      </c>
      <c r="D1780" s="9" t="s">
        <v>7613</v>
      </c>
      <c r="E1780" s="9" t="s">
        <v>1166</v>
      </c>
      <c r="F1780" s="9" t="s">
        <v>776</v>
      </c>
      <c r="G1780" s="20" t="s">
        <v>498</v>
      </c>
      <c r="H1780" s="13">
        <v>4</v>
      </c>
      <c r="I1780" s="9">
        <v>10</v>
      </c>
      <c r="J1780" s="9"/>
      <c r="K1780" s="9"/>
      <c r="L1780" s="9" t="s">
        <v>314</v>
      </c>
      <c r="M1780" s="9">
        <v>10</v>
      </c>
      <c r="N1780" s="9">
        <v>7</v>
      </c>
      <c r="O1780" s="20" t="s">
        <v>385</v>
      </c>
      <c r="P1780" s="41"/>
    </row>
    <row r="1781" spans="1:16" x14ac:dyDescent="0.25">
      <c r="A1781" s="9">
        <v>205</v>
      </c>
      <c r="B1781" s="9">
        <v>20</v>
      </c>
      <c r="C1781" s="13" t="s">
        <v>12077</v>
      </c>
      <c r="D1781" s="9" t="s">
        <v>12078</v>
      </c>
      <c r="E1781" s="9" t="s">
        <v>595</v>
      </c>
      <c r="F1781" s="9" t="s">
        <v>860</v>
      </c>
      <c r="G1781" s="20" t="s">
        <v>498</v>
      </c>
      <c r="H1781" s="13">
        <v>4</v>
      </c>
      <c r="I1781" s="9">
        <v>10</v>
      </c>
      <c r="J1781" s="9"/>
      <c r="K1781" s="9"/>
      <c r="L1781" s="9" t="s">
        <v>314</v>
      </c>
      <c r="M1781" s="9">
        <v>10</v>
      </c>
      <c r="N1781" s="9">
        <v>7</v>
      </c>
      <c r="O1781" s="20" t="s">
        <v>385</v>
      </c>
      <c r="P1781" s="41"/>
    </row>
    <row r="1782" spans="1:16" x14ac:dyDescent="0.25">
      <c r="A1782" s="9">
        <v>205</v>
      </c>
      <c r="B1782" s="9">
        <v>39</v>
      </c>
      <c r="C1782" s="13" t="s">
        <v>12112</v>
      </c>
      <c r="D1782" s="9" t="s">
        <v>10784</v>
      </c>
      <c r="E1782" s="9" t="s">
        <v>1128</v>
      </c>
      <c r="F1782" s="9" t="s">
        <v>643</v>
      </c>
      <c r="G1782" s="20" t="s">
        <v>498</v>
      </c>
      <c r="H1782" s="13">
        <v>4</v>
      </c>
      <c r="I1782" s="9">
        <v>10</v>
      </c>
      <c r="J1782" s="9"/>
      <c r="K1782" s="9"/>
      <c r="L1782" s="9" t="s">
        <v>314</v>
      </c>
      <c r="M1782" s="9">
        <v>10</v>
      </c>
      <c r="N1782" s="9">
        <v>7</v>
      </c>
      <c r="O1782" s="20" t="s">
        <v>385</v>
      </c>
      <c r="P1782" s="41"/>
    </row>
    <row r="1783" spans="1:16" x14ac:dyDescent="0.25">
      <c r="A1783" s="9">
        <v>205</v>
      </c>
      <c r="B1783" s="9">
        <v>40</v>
      </c>
      <c r="C1783" s="13" t="s">
        <v>12113</v>
      </c>
      <c r="D1783" s="9" t="s">
        <v>957</v>
      </c>
      <c r="E1783" s="9" t="s">
        <v>578</v>
      </c>
      <c r="F1783" s="9" t="s">
        <v>661</v>
      </c>
      <c r="G1783" s="20" t="s">
        <v>498</v>
      </c>
      <c r="H1783" s="13">
        <v>4</v>
      </c>
      <c r="I1783" s="9">
        <v>10</v>
      </c>
      <c r="J1783" s="9"/>
      <c r="K1783" s="9"/>
      <c r="L1783" s="9" t="s">
        <v>314</v>
      </c>
      <c r="M1783" s="9">
        <v>10</v>
      </c>
      <c r="N1783" s="9">
        <v>7</v>
      </c>
      <c r="O1783" s="20" t="s">
        <v>385</v>
      </c>
      <c r="P1783" s="41"/>
    </row>
    <row r="1784" spans="1:16" x14ac:dyDescent="0.25">
      <c r="A1784" s="9">
        <v>205</v>
      </c>
      <c r="B1784" s="9">
        <v>18</v>
      </c>
      <c r="C1784" s="13" t="s">
        <v>12074</v>
      </c>
      <c r="D1784" s="9" t="s">
        <v>12075</v>
      </c>
      <c r="E1784" s="9" t="s">
        <v>916</v>
      </c>
      <c r="F1784" s="9" t="s">
        <v>1182</v>
      </c>
      <c r="G1784" s="20" t="s">
        <v>498</v>
      </c>
      <c r="H1784" s="13">
        <v>4</v>
      </c>
      <c r="I1784" s="9">
        <v>0</v>
      </c>
      <c r="J1784" s="9"/>
      <c r="K1784" s="9"/>
      <c r="L1784" s="9" t="s">
        <v>314</v>
      </c>
      <c r="M1784" s="9">
        <v>0</v>
      </c>
      <c r="N1784" s="9">
        <v>7</v>
      </c>
      <c r="O1784" s="20" t="s">
        <v>385</v>
      </c>
      <c r="P1784" s="41"/>
    </row>
    <row r="1785" spans="1:16" x14ac:dyDescent="0.25">
      <c r="A1785" s="9">
        <v>205</v>
      </c>
      <c r="B1785" s="9">
        <v>3</v>
      </c>
      <c r="C1785" s="13" t="s">
        <v>12049</v>
      </c>
      <c r="D1785" s="9" t="s">
        <v>2981</v>
      </c>
      <c r="E1785" s="9" t="s">
        <v>12050</v>
      </c>
      <c r="F1785" s="9" t="s">
        <v>12051</v>
      </c>
      <c r="G1785" s="20" t="s">
        <v>498</v>
      </c>
      <c r="H1785" s="13">
        <v>4</v>
      </c>
      <c r="I1785" s="9">
        <v>0</v>
      </c>
      <c r="J1785" s="9"/>
      <c r="K1785" s="9"/>
      <c r="L1785" s="9" t="s">
        <v>314</v>
      </c>
      <c r="M1785" s="9">
        <v>0</v>
      </c>
      <c r="N1785" s="9">
        <v>7</v>
      </c>
      <c r="O1785" s="20" t="s">
        <v>385</v>
      </c>
      <c r="P1785" s="41"/>
    </row>
    <row r="1786" spans="1:16" x14ac:dyDescent="0.25">
      <c r="A1786" s="9">
        <v>205</v>
      </c>
      <c r="B1786" s="9">
        <v>5</v>
      </c>
      <c r="C1786" s="13" t="s">
        <v>12054</v>
      </c>
      <c r="D1786" s="9" t="s">
        <v>12055</v>
      </c>
      <c r="E1786" s="9" t="s">
        <v>685</v>
      </c>
      <c r="F1786" s="9" t="s">
        <v>605</v>
      </c>
      <c r="G1786" s="20" t="s">
        <v>498</v>
      </c>
      <c r="H1786" s="13">
        <v>4</v>
      </c>
      <c r="I1786" s="9">
        <v>0</v>
      </c>
      <c r="J1786" s="9"/>
      <c r="K1786" s="9"/>
      <c r="L1786" s="9" t="s">
        <v>314</v>
      </c>
      <c r="M1786" s="9">
        <v>0</v>
      </c>
      <c r="N1786" s="9">
        <v>7</v>
      </c>
      <c r="O1786" s="20" t="s">
        <v>385</v>
      </c>
      <c r="P1786" s="41"/>
    </row>
    <row r="1787" spans="1:16" x14ac:dyDescent="0.25">
      <c r="A1787" s="9">
        <v>205</v>
      </c>
      <c r="B1787" s="9">
        <v>11</v>
      </c>
      <c r="C1787" s="13" t="s">
        <v>12063</v>
      </c>
      <c r="D1787" s="9" t="s">
        <v>12064</v>
      </c>
      <c r="E1787" s="9" t="s">
        <v>723</v>
      </c>
      <c r="F1787" s="9" t="s">
        <v>599</v>
      </c>
      <c r="G1787" s="20" t="s">
        <v>498</v>
      </c>
      <c r="H1787" s="13">
        <v>4</v>
      </c>
      <c r="I1787" s="9">
        <v>0</v>
      </c>
      <c r="J1787" s="9"/>
      <c r="K1787" s="9"/>
      <c r="L1787" s="9" t="s">
        <v>314</v>
      </c>
      <c r="M1787" s="9">
        <v>0</v>
      </c>
      <c r="N1787" s="9">
        <v>7</v>
      </c>
      <c r="O1787" s="20" t="s">
        <v>385</v>
      </c>
      <c r="P1787" s="41"/>
    </row>
    <row r="1788" spans="1:16" x14ac:dyDescent="0.25">
      <c r="A1788" s="9">
        <v>205</v>
      </c>
      <c r="B1788" s="9">
        <v>12</v>
      </c>
      <c r="C1788" s="13" t="s">
        <v>12065</v>
      </c>
      <c r="D1788" s="9" t="s">
        <v>12066</v>
      </c>
      <c r="E1788" s="9" t="s">
        <v>739</v>
      </c>
      <c r="F1788" s="9" t="s">
        <v>1190</v>
      </c>
      <c r="G1788" s="20" t="s">
        <v>498</v>
      </c>
      <c r="H1788" s="13">
        <v>4</v>
      </c>
      <c r="I1788" s="9">
        <v>0</v>
      </c>
      <c r="J1788" s="9"/>
      <c r="K1788" s="9"/>
      <c r="L1788" s="9" t="s">
        <v>314</v>
      </c>
      <c r="M1788" s="9">
        <v>0</v>
      </c>
      <c r="N1788" s="9">
        <v>7</v>
      </c>
      <c r="O1788" s="20" t="s">
        <v>385</v>
      </c>
      <c r="P1788" s="41"/>
    </row>
    <row r="1789" spans="1:16" x14ac:dyDescent="0.25">
      <c r="A1789" s="9">
        <v>205</v>
      </c>
      <c r="B1789" s="9">
        <v>26</v>
      </c>
      <c r="C1789" s="13" t="s">
        <v>12085</v>
      </c>
      <c r="D1789" s="9" t="s">
        <v>12086</v>
      </c>
      <c r="E1789" s="9" t="s">
        <v>12087</v>
      </c>
      <c r="F1789" s="9" t="s">
        <v>12088</v>
      </c>
      <c r="G1789" s="20" t="s">
        <v>498</v>
      </c>
      <c r="H1789" s="13">
        <v>4</v>
      </c>
      <c r="I1789" s="9">
        <v>0</v>
      </c>
      <c r="J1789" s="9"/>
      <c r="K1789" s="9"/>
      <c r="L1789" s="9" t="s">
        <v>314</v>
      </c>
      <c r="M1789" s="9">
        <v>0</v>
      </c>
      <c r="N1789" s="9">
        <v>7</v>
      </c>
      <c r="O1789" s="20" t="s">
        <v>385</v>
      </c>
      <c r="P1789" s="41"/>
    </row>
    <row r="1790" spans="1:16" x14ac:dyDescent="0.25">
      <c r="A1790" s="9">
        <v>205</v>
      </c>
      <c r="B1790" s="9">
        <v>13</v>
      </c>
      <c r="C1790" s="13" t="s">
        <v>12067</v>
      </c>
      <c r="D1790" s="9" t="s">
        <v>12068</v>
      </c>
      <c r="E1790" s="9" t="s">
        <v>629</v>
      </c>
      <c r="F1790" s="9" t="s">
        <v>1173</v>
      </c>
      <c r="G1790" s="20" t="s">
        <v>498</v>
      </c>
      <c r="H1790" s="13">
        <v>4</v>
      </c>
      <c r="I1790" s="9">
        <v>0</v>
      </c>
      <c r="J1790" s="9"/>
      <c r="K1790" s="9"/>
      <c r="L1790" s="9" t="s">
        <v>314</v>
      </c>
      <c r="M1790" s="9">
        <v>0</v>
      </c>
      <c r="N1790" s="9">
        <v>7</v>
      </c>
      <c r="O1790" s="20" t="s">
        <v>385</v>
      </c>
      <c r="P1790" s="41"/>
    </row>
    <row r="1791" spans="1:16" x14ac:dyDescent="0.25">
      <c r="A1791" s="9">
        <v>120</v>
      </c>
      <c r="B1791" s="9">
        <v>154</v>
      </c>
      <c r="C1791" s="13" t="s">
        <v>1008</v>
      </c>
      <c r="D1791" s="9" t="s">
        <v>1009</v>
      </c>
      <c r="E1791" s="9" t="s">
        <v>685</v>
      </c>
      <c r="F1791" s="9" t="s">
        <v>865</v>
      </c>
      <c r="G1791" s="20" t="s">
        <v>437</v>
      </c>
      <c r="H1791" s="13">
        <v>4</v>
      </c>
      <c r="I1791" s="9">
        <v>80</v>
      </c>
      <c r="J1791" s="9"/>
      <c r="K1791" s="9"/>
      <c r="L1791" s="9" t="s">
        <v>313</v>
      </c>
      <c r="M1791" s="9">
        <v>80</v>
      </c>
      <c r="N1791" s="9">
        <v>2</v>
      </c>
      <c r="O1791" s="20" t="s">
        <v>335</v>
      </c>
      <c r="P1791" s="41"/>
    </row>
    <row r="1792" spans="1:16" x14ac:dyDescent="0.25">
      <c r="A1792" s="9">
        <v>120</v>
      </c>
      <c r="B1792" s="9">
        <v>168</v>
      </c>
      <c r="C1792" s="13" t="s">
        <v>1044</v>
      </c>
      <c r="D1792" s="9" t="s">
        <v>1045</v>
      </c>
      <c r="E1792" s="9" t="s">
        <v>578</v>
      </c>
      <c r="F1792" s="9" t="s">
        <v>617</v>
      </c>
      <c r="G1792" s="20" t="s">
        <v>437</v>
      </c>
      <c r="H1792" s="13">
        <v>4</v>
      </c>
      <c r="I1792" s="9">
        <v>55</v>
      </c>
      <c r="J1792" s="9"/>
      <c r="K1792" s="9"/>
      <c r="L1792" s="9" t="s">
        <v>312</v>
      </c>
      <c r="M1792" s="9">
        <v>55</v>
      </c>
      <c r="N1792" s="9">
        <v>2</v>
      </c>
      <c r="O1792" s="20" t="s">
        <v>335</v>
      </c>
      <c r="P1792" s="41"/>
    </row>
    <row r="1793" spans="1:16" x14ac:dyDescent="0.25">
      <c r="A1793" s="9">
        <v>120</v>
      </c>
      <c r="B1793" s="9">
        <v>162</v>
      </c>
      <c r="C1793" s="13" t="s">
        <v>1028</v>
      </c>
      <c r="D1793" s="9" t="s">
        <v>1029</v>
      </c>
      <c r="E1793" s="9" t="s">
        <v>839</v>
      </c>
      <c r="F1793" s="9" t="s">
        <v>764</v>
      </c>
      <c r="G1793" s="20" t="s">
        <v>437</v>
      </c>
      <c r="H1793" s="13">
        <v>4</v>
      </c>
      <c r="I1793" s="9">
        <v>45</v>
      </c>
      <c r="J1793" s="9"/>
      <c r="K1793" s="9"/>
      <c r="L1793" s="9" t="s">
        <v>314</v>
      </c>
      <c r="M1793" s="9">
        <v>45</v>
      </c>
      <c r="N1793" s="9">
        <v>2</v>
      </c>
      <c r="O1793" s="20" t="s">
        <v>335</v>
      </c>
      <c r="P1793" s="41"/>
    </row>
    <row r="1794" spans="1:16" x14ac:dyDescent="0.25">
      <c r="A1794" s="9">
        <v>120</v>
      </c>
      <c r="B1794" s="9">
        <v>163</v>
      </c>
      <c r="C1794" s="13" t="s">
        <v>1030</v>
      </c>
      <c r="D1794" s="9" t="s">
        <v>1031</v>
      </c>
      <c r="E1794" s="9" t="s">
        <v>1032</v>
      </c>
      <c r="F1794" s="9" t="s">
        <v>920</v>
      </c>
      <c r="G1794" s="20" t="s">
        <v>437</v>
      </c>
      <c r="H1794" s="13">
        <v>4</v>
      </c>
      <c r="I1794" s="9">
        <v>45</v>
      </c>
      <c r="J1794" s="9"/>
      <c r="K1794" s="9"/>
      <c r="L1794" s="9" t="s">
        <v>314</v>
      </c>
      <c r="M1794" s="9">
        <v>45</v>
      </c>
      <c r="N1794" s="9">
        <v>2</v>
      </c>
      <c r="O1794" s="20" t="s">
        <v>335</v>
      </c>
      <c r="P1794" s="41"/>
    </row>
    <row r="1795" spans="1:16" x14ac:dyDescent="0.25">
      <c r="A1795" s="9">
        <v>120</v>
      </c>
      <c r="B1795" s="9">
        <v>167</v>
      </c>
      <c r="C1795" s="13" t="s">
        <v>1042</v>
      </c>
      <c r="D1795" s="9" t="s">
        <v>1043</v>
      </c>
      <c r="E1795" s="9" t="s">
        <v>739</v>
      </c>
      <c r="F1795" s="9" t="s">
        <v>575</v>
      </c>
      <c r="G1795" s="20" t="s">
        <v>437</v>
      </c>
      <c r="H1795" s="13">
        <v>4</v>
      </c>
      <c r="I1795" s="9">
        <v>45</v>
      </c>
      <c r="J1795" s="9"/>
      <c r="K1795" s="9"/>
      <c r="L1795" s="9" t="s">
        <v>314</v>
      </c>
      <c r="M1795" s="9">
        <v>45</v>
      </c>
      <c r="N1795" s="9">
        <v>2</v>
      </c>
      <c r="O1795" s="20" t="s">
        <v>335</v>
      </c>
      <c r="P1795" s="41"/>
    </row>
    <row r="1796" spans="1:16" x14ac:dyDescent="0.25">
      <c r="A1796" s="9">
        <v>120</v>
      </c>
      <c r="B1796" s="9">
        <v>160</v>
      </c>
      <c r="C1796" s="13" t="s">
        <v>1022</v>
      </c>
      <c r="D1796" s="9" t="s">
        <v>1023</v>
      </c>
      <c r="E1796" s="9" t="s">
        <v>1024</v>
      </c>
      <c r="F1796" s="9" t="s">
        <v>1025</v>
      </c>
      <c r="G1796" s="20" t="s">
        <v>437</v>
      </c>
      <c r="H1796" s="13">
        <v>4</v>
      </c>
      <c r="I1796" s="9">
        <v>30</v>
      </c>
      <c r="J1796" s="9"/>
      <c r="K1796" s="9"/>
      <c r="L1796" s="9" t="s">
        <v>314</v>
      </c>
      <c r="M1796" s="9">
        <v>30</v>
      </c>
      <c r="N1796" s="9">
        <v>2</v>
      </c>
      <c r="O1796" s="20" t="s">
        <v>335</v>
      </c>
      <c r="P1796" s="41"/>
    </row>
    <row r="1797" spans="1:16" x14ac:dyDescent="0.25">
      <c r="A1797" s="9">
        <v>120</v>
      </c>
      <c r="B1797" s="9">
        <v>156</v>
      </c>
      <c r="C1797" s="13" t="s">
        <v>1012</v>
      </c>
      <c r="D1797" s="9" t="s">
        <v>1013</v>
      </c>
      <c r="E1797" s="9" t="s">
        <v>873</v>
      </c>
      <c r="F1797" s="9" t="s">
        <v>589</v>
      </c>
      <c r="G1797" s="20" t="s">
        <v>437</v>
      </c>
      <c r="H1797" s="13">
        <v>4</v>
      </c>
      <c r="I1797" s="9">
        <v>25</v>
      </c>
      <c r="J1797" s="9"/>
      <c r="K1797" s="9"/>
      <c r="L1797" s="9" t="s">
        <v>314</v>
      </c>
      <c r="M1797" s="9">
        <v>25</v>
      </c>
      <c r="N1797" s="9">
        <v>2</v>
      </c>
      <c r="O1797" s="20" t="s">
        <v>335</v>
      </c>
      <c r="P1797" s="41"/>
    </row>
    <row r="1798" spans="1:16" x14ac:dyDescent="0.25">
      <c r="A1798" s="9">
        <v>120</v>
      </c>
      <c r="B1798" s="9">
        <v>153</v>
      </c>
      <c r="C1798" s="13" t="s">
        <v>1006</v>
      </c>
      <c r="D1798" s="9" t="s">
        <v>1007</v>
      </c>
      <c r="E1798" s="9" t="s">
        <v>568</v>
      </c>
      <c r="F1798" s="9" t="s">
        <v>703</v>
      </c>
      <c r="G1798" s="20" t="s">
        <v>437</v>
      </c>
      <c r="H1798" s="13">
        <v>4</v>
      </c>
      <c r="I1798" s="9">
        <v>25</v>
      </c>
      <c r="J1798" s="9"/>
      <c r="K1798" s="9"/>
      <c r="L1798" s="9" t="s">
        <v>314</v>
      </c>
      <c r="M1798" s="9">
        <v>25</v>
      </c>
      <c r="N1798" s="9">
        <v>2</v>
      </c>
      <c r="O1798" s="20" t="s">
        <v>335</v>
      </c>
      <c r="P1798" s="41"/>
    </row>
    <row r="1799" spans="1:16" x14ac:dyDescent="0.25">
      <c r="A1799" s="9">
        <v>120</v>
      </c>
      <c r="B1799" s="9">
        <v>170</v>
      </c>
      <c r="C1799" s="13" t="s">
        <v>1048</v>
      </c>
      <c r="D1799" s="9" t="s">
        <v>1049</v>
      </c>
      <c r="E1799" s="9" t="s">
        <v>1050</v>
      </c>
      <c r="F1799" s="9" t="s">
        <v>575</v>
      </c>
      <c r="G1799" s="20" t="s">
        <v>437</v>
      </c>
      <c r="H1799" s="13">
        <v>4</v>
      </c>
      <c r="I1799" s="9">
        <v>20</v>
      </c>
      <c r="J1799" s="9"/>
      <c r="K1799" s="9"/>
      <c r="L1799" s="9" t="s">
        <v>314</v>
      </c>
      <c r="M1799" s="9">
        <v>20</v>
      </c>
      <c r="N1799" s="9">
        <v>2</v>
      </c>
      <c r="O1799" s="20" t="s">
        <v>335</v>
      </c>
      <c r="P1799" s="41"/>
    </row>
    <row r="1800" spans="1:16" x14ac:dyDescent="0.25">
      <c r="A1800" s="9">
        <v>120</v>
      </c>
      <c r="B1800" s="9">
        <v>171</v>
      </c>
      <c r="C1800" s="13" t="s">
        <v>1026</v>
      </c>
      <c r="D1800" s="9" t="s">
        <v>1051</v>
      </c>
      <c r="E1800" s="9" t="s">
        <v>673</v>
      </c>
      <c r="F1800" s="9" t="s">
        <v>703</v>
      </c>
      <c r="G1800" s="20" t="s">
        <v>437</v>
      </c>
      <c r="H1800" s="13">
        <v>4</v>
      </c>
      <c r="I1800" s="9">
        <v>20</v>
      </c>
      <c r="J1800" s="9"/>
      <c r="K1800" s="9"/>
      <c r="L1800" s="9" t="s">
        <v>314</v>
      </c>
      <c r="M1800" s="9">
        <v>20</v>
      </c>
      <c r="N1800" s="9">
        <v>2</v>
      </c>
      <c r="O1800" s="20" t="s">
        <v>335</v>
      </c>
      <c r="P1800" s="41"/>
    </row>
    <row r="1801" spans="1:16" x14ac:dyDescent="0.25">
      <c r="A1801" s="9">
        <v>120</v>
      </c>
      <c r="B1801" s="9">
        <v>165</v>
      </c>
      <c r="C1801" s="13" t="s">
        <v>1036</v>
      </c>
      <c r="D1801" s="9" t="s">
        <v>1037</v>
      </c>
      <c r="E1801" s="9" t="s">
        <v>557</v>
      </c>
      <c r="F1801" s="9" t="s">
        <v>860</v>
      </c>
      <c r="G1801" s="20" t="s">
        <v>437</v>
      </c>
      <c r="H1801" s="13">
        <v>4</v>
      </c>
      <c r="I1801" s="9">
        <v>20</v>
      </c>
      <c r="J1801" s="9"/>
      <c r="K1801" s="9"/>
      <c r="L1801" s="9" t="s">
        <v>314</v>
      </c>
      <c r="M1801" s="9">
        <v>20</v>
      </c>
      <c r="N1801" s="9">
        <v>2</v>
      </c>
      <c r="O1801" s="20" t="s">
        <v>335</v>
      </c>
      <c r="P1801" s="41"/>
    </row>
    <row r="1802" spans="1:16" x14ac:dyDescent="0.25">
      <c r="A1802" s="9">
        <v>120</v>
      </c>
      <c r="B1802" s="9">
        <v>150</v>
      </c>
      <c r="C1802" s="13" t="s">
        <v>999</v>
      </c>
      <c r="D1802" s="9" t="s">
        <v>1000</v>
      </c>
      <c r="E1802" s="9" t="s">
        <v>868</v>
      </c>
      <c r="F1802" s="9" t="s">
        <v>605</v>
      </c>
      <c r="G1802" s="20" t="s">
        <v>437</v>
      </c>
      <c r="H1802" s="13">
        <v>4</v>
      </c>
      <c r="I1802" s="9">
        <v>20</v>
      </c>
      <c r="J1802" s="9"/>
      <c r="K1802" s="9"/>
      <c r="L1802" s="9" t="s">
        <v>314</v>
      </c>
      <c r="M1802" s="9">
        <v>20</v>
      </c>
      <c r="N1802" s="9">
        <v>2</v>
      </c>
      <c r="O1802" s="20" t="s">
        <v>335</v>
      </c>
      <c r="P1802" s="41"/>
    </row>
    <row r="1803" spans="1:16" x14ac:dyDescent="0.25">
      <c r="A1803" s="9">
        <v>120</v>
      </c>
      <c r="B1803" s="9">
        <v>161</v>
      </c>
      <c r="C1803" s="13" t="s">
        <v>1026</v>
      </c>
      <c r="D1803" s="9" t="s">
        <v>1027</v>
      </c>
      <c r="E1803" s="9" t="s">
        <v>723</v>
      </c>
      <c r="F1803" s="9" t="s">
        <v>796</v>
      </c>
      <c r="G1803" s="20" t="s">
        <v>437</v>
      </c>
      <c r="H1803" s="13">
        <v>4</v>
      </c>
      <c r="I1803" s="9">
        <v>20</v>
      </c>
      <c r="J1803" s="9"/>
      <c r="K1803" s="9"/>
      <c r="L1803" s="9" t="s">
        <v>314</v>
      </c>
      <c r="M1803" s="9">
        <v>20</v>
      </c>
      <c r="N1803" s="9">
        <v>2</v>
      </c>
      <c r="O1803" s="20" t="s">
        <v>335</v>
      </c>
      <c r="P1803" s="41"/>
    </row>
    <row r="1804" spans="1:16" x14ac:dyDescent="0.25">
      <c r="A1804" s="9">
        <v>120</v>
      </c>
      <c r="B1804" s="9">
        <v>169</v>
      </c>
      <c r="C1804" s="13" t="s">
        <v>1046</v>
      </c>
      <c r="D1804" s="9" t="s">
        <v>1047</v>
      </c>
      <c r="E1804" s="9" t="s">
        <v>557</v>
      </c>
      <c r="F1804" s="9" t="s">
        <v>602</v>
      </c>
      <c r="G1804" s="20" t="s">
        <v>437</v>
      </c>
      <c r="H1804" s="13">
        <v>4</v>
      </c>
      <c r="I1804" s="9">
        <v>20</v>
      </c>
      <c r="J1804" s="9"/>
      <c r="K1804" s="9"/>
      <c r="L1804" s="9" t="s">
        <v>314</v>
      </c>
      <c r="M1804" s="9">
        <v>20</v>
      </c>
      <c r="N1804" s="9">
        <v>2</v>
      </c>
      <c r="O1804" s="20" t="s">
        <v>335</v>
      </c>
      <c r="P1804" s="41"/>
    </row>
    <row r="1805" spans="1:16" x14ac:dyDescent="0.25">
      <c r="A1805" s="9">
        <v>120</v>
      </c>
      <c r="B1805" s="9">
        <v>157</v>
      </c>
      <c r="C1805" s="13" t="s">
        <v>1014</v>
      </c>
      <c r="D1805" s="9" t="s">
        <v>1015</v>
      </c>
      <c r="E1805" s="9" t="s">
        <v>1016</v>
      </c>
      <c r="F1805" s="9" t="s">
        <v>776</v>
      </c>
      <c r="G1805" s="20" t="s">
        <v>437</v>
      </c>
      <c r="H1805" s="13">
        <v>4</v>
      </c>
      <c r="I1805" s="9">
        <v>15</v>
      </c>
      <c r="J1805" s="9"/>
      <c r="K1805" s="9"/>
      <c r="L1805" s="9" t="s">
        <v>314</v>
      </c>
      <c r="M1805" s="9">
        <v>15</v>
      </c>
      <c r="N1805" s="9">
        <v>2</v>
      </c>
      <c r="O1805" s="20" t="s">
        <v>335</v>
      </c>
      <c r="P1805" s="41"/>
    </row>
    <row r="1806" spans="1:16" x14ac:dyDescent="0.25">
      <c r="A1806" s="9">
        <v>120</v>
      </c>
      <c r="B1806" s="9">
        <v>172</v>
      </c>
      <c r="C1806" s="13" t="s">
        <v>1052</v>
      </c>
      <c r="D1806" s="9" t="s">
        <v>947</v>
      </c>
      <c r="E1806" s="9" t="s">
        <v>557</v>
      </c>
      <c r="F1806" s="9" t="s">
        <v>783</v>
      </c>
      <c r="G1806" s="20" t="s">
        <v>437</v>
      </c>
      <c r="H1806" s="13">
        <v>4</v>
      </c>
      <c r="I1806" s="9">
        <v>10</v>
      </c>
      <c r="J1806" s="9"/>
      <c r="K1806" s="9"/>
      <c r="L1806" s="9" t="s">
        <v>314</v>
      </c>
      <c r="M1806" s="9">
        <v>10</v>
      </c>
      <c r="N1806" s="9">
        <v>2</v>
      </c>
      <c r="O1806" s="20" t="s">
        <v>335</v>
      </c>
      <c r="P1806" s="41"/>
    </row>
    <row r="1807" spans="1:16" x14ac:dyDescent="0.25">
      <c r="A1807" s="9">
        <v>120</v>
      </c>
      <c r="B1807" s="9">
        <v>159</v>
      </c>
      <c r="C1807" s="13" t="s">
        <v>1020</v>
      </c>
      <c r="D1807" s="9" t="s">
        <v>1021</v>
      </c>
      <c r="E1807" s="9" t="s">
        <v>835</v>
      </c>
      <c r="F1807" s="9" t="s">
        <v>767</v>
      </c>
      <c r="G1807" s="20" t="s">
        <v>437</v>
      </c>
      <c r="H1807" s="13">
        <v>4</v>
      </c>
      <c r="I1807" s="9">
        <v>10</v>
      </c>
      <c r="J1807" s="9"/>
      <c r="K1807" s="9"/>
      <c r="L1807" s="9" t="s">
        <v>314</v>
      </c>
      <c r="M1807" s="9">
        <v>10</v>
      </c>
      <c r="N1807" s="9">
        <v>2</v>
      </c>
      <c r="O1807" s="20" t="s">
        <v>335</v>
      </c>
      <c r="P1807" s="41"/>
    </row>
    <row r="1808" spans="1:16" x14ac:dyDescent="0.25">
      <c r="A1808" s="9">
        <v>120</v>
      </c>
      <c r="B1808" s="9">
        <v>158</v>
      </c>
      <c r="C1808" s="13" t="s">
        <v>1017</v>
      </c>
      <c r="D1808" s="9" t="s">
        <v>1018</v>
      </c>
      <c r="E1808" s="9" t="s">
        <v>1019</v>
      </c>
      <c r="F1808" s="9" t="s">
        <v>776</v>
      </c>
      <c r="G1808" s="20" t="s">
        <v>437</v>
      </c>
      <c r="H1808" s="13">
        <v>4</v>
      </c>
      <c r="I1808" s="9">
        <v>10</v>
      </c>
      <c r="J1808" s="9"/>
      <c r="K1808" s="9"/>
      <c r="L1808" s="9" t="s">
        <v>314</v>
      </c>
      <c r="M1808" s="9">
        <v>10</v>
      </c>
      <c r="N1808" s="9">
        <v>2</v>
      </c>
      <c r="O1808" s="20" t="s">
        <v>335</v>
      </c>
      <c r="P1808" s="41"/>
    </row>
    <row r="1809" spans="1:16" x14ac:dyDescent="0.25">
      <c r="A1809" s="9">
        <v>120</v>
      </c>
      <c r="B1809" s="9">
        <v>166</v>
      </c>
      <c r="C1809" s="13" t="s">
        <v>1038</v>
      </c>
      <c r="D1809" s="9" t="s">
        <v>1039</v>
      </c>
      <c r="E1809" s="9" t="s">
        <v>1040</v>
      </c>
      <c r="F1809" s="9" t="s">
        <v>1041</v>
      </c>
      <c r="G1809" s="20" t="s">
        <v>437</v>
      </c>
      <c r="H1809" s="13">
        <v>4</v>
      </c>
      <c r="I1809" s="9">
        <v>10</v>
      </c>
      <c r="J1809" s="9"/>
      <c r="K1809" s="9"/>
      <c r="L1809" s="9" t="s">
        <v>314</v>
      </c>
      <c r="M1809" s="9">
        <v>10</v>
      </c>
      <c r="N1809" s="9">
        <v>2</v>
      </c>
      <c r="O1809" s="20" t="s">
        <v>335</v>
      </c>
      <c r="P1809" s="41"/>
    </row>
    <row r="1810" spans="1:16" x14ac:dyDescent="0.25">
      <c r="A1810" s="9">
        <v>120</v>
      </c>
      <c r="B1810" s="9">
        <v>151</v>
      </c>
      <c r="C1810" s="13" t="s">
        <v>1001</v>
      </c>
      <c r="D1810" s="9" t="s">
        <v>1002</v>
      </c>
      <c r="E1810" s="9" t="s">
        <v>1003</v>
      </c>
      <c r="F1810" s="9" t="s">
        <v>613</v>
      </c>
      <c r="G1810" s="20" t="s">
        <v>437</v>
      </c>
      <c r="H1810" s="13">
        <v>4</v>
      </c>
      <c r="I1810" s="9">
        <v>10</v>
      </c>
      <c r="J1810" s="9"/>
      <c r="K1810" s="9"/>
      <c r="L1810" s="9" t="s">
        <v>314</v>
      </c>
      <c r="M1810" s="9">
        <v>10</v>
      </c>
      <c r="N1810" s="9">
        <v>2</v>
      </c>
      <c r="O1810" s="20" t="s">
        <v>335</v>
      </c>
      <c r="P1810" s="41"/>
    </row>
    <row r="1811" spans="1:16" x14ac:dyDescent="0.25">
      <c r="A1811" s="9">
        <v>120</v>
      </c>
      <c r="B1811" s="9">
        <v>152</v>
      </c>
      <c r="C1811" s="13" t="s">
        <v>1004</v>
      </c>
      <c r="D1811" s="9" t="s">
        <v>1005</v>
      </c>
      <c r="E1811" s="9" t="s">
        <v>839</v>
      </c>
      <c r="F1811" s="9" t="s">
        <v>569</v>
      </c>
      <c r="G1811" s="20" t="s">
        <v>437</v>
      </c>
      <c r="H1811" s="13">
        <v>4</v>
      </c>
      <c r="I1811" s="9">
        <v>0</v>
      </c>
      <c r="J1811" s="9"/>
      <c r="K1811" s="9"/>
      <c r="L1811" s="9" t="s">
        <v>314</v>
      </c>
      <c r="M1811" s="9">
        <v>0</v>
      </c>
      <c r="N1811" s="9">
        <v>2</v>
      </c>
      <c r="O1811" s="20" t="s">
        <v>335</v>
      </c>
      <c r="P1811" s="41"/>
    </row>
    <row r="1812" spans="1:16" x14ac:dyDescent="0.25">
      <c r="A1812" s="9">
        <v>120</v>
      </c>
      <c r="B1812" s="9">
        <v>155</v>
      </c>
      <c r="C1812" s="13" t="s">
        <v>1010</v>
      </c>
      <c r="D1812" s="9" t="s">
        <v>1011</v>
      </c>
      <c r="E1812" s="9" t="s">
        <v>716</v>
      </c>
      <c r="F1812" s="9" t="s">
        <v>558</v>
      </c>
      <c r="G1812" s="20" t="s">
        <v>437</v>
      </c>
      <c r="H1812" s="13">
        <v>4</v>
      </c>
      <c r="I1812" s="9">
        <v>0</v>
      </c>
      <c r="J1812" s="9"/>
      <c r="K1812" s="9"/>
      <c r="L1812" s="9" t="s">
        <v>314</v>
      </c>
      <c r="M1812" s="9">
        <v>0</v>
      </c>
      <c r="N1812" s="9">
        <v>2</v>
      </c>
      <c r="O1812" s="20" t="s">
        <v>335</v>
      </c>
      <c r="P1812" s="41"/>
    </row>
    <row r="1813" spans="1:16" x14ac:dyDescent="0.25">
      <c r="A1813" s="9">
        <v>120</v>
      </c>
      <c r="B1813" s="9">
        <v>164</v>
      </c>
      <c r="C1813" s="13" t="s">
        <v>1033</v>
      </c>
      <c r="D1813" s="9" t="s">
        <v>1034</v>
      </c>
      <c r="E1813" s="9" t="s">
        <v>1035</v>
      </c>
      <c r="F1813" s="9" t="s">
        <v>767</v>
      </c>
      <c r="G1813" s="20" t="s">
        <v>437</v>
      </c>
      <c r="H1813" s="13">
        <v>4</v>
      </c>
      <c r="I1813" s="9">
        <v>0</v>
      </c>
      <c r="J1813" s="9"/>
      <c r="K1813" s="9"/>
      <c r="L1813" s="9" t="s">
        <v>314</v>
      </c>
      <c r="M1813" s="9">
        <v>0</v>
      </c>
      <c r="N1813" s="9">
        <v>2</v>
      </c>
      <c r="O1813" s="20" t="s">
        <v>335</v>
      </c>
      <c r="P1813" s="41"/>
    </row>
    <row r="1814" spans="1:16" x14ac:dyDescent="0.25">
      <c r="A1814" s="9">
        <v>222</v>
      </c>
      <c r="B1814" s="9">
        <v>208</v>
      </c>
      <c r="C1814" s="13" t="s">
        <v>14691</v>
      </c>
      <c r="D1814" s="9" t="s">
        <v>2171</v>
      </c>
      <c r="E1814" s="9" t="s">
        <v>673</v>
      </c>
      <c r="F1814" s="9" t="s">
        <v>1152</v>
      </c>
      <c r="G1814" s="20" t="s">
        <v>516</v>
      </c>
      <c r="H1814" s="13">
        <v>4</v>
      </c>
      <c r="I1814" s="9">
        <v>75</v>
      </c>
      <c r="J1814" s="9"/>
      <c r="K1814" s="9"/>
      <c r="L1814" s="9" t="s">
        <v>313</v>
      </c>
      <c r="M1814" s="9">
        <v>75</v>
      </c>
      <c r="N1814" s="9">
        <v>8</v>
      </c>
      <c r="O1814" s="20" t="s">
        <v>402</v>
      </c>
      <c r="P1814" s="41"/>
    </row>
    <row r="1815" spans="1:16" x14ac:dyDescent="0.25">
      <c r="A1815" s="9">
        <v>222</v>
      </c>
      <c r="B1815" s="9">
        <v>202</v>
      </c>
      <c r="C1815" s="13" t="s">
        <v>14682</v>
      </c>
      <c r="D1815" s="9" t="s">
        <v>5531</v>
      </c>
      <c r="E1815" s="9" t="s">
        <v>1384</v>
      </c>
      <c r="F1815" s="9" t="s">
        <v>613</v>
      </c>
      <c r="G1815" s="20" t="s">
        <v>516</v>
      </c>
      <c r="H1815" s="13">
        <v>4</v>
      </c>
      <c r="I1815" s="9">
        <v>75</v>
      </c>
      <c r="J1815" s="9"/>
      <c r="K1815" s="9"/>
      <c r="L1815" s="9" t="s">
        <v>313</v>
      </c>
      <c r="M1815" s="9">
        <v>75</v>
      </c>
      <c r="N1815" s="9">
        <v>8</v>
      </c>
      <c r="O1815" s="20" t="s">
        <v>402</v>
      </c>
      <c r="P1815" s="41"/>
    </row>
    <row r="1816" spans="1:16" x14ac:dyDescent="0.25">
      <c r="A1816" s="9">
        <v>222</v>
      </c>
      <c r="B1816" s="9">
        <v>209</v>
      </c>
      <c r="C1816" s="13" t="s">
        <v>14692</v>
      </c>
      <c r="D1816" s="9" t="s">
        <v>14693</v>
      </c>
      <c r="E1816" s="9" t="s">
        <v>653</v>
      </c>
      <c r="F1816" s="9" t="s">
        <v>602</v>
      </c>
      <c r="G1816" s="20" t="s">
        <v>516</v>
      </c>
      <c r="H1816" s="13">
        <v>4</v>
      </c>
      <c r="I1816" s="9">
        <v>75</v>
      </c>
      <c r="J1816" s="9"/>
      <c r="K1816" s="9"/>
      <c r="L1816" s="9" t="s">
        <v>313</v>
      </c>
      <c r="M1816" s="9">
        <v>75</v>
      </c>
      <c r="N1816" s="9">
        <v>8</v>
      </c>
      <c r="O1816" s="20" t="s">
        <v>402</v>
      </c>
      <c r="P1816" s="41"/>
    </row>
    <row r="1817" spans="1:16" x14ac:dyDescent="0.25">
      <c r="A1817" s="9">
        <v>222</v>
      </c>
      <c r="B1817" s="9">
        <v>201</v>
      </c>
      <c r="C1817" s="13" t="s">
        <v>14680</v>
      </c>
      <c r="D1817" s="9" t="s">
        <v>14681</v>
      </c>
      <c r="E1817" s="9" t="s">
        <v>1121</v>
      </c>
      <c r="F1817" s="9" t="s">
        <v>1087</v>
      </c>
      <c r="G1817" s="20" t="s">
        <v>516</v>
      </c>
      <c r="H1817" s="13">
        <v>4</v>
      </c>
      <c r="I1817" s="9">
        <v>65</v>
      </c>
      <c r="J1817" s="9"/>
      <c r="K1817" s="9"/>
      <c r="L1817" s="9" t="s">
        <v>312</v>
      </c>
      <c r="M1817" s="9">
        <v>65</v>
      </c>
      <c r="N1817" s="9">
        <v>8</v>
      </c>
      <c r="O1817" s="20" t="s">
        <v>402</v>
      </c>
      <c r="P1817" s="41"/>
    </row>
    <row r="1818" spans="1:16" x14ac:dyDescent="0.25">
      <c r="A1818" s="9">
        <v>222</v>
      </c>
      <c r="B1818" s="9">
        <v>198</v>
      </c>
      <c r="C1818" s="13" t="s">
        <v>14675</v>
      </c>
      <c r="D1818" s="9" t="s">
        <v>6631</v>
      </c>
      <c r="E1818" s="9" t="s">
        <v>694</v>
      </c>
      <c r="F1818" s="9" t="s">
        <v>599</v>
      </c>
      <c r="G1818" s="20" t="s">
        <v>516</v>
      </c>
      <c r="H1818" s="13">
        <v>4</v>
      </c>
      <c r="I1818" s="9">
        <v>45</v>
      </c>
      <c r="J1818" s="9"/>
      <c r="K1818" s="9"/>
      <c r="L1818" s="9" t="s">
        <v>314</v>
      </c>
      <c r="M1818" s="9">
        <v>45</v>
      </c>
      <c r="N1818" s="9">
        <v>8</v>
      </c>
      <c r="O1818" s="20" t="s">
        <v>402</v>
      </c>
      <c r="P1818" s="14"/>
    </row>
    <row r="1819" spans="1:16" x14ac:dyDescent="0.25">
      <c r="A1819" s="9">
        <v>222</v>
      </c>
      <c r="B1819" s="9">
        <v>200</v>
      </c>
      <c r="C1819" s="13" t="s">
        <v>14678</v>
      </c>
      <c r="D1819" s="9" t="s">
        <v>14679</v>
      </c>
      <c r="E1819" s="9" t="s">
        <v>731</v>
      </c>
      <c r="F1819" s="9" t="s">
        <v>993</v>
      </c>
      <c r="G1819" s="20" t="s">
        <v>516</v>
      </c>
      <c r="H1819" s="13">
        <v>4</v>
      </c>
      <c r="I1819" s="9">
        <v>45</v>
      </c>
      <c r="J1819" s="9"/>
      <c r="K1819" s="9"/>
      <c r="L1819" s="9" t="s">
        <v>314</v>
      </c>
      <c r="M1819" s="9">
        <v>45</v>
      </c>
      <c r="N1819" s="9">
        <v>8</v>
      </c>
      <c r="O1819" s="20" t="s">
        <v>402</v>
      </c>
      <c r="P1819" s="14"/>
    </row>
    <row r="1820" spans="1:16" x14ac:dyDescent="0.25">
      <c r="A1820" s="9">
        <v>222</v>
      </c>
      <c r="B1820" s="9">
        <v>203</v>
      </c>
      <c r="C1820" s="13" t="s">
        <v>14683</v>
      </c>
      <c r="D1820" s="9" t="s">
        <v>3847</v>
      </c>
      <c r="E1820" s="9" t="s">
        <v>982</v>
      </c>
      <c r="F1820" s="9" t="s">
        <v>724</v>
      </c>
      <c r="G1820" s="20" t="s">
        <v>516</v>
      </c>
      <c r="H1820" s="13">
        <v>4</v>
      </c>
      <c r="I1820" s="9">
        <v>45</v>
      </c>
      <c r="J1820" s="9"/>
      <c r="K1820" s="9"/>
      <c r="L1820" s="9" t="s">
        <v>314</v>
      </c>
      <c r="M1820" s="9">
        <v>45</v>
      </c>
      <c r="N1820" s="9">
        <v>8</v>
      </c>
      <c r="O1820" s="20" t="s">
        <v>402</v>
      </c>
      <c r="P1820" s="14"/>
    </row>
    <row r="1821" spans="1:16" x14ac:dyDescent="0.25">
      <c r="A1821" s="9">
        <v>222</v>
      </c>
      <c r="B1821" s="9">
        <v>199</v>
      </c>
      <c r="C1821" s="13" t="s">
        <v>14676</v>
      </c>
      <c r="D1821" s="9" t="s">
        <v>14677</v>
      </c>
      <c r="E1821" s="9" t="s">
        <v>1226</v>
      </c>
      <c r="F1821" s="9" t="s">
        <v>621</v>
      </c>
      <c r="G1821" s="20" t="s">
        <v>516</v>
      </c>
      <c r="H1821" s="13">
        <v>4</v>
      </c>
      <c r="I1821" s="9">
        <v>35</v>
      </c>
      <c r="J1821" s="9"/>
      <c r="K1821" s="9"/>
      <c r="L1821" s="9" t="s">
        <v>314</v>
      </c>
      <c r="M1821" s="9">
        <v>35</v>
      </c>
      <c r="N1821" s="9">
        <v>8</v>
      </c>
      <c r="O1821" s="20" t="s">
        <v>402</v>
      </c>
      <c r="P1821" s="14"/>
    </row>
    <row r="1822" spans="1:16" x14ac:dyDescent="0.25">
      <c r="A1822" s="9">
        <v>222</v>
      </c>
      <c r="B1822" s="9">
        <v>204</v>
      </c>
      <c r="C1822" s="13" t="s">
        <v>14684</v>
      </c>
      <c r="D1822" s="9" t="s">
        <v>14685</v>
      </c>
      <c r="E1822" s="9" t="s">
        <v>629</v>
      </c>
      <c r="F1822" s="9" t="s">
        <v>736</v>
      </c>
      <c r="G1822" s="20" t="s">
        <v>516</v>
      </c>
      <c r="H1822" s="13">
        <v>4</v>
      </c>
      <c r="I1822" s="9">
        <v>20</v>
      </c>
      <c r="J1822" s="9"/>
      <c r="K1822" s="9"/>
      <c r="L1822" s="9" t="s">
        <v>314</v>
      </c>
      <c r="M1822" s="9">
        <v>20</v>
      </c>
      <c r="N1822" s="9">
        <v>8</v>
      </c>
      <c r="O1822" s="20" t="s">
        <v>402</v>
      </c>
      <c r="P1822" s="14"/>
    </row>
    <row r="1823" spans="1:16" x14ac:dyDescent="0.25">
      <c r="A1823" s="9">
        <v>222</v>
      </c>
      <c r="B1823" s="9">
        <v>205</v>
      </c>
      <c r="C1823" s="13" t="s">
        <v>14686</v>
      </c>
      <c r="D1823" s="9" t="s">
        <v>14687</v>
      </c>
      <c r="E1823" s="9" t="s">
        <v>595</v>
      </c>
      <c r="F1823" s="9" t="s">
        <v>767</v>
      </c>
      <c r="G1823" s="20" t="s">
        <v>516</v>
      </c>
      <c r="H1823" s="13">
        <v>4</v>
      </c>
      <c r="I1823" s="9">
        <v>0</v>
      </c>
      <c r="J1823" s="9"/>
      <c r="K1823" s="9"/>
      <c r="L1823" s="9" t="s">
        <v>314</v>
      </c>
      <c r="M1823" s="9">
        <v>0</v>
      </c>
      <c r="N1823" s="9">
        <v>8</v>
      </c>
      <c r="O1823" s="20" t="s">
        <v>402</v>
      </c>
      <c r="P1823" s="14"/>
    </row>
    <row r="1824" spans="1:16" x14ac:dyDescent="0.25">
      <c r="A1824" s="9">
        <v>222</v>
      </c>
      <c r="B1824" s="9">
        <v>207</v>
      </c>
      <c r="C1824" s="13" t="s">
        <v>14690</v>
      </c>
      <c r="D1824" s="9" t="s">
        <v>4504</v>
      </c>
      <c r="E1824" s="9" t="s">
        <v>1128</v>
      </c>
      <c r="F1824" s="9" t="s">
        <v>613</v>
      </c>
      <c r="G1824" s="20" t="s">
        <v>516</v>
      </c>
      <c r="H1824" s="13">
        <v>4</v>
      </c>
      <c r="I1824" s="9">
        <v>0</v>
      </c>
      <c r="J1824" s="9"/>
      <c r="K1824" s="9"/>
      <c r="L1824" s="9" t="s">
        <v>314</v>
      </c>
      <c r="M1824" s="9">
        <v>0</v>
      </c>
      <c r="N1824" s="9">
        <v>8</v>
      </c>
      <c r="O1824" s="20" t="s">
        <v>402</v>
      </c>
      <c r="P1824" s="14"/>
    </row>
    <row r="1825" spans="1:16" x14ac:dyDescent="0.25">
      <c r="A1825" s="9">
        <v>222</v>
      </c>
      <c r="B1825" s="9">
        <v>206</v>
      </c>
      <c r="C1825" s="13" t="s">
        <v>14688</v>
      </c>
      <c r="D1825" s="9" t="s">
        <v>14689</v>
      </c>
      <c r="E1825" s="9" t="s">
        <v>664</v>
      </c>
      <c r="F1825" s="9" t="s">
        <v>1190</v>
      </c>
      <c r="G1825" s="20" t="s">
        <v>516</v>
      </c>
      <c r="H1825" s="13">
        <v>4</v>
      </c>
      <c r="I1825" s="9">
        <v>0</v>
      </c>
      <c r="J1825" s="9"/>
      <c r="K1825" s="9"/>
      <c r="L1825" s="9" t="s">
        <v>314</v>
      </c>
      <c r="M1825" s="9">
        <v>0</v>
      </c>
      <c r="N1825" s="9">
        <v>8</v>
      </c>
      <c r="O1825" s="20" t="s">
        <v>402</v>
      </c>
      <c r="P1825" s="14"/>
    </row>
    <row r="1826" spans="1:16" x14ac:dyDescent="0.25">
      <c r="A1826" s="9">
        <v>219</v>
      </c>
      <c r="B1826" s="9">
        <v>61</v>
      </c>
      <c r="C1826" s="13" t="s">
        <v>14451</v>
      </c>
      <c r="D1826" s="9" t="s">
        <v>13437</v>
      </c>
      <c r="E1826" s="9" t="s">
        <v>7302</v>
      </c>
      <c r="F1826" s="9" t="s">
        <v>617</v>
      </c>
      <c r="G1826" s="20" t="s">
        <v>513</v>
      </c>
      <c r="H1826" s="13">
        <v>4</v>
      </c>
      <c r="I1826" s="9">
        <v>60</v>
      </c>
      <c r="J1826" s="9"/>
      <c r="K1826" s="9"/>
      <c r="L1826" s="9" t="s">
        <v>313</v>
      </c>
      <c r="M1826" s="9">
        <v>60</v>
      </c>
      <c r="N1826" s="9">
        <v>8</v>
      </c>
      <c r="O1826" s="20" t="s">
        <v>400</v>
      </c>
      <c r="P1826" s="14"/>
    </row>
    <row r="1827" spans="1:16" x14ac:dyDescent="0.25">
      <c r="A1827" s="9">
        <v>219</v>
      </c>
      <c r="B1827" s="9">
        <v>62</v>
      </c>
      <c r="C1827" s="13" t="s">
        <v>14452</v>
      </c>
      <c r="D1827" s="9" t="s">
        <v>2429</v>
      </c>
      <c r="E1827" s="9" t="s">
        <v>691</v>
      </c>
      <c r="F1827" s="9" t="s">
        <v>958</v>
      </c>
      <c r="G1827" s="20" t="s">
        <v>513</v>
      </c>
      <c r="H1827" s="13">
        <v>4</v>
      </c>
      <c r="I1827" s="9">
        <v>60</v>
      </c>
      <c r="J1827" s="9"/>
      <c r="K1827" s="9"/>
      <c r="L1827" s="9" t="s">
        <v>313</v>
      </c>
      <c r="M1827" s="9">
        <v>60</v>
      </c>
      <c r="N1827" s="9">
        <v>8</v>
      </c>
      <c r="O1827" s="20" t="s">
        <v>400</v>
      </c>
      <c r="P1827" s="14"/>
    </row>
    <row r="1828" spans="1:16" x14ac:dyDescent="0.25">
      <c r="A1828" s="9">
        <v>219</v>
      </c>
      <c r="B1828" s="9">
        <v>63</v>
      </c>
      <c r="C1828" s="13" t="s">
        <v>14453</v>
      </c>
      <c r="D1828" s="9" t="s">
        <v>14454</v>
      </c>
      <c r="E1828" s="9" t="s">
        <v>1694</v>
      </c>
      <c r="F1828" s="9" t="s">
        <v>920</v>
      </c>
      <c r="G1828" s="20" t="s">
        <v>513</v>
      </c>
      <c r="H1828" s="13">
        <v>4</v>
      </c>
      <c r="I1828" s="9">
        <v>60</v>
      </c>
      <c r="J1828" s="9"/>
      <c r="K1828" s="9"/>
      <c r="L1828" s="9" t="s">
        <v>313</v>
      </c>
      <c r="M1828" s="9">
        <v>60</v>
      </c>
      <c r="N1828" s="9">
        <v>8</v>
      </c>
      <c r="O1828" s="20" t="s">
        <v>400</v>
      </c>
      <c r="P1828" s="14"/>
    </row>
    <row r="1829" spans="1:16" x14ac:dyDescent="0.25">
      <c r="A1829" s="9">
        <v>219</v>
      </c>
      <c r="B1829" s="9">
        <v>64</v>
      </c>
      <c r="C1829" s="13" t="s">
        <v>14455</v>
      </c>
      <c r="D1829" s="9" t="s">
        <v>19058</v>
      </c>
      <c r="E1829" s="9" t="s">
        <v>5815</v>
      </c>
      <c r="F1829" s="9" t="s">
        <v>806</v>
      </c>
      <c r="G1829" s="20" t="s">
        <v>513</v>
      </c>
      <c r="H1829" s="13">
        <v>4</v>
      </c>
      <c r="I1829" s="9">
        <v>60</v>
      </c>
      <c r="J1829" s="9"/>
      <c r="K1829" s="9"/>
      <c r="L1829" s="9" t="s">
        <v>313</v>
      </c>
      <c r="M1829" s="9">
        <v>60</v>
      </c>
      <c r="N1829" s="9">
        <v>8</v>
      </c>
      <c r="O1829" s="20" t="s">
        <v>400</v>
      </c>
      <c r="P1829" s="14"/>
    </row>
    <row r="1830" spans="1:16" x14ac:dyDescent="0.25">
      <c r="A1830" s="9">
        <v>219</v>
      </c>
      <c r="B1830" s="9">
        <v>67</v>
      </c>
      <c r="C1830" s="13" t="s">
        <v>14458</v>
      </c>
      <c r="D1830" s="9" t="s">
        <v>14459</v>
      </c>
      <c r="E1830" s="9" t="s">
        <v>5003</v>
      </c>
      <c r="F1830" s="9" t="s">
        <v>599</v>
      </c>
      <c r="G1830" s="20" t="s">
        <v>513</v>
      </c>
      <c r="H1830" s="13">
        <v>4</v>
      </c>
      <c r="I1830" s="9">
        <v>60</v>
      </c>
      <c r="J1830" s="9"/>
      <c r="K1830" s="9"/>
      <c r="L1830" s="9" t="s">
        <v>313</v>
      </c>
      <c r="M1830" s="9">
        <v>60</v>
      </c>
      <c r="N1830" s="9">
        <v>8</v>
      </c>
      <c r="O1830" s="20" t="s">
        <v>400</v>
      </c>
      <c r="P1830" s="14"/>
    </row>
    <row r="1831" spans="1:16" x14ac:dyDescent="0.25">
      <c r="A1831" s="9">
        <v>219</v>
      </c>
      <c r="B1831" s="9">
        <v>68</v>
      </c>
      <c r="C1831" s="13" t="s">
        <v>14460</v>
      </c>
      <c r="D1831" s="9" t="s">
        <v>14461</v>
      </c>
      <c r="E1831" s="9" t="s">
        <v>849</v>
      </c>
      <c r="F1831" s="9" t="s">
        <v>14462</v>
      </c>
      <c r="G1831" s="20" t="s">
        <v>513</v>
      </c>
      <c r="H1831" s="13">
        <v>4</v>
      </c>
      <c r="I1831" s="9">
        <v>60</v>
      </c>
      <c r="J1831" s="9"/>
      <c r="K1831" s="9"/>
      <c r="L1831" s="9" t="s">
        <v>313</v>
      </c>
      <c r="M1831" s="9">
        <v>60</v>
      </c>
      <c r="N1831" s="9">
        <v>8</v>
      </c>
      <c r="O1831" s="20" t="s">
        <v>400</v>
      </c>
      <c r="P1831" s="14"/>
    </row>
    <row r="1832" spans="1:16" x14ac:dyDescent="0.25">
      <c r="A1832" s="9">
        <v>219</v>
      </c>
      <c r="B1832" s="9">
        <v>58</v>
      </c>
      <c r="C1832" s="13" t="s">
        <v>14445</v>
      </c>
      <c r="D1832" s="9" t="s">
        <v>2972</v>
      </c>
      <c r="E1832" s="9" t="s">
        <v>11100</v>
      </c>
      <c r="F1832" s="9" t="s">
        <v>14446</v>
      </c>
      <c r="G1832" s="20" t="s">
        <v>513</v>
      </c>
      <c r="H1832" s="13">
        <v>4</v>
      </c>
      <c r="I1832" s="9">
        <v>35</v>
      </c>
      <c r="J1832" s="9"/>
      <c r="K1832" s="9"/>
      <c r="L1832" s="9" t="s">
        <v>314</v>
      </c>
      <c r="M1832" s="9">
        <v>35</v>
      </c>
      <c r="N1832" s="9">
        <v>8</v>
      </c>
      <c r="O1832" s="20" t="s">
        <v>400</v>
      </c>
      <c r="P1832" s="14"/>
    </row>
    <row r="1833" spans="1:16" x14ac:dyDescent="0.25">
      <c r="A1833" s="9">
        <v>219</v>
      </c>
      <c r="B1833" s="9">
        <v>59</v>
      </c>
      <c r="C1833" s="13" t="s">
        <v>14447</v>
      </c>
      <c r="D1833" s="9" t="s">
        <v>14448</v>
      </c>
      <c r="E1833" s="9" t="s">
        <v>5888</v>
      </c>
      <c r="F1833" s="9" t="s">
        <v>14449</v>
      </c>
      <c r="G1833" s="20" t="s">
        <v>513</v>
      </c>
      <c r="H1833" s="13">
        <v>4</v>
      </c>
      <c r="I1833" s="9">
        <v>35</v>
      </c>
      <c r="J1833" s="9"/>
      <c r="K1833" s="9"/>
      <c r="L1833" s="9" t="s">
        <v>314</v>
      </c>
      <c r="M1833" s="9">
        <v>35</v>
      </c>
      <c r="N1833" s="9">
        <v>8</v>
      </c>
      <c r="O1833" s="20" t="s">
        <v>400</v>
      </c>
      <c r="P1833" s="14"/>
    </row>
    <row r="1834" spans="1:16" x14ac:dyDescent="0.25">
      <c r="A1834" s="9">
        <v>219</v>
      </c>
      <c r="B1834" s="9">
        <v>60</v>
      </c>
      <c r="C1834" s="13" t="s">
        <v>14450</v>
      </c>
      <c r="D1834" s="9" t="s">
        <v>3165</v>
      </c>
      <c r="E1834" s="9" t="s">
        <v>779</v>
      </c>
      <c r="F1834" s="9" t="s">
        <v>558</v>
      </c>
      <c r="G1834" s="20" t="s">
        <v>513</v>
      </c>
      <c r="H1834" s="13">
        <v>4</v>
      </c>
      <c r="I1834" s="9">
        <v>35</v>
      </c>
      <c r="J1834" s="9"/>
      <c r="K1834" s="9"/>
      <c r="L1834" s="9" t="s">
        <v>314</v>
      </c>
      <c r="M1834" s="9">
        <v>35</v>
      </c>
      <c r="N1834" s="9">
        <v>8</v>
      </c>
      <c r="O1834" s="20" t="s">
        <v>400</v>
      </c>
      <c r="P1834" s="14"/>
    </row>
    <row r="1835" spans="1:16" x14ac:dyDescent="0.25">
      <c r="A1835" s="9">
        <v>219</v>
      </c>
      <c r="B1835" s="9">
        <v>66</v>
      </c>
      <c r="C1835" s="13" t="s">
        <v>14457</v>
      </c>
      <c r="D1835" s="9" t="s">
        <v>8337</v>
      </c>
      <c r="E1835" s="9" t="s">
        <v>642</v>
      </c>
      <c r="F1835" s="9" t="s">
        <v>617</v>
      </c>
      <c r="G1835" s="20" t="s">
        <v>513</v>
      </c>
      <c r="H1835" s="13">
        <v>4</v>
      </c>
      <c r="I1835" s="9">
        <v>35</v>
      </c>
      <c r="J1835" s="9"/>
      <c r="K1835" s="9"/>
      <c r="L1835" s="9" t="s">
        <v>314</v>
      </c>
      <c r="M1835" s="9">
        <v>35</v>
      </c>
      <c r="N1835" s="9">
        <v>8</v>
      </c>
      <c r="O1835" s="20" t="s">
        <v>400</v>
      </c>
      <c r="P1835" s="14"/>
    </row>
    <row r="1836" spans="1:16" x14ac:dyDescent="0.25">
      <c r="A1836" s="9">
        <v>219</v>
      </c>
      <c r="B1836" s="9">
        <v>65</v>
      </c>
      <c r="C1836" s="13" t="s">
        <v>14456</v>
      </c>
      <c r="D1836" s="9" t="s">
        <v>1781</v>
      </c>
      <c r="E1836" s="9" t="s">
        <v>3387</v>
      </c>
      <c r="F1836" s="9" t="s">
        <v>776</v>
      </c>
      <c r="G1836" s="20" t="s">
        <v>513</v>
      </c>
      <c r="H1836" s="13">
        <v>4</v>
      </c>
      <c r="I1836" s="9">
        <v>35</v>
      </c>
      <c r="J1836" s="9"/>
      <c r="K1836" s="9"/>
      <c r="L1836" s="9" t="s">
        <v>314</v>
      </c>
      <c r="M1836" s="9">
        <v>35</v>
      </c>
      <c r="N1836" s="9">
        <v>8</v>
      </c>
      <c r="O1836" s="20" t="s">
        <v>400</v>
      </c>
      <c r="P1836" s="14"/>
    </row>
    <row r="1837" spans="1:16" x14ac:dyDescent="0.25">
      <c r="A1837" s="9">
        <v>144</v>
      </c>
      <c r="B1837" s="9">
        <v>17</v>
      </c>
      <c r="C1837" s="13" t="s">
        <v>4594</v>
      </c>
      <c r="D1837" s="9" t="s">
        <v>4595</v>
      </c>
      <c r="E1837" s="9" t="s">
        <v>790</v>
      </c>
      <c r="F1837" s="9" t="s">
        <v>703</v>
      </c>
      <c r="G1837" s="20" t="s">
        <v>449</v>
      </c>
      <c r="H1837" s="13">
        <v>4</v>
      </c>
      <c r="I1837" s="9">
        <v>80</v>
      </c>
      <c r="J1837" s="9"/>
      <c r="K1837" s="9"/>
      <c r="L1837" s="9" t="s">
        <v>313</v>
      </c>
      <c r="M1837" s="9">
        <v>80</v>
      </c>
      <c r="N1837" s="9">
        <v>3</v>
      </c>
      <c r="O1837" s="20" t="s">
        <v>346</v>
      </c>
      <c r="P1837" s="14"/>
    </row>
    <row r="1838" spans="1:16" x14ac:dyDescent="0.25">
      <c r="A1838" s="9">
        <v>144</v>
      </c>
      <c r="B1838" s="9">
        <v>21</v>
      </c>
      <c r="C1838" s="13" t="s">
        <v>4600</v>
      </c>
      <c r="D1838" s="9" t="s">
        <v>4601</v>
      </c>
      <c r="E1838" s="9" t="s">
        <v>1200</v>
      </c>
      <c r="F1838" s="9" t="s">
        <v>621</v>
      </c>
      <c r="G1838" s="20" t="s">
        <v>449</v>
      </c>
      <c r="H1838" s="13">
        <v>4</v>
      </c>
      <c r="I1838" s="9">
        <v>75</v>
      </c>
      <c r="J1838" s="9"/>
      <c r="K1838" s="9"/>
      <c r="L1838" s="9" t="s">
        <v>312</v>
      </c>
      <c r="M1838" s="9">
        <v>75</v>
      </c>
      <c r="N1838" s="9">
        <v>3</v>
      </c>
      <c r="O1838" s="20" t="s">
        <v>346</v>
      </c>
      <c r="P1838" s="14"/>
    </row>
    <row r="1839" spans="1:16" x14ac:dyDescent="0.25">
      <c r="A1839" s="9">
        <v>144</v>
      </c>
      <c r="B1839" s="9">
        <v>22</v>
      </c>
      <c r="C1839" s="13" t="s">
        <v>4602</v>
      </c>
      <c r="D1839" s="9" t="s">
        <v>775</v>
      </c>
      <c r="E1839" s="9" t="s">
        <v>1256</v>
      </c>
      <c r="F1839" s="9" t="s">
        <v>1152</v>
      </c>
      <c r="G1839" s="20" t="s">
        <v>449</v>
      </c>
      <c r="H1839" s="13">
        <v>4</v>
      </c>
      <c r="I1839" s="9">
        <v>75</v>
      </c>
      <c r="J1839" s="9"/>
      <c r="K1839" s="9"/>
      <c r="L1839" s="9" t="s">
        <v>312</v>
      </c>
      <c r="M1839" s="9">
        <v>75</v>
      </c>
      <c r="N1839" s="9">
        <v>3</v>
      </c>
      <c r="O1839" s="20" t="s">
        <v>346</v>
      </c>
      <c r="P1839" s="14"/>
    </row>
    <row r="1840" spans="1:16" x14ac:dyDescent="0.25">
      <c r="A1840" s="9">
        <v>144</v>
      </c>
      <c r="B1840" s="9">
        <v>27</v>
      </c>
      <c r="C1840" s="13" t="s">
        <v>4609</v>
      </c>
      <c r="D1840" s="9" t="s">
        <v>4610</v>
      </c>
      <c r="E1840" s="9" t="s">
        <v>4611</v>
      </c>
      <c r="F1840" s="9" t="s">
        <v>4612</v>
      </c>
      <c r="G1840" s="20" t="s">
        <v>449</v>
      </c>
      <c r="H1840" s="13">
        <v>4</v>
      </c>
      <c r="I1840" s="9">
        <v>70</v>
      </c>
      <c r="J1840" s="9"/>
      <c r="K1840" s="9"/>
      <c r="L1840" s="9" t="s">
        <v>312</v>
      </c>
      <c r="M1840" s="9">
        <v>70</v>
      </c>
      <c r="N1840" s="9">
        <v>3</v>
      </c>
      <c r="O1840" s="20" t="s">
        <v>346</v>
      </c>
      <c r="P1840" s="14"/>
    </row>
    <row r="1841" spans="1:16" x14ac:dyDescent="0.25">
      <c r="A1841" s="9">
        <v>144</v>
      </c>
      <c r="B1841" s="9">
        <v>28</v>
      </c>
      <c r="C1841" s="13" t="s">
        <v>4613</v>
      </c>
      <c r="D1841" s="9" t="s">
        <v>947</v>
      </c>
      <c r="E1841" s="9" t="s">
        <v>716</v>
      </c>
      <c r="F1841" s="9" t="s">
        <v>703</v>
      </c>
      <c r="G1841" s="20" t="s">
        <v>449</v>
      </c>
      <c r="H1841" s="13">
        <v>4</v>
      </c>
      <c r="I1841" s="9">
        <v>70</v>
      </c>
      <c r="J1841" s="9"/>
      <c r="K1841" s="9"/>
      <c r="L1841" s="9" t="s">
        <v>312</v>
      </c>
      <c r="M1841" s="9">
        <v>70</v>
      </c>
      <c r="N1841" s="9">
        <v>3</v>
      </c>
      <c r="O1841" s="20" t="s">
        <v>346</v>
      </c>
      <c r="P1841" s="14"/>
    </row>
    <row r="1842" spans="1:16" x14ac:dyDescent="0.25">
      <c r="A1842" s="9">
        <v>144</v>
      </c>
      <c r="B1842" s="9">
        <v>29</v>
      </c>
      <c r="C1842" s="13" t="s">
        <v>4614</v>
      </c>
      <c r="D1842" s="9" t="s">
        <v>4615</v>
      </c>
      <c r="E1842" s="9" t="s">
        <v>667</v>
      </c>
      <c r="F1842" s="9" t="s">
        <v>650</v>
      </c>
      <c r="G1842" s="20" t="s">
        <v>449</v>
      </c>
      <c r="H1842" s="13">
        <v>4</v>
      </c>
      <c r="I1842" s="9">
        <v>70</v>
      </c>
      <c r="J1842" s="9"/>
      <c r="K1842" s="9"/>
      <c r="L1842" s="9" t="s">
        <v>312</v>
      </c>
      <c r="M1842" s="9">
        <v>70</v>
      </c>
      <c r="N1842" s="9">
        <v>3</v>
      </c>
      <c r="O1842" s="20" t="s">
        <v>346</v>
      </c>
      <c r="P1842" s="14"/>
    </row>
    <row r="1843" spans="1:16" x14ac:dyDescent="0.25">
      <c r="A1843" s="9">
        <v>144</v>
      </c>
      <c r="B1843" s="9">
        <v>36</v>
      </c>
      <c r="C1843" s="13" t="s">
        <v>4627</v>
      </c>
      <c r="D1843" s="9" t="s">
        <v>4628</v>
      </c>
      <c r="E1843" s="9" t="s">
        <v>839</v>
      </c>
      <c r="F1843" s="9" t="s">
        <v>860</v>
      </c>
      <c r="G1843" s="20" t="s">
        <v>449</v>
      </c>
      <c r="H1843" s="13">
        <v>4</v>
      </c>
      <c r="I1843" s="9">
        <v>65</v>
      </c>
      <c r="J1843" s="9"/>
      <c r="K1843" s="9"/>
      <c r="L1843" s="9" t="s">
        <v>312</v>
      </c>
      <c r="M1843" s="9">
        <v>65</v>
      </c>
      <c r="N1843" s="9">
        <v>3</v>
      </c>
      <c r="O1843" s="20" t="s">
        <v>346</v>
      </c>
      <c r="P1843" s="14"/>
    </row>
    <row r="1844" spans="1:16" x14ac:dyDescent="0.25">
      <c r="A1844" s="9">
        <v>144</v>
      </c>
      <c r="B1844" s="9">
        <v>37</v>
      </c>
      <c r="C1844" s="13" t="s">
        <v>4629</v>
      </c>
      <c r="D1844" s="9" t="s">
        <v>7727</v>
      </c>
      <c r="E1844" s="9" t="s">
        <v>4630</v>
      </c>
      <c r="F1844" s="9" t="s">
        <v>4631</v>
      </c>
      <c r="G1844" s="20" t="s">
        <v>449</v>
      </c>
      <c r="H1844" s="13">
        <v>4</v>
      </c>
      <c r="I1844" s="9">
        <v>65</v>
      </c>
      <c r="J1844" s="9"/>
      <c r="K1844" s="9"/>
      <c r="L1844" s="9" t="s">
        <v>312</v>
      </c>
      <c r="M1844" s="9">
        <v>65</v>
      </c>
      <c r="N1844" s="9">
        <v>3</v>
      </c>
      <c r="O1844" s="20" t="s">
        <v>346</v>
      </c>
      <c r="P1844" s="14"/>
    </row>
    <row r="1845" spans="1:16" x14ac:dyDescent="0.25">
      <c r="A1845" s="9">
        <v>144</v>
      </c>
      <c r="B1845" s="9">
        <v>38</v>
      </c>
      <c r="C1845" s="13" t="s">
        <v>4632</v>
      </c>
      <c r="D1845" s="9" t="s">
        <v>4633</v>
      </c>
      <c r="E1845" s="9" t="s">
        <v>629</v>
      </c>
      <c r="F1845" s="9" t="s">
        <v>617</v>
      </c>
      <c r="G1845" s="20" t="s">
        <v>449</v>
      </c>
      <c r="H1845" s="13">
        <v>4</v>
      </c>
      <c r="I1845" s="9">
        <v>65</v>
      </c>
      <c r="J1845" s="9"/>
      <c r="K1845" s="9"/>
      <c r="L1845" s="9" t="s">
        <v>312</v>
      </c>
      <c r="M1845" s="9">
        <v>65</v>
      </c>
      <c r="N1845" s="9">
        <v>3</v>
      </c>
      <c r="O1845" s="20" t="s">
        <v>346</v>
      </c>
      <c r="P1845" s="14"/>
    </row>
    <row r="1846" spans="1:16" x14ac:dyDescent="0.25">
      <c r="A1846" s="9">
        <v>144</v>
      </c>
      <c r="B1846" s="9">
        <v>40</v>
      </c>
      <c r="C1846" s="13" t="s">
        <v>4636</v>
      </c>
      <c r="D1846" s="9" t="s">
        <v>4637</v>
      </c>
      <c r="E1846" s="9" t="s">
        <v>760</v>
      </c>
      <c r="F1846" s="9" t="s">
        <v>558</v>
      </c>
      <c r="G1846" s="20" t="s">
        <v>449</v>
      </c>
      <c r="H1846" s="13">
        <v>4</v>
      </c>
      <c r="I1846" s="9">
        <v>60</v>
      </c>
      <c r="J1846" s="9"/>
      <c r="K1846" s="9"/>
      <c r="L1846" s="9" t="s">
        <v>312</v>
      </c>
      <c r="M1846" s="9">
        <v>60</v>
      </c>
      <c r="N1846" s="9">
        <v>3</v>
      </c>
      <c r="O1846" s="20" t="s">
        <v>346</v>
      </c>
      <c r="P1846" s="14"/>
    </row>
    <row r="1847" spans="1:16" x14ac:dyDescent="0.25">
      <c r="A1847" s="9">
        <v>144</v>
      </c>
      <c r="B1847" s="9">
        <v>41</v>
      </c>
      <c r="C1847" s="13" t="s">
        <v>4638</v>
      </c>
      <c r="D1847" s="9" t="s">
        <v>4639</v>
      </c>
      <c r="E1847" s="9" t="s">
        <v>4640</v>
      </c>
      <c r="F1847" s="9" t="s">
        <v>4641</v>
      </c>
      <c r="G1847" s="20" t="s">
        <v>449</v>
      </c>
      <c r="H1847" s="13">
        <v>4</v>
      </c>
      <c r="I1847" s="9">
        <v>60</v>
      </c>
      <c r="J1847" s="9"/>
      <c r="K1847" s="9"/>
      <c r="L1847" s="9" t="s">
        <v>312</v>
      </c>
      <c r="M1847" s="9">
        <v>60</v>
      </c>
      <c r="N1847" s="9">
        <v>3</v>
      </c>
      <c r="O1847" s="20" t="s">
        <v>346</v>
      </c>
      <c r="P1847" s="14"/>
    </row>
    <row r="1848" spans="1:16" x14ac:dyDescent="0.25">
      <c r="A1848" s="9">
        <v>144</v>
      </c>
      <c r="B1848" s="9">
        <v>48</v>
      </c>
      <c r="C1848" s="13" t="s">
        <v>4655</v>
      </c>
      <c r="D1848" s="9" t="s">
        <v>4656</v>
      </c>
      <c r="E1848" s="9" t="s">
        <v>616</v>
      </c>
      <c r="F1848" s="9" t="s">
        <v>4657</v>
      </c>
      <c r="G1848" s="20" t="s">
        <v>449</v>
      </c>
      <c r="H1848" s="13">
        <v>4</v>
      </c>
      <c r="I1848" s="9">
        <v>55</v>
      </c>
      <c r="J1848" s="9"/>
      <c r="K1848" s="9"/>
      <c r="L1848" s="9" t="s">
        <v>312</v>
      </c>
      <c r="M1848" s="9">
        <v>55</v>
      </c>
      <c r="N1848" s="9">
        <v>3</v>
      </c>
      <c r="O1848" s="20" t="s">
        <v>346</v>
      </c>
      <c r="P1848" s="14"/>
    </row>
    <row r="1849" spans="1:16" s="60" customFormat="1" ht="18.600000000000001" customHeight="1" x14ac:dyDescent="0.25">
      <c r="A1849" s="9">
        <v>144</v>
      </c>
      <c r="B1849" s="9">
        <v>55</v>
      </c>
      <c r="C1849" s="13" t="s">
        <v>4670</v>
      </c>
      <c r="D1849" s="9" t="s">
        <v>4671</v>
      </c>
      <c r="E1849" s="9" t="s">
        <v>1024</v>
      </c>
      <c r="F1849" s="9" t="s">
        <v>613</v>
      </c>
      <c r="G1849" s="20" t="s">
        <v>449</v>
      </c>
      <c r="H1849" s="13">
        <v>4</v>
      </c>
      <c r="I1849" s="9">
        <v>50</v>
      </c>
      <c r="J1849" s="9"/>
      <c r="K1849" s="9"/>
      <c r="L1849" s="9" t="s">
        <v>312</v>
      </c>
      <c r="M1849" s="9">
        <v>50</v>
      </c>
      <c r="N1849" s="9">
        <v>3</v>
      </c>
      <c r="O1849" s="20" t="s">
        <v>346</v>
      </c>
      <c r="P1849" s="61"/>
    </row>
    <row r="1850" spans="1:16" x14ac:dyDescent="0.25">
      <c r="A1850" s="9">
        <v>144</v>
      </c>
      <c r="B1850" s="9">
        <v>56</v>
      </c>
      <c r="C1850" s="13" t="s">
        <v>4672</v>
      </c>
      <c r="D1850" s="9" t="s">
        <v>4673</v>
      </c>
      <c r="E1850" s="9" t="s">
        <v>598</v>
      </c>
      <c r="F1850" s="9" t="s">
        <v>958</v>
      </c>
      <c r="G1850" s="20" t="s">
        <v>449</v>
      </c>
      <c r="H1850" s="13">
        <v>4</v>
      </c>
      <c r="I1850" s="9">
        <v>50</v>
      </c>
      <c r="J1850" s="9"/>
      <c r="K1850" s="9"/>
      <c r="L1850" s="9" t="s">
        <v>312</v>
      </c>
      <c r="M1850" s="9">
        <v>50</v>
      </c>
      <c r="N1850" s="9">
        <v>3</v>
      </c>
      <c r="O1850" s="20" t="s">
        <v>346</v>
      </c>
      <c r="P1850" s="14"/>
    </row>
    <row r="1851" spans="1:16" x14ac:dyDescent="0.25">
      <c r="A1851" s="9">
        <v>144</v>
      </c>
      <c r="B1851" s="9">
        <v>57</v>
      </c>
      <c r="C1851" s="13" t="s">
        <v>4674</v>
      </c>
      <c r="D1851" s="9" t="s">
        <v>4675</v>
      </c>
      <c r="E1851" s="9" t="s">
        <v>632</v>
      </c>
      <c r="F1851" s="9" t="s">
        <v>783</v>
      </c>
      <c r="G1851" s="20" t="s">
        <v>449</v>
      </c>
      <c r="H1851" s="13">
        <v>4</v>
      </c>
      <c r="I1851" s="9">
        <v>50</v>
      </c>
      <c r="J1851" s="9"/>
      <c r="K1851" s="9"/>
      <c r="L1851" s="9" t="s">
        <v>312</v>
      </c>
      <c r="M1851" s="9">
        <v>50</v>
      </c>
      <c r="N1851" s="9">
        <v>3</v>
      </c>
      <c r="O1851" s="20" t="s">
        <v>346</v>
      </c>
      <c r="P1851" s="14"/>
    </row>
    <row r="1852" spans="1:16" x14ac:dyDescent="0.25">
      <c r="A1852" s="9">
        <v>144</v>
      </c>
      <c r="B1852" s="9">
        <v>58</v>
      </c>
      <c r="C1852" s="13" t="s">
        <v>4676</v>
      </c>
      <c r="D1852" s="9" t="s">
        <v>4677</v>
      </c>
      <c r="E1852" s="9" t="s">
        <v>2055</v>
      </c>
      <c r="F1852" s="9" t="s">
        <v>1083</v>
      </c>
      <c r="G1852" s="20" t="s">
        <v>449</v>
      </c>
      <c r="H1852" s="13">
        <v>4</v>
      </c>
      <c r="I1852" s="9">
        <v>50</v>
      </c>
      <c r="J1852" s="9"/>
      <c r="K1852" s="9"/>
      <c r="L1852" s="9" t="s">
        <v>312</v>
      </c>
      <c r="M1852" s="9">
        <v>50</v>
      </c>
      <c r="N1852" s="9">
        <v>3</v>
      </c>
      <c r="O1852" s="20" t="s">
        <v>346</v>
      </c>
      <c r="P1852" s="14"/>
    </row>
    <row r="1853" spans="1:16" x14ac:dyDescent="0.25">
      <c r="A1853" s="9">
        <v>144</v>
      </c>
      <c r="B1853" s="9">
        <v>59</v>
      </c>
      <c r="C1853" s="13" t="s">
        <v>4678</v>
      </c>
      <c r="D1853" s="9" t="s">
        <v>4679</v>
      </c>
      <c r="E1853" s="9" t="s">
        <v>1665</v>
      </c>
      <c r="F1853" s="9" t="s">
        <v>639</v>
      </c>
      <c r="G1853" s="20" t="s">
        <v>449</v>
      </c>
      <c r="H1853" s="13">
        <v>4</v>
      </c>
      <c r="I1853" s="9">
        <v>50</v>
      </c>
      <c r="J1853" s="9"/>
      <c r="K1853" s="9"/>
      <c r="L1853" s="9" t="s">
        <v>312</v>
      </c>
      <c r="M1853" s="9">
        <v>50</v>
      </c>
      <c r="N1853" s="9">
        <v>3</v>
      </c>
      <c r="O1853" s="20" t="s">
        <v>346</v>
      </c>
      <c r="P1853" s="14"/>
    </row>
    <row r="1854" spans="1:16" x14ac:dyDescent="0.25">
      <c r="A1854" s="9">
        <v>144</v>
      </c>
      <c r="B1854" s="9">
        <v>65</v>
      </c>
      <c r="C1854" s="13" t="s">
        <v>4689</v>
      </c>
      <c r="D1854" s="9" t="s">
        <v>4690</v>
      </c>
      <c r="E1854" s="9" t="s">
        <v>713</v>
      </c>
      <c r="F1854" s="9" t="s">
        <v>736</v>
      </c>
      <c r="G1854" s="20" t="s">
        <v>449</v>
      </c>
      <c r="H1854" s="13">
        <v>4</v>
      </c>
      <c r="I1854" s="9">
        <v>45</v>
      </c>
      <c r="J1854" s="9"/>
      <c r="K1854" s="9"/>
      <c r="L1854" s="9" t="s">
        <v>314</v>
      </c>
      <c r="M1854" s="9">
        <v>45</v>
      </c>
      <c r="N1854" s="9">
        <v>3</v>
      </c>
      <c r="O1854" s="20" t="s">
        <v>346</v>
      </c>
      <c r="P1854" s="14"/>
    </row>
    <row r="1855" spans="1:16" x14ac:dyDescent="0.25">
      <c r="A1855" s="9">
        <v>144</v>
      </c>
      <c r="B1855" s="9">
        <v>66</v>
      </c>
      <c r="C1855" s="13" t="s">
        <v>4691</v>
      </c>
      <c r="D1855" s="9" t="s">
        <v>4692</v>
      </c>
      <c r="E1855" s="9" t="s">
        <v>673</v>
      </c>
      <c r="F1855" s="9" t="s">
        <v>703</v>
      </c>
      <c r="G1855" s="20" t="s">
        <v>449</v>
      </c>
      <c r="H1855" s="13">
        <v>4</v>
      </c>
      <c r="I1855" s="9">
        <v>45</v>
      </c>
      <c r="J1855" s="9"/>
      <c r="K1855" s="9"/>
      <c r="L1855" s="9" t="s">
        <v>314</v>
      </c>
      <c r="M1855" s="9">
        <v>45</v>
      </c>
      <c r="N1855" s="9">
        <v>3</v>
      </c>
      <c r="O1855" s="20" t="s">
        <v>346</v>
      </c>
      <c r="P1855" s="14"/>
    </row>
    <row r="1856" spans="1:16" x14ac:dyDescent="0.25">
      <c r="A1856" s="9">
        <v>144</v>
      </c>
      <c r="B1856" s="9">
        <v>67</v>
      </c>
      <c r="C1856" s="13" t="s">
        <v>4693</v>
      </c>
      <c r="D1856" s="9" t="s">
        <v>645</v>
      </c>
      <c r="E1856" s="9" t="s">
        <v>673</v>
      </c>
      <c r="F1856" s="9" t="s">
        <v>764</v>
      </c>
      <c r="G1856" s="20" t="s">
        <v>449</v>
      </c>
      <c r="H1856" s="13">
        <v>4</v>
      </c>
      <c r="I1856" s="9">
        <v>45</v>
      </c>
      <c r="J1856" s="9"/>
      <c r="K1856" s="9"/>
      <c r="L1856" s="9" t="s">
        <v>314</v>
      </c>
      <c r="M1856" s="9">
        <v>45</v>
      </c>
      <c r="N1856" s="9">
        <v>3</v>
      </c>
      <c r="O1856" s="20" t="s">
        <v>346</v>
      </c>
      <c r="P1856" s="14"/>
    </row>
    <row r="1857" spans="1:16" x14ac:dyDescent="0.25">
      <c r="A1857" s="9">
        <v>144</v>
      </c>
      <c r="B1857" s="9">
        <v>68</v>
      </c>
      <c r="C1857" s="13" t="s">
        <v>4694</v>
      </c>
      <c r="D1857" s="9" t="s">
        <v>2063</v>
      </c>
      <c r="E1857" s="9" t="s">
        <v>642</v>
      </c>
      <c r="F1857" s="9" t="s">
        <v>599</v>
      </c>
      <c r="G1857" s="20" t="s">
        <v>449</v>
      </c>
      <c r="H1857" s="13">
        <v>4</v>
      </c>
      <c r="I1857" s="9">
        <v>45</v>
      </c>
      <c r="J1857" s="9"/>
      <c r="K1857" s="9"/>
      <c r="L1857" s="9" t="s">
        <v>314</v>
      </c>
      <c r="M1857" s="9">
        <v>45</v>
      </c>
      <c r="N1857" s="9">
        <v>3</v>
      </c>
      <c r="O1857" s="20" t="s">
        <v>346</v>
      </c>
      <c r="P1857" s="14"/>
    </row>
    <row r="1858" spans="1:16" x14ac:dyDescent="0.25">
      <c r="A1858" s="9">
        <v>144</v>
      </c>
      <c r="B1858" s="9">
        <v>70</v>
      </c>
      <c r="C1858" s="13" t="s">
        <v>4697</v>
      </c>
      <c r="D1858" s="9" t="s">
        <v>4698</v>
      </c>
      <c r="E1858" s="9" t="s">
        <v>839</v>
      </c>
      <c r="F1858" s="9" t="s">
        <v>780</v>
      </c>
      <c r="G1858" s="20" t="s">
        <v>449</v>
      </c>
      <c r="H1858" s="13">
        <v>4</v>
      </c>
      <c r="I1858" s="9">
        <v>40</v>
      </c>
      <c r="J1858" s="9"/>
      <c r="K1858" s="9"/>
      <c r="L1858" s="9" t="s">
        <v>314</v>
      </c>
      <c r="M1858" s="9">
        <v>40</v>
      </c>
      <c r="N1858" s="9">
        <v>3</v>
      </c>
      <c r="O1858" s="20" t="s">
        <v>346</v>
      </c>
      <c r="P1858" s="14"/>
    </row>
    <row r="1859" spans="1:16" x14ac:dyDescent="0.25">
      <c r="A1859" s="9">
        <v>144</v>
      </c>
      <c r="B1859" s="9">
        <v>71</v>
      </c>
      <c r="C1859" s="13" t="s">
        <v>4699</v>
      </c>
      <c r="D1859" s="9" t="s">
        <v>3557</v>
      </c>
      <c r="E1859" s="9" t="s">
        <v>581</v>
      </c>
      <c r="F1859" s="9" t="s">
        <v>569</v>
      </c>
      <c r="G1859" s="20" t="s">
        <v>449</v>
      </c>
      <c r="H1859" s="13">
        <v>4</v>
      </c>
      <c r="I1859" s="9">
        <v>40</v>
      </c>
      <c r="J1859" s="9"/>
      <c r="K1859" s="9"/>
      <c r="L1859" s="9" t="s">
        <v>314</v>
      </c>
      <c r="M1859" s="9">
        <v>40</v>
      </c>
      <c r="N1859" s="9">
        <v>3</v>
      </c>
      <c r="O1859" s="20" t="s">
        <v>346</v>
      </c>
      <c r="P1859" s="14"/>
    </row>
    <row r="1860" spans="1:16" x14ac:dyDescent="0.25">
      <c r="A1860" s="9">
        <v>144</v>
      </c>
      <c r="B1860" s="9">
        <v>87</v>
      </c>
      <c r="C1860" s="13" t="s">
        <v>4726</v>
      </c>
      <c r="D1860" s="9" t="s">
        <v>4727</v>
      </c>
      <c r="E1860" s="9" t="s">
        <v>1479</v>
      </c>
      <c r="F1860" s="9" t="s">
        <v>757</v>
      </c>
      <c r="G1860" s="20" t="s">
        <v>449</v>
      </c>
      <c r="H1860" s="13">
        <v>4</v>
      </c>
      <c r="I1860" s="9">
        <v>30</v>
      </c>
      <c r="J1860" s="9"/>
      <c r="K1860" s="9"/>
      <c r="L1860" s="9" t="s">
        <v>314</v>
      </c>
      <c r="M1860" s="9">
        <v>30</v>
      </c>
      <c r="N1860" s="9">
        <v>3</v>
      </c>
      <c r="O1860" s="20" t="s">
        <v>346</v>
      </c>
      <c r="P1860" s="14"/>
    </row>
    <row r="1861" spans="1:16" x14ac:dyDescent="0.25">
      <c r="A1861" s="9">
        <v>144</v>
      </c>
      <c r="B1861" s="9">
        <v>88</v>
      </c>
      <c r="C1861" s="13" t="s">
        <v>4728</v>
      </c>
      <c r="D1861" s="9" t="s">
        <v>4729</v>
      </c>
      <c r="E1861" s="9" t="s">
        <v>4730</v>
      </c>
      <c r="F1861" s="9" t="s">
        <v>633</v>
      </c>
      <c r="G1861" s="20" t="s">
        <v>449</v>
      </c>
      <c r="H1861" s="13">
        <v>4</v>
      </c>
      <c r="I1861" s="9">
        <v>30</v>
      </c>
      <c r="J1861" s="9"/>
      <c r="K1861" s="9"/>
      <c r="L1861" s="9" t="s">
        <v>314</v>
      </c>
      <c r="M1861" s="9">
        <v>30</v>
      </c>
      <c r="N1861" s="9">
        <v>3</v>
      </c>
      <c r="O1861" s="20" t="s">
        <v>346</v>
      </c>
      <c r="P1861" s="14"/>
    </row>
    <row r="1862" spans="1:16" x14ac:dyDescent="0.25">
      <c r="A1862" s="9">
        <v>144</v>
      </c>
      <c r="B1862" s="9">
        <v>89</v>
      </c>
      <c r="C1862" s="13" t="s">
        <v>4731</v>
      </c>
      <c r="D1862" s="9" t="s">
        <v>4732</v>
      </c>
      <c r="E1862" s="9" t="s">
        <v>612</v>
      </c>
      <c r="F1862" s="9" t="s">
        <v>613</v>
      </c>
      <c r="G1862" s="20" t="s">
        <v>449</v>
      </c>
      <c r="H1862" s="13">
        <v>4</v>
      </c>
      <c r="I1862" s="9">
        <v>30</v>
      </c>
      <c r="J1862" s="9"/>
      <c r="K1862" s="9"/>
      <c r="L1862" s="9" t="s">
        <v>314</v>
      </c>
      <c r="M1862" s="9">
        <v>30</v>
      </c>
      <c r="N1862" s="9">
        <v>3</v>
      </c>
      <c r="O1862" s="20" t="s">
        <v>346</v>
      </c>
      <c r="P1862" s="14"/>
    </row>
    <row r="1863" spans="1:16" x14ac:dyDescent="0.25">
      <c r="A1863" s="9">
        <v>144</v>
      </c>
      <c r="B1863" s="9">
        <v>97</v>
      </c>
      <c r="C1863" s="13" t="s">
        <v>4746</v>
      </c>
      <c r="D1863" s="9" t="s">
        <v>4747</v>
      </c>
      <c r="E1863" s="9" t="s">
        <v>568</v>
      </c>
      <c r="F1863" s="9" t="s">
        <v>819</v>
      </c>
      <c r="G1863" s="20" t="s">
        <v>449</v>
      </c>
      <c r="H1863" s="13">
        <v>4</v>
      </c>
      <c r="I1863" s="9">
        <v>20</v>
      </c>
      <c r="J1863" s="9"/>
      <c r="K1863" s="9"/>
      <c r="L1863" s="9" t="s">
        <v>314</v>
      </c>
      <c r="M1863" s="9">
        <v>20</v>
      </c>
      <c r="N1863" s="9">
        <v>3</v>
      </c>
      <c r="O1863" s="20" t="s">
        <v>346</v>
      </c>
      <c r="P1863" s="14"/>
    </row>
    <row r="1864" spans="1:16" x14ac:dyDescent="0.25">
      <c r="A1864" s="9">
        <v>144</v>
      </c>
      <c r="B1864" s="9">
        <v>98</v>
      </c>
      <c r="C1864" s="13" t="s">
        <v>4748</v>
      </c>
      <c r="D1864" s="9" t="s">
        <v>18996</v>
      </c>
      <c r="E1864" s="9" t="s">
        <v>673</v>
      </c>
      <c r="F1864" s="9" t="s">
        <v>4749</v>
      </c>
      <c r="G1864" s="20" t="s">
        <v>449</v>
      </c>
      <c r="H1864" s="13">
        <v>4</v>
      </c>
      <c r="I1864" s="9">
        <v>20</v>
      </c>
      <c r="J1864" s="9"/>
      <c r="K1864" s="9"/>
      <c r="L1864" s="9" t="s">
        <v>314</v>
      </c>
      <c r="M1864" s="9">
        <v>20</v>
      </c>
      <c r="N1864" s="9">
        <v>3</v>
      </c>
      <c r="O1864" s="20" t="s">
        <v>346</v>
      </c>
      <c r="P1864" s="14"/>
    </row>
    <row r="1865" spans="1:16" x14ac:dyDescent="0.25">
      <c r="A1865" s="9">
        <v>144</v>
      </c>
      <c r="B1865" s="9">
        <v>99</v>
      </c>
      <c r="C1865" s="13" t="s">
        <v>4750</v>
      </c>
      <c r="D1865" s="9" t="s">
        <v>4751</v>
      </c>
      <c r="E1865" s="9" t="s">
        <v>716</v>
      </c>
      <c r="F1865" s="9" t="s">
        <v>819</v>
      </c>
      <c r="G1865" s="20" t="s">
        <v>449</v>
      </c>
      <c r="H1865" s="13">
        <v>4</v>
      </c>
      <c r="I1865" s="9">
        <v>20</v>
      </c>
      <c r="J1865" s="9"/>
      <c r="K1865" s="9"/>
      <c r="L1865" s="9" t="s">
        <v>314</v>
      </c>
      <c r="M1865" s="9">
        <v>20</v>
      </c>
      <c r="N1865" s="9">
        <v>3</v>
      </c>
      <c r="O1865" s="20" t="s">
        <v>346</v>
      </c>
      <c r="P1865" s="14"/>
    </row>
    <row r="1866" spans="1:16" x14ac:dyDescent="0.25">
      <c r="A1866" s="9">
        <v>144</v>
      </c>
      <c r="B1866" s="9">
        <v>116</v>
      </c>
      <c r="C1866" s="13" t="s">
        <v>4783</v>
      </c>
      <c r="D1866" s="9" t="s">
        <v>1833</v>
      </c>
      <c r="E1866" s="9" t="s">
        <v>1277</v>
      </c>
      <c r="F1866" s="9" t="s">
        <v>639</v>
      </c>
      <c r="G1866" s="20" t="s">
        <v>449</v>
      </c>
      <c r="H1866" s="13">
        <v>4</v>
      </c>
      <c r="I1866" s="9">
        <v>10</v>
      </c>
      <c r="J1866" s="9"/>
      <c r="K1866" s="9"/>
      <c r="L1866" s="9" t="s">
        <v>314</v>
      </c>
      <c r="M1866" s="9">
        <v>10</v>
      </c>
      <c r="N1866" s="9">
        <v>3</v>
      </c>
      <c r="O1866" s="20" t="s">
        <v>346</v>
      </c>
      <c r="P1866" s="14"/>
    </row>
    <row r="1867" spans="1:16" x14ac:dyDescent="0.25">
      <c r="A1867" s="9">
        <v>144</v>
      </c>
      <c r="B1867" s="9">
        <v>117</v>
      </c>
      <c r="C1867" s="13" t="s">
        <v>4784</v>
      </c>
      <c r="D1867" s="9" t="s">
        <v>4785</v>
      </c>
      <c r="E1867" s="9" t="s">
        <v>1750</v>
      </c>
      <c r="F1867" s="9" t="s">
        <v>558</v>
      </c>
      <c r="G1867" s="20" t="s">
        <v>449</v>
      </c>
      <c r="H1867" s="13">
        <v>4</v>
      </c>
      <c r="I1867" s="9">
        <v>10</v>
      </c>
      <c r="J1867" s="9"/>
      <c r="K1867" s="9"/>
      <c r="L1867" s="9" t="s">
        <v>314</v>
      </c>
      <c r="M1867" s="9">
        <v>10</v>
      </c>
      <c r="N1867" s="9">
        <v>3</v>
      </c>
      <c r="O1867" s="20" t="s">
        <v>346</v>
      </c>
      <c r="P1867" s="14"/>
    </row>
    <row r="1868" spans="1:16" x14ac:dyDescent="0.25">
      <c r="A1868" s="9">
        <v>144</v>
      </c>
      <c r="B1868" s="9">
        <v>118</v>
      </c>
      <c r="C1868" s="13" t="s">
        <v>4786</v>
      </c>
      <c r="D1868" s="9" t="s">
        <v>4787</v>
      </c>
      <c r="E1868" s="9" t="s">
        <v>616</v>
      </c>
      <c r="F1868" s="9" t="s">
        <v>621</v>
      </c>
      <c r="G1868" s="20" t="s">
        <v>449</v>
      </c>
      <c r="H1868" s="13">
        <v>4</v>
      </c>
      <c r="I1868" s="9">
        <v>10</v>
      </c>
      <c r="J1868" s="9"/>
      <c r="K1868" s="9"/>
      <c r="L1868" s="9" t="s">
        <v>314</v>
      </c>
      <c r="M1868" s="9">
        <v>10</v>
      </c>
      <c r="N1868" s="9">
        <v>3</v>
      </c>
      <c r="O1868" s="20" t="s">
        <v>346</v>
      </c>
      <c r="P1868" s="14"/>
    </row>
    <row r="1869" spans="1:16" x14ac:dyDescent="0.25">
      <c r="A1869" s="9">
        <v>144</v>
      </c>
      <c r="B1869" s="9">
        <v>119</v>
      </c>
      <c r="C1869" s="13" t="s">
        <v>4788</v>
      </c>
      <c r="D1869" s="9" t="s">
        <v>1906</v>
      </c>
      <c r="E1869" s="9" t="s">
        <v>1166</v>
      </c>
      <c r="F1869" s="9" t="s">
        <v>1214</v>
      </c>
      <c r="G1869" s="20" t="s">
        <v>449</v>
      </c>
      <c r="H1869" s="13">
        <v>4</v>
      </c>
      <c r="I1869" s="9">
        <v>10</v>
      </c>
      <c r="J1869" s="9"/>
      <c r="K1869" s="9"/>
      <c r="L1869" s="9" t="s">
        <v>314</v>
      </c>
      <c r="M1869" s="9">
        <v>10</v>
      </c>
      <c r="N1869" s="9">
        <v>3</v>
      </c>
      <c r="O1869" s="20" t="s">
        <v>346</v>
      </c>
      <c r="P1869" s="14"/>
    </row>
    <row r="1870" spans="1:16" x14ac:dyDescent="0.25">
      <c r="A1870" s="9">
        <v>211</v>
      </c>
      <c r="B1870" s="9">
        <v>111</v>
      </c>
      <c r="C1870" s="13" t="s">
        <v>14532</v>
      </c>
      <c r="D1870" s="9" t="s">
        <v>14533</v>
      </c>
      <c r="E1870" s="9" t="s">
        <v>653</v>
      </c>
      <c r="F1870" s="9" t="s">
        <v>602</v>
      </c>
      <c r="G1870" s="20" t="s">
        <v>505</v>
      </c>
      <c r="H1870" s="13">
        <v>4</v>
      </c>
      <c r="I1870" s="9">
        <v>75</v>
      </c>
      <c r="J1870" s="9"/>
      <c r="K1870" s="9"/>
      <c r="L1870" s="9" t="s">
        <v>313</v>
      </c>
      <c r="M1870" s="9">
        <v>75</v>
      </c>
      <c r="N1870" s="9">
        <v>8</v>
      </c>
      <c r="O1870" s="20" t="s">
        <v>392</v>
      </c>
      <c r="P1870" s="14"/>
    </row>
    <row r="1871" spans="1:16" x14ac:dyDescent="0.25">
      <c r="A1871" s="9">
        <v>211</v>
      </c>
      <c r="B1871" s="9">
        <v>113</v>
      </c>
      <c r="C1871" s="13" t="s">
        <v>14535</v>
      </c>
      <c r="D1871" s="9" t="s">
        <v>14536</v>
      </c>
      <c r="E1871" s="9" t="s">
        <v>2620</v>
      </c>
      <c r="F1871" s="9" t="s">
        <v>767</v>
      </c>
      <c r="G1871" s="20" t="s">
        <v>505</v>
      </c>
      <c r="H1871" s="13">
        <v>4</v>
      </c>
      <c r="I1871" s="9">
        <v>65</v>
      </c>
      <c r="J1871" s="9"/>
      <c r="K1871" s="9"/>
      <c r="L1871" s="9" t="s">
        <v>312</v>
      </c>
      <c r="M1871" s="9">
        <v>65</v>
      </c>
      <c r="N1871" s="9">
        <v>8</v>
      </c>
      <c r="O1871" s="20" t="s">
        <v>392</v>
      </c>
      <c r="P1871" s="14"/>
    </row>
    <row r="1872" spans="1:16" x14ac:dyDescent="0.25">
      <c r="A1872" s="9">
        <v>211</v>
      </c>
      <c r="B1872" s="9">
        <v>112</v>
      </c>
      <c r="C1872" s="13" t="s">
        <v>14534</v>
      </c>
      <c r="D1872" s="9" t="s">
        <v>18973</v>
      </c>
      <c r="E1872" s="9" t="s">
        <v>1299</v>
      </c>
      <c r="F1872" s="9" t="s">
        <v>806</v>
      </c>
      <c r="G1872" s="20" t="s">
        <v>505</v>
      </c>
      <c r="H1872" s="13">
        <v>4</v>
      </c>
      <c r="I1872" s="9">
        <v>55</v>
      </c>
      <c r="J1872" s="9"/>
      <c r="K1872" s="9"/>
      <c r="L1872" s="9" t="s">
        <v>312</v>
      </c>
      <c r="M1872" s="9">
        <v>55</v>
      </c>
      <c r="N1872" s="9">
        <v>8</v>
      </c>
      <c r="O1872" s="20" t="s">
        <v>392</v>
      </c>
      <c r="P1872" s="14"/>
    </row>
    <row r="1873" spans="1:16" x14ac:dyDescent="0.25">
      <c r="A1873" s="9">
        <v>211</v>
      </c>
      <c r="B1873" s="9">
        <v>115</v>
      </c>
      <c r="C1873" s="13" t="s">
        <v>14538</v>
      </c>
      <c r="D1873" s="9" t="s">
        <v>19032</v>
      </c>
      <c r="E1873" s="9" t="s">
        <v>835</v>
      </c>
      <c r="F1873" s="9" t="s">
        <v>569</v>
      </c>
      <c r="G1873" s="20" t="s">
        <v>505</v>
      </c>
      <c r="H1873" s="13">
        <v>4</v>
      </c>
      <c r="I1873" s="9">
        <v>55</v>
      </c>
      <c r="J1873" s="9"/>
      <c r="K1873" s="9"/>
      <c r="L1873" s="9" t="s">
        <v>312</v>
      </c>
      <c r="M1873" s="9">
        <v>55</v>
      </c>
      <c r="N1873" s="9">
        <v>8</v>
      </c>
      <c r="O1873" s="20" t="s">
        <v>392</v>
      </c>
      <c r="P1873" s="14"/>
    </row>
    <row r="1874" spans="1:16" x14ac:dyDescent="0.25">
      <c r="A1874" s="9">
        <v>211</v>
      </c>
      <c r="B1874" s="9">
        <v>110</v>
      </c>
      <c r="C1874" s="13" t="s">
        <v>14531</v>
      </c>
      <c r="D1874" s="9" t="s">
        <v>18997</v>
      </c>
      <c r="E1874" s="9" t="s">
        <v>916</v>
      </c>
      <c r="F1874" s="9" t="s">
        <v>767</v>
      </c>
      <c r="G1874" s="20" t="s">
        <v>505</v>
      </c>
      <c r="H1874" s="13">
        <v>4</v>
      </c>
      <c r="I1874" s="9">
        <v>50</v>
      </c>
      <c r="J1874" s="9"/>
      <c r="K1874" s="9"/>
      <c r="L1874" s="9" t="s">
        <v>312</v>
      </c>
      <c r="M1874" s="9">
        <v>50</v>
      </c>
      <c r="N1874" s="9">
        <v>8</v>
      </c>
      <c r="O1874" s="20" t="s">
        <v>392</v>
      </c>
      <c r="P1874" s="14"/>
    </row>
    <row r="1875" spans="1:16" x14ac:dyDescent="0.25">
      <c r="A1875" s="9">
        <v>211</v>
      </c>
      <c r="B1875" s="9">
        <v>109</v>
      </c>
      <c r="C1875" s="13" t="s">
        <v>14530</v>
      </c>
      <c r="D1875" s="9" t="s">
        <v>5715</v>
      </c>
      <c r="E1875" s="9" t="s">
        <v>1200</v>
      </c>
      <c r="F1875" s="9" t="s">
        <v>1124</v>
      </c>
      <c r="G1875" s="20" t="s">
        <v>505</v>
      </c>
      <c r="H1875" s="13">
        <v>4</v>
      </c>
      <c r="I1875" s="9">
        <v>50</v>
      </c>
      <c r="J1875" s="9"/>
      <c r="K1875" s="9"/>
      <c r="L1875" s="9" t="s">
        <v>312</v>
      </c>
      <c r="M1875" s="9">
        <v>50</v>
      </c>
      <c r="N1875" s="9">
        <v>8</v>
      </c>
      <c r="O1875" s="20" t="s">
        <v>392</v>
      </c>
      <c r="P1875" s="14"/>
    </row>
    <row r="1876" spans="1:16" x14ac:dyDescent="0.25">
      <c r="A1876" s="9">
        <v>211</v>
      </c>
      <c r="B1876" s="9">
        <v>114</v>
      </c>
      <c r="C1876" s="13" t="s">
        <v>14537</v>
      </c>
      <c r="D1876" s="9" t="s">
        <v>19032</v>
      </c>
      <c r="E1876" s="9" t="s">
        <v>581</v>
      </c>
      <c r="F1876" s="9" t="s">
        <v>569</v>
      </c>
      <c r="G1876" s="20" t="s">
        <v>505</v>
      </c>
      <c r="H1876" s="13">
        <v>4</v>
      </c>
      <c r="I1876" s="9">
        <v>50</v>
      </c>
      <c r="J1876" s="9"/>
      <c r="K1876" s="9"/>
      <c r="L1876" s="9" t="s">
        <v>312</v>
      </c>
      <c r="M1876" s="9">
        <v>50</v>
      </c>
      <c r="N1876" s="9">
        <v>8</v>
      </c>
      <c r="O1876" s="20" t="s">
        <v>392</v>
      </c>
      <c r="P1876" s="14"/>
    </row>
    <row r="1877" spans="1:16" x14ac:dyDescent="0.25">
      <c r="A1877" s="9">
        <v>211</v>
      </c>
      <c r="B1877" s="9">
        <v>118</v>
      </c>
      <c r="C1877" s="13" t="s">
        <v>14541</v>
      </c>
      <c r="D1877" s="9" t="s">
        <v>19006</v>
      </c>
      <c r="E1877" s="9" t="s">
        <v>2127</v>
      </c>
      <c r="F1877" s="9" t="s">
        <v>569</v>
      </c>
      <c r="G1877" s="20" t="s">
        <v>505</v>
      </c>
      <c r="H1877" s="13">
        <v>4</v>
      </c>
      <c r="I1877" s="9">
        <v>45</v>
      </c>
      <c r="J1877" s="9"/>
      <c r="K1877" s="9"/>
      <c r="L1877" s="9" t="s">
        <v>314</v>
      </c>
      <c r="M1877" s="9">
        <v>45</v>
      </c>
      <c r="N1877" s="9">
        <v>8</v>
      </c>
      <c r="O1877" s="20" t="s">
        <v>392</v>
      </c>
      <c r="P1877" s="14"/>
    </row>
    <row r="1878" spans="1:16" x14ac:dyDescent="0.25">
      <c r="A1878" s="9">
        <v>211</v>
      </c>
      <c r="B1878" s="9">
        <v>119</v>
      </c>
      <c r="C1878" s="13" t="s">
        <v>14542</v>
      </c>
      <c r="D1878" s="9" t="s">
        <v>19008</v>
      </c>
      <c r="E1878" s="9" t="s">
        <v>868</v>
      </c>
      <c r="F1878" s="9" t="s">
        <v>1190</v>
      </c>
      <c r="G1878" s="20" t="s">
        <v>505</v>
      </c>
      <c r="H1878" s="13">
        <v>4</v>
      </c>
      <c r="I1878" s="9">
        <v>45</v>
      </c>
      <c r="J1878" s="9"/>
      <c r="K1878" s="9"/>
      <c r="L1878" s="9" t="s">
        <v>314</v>
      </c>
      <c r="M1878" s="9">
        <v>45</v>
      </c>
      <c r="N1878" s="9">
        <v>8</v>
      </c>
      <c r="O1878" s="20" t="s">
        <v>392</v>
      </c>
      <c r="P1878" s="14"/>
    </row>
    <row r="1879" spans="1:16" x14ac:dyDescent="0.25">
      <c r="A1879" s="9">
        <v>211</v>
      </c>
      <c r="B1879" s="9">
        <v>116</v>
      </c>
      <c r="C1879" s="13" t="s">
        <v>14539</v>
      </c>
      <c r="D1879" s="9" t="s">
        <v>1309</v>
      </c>
      <c r="E1879" s="9" t="s">
        <v>716</v>
      </c>
      <c r="F1879" s="9" t="s">
        <v>7431</v>
      </c>
      <c r="G1879" s="20" t="s">
        <v>505</v>
      </c>
      <c r="H1879" s="13">
        <v>4</v>
      </c>
      <c r="I1879" s="9">
        <v>40</v>
      </c>
      <c r="J1879" s="9"/>
      <c r="K1879" s="9"/>
      <c r="L1879" s="9" t="s">
        <v>314</v>
      </c>
      <c r="M1879" s="9">
        <v>40</v>
      </c>
      <c r="N1879" s="9">
        <v>8</v>
      </c>
      <c r="O1879" s="20" t="s">
        <v>392</v>
      </c>
      <c r="P1879" s="14"/>
    </row>
    <row r="1880" spans="1:16" x14ac:dyDescent="0.25">
      <c r="A1880" s="9">
        <v>211</v>
      </c>
      <c r="B1880" s="9">
        <v>120</v>
      </c>
      <c r="C1880" s="13" t="s">
        <v>14543</v>
      </c>
      <c r="D1880" s="9" t="s">
        <v>10640</v>
      </c>
      <c r="E1880" s="9" t="s">
        <v>1035</v>
      </c>
      <c r="F1880" s="9" t="s">
        <v>703</v>
      </c>
      <c r="G1880" s="20" t="s">
        <v>505</v>
      </c>
      <c r="H1880" s="13">
        <v>4</v>
      </c>
      <c r="I1880" s="9">
        <v>30</v>
      </c>
      <c r="J1880" s="9"/>
      <c r="K1880" s="9"/>
      <c r="L1880" s="9" t="s">
        <v>314</v>
      </c>
      <c r="M1880" s="9">
        <v>30</v>
      </c>
      <c r="N1880" s="9">
        <v>8</v>
      </c>
      <c r="O1880" s="20" t="s">
        <v>392</v>
      </c>
      <c r="P1880" s="14"/>
    </row>
    <row r="1881" spans="1:16" x14ac:dyDescent="0.25">
      <c r="A1881" s="9">
        <v>211</v>
      </c>
      <c r="B1881" s="9">
        <v>117</v>
      </c>
      <c r="C1881" s="13" t="s">
        <v>14540</v>
      </c>
      <c r="D1881" s="9" t="s">
        <v>18984</v>
      </c>
      <c r="E1881" s="9" t="s">
        <v>839</v>
      </c>
      <c r="F1881" s="9" t="s">
        <v>1678</v>
      </c>
      <c r="G1881" s="20" t="s">
        <v>505</v>
      </c>
      <c r="H1881" s="13">
        <v>4</v>
      </c>
      <c r="I1881" s="9">
        <v>10</v>
      </c>
      <c r="J1881" s="9"/>
      <c r="K1881" s="9"/>
      <c r="L1881" s="9" t="s">
        <v>314</v>
      </c>
      <c r="M1881" s="9">
        <v>10</v>
      </c>
      <c r="N1881" s="9">
        <v>8</v>
      </c>
      <c r="O1881" s="20" t="s">
        <v>392</v>
      </c>
      <c r="P1881" s="14"/>
    </row>
    <row r="1882" spans="1:16" x14ac:dyDescent="0.25">
      <c r="A1882" s="9">
        <v>158</v>
      </c>
      <c r="B1882" s="9">
        <v>88</v>
      </c>
      <c r="C1882" s="13" t="s">
        <v>6884</v>
      </c>
      <c r="D1882" s="9" t="s">
        <v>6885</v>
      </c>
      <c r="E1882" s="9" t="s">
        <v>6886</v>
      </c>
      <c r="F1882" s="9" t="s">
        <v>6887</v>
      </c>
      <c r="G1882" s="20" t="s">
        <v>462</v>
      </c>
      <c r="H1882" s="13">
        <v>4</v>
      </c>
      <c r="I1882" s="9">
        <v>90</v>
      </c>
      <c r="J1882" s="9"/>
      <c r="K1882" s="9"/>
      <c r="L1882" s="9" t="s">
        <v>313</v>
      </c>
      <c r="M1882" s="9">
        <v>90</v>
      </c>
      <c r="N1882" s="9">
        <v>4</v>
      </c>
      <c r="O1882" s="20" t="s">
        <v>462</v>
      </c>
      <c r="P1882" s="14"/>
    </row>
    <row r="1883" spans="1:16" x14ac:dyDescent="0.25">
      <c r="A1883" s="9">
        <v>174</v>
      </c>
      <c r="B1883" s="9">
        <v>92</v>
      </c>
      <c r="C1883" s="13" t="s">
        <v>6894</v>
      </c>
      <c r="D1883" s="9" t="s">
        <v>6895</v>
      </c>
      <c r="E1883" s="9" t="s">
        <v>664</v>
      </c>
      <c r="F1883" s="9" t="s">
        <v>724</v>
      </c>
      <c r="G1883" s="20" t="s">
        <v>463</v>
      </c>
      <c r="H1883" s="13">
        <v>4</v>
      </c>
      <c r="I1883" s="9">
        <v>65</v>
      </c>
      <c r="J1883" s="9"/>
      <c r="K1883" s="9"/>
      <c r="L1883" s="9" t="s">
        <v>313</v>
      </c>
      <c r="M1883" s="9">
        <v>65</v>
      </c>
      <c r="N1883" s="9">
        <v>4</v>
      </c>
      <c r="O1883" s="20" t="s">
        <v>463</v>
      </c>
      <c r="P1883" s="14"/>
    </row>
    <row r="1884" spans="1:16" x14ac:dyDescent="0.25">
      <c r="A1884" s="9">
        <v>174</v>
      </c>
      <c r="B1884" s="9">
        <v>93</v>
      </c>
      <c r="C1884" s="13" t="s">
        <v>6896</v>
      </c>
      <c r="D1884" s="9" t="s">
        <v>6897</v>
      </c>
      <c r="E1884" s="9" t="s">
        <v>691</v>
      </c>
      <c r="F1884" s="9" t="s">
        <v>6898</v>
      </c>
      <c r="G1884" s="20" t="s">
        <v>463</v>
      </c>
      <c r="H1884" s="13">
        <v>4</v>
      </c>
      <c r="I1884" s="9">
        <v>65</v>
      </c>
      <c r="J1884" s="9"/>
      <c r="K1884" s="9"/>
      <c r="L1884" s="9" t="s">
        <v>313</v>
      </c>
      <c r="M1884" s="9">
        <v>65</v>
      </c>
      <c r="N1884" s="9">
        <v>4</v>
      </c>
      <c r="O1884" s="20" t="s">
        <v>463</v>
      </c>
      <c r="P1884" s="14"/>
    </row>
    <row r="1885" spans="1:16" x14ac:dyDescent="0.25">
      <c r="A1885" s="9">
        <v>174</v>
      </c>
      <c r="B1885" s="9">
        <v>90</v>
      </c>
      <c r="C1885" s="13" t="s">
        <v>6890</v>
      </c>
      <c r="D1885" s="9" t="s">
        <v>6891</v>
      </c>
      <c r="E1885" s="9" t="s">
        <v>916</v>
      </c>
      <c r="F1885" s="9" t="s">
        <v>783</v>
      </c>
      <c r="G1885" s="20" t="s">
        <v>463</v>
      </c>
      <c r="H1885" s="13">
        <v>4</v>
      </c>
      <c r="I1885" s="9">
        <v>40</v>
      </c>
      <c r="J1885" s="9"/>
      <c r="K1885" s="9"/>
      <c r="L1885" s="9" t="s">
        <v>314</v>
      </c>
      <c r="M1885" s="9">
        <v>40</v>
      </c>
      <c r="N1885" s="9">
        <v>4</v>
      </c>
      <c r="O1885" s="20" t="s">
        <v>463</v>
      </c>
      <c r="P1885" s="14"/>
    </row>
    <row r="1886" spans="1:16" x14ac:dyDescent="0.25">
      <c r="A1886" s="9">
        <v>174</v>
      </c>
      <c r="B1886" s="9">
        <v>95</v>
      </c>
      <c r="C1886" s="13" t="s">
        <v>6901</v>
      </c>
      <c r="D1886" s="9" t="s">
        <v>6902</v>
      </c>
      <c r="E1886" s="9" t="s">
        <v>5206</v>
      </c>
      <c r="F1886" s="9" t="s">
        <v>703</v>
      </c>
      <c r="G1886" s="20" t="s">
        <v>463</v>
      </c>
      <c r="H1886" s="13">
        <v>4</v>
      </c>
      <c r="I1886" s="9">
        <v>40</v>
      </c>
      <c r="J1886" s="9"/>
      <c r="K1886" s="9"/>
      <c r="L1886" s="9" t="s">
        <v>314</v>
      </c>
      <c r="M1886" s="9">
        <v>40</v>
      </c>
      <c r="N1886" s="9">
        <v>4</v>
      </c>
      <c r="O1886" s="20" t="s">
        <v>463</v>
      </c>
      <c r="P1886" s="14"/>
    </row>
    <row r="1887" spans="1:16" x14ac:dyDescent="0.25">
      <c r="A1887" s="9">
        <v>174</v>
      </c>
      <c r="B1887" s="9">
        <v>89</v>
      </c>
      <c r="C1887" s="13" t="s">
        <v>6888</v>
      </c>
      <c r="D1887" s="9" t="s">
        <v>6889</v>
      </c>
      <c r="E1887" s="9" t="s">
        <v>612</v>
      </c>
      <c r="F1887" s="9" t="s">
        <v>613</v>
      </c>
      <c r="G1887" s="20" t="s">
        <v>463</v>
      </c>
      <c r="H1887" s="13">
        <v>4</v>
      </c>
      <c r="I1887" s="9">
        <v>35</v>
      </c>
      <c r="J1887" s="9"/>
      <c r="K1887" s="9"/>
      <c r="L1887" s="9" t="s">
        <v>314</v>
      </c>
      <c r="M1887" s="9">
        <v>35</v>
      </c>
      <c r="N1887" s="9">
        <v>4</v>
      </c>
      <c r="O1887" s="20" t="s">
        <v>463</v>
      </c>
      <c r="P1887" s="14"/>
    </row>
    <row r="1888" spans="1:16" x14ac:dyDescent="0.25">
      <c r="A1888" s="9">
        <v>174</v>
      </c>
      <c r="B1888" s="9">
        <v>94</v>
      </c>
      <c r="C1888" s="13" t="s">
        <v>6899</v>
      </c>
      <c r="D1888" s="9" t="s">
        <v>6900</v>
      </c>
      <c r="E1888" s="9" t="s">
        <v>916</v>
      </c>
      <c r="F1888" s="9" t="s">
        <v>4017</v>
      </c>
      <c r="G1888" s="20" t="s">
        <v>463</v>
      </c>
      <c r="H1888" s="13">
        <v>4</v>
      </c>
      <c r="I1888" s="9">
        <v>35</v>
      </c>
      <c r="J1888" s="9"/>
      <c r="K1888" s="9"/>
      <c r="L1888" s="9" t="s">
        <v>314</v>
      </c>
      <c r="M1888" s="9">
        <v>35</v>
      </c>
      <c r="N1888" s="9">
        <v>4</v>
      </c>
      <c r="O1888" s="20" t="s">
        <v>463</v>
      </c>
      <c r="P1888" s="14"/>
    </row>
    <row r="1889" spans="1:16" x14ac:dyDescent="0.25">
      <c r="A1889" s="9">
        <v>174</v>
      </c>
      <c r="B1889" s="9">
        <v>96</v>
      </c>
      <c r="C1889" s="13" t="s">
        <v>6903</v>
      </c>
      <c r="D1889" s="9" t="s">
        <v>6904</v>
      </c>
      <c r="E1889" s="9" t="s">
        <v>6905</v>
      </c>
      <c r="F1889" s="9"/>
      <c r="G1889" s="20" t="s">
        <v>463</v>
      </c>
      <c r="H1889" s="13">
        <v>4</v>
      </c>
      <c r="I1889" s="9">
        <v>35</v>
      </c>
      <c r="J1889" s="9"/>
      <c r="K1889" s="9"/>
      <c r="L1889" s="9" t="s">
        <v>314</v>
      </c>
      <c r="M1889" s="9">
        <v>35</v>
      </c>
      <c r="N1889" s="9">
        <v>4</v>
      </c>
      <c r="O1889" s="20" t="s">
        <v>463</v>
      </c>
      <c r="P1889" s="14"/>
    </row>
    <row r="1890" spans="1:16" x14ac:dyDescent="0.25">
      <c r="A1890" s="9">
        <v>174</v>
      </c>
      <c r="B1890" s="9">
        <v>91</v>
      </c>
      <c r="C1890" s="13" t="s">
        <v>6892</v>
      </c>
      <c r="D1890" s="9" t="s">
        <v>6893</v>
      </c>
      <c r="E1890" s="9" t="s">
        <v>6640</v>
      </c>
      <c r="F1890" s="9" t="s">
        <v>1190</v>
      </c>
      <c r="G1890" s="20" t="s">
        <v>463</v>
      </c>
      <c r="H1890" s="13">
        <v>4</v>
      </c>
      <c r="I1890" s="9">
        <v>20</v>
      </c>
      <c r="J1890" s="9"/>
      <c r="K1890" s="9"/>
      <c r="L1890" s="9" t="s">
        <v>314</v>
      </c>
      <c r="M1890" s="9">
        <v>20</v>
      </c>
      <c r="N1890" s="9">
        <v>4</v>
      </c>
      <c r="O1890" s="20" t="s">
        <v>463</v>
      </c>
      <c r="P1890" s="14"/>
    </row>
    <row r="1891" spans="1:16" x14ac:dyDescent="0.25">
      <c r="A1891" s="9">
        <v>1031</v>
      </c>
      <c r="B1891" s="9">
        <v>100</v>
      </c>
      <c r="C1891" s="13" t="s">
        <v>6911</v>
      </c>
      <c r="D1891" s="9" t="s">
        <v>6912</v>
      </c>
      <c r="E1891" s="9" t="s">
        <v>1024</v>
      </c>
      <c r="F1891" s="9" t="s">
        <v>1190</v>
      </c>
      <c r="G1891" s="20" t="s">
        <v>464</v>
      </c>
      <c r="H1891" s="13">
        <v>4</v>
      </c>
      <c r="I1891" s="9">
        <v>80</v>
      </c>
      <c r="J1891" s="9"/>
      <c r="K1891" s="9"/>
      <c r="L1891" s="9" t="s">
        <v>313</v>
      </c>
      <c r="M1891" s="9">
        <v>80</v>
      </c>
      <c r="N1891" s="9">
        <v>4</v>
      </c>
      <c r="O1891" s="20" t="s">
        <v>464</v>
      </c>
      <c r="P1891" s="14"/>
    </row>
    <row r="1892" spans="1:16" x14ac:dyDescent="0.25">
      <c r="A1892" s="9">
        <v>1031</v>
      </c>
      <c r="B1892" s="9">
        <v>98</v>
      </c>
      <c r="C1892" s="13" t="s">
        <v>6908</v>
      </c>
      <c r="D1892" s="9" t="s">
        <v>6909</v>
      </c>
      <c r="E1892" s="9" t="s">
        <v>1293</v>
      </c>
      <c r="F1892" s="9" t="s">
        <v>958</v>
      </c>
      <c r="G1892" s="20" t="s">
        <v>464</v>
      </c>
      <c r="H1892" s="13">
        <v>4</v>
      </c>
      <c r="I1892" s="9">
        <v>80</v>
      </c>
      <c r="J1892" s="9"/>
      <c r="K1892" s="9"/>
      <c r="L1892" s="9" t="s">
        <v>313</v>
      </c>
      <c r="M1892" s="9">
        <v>80</v>
      </c>
      <c r="N1892" s="9">
        <v>4</v>
      </c>
      <c r="O1892" s="20" t="s">
        <v>464</v>
      </c>
      <c r="P1892" s="14"/>
    </row>
    <row r="1893" spans="1:16" x14ac:dyDescent="0.25">
      <c r="A1893" s="9">
        <v>1031</v>
      </c>
      <c r="B1893" s="9">
        <v>101</v>
      </c>
      <c r="C1893" s="13" t="s">
        <v>6913</v>
      </c>
      <c r="D1893" s="9" t="s">
        <v>6912</v>
      </c>
      <c r="E1893" s="9" t="s">
        <v>664</v>
      </c>
      <c r="F1893" s="9" t="s">
        <v>1190</v>
      </c>
      <c r="G1893" s="20" t="s">
        <v>464</v>
      </c>
      <c r="H1893" s="13">
        <v>4</v>
      </c>
      <c r="I1893" s="9">
        <v>75</v>
      </c>
      <c r="J1893" s="9"/>
      <c r="K1893" s="9"/>
      <c r="L1893" s="9" t="s">
        <v>312</v>
      </c>
      <c r="M1893" s="9">
        <v>75</v>
      </c>
      <c r="N1893" s="9">
        <v>4</v>
      </c>
      <c r="O1893" s="20" t="s">
        <v>464</v>
      </c>
      <c r="P1893" s="14"/>
    </row>
    <row r="1894" spans="1:16" x14ac:dyDescent="0.25">
      <c r="A1894" s="9">
        <v>1031</v>
      </c>
      <c r="B1894" s="9">
        <v>102</v>
      </c>
      <c r="C1894" s="13" t="s">
        <v>6914</v>
      </c>
      <c r="D1894" s="9" t="s">
        <v>6915</v>
      </c>
      <c r="E1894" s="9" t="s">
        <v>6916</v>
      </c>
      <c r="F1894" s="9" t="s">
        <v>2394</v>
      </c>
      <c r="G1894" s="20" t="s">
        <v>464</v>
      </c>
      <c r="H1894" s="13">
        <v>4</v>
      </c>
      <c r="I1894" s="9">
        <v>75</v>
      </c>
      <c r="J1894" s="9"/>
      <c r="K1894" s="9"/>
      <c r="L1894" s="9" t="s">
        <v>312</v>
      </c>
      <c r="M1894" s="9">
        <v>75</v>
      </c>
      <c r="N1894" s="9">
        <v>4</v>
      </c>
      <c r="O1894" s="20" t="s">
        <v>464</v>
      </c>
      <c r="P1894" s="14"/>
    </row>
    <row r="1895" spans="1:16" x14ac:dyDescent="0.25">
      <c r="A1895" s="9">
        <v>1031</v>
      </c>
      <c r="B1895" s="9">
        <v>99</v>
      </c>
      <c r="C1895" s="13" t="s">
        <v>6910</v>
      </c>
      <c r="D1895" s="9" t="s">
        <v>1747</v>
      </c>
      <c r="E1895" s="9" t="s">
        <v>6820</v>
      </c>
      <c r="F1895" s="9" t="s">
        <v>558</v>
      </c>
      <c r="G1895" s="20" t="s">
        <v>464</v>
      </c>
      <c r="H1895" s="13">
        <v>4</v>
      </c>
      <c r="I1895" s="9">
        <v>40</v>
      </c>
      <c r="J1895" s="9"/>
      <c r="K1895" s="9"/>
      <c r="L1895" s="9" t="s">
        <v>314</v>
      </c>
      <c r="M1895" s="9">
        <v>40</v>
      </c>
      <c r="N1895" s="9">
        <v>4</v>
      </c>
      <c r="O1895" s="20" t="s">
        <v>464</v>
      </c>
      <c r="P1895" s="14"/>
    </row>
    <row r="1896" spans="1:16" x14ac:dyDescent="0.25">
      <c r="A1896" s="9">
        <v>1031</v>
      </c>
      <c r="B1896" s="9">
        <v>97</v>
      </c>
      <c r="C1896" s="13" t="s">
        <v>6906</v>
      </c>
      <c r="D1896" s="9" t="s">
        <v>6907</v>
      </c>
      <c r="E1896" s="9" t="s">
        <v>1284</v>
      </c>
      <c r="F1896" s="9" t="s">
        <v>783</v>
      </c>
      <c r="G1896" s="20" t="s">
        <v>464</v>
      </c>
      <c r="H1896" s="13">
        <v>4</v>
      </c>
      <c r="I1896" s="9">
        <v>40</v>
      </c>
      <c r="J1896" s="9"/>
      <c r="K1896" s="9"/>
      <c r="L1896" s="9" t="s">
        <v>314</v>
      </c>
      <c r="M1896" s="9">
        <v>40</v>
      </c>
      <c r="N1896" s="9">
        <v>4</v>
      </c>
      <c r="O1896" s="20" t="s">
        <v>464</v>
      </c>
      <c r="P1896" s="14"/>
    </row>
    <row r="1897" spans="1:16" x14ac:dyDescent="0.25">
      <c r="A1897" s="42">
        <v>172</v>
      </c>
      <c r="B1897" s="43">
        <v>347</v>
      </c>
      <c r="C1897" s="43" t="s">
        <v>17010</v>
      </c>
      <c r="D1897" s="43" t="s">
        <v>2467</v>
      </c>
      <c r="E1897" s="43" t="s">
        <v>17011</v>
      </c>
      <c r="F1897" s="43" t="s">
        <v>754</v>
      </c>
      <c r="G1897" s="44" t="s">
        <v>520</v>
      </c>
      <c r="H1897" s="43">
        <v>4</v>
      </c>
      <c r="I1897" s="43">
        <v>85</v>
      </c>
      <c r="J1897" s="43"/>
      <c r="K1897" s="43"/>
      <c r="L1897" s="43" t="s">
        <v>313</v>
      </c>
      <c r="M1897" s="43">
        <v>85</v>
      </c>
      <c r="N1897" s="43">
        <v>9</v>
      </c>
      <c r="O1897" s="44" t="s">
        <v>520</v>
      </c>
      <c r="P1897" s="14"/>
    </row>
    <row r="1898" spans="1:16" x14ac:dyDescent="0.25">
      <c r="A1898" s="42">
        <v>172</v>
      </c>
      <c r="B1898" s="43">
        <v>344</v>
      </c>
      <c r="C1898" s="43" t="s">
        <v>17005</v>
      </c>
      <c r="D1898" s="43" t="s">
        <v>17006</v>
      </c>
      <c r="E1898" s="43" t="s">
        <v>982</v>
      </c>
      <c r="F1898" s="43" t="s">
        <v>1947</v>
      </c>
      <c r="G1898" s="44" t="s">
        <v>520</v>
      </c>
      <c r="H1898" s="43">
        <v>4</v>
      </c>
      <c r="I1898" s="43">
        <v>80</v>
      </c>
      <c r="J1898" s="43"/>
      <c r="K1898" s="43"/>
      <c r="L1898" s="43" t="s">
        <v>312</v>
      </c>
      <c r="M1898" s="43">
        <v>80</v>
      </c>
      <c r="N1898" s="43">
        <v>9</v>
      </c>
      <c r="O1898" s="44" t="s">
        <v>520</v>
      </c>
      <c r="P1898" s="14"/>
    </row>
    <row r="1899" spans="1:16" x14ac:dyDescent="0.25">
      <c r="A1899" s="42">
        <v>172</v>
      </c>
      <c r="B1899" s="43">
        <v>343</v>
      </c>
      <c r="C1899" s="43" t="s">
        <v>17003</v>
      </c>
      <c r="D1899" s="43" t="s">
        <v>17004</v>
      </c>
      <c r="E1899" s="43" t="s">
        <v>673</v>
      </c>
      <c r="F1899" s="43" t="s">
        <v>806</v>
      </c>
      <c r="G1899" s="44" t="s">
        <v>520</v>
      </c>
      <c r="H1899" s="43">
        <v>4</v>
      </c>
      <c r="I1899" s="43">
        <v>60</v>
      </c>
      <c r="J1899" s="43"/>
      <c r="K1899" s="43"/>
      <c r="L1899" s="43" t="s">
        <v>312</v>
      </c>
      <c r="M1899" s="43">
        <v>60</v>
      </c>
      <c r="N1899" s="43">
        <v>9</v>
      </c>
      <c r="O1899" s="44" t="s">
        <v>520</v>
      </c>
      <c r="P1899" s="14"/>
    </row>
    <row r="1900" spans="1:16" x14ac:dyDescent="0.25">
      <c r="A1900" s="42">
        <v>172</v>
      </c>
      <c r="B1900" s="43">
        <v>345</v>
      </c>
      <c r="C1900" s="43" t="s">
        <v>17007</v>
      </c>
      <c r="D1900" s="43" t="s">
        <v>17008</v>
      </c>
      <c r="E1900" s="43" t="s">
        <v>673</v>
      </c>
      <c r="F1900" s="43" t="s">
        <v>767</v>
      </c>
      <c r="G1900" s="44" t="s">
        <v>520</v>
      </c>
      <c r="H1900" s="43">
        <v>4</v>
      </c>
      <c r="I1900" s="43">
        <v>55</v>
      </c>
      <c r="J1900" s="43"/>
      <c r="K1900" s="43"/>
      <c r="L1900" s="43" t="s">
        <v>312</v>
      </c>
      <c r="M1900" s="43">
        <v>55</v>
      </c>
      <c r="N1900" s="43">
        <v>9</v>
      </c>
      <c r="O1900" s="44" t="s">
        <v>520</v>
      </c>
      <c r="P1900" s="14"/>
    </row>
    <row r="1901" spans="1:16" x14ac:dyDescent="0.25">
      <c r="A1901" s="42">
        <v>172</v>
      </c>
      <c r="B1901" s="43">
        <v>348</v>
      </c>
      <c r="C1901" s="43" t="s">
        <v>17012</v>
      </c>
      <c r="D1901" s="43" t="s">
        <v>17013</v>
      </c>
      <c r="E1901" s="43" t="s">
        <v>873</v>
      </c>
      <c r="F1901" s="43" t="s">
        <v>1080</v>
      </c>
      <c r="G1901" s="44" t="s">
        <v>520</v>
      </c>
      <c r="H1901" s="43">
        <v>4</v>
      </c>
      <c r="I1901" s="43">
        <v>35</v>
      </c>
      <c r="J1901" s="43"/>
      <c r="K1901" s="43"/>
      <c r="L1901" s="9" t="s">
        <v>314</v>
      </c>
      <c r="M1901" s="43">
        <v>35</v>
      </c>
      <c r="N1901" s="43">
        <v>9</v>
      </c>
      <c r="O1901" s="44" t="s">
        <v>520</v>
      </c>
      <c r="P1901" s="14"/>
    </row>
    <row r="1902" spans="1:16" x14ac:dyDescent="0.25">
      <c r="A1902" s="42">
        <v>172</v>
      </c>
      <c r="B1902" s="43">
        <v>346</v>
      </c>
      <c r="C1902" s="43" t="s">
        <v>17009</v>
      </c>
      <c r="D1902" s="43" t="s">
        <v>8589</v>
      </c>
      <c r="E1902" s="43" t="s">
        <v>716</v>
      </c>
      <c r="F1902" s="43" t="s">
        <v>558</v>
      </c>
      <c r="G1902" s="44" t="s">
        <v>520</v>
      </c>
      <c r="H1902" s="43">
        <v>4</v>
      </c>
      <c r="I1902" s="43">
        <v>0</v>
      </c>
      <c r="J1902" s="43"/>
      <c r="K1902" s="43"/>
      <c r="L1902" s="9" t="s">
        <v>314</v>
      </c>
      <c r="M1902" s="43">
        <v>0</v>
      </c>
      <c r="N1902" s="43">
        <v>9</v>
      </c>
      <c r="O1902" s="44" t="s">
        <v>520</v>
      </c>
      <c r="P1902" s="14"/>
    </row>
    <row r="1903" spans="1:16" x14ac:dyDescent="0.25">
      <c r="A1903" s="9">
        <v>1081</v>
      </c>
      <c r="B1903" s="9">
        <v>7</v>
      </c>
      <c r="C1903" s="13" t="s">
        <v>4576</v>
      </c>
      <c r="D1903" s="9" t="s">
        <v>4577</v>
      </c>
      <c r="E1903" s="9" t="s">
        <v>839</v>
      </c>
      <c r="F1903" s="9" t="s">
        <v>633</v>
      </c>
      <c r="G1903" s="20" t="s">
        <v>452</v>
      </c>
      <c r="H1903" s="13">
        <v>4</v>
      </c>
      <c r="I1903" s="9">
        <v>95</v>
      </c>
      <c r="J1903" s="9">
        <v>100</v>
      </c>
      <c r="K1903" s="9"/>
      <c r="L1903" s="9" t="s">
        <v>313</v>
      </c>
      <c r="M1903" s="9">
        <v>100</v>
      </c>
      <c r="N1903" s="9">
        <v>3</v>
      </c>
      <c r="O1903" s="20" t="s">
        <v>452</v>
      </c>
      <c r="P1903" s="14"/>
    </row>
    <row r="1904" spans="1:16" x14ac:dyDescent="0.25">
      <c r="A1904" s="9">
        <v>1081</v>
      </c>
      <c r="B1904" s="9">
        <v>8</v>
      </c>
      <c r="C1904" s="13" t="s">
        <v>4578</v>
      </c>
      <c r="D1904" s="9" t="s">
        <v>4579</v>
      </c>
      <c r="E1904" s="9" t="s">
        <v>694</v>
      </c>
      <c r="F1904" s="9" t="s">
        <v>599</v>
      </c>
      <c r="G1904" s="20" t="s">
        <v>452</v>
      </c>
      <c r="H1904" s="13">
        <v>4</v>
      </c>
      <c r="I1904" s="9">
        <v>95</v>
      </c>
      <c r="J1904" s="9">
        <v>80</v>
      </c>
      <c r="K1904" s="9"/>
      <c r="L1904" s="9" t="s">
        <v>312</v>
      </c>
      <c r="M1904" s="9">
        <v>80</v>
      </c>
      <c r="N1904" s="9">
        <v>3</v>
      </c>
      <c r="O1904" s="20" t="s">
        <v>452</v>
      </c>
      <c r="P1904" s="14"/>
    </row>
    <row r="1905" spans="1:16" x14ac:dyDescent="0.25">
      <c r="A1905" s="9">
        <v>1081</v>
      </c>
      <c r="B1905" s="9">
        <v>18</v>
      </c>
      <c r="C1905" s="13" t="s">
        <v>4596</v>
      </c>
      <c r="D1905" s="9" t="s">
        <v>4597</v>
      </c>
      <c r="E1905" s="9" t="s">
        <v>1323</v>
      </c>
      <c r="F1905" s="9" t="s">
        <v>569</v>
      </c>
      <c r="G1905" s="20" t="s">
        <v>452</v>
      </c>
      <c r="H1905" s="13">
        <v>4</v>
      </c>
      <c r="I1905" s="9">
        <v>80</v>
      </c>
      <c r="J1905" s="9"/>
      <c r="K1905" s="9"/>
      <c r="L1905" s="9" t="s">
        <v>312</v>
      </c>
      <c r="M1905" s="9">
        <v>80</v>
      </c>
      <c r="N1905" s="9">
        <v>3</v>
      </c>
      <c r="O1905" s="20" t="s">
        <v>452</v>
      </c>
      <c r="P1905" s="14"/>
    </row>
    <row r="1906" spans="1:16" x14ac:dyDescent="0.25">
      <c r="A1906" s="9">
        <v>1081</v>
      </c>
      <c r="B1906" s="9">
        <v>20</v>
      </c>
      <c r="C1906" s="13" t="s">
        <v>4599</v>
      </c>
      <c r="D1906" s="9" t="s">
        <v>2379</v>
      </c>
      <c r="E1906" s="9" t="s">
        <v>595</v>
      </c>
      <c r="F1906" s="9" t="s">
        <v>1083</v>
      </c>
      <c r="G1906" s="20" t="s">
        <v>452</v>
      </c>
      <c r="H1906" s="13">
        <v>4</v>
      </c>
      <c r="I1906" s="9">
        <v>80</v>
      </c>
      <c r="J1906" s="9"/>
      <c r="K1906" s="9"/>
      <c r="L1906" s="9" t="s">
        <v>312</v>
      </c>
      <c r="M1906" s="9">
        <v>80</v>
      </c>
      <c r="N1906" s="9">
        <v>3</v>
      </c>
      <c r="O1906" s="20" t="s">
        <v>452</v>
      </c>
      <c r="P1906" s="14"/>
    </row>
    <row r="1907" spans="1:16" x14ac:dyDescent="0.25">
      <c r="A1907" s="9">
        <v>1081</v>
      </c>
      <c r="B1907" s="9">
        <v>19</v>
      </c>
      <c r="C1907" s="13" t="s">
        <v>4598</v>
      </c>
      <c r="D1907" s="9" t="s">
        <v>3006</v>
      </c>
      <c r="E1907" s="9" t="s">
        <v>691</v>
      </c>
      <c r="F1907" s="9" t="s">
        <v>599</v>
      </c>
      <c r="G1907" s="20" t="s">
        <v>452</v>
      </c>
      <c r="H1907" s="13">
        <v>4</v>
      </c>
      <c r="I1907" s="9">
        <v>80</v>
      </c>
      <c r="J1907" s="9"/>
      <c r="K1907" s="9"/>
      <c r="L1907" s="9" t="s">
        <v>312</v>
      </c>
      <c r="M1907" s="9">
        <v>80</v>
      </c>
      <c r="N1907" s="9">
        <v>3</v>
      </c>
      <c r="O1907" s="20" t="s">
        <v>452</v>
      </c>
      <c r="P1907" s="14"/>
    </row>
    <row r="1908" spans="1:16" x14ac:dyDescent="0.25">
      <c r="A1908" s="9">
        <v>1081</v>
      </c>
      <c r="B1908" s="9">
        <v>23</v>
      </c>
      <c r="C1908" s="13" t="s">
        <v>4603</v>
      </c>
      <c r="D1908" s="9" t="s">
        <v>1906</v>
      </c>
      <c r="E1908" s="9" t="s">
        <v>1121</v>
      </c>
      <c r="F1908" s="9" t="s">
        <v>776</v>
      </c>
      <c r="G1908" s="20" t="s">
        <v>452</v>
      </c>
      <c r="H1908" s="13">
        <v>4</v>
      </c>
      <c r="I1908" s="9">
        <v>75</v>
      </c>
      <c r="J1908" s="9"/>
      <c r="K1908" s="9"/>
      <c r="L1908" s="9" t="s">
        <v>312</v>
      </c>
      <c r="M1908" s="9">
        <v>75</v>
      </c>
      <c r="N1908" s="9">
        <v>3</v>
      </c>
      <c r="O1908" s="20" t="s">
        <v>452</v>
      </c>
      <c r="P1908" s="14"/>
    </row>
    <row r="1909" spans="1:16" x14ac:dyDescent="0.25">
      <c r="A1909" s="9">
        <v>1081</v>
      </c>
      <c r="B1909" s="9">
        <v>30</v>
      </c>
      <c r="C1909" s="13" t="s">
        <v>4616</v>
      </c>
      <c r="D1909" s="9" t="s">
        <v>4617</v>
      </c>
      <c r="E1909" s="9" t="s">
        <v>1205</v>
      </c>
      <c r="F1909" s="9" t="s">
        <v>819</v>
      </c>
      <c r="G1909" s="20" t="s">
        <v>452</v>
      </c>
      <c r="H1909" s="13">
        <v>4</v>
      </c>
      <c r="I1909" s="9">
        <v>70</v>
      </c>
      <c r="J1909" s="9"/>
      <c r="K1909" s="9"/>
      <c r="L1909" s="9" t="s">
        <v>312</v>
      </c>
      <c r="M1909" s="9">
        <v>70</v>
      </c>
      <c r="N1909" s="9">
        <v>3</v>
      </c>
      <c r="O1909" s="20" t="s">
        <v>452</v>
      </c>
      <c r="P1909" s="14"/>
    </row>
    <row r="1910" spans="1:16" x14ac:dyDescent="0.25">
      <c r="A1910" s="9">
        <v>1081</v>
      </c>
      <c r="B1910" s="9">
        <v>39</v>
      </c>
      <c r="C1910" s="13" t="s">
        <v>4634</v>
      </c>
      <c r="D1910" s="9" t="s">
        <v>4635</v>
      </c>
      <c r="E1910" s="9" t="s">
        <v>2440</v>
      </c>
      <c r="F1910" s="9" t="s">
        <v>796</v>
      </c>
      <c r="G1910" s="20" t="s">
        <v>452</v>
      </c>
      <c r="H1910" s="13">
        <v>4</v>
      </c>
      <c r="I1910" s="9">
        <v>65</v>
      </c>
      <c r="J1910" s="9"/>
      <c r="K1910" s="9"/>
      <c r="L1910" s="9" t="s">
        <v>312</v>
      </c>
      <c r="M1910" s="9">
        <v>65</v>
      </c>
      <c r="N1910" s="9">
        <v>3</v>
      </c>
      <c r="O1910" s="20" t="s">
        <v>452</v>
      </c>
      <c r="P1910" s="14"/>
    </row>
    <row r="1911" spans="1:16" x14ac:dyDescent="0.25">
      <c r="A1911" s="9">
        <v>1081</v>
      </c>
      <c r="B1911" s="9">
        <v>49</v>
      </c>
      <c r="C1911" s="13" t="s">
        <v>4658</v>
      </c>
      <c r="D1911" s="9" t="s">
        <v>4659</v>
      </c>
      <c r="E1911" s="9" t="s">
        <v>598</v>
      </c>
      <c r="F1911" s="9" t="s">
        <v>1087</v>
      </c>
      <c r="G1911" s="20" t="s">
        <v>452</v>
      </c>
      <c r="H1911" s="13">
        <v>4</v>
      </c>
      <c r="I1911" s="9">
        <v>55</v>
      </c>
      <c r="J1911" s="9"/>
      <c r="K1911" s="9"/>
      <c r="L1911" s="9" t="s">
        <v>312</v>
      </c>
      <c r="M1911" s="9">
        <v>55</v>
      </c>
      <c r="N1911" s="9">
        <v>3</v>
      </c>
      <c r="O1911" s="20" t="s">
        <v>452</v>
      </c>
      <c r="P1911" s="14"/>
    </row>
    <row r="1912" spans="1:16" x14ac:dyDescent="0.25">
      <c r="A1912" s="9">
        <v>1081</v>
      </c>
      <c r="B1912" s="9">
        <v>69</v>
      </c>
      <c r="C1912" s="13" t="s">
        <v>4695</v>
      </c>
      <c r="D1912" s="9" t="s">
        <v>4696</v>
      </c>
      <c r="E1912" s="9" t="s">
        <v>716</v>
      </c>
      <c r="F1912" s="9" t="s">
        <v>558</v>
      </c>
      <c r="G1912" s="20" t="s">
        <v>452</v>
      </c>
      <c r="H1912" s="13">
        <v>4</v>
      </c>
      <c r="I1912" s="9">
        <v>45</v>
      </c>
      <c r="J1912" s="9"/>
      <c r="K1912" s="9"/>
      <c r="L1912" s="9" t="s">
        <v>314</v>
      </c>
      <c r="M1912" s="9">
        <v>45</v>
      </c>
      <c r="N1912" s="9">
        <v>3</v>
      </c>
      <c r="O1912" s="20" t="s">
        <v>452</v>
      </c>
      <c r="P1912" s="14"/>
    </row>
    <row r="1913" spans="1:16" x14ac:dyDescent="0.25">
      <c r="A1913" s="9">
        <v>1081</v>
      </c>
      <c r="B1913" s="9">
        <v>73</v>
      </c>
      <c r="C1913" s="13" t="s">
        <v>4702</v>
      </c>
      <c r="D1913" s="9" t="s">
        <v>4363</v>
      </c>
      <c r="E1913" s="9" t="s">
        <v>629</v>
      </c>
      <c r="F1913" s="9" t="s">
        <v>589</v>
      </c>
      <c r="G1913" s="20" t="s">
        <v>452</v>
      </c>
      <c r="H1913" s="13">
        <v>4</v>
      </c>
      <c r="I1913" s="9">
        <v>40</v>
      </c>
      <c r="J1913" s="9"/>
      <c r="K1913" s="9"/>
      <c r="L1913" s="9" t="s">
        <v>314</v>
      </c>
      <c r="M1913" s="9">
        <v>40</v>
      </c>
      <c r="N1913" s="9">
        <v>3</v>
      </c>
      <c r="O1913" s="20" t="s">
        <v>452</v>
      </c>
      <c r="P1913" s="14"/>
    </row>
    <row r="1914" spans="1:16" x14ac:dyDescent="0.25">
      <c r="A1914" s="9">
        <v>1081</v>
      </c>
      <c r="B1914" s="9">
        <v>72</v>
      </c>
      <c r="C1914" s="13" t="s">
        <v>4700</v>
      </c>
      <c r="D1914" s="9" t="s">
        <v>4701</v>
      </c>
      <c r="E1914" s="9" t="s">
        <v>2050</v>
      </c>
      <c r="F1914" s="9" t="s">
        <v>703</v>
      </c>
      <c r="G1914" s="20" t="s">
        <v>452</v>
      </c>
      <c r="H1914" s="13">
        <v>4</v>
      </c>
      <c r="I1914" s="9">
        <v>40</v>
      </c>
      <c r="J1914" s="9"/>
      <c r="K1914" s="9"/>
      <c r="L1914" s="9" t="s">
        <v>314</v>
      </c>
      <c r="M1914" s="9">
        <v>40</v>
      </c>
      <c r="N1914" s="9">
        <v>3</v>
      </c>
      <c r="O1914" s="20" t="s">
        <v>452</v>
      </c>
      <c r="P1914" s="14"/>
    </row>
    <row r="1915" spans="1:16" x14ac:dyDescent="0.25">
      <c r="A1915" s="9">
        <v>1081</v>
      </c>
      <c r="B1915" s="9">
        <v>100</v>
      </c>
      <c r="C1915" s="13" t="s">
        <v>4752</v>
      </c>
      <c r="D1915" s="9" t="s">
        <v>1235</v>
      </c>
      <c r="E1915" s="9" t="s">
        <v>739</v>
      </c>
      <c r="F1915" s="9" t="s">
        <v>613</v>
      </c>
      <c r="G1915" s="20" t="s">
        <v>452</v>
      </c>
      <c r="H1915" s="13">
        <v>4</v>
      </c>
      <c r="I1915" s="9">
        <v>20</v>
      </c>
      <c r="J1915" s="9"/>
      <c r="K1915" s="9"/>
      <c r="L1915" s="9" t="s">
        <v>314</v>
      </c>
      <c r="M1915" s="9">
        <v>20</v>
      </c>
      <c r="N1915" s="9">
        <v>3</v>
      </c>
      <c r="O1915" s="20" t="s">
        <v>452</v>
      </c>
      <c r="P1915" s="14"/>
    </row>
    <row r="1916" spans="1:16" x14ac:dyDescent="0.25">
      <c r="A1916" s="9">
        <v>1081</v>
      </c>
      <c r="B1916" s="9">
        <v>101</v>
      </c>
      <c r="C1916" s="13" t="s">
        <v>4754</v>
      </c>
      <c r="D1916" s="9" t="s">
        <v>2994</v>
      </c>
      <c r="E1916" s="9" t="s">
        <v>632</v>
      </c>
      <c r="F1916" s="9" t="s">
        <v>780</v>
      </c>
      <c r="G1916" s="20" t="s">
        <v>452</v>
      </c>
      <c r="H1916" s="13">
        <v>4</v>
      </c>
      <c r="I1916" s="9">
        <v>20</v>
      </c>
      <c r="J1916" s="9"/>
      <c r="K1916" s="9"/>
      <c r="L1916" s="9" t="s">
        <v>314</v>
      </c>
      <c r="M1916" s="9">
        <v>20</v>
      </c>
      <c r="N1916" s="9">
        <v>3</v>
      </c>
      <c r="O1916" s="20" t="s">
        <v>452</v>
      </c>
      <c r="P1916" s="14"/>
    </row>
  </sheetData>
  <sheetProtection insertColumns="0" insertRows="0" deleteColumns="0" deleteRows="0"/>
  <autoFilter ref="A5:O5">
    <sortState ref="A6:O1916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1781"/>
  <sheetViews>
    <sheetView topLeftCell="A1751" zoomScale="50" zoomScaleNormal="50" workbookViewId="0">
      <selection activeCell="L1780" sqref="L1780"/>
    </sheetView>
  </sheetViews>
  <sheetFormatPr defaultRowHeight="15" x14ac:dyDescent="0.25"/>
  <cols>
    <col min="1" max="1" width="10.44140625" style="22" customWidth="1"/>
    <col min="2" max="2" width="7.88671875" style="8" customWidth="1"/>
    <col min="3" max="3" width="15.88671875" style="8" customWidth="1"/>
    <col min="4" max="4" width="17.88671875" style="8" customWidth="1"/>
    <col min="5" max="5" width="15.109375" style="8" customWidth="1"/>
    <col min="6" max="6" width="17.88671875" style="8" customWidth="1"/>
    <col min="7" max="7" width="27.109375" style="14" customWidth="1"/>
    <col min="8" max="8" width="8.109375" style="8" customWidth="1"/>
    <col min="9" max="10" width="9.88671875" style="27" customWidth="1"/>
    <col min="11" max="11" width="11.33203125" style="8" customWidth="1"/>
    <col min="12" max="12" width="20.21875" style="8" customWidth="1"/>
    <col min="13" max="13" width="15.88671875" style="8" customWidth="1"/>
    <col min="14" max="14" width="10" style="14" customWidth="1"/>
    <col min="15" max="15" width="28" style="14" customWidth="1"/>
    <col min="16" max="16384" width="8.88671875" style="15"/>
  </cols>
  <sheetData>
    <row r="1" spans="1:18" ht="41.4" customHeight="1" x14ac:dyDescent="0.25">
      <c r="A1" s="15"/>
      <c r="B1" s="16" t="s">
        <v>322</v>
      </c>
      <c r="C1" s="10"/>
      <c r="D1" s="10"/>
      <c r="E1" s="10"/>
      <c r="F1" s="10"/>
      <c r="G1" s="85" t="s">
        <v>545</v>
      </c>
      <c r="H1" s="15"/>
      <c r="I1" s="24"/>
      <c r="J1" s="24"/>
      <c r="K1" s="18"/>
      <c r="L1" s="18"/>
      <c r="M1" s="18"/>
      <c r="N1" s="88" t="s">
        <v>545</v>
      </c>
      <c r="O1" s="89"/>
    </row>
    <row r="2" spans="1:18" ht="36" customHeight="1" x14ac:dyDescent="0.25">
      <c r="A2" s="15"/>
      <c r="B2" s="94" t="s">
        <v>550</v>
      </c>
      <c r="C2" s="94"/>
      <c r="D2" s="94"/>
      <c r="E2" s="94"/>
      <c r="F2" s="94"/>
      <c r="G2" s="86"/>
      <c r="H2" s="15"/>
      <c r="I2" s="24"/>
      <c r="J2" s="24"/>
      <c r="K2" s="18"/>
      <c r="L2" s="18"/>
      <c r="M2" s="18"/>
      <c r="N2" s="90"/>
      <c r="O2" s="91"/>
    </row>
    <row r="3" spans="1:18" ht="36" customHeight="1" x14ac:dyDescent="0.25">
      <c r="A3" s="15"/>
      <c r="B3" s="7"/>
      <c r="C3" s="7"/>
      <c r="D3" s="7"/>
      <c r="E3" s="7"/>
      <c r="F3" s="7"/>
      <c r="G3" s="87"/>
      <c r="H3" s="15"/>
      <c r="I3" s="24"/>
      <c r="J3" s="24"/>
      <c r="K3" s="18"/>
      <c r="L3" s="18"/>
      <c r="M3" s="18"/>
      <c r="N3" s="92"/>
      <c r="O3" s="93"/>
    </row>
    <row r="4" spans="1:18" ht="78.599999999999994" customHeight="1" x14ac:dyDescent="0.25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/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551</v>
      </c>
    </row>
    <row r="5" spans="1:18" ht="18" customHeight="1" x14ac:dyDescent="0.25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/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8" s="28" customFormat="1" ht="16.2" customHeight="1" x14ac:dyDescent="0.3">
      <c r="A6" s="9" t="s">
        <v>548</v>
      </c>
      <c r="B6" s="9">
        <v>5</v>
      </c>
      <c r="C6" s="36" t="s">
        <v>8133</v>
      </c>
      <c r="D6" s="9" t="s">
        <v>8375</v>
      </c>
      <c r="E6" s="9" t="s">
        <v>8376</v>
      </c>
      <c r="F6" s="9" t="s">
        <v>1173</v>
      </c>
      <c r="G6" s="20" t="s">
        <v>8132</v>
      </c>
      <c r="H6" s="13">
        <v>5</v>
      </c>
      <c r="I6" s="9">
        <v>75</v>
      </c>
      <c r="J6" s="9"/>
      <c r="K6" s="9"/>
      <c r="L6" s="9" t="s">
        <v>313</v>
      </c>
      <c r="M6" s="9">
        <v>75</v>
      </c>
      <c r="N6" s="9">
        <v>5</v>
      </c>
      <c r="O6" s="20" t="s">
        <v>8134</v>
      </c>
      <c r="P6" s="41"/>
      <c r="Q6" s="15"/>
      <c r="R6" s="15"/>
    </row>
    <row r="7" spans="1:18" s="28" customFormat="1" ht="15.6" x14ac:dyDescent="0.3">
      <c r="A7" s="9" t="s">
        <v>548</v>
      </c>
      <c r="B7" s="9">
        <v>1</v>
      </c>
      <c r="C7" s="36" t="s">
        <v>8131</v>
      </c>
      <c r="D7" s="9" t="s">
        <v>8368</v>
      </c>
      <c r="E7" s="9" t="s">
        <v>691</v>
      </c>
      <c r="F7" s="9" t="s">
        <v>736</v>
      </c>
      <c r="G7" s="20" t="s">
        <v>8132</v>
      </c>
      <c r="H7" s="13">
        <v>5</v>
      </c>
      <c r="I7" s="9">
        <v>75</v>
      </c>
      <c r="J7" s="9"/>
      <c r="K7" s="9"/>
      <c r="L7" s="9" t="s">
        <v>313</v>
      </c>
      <c r="M7" s="9">
        <v>75</v>
      </c>
      <c r="N7" s="9">
        <v>5</v>
      </c>
      <c r="O7" s="20" t="s">
        <v>8134</v>
      </c>
      <c r="P7" s="41"/>
      <c r="Q7" s="15"/>
      <c r="R7" s="15"/>
    </row>
    <row r="8" spans="1:18" s="28" customFormat="1" ht="15.6" x14ac:dyDescent="0.3">
      <c r="A8" s="9" t="s">
        <v>548</v>
      </c>
      <c r="B8" s="9">
        <v>4</v>
      </c>
      <c r="C8" s="36" t="s">
        <v>8373</v>
      </c>
      <c r="D8" s="9" t="s">
        <v>8374</v>
      </c>
      <c r="E8" s="9" t="s">
        <v>910</v>
      </c>
      <c r="F8" s="9" t="s">
        <v>613</v>
      </c>
      <c r="G8" s="20" t="s">
        <v>8132</v>
      </c>
      <c r="H8" s="13">
        <v>5</v>
      </c>
      <c r="I8" s="9">
        <v>52</v>
      </c>
      <c r="J8" s="9"/>
      <c r="K8" s="9"/>
      <c r="L8" s="9" t="s">
        <v>312</v>
      </c>
      <c r="M8" s="9">
        <v>52</v>
      </c>
      <c r="N8" s="9">
        <v>5</v>
      </c>
      <c r="O8" s="20" t="s">
        <v>8134</v>
      </c>
      <c r="P8" s="41"/>
      <c r="Q8" s="15"/>
      <c r="R8" s="15"/>
    </row>
    <row r="9" spans="1:18" s="28" customFormat="1" ht="15.6" x14ac:dyDescent="0.3">
      <c r="A9" s="9" t="s">
        <v>548</v>
      </c>
      <c r="B9" s="9">
        <v>3</v>
      </c>
      <c r="C9" s="36" t="s">
        <v>8371</v>
      </c>
      <c r="D9" s="9" t="s">
        <v>8372</v>
      </c>
      <c r="E9" s="9" t="s">
        <v>716</v>
      </c>
      <c r="F9" s="9" t="s">
        <v>558</v>
      </c>
      <c r="G9" s="20" t="s">
        <v>8132</v>
      </c>
      <c r="H9" s="13">
        <v>5</v>
      </c>
      <c r="I9" s="9">
        <v>38</v>
      </c>
      <c r="J9" s="9"/>
      <c r="K9" s="9"/>
      <c r="L9" s="9" t="s">
        <v>314</v>
      </c>
      <c r="M9" s="9">
        <v>38</v>
      </c>
      <c r="N9" s="9">
        <v>5</v>
      </c>
      <c r="O9" s="20" t="s">
        <v>8134</v>
      </c>
      <c r="P9" s="41"/>
      <c r="Q9" s="15"/>
      <c r="R9" s="15"/>
    </row>
    <row r="10" spans="1:18" s="28" customFormat="1" ht="15.6" x14ac:dyDescent="0.3">
      <c r="A10" s="9" t="s">
        <v>548</v>
      </c>
      <c r="B10" s="9">
        <v>7</v>
      </c>
      <c r="C10" s="36" t="s">
        <v>8379</v>
      </c>
      <c r="D10" s="9" t="s">
        <v>8380</v>
      </c>
      <c r="E10" s="9" t="s">
        <v>716</v>
      </c>
      <c r="F10" s="9" t="s">
        <v>783</v>
      </c>
      <c r="G10" s="20" t="s">
        <v>8132</v>
      </c>
      <c r="H10" s="13">
        <v>5</v>
      </c>
      <c r="I10" s="9">
        <v>26</v>
      </c>
      <c r="J10" s="9"/>
      <c r="K10" s="9"/>
      <c r="L10" s="9" t="s">
        <v>314</v>
      </c>
      <c r="M10" s="9">
        <v>26</v>
      </c>
      <c r="N10" s="9">
        <v>5</v>
      </c>
      <c r="O10" s="20" t="s">
        <v>8134</v>
      </c>
      <c r="P10" s="41"/>
      <c r="Q10" s="15"/>
      <c r="R10" s="15"/>
    </row>
    <row r="11" spans="1:18" s="28" customFormat="1" ht="15.6" x14ac:dyDescent="0.3">
      <c r="A11" s="9" t="s">
        <v>548</v>
      </c>
      <c r="B11" s="9">
        <v>8</v>
      </c>
      <c r="C11" s="36" t="s">
        <v>8381</v>
      </c>
      <c r="D11" s="9" t="s">
        <v>8382</v>
      </c>
      <c r="E11" s="9" t="s">
        <v>716</v>
      </c>
      <c r="F11" s="9" t="s">
        <v>767</v>
      </c>
      <c r="G11" s="20" t="s">
        <v>8132</v>
      </c>
      <c r="H11" s="13">
        <v>5</v>
      </c>
      <c r="I11" s="9">
        <v>25</v>
      </c>
      <c r="J11" s="9"/>
      <c r="K11" s="9"/>
      <c r="L11" s="9" t="s">
        <v>314</v>
      </c>
      <c r="M11" s="9">
        <v>25</v>
      </c>
      <c r="N11" s="9">
        <v>5</v>
      </c>
      <c r="O11" s="20" t="s">
        <v>8134</v>
      </c>
      <c r="P11" s="41"/>
      <c r="Q11" s="15"/>
      <c r="R11" s="15"/>
    </row>
    <row r="12" spans="1:18" s="28" customFormat="1" ht="15.6" x14ac:dyDescent="0.3">
      <c r="A12" s="9" t="s">
        <v>548</v>
      </c>
      <c r="B12" s="9">
        <v>6</v>
      </c>
      <c r="C12" s="36" t="s">
        <v>8377</v>
      </c>
      <c r="D12" s="9" t="s">
        <v>8378</v>
      </c>
      <c r="E12" s="9" t="s">
        <v>835</v>
      </c>
      <c r="F12" s="9" t="s">
        <v>2005</v>
      </c>
      <c r="G12" s="20" t="s">
        <v>8132</v>
      </c>
      <c r="H12" s="13">
        <v>5</v>
      </c>
      <c r="I12" s="9">
        <v>24</v>
      </c>
      <c r="J12" s="9"/>
      <c r="K12" s="9"/>
      <c r="L12" s="9" t="s">
        <v>314</v>
      </c>
      <c r="M12" s="9">
        <v>24</v>
      </c>
      <c r="N12" s="9">
        <v>5</v>
      </c>
      <c r="O12" s="20" t="s">
        <v>8134</v>
      </c>
      <c r="P12" s="41"/>
      <c r="Q12" s="15"/>
      <c r="R12" s="15"/>
    </row>
    <row r="13" spans="1:18" s="28" customFormat="1" ht="15.6" x14ac:dyDescent="0.3">
      <c r="A13" s="9" t="s">
        <v>548</v>
      </c>
      <c r="B13" s="9">
        <v>2</v>
      </c>
      <c r="C13" s="36" t="s">
        <v>8369</v>
      </c>
      <c r="D13" s="9" t="s">
        <v>8370</v>
      </c>
      <c r="E13" s="9" t="s">
        <v>629</v>
      </c>
      <c r="F13" s="9" t="s">
        <v>613</v>
      </c>
      <c r="G13" s="20" t="s">
        <v>8132</v>
      </c>
      <c r="H13" s="13">
        <v>5</v>
      </c>
      <c r="I13" s="9">
        <v>20</v>
      </c>
      <c r="J13" s="9"/>
      <c r="K13" s="9"/>
      <c r="L13" s="9" t="s">
        <v>314</v>
      </c>
      <c r="M13" s="9">
        <v>20</v>
      </c>
      <c r="N13" s="9">
        <v>5</v>
      </c>
      <c r="O13" s="20" t="s">
        <v>8134</v>
      </c>
      <c r="P13" s="41"/>
      <c r="Q13" s="15"/>
      <c r="R13" s="15"/>
    </row>
    <row r="14" spans="1:18" s="28" customFormat="1" ht="15.6" x14ac:dyDescent="0.3">
      <c r="A14" s="42">
        <v>1112</v>
      </c>
      <c r="B14" s="43">
        <v>201</v>
      </c>
      <c r="C14" s="43" t="s">
        <v>15117</v>
      </c>
      <c r="D14" s="43" t="s">
        <v>15118</v>
      </c>
      <c r="E14" s="43" t="s">
        <v>779</v>
      </c>
      <c r="F14" s="43" t="s">
        <v>569</v>
      </c>
      <c r="G14" s="44" t="s">
        <v>517</v>
      </c>
      <c r="H14" s="43">
        <v>5</v>
      </c>
      <c r="I14" s="43">
        <v>100</v>
      </c>
      <c r="J14" s="43">
        <v>100</v>
      </c>
      <c r="K14" s="43"/>
      <c r="L14" s="43" t="s">
        <v>313</v>
      </c>
      <c r="M14" s="43">
        <v>100</v>
      </c>
      <c r="N14" s="43">
        <v>8</v>
      </c>
      <c r="O14" s="44" t="s">
        <v>517</v>
      </c>
      <c r="P14" s="41"/>
      <c r="Q14" s="15"/>
      <c r="R14" s="15"/>
    </row>
    <row r="15" spans="1:18" s="28" customFormat="1" ht="15.6" x14ac:dyDescent="0.3">
      <c r="A15" s="42">
        <v>1112</v>
      </c>
      <c r="B15" s="43">
        <v>202</v>
      </c>
      <c r="C15" s="43" t="s">
        <v>15119</v>
      </c>
      <c r="D15" s="43" t="s">
        <v>2535</v>
      </c>
      <c r="E15" s="43" t="s">
        <v>691</v>
      </c>
      <c r="F15" s="43" t="s">
        <v>776</v>
      </c>
      <c r="G15" s="44" t="s">
        <v>517</v>
      </c>
      <c r="H15" s="43">
        <v>5</v>
      </c>
      <c r="I15" s="43">
        <v>100</v>
      </c>
      <c r="J15" s="43">
        <v>100</v>
      </c>
      <c r="K15" s="43"/>
      <c r="L15" s="43" t="s">
        <v>313</v>
      </c>
      <c r="M15" s="43">
        <v>100</v>
      </c>
      <c r="N15" s="43">
        <v>8</v>
      </c>
      <c r="O15" s="44" t="s">
        <v>517</v>
      </c>
      <c r="P15" s="41"/>
      <c r="Q15" s="15"/>
      <c r="R15" s="15"/>
    </row>
    <row r="16" spans="1:18" customFormat="1" ht="15.6" x14ac:dyDescent="0.3">
      <c r="A16" s="42">
        <v>1112</v>
      </c>
      <c r="B16" s="43">
        <v>203</v>
      </c>
      <c r="C16" s="43" t="s">
        <v>15120</v>
      </c>
      <c r="D16" s="43" t="s">
        <v>867</v>
      </c>
      <c r="E16" s="43" t="s">
        <v>713</v>
      </c>
      <c r="F16" s="43" t="s">
        <v>1190</v>
      </c>
      <c r="G16" s="44" t="s">
        <v>517</v>
      </c>
      <c r="H16" s="43">
        <v>5</v>
      </c>
      <c r="I16" s="43">
        <v>60</v>
      </c>
      <c r="J16" s="43"/>
      <c r="K16" s="43"/>
      <c r="L16" s="43" t="s">
        <v>312</v>
      </c>
      <c r="M16" s="43">
        <v>60</v>
      </c>
      <c r="N16" s="43">
        <v>8</v>
      </c>
      <c r="O16" s="44" t="s">
        <v>517</v>
      </c>
      <c r="P16" s="41"/>
      <c r="Q16" s="15"/>
      <c r="R16" s="15"/>
    </row>
    <row r="17" spans="1:18" customFormat="1" ht="15.6" x14ac:dyDescent="0.3">
      <c r="A17" s="46">
        <v>1142</v>
      </c>
      <c r="B17" s="9">
        <v>230</v>
      </c>
      <c r="C17" s="13" t="s">
        <v>2051</v>
      </c>
      <c r="D17" s="9" t="s">
        <v>2052</v>
      </c>
      <c r="E17" s="9" t="s">
        <v>763</v>
      </c>
      <c r="F17" s="9" t="s">
        <v>1678</v>
      </c>
      <c r="G17" s="20" t="s">
        <v>1359</v>
      </c>
      <c r="H17" s="13">
        <v>5</v>
      </c>
      <c r="I17" s="9">
        <v>80</v>
      </c>
      <c r="J17" s="9"/>
      <c r="K17" s="9"/>
      <c r="L17" s="9" t="s">
        <v>313</v>
      </c>
      <c r="M17" s="9">
        <v>80</v>
      </c>
      <c r="N17" s="9">
        <v>2</v>
      </c>
      <c r="O17" s="20" t="s">
        <v>1360</v>
      </c>
      <c r="P17" s="41"/>
      <c r="Q17" s="15"/>
      <c r="R17" s="15"/>
    </row>
    <row r="18" spans="1:18" customFormat="1" ht="15.6" x14ac:dyDescent="0.3">
      <c r="A18" s="46">
        <v>1142</v>
      </c>
      <c r="B18" s="9">
        <v>229</v>
      </c>
      <c r="C18" s="13" t="s">
        <v>2048</v>
      </c>
      <c r="D18" s="9" t="s">
        <v>2049</v>
      </c>
      <c r="E18" s="9" t="s">
        <v>2050</v>
      </c>
      <c r="F18" s="9" t="s">
        <v>599</v>
      </c>
      <c r="G18" s="20" t="s">
        <v>1359</v>
      </c>
      <c r="H18" s="13">
        <v>5</v>
      </c>
      <c r="I18" s="9">
        <v>4</v>
      </c>
      <c r="J18" s="9"/>
      <c r="K18" s="9"/>
      <c r="L18" s="9" t="s">
        <v>314</v>
      </c>
      <c r="M18" s="9">
        <v>4</v>
      </c>
      <c r="N18" s="9">
        <v>2</v>
      </c>
      <c r="O18" s="20" t="s">
        <v>1360</v>
      </c>
      <c r="P18" s="41"/>
      <c r="Q18" s="15"/>
      <c r="R18" s="15"/>
    </row>
    <row r="19" spans="1:18" customFormat="1" ht="15.6" x14ac:dyDescent="0.3">
      <c r="A19" s="35">
        <v>110</v>
      </c>
      <c r="B19" s="9">
        <v>13</v>
      </c>
      <c r="C19" s="13" t="s">
        <v>1558</v>
      </c>
      <c r="D19" s="9" t="s">
        <v>1559</v>
      </c>
      <c r="E19" s="9" t="s">
        <v>982</v>
      </c>
      <c r="F19" s="9" t="s">
        <v>589</v>
      </c>
      <c r="G19" s="20" t="s">
        <v>428</v>
      </c>
      <c r="H19" s="13">
        <v>5</v>
      </c>
      <c r="I19" s="9">
        <v>100</v>
      </c>
      <c r="J19" s="9">
        <v>100</v>
      </c>
      <c r="K19" s="9"/>
      <c r="L19" s="9" t="s">
        <v>313</v>
      </c>
      <c r="M19" s="9">
        <v>100</v>
      </c>
      <c r="N19" s="9">
        <v>2</v>
      </c>
      <c r="O19" s="20" t="s">
        <v>326</v>
      </c>
      <c r="P19" s="41"/>
      <c r="Q19" s="15"/>
      <c r="R19" s="15"/>
    </row>
    <row r="20" spans="1:18" customFormat="1" ht="15.6" x14ac:dyDescent="0.3">
      <c r="A20" s="46">
        <v>110</v>
      </c>
      <c r="B20" s="9">
        <v>14</v>
      </c>
      <c r="C20" s="13" t="s">
        <v>1560</v>
      </c>
      <c r="D20" s="9" t="s">
        <v>1561</v>
      </c>
      <c r="E20" s="9" t="s">
        <v>790</v>
      </c>
      <c r="F20" s="9" t="s">
        <v>1083</v>
      </c>
      <c r="G20" s="20" t="s">
        <v>428</v>
      </c>
      <c r="H20" s="13">
        <v>5</v>
      </c>
      <c r="I20" s="9">
        <v>80</v>
      </c>
      <c r="J20" s="9"/>
      <c r="K20" s="9"/>
      <c r="L20" s="9" t="s">
        <v>312</v>
      </c>
      <c r="M20" s="9">
        <v>80</v>
      </c>
      <c r="N20" s="9">
        <v>2</v>
      </c>
      <c r="O20" s="20" t="s">
        <v>326</v>
      </c>
      <c r="P20" s="41"/>
      <c r="Q20" s="15"/>
      <c r="R20" s="15"/>
    </row>
    <row r="21" spans="1:18" customFormat="1" ht="15.6" x14ac:dyDescent="0.3">
      <c r="A21" s="46">
        <v>110</v>
      </c>
      <c r="B21" s="9">
        <v>12</v>
      </c>
      <c r="C21" s="13" t="s">
        <v>1556</v>
      </c>
      <c r="D21" s="9" t="s">
        <v>1557</v>
      </c>
      <c r="E21" s="9" t="s">
        <v>691</v>
      </c>
      <c r="F21" s="9" t="s">
        <v>776</v>
      </c>
      <c r="G21" s="20" t="s">
        <v>428</v>
      </c>
      <c r="H21" s="13">
        <v>5</v>
      </c>
      <c r="I21" s="9">
        <v>60</v>
      </c>
      <c r="J21" s="9"/>
      <c r="K21" s="9"/>
      <c r="L21" s="9" t="s">
        <v>312</v>
      </c>
      <c r="M21" s="9">
        <v>60</v>
      </c>
      <c r="N21" s="9">
        <v>2</v>
      </c>
      <c r="O21" s="20" t="s">
        <v>326</v>
      </c>
      <c r="P21" s="41"/>
      <c r="Q21" s="15"/>
      <c r="R21" s="15"/>
    </row>
    <row r="22" spans="1:18" customFormat="1" ht="15.6" x14ac:dyDescent="0.3">
      <c r="A22" s="46">
        <v>110</v>
      </c>
      <c r="B22" s="9">
        <v>20</v>
      </c>
      <c r="C22" s="13" t="s">
        <v>1574</v>
      </c>
      <c r="D22" s="9" t="s">
        <v>1155</v>
      </c>
      <c r="E22" s="9" t="s">
        <v>1050</v>
      </c>
      <c r="F22" s="9" t="s">
        <v>613</v>
      </c>
      <c r="G22" s="20" t="s">
        <v>428</v>
      </c>
      <c r="H22" s="13">
        <v>5</v>
      </c>
      <c r="I22" s="9">
        <v>55</v>
      </c>
      <c r="J22" s="9"/>
      <c r="K22" s="9"/>
      <c r="L22" s="9" t="s">
        <v>312</v>
      </c>
      <c r="M22" s="9">
        <v>55</v>
      </c>
      <c r="N22" s="9">
        <v>2</v>
      </c>
      <c r="O22" s="20" t="s">
        <v>326</v>
      </c>
      <c r="P22" s="41"/>
      <c r="Q22" s="15"/>
      <c r="R22" s="15"/>
    </row>
    <row r="23" spans="1:18" customFormat="1" ht="15.6" x14ac:dyDescent="0.3">
      <c r="A23" s="46">
        <v>110</v>
      </c>
      <c r="B23" s="9">
        <v>21</v>
      </c>
      <c r="C23" s="13" t="s">
        <v>1575</v>
      </c>
      <c r="D23" s="9" t="s">
        <v>1576</v>
      </c>
      <c r="E23" s="9" t="s">
        <v>1577</v>
      </c>
      <c r="F23" s="9" t="s">
        <v>1578</v>
      </c>
      <c r="G23" s="20" t="s">
        <v>428</v>
      </c>
      <c r="H23" s="13">
        <v>5</v>
      </c>
      <c r="I23" s="9">
        <v>55</v>
      </c>
      <c r="J23" s="9"/>
      <c r="K23" s="9"/>
      <c r="L23" s="9" t="s">
        <v>312</v>
      </c>
      <c r="M23" s="9">
        <v>55</v>
      </c>
      <c r="N23" s="9">
        <v>2</v>
      </c>
      <c r="O23" s="20" t="s">
        <v>326</v>
      </c>
      <c r="P23" s="41"/>
      <c r="Q23" s="15"/>
      <c r="R23" s="15"/>
    </row>
    <row r="24" spans="1:18" customFormat="1" ht="15.6" x14ac:dyDescent="0.3">
      <c r="A24" s="46">
        <v>110</v>
      </c>
      <c r="B24" s="9">
        <v>17</v>
      </c>
      <c r="C24" s="13" t="s">
        <v>1567</v>
      </c>
      <c r="D24" s="9" t="s">
        <v>1568</v>
      </c>
      <c r="E24" s="9" t="s">
        <v>1569</v>
      </c>
      <c r="F24" s="9" t="s">
        <v>757</v>
      </c>
      <c r="G24" s="20" t="s">
        <v>428</v>
      </c>
      <c r="H24" s="13">
        <v>5</v>
      </c>
      <c r="I24" s="9">
        <v>20</v>
      </c>
      <c r="J24" s="9"/>
      <c r="K24" s="9"/>
      <c r="L24" s="9" t="s">
        <v>314</v>
      </c>
      <c r="M24" s="9">
        <v>20</v>
      </c>
      <c r="N24" s="9">
        <v>2</v>
      </c>
      <c r="O24" s="20" t="s">
        <v>326</v>
      </c>
      <c r="P24" s="41"/>
      <c r="Q24" s="15"/>
      <c r="R24" s="15"/>
    </row>
    <row r="25" spans="1:18" customFormat="1" ht="15.6" x14ac:dyDescent="0.3">
      <c r="A25" s="46">
        <v>110</v>
      </c>
      <c r="B25" s="9">
        <v>16</v>
      </c>
      <c r="C25" s="13" t="s">
        <v>1565</v>
      </c>
      <c r="D25" s="9" t="s">
        <v>1566</v>
      </c>
      <c r="E25" s="9" t="s">
        <v>673</v>
      </c>
      <c r="F25" s="9" t="s">
        <v>703</v>
      </c>
      <c r="G25" s="20" t="s">
        <v>428</v>
      </c>
      <c r="H25" s="13">
        <v>5</v>
      </c>
      <c r="I25" s="9">
        <v>20</v>
      </c>
      <c r="J25" s="9"/>
      <c r="K25" s="9"/>
      <c r="L25" s="9" t="s">
        <v>314</v>
      </c>
      <c r="M25" s="9">
        <v>20</v>
      </c>
      <c r="N25" s="9">
        <v>2</v>
      </c>
      <c r="O25" s="20" t="s">
        <v>326</v>
      </c>
      <c r="P25" s="41"/>
      <c r="Q25" s="15"/>
      <c r="R25" s="15"/>
    </row>
    <row r="26" spans="1:18" customFormat="1" ht="15.6" x14ac:dyDescent="0.3">
      <c r="A26" s="46">
        <v>110</v>
      </c>
      <c r="B26" s="9">
        <v>15</v>
      </c>
      <c r="C26" s="13" t="s">
        <v>1562</v>
      </c>
      <c r="D26" s="9" t="s">
        <v>1563</v>
      </c>
      <c r="E26" s="9" t="s">
        <v>1564</v>
      </c>
      <c r="F26" s="9" t="s">
        <v>617</v>
      </c>
      <c r="G26" s="20" t="s">
        <v>428</v>
      </c>
      <c r="H26" s="13">
        <v>5</v>
      </c>
      <c r="I26" s="9">
        <v>20</v>
      </c>
      <c r="J26" s="9"/>
      <c r="K26" s="9"/>
      <c r="L26" s="9" t="s">
        <v>314</v>
      </c>
      <c r="M26" s="9">
        <v>20</v>
      </c>
      <c r="N26" s="9">
        <v>2</v>
      </c>
      <c r="O26" s="20" t="s">
        <v>326</v>
      </c>
      <c r="P26" s="41"/>
      <c r="Q26" s="15"/>
      <c r="R26" s="15"/>
    </row>
    <row r="27" spans="1:18" customFormat="1" ht="15.6" x14ac:dyDescent="0.3">
      <c r="A27" s="46">
        <v>110</v>
      </c>
      <c r="B27" s="9">
        <v>18</v>
      </c>
      <c r="C27" s="13" t="s">
        <v>1570</v>
      </c>
      <c r="D27" s="9" t="s">
        <v>1571</v>
      </c>
      <c r="E27" s="9" t="s">
        <v>664</v>
      </c>
      <c r="F27" s="9" t="s">
        <v>661</v>
      </c>
      <c r="G27" s="20" t="s">
        <v>428</v>
      </c>
      <c r="H27" s="13">
        <v>5</v>
      </c>
      <c r="I27" s="9">
        <v>15</v>
      </c>
      <c r="J27" s="9"/>
      <c r="K27" s="9"/>
      <c r="L27" s="9" t="s">
        <v>314</v>
      </c>
      <c r="M27" s="9">
        <v>15</v>
      </c>
      <c r="N27" s="9">
        <v>2</v>
      </c>
      <c r="O27" s="20" t="s">
        <v>326</v>
      </c>
      <c r="P27" s="41"/>
      <c r="Q27" s="15"/>
      <c r="R27" s="15"/>
    </row>
    <row r="28" spans="1:18" customFormat="1" ht="15.6" x14ac:dyDescent="0.3">
      <c r="A28" s="46">
        <v>110</v>
      </c>
      <c r="B28" s="9">
        <v>19</v>
      </c>
      <c r="C28" s="13" t="s">
        <v>1572</v>
      </c>
      <c r="D28" s="9" t="s">
        <v>1573</v>
      </c>
      <c r="E28" s="9" t="s">
        <v>1564</v>
      </c>
      <c r="F28" s="9" t="s">
        <v>613</v>
      </c>
      <c r="G28" s="20" t="s">
        <v>428</v>
      </c>
      <c r="H28" s="13">
        <v>5</v>
      </c>
      <c r="I28" s="9">
        <v>15</v>
      </c>
      <c r="J28" s="9"/>
      <c r="K28" s="9"/>
      <c r="L28" s="9" t="s">
        <v>314</v>
      </c>
      <c r="M28" s="9">
        <v>15</v>
      </c>
      <c r="N28" s="9">
        <v>2</v>
      </c>
      <c r="O28" s="20" t="s">
        <v>326</v>
      </c>
      <c r="P28" s="41"/>
      <c r="Q28" s="15"/>
      <c r="R28" s="15"/>
    </row>
    <row r="29" spans="1:18" customFormat="1" ht="15.6" x14ac:dyDescent="0.3">
      <c r="A29" s="9">
        <v>182</v>
      </c>
      <c r="B29" s="9">
        <v>81</v>
      </c>
      <c r="C29" s="13" t="s">
        <v>9894</v>
      </c>
      <c r="D29" s="9" t="s">
        <v>9895</v>
      </c>
      <c r="E29" s="9" t="s">
        <v>673</v>
      </c>
      <c r="F29" s="9" t="s">
        <v>703</v>
      </c>
      <c r="G29" s="20" t="s">
        <v>481</v>
      </c>
      <c r="H29" s="13">
        <v>5</v>
      </c>
      <c r="I29" s="9">
        <v>80</v>
      </c>
      <c r="J29" s="9"/>
      <c r="K29" s="9"/>
      <c r="L29" s="9" t="s">
        <v>313</v>
      </c>
      <c r="M29" s="9">
        <v>80</v>
      </c>
      <c r="N29" s="9">
        <v>6</v>
      </c>
      <c r="O29" s="20" t="s">
        <v>370</v>
      </c>
      <c r="P29" s="41"/>
      <c r="Q29" s="15"/>
      <c r="R29" s="15"/>
    </row>
    <row r="30" spans="1:18" customFormat="1" ht="15.6" x14ac:dyDescent="0.3">
      <c r="A30" s="9">
        <v>182</v>
      </c>
      <c r="B30" s="9">
        <v>80</v>
      </c>
      <c r="C30" s="13" t="s">
        <v>9892</v>
      </c>
      <c r="D30" s="9" t="s">
        <v>9893</v>
      </c>
      <c r="E30" s="9" t="s">
        <v>880</v>
      </c>
      <c r="F30" s="9" t="s">
        <v>613</v>
      </c>
      <c r="G30" s="20" t="s">
        <v>481</v>
      </c>
      <c r="H30" s="13">
        <v>5</v>
      </c>
      <c r="I30" s="9">
        <v>80</v>
      </c>
      <c r="J30" s="9"/>
      <c r="K30" s="9"/>
      <c r="L30" s="9" t="s">
        <v>313</v>
      </c>
      <c r="M30" s="9">
        <v>80</v>
      </c>
      <c r="N30" s="9">
        <v>6</v>
      </c>
      <c r="O30" s="20" t="s">
        <v>370</v>
      </c>
      <c r="P30" s="41"/>
      <c r="Q30" s="15"/>
      <c r="R30" s="15"/>
    </row>
    <row r="31" spans="1:18" customFormat="1" ht="15.6" x14ac:dyDescent="0.3">
      <c r="A31" s="9">
        <v>182</v>
      </c>
      <c r="B31" s="9">
        <v>83</v>
      </c>
      <c r="C31" s="13" t="s">
        <v>9911</v>
      </c>
      <c r="D31" s="9" t="s">
        <v>9912</v>
      </c>
      <c r="E31" s="9" t="s">
        <v>1121</v>
      </c>
      <c r="F31" s="9" t="s">
        <v>865</v>
      </c>
      <c r="G31" s="20" t="s">
        <v>481</v>
      </c>
      <c r="H31" s="13">
        <v>5</v>
      </c>
      <c r="I31" s="9">
        <v>65</v>
      </c>
      <c r="J31" s="9"/>
      <c r="K31" s="9"/>
      <c r="L31" s="9" t="s">
        <v>312</v>
      </c>
      <c r="M31" s="9">
        <v>65</v>
      </c>
      <c r="N31" s="9">
        <v>6</v>
      </c>
      <c r="O31" s="20" t="s">
        <v>370</v>
      </c>
      <c r="P31" s="41"/>
      <c r="Q31" s="15"/>
      <c r="R31" s="15"/>
    </row>
    <row r="32" spans="1:18" customFormat="1" ht="15.6" x14ac:dyDescent="0.3">
      <c r="A32" s="9">
        <v>182</v>
      </c>
      <c r="B32" s="9">
        <v>82</v>
      </c>
      <c r="C32" s="13" t="s">
        <v>9909</v>
      </c>
      <c r="D32" s="9" t="s">
        <v>9910</v>
      </c>
      <c r="E32" s="9" t="s">
        <v>839</v>
      </c>
      <c r="F32" s="9" t="s">
        <v>819</v>
      </c>
      <c r="G32" s="20" t="s">
        <v>481</v>
      </c>
      <c r="H32" s="13">
        <v>5</v>
      </c>
      <c r="I32" s="9">
        <v>65</v>
      </c>
      <c r="J32" s="9"/>
      <c r="K32" s="9"/>
      <c r="L32" s="9" t="s">
        <v>312</v>
      </c>
      <c r="M32" s="9">
        <v>65</v>
      </c>
      <c r="N32" s="9">
        <v>6</v>
      </c>
      <c r="O32" s="20" t="s">
        <v>370</v>
      </c>
      <c r="P32" s="41"/>
      <c r="Q32" s="15"/>
      <c r="R32" s="15"/>
    </row>
    <row r="33" spans="1:18" customFormat="1" ht="15.6" x14ac:dyDescent="0.3">
      <c r="A33" s="9">
        <v>182</v>
      </c>
      <c r="B33" s="9">
        <v>84</v>
      </c>
      <c r="C33" s="13" t="s">
        <v>9935</v>
      </c>
      <c r="D33" s="9" t="s">
        <v>9936</v>
      </c>
      <c r="E33" s="9" t="s">
        <v>1623</v>
      </c>
      <c r="F33" s="9" t="s">
        <v>703</v>
      </c>
      <c r="G33" s="20" t="s">
        <v>481</v>
      </c>
      <c r="H33" s="13">
        <v>5</v>
      </c>
      <c r="I33" s="9">
        <v>60</v>
      </c>
      <c r="J33" s="9"/>
      <c r="K33" s="9"/>
      <c r="L33" s="9" t="s">
        <v>312</v>
      </c>
      <c r="M33" s="9">
        <v>60</v>
      </c>
      <c r="N33" s="9">
        <v>6</v>
      </c>
      <c r="O33" s="20" t="s">
        <v>370</v>
      </c>
      <c r="P33" s="41"/>
      <c r="Q33" s="15"/>
      <c r="R33" s="15"/>
    </row>
    <row r="34" spans="1:18" customFormat="1" ht="15.6" x14ac:dyDescent="0.3">
      <c r="A34" s="9">
        <v>182</v>
      </c>
      <c r="B34" s="9">
        <v>85</v>
      </c>
      <c r="C34" s="13" t="s">
        <v>9937</v>
      </c>
      <c r="D34" s="9" t="s">
        <v>7589</v>
      </c>
      <c r="E34" s="9" t="s">
        <v>716</v>
      </c>
      <c r="F34" s="9" t="s">
        <v>3326</v>
      </c>
      <c r="G34" s="20" t="s">
        <v>481</v>
      </c>
      <c r="H34" s="13">
        <v>5</v>
      </c>
      <c r="I34" s="9">
        <v>60</v>
      </c>
      <c r="J34" s="9"/>
      <c r="K34" s="9"/>
      <c r="L34" s="9" t="s">
        <v>312</v>
      </c>
      <c r="M34" s="9">
        <v>60</v>
      </c>
      <c r="N34" s="9">
        <v>6</v>
      </c>
      <c r="O34" s="20" t="s">
        <v>370</v>
      </c>
      <c r="P34" s="41"/>
      <c r="Q34" s="15"/>
      <c r="R34" s="15"/>
    </row>
    <row r="35" spans="1:18" customFormat="1" ht="15.6" x14ac:dyDescent="0.3">
      <c r="A35" s="9">
        <v>182</v>
      </c>
      <c r="B35" s="9">
        <v>86</v>
      </c>
      <c r="C35" s="13" t="s">
        <v>9944</v>
      </c>
      <c r="D35" s="9" t="s">
        <v>9292</v>
      </c>
      <c r="E35" s="9" t="s">
        <v>731</v>
      </c>
      <c r="F35" s="9" t="s">
        <v>754</v>
      </c>
      <c r="G35" s="20" t="s">
        <v>481</v>
      </c>
      <c r="H35" s="13">
        <v>5</v>
      </c>
      <c r="I35" s="9">
        <v>57</v>
      </c>
      <c r="J35" s="9"/>
      <c r="K35" s="9"/>
      <c r="L35" s="9" t="s">
        <v>312</v>
      </c>
      <c r="M35" s="9">
        <v>57</v>
      </c>
      <c r="N35" s="9">
        <v>6</v>
      </c>
      <c r="O35" s="20" t="s">
        <v>370</v>
      </c>
      <c r="P35" s="41"/>
      <c r="Q35" s="15"/>
      <c r="R35" s="15"/>
    </row>
    <row r="36" spans="1:18" customFormat="1" ht="15.6" x14ac:dyDescent="0.3">
      <c r="A36" s="9">
        <v>182</v>
      </c>
      <c r="B36" s="9">
        <v>87</v>
      </c>
      <c r="C36" s="13" t="s">
        <v>9971</v>
      </c>
      <c r="D36" s="9" t="s">
        <v>9972</v>
      </c>
      <c r="E36" s="9" t="s">
        <v>716</v>
      </c>
      <c r="F36" s="9" t="s">
        <v>639</v>
      </c>
      <c r="G36" s="20" t="s">
        <v>481</v>
      </c>
      <c r="H36" s="13">
        <v>5</v>
      </c>
      <c r="I36" s="9">
        <v>47</v>
      </c>
      <c r="J36" s="9"/>
      <c r="K36" s="9"/>
      <c r="L36" s="9" t="s">
        <v>314</v>
      </c>
      <c r="M36" s="9">
        <v>47</v>
      </c>
      <c r="N36" s="9">
        <v>6</v>
      </c>
      <c r="O36" s="20" t="s">
        <v>370</v>
      </c>
      <c r="P36" s="41"/>
      <c r="Q36" s="15"/>
      <c r="R36" s="15"/>
    </row>
    <row r="37" spans="1:18" customFormat="1" ht="15.6" x14ac:dyDescent="0.3">
      <c r="A37" s="9">
        <v>182</v>
      </c>
      <c r="B37" s="9">
        <v>88</v>
      </c>
      <c r="C37" s="13" t="s">
        <v>9978</v>
      </c>
      <c r="D37" s="9" t="s">
        <v>9979</v>
      </c>
      <c r="E37" s="9" t="s">
        <v>568</v>
      </c>
      <c r="F37" s="9" t="s">
        <v>569</v>
      </c>
      <c r="G37" s="20" t="s">
        <v>481</v>
      </c>
      <c r="H37" s="13">
        <v>5</v>
      </c>
      <c r="I37" s="9">
        <v>45</v>
      </c>
      <c r="J37" s="9"/>
      <c r="K37" s="9"/>
      <c r="L37" s="9" t="s">
        <v>314</v>
      </c>
      <c r="M37" s="9">
        <v>45</v>
      </c>
      <c r="N37" s="9">
        <v>6</v>
      </c>
      <c r="O37" s="20" t="s">
        <v>370</v>
      </c>
      <c r="P37" s="41"/>
      <c r="Q37" s="15"/>
      <c r="R37" s="15"/>
    </row>
    <row r="38" spans="1:18" customFormat="1" ht="15.6" x14ac:dyDescent="0.3">
      <c r="A38" s="9">
        <v>182</v>
      </c>
      <c r="B38" s="9">
        <v>89</v>
      </c>
      <c r="C38" s="13" t="s">
        <v>10034</v>
      </c>
      <c r="D38" s="9" t="s">
        <v>3924</v>
      </c>
      <c r="E38" s="9" t="s">
        <v>568</v>
      </c>
      <c r="F38" s="9" t="s">
        <v>633</v>
      </c>
      <c r="G38" s="20" t="s">
        <v>481</v>
      </c>
      <c r="H38" s="13">
        <v>5</v>
      </c>
      <c r="I38" s="9">
        <v>40</v>
      </c>
      <c r="J38" s="9"/>
      <c r="K38" s="9"/>
      <c r="L38" s="9" t="s">
        <v>314</v>
      </c>
      <c r="M38" s="9">
        <v>40</v>
      </c>
      <c r="N38" s="9">
        <v>6</v>
      </c>
      <c r="O38" s="20" t="s">
        <v>370</v>
      </c>
      <c r="P38" s="41"/>
      <c r="Q38" s="15"/>
      <c r="R38" s="15"/>
    </row>
    <row r="39" spans="1:18" customFormat="1" ht="15.6" x14ac:dyDescent="0.3">
      <c r="A39" s="9">
        <v>182</v>
      </c>
      <c r="B39" s="9">
        <v>91</v>
      </c>
      <c r="C39" s="13" t="s">
        <v>10038</v>
      </c>
      <c r="D39" s="9" t="s">
        <v>10039</v>
      </c>
      <c r="E39" s="9" t="s">
        <v>578</v>
      </c>
      <c r="F39" s="9" t="s">
        <v>661</v>
      </c>
      <c r="G39" s="20" t="s">
        <v>481</v>
      </c>
      <c r="H39" s="13">
        <v>5</v>
      </c>
      <c r="I39" s="9">
        <v>40</v>
      </c>
      <c r="J39" s="9"/>
      <c r="K39" s="9"/>
      <c r="L39" s="9" t="s">
        <v>314</v>
      </c>
      <c r="M39" s="9">
        <v>40</v>
      </c>
      <c r="N39" s="9">
        <v>6</v>
      </c>
      <c r="O39" s="20" t="s">
        <v>370</v>
      </c>
      <c r="P39" s="41"/>
      <c r="Q39" s="15"/>
      <c r="R39" s="15"/>
    </row>
    <row r="40" spans="1:18" customFormat="1" ht="15.6" x14ac:dyDescent="0.3">
      <c r="A40" s="9">
        <v>182</v>
      </c>
      <c r="B40" s="9">
        <v>90</v>
      </c>
      <c r="C40" s="13" t="s">
        <v>10035</v>
      </c>
      <c r="D40" s="9" t="s">
        <v>10036</v>
      </c>
      <c r="E40" s="9" t="s">
        <v>1003</v>
      </c>
      <c r="F40" s="9" t="s">
        <v>10037</v>
      </c>
      <c r="G40" s="20" t="s">
        <v>481</v>
      </c>
      <c r="H40" s="13">
        <v>5</v>
      </c>
      <c r="I40" s="9">
        <v>40</v>
      </c>
      <c r="J40" s="9"/>
      <c r="K40" s="9"/>
      <c r="L40" s="9" t="s">
        <v>314</v>
      </c>
      <c r="M40" s="9">
        <v>40</v>
      </c>
      <c r="N40" s="9">
        <v>6</v>
      </c>
      <c r="O40" s="20" t="s">
        <v>370</v>
      </c>
      <c r="P40" s="41"/>
      <c r="Q40" s="15"/>
      <c r="R40" s="15"/>
    </row>
    <row r="41" spans="1:18" customFormat="1" ht="15.6" x14ac:dyDescent="0.3">
      <c r="A41" s="9">
        <v>182</v>
      </c>
      <c r="B41" s="9">
        <v>92</v>
      </c>
      <c r="C41" s="13" t="s">
        <v>10041</v>
      </c>
      <c r="D41" s="9" t="s">
        <v>10042</v>
      </c>
      <c r="E41" s="9" t="s">
        <v>598</v>
      </c>
      <c r="F41" s="9" t="s">
        <v>613</v>
      </c>
      <c r="G41" s="20" t="s">
        <v>481</v>
      </c>
      <c r="H41" s="13">
        <v>5</v>
      </c>
      <c r="I41" s="9">
        <v>37</v>
      </c>
      <c r="J41" s="9"/>
      <c r="K41" s="9"/>
      <c r="L41" s="9" t="s">
        <v>314</v>
      </c>
      <c r="M41" s="9">
        <v>37</v>
      </c>
      <c r="N41" s="9">
        <v>6</v>
      </c>
      <c r="O41" s="20" t="s">
        <v>370</v>
      </c>
      <c r="P41" s="41"/>
      <c r="Q41" s="15"/>
      <c r="R41" s="15"/>
    </row>
    <row r="42" spans="1:18" customFormat="1" ht="15.6" x14ac:dyDescent="0.3">
      <c r="A42" s="9">
        <v>182</v>
      </c>
      <c r="B42" s="9">
        <v>93</v>
      </c>
      <c r="C42" s="13" t="s">
        <v>10071</v>
      </c>
      <c r="D42" s="9" t="s">
        <v>10072</v>
      </c>
      <c r="E42" s="9" t="s">
        <v>1665</v>
      </c>
      <c r="F42" s="9" t="s">
        <v>961</v>
      </c>
      <c r="G42" s="20" t="s">
        <v>481</v>
      </c>
      <c r="H42" s="13">
        <v>5</v>
      </c>
      <c r="I42" s="9">
        <v>27</v>
      </c>
      <c r="J42" s="9"/>
      <c r="K42" s="9"/>
      <c r="L42" s="9" t="s">
        <v>314</v>
      </c>
      <c r="M42" s="9">
        <v>27</v>
      </c>
      <c r="N42" s="9">
        <v>6</v>
      </c>
      <c r="O42" s="20" t="s">
        <v>370</v>
      </c>
      <c r="P42" s="41"/>
      <c r="Q42" s="15"/>
      <c r="R42" s="15"/>
    </row>
    <row r="43" spans="1:18" customFormat="1" ht="15.6" x14ac:dyDescent="0.3">
      <c r="A43" s="9">
        <v>182</v>
      </c>
      <c r="B43" s="9">
        <v>94</v>
      </c>
      <c r="C43" s="13" t="s">
        <v>10090</v>
      </c>
      <c r="D43" s="9" t="s">
        <v>3236</v>
      </c>
      <c r="E43" s="9" t="s">
        <v>10091</v>
      </c>
      <c r="F43" s="9" t="s">
        <v>10092</v>
      </c>
      <c r="G43" s="20" t="s">
        <v>481</v>
      </c>
      <c r="H43" s="13">
        <v>5</v>
      </c>
      <c r="I43" s="9">
        <v>25</v>
      </c>
      <c r="J43" s="9"/>
      <c r="K43" s="9"/>
      <c r="L43" s="9" t="s">
        <v>314</v>
      </c>
      <c r="M43" s="9">
        <v>25</v>
      </c>
      <c r="N43" s="9">
        <v>6</v>
      </c>
      <c r="O43" s="20" t="s">
        <v>370</v>
      </c>
      <c r="P43" s="41"/>
      <c r="Q43" s="15"/>
      <c r="R43" s="15"/>
    </row>
    <row r="44" spans="1:18" customFormat="1" ht="15.6" x14ac:dyDescent="0.3">
      <c r="A44" s="9">
        <v>182</v>
      </c>
      <c r="B44" s="9">
        <v>95</v>
      </c>
      <c r="C44" s="13" t="s">
        <v>10093</v>
      </c>
      <c r="D44" s="9" t="s">
        <v>10094</v>
      </c>
      <c r="E44" s="9" t="s">
        <v>790</v>
      </c>
      <c r="F44" s="9" t="s">
        <v>569</v>
      </c>
      <c r="G44" s="20" t="s">
        <v>481</v>
      </c>
      <c r="H44" s="13">
        <v>5</v>
      </c>
      <c r="I44" s="9">
        <v>25</v>
      </c>
      <c r="J44" s="9"/>
      <c r="K44" s="9"/>
      <c r="L44" s="9" t="s">
        <v>314</v>
      </c>
      <c r="M44" s="9">
        <v>25</v>
      </c>
      <c r="N44" s="9">
        <v>6</v>
      </c>
      <c r="O44" s="20" t="s">
        <v>370</v>
      </c>
      <c r="P44" s="41"/>
      <c r="Q44" s="15"/>
      <c r="R44" s="15"/>
    </row>
    <row r="45" spans="1:18" customFormat="1" ht="15.6" x14ac:dyDescent="0.3">
      <c r="A45" s="9">
        <v>182</v>
      </c>
      <c r="B45" s="9">
        <v>96</v>
      </c>
      <c r="C45" s="13" t="s">
        <v>10192</v>
      </c>
      <c r="D45" s="9" t="s">
        <v>10193</v>
      </c>
      <c r="E45" s="9" t="s">
        <v>620</v>
      </c>
      <c r="F45" s="9" t="s">
        <v>599</v>
      </c>
      <c r="G45" s="20" t="s">
        <v>481</v>
      </c>
      <c r="H45" s="13">
        <v>5</v>
      </c>
      <c r="I45" s="9">
        <v>20</v>
      </c>
      <c r="J45" s="9"/>
      <c r="K45" s="9"/>
      <c r="L45" s="9" t="s">
        <v>314</v>
      </c>
      <c r="M45" s="9">
        <v>20</v>
      </c>
      <c r="N45" s="9">
        <v>6</v>
      </c>
      <c r="O45" s="20" t="s">
        <v>370</v>
      </c>
      <c r="P45" s="41"/>
      <c r="Q45" s="15"/>
      <c r="R45" s="15"/>
    </row>
    <row r="46" spans="1:18" customFormat="1" ht="15.6" x14ac:dyDescent="0.3">
      <c r="A46" s="9">
        <v>182</v>
      </c>
      <c r="B46" s="9">
        <v>100</v>
      </c>
      <c r="C46" s="13" t="s">
        <v>10199</v>
      </c>
      <c r="D46" s="9" t="s">
        <v>4945</v>
      </c>
      <c r="E46" s="9" t="s">
        <v>5286</v>
      </c>
      <c r="F46" s="9" t="s">
        <v>1678</v>
      </c>
      <c r="G46" s="20" t="s">
        <v>481</v>
      </c>
      <c r="H46" s="13">
        <v>5</v>
      </c>
      <c r="I46" s="9">
        <v>20</v>
      </c>
      <c r="J46" s="9"/>
      <c r="K46" s="9"/>
      <c r="L46" s="9" t="s">
        <v>314</v>
      </c>
      <c r="M46" s="9">
        <v>20</v>
      </c>
      <c r="N46" s="9">
        <v>6</v>
      </c>
      <c r="O46" s="20" t="s">
        <v>370</v>
      </c>
      <c r="P46" s="41"/>
      <c r="Q46" s="15"/>
      <c r="R46" s="15"/>
    </row>
    <row r="47" spans="1:18" customFormat="1" ht="15.6" x14ac:dyDescent="0.3">
      <c r="A47" s="9">
        <v>182</v>
      </c>
      <c r="B47" s="9">
        <v>98</v>
      </c>
      <c r="C47" s="13" t="s">
        <v>10195</v>
      </c>
      <c r="D47" s="9" t="s">
        <v>10196</v>
      </c>
      <c r="E47" s="9" t="s">
        <v>578</v>
      </c>
      <c r="F47" s="9" t="s">
        <v>661</v>
      </c>
      <c r="G47" s="20" t="s">
        <v>481</v>
      </c>
      <c r="H47" s="13">
        <v>5</v>
      </c>
      <c r="I47" s="9">
        <v>20</v>
      </c>
      <c r="J47" s="9"/>
      <c r="K47" s="9"/>
      <c r="L47" s="9" t="s">
        <v>314</v>
      </c>
      <c r="M47" s="9">
        <v>20</v>
      </c>
      <c r="N47" s="9">
        <v>6</v>
      </c>
      <c r="O47" s="20" t="s">
        <v>370</v>
      </c>
      <c r="P47" s="41"/>
      <c r="Q47" s="15"/>
      <c r="R47" s="15"/>
    </row>
    <row r="48" spans="1:18" customFormat="1" ht="15.6" x14ac:dyDescent="0.3">
      <c r="A48" s="9">
        <v>182</v>
      </c>
      <c r="B48" s="9">
        <v>99</v>
      </c>
      <c r="C48" s="13" t="s">
        <v>10197</v>
      </c>
      <c r="D48" s="9" t="s">
        <v>10198</v>
      </c>
      <c r="E48" s="9" t="s">
        <v>1665</v>
      </c>
      <c r="F48" s="9" t="s">
        <v>920</v>
      </c>
      <c r="G48" s="20" t="s">
        <v>481</v>
      </c>
      <c r="H48" s="13">
        <v>5</v>
      </c>
      <c r="I48" s="9">
        <v>20</v>
      </c>
      <c r="J48" s="9"/>
      <c r="K48" s="9"/>
      <c r="L48" s="9" t="s">
        <v>314</v>
      </c>
      <c r="M48" s="9">
        <v>20</v>
      </c>
      <c r="N48" s="9">
        <v>6</v>
      </c>
      <c r="O48" s="20" t="s">
        <v>370</v>
      </c>
      <c r="P48" s="41"/>
      <c r="Q48" s="15"/>
      <c r="R48" s="15"/>
    </row>
    <row r="49" spans="1:18" customFormat="1" ht="15.6" x14ac:dyDescent="0.3">
      <c r="A49" s="9">
        <v>182</v>
      </c>
      <c r="B49" s="9">
        <v>97</v>
      </c>
      <c r="C49" s="13" t="s">
        <v>10194</v>
      </c>
      <c r="D49" s="9" t="s">
        <v>6643</v>
      </c>
      <c r="E49" s="9" t="s">
        <v>688</v>
      </c>
      <c r="F49" s="9" t="s">
        <v>4162</v>
      </c>
      <c r="G49" s="20" t="s">
        <v>481</v>
      </c>
      <c r="H49" s="13">
        <v>5</v>
      </c>
      <c r="I49" s="9">
        <v>20</v>
      </c>
      <c r="J49" s="9"/>
      <c r="K49" s="9"/>
      <c r="L49" s="9" t="s">
        <v>314</v>
      </c>
      <c r="M49" s="9">
        <v>20</v>
      </c>
      <c r="N49" s="9">
        <v>6</v>
      </c>
      <c r="O49" s="20" t="s">
        <v>370</v>
      </c>
      <c r="P49" s="41"/>
      <c r="Q49" s="15"/>
      <c r="R49" s="15"/>
    </row>
    <row r="50" spans="1:18" customFormat="1" ht="15.6" x14ac:dyDescent="0.3">
      <c r="A50" s="9">
        <v>182</v>
      </c>
      <c r="B50" s="9">
        <v>101</v>
      </c>
      <c r="C50" s="13" t="s">
        <v>10210</v>
      </c>
      <c r="D50" s="9" t="s">
        <v>10211</v>
      </c>
      <c r="E50" s="9" t="s">
        <v>763</v>
      </c>
      <c r="F50" s="9" t="s">
        <v>569</v>
      </c>
      <c r="G50" s="20" t="s">
        <v>481</v>
      </c>
      <c r="H50" s="13">
        <v>5</v>
      </c>
      <c r="I50" s="9">
        <v>5</v>
      </c>
      <c r="J50" s="9"/>
      <c r="K50" s="9"/>
      <c r="L50" s="9" t="s">
        <v>314</v>
      </c>
      <c r="M50" s="9">
        <v>5</v>
      </c>
      <c r="N50" s="9">
        <v>6</v>
      </c>
      <c r="O50" s="20" t="s">
        <v>370</v>
      </c>
      <c r="P50" s="41"/>
      <c r="Q50" s="15"/>
      <c r="R50" s="15"/>
    </row>
    <row r="51" spans="1:18" customFormat="1" ht="15.6" x14ac:dyDescent="0.3">
      <c r="A51" s="46">
        <v>114</v>
      </c>
      <c r="B51" s="9">
        <v>238</v>
      </c>
      <c r="C51" s="13" t="s">
        <v>2070</v>
      </c>
      <c r="D51" s="9" t="s">
        <v>2071</v>
      </c>
      <c r="E51" s="9" t="s">
        <v>2055</v>
      </c>
      <c r="F51" s="9" t="s">
        <v>569</v>
      </c>
      <c r="G51" s="20" t="s">
        <v>432</v>
      </c>
      <c r="H51" s="13">
        <v>5</v>
      </c>
      <c r="I51" s="9">
        <v>100</v>
      </c>
      <c r="J51" s="9">
        <v>100</v>
      </c>
      <c r="K51" s="9"/>
      <c r="L51" s="9" t="s">
        <v>313</v>
      </c>
      <c r="M51" s="9">
        <v>100</v>
      </c>
      <c r="N51" s="9">
        <v>2</v>
      </c>
      <c r="O51" s="20" t="s">
        <v>330</v>
      </c>
      <c r="P51" s="41"/>
      <c r="Q51" s="15"/>
      <c r="R51" s="15"/>
    </row>
    <row r="52" spans="1:18" customFormat="1" ht="15.6" x14ac:dyDescent="0.3">
      <c r="A52" s="46">
        <v>114</v>
      </c>
      <c r="B52" s="9">
        <v>239</v>
      </c>
      <c r="C52" s="13" t="s">
        <v>2072</v>
      </c>
      <c r="D52" s="9" t="s">
        <v>2073</v>
      </c>
      <c r="E52" s="9" t="s">
        <v>1694</v>
      </c>
      <c r="F52" s="9" t="s">
        <v>2074</v>
      </c>
      <c r="G52" s="20" t="s">
        <v>432</v>
      </c>
      <c r="H52" s="13">
        <v>5</v>
      </c>
      <c r="I52" s="9">
        <v>100</v>
      </c>
      <c r="J52" s="9">
        <v>100</v>
      </c>
      <c r="K52" s="9"/>
      <c r="L52" s="9" t="s">
        <v>313</v>
      </c>
      <c r="M52" s="9">
        <v>100</v>
      </c>
      <c r="N52" s="9">
        <v>2</v>
      </c>
      <c r="O52" s="20" t="s">
        <v>330</v>
      </c>
      <c r="P52" s="41"/>
      <c r="Q52" s="15"/>
      <c r="R52" s="15"/>
    </row>
    <row r="53" spans="1:18" customFormat="1" ht="15.6" x14ac:dyDescent="0.3">
      <c r="A53" s="35">
        <v>114</v>
      </c>
      <c r="B53" s="9">
        <v>266</v>
      </c>
      <c r="C53" s="13" t="s">
        <v>2138</v>
      </c>
      <c r="D53" s="9" t="s">
        <v>2139</v>
      </c>
      <c r="E53" s="9" t="s">
        <v>2140</v>
      </c>
      <c r="F53" s="9" t="s">
        <v>589</v>
      </c>
      <c r="G53" s="20" t="s">
        <v>432</v>
      </c>
      <c r="H53" s="13">
        <v>5</v>
      </c>
      <c r="I53" s="9">
        <v>100</v>
      </c>
      <c r="J53" s="9">
        <v>100</v>
      </c>
      <c r="K53" s="9"/>
      <c r="L53" s="9" t="s">
        <v>313</v>
      </c>
      <c r="M53" s="9">
        <v>100</v>
      </c>
      <c r="N53" s="9">
        <v>2</v>
      </c>
      <c r="O53" s="20" t="s">
        <v>330</v>
      </c>
      <c r="P53" s="41"/>
      <c r="Q53" s="15"/>
      <c r="R53" s="15"/>
    </row>
    <row r="54" spans="1:18" customFormat="1" ht="15.6" x14ac:dyDescent="0.3">
      <c r="A54" s="35">
        <v>114</v>
      </c>
      <c r="B54" s="9">
        <v>275</v>
      </c>
      <c r="C54" s="13" t="s">
        <v>2163</v>
      </c>
      <c r="D54" s="9" t="s">
        <v>2164</v>
      </c>
      <c r="E54" s="9" t="s">
        <v>868</v>
      </c>
      <c r="F54" s="9" t="s">
        <v>776</v>
      </c>
      <c r="G54" s="20" t="s">
        <v>432</v>
      </c>
      <c r="H54" s="13">
        <v>5</v>
      </c>
      <c r="I54" s="9">
        <v>100</v>
      </c>
      <c r="J54" s="9">
        <v>100</v>
      </c>
      <c r="K54" s="9"/>
      <c r="L54" s="9" t="s">
        <v>313</v>
      </c>
      <c r="M54" s="9">
        <v>100</v>
      </c>
      <c r="N54" s="9">
        <v>2</v>
      </c>
      <c r="O54" s="20" t="s">
        <v>330</v>
      </c>
      <c r="P54" s="41"/>
      <c r="Q54" s="15"/>
      <c r="R54" s="15"/>
    </row>
    <row r="55" spans="1:18" customFormat="1" ht="15.6" x14ac:dyDescent="0.3">
      <c r="A55" s="35">
        <v>114</v>
      </c>
      <c r="B55" s="9">
        <v>241</v>
      </c>
      <c r="C55" s="13" t="s">
        <v>2078</v>
      </c>
      <c r="D55" s="9" t="s">
        <v>2079</v>
      </c>
      <c r="E55" s="9" t="s">
        <v>839</v>
      </c>
      <c r="F55" s="9" t="s">
        <v>1678</v>
      </c>
      <c r="G55" s="20" t="s">
        <v>432</v>
      </c>
      <c r="H55" s="13">
        <v>5</v>
      </c>
      <c r="I55" s="9">
        <v>100</v>
      </c>
      <c r="J55" s="9">
        <v>100</v>
      </c>
      <c r="K55" s="9"/>
      <c r="L55" s="9" t="s">
        <v>313</v>
      </c>
      <c r="M55" s="9">
        <v>100</v>
      </c>
      <c r="N55" s="9">
        <v>2</v>
      </c>
      <c r="O55" s="20" t="s">
        <v>330</v>
      </c>
      <c r="P55" s="41"/>
      <c r="Q55" s="15"/>
      <c r="R55" s="15"/>
    </row>
    <row r="56" spans="1:18" customFormat="1" ht="15.6" x14ac:dyDescent="0.3">
      <c r="A56" s="35">
        <v>114</v>
      </c>
      <c r="B56" s="9">
        <v>245</v>
      </c>
      <c r="C56" s="13" t="s">
        <v>2086</v>
      </c>
      <c r="D56" s="9" t="s">
        <v>2087</v>
      </c>
      <c r="E56" s="9" t="s">
        <v>1303</v>
      </c>
      <c r="F56" s="9" t="s">
        <v>1083</v>
      </c>
      <c r="G56" s="20" t="s">
        <v>432</v>
      </c>
      <c r="H56" s="13">
        <v>5</v>
      </c>
      <c r="I56" s="9">
        <v>100</v>
      </c>
      <c r="J56" s="9">
        <v>100</v>
      </c>
      <c r="K56" s="9"/>
      <c r="L56" s="9" t="s">
        <v>313</v>
      </c>
      <c r="M56" s="9">
        <v>100</v>
      </c>
      <c r="N56" s="9">
        <v>2</v>
      </c>
      <c r="O56" s="20" t="s">
        <v>330</v>
      </c>
      <c r="P56" s="41"/>
      <c r="Q56" s="15"/>
      <c r="R56" s="15"/>
    </row>
    <row r="57" spans="1:18" customFormat="1" ht="15.6" x14ac:dyDescent="0.3">
      <c r="A57" s="35">
        <v>114</v>
      </c>
      <c r="B57" s="9">
        <v>280</v>
      </c>
      <c r="C57" s="13" t="s">
        <v>2172</v>
      </c>
      <c r="D57" s="9" t="s">
        <v>2173</v>
      </c>
      <c r="E57" s="9" t="s">
        <v>790</v>
      </c>
      <c r="F57" s="9" t="s">
        <v>806</v>
      </c>
      <c r="G57" s="20" t="s">
        <v>432</v>
      </c>
      <c r="H57" s="13">
        <v>5</v>
      </c>
      <c r="I57" s="9">
        <v>100</v>
      </c>
      <c r="J57" s="9">
        <v>100</v>
      </c>
      <c r="K57" s="9"/>
      <c r="L57" s="9" t="s">
        <v>313</v>
      </c>
      <c r="M57" s="9">
        <v>100</v>
      </c>
      <c r="N57" s="9">
        <v>2</v>
      </c>
      <c r="O57" s="20" t="s">
        <v>330</v>
      </c>
      <c r="P57" s="41"/>
      <c r="Q57" s="15"/>
      <c r="R57" s="15"/>
    </row>
    <row r="58" spans="1:18" customFormat="1" ht="15.6" x14ac:dyDescent="0.3">
      <c r="A58" s="35">
        <v>114</v>
      </c>
      <c r="B58" s="9">
        <v>268</v>
      </c>
      <c r="C58" s="13" t="s">
        <v>2143</v>
      </c>
      <c r="D58" s="9" t="s">
        <v>1109</v>
      </c>
      <c r="E58" s="9" t="s">
        <v>2144</v>
      </c>
      <c r="F58" s="9" t="s">
        <v>613</v>
      </c>
      <c r="G58" s="20" t="s">
        <v>432</v>
      </c>
      <c r="H58" s="13">
        <v>5</v>
      </c>
      <c r="I58" s="9">
        <v>90</v>
      </c>
      <c r="J58" s="9"/>
      <c r="K58" s="9"/>
      <c r="L58" s="9" t="s">
        <v>312</v>
      </c>
      <c r="M58" s="9">
        <v>90</v>
      </c>
      <c r="N58" s="9">
        <v>2</v>
      </c>
      <c r="O58" s="20" t="s">
        <v>330</v>
      </c>
      <c r="P58" s="41"/>
      <c r="Q58" s="15"/>
      <c r="R58" s="15"/>
    </row>
    <row r="59" spans="1:18" customFormat="1" ht="15.6" x14ac:dyDescent="0.3">
      <c r="A59" s="35">
        <v>114</v>
      </c>
      <c r="B59" s="9">
        <v>274</v>
      </c>
      <c r="C59" s="13" t="s">
        <v>2159</v>
      </c>
      <c r="D59" s="9" t="s">
        <v>2160</v>
      </c>
      <c r="E59" s="9" t="s">
        <v>2161</v>
      </c>
      <c r="F59" s="9" t="s">
        <v>2162</v>
      </c>
      <c r="G59" s="20" t="s">
        <v>432</v>
      </c>
      <c r="H59" s="13">
        <v>5</v>
      </c>
      <c r="I59" s="9">
        <v>90</v>
      </c>
      <c r="J59" s="9"/>
      <c r="K59" s="9"/>
      <c r="L59" s="9" t="s">
        <v>312</v>
      </c>
      <c r="M59" s="9">
        <v>90</v>
      </c>
      <c r="N59" s="9">
        <v>2</v>
      </c>
      <c r="O59" s="20" t="s">
        <v>330</v>
      </c>
      <c r="P59" s="41"/>
      <c r="Q59" s="15"/>
      <c r="R59" s="15"/>
    </row>
    <row r="60" spans="1:18" customFormat="1" ht="15.6" x14ac:dyDescent="0.3">
      <c r="A60" s="35">
        <v>114</v>
      </c>
      <c r="B60" s="9">
        <v>265</v>
      </c>
      <c r="C60" s="13" t="s">
        <v>2136</v>
      </c>
      <c r="D60" s="9" t="s">
        <v>2137</v>
      </c>
      <c r="E60" s="9" t="s">
        <v>685</v>
      </c>
      <c r="F60" s="9" t="s">
        <v>613</v>
      </c>
      <c r="G60" s="20" t="s">
        <v>432</v>
      </c>
      <c r="H60" s="13">
        <v>5</v>
      </c>
      <c r="I60" s="9">
        <v>87</v>
      </c>
      <c r="J60" s="9"/>
      <c r="K60" s="9"/>
      <c r="L60" s="9" t="s">
        <v>312</v>
      </c>
      <c r="M60" s="9">
        <v>87</v>
      </c>
      <c r="N60" s="9">
        <v>2</v>
      </c>
      <c r="O60" s="20" t="s">
        <v>330</v>
      </c>
      <c r="P60" s="41"/>
      <c r="Q60" s="15"/>
      <c r="R60" s="15"/>
    </row>
    <row r="61" spans="1:18" customFormat="1" ht="15.6" x14ac:dyDescent="0.3">
      <c r="A61" s="35">
        <v>114</v>
      </c>
      <c r="B61" s="9">
        <v>254</v>
      </c>
      <c r="C61" s="13" t="s">
        <v>2109</v>
      </c>
      <c r="D61" s="9" t="s">
        <v>2110</v>
      </c>
      <c r="E61" s="9" t="s">
        <v>2111</v>
      </c>
      <c r="F61" s="9" t="s">
        <v>617</v>
      </c>
      <c r="G61" s="20" t="s">
        <v>432</v>
      </c>
      <c r="H61" s="13">
        <v>5</v>
      </c>
      <c r="I61" s="9">
        <v>85</v>
      </c>
      <c r="J61" s="9"/>
      <c r="K61" s="9"/>
      <c r="L61" s="9" t="s">
        <v>312</v>
      </c>
      <c r="M61" s="9">
        <v>85</v>
      </c>
      <c r="N61" s="9">
        <v>2</v>
      </c>
      <c r="O61" s="20" t="s">
        <v>330</v>
      </c>
      <c r="P61" s="41"/>
      <c r="Q61" s="15"/>
      <c r="R61" s="15"/>
    </row>
    <row r="62" spans="1:18" customFormat="1" ht="15.6" x14ac:dyDescent="0.3">
      <c r="A62" s="35">
        <v>114</v>
      </c>
      <c r="B62" s="9">
        <v>264</v>
      </c>
      <c r="C62" s="13" t="s">
        <v>2134</v>
      </c>
      <c r="D62" s="9" t="s">
        <v>2135</v>
      </c>
      <c r="E62" s="9" t="s">
        <v>1293</v>
      </c>
      <c r="F62" s="9" t="s">
        <v>605</v>
      </c>
      <c r="G62" s="20" t="s">
        <v>432</v>
      </c>
      <c r="H62" s="13">
        <v>5</v>
      </c>
      <c r="I62" s="9">
        <v>85</v>
      </c>
      <c r="J62" s="9"/>
      <c r="K62" s="9"/>
      <c r="L62" s="9" t="s">
        <v>312</v>
      </c>
      <c r="M62" s="9">
        <v>85</v>
      </c>
      <c r="N62" s="9">
        <v>2</v>
      </c>
      <c r="O62" s="20" t="s">
        <v>330</v>
      </c>
      <c r="P62" s="41"/>
      <c r="Q62" s="15"/>
      <c r="R62" s="15"/>
    </row>
    <row r="63" spans="1:18" customFormat="1" ht="15.6" x14ac:dyDescent="0.3">
      <c r="A63" s="46">
        <v>114</v>
      </c>
      <c r="B63" s="9">
        <v>291</v>
      </c>
      <c r="C63" s="13" t="s">
        <v>2194</v>
      </c>
      <c r="D63" s="9" t="s">
        <v>2195</v>
      </c>
      <c r="E63" s="9" t="s">
        <v>673</v>
      </c>
      <c r="F63" s="9" t="s">
        <v>1182</v>
      </c>
      <c r="G63" s="20" t="s">
        <v>432</v>
      </c>
      <c r="H63" s="13">
        <v>5</v>
      </c>
      <c r="I63" s="9">
        <v>85</v>
      </c>
      <c r="J63" s="9"/>
      <c r="K63" s="9"/>
      <c r="L63" s="9" t="s">
        <v>312</v>
      </c>
      <c r="M63" s="9">
        <v>85</v>
      </c>
      <c r="N63" s="9">
        <v>2</v>
      </c>
      <c r="O63" s="20" t="s">
        <v>330</v>
      </c>
      <c r="P63" s="41"/>
      <c r="Q63" s="15"/>
      <c r="R63" s="15"/>
    </row>
    <row r="64" spans="1:18" customFormat="1" ht="15.6" x14ac:dyDescent="0.3">
      <c r="A64" s="35">
        <v>114</v>
      </c>
      <c r="B64" s="9">
        <v>267</v>
      </c>
      <c r="C64" s="13" t="s">
        <v>2141</v>
      </c>
      <c r="D64" s="9" t="s">
        <v>2142</v>
      </c>
      <c r="E64" s="9" t="s">
        <v>691</v>
      </c>
      <c r="F64" s="9" t="s">
        <v>589</v>
      </c>
      <c r="G64" s="20" t="s">
        <v>432</v>
      </c>
      <c r="H64" s="13">
        <v>5</v>
      </c>
      <c r="I64" s="9">
        <v>85</v>
      </c>
      <c r="J64" s="9"/>
      <c r="K64" s="9"/>
      <c r="L64" s="9" t="s">
        <v>312</v>
      </c>
      <c r="M64" s="9">
        <v>85</v>
      </c>
      <c r="N64" s="9">
        <v>2</v>
      </c>
      <c r="O64" s="20" t="s">
        <v>330</v>
      </c>
      <c r="P64" s="41"/>
      <c r="Q64" s="15"/>
      <c r="R64" s="15"/>
    </row>
    <row r="65" spans="1:18" customFormat="1" ht="15.6" x14ac:dyDescent="0.3">
      <c r="A65" s="35">
        <v>114</v>
      </c>
      <c r="B65" s="9">
        <v>256</v>
      </c>
      <c r="C65" s="13" t="s">
        <v>2114</v>
      </c>
      <c r="D65" s="9" t="s">
        <v>2115</v>
      </c>
      <c r="E65" s="9" t="s">
        <v>2116</v>
      </c>
      <c r="F65" s="9" t="s">
        <v>2117</v>
      </c>
      <c r="G65" s="20" t="s">
        <v>432</v>
      </c>
      <c r="H65" s="13">
        <v>5</v>
      </c>
      <c r="I65" s="9">
        <v>85</v>
      </c>
      <c r="J65" s="9"/>
      <c r="K65" s="9"/>
      <c r="L65" s="9" t="s">
        <v>312</v>
      </c>
      <c r="M65" s="9">
        <v>85</v>
      </c>
      <c r="N65" s="9">
        <v>2</v>
      </c>
      <c r="O65" s="20" t="s">
        <v>330</v>
      </c>
      <c r="P65" s="41"/>
      <c r="Q65" s="15"/>
      <c r="R65" s="15"/>
    </row>
    <row r="66" spans="1:18" customFormat="1" ht="15.6" x14ac:dyDescent="0.3">
      <c r="A66" s="35">
        <v>114</v>
      </c>
      <c r="B66" s="9">
        <v>260</v>
      </c>
      <c r="C66" s="13" t="s">
        <v>2124</v>
      </c>
      <c r="D66" s="9" t="s">
        <v>1484</v>
      </c>
      <c r="E66" s="9" t="s">
        <v>868</v>
      </c>
      <c r="F66" s="9" t="s">
        <v>617</v>
      </c>
      <c r="G66" s="20" t="s">
        <v>432</v>
      </c>
      <c r="H66" s="13">
        <v>5</v>
      </c>
      <c r="I66" s="9">
        <v>84</v>
      </c>
      <c r="J66" s="9"/>
      <c r="K66" s="9"/>
      <c r="L66" s="9" t="s">
        <v>312</v>
      </c>
      <c r="M66" s="9">
        <v>84</v>
      </c>
      <c r="N66" s="9">
        <v>2</v>
      </c>
      <c r="O66" s="20" t="s">
        <v>330</v>
      </c>
      <c r="P66" s="41"/>
      <c r="Q66" s="15"/>
      <c r="R66" s="15"/>
    </row>
    <row r="67" spans="1:18" customFormat="1" ht="15.6" x14ac:dyDescent="0.3">
      <c r="A67" s="35">
        <v>114</v>
      </c>
      <c r="B67" s="9">
        <v>272</v>
      </c>
      <c r="C67" s="13" t="s">
        <v>2154</v>
      </c>
      <c r="D67" s="9" t="s">
        <v>2155</v>
      </c>
      <c r="E67" s="9" t="s">
        <v>716</v>
      </c>
      <c r="F67" s="9" t="s">
        <v>558</v>
      </c>
      <c r="G67" s="20" t="s">
        <v>432</v>
      </c>
      <c r="H67" s="13">
        <v>5</v>
      </c>
      <c r="I67" s="9">
        <v>83</v>
      </c>
      <c r="J67" s="9"/>
      <c r="K67" s="9"/>
      <c r="L67" s="9" t="s">
        <v>312</v>
      </c>
      <c r="M67" s="9">
        <v>83</v>
      </c>
      <c r="N67" s="9">
        <v>2</v>
      </c>
      <c r="O67" s="20" t="s">
        <v>330</v>
      </c>
      <c r="P67" s="41"/>
      <c r="Q67" s="15"/>
      <c r="R67" s="15"/>
    </row>
    <row r="68" spans="1:18" customFormat="1" ht="15.6" x14ac:dyDescent="0.3">
      <c r="A68" s="35">
        <v>114</v>
      </c>
      <c r="B68" s="9">
        <v>273</v>
      </c>
      <c r="C68" s="13" t="s">
        <v>2156</v>
      </c>
      <c r="D68" s="9" t="s">
        <v>2157</v>
      </c>
      <c r="E68" s="9" t="s">
        <v>667</v>
      </c>
      <c r="F68" s="9" t="s">
        <v>2158</v>
      </c>
      <c r="G68" s="20" t="s">
        <v>432</v>
      </c>
      <c r="H68" s="13">
        <v>5</v>
      </c>
      <c r="I68" s="9">
        <v>83</v>
      </c>
      <c r="J68" s="9"/>
      <c r="K68" s="9"/>
      <c r="L68" s="9" t="s">
        <v>312</v>
      </c>
      <c r="M68" s="9">
        <v>83</v>
      </c>
      <c r="N68" s="9">
        <v>2</v>
      </c>
      <c r="O68" s="20" t="s">
        <v>330</v>
      </c>
      <c r="P68" s="41"/>
      <c r="Q68" s="15"/>
      <c r="R68" s="15"/>
    </row>
    <row r="69" spans="1:18" customFormat="1" ht="15.6" x14ac:dyDescent="0.3">
      <c r="A69" s="35">
        <v>114</v>
      </c>
      <c r="B69" s="9">
        <v>263</v>
      </c>
      <c r="C69" s="13" t="s">
        <v>2131</v>
      </c>
      <c r="D69" s="9" t="s">
        <v>2132</v>
      </c>
      <c r="E69" s="9" t="s">
        <v>873</v>
      </c>
      <c r="F69" s="9" t="s">
        <v>2133</v>
      </c>
      <c r="G69" s="20" t="s">
        <v>432</v>
      </c>
      <c r="H69" s="13">
        <v>5</v>
      </c>
      <c r="I69" s="9">
        <v>81</v>
      </c>
      <c r="J69" s="9"/>
      <c r="K69" s="9"/>
      <c r="L69" s="9" t="s">
        <v>312</v>
      </c>
      <c r="M69" s="9">
        <v>81</v>
      </c>
      <c r="N69" s="9">
        <v>2</v>
      </c>
      <c r="O69" s="20" t="s">
        <v>330</v>
      </c>
      <c r="P69" s="41"/>
      <c r="Q69" s="15"/>
      <c r="R69" s="15"/>
    </row>
    <row r="70" spans="1:18" customFormat="1" ht="15.6" x14ac:dyDescent="0.3">
      <c r="A70" s="35">
        <v>114</v>
      </c>
      <c r="B70" s="9">
        <v>253</v>
      </c>
      <c r="C70" s="13" t="s">
        <v>2106</v>
      </c>
      <c r="D70" s="9" t="s">
        <v>2107</v>
      </c>
      <c r="E70" s="9" t="s">
        <v>2108</v>
      </c>
      <c r="F70" s="9" t="s">
        <v>569</v>
      </c>
      <c r="G70" s="20" t="s">
        <v>432</v>
      </c>
      <c r="H70" s="13">
        <v>5</v>
      </c>
      <c r="I70" s="9">
        <v>80</v>
      </c>
      <c r="J70" s="9"/>
      <c r="K70" s="9"/>
      <c r="L70" s="9" t="s">
        <v>312</v>
      </c>
      <c r="M70" s="9">
        <v>80</v>
      </c>
      <c r="N70" s="9">
        <v>2</v>
      </c>
      <c r="O70" s="20" t="s">
        <v>330</v>
      </c>
      <c r="P70" s="41"/>
      <c r="Q70" s="15"/>
      <c r="R70" s="15"/>
    </row>
    <row r="71" spans="1:18" customFormat="1" ht="15.6" x14ac:dyDescent="0.3">
      <c r="A71" s="35">
        <v>114</v>
      </c>
      <c r="B71" s="9">
        <v>248</v>
      </c>
      <c r="C71" s="13" t="s">
        <v>2095</v>
      </c>
      <c r="D71" s="9" t="s">
        <v>2096</v>
      </c>
      <c r="E71" s="9" t="s">
        <v>568</v>
      </c>
      <c r="F71" s="9" t="s">
        <v>831</v>
      </c>
      <c r="G71" s="20" t="s">
        <v>432</v>
      </c>
      <c r="H71" s="13">
        <v>5</v>
      </c>
      <c r="I71" s="9">
        <v>80</v>
      </c>
      <c r="J71" s="9"/>
      <c r="K71" s="9"/>
      <c r="L71" s="9" t="s">
        <v>312</v>
      </c>
      <c r="M71" s="9">
        <v>80</v>
      </c>
      <c r="N71" s="9">
        <v>2</v>
      </c>
      <c r="O71" s="20" t="s">
        <v>330</v>
      </c>
      <c r="P71" s="41"/>
      <c r="Q71" s="15"/>
      <c r="R71" s="15"/>
    </row>
    <row r="72" spans="1:18" customFormat="1" ht="15.6" x14ac:dyDescent="0.3">
      <c r="A72" s="35">
        <v>114</v>
      </c>
      <c r="B72" s="9">
        <v>242</v>
      </c>
      <c r="C72" s="13" t="s">
        <v>2080</v>
      </c>
      <c r="D72" s="9" t="s">
        <v>2081</v>
      </c>
      <c r="E72" s="9" t="s">
        <v>673</v>
      </c>
      <c r="F72" s="9" t="s">
        <v>703</v>
      </c>
      <c r="G72" s="20" t="s">
        <v>432</v>
      </c>
      <c r="H72" s="13">
        <v>5</v>
      </c>
      <c r="I72" s="9">
        <v>79</v>
      </c>
      <c r="J72" s="9"/>
      <c r="K72" s="9"/>
      <c r="L72" s="9" t="s">
        <v>312</v>
      </c>
      <c r="M72" s="9">
        <v>79</v>
      </c>
      <c r="N72" s="9">
        <v>2</v>
      </c>
      <c r="O72" s="20" t="s">
        <v>330</v>
      </c>
      <c r="P72" s="41"/>
      <c r="Q72" s="15"/>
      <c r="R72" s="15"/>
    </row>
    <row r="73" spans="1:18" customFormat="1" ht="15.6" x14ac:dyDescent="0.3">
      <c r="A73" s="35">
        <v>114</v>
      </c>
      <c r="B73" s="9">
        <v>247</v>
      </c>
      <c r="C73" s="13" t="s">
        <v>2091</v>
      </c>
      <c r="D73" s="9" t="s">
        <v>2092</v>
      </c>
      <c r="E73" s="9" t="s">
        <v>2093</v>
      </c>
      <c r="F73" s="9" t="s">
        <v>2094</v>
      </c>
      <c r="G73" s="20" t="s">
        <v>432</v>
      </c>
      <c r="H73" s="13">
        <v>5</v>
      </c>
      <c r="I73" s="9">
        <v>78</v>
      </c>
      <c r="J73" s="9"/>
      <c r="K73" s="9"/>
      <c r="L73" s="9" t="s">
        <v>312</v>
      </c>
      <c r="M73" s="9">
        <v>78</v>
      </c>
      <c r="N73" s="9">
        <v>2</v>
      </c>
      <c r="O73" s="20" t="s">
        <v>330</v>
      </c>
      <c r="P73" s="41"/>
      <c r="Q73" s="15"/>
      <c r="R73" s="15"/>
    </row>
    <row r="74" spans="1:18" customFormat="1" ht="15.6" x14ac:dyDescent="0.3">
      <c r="A74" s="46">
        <v>114</v>
      </c>
      <c r="B74" s="9">
        <v>240</v>
      </c>
      <c r="C74" s="13" t="s">
        <v>2075</v>
      </c>
      <c r="D74" s="9" t="s">
        <v>2076</v>
      </c>
      <c r="E74" s="9" t="s">
        <v>2077</v>
      </c>
      <c r="F74" s="9" t="s">
        <v>562</v>
      </c>
      <c r="G74" s="20" t="s">
        <v>432</v>
      </c>
      <c r="H74" s="13">
        <v>5</v>
      </c>
      <c r="I74" s="9">
        <v>78</v>
      </c>
      <c r="J74" s="9"/>
      <c r="K74" s="9"/>
      <c r="L74" s="9" t="s">
        <v>312</v>
      </c>
      <c r="M74" s="9">
        <v>78</v>
      </c>
      <c r="N74" s="9">
        <v>2</v>
      </c>
      <c r="O74" s="20" t="s">
        <v>330</v>
      </c>
      <c r="P74" s="41"/>
      <c r="Q74" s="15"/>
      <c r="R74" s="15"/>
    </row>
    <row r="75" spans="1:18" customFormat="1" ht="15.6" x14ac:dyDescent="0.3">
      <c r="A75" s="35">
        <v>114</v>
      </c>
      <c r="B75" s="9">
        <v>276</v>
      </c>
      <c r="C75" s="13" t="s">
        <v>2165</v>
      </c>
      <c r="D75" s="9" t="s">
        <v>968</v>
      </c>
      <c r="E75" s="9" t="s">
        <v>835</v>
      </c>
      <c r="F75" s="9" t="s">
        <v>783</v>
      </c>
      <c r="G75" s="20" t="s">
        <v>432</v>
      </c>
      <c r="H75" s="13">
        <v>5</v>
      </c>
      <c r="I75" s="9">
        <v>72</v>
      </c>
      <c r="J75" s="9"/>
      <c r="K75" s="9"/>
      <c r="L75" s="9" t="s">
        <v>312</v>
      </c>
      <c r="M75" s="9">
        <v>72</v>
      </c>
      <c r="N75" s="9">
        <v>2</v>
      </c>
      <c r="O75" s="20" t="s">
        <v>330</v>
      </c>
      <c r="P75" s="41"/>
      <c r="Q75" s="15"/>
      <c r="R75" s="15"/>
    </row>
    <row r="76" spans="1:18" customFormat="1" ht="15.6" x14ac:dyDescent="0.3">
      <c r="A76" s="35">
        <v>114</v>
      </c>
      <c r="B76" s="9">
        <v>246</v>
      </c>
      <c r="C76" s="13" t="s">
        <v>2088</v>
      </c>
      <c r="D76" s="9" t="s">
        <v>2089</v>
      </c>
      <c r="E76" s="9" t="s">
        <v>2090</v>
      </c>
      <c r="F76" s="9" t="s">
        <v>558</v>
      </c>
      <c r="G76" s="20" t="s">
        <v>432</v>
      </c>
      <c r="H76" s="13">
        <v>5</v>
      </c>
      <c r="I76" s="9">
        <v>65</v>
      </c>
      <c r="J76" s="9"/>
      <c r="K76" s="9"/>
      <c r="L76" s="9" t="s">
        <v>312</v>
      </c>
      <c r="M76" s="9">
        <v>65</v>
      </c>
      <c r="N76" s="9">
        <v>2</v>
      </c>
      <c r="O76" s="20" t="s">
        <v>330</v>
      </c>
      <c r="P76" s="41"/>
      <c r="Q76" s="15"/>
      <c r="R76" s="15"/>
    </row>
    <row r="77" spans="1:18" customFormat="1" ht="15.6" x14ac:dyDescent="0.3">
      <c r="A77" s="46">
        <v>114</v>
      </c>
      <c r="B77" s="9">
        <v>292</v>
      </c>
      <c r="C77" s="13" t="s">
        <v>2196</v>
      </c>
      <c r="D77" s="9" t="s">
        <v>2197</v>
      </c>
      <c r="E77" s="9" t="s">
        <v>626</v>
      </c>
      <c r="F77" s="9" t="s">
        <v>605</v>
      </c>
      <c r="G77" s="20" t="s">
        <v>432</v>
      </c>
      <c r="H77" s="13">
        <v>5</v>
      </c>
      <c r="I77" s="9">
        <v>65</v>
      </c>
      <c r="J77" s="9"/>
      <c r="K77" s="9"/>
      <c r="L77" s="9" t="s">
        <v>312</v>
      </c>
      <c r="M77" s="9">
        <v>65</v>
      </c>
      <c r="N77" s="9">
        <v>2</v>
      </c>
      <c r="O77" s="20" t="s">
        <v>330</v>
      </c>
      <c r="P77" s="41"/>
      <c r="Q77" s="15"/>
      <c r="R77" s="15"/>
    </row>
    <row r="78" spans="1:18" customFormat="1" ht="15.6" x14ac:dyDescent="0.3">
      <c r="A78" s="35">
        <v>114</v>
      </c>
      <c r="B78" s="9">
        <v>290</v>
      </c>
      <c r="C78" s="13" t="s">
        <v>2192</v>
      </c>
      <c r="D78" s="9" t="s">
        <v>2193</v>
      </c>
      <c r="E78" s="9" t="s">
        <v>595</v>
      </c>
      <c r="F78" s="9" t="s">
        <v>819</v>
      </c>
      <c r="G78" s="20" t="s">
        <v>432</v>
      </c>
      <c r="H78" s="13">
        <v>5</v>
      </c>
      <c r="I78" s="9">
        <v>60</v>
      </c>
      <c r="J78" s="9"/>
      <c r="K78" s="9"/>
      <c r="L78" s="9" t="s">
        <v>312</v>
      </c>
      <c r="M78" s="9">
        <v>60</v>
      </c>
      <c r="N78" s="9">
        <v>2</v>
      </c>
      <c r="O78" s="20" t="s">
        <v>330</v>
      </c>
      <c r="P78" s="41"/>
      <c r="Q78" s="15"/>
      <c r="R78" s="15"/>
    </row>
    <row r="79" spans="1:18" customFormat="1" ht="15.6" x14ac:dyDescent="0.3">
      <c r="A79" s="35">
        <v>114</v>
      </c>
      <c r="B79" s="9">
        <v>289</v>
      </c>
      <c r="C79" s="13" t="s">
        <v>2190</v>
      </c>
      <c r="D79" s="9" t="s">
        <v>2191</v>
      </c>
      <c r="E79" s="9" t="s">
        <v>1303</v>
      </c>
      <c r="F79" s="9" t="s">
        <v>1182</v>
      </c>
      <c r="G79" s="20" t="s">
        <v>432</v>
      </c>
      <c r="H79" s="13">
        <v>5</v>
      </c>
      <c r="I79" s="9">
        <v>60</v>
      </c>
      <c r="J79" s="9"/>
      <c r="K79" s="9"/>
      <c r="L79" s="9" t="s">
        <v>312</v>
      </c>
      <c r="M79" s="9">
        <v>60</v>
      </c>
      <c r="N79" s="9">
        <v>2</v>
      </c>
      <c r="O79" s="20" t="s">
        <v>330</v>
      </c>
      <c r="P79" s="41"/>
      <c r="Q79" s="15"/>
      <c r="R79" s="15"/>
    </row>
    <row r="80" spans="1:18" s="29" customFormat="1" ht="16.350000000000001" customHeight="1" x14ac:dyDescent="0.3">
      <c r="A80" s="35">
        <v>114</v>
      </c>
      <c r="B80" s="9">
        <v>257</v>
      </c>
      <c r="C80" s="13" t="s">
        <v>2118</v>
      </c>
      <c r="D80" s="9" t="s">
        <v>2119</v>
      </c>
      <c r="E80" s="9" t="s">
        <v>716</v>
      </c>
      <c r="F80" s="9" t="s">
        <v>1678</v>
      </c>
      <c r="G80" s="20" t="s">
        <v>432</v>
      </c>
      <c r="H80" s="13">
        <v>5</v>
      </c>
      <c r="I80" s="9">
        <v>60</v>
      </c>
      <c r="J80" s="9"/>
      <c r="K80" s="9"/>
      <c r="L80" s="9" t="s">
        <v>312</v>
      </c>
      <c r="M80" s="9">
        <v>60</v>
      </c>
      <c r="N80" s="9">
        <v>2</v>
      </c>
      <c r="O80" s="20" t="s">
        <v>330</v>
      </c>
      <c r="P80" s="41"/>
      <c r="Q80" s="15"/>
      <c r="R80" s="15"/>
    </row>
    <row r="81" spans="1:18" s="29" customFormat="1" ht="15.6" x14ac:dyDescent="0.3">
      <c r="A81" s="35">
        <v>114</v>
      </c>
      <c r="B81" s="9">
        <v>278</v>
      </c>
      <c r="C81" s="13" t="s">
        <v>2168</v>
      </c>
      <c r="D81" s="9" t="s">
        <v>2169</v>
      </c>
      <c r="E81" s="9" t="s">
        <v>739</v>
      </c>
      <c r="F81" s="9" t="s">
        <v>617</v>
      </c>
      <c r="G81" s="20" t="s">
        <v>432</v>
      </c>
      <c r="H81" s="13">
        <v>5</v>
      </c>
      <c r="I81" s="9">
        <v>60</v>
      </c>
      <c r="J81" s="9"/>
      <c r="K81" s="9"/>
      <c r="L81" s="9" t="s">
        <v>312</v>
      </c>
      <c r="M81" s="9">
        <v>60</v>
      </c>
      <c r="N81" s="9">
        <v>2</v>
      </c>
      <c r="O81" s="20" t="s">
        <v>330</v>
      </c>
      <c r="P81" s="41"/>
      <c r="Q81" s="15"/>
      <c r="R81" s="15"/>
    </row>
    <row r="82" spans="1:18" s="29" customFormat="1" ht="15.6" x14ac:dyDescent="0.3">
      <c r="A82" s="35">
        <v>114</v>
      </c>
      <c r="B82" s="9">
        <v>251</v>
      </c>
      <c r="C82" s="13" t="s">
        <v>2101</v>
      </c>
      <c r="D82" s="9" t="s">
        <v>2087</v>
      </c>
      <c r="E82" s="9" t="s">
        <v>790</v>
      </c>
      <c r="F82" s="9" t="s">
        <v>806</v>
      </c>
      <c r="G82" s="20" t="s">
        <v>432</v>
      </c>
      <c r="H82" s="13">
        <v>5</v>
      </c>
      <c r="I82" s="9">
        <v>60</v>
      </c>
      <c r="J82" s="9"/>
      <c r="K82" s="9"/>
      <c r="L82" s="9" t="s">
        <v>312</v>
      </c>
      <c r="M82" s="9">
        <v>60</v>
      </c>
      <c r="N82" s="9">
        <v>2</v>
      </c>
      <c r="O82" s="20" t="s">
        <v>330</v>
      </c>
      <c r="P82" s="41"/>
      <c r="Q82" s="15"/>
      <c r="R82" s="15"/>
    </row>
    <row r="83" spans="1:18" s="29" customFormat="1" ht="15.6" x14ac:dyDescent="0.3">
      <c r="A83" s="35">
        <v>114</v>
      </c>
      <c r="B83" s="9">
        <v>252</v>
      </c>
      <c r="C83" s="13" t="s">
        <v>2102</v>
      </c>
      <c r="D83" s="9" t="s">
        <v>2103</v>
      </c>
      <c r="E83" s="9" t="s">
        <v>2104</v>
      </c>
      <c r="F83" s="9" t="s">
        <v>2105</v>
      </c>
      <c r="G83" s="20" t="s">
        <v>432</v>
      </c>
      <c r="H83" s="13">
        <v>5</v>
      </c>
      <c r="I83" s="9">
        <v>60</v>
      </c>
      <c r="J83" s="9"/>
      <c r="K83" s="9"/>
      <c r="L83" s="9" t="s">
        <v>312</v>
      </c>
      <c r="M83" s="9">
        <v>60</v>
      </c>
      <c r="N83" s="9">
        <v>2</v>
      </c>
      <c r="O83" s="20" t="s">
        <v>330</v>
      </c>
      <c r="P83" s="41"/>
      <c r="Q83" s="15"/>
      <c r="R83" s="15"/>
    </row>
    <row r="84" spans="1:18" s="28" customFormat="1" ht="15.6" x14ac:dyDescent="0.3">
      <c r="A84" s="35">
        <v>114</v>
      </c>
      <c r="B84" s="9">
        <v>261</v>
      </c>
      <c r="C84" s="13" t="s">
        <v>2125</v>
      </c>
      <c r="D84" s="9" t="s">
        <v>2126</v>
      </c>
      <c r="E84" s="9" t="s">
        <v>2127</v>
      </c>
      <c r="F84" s="9" t="s">
        <v>2128</v>
      </c>
      <c r="G84" s="20" t="s">
        <v>432</v>
      </c>
      <c r="H84" s="13">
        <v>5</v>
      </c>
      <c r="I84" s="9">
        <v>60</v>
      </c>
      <c r="J84" s="9"/>
      <c r="K84" s="9"/>
      <c r="L84" s="9" t="s">
        <v>312</v>
      </c>
      <c r="M84" s="9">
        <v>60</v>
      </c>
      <c r="N84" s="9">
        <v>2</v>
      </c>
      <c r="O84" s="20" t="s">
        <v>330</v>
      </c>
      <c r="P84" s="41"/>
      <c r="Q84" s="15"/>
      <c r="R84" s="15"/>
    </row>
    <row r="85" spans="1:18" s="28" customFormat="1" ht="15.6" x14ac:dyDescent="0.3">
      <c r="A85" s="35">
        <v>114</v>
      </c>
      <c r="B85" s="9">
        <v>255</v>
      </c>
      <c r="C85" s="13" t="s">
        <v>2112</v>
      </c>
      <c r="D85" s="9" t="s">
        <v>2113</v>
      </c>
      <c r="E85" s="9" t="s">
        <v>632</v>
      </c>
      <c r="F85" s="9" t="s">
        <v>920</v>
      </c>
      <c r="G85" s="20" t="s">
        <v>432</v>
      </c>
      <c r="H85" s="13">
        <v>5</v>
      </c>
      <c r="I85" s="9">
        <v>60</v>
      </c>
      <c r="J85" s="9"/>
      <c r="K85" s="9"/>
      <c r="L85" s="9" t="s">
        <v>312</v>
      </c>
      <c r="M85" s="9">
        <v>60</v>
      </c>
      <c r="N85" s="9">
        <v>2</v>
      </c>
      <c r="O85" s="20" t="s">
        <v>330</v>
      </c>
      <c r="P85" s="41"/>
      <c r="Q85" s="15"/>
      <c r="R85" s="15"/>
    </row>
    <row r="86" spans="1:18" s="28" customFormat="1" ht="15.6" x14ac:dyDescent="0.3">
      <c r="A86" s="46">
        <v>114</v>
      </c>
      <c r="B86" s="9">
        <v>282</v>
      </c>
      <c r="C86" s="13" t="s">
        <v>2176</v>
      </c>
      <c r="D86" s="9" t="s">
        <v>2177</v>
      </c>
      <c r="E86" s="9" t="s">
        <v>2104</v>
      </c>
      <c r="F86" s="9" t="s">
        <v>703</v>
      </c>
      <c r="G86" s="20" t="s">
        <v>432</v>
      </c>
      <c r="H86" s="13">
        <v>5</v>
      </c>
      <c r="I86" s="9">
        <v>58</v>
      </c>
      <c r="J86" s="9"/>
      <c r="K86" s="9"/>
      <c r="L86" s="9" t="s">
        <v>312</v>
      </c>
      <c r="M86" s="9">
        <v>58</v>
      </c>
      <c r="N86" s="9">
        <v>2</v>
      </c>
      <c r="O86" s="20" t="s">
        <v>330</v>
      </c>
      <c r="P86" s="41"/>
      <c r="Q86" s="15"/>
      <c r="R86" s="15"/>
    </row>
    <row r="87" spans="1:18" s="28" customFormat="1" ht="15.6" x14ac:dyDescent="0.3">
      <c r="A87" s="35">
        <v>114</v>
      </c>
      <c r="B87" s="9">
        <v>281</v>
      </c>
      <c r="C87" s="13" t="s">
        <v>2174</v>
      </c>
      <c r="D87" s="9" t="s">
        <v>2175</v>
      </c>
      <c r="E87" s="9" t="s">
        <v>691</v>
      </c>
      <c r="F87" s="9" t="s">
        <v>1214</v>
      </c>
      <c r="G87" s="20" t="s">
        <v>432</v>
      </c>
      <c r="H87" s="13">
        <v>5</v>
      </c>
      <c r="I87" s="9">
        <v>55</v>
      </c>
      <c r="J87" s="9"/>
      <c r="K87" s="9"/>
      <c r="L87" s="9" t="s">
        <v>312</v>
      </c>
      <c r="M87" s="9">
        <v>55</v>
      </c>
      <c r="N87" s="9">
        <v>2</v>
      </c>
      <c r="O87" s="20" t="s">
        <v>330</v>
      </c>
      <c r="P87" s="41"/>
      <c r="Q87" s="15"/>
      <c r="R87" s="15"/>
    </row>
    <row r="88" spans="1:18" s="28" customFormat="1" ht="15.6" x14ac:dyDescent="0.3">
      <c r="A88" s="35">
        <v>114</v>
      </c>
      <c r="B88" s="9">
        <v>271</v>
      </c>
      <c r="C88" s="13" t="s">
        <v>2150</v>
      </c>
      <c r="D88" s="9" t="s">
        <v>2151</v>
      </c>
      <c r="E88" s="9" t="s">
        <v>2152</v>
      </c>
      <c r="F88" s="9" t="s">
        <v>2153</v>
      </c>
      <c r="G88" s="20" t="s">
        <v>432</v>
      </c>
      <c r="H88" s="13">
        <v>5</v>
      </c>
      <c r="I88" s="9">
        <v>45</v>
      </c>
      <c r="J88" s="9"/>
      <c r="K88" s="9"/>
      <c r="L88" s="9" t="s">
        <v>314</v>
      </c>
      <c r="M88" s="9">
        <v>45</v>
      </c>
      <c r="N88" s="9">
        <v>2</v>
      </c>
      <c r="O88" s="20" t="s">
        <v>330</v>
      </c>
      <c r="P88" s="41"/>
      <c r="Q88" s="15"/>
      <c r="R88" s="15"/>
    </row>
    <row r="89" spans="1:18" s="28" customFormat="1" ht="15.6" x14ac:dyDescent="0.3">
      <c r="A89" s="35">
        <v>114</v>
      </c>
      <c r="B89" s="9">
        <v>249</v>
      </c>
      <c r="C89" s="13" t="s">
        <v>2097</v>
      </c>
      <c r="D89" s="9" t="s">
        <v>2098</v>
      </c>
      <c r="E89" s="9" t="s">
        <v>2099</v>
      </c>
      <c r="F89" s="9" t="s">
        <v>767</v>
      </c>
      <c r="G89" s="20" t="s">
        <v>432</v>
      </c>
      <c r="H89" s="13">
        <v>5</v>
      </c>
      <c r="I89" s="9">
        <v>45</v>
      </c>
      <c r="J89" s="9"/>
      <c r="K89" s="9"/>
      <c r="L89" s="9" t="s">
        <v>314</v>
      </c>
      <c r="M89" s="9">
        <v>45</v>
      </c>
      <c r="N89" s="9">
        <v>2</v>
      </c>
      <c r="O89" s="20" t="s">
        <v>330</v>
      </c>
      <c r="P89" s="41"/>
      <c r="Q89" s="15"/>
      <c r="R89" s="15"/>
    </row>
    <row r="90" spans="1:18" customFormat="1" ht="15.6" x14ac:dyDescent="0.3">
      <c r="A90" s="35">
        <v>114</v>
      </c>
      <c r="B90" s="9">
        <v>279</v>
      </c>
      <c r="C90" s="13" t="s">
        <v>2170</v>
      </c>
      <c r="D90" s="9" t="s">
        <v>2171</v>
      </c>
      <c r="E90" s="9" t="s">
        <v>1296</v>
      </c>
      <c r="F90" s="9" t="s">
        <v>1083</v>
      </c>
      <c r="G90" s="20" t="s">
        <v>432</v>
      </c>
      <c r="H90" s="13">
        <v>5</v>
      </c>
      <c r="I90" s="9">
        <v>40</v>
      </c>
      <c r="J90" s="9"/>
      <c r="K90" s="9"/>
      <c r="L90" s="9" t="s">
        <v>314</v>
      </c>
      <c r="M90" s="9">
        <v>40</v>
      </c>
      <c r="N90" s="9">
        <v>2</v>
      </c>
      <c r="O90" s="20" t="s">
        <v>330</v>
      </c>
      <c r="P90" s="41"/>
      <c r="Q90" s="15"/>
      <c r="R90" s="15"/>
    </row>
    <row r="91" spans="1:18" customFormat="1" ht="15.6" x14ac:dyDescent="0.3">
      <c r="A91" s="35">
        <v>114</v>
      </c>
      <c r="B91" s="9">
        <v>244</v>
      </c>
      <c r="C91" s="13" t="s">
        <v>2084</v>
      </c>
      <c r="D91" s="9" t="s">
        <v>2085</v>
      </c>
      <c r="E91" s="9" t="s">
        <v>667</v>
      </c>
      <c r="F91" s="9" t="s">
        <v>569</v>
      </c>
      <c r="G91" s="20" t="s">
        <v>432</v>
      </c>
      <c r="H91" s="13">
        <v>5</v>
      </c>
      <c r="I91" s="9">
        <v>40</v>
      </c>
      <c r="J91" s="9"/>
      <c r="K91" s="9"/>
      <c r="L91" s="9" t="s">
        <v>314</v>
      </c>
      <c r="M91" s="9">
        <v>40</v>
      </c>
      <c r="N91" s="9">
        <v>2</v>
      </c>
      <c r="O91" s="20" t="s">
        <v>330</v>
      </c>
      <c r="P91" s="41"/>
      <c r="Q91" s="15"/>
      <c r="R91" s="15"/>
    </row>
    <row r="92" spans="1:18" customFormat="1" ht="15.6" x14ac:dyDescent="0.3">
      <c r="A92" s="35">
        <v>114</v>
      </c>
      <c r="B92" s="9">
        <v>258</v>
      </c>
      <c r="C92" s="13" t="s">
        <v>2120</v>
      </c>
      <c r="D92" s="9" t="s">
        <v>2121</v>
      </c>
      <c r="E92" s="9" t="s">
        <v>2122</v>
      </c>
      <c r="F92" s="9" t="s">
        <v>621</v>
      </c>
      <c r="G92" s="20" t="s">
        <v>432</v>
      </c>
      <c r="H92" s="13">
        <v>5</v>
      </c>
      <c r="I92" s="9">
        <v>40</v>
      </c>
      <c r="J92" s="9"/>
      <c r="K92" s="9"/>
      <c r="L92" s="9" t="s">
        <v>314</v>
      </c>
      <c r="M92" s="9">
        <v>40</v>
      </c>
      <c r="N92" s="9">
        <v>2</v>
      </c>
      <c r="O92" s="20" t="s">
        <v>330</v>
      </c>
      <c r="P92" s="41"/>
      <c r="Q92" s="15"/>
      <c r="R92" s="15"/>
    </row>
    <row r="93" spans="1:18" customFormat="1" ht="15.6" x14ac:dyDescent="0.3">
      <c r="A93" s="35">
        <v>114</v>
      </c>
      <c r="B93" s="9">
        <v>243</v>
      </c>
      <c r="C93" s="13" t="s">
        <v>2082</v>
      </c>
      <c r="D93" s="9" t="s">
        <v>2083</v>
      </c>
      <c r="E93" s="9" t="s">
        <v>642</v>
      </c>
      <c r="F93" s="9" t="s">
        <v>958</v>
      </c>
      <c r="G93" s="20" t="s">
        <v>432</v>
      </c>
      <c r="H93" s="13">
        <v>5</v>
      </c>
      <c r="I93" s="9">
        <v>40</v>
      </c>
      <c r="J93" s="9"/>
      <c r="K93" s="9"/>
      <c r="L93" s="9" t="s">
        <v>314</v>
      </c>
      <c r="M93" s="9">
        <v>40</v>
      </c>
      <c r="N93" s="9">
        <v>2</v>
      </c>
      <c r="O93" s="20" t="s">
        <v>330</v>
      </c>
      <c r="P93" s="41"/>
      <c r="Q93" s="15"/>
      <c r="R93" s="15"/>
    </row>
    <row r="94" spans="1:18" customFormat="1" ht="15.6" x14ac:dyDescent="0.3">
      <c r="A94" s="46">
        <v>114</v>
      </c>
      <c r="B94" s="9">
        <v>286</v>
      </c>
      <c r="C94" s="13" t="s">
        <v>2185</v>
      </c>
      <c r="D94" s="9" t="s">
        <v>2186</v>
      </c>
      <c r="E94" s="9" t="s">
        <v>691</v>
      </c>
      <c r="F94" s="9" t="s">
        <v>1090</v>
      </c>
      <c r="G94" s="20" t="s">
        <v>432</v>
      </c>
      <c r="H94" s="13">
        <v>5</v>
      </c>
      <c r="I94" s="9">
        <v>40</v>
      </c>
      <c r="J94" s="9"/>
      <c r="K94" s="9"/>
      <c r="L94" s="9" t="s">
        <v>314</v>
      </c>
      <c r="M94" s="9">
        <v>40</v>
      </c>
      <c r="N94" s="9">
        <v>2</v>
      </c>
      <c r="O94" s="20" t="s">
        <v>330</v>
      </c>
      <c r="P94" s="41"/>
      <c r="Q94" s="15"/>
      <c r="R94" s="15"/>
    </row>
    <row r="95" spans="1:18" customFormat="1" ht="15.6" x14ac:dyDescent="0.3">
      <c r="A95" s="35">
        <v>114</v>
      </c>
      <c r="B95" s="9">
        <v>259</v>
      </c>
      <c r="C95" s="13" t="s">
        <v>2123</v>
      </c>
      <c r="D95" s="9" t="s">
        <v>1309</v>
      </c>
      <c r="E95" s="9" t="s">
        <v>626</v>
      </c>
      <c r="F95" s="9" t="s">
        <v>613</v>
      </c>
      <c r="G95" s="20" t="s">
        <v>432</v>
      </c>
      <c r="H95" s="13">
        <v>5</v>
      </c>
      <c r="I95" s="9">
        <v>40</v>
      </c>
      <c r="J95" s="9"/>
      <c r="K95" s="9"/>
      <c r="L95" s="9" t="s">
        <v>314</v>
      </c>
      <c r="M95" s="9">
        <v>40</v>
      </c>
      <c r="N95" s="9">
        <v>2</v>
      </c>
      <c r="O95" s="20" t="s">
        <v>330</v>
      </c>
      <c r="P95" s="41"/>
      <c r="Q95" s="15"/>
      <c r="R95" s="15"/>
    </row>
    <row r="96" spans="1:18" customFormat="1" ht="15.6" x14ac:dyDescent="0.3">
      <c r="A96" s="46">
        <v>114</v>
      </c>
      <c r="B96" s="9">
        <v>288</v>
      </c>
      <c r="C96" s="13" t="s">
        <v>2189</v>
      </c>
      <c r="D96" s="9" t="s">
        <v>631</v>
      </c>
      <c r="E96" s="9" t="s">
        <v>835</v>
      </c>
      <c r="F96" s="9" t="s">
        <v>806</v>
      </c>
      <c r="G96" s="20" t="s">
        <v>432</v>
      </c>
      <c r="H96" s="13">
        <v>5</v>
      </c>
      <c r="I96" s="9">
        <v>39</v>
      </c>
      <c r="J96" s="9"/>
      <c r="K96" s="9"/>
      <c r="L96" s="9" t="s">
        <v>314</v>
      </c>
      <c r="M96" s="9">
        <v>39</v>
      </c>
      <c r="N96" s="9">
        <v>2</v>
      </c>
      <c r="O96" s="20" t="s">
        <v>330</v>
      </c>
      <c r="P96" s="41"/>
      <c r="Q96" s="15"/>
      <c r="R96" s="15"/>
    </row>
    <row r="97" spans="1:18" customFormat="1" ht="15.6" x14ac:dyDescent="0.3">
      <c r="A97" s="35">
        <v>114</v>
      </c>
      <c r="B97" s="9">
        <v>262</v>
      </c>
      <c r="C97" s="13" t="s">
        <v>2129</v>
      </c>
      <c r="D97" s="9" t="s">
        <v>2130</v>
      </c>
      <c r="E97" s="9" t="s">
        <v>629</v>
      </c>
      <c r="F97" s="9" t="s">
        <v>746</v>
      </c>
      <c r="G97" s="20" t="s">
        <v>432</v>
      </c>
      <c r="H97" s="13">
        <v>5</v>
      </c>
      <c r="I97" s="9">
        <v>39</v>
      </c>
      <c r="J97" s="9"/>
      <c r="K97" s="9"/>
      <c r="L97" s="9" t="s">
        <v>314</v>
      </c>
      <c r="M97" s="9">
        <v>39</v>
      </c>
      <c r="N97" s="9">
        <v>2</v>
      </c>
      <c r="O97" s="20" t="s">
        <v>330</v>
      </c>
      <c r="P97" s="41"/>
      <c r="Q97" s="15"/>
      <c r="R97" s="15"/>
    </row>
    <row r="98" spans="1:18" customFormat="1" ht="15.6" x14ac:dyDescent="0.3">
      <c r="A98" s="46">
        <v>114</v>
      </c>
      <c r="B98" s="9">
        <v>284</v>
      </c>
      <c r="C98" s="13" t="s">
        <v>2181</v>
      </c>
      <c r="D98" s="9" t="s">
        <v>2182</v>
      </c>
      <c r="E98" s="9" t="s">
        <v>982</v>
      </c>
      <c r="F98" s="9" t="s">
        <v>1025</v>
      </c>
      <c r="G98" s="20" t="s">
        <v>432</v>
      </c>
      <c r="H98" s="13">
        <v>5</v>
      </c>
      <c r="I98" s="9">
        <v>38</v>
      </c>
      <c r="J98" s="9"/>
      <c r="K98" s="9"/>
      <c r="L98" s="9" t="s">
        <v>314</v>
      </c>
      <c r="M98" s="9">
        <v>38</v>
      </c>
      <c r="N98" s="9">
        <v>2</v>
      </c>
      <c r="O98" s="20" t="s">
        <v>330</v>
      </c>
      <c r="P98" s="41"/>
      <c r="Q98" s="15"/>
      <c r="R98" s="15"/>
    </row>
    <row r="99" spans="1:18" customFormat="1" ht="15.6" x14ac:dyDescent="0.3">
      <c r="A99" s="35">
        <v>114</v>
      </c>
      <c r="B99" s="9">
        <v>277</v>
      </c>
      <c r="C99" s="13" t="s">
        <v>2166</v>
      </c>
      <c r="D99" s="9" t="s">
        <v>2167</v>
      </c>
      <c r="E99" s="9" t="s">
        <v>719</v>
      </c>
      <c r="F99" s="9" t="s">
        <v>639</v>
      </c>
      <c r="G99" s="20" t="s">
        <v>432</v>
      </c>
      <c r="H99" s="13">
        <v>5</v>
      </c>
      <c r="I99" s="9">
        <v>32</v>
      </c>
      <c r="J99" s="9"/>
      <c r="K99" s="9"/>
      <c r="L99" s="9" t="s">
        <v>314</v>
      </c>
      <c r="M99" s="9">
        <v>32</v>
      </c>
      <c r="N99" s="9">
        <v>2</v>
      </c>
      <c r="O99" s="20" t="s">
        <v>330</v>
      </c>
      <c r="P99" s="41"/>
      <c r="Q99" s="15"/>
      <c r="R99" s="15"/>
    </row>
    <row r="100" spans="1:18" customFormat="1" ht="15.6" x14ac:dyDescent="0.3">
      <c r="A100" s="35">
        <v>114</v>
      </c>
      <c r="B100" s="9">
        <v>270</v>
      </c>
      <c r="C100" s="13" t="s">
        <v>2148</v>
      </c>
      <c r="D100" s="9" t="s">
        <v>2149</v>
      </c>
      <c r="E100" s="9" t="s">
        <v>673</v>
      </c>
      <c r="F100" s="9" t="s">
        <v>917</v>
      </c>
      <c r="G100" s="20" t="s">
        <v>432</v>
      </c>
      <c r="H100" s="13">
        <v>5</v>
      </c>
      <c r="I100" s="9">
        <v>30</v>
      </c>
      <c r="J100" s="9"/>
      <c r="K100" s="9"/>
      <c r="L100" s="9" t="s">
        <v>314</v>
      </c>
      <c r="M100" s="9">
        <v>30</v>
      </c>
      <c r="N100" s="9">
        <v>2</v>
      </c>
      <c r="O100" s="20" t="s">
        <v>330</v>
      </c>
      <c r="P100" s="41"/>
      <c r="Q100" s="15"/>
      <c r="R100" s="15"/>
    </row>
    <row r="101" spans="1:18" customFormat="1" ht="15.6" x14ac:dyDescent="0.3">
      <c r="A101" s="35">
        <v>114</v>
      </c>
      <c r="B101" s="9">
        <v>250</v>
      </c>
      <c r="C101" s="13" t="s">
        <v>2100</v>
      </c>
      <c r="D101" s="9" t="s">
        <v>743</v>
      </c>
      <c r="E101" s="9" t="s">
        <v>691</v>
      </c>
      <c r="F101" s="9" t="s">
        <v>661</v>
      </c>
      <c r="G101" s="20" t="s">
        <v>432</v>
      </c>
      <c r="H101" s="13">
        <v>5</v>
      </c>
      <c r="I101" s="9">
        <v>29</v>
      </c>
      <c r="J101" s="9"/>
      <c r="K101" s="9"/>
      <c r="L101" s="9" t="s">
        <v>314</v>
      </c>
      <c r="M101" s="9">
        <v>29</v>
      </c>
      <c r="N101" s="9">
        <v>2</v>
      </c>
      <c r="O101" s="20" t="s">
        <v>330</v>
      </c>
      <c r="P101" s="41"/>
      <c r="Q101" s="15"/>
      <c r="R101" s="15"/>
    </row>
    <row r="102" spans="1:18" customFormat="1" ht="15.6" x14ac:dyDescent="0.3">
      <c r="A102" s="46">
        <v>114</v>
      </c>
      <c r="B102" s="9">
        <v>283</v>
      </c>
      <c r="C102" s="13" t="s">
        <v>2178</v>
      </c>
      <c r="D102" s="9" t="s">
        <v>2179</v>
      </c>
      <c r="E102" s="9" t="s">
        <v>620</v>
      </c>
      <c r="F102" s="9" t="s">
        <v>2180</v>
      </c>
      <c r="G102" s="20" t="s">
        <v>432</v>
      </c>
      <c r="H102" s="13">
        <v>5</v>
      </c>
      <c r="I102" s="9">
        <v>25</v>
      </c>
      <c r="J102" s="9"/>
      <c r="K102" s="9"/>
      <c r="L102" s="9" t="s">
        <v>314</v>
      </c>
      <c r="M102" s="9">
        <v>25</v>
      </c>
      <c r="N102" s="9">
        <v>2</v>
      </c>
      <c r="O102" s="20" t="s">
        <v>330</v>
      </c>
      <c r="P102" s="41"/>
      <c r="Q102" s="15"/>
      <c r="R102" s="15"/>
    </row>
    <row r="103" spans="1:18" customFormat="1" ht="15.6" x14ac:dyDescent="0.3">
      <c r="A103" s="35">
        <v>114</v>
      </c>
      <c r="B103" s="9">
        <v>269</v>
      </c>
      <c r="C103" s="13" t="s">
        <v>2145</v>
      </c>
      <c r="D103" s="9" t="s">
        <v>2146</v>
      </c>
      <c r="E103" s="9" t="s">
        <v>1609</v>
      </c>
      <c r="F103" s="9" t="s">
        <v>2147</v>
      </c>
      <c r="G103" s="20" t="s">
        <v>432</v>
      </c>
      <c r="H103" s="13">
        <v>5</v>
      </c>
      <c r="I103" s="9">
        <v>20</v>
      </c>
      <c r="J103" s="9"/>
      <c r="K103" s="9"/>
      <c r="L103" s="9" t="s">
        <v>314</v>
      </c>
      <c r="M103" s="9">
        <v>20</v>
      </c>
      <c r="N103" s="9">
        <v>2</v>
      </c>
      <c r="O103" s="20" t="s">
        <v>330</v>
      </c>
      <c r="P103" s="41"/>
      <c r="Q103" s="15"/>
      <c r="R103" s="15"/>
    </row>
    <row r="104" spans="1:18" customFormat="1" ht="15.6" x14ac:dyDescent="0.3">
      <c r="A104" s="46">
        <v>114</v>
      </c>
      <c r="B104" s="9">
        <v>287</v>
      </c>
      <c r="C104" s="13" t="s">
        <v>2187</v>
      </c>
      <c r="D104" s="9" t="s">
        <v>2188</v>
      </c>
      <c r="E104" s="9" t="s">
        <v>629</v>
      </c>
      <c r="F104" s="9" t="s">
        <v>613</v>
      </c>
      <c r="G104" s="20" t="s">
        <v>432</v>
      </c>
      <c r="H104" s="13">
        <v>5</v>
      </c>
      <c r="I104" s="9">
        <v>20</v>
      </c>
      <c r="J104" s="9"/>
      <c r="K104" s="9"/>
      <c r="L104" s="9" t="s">
        <v>314</v>
      </c>
      <c r="M104" s="9">
        <v>20</v>
      </c>
      <c r="N104" s="9">
        <v>2</v>
      </c>
      <c r="O104" s="20" t="s">
        <v>330</v>
      </c>
      <c r="P104" s="41"/>
      <c r="Q104" s="15"/>
      <c r="R104" s="15"/>
    </row>
    <row r="105" spans="1:18" customFormat="1" ht="15.6" x14ac:dyDescent="0.3">
      <c r="A105" s="46">
        <v>114</v>
      </c>
      <c r="B105" s="9">
        <v>285</v>
      </c>
      <c r="C105" s="13" t="s">
        <v>2183</v>
      </c>
      <c r="D105" s="9" t="s">
        <v>2184</v>
      </c>
      <c r="E105" s="9" t="s">
        <v>1277</v>
      </c>
      <c r="F105" s="9" t="s">
        <v>920</v>
      </c>
      <c r="G105" s="20" t="s">
        <v>432</v>
      </c>
      <c r="H105" s="13">
        <v>5</v>
      </c>
      <c r="I105" s="9">
        <v>20</v>
      </c>
      <c r="J105" s="9"/>
      <c r="K105" s="9"/>
      <c r="L105" s="9" t="s">
        <v>314</v>
      </c>
      <c r="M105" s="9">
        <v>20</v>
      </c>
      <c r="N105" s="9">
        <v>2</v>
      </c>
      <c r="O105" s="20" t="s">
        <v>330</v>
      </c>
      <c r="P105" s="41"/>
      <c r="Q105" s="15"/>
      <c r="R105" s="15"/>
    </row>
    <row r="106" spans="1:18" customFormat="1" ht="15.6" x14ac:dyDescent="0.3">
      <c r="A106" s="46">
        <v>142</v>
      </c>
      <c r="B106" s="9">
        <v>11</v>
      </c>
      <c r="C106" s="13" t="s">
        <v>4872</v>
      </c>
      <c r="D106" s="9" t="s">
        <v>4873</v>
      </c>
      <c r="E106" s="9" t="s">
        <v>816</v>
      </c>
      <c r="F106" s="9" t="s">
        <v>1173</v>
      </c>
      <c r="G106" s="20" t="s">
        <v>447</v>
      </c>
      <c r="H106" s="13">
        <v>5</v>
      </c>
      <c r="I106" s="9">
        <v>80</v>
      </c>
      <c r="J106" s="9"/>
      <c r="K106" s="9"/>
      <c r="L106" s="9" t="s">
        <v>313</v>
      </c>
      <c r="M106" s="9">
        <v>80</v>
      </c>
      <c r="N106" s="9">
        <v>3</v>
      </c>
      <c r="O106" s="20" t="s">
        <v>344</v>
      </c>
      <c r="P106" s="41"/>
      <c r="Q106" s="15"/>
      <c r="R106" s="15"/>
    </row>
    <row r="107" spans="1:18" customFormat="1" ht="15.6" x14ac:dyDescent="0.3">
      <c r="A107" s="46">
        <v>142</v>
      </c>
      <c r="B107" s="9">
        <v>12</v>
      </c>
      <c r="C107" s="13" t="s">
        <v>4874</v>
      </c>
      <c r="D107" s="9" t="s">
        <v>4875</v>
      </c>
      <c r="E107" s="9" t="s">
        <v>1980</v>
      </c>
      <c r="F107" s="9" t="s">
        <v>621</v>
      </c>
      <c r="G107" s="20" t="s">
        <v>447</v>
      </c>
      <c r="H107" s="13">
        <v>5</v>
      </c>
      <c r="I107" s="9">
        <v>80</v>
      </c>
      <c r="J107" s="9"/>
      <c r="K107" s="9"/>
      <c r="L107" s="9" t="s">
        <v>313</v>
      </c>
      <c r="M107" s="9">
        <v>80</v>
      </c>
      <c r="N107" s="9">
        <v>3</v>
      </c>
      <c r="O107" s="20" t="s">
        <v>344</v>
      </c>
      <c r="P107" s="41"/>
      <c r="Q107" s="15"/>
      <c r="R107" s="15"/>
    </row>
    <row r="108" spans="1:18" customFormat="1" ht="15.6" x14ac:dyDescent="0.3">
      <c r="A108" s="46">
        <v>142</v>
      </c>
      <c r="B108" s="9">
        <v>37</v>
      </c>
      <c r="C108" s="13" t="s">
        <v>4916</v>
      </c>
      <c r="D108" s="9" t="s">
        <v>4917</v>
      </c>
      <c r="E108" s="9" t="s">
        <v>835</v>
      </c>
      <c r="F108" s="9" t="s">
        <v>767</v>
      </c>
      <c r="G108" s="20" t="s">
        <v>447</v>
      </c>
      <c r="H108" s="13">
        <v>5</v>
      </c>
      <c r="I108" s="9">
        <v>60</v>
      </c>
      <c r="J108" s="9"/>
      <c r="K108" s="9"/>
      <c r="L108" s="9" t="s">
        <v>312</v>
      </c>
      <c r="M108" s="9">
        <v>60</v>
      </c>
      <c r="N108" s="9">
        <v>3</v>
      </c>
      <c r="O108" s="20" t="s">
        <v>344</v>
      </c>
      <c r="P108" s="41"/>
      <c r="Q108" s="15"/>
      <c r="R108" s="15"/>
    </row>
    <row r="109" spans="1:18" customFormat="1" ht="15.6" x14ac:dyDescent="0.3">
      <c r="A109" s="9">
        <v>142</v>
      </c>
      <c r="B109" s="9">
        <v>48</v>
      </c>
      <c r="C109" s="13" t="s">
        <v>4942</v>
      </c>
      <c r="D109" s="9" t="s">
        <v>4943</v>
      </c>
      <c r="E109" s="9" t="s">
        <v>612</v>
      </c>
      <c r="F109" s="9" t="s">
        <v>1190</v>
      </c>
      <c r="G109" s="20" t="s">
        <v>447</v>
      </c>
      <c r="H109" s="13">
        <v>5</v>
      </c>
      <c r="I109" s="9">
        <v>55</v>
      </c>
      <c r="J109" s="9"/>
      <c r="K109" s="9"/>
      <c r="L109" s="9" t="s">
        <v>312</v>
      </c>
      <c r="M109" s="9">
        <v>55</v>
      </c>
      <c r="N109" s="9">
        <v>3</v>
      </c>
      <c r="O109" s="20" t="s">
        <v>344</v>
      </c>
      <c r="P109" s="41"/>
      <c r="Q109" s="15"/>
      <c r="R109" s="15"/>
    </row>
    <row r="110" spans="1:18" customFormat="1" ht="15.6" x14ac:dyDescent="0.3">
      <c r="A110" s="9">
        <v>142</v>
      </c>
      <c r="B110" s="9">
        <v>47</v>
      </c>
      <c r="C110" s="13" t="s">
        <v>4939</v>
      </c>
      <c r="D110" s="9" t="s">
        <v>4940</v>
      </c>
      <c r="E110" s="9" t="s">
        <v>588</v>
      </c>
      <c r="F110" s="9" t="s">
        <v>4941</v>
      </c>
      <c r="G110" s="20" t="s">
        <v>447</v>
      </c>
      <c r="H110" s="13">
        <v>5</v>
      </c>
      <c r="I110" s="9">
        <v>55</v>
      </c>
      <c r="J110" s="9"/>
      <c r="K110" s="9"/>
      <c r="L110" s="9" t="s">
        <v>312</v>
      </c>
      <c r="M110" s="9">
        <v>55</v>
      </c>
      <c r="N110" s="9">
        <v>3</v>
      </c>
      <c r="O110" s="20" t="s">
        <v>344</v>
      </c>
      <c r="P110" s="41"/>
      <c r="Q110" s="15"/>
      <c r="R110" s="15"/>
    </row>
    <row r="111" spans="1:18" customFormat="1" ht="15.6" x14ac:dyDescent="0.3">
      <c r="A111" s="9">
        <v>142</v>
      </c>
      <c r="B111" s="9">
        <v>55</v>
      </c>
      <c r="C111" s="13" t="s">
        <v>4954</v>
      </c>
      <c r="D111" s="9" t="s">
        <v>4955</v>
      </c>
      <c r="E111" s="9" t="s">
        <v>716</v>
      </c>
      <c r="F111" s="9" t="s">
        <v>767</v>
      </c>
      <c r="G111" s="20" t="s">
        <v>447</v>
      </c>
      <c r="H111" s="13">
        <v>5</v>
      </c>
      <c r="I111" s="9">
        <v>45</v>
      </c>
      <c r="J111" s="9"/>
      <c r="K111" s="9"/>
      <c r="L111" s="9" t="s">
        <v>314</v>
      </c>
      <c r="M111" s="9">
        <v>45</v>
      </c>
      <c r="N111" s="9">
        <v>3</v>
      </c>
      <c r="O111" s="20" t="s">
        <v>344</v>
      </c>
      <c r="P111" s="41"/>
      <c r="Q111" s="15"/>
      <c r="R111" s="15"/>
    </row>
    <row r="112" spans="1:18" customFormat="1" ht="15.6" x14ac:dyDescent="0.3">
      <c r="A112" s="9">
        <v>142</v>
      </c>
      <c r="B112" s="9">
        <v>92</v>
      </c>
      <c r="C112" s="13" t="s">
        <v>5005</v>
      </c>
      <c r="D112" s="9" t="s">
        <v>5006</v>
      </c>
      <c r="E112" s="9" t="s">
        <v>673</v>
      </c>
      <c r="F112" s="9" t="s">
        <v>569</v>
      </c>
      <c r="G112" s="20" t="s">
        <v>447</v>
      </c>
      <c r="H112" s="13">
        <v>5</v>
      </c>
      <c r="I112" s="9">
        <v>40</v>
      </c>
      <c r="J112" s="9"/>
      <c r="K112" s="9"/>
      <c r="L112" s="9" t="s">
        <v>314</v>
      </c>
      <c r="M112" s="9">
        <v>40</v>
      </c>
      <c r="N112" s="9">
        <v>3</v>
      </c>
      <c r="O112" s="20" t="s">
        <v>344</v>
      </c>
      <c r="P112" s="41"/>
      <c r="Q112" s="15"/>
      <c r="R112" s="15"/>
    </row>
    <row r="113" spans="1:32" customFormat="1" ht="15.6" x14ac:dyDescent="0.3">
      <c r="A113" s="9">
        <v>142</v>
      </c>
      <c r="B113" s="9">
        <v>89</v>
      </c>
      <c r="C113" s="13" t="s">
        <v>4998</v>
      </c>
      <c r="D113" s="9" t="s">
        <v>4999</v>
      </c>
      <c r="E113" s="9" t="s">
        <v>835</v>
      </c>
      <c r="F113" s="9" t="s">
        <v>5000</v>
      </c>
      <c r="G113" s="20" t="s">
        <v>447</v>
      </c>
      <c r="H113" s="13">
        <v>5</v>
      </c>
      <c r="I113" s="9">
        <v>40</v>
      </c>
      <c r="J113" s="9"/>
      <c r="K113" s="9"/>
      <c r="L113" s="9" t="s">
        <v>314</v>
      </c>
      <c r="M113" s="9">
        <v>40</v>
      </c>
      <c r="N113" s="9">
        <v>3</v>
      </c>
      <c r="O113" s="20" t="s">
        <v>344</v>
      </c>
      <c r="P113" s="41"/>
      <c r="Q113" s="15"/>
      <c r="R113" s="15"/>
    </row>
    <row r="114" spans="1:32" customFormat="1" ht="15.6" x14ac:dyDescent="0.3">
      <c r="A114" s="9">
        <v>142</v>
      </c>
      <c r="B114" s="9">
        <v>86</v>
      </c>
      <c r="C114" s="13" t="s">
        <v>4992</v>
      </c>
      <c r="D114" s="9" t="s">
        <v>4993</v>
      </c>
      <c r="E114" s="9" t="s">
        <v>816</v>
      </c>
      <c r="F114" s="9" t="s">
        <v>993</v>
      </c>
      <c r="G114" s="20" t="s">
        <v>447</v>
      </c>
      <c r="H114" s="13">
        <v>5</v>
      </c>
      <c r="I114" s="9">
        <v>40</v>
      </c>
      <c r="J114" s="9"/>
      <c r="K114" s="9"/>
      <c r="L114" s="9" t="s">
        <v>314</v>
      </c>
      <c r="M114" s="9">
        <v>40</v>
      </c>
      <c r="N114" s="9">
        <v>3</v>
      </c>
      <c r="O114" s="20" t="s">
        <v>344</v>
      </c>
      <c r="P114" s="41"/>
      <c r="Q114" s="15"/>
      <c r="R114" s="15"/>
    </row>
    <row r="115" spans="1:32" customFormat="1" ht="15.6" x14ac:dyDescent="0.3">
      <c r="A115" s="9">
        <v>142</v>
      </c>
      <c r="B115" s="9">
        <v>87</v>
      </c>
      <c r="C115" s="13" t="s">
        <v>4994</v>
      </c>
      <c r="D115" s="9" t="s">
        <v>4995</v>
      </c>
      <c r="E115" s="9" t="s">
        <v>1216</v>
      </c>
      <c r="F115" s="9" t="s">
        <v>4996</v>
      </c>
      <c r="G115" s="20" t="s">
        <v>447</v>
      </c>
      <c r="H115" s="13">
        <v>5</v>
      </c>
      <c r="I115" s="9">
        <v>40</v>
      </c>
      <c r="J115" s="9"/>
      <c r="K115" s="9"/>
      <c r="L115" s="9" t="s">
        <v>314</v>
      </c>
      <c r="M115" s="9">
        <v>40</v>
      </c>
      <c r="N115" s="9">
        <v>3</v>
      </c>
      <c r="O115" s="20" t="s">
        <v>344</v>
      </c>
      <c r="P115" s="41"/>
      <c r="Q115" s="15"/>
      <c r="R115" s="15"/>
    </row>
    <row r="116" spans="1:32" customFormat="1" ht="15.6" x14ac:dyDescent="0.3">
      <c r="A116" s="9">
        <v>142</v>
      </c>
      <c r="B116" s="9">
        <v>93</v>
      </c>
      <c r="C116" s="13" t="s">
        <v>5007</v>
      </c>
      <c r="D116" s="9" t="s">
        <v>1716</v>
      </c>
      <c r="E116" s="9" t="s">
        <v>723</v>
      </c>
      <c r="F116" s="9" t="s">
        <v>1025</v>
      </c>
      <c r="G116" s="20" t="s">
        <v>447</v>
      </c>
      <c r="H116" s="13">
        <v>5</v>
      </c>
      <c r="I116" s="9">
        <v>40</v>
      </c>
      <c r="J116" s="9"/>
      <c r="K116" s="9"/>
      <c r="L116" s="9" t="s">
        <v>314</v>
      </c>
      <c r="M116" s="9">
        <v>40</v>
      </c>
      <c r="N116" s="9">
        <v>3</v>
      </c>
      <c r="O116" s="20" t="s">
        <v>344</v>
      </c>
      <c r="P116" s="41"/>
      <c r="Q116" s="15"/>
      <c r="R116" s="15"/>
    </row>
    <row r="117" spans="1:32" customFormat="1" ht="15.6" x14ac:dyDescent="0.3">
      <c r="A117" s="9">
        <v>142</v>
      </c>
      <c r="B117" s="9">
        <v>88</v>
      </c>
      <c r="C117" s="13" t="s">
        <v>4997</v>
      </c>
      <c r="D117" s="9" t="s">
        <v>2944</v>
      </c>
      <c r="E117" s="9" t="s">
        <v>3312</v>
      </c>
      <c r="F117" s="9" t="s">
        <v>613</v>
      </c>
      <c r="G117" s="20" t="s">
        <v>447</v>
      </c>
      <c r="H117" s="13">
        <v>5</v>
      </c>
      <c r="I117" s="9">
        <v>40</v>
      </c>
      <c r="J117" s="9"/>
      <c r="K117" s="9"/>
      <c r="L117" s="9" t="s">
        <v>314</v>
      </c>
      <c r="M117" s="9">
        <v>40</v>
      </c>
      <c r="N117" s="9">
        <v>3</v>
      </c>
      <c r="O117" s="20" t="s">
        <v>344</v>
      </c>
      <c r="P117" s="41"/>
      <c r="Q117" s="15"/>
      <c r="R117" s="15"/>
    </row>
    <row r="118" spans="1:32" customFormat="1" ht="15.6" x14ac:dyDescent="0.3">
      <c r="A118" s="9">
        <v>142</v>
      </c>
      <c r="B118" s="9">
        <v>91</v>
      </c>
      <c r="C118" s="13" t="s">
        <v>5004</v>
      </c>
      <c r="D118" s="9" t="s">
        <v>987</v>
      </c>
      <c r="E118" s="9" t="s">
        <v>1384</v>
      </c>
      <c r="F118" s="9" t="s">
        <v>1090</v>
      </c>
      <c r="G118" s="20" t="s">
        <v>447</v>
      </c>
      <c r="H118" s="13">
        <v>5</v>
      </c>
      <c r="I118" s="9">
        <v>40</v>
      </c>
      <c r="J118" s="9"/>
      <c r="K118" s="9"/>
      <c r="L118" s="9" t="s">
        <v>314</v>
      </c>
      <c r="M118" s="9">
        <v>40</v>
      </c>
      <c r="N118" s="9">
        <v>3</v>
      </c>
      <c r="O118" s="20" t="s">
        <v>344</v>
      </c>
      <c r="P118" s="41"/>
      <c r="Q118" s="15"/>
      <c r="R118" s="15"/>
    </row>
    <row r="119" spans="1:32" customFormat="1" ht="15.6" x14ac:dyDescent="0.3">
      <c r="A119" s="9">
        <v>142</v>
      </c>
      <c r="B119" s="9">
        <v>90</v>
      </c>
      <c r="C119" s="13" t="s">
        <v>5001</v>
      </c>
      <c r="D119" s="9" t="s">
        <v>5002</v>
      </c>
      <c r="E119" s="9" t="s">
        <v>5003</v>
      </c>
      <c r="F119" s="9" t="s">
        <v>1122</v>
      </c>
      <c r="G119" s="20" t="s">
        <v>447</v>
      </c>
      <c r="H119" s="13">
        <v>5</v>
      </c>
      <c r="I119" s="9">
        <v>40</v>
      </c>
      <c r="J119" s="9"/>
      <c r="K119" s="9"/>
      <c r="L119" s="9" t="s">
        <v>314</v>
      </c>
      <c r="M119" s="9">
        <v>40</v>
      </c>
      <c r="N119" s="9">
        <v>3</v>
      </c>
      <c r="O119" s="20" t="s">
        <v>344</v>
      </c>
      <c r="P119" s="41"/>
      <c r="Q119" s="15"/>
      <c r="R119" s="15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</row>
    <row r="120" spans="1:32" customFormat="1" ht="15.6" x14ac:dyDescent="0.3">
      <c r="A120" s="9">
        <v>142</v>
      </c>
      <c r="B120" s="9">
        <v>95</v>
      </c>
      <c r="C120" s="13" t="s">
        <v>5010</v>
      </c>
      <c r="D120" s="9" t="s">
        <v>5011</v>
      </c>
      <c r="E120" s="9" t="s">
        <v>839</v>
      </c>
      <c r="F120" s="9" t="s">
        <v>5012</v>
      </c>
      <c r="G120" s="20" t="s">
        <v>447</v>
      </c>
      <c r="H120" s="13">
        <v>5</v>
      </c>
      <c r="I120" s="9">
        <v>40</v>
      </c>
      <c r="J120" s="9"/>
      <c r="K120" s="9"/>
      <c r="L120" s="9" t="s">
        <v>314</v>
      </c>
      <c r="M120" s="9">
        <v>40</v>
      </c>
      <c r="N120" s="9">
        <v>3</v>
      </c>
      <c r="O120" s="20" t="s">
        <v>344</v>
      </c>
      <c r="P120" s="41"/>
      <c r="Q120" s="15"/>
      <c r="R120" s="15"/>
    </row>
    <row r="121" spans="1:32" customFormat="1" ht="15.6" x14ac:dyDescent="0.3">
      <c r="A121" s="9">
        <v>142</v>
      </c>
      <c r="B121" s="9">
        <v>94</v>
      </c>
      <c r="C121" s="13" t="s">
        <v>5008</v>
      </c>
      <c r="D121" s="9" t="s">
        <v>5009</v>
      </c>
      <c r="E121" s="9" t="s">
        <v>716</v>
      </c>
      <c r="F121" s="9" t="s">
        <v>636</v>
      </c>
      <c r="G121" s="20" t="s">
        <v>447</v>
      </c>
      <c r="H121" s="13">
        <v>5</v>
      </c>
      <c r="I121" s="9">
        <v>40</v>
      </c>
      <c r="J121" s="9"/>
      <c r="K121" s="9"/>
      <c r="L121" s="9" t="s">
        <v>314</v>
      </c>
      <c r="M121" s="9">
        <v>40</v>
      </c>
      <c r="N121" s="9">
        <v>3</v>
      </c>
      <c r="O121" s="20" t="s">
        <v>344</v>
      </c>
      <c r="P121" s="41"/>
      <c r="Q121" s="15"/>
      <c r="R121" s="15"/>
    </row>
    <row r="122" spans="1:32" customFormat="1" ht="15.6" x14ac:dyDescent="0.3">
      <c r="A122" s="9">
        <v>142</v>
      </c>
      <c r="B122" s="9">
        <v>113</v>
      </c>
      <c r="C122" s="13" t="s">
        <v>5051</v>
      </c>
      <c r="D122" s="9" t="s">
        <v>5052</v>
      </c>
      <c r="E122" s="9" t="s">
        <v>2245</v>
      </c>
      <c r="F122" s="9" t="s">
        <v>703</v>
      </c>
      <c r="G122" s="20" t="s">
        <v>447</v>
      </c>
      <c r="H122" s="13">
        <v>5</v>
      </c>
      <c r="I122" s="9">
        <v>36</v>
      </c>
      <c r="J122" s="9"/>
      <c r="K122" s="9"/>
      <c r="L122" s="9" t="s">
        <v>314</v>
      </c>
      <c r="M122" s="9">
        <v>36</v>
      </c>
      <c r="N122" s="9">
        <v>3</v>
      </c>
      <c r="O122" s="20" t="s">
        <v>344</v>
      </c>
      <c r="P122" s="41"/>
      <c r="Q122" s="15"/>
      <c r="R122" s="15"/>
    </row>
    <row r="123" spans="1:32" customFormat="1" ht="15.6" x14ac:dyDescent="0.3">
      <c r="A123" s="9">
        <v>142</v>
      </c>
      <c r="B123" s="9">
        <v>112</v>
      </c>
      <c r="C123" s="13" t="s">
        <v>5050</v>
      </c>
      <c r="D123" s="9" t="s">
        <v>1150</v>
      </c>
      <c r="E123" s="9" t="s">
        <v>1256</v>
      </c>
      <c r="F123" s="9" t="s">
        <v>569</v>
      </c>
      <c r="G123" s="20" t="s">
        <v>447</v>
      </c>
      <c r="H123" s="13">
        <v>5</v>
      </c>
      <c r="I123" s="9">
        <v>36</v>
      </c>
      <c r="J123" s="9"/>
      <c r="K123" s="9"/>
      <c r="L123" s="9" t="s">
        <v>314</v>
      </c>
      <c r="M123" s="9">
        <v>36</v>
      </c>
      <c r="N123" s="9">
        <v>3</v>
      </c>
      <c r="O123" s="20" t="s">
        <v>344</v>
      </c>
      <c r="P123" s="41"/>
      <c r="Q123" s="15"/>
      <c r="R123" s="15"/>
    </row>
    <row r="124" spans="1:32" customFormat="1" ht="15.6" x14ac:dyDescent="0.3">
      <c r="A124" s="9">
        <v>142</v>
      </c>
      <c r="B124" s="9">
        <v>124</v>
      </c>
      <c r="C124" s="13" t="s">
        <v>5067</v>
      </c>
      <c r="D124" s="9" t="s">
        <v>5068</v>
      </c>
      <c r="E124" s="9" t="s">
        <v>2055</v>
      </c>
      <c r="F124" s="9" t="s">
        <v>1083</v>
      </c>
      <c r="G124" s="20" t="s">
        <v>447</v>
      </c>
      <c r="H124" s="13">
        <v>5</v>
      </c>
      <c r="I124" s="9">
        <v>27</v>
      </c>
      <c r="J124" s="9"/>
      <c r="K124" s="9"/>
      <c r="L124" s="9" t="s">
        <v>314</v>
      </c>
      <c r="M124" s="9">
        <v>27</v>
      </c>
      <c r="N124" s="9">
        <v>3</v>
      </c>
      <c r="O124" s="20" t="s">
        <v>344</v>
      </c>
      <c r="P124" s="41"/>
      <c r="Q124" s="15"/>
      <c r="R124" s="15"/>
      <c r="S124" s="28"/>
      <c r="T124" s="28"/>
      <c r="U124" s="28"/>
      <c r="V124" s="28"/>
      <c r="W124" s="28"/>
      <c r="X124" s="28"/>
      <c r="Y124" s="28"/>
      <c r="Z124" s="28"/>
    </row>
    <row r="125" spans="1:32" customFormat="1" ht="15.6" x14ac:dyDescent="0.3">
      <c r="A125" s="9">
        <v>142</v>
      </c>
      <c r="B125" s="9">
        <v>134</v>
      </c>
      <c r="C125" s="13" t="s">
        <v>5082</v>
      </c>
      <c r="D125" s="9" t="s">
        <v>5083</v>
      </c>
      <c r="E125" s="9" t="s">
        <v>716</v>
      </c>
      <c r="F125" s="9" t="s">
        <v>569</v>
      </c>
      <c r="G125" s="20" t="s">
        <v>447</v>
      </c>
      <c r="H125" s="13">
        <v>5</v>
      </c>
      <c r="I125" s="9">
        <v>25</v>
      </c>
      <c r="J125" s="9"/>
      <c r="K125" s="9"/>
      <c r="L125" s="9" t="s">
        <v>314</v>
      </c>
      <c r="M125" s="9">
        <v>25</v>
      </c>
      <c r="N125" s="9">
        <v>3</v>
      </c>
      <c r="O125" s="20" t="s">
        <v>344</v>
      </c>
      <c r="P125" s="41"/>
      <c r="Q125" s="15"/>
      <c r="R125" s="15"/>
      <c r="S125" s="28"/>
      <c r="T125" s="28"/>
      <c r="U125" s="28"/>
      <c r="V125" s="28"/>
      <c r="W125" s="28"/>
      <c r="X125" s="28"/>
      <c r="Y125" s="28"/>
      <c r="Z125" s="28"/>
    </row>
    <row r="126" spans="1:32" customFormat="1" ht="15.6" x14ac:dyDescent="0.3">
      <c r="A126" s="9">
        <v>142</v>
      </c>
      <c r="B126" s="9">
        <v>133</v>
      </c>
      <c r="C126" s="13" t="s">
        <v>5080</v>
      </c>
      <c r="D126" s="9" t="s">
        <v>5081</v>
      </c>
      <c r="E126" s="9" t="s">
        <v>2674</v>
      </c>
      <c r="F126" s="9" t="s">
        <v>776</v>
      </c>
      <c r="G126" s="20" t="s">
        <v>447</v>
      </c>
      <c r="H126" s="13">
        <v>5</v>
      </c>
      <c r="I126" s="9">
        <v>25</v>
      </c>
      <c r="J126" s="9"/>
      <c r="K126" s="9"/>
      <c r="L126" s="9" t="s">
        <v>314</v>
      </c>
      <c r="M126" s="9">
        <v>25</v>
      </c>
      <c r="N126" s="9">
        <v>3</v>
      </c>
      <c r="O126" s="20" t="s">
        <v>344</v>
      </c>
      <c r="P126" s="41"/>
      <c r="Q126" s="15"/>
      <c r="R126" s="15"/>
      <c r="S126" s="28"/>
      <c r="T126" s="28"/>
      <c r="U126" s="28"/>
      <c r="V126" s="28"/>
      <c r="W126" s="28"/>
      <c r="X126" s="28"/>
      <c r="Y126" s="28"/>
      <c r="Z126" s="28"/>
    </row>
    <row r="127" spans="1:32" customFormat="1" ht="15.6" x14ac:dyDescent="0.3">
      <c r="A127" s="9">
        <v>142</v>
      </c>
      <c r="B127" s="9">
        <v>139</v>
      </c>
      <c r="C127" s="13" t="s">
        <v>5093</v>
      </c>
      <c r="D127" s="9" t="s">
        <v>5094</v>
      </c>
      <c r="E127" s="9" t="s">
        <v>713</v>
      </c>
      <c r="F127" s="9" t="s">
        <v>575</v>
      </c>
      <c r="G127" s="20" t="s">
        <v>447</v>
      </c>
      <c r="H127" s="13">
        <v>5</v>
      </c>
      <c r="I127" s="9">
        <v>21</v>
      </c>
      <c r="J127" s="9"/>
      <c r="K127" s="9"/>
      <c r="L127" s="9" t="s">
        <v>314</v>
      </c>
      <c r="M127" s="9">
        <v>21</v>
      </c>
      <c r="N127" s="9">
        <v>3</v>
      </c>
      <c r="O127" s="20" t="s">
        <v>344</v>
      </c>
      <c r="P127" s="41"/>
      <c r="Q127" s="15"/>
      <c r="R127" s="15"/>
      <c r="S127" s="28"/>
      <c r="T127" s="28"/>
      <c r="U127" s="28"/>
      <c r="V127" s="28"/>
      <c r="W127" s="28"/>
      <c r="X127" s="28"/>
      <c r="Y127" s="28"/>
      <c r="Z127" s="28"/>
    </row>
    <row r="128" spans="1:32" customFormat="1" ht="15.6" x14ac:dyDescent="0.3">
      <c r="A128" s="9">
        <v>142</v>
      </c>
      <c r="B128" s="9">
        <v>182</v>
      </c>
      <c r="C128" s="13" t="s">
        <v>5134</v>
      </c>
      <c r="D128" s="9" t="s">
        <v>5135</v>
      </c>
      <c r="E128" s="9" t="s">
        <v>1121</v>
      </c>
      <c r="F128" s="9" t="s">
        <v>1087</v>
      </c>
      <c r="G128" s="20" t="s">
        <v>447</v>
      </c>
      <c r="H128" s="13">
        <v>5</v>
      </c>
      <c r="I128" s="9">
        <v>20</v>
      </c>
      <c r="J128" s="9"/>
      <c r="K128" s="9"/>
      <c r="L128" s="9" t="s">
        <v>314</v>
      </c>
      <c r="M128" s="9">
        <v>20</v>
      </c>
      <c r="N128" s="9">
        <v>3</v>
      </c>
      <c r="O128" s="20" t="s">
        <v>344</v>
      </c>
      <c r="P128" s="41"/>
      <c r="Q128" s="15"/>
      <c r="R128" s="15"/>
      <c r="S128" s="28"/>
      <c r="T128" s="28"/>
      <c r="U128" s="28"/>
      <c r="V128" s="28"/>
      <c r="W128" s="28"/>
      <c r="X128" s="28"/>
      <c r="Y128" s="28"/>
      <c r="Z128" s="28"/>
    </row>
    <row r="129" spans="1:29" customFormat="1" ht="15.6" x14ac:dyDescent="0.3">
      <c r="A129" s="9">
        <v>142</v>
      </c>
      <c r="B129" s="9">
        <v>187</v>
      </c>
      <c r="C129" s="13" t="s">
        <v>5144</v>
      </c>
      <c r="D129" s="9" t="s">
        <v>5145</v>
      </c>
      <c r="E129" s="9" t="s">
        <v>3312</v>
      </c>
      <c r="F129" s="9" t="s">
        <v>1190</v>
      </c>
      <c r="G129" s="20" t="s">
        <v>447</v>
      </c>
      <c r="H129" s="13">
        <v>5</v>
      </c>
      <c r="I129" s="9">
        <v>20</v>
      </c>
      <c r="J129" s="9"/>
      <c r="K129" s="9"/>
      <c r="L129" s="9" t="s">
        <v>314</v>
      </c>
      <c r="M129" s="9">
        <v>20</v>
      </c>
      <c r="N129" s="9">
        <v>3</v>
      </c>
      <c r="O129" s="20" t="s">
        <v>344</v>
      </c>
      <c r="P129" s="41"/>
      <c r="Q129" s="15"/>
      <c r="R129" s="15"/>
      <c r="S129" s="28"/>
      <c r="T129" s="28"/>
      <c r="U129" s="28"/>
      <c r="V129" s="28"/>
      <c r="W129" s="28"/>
      <c r="X129" s="28"/>
      <c r="Y129" s="28"/>
      <c r="Z129" s="28"/>
    </row>
    <row r="130" spans="1:29" customFormat="1" ht="15.6" x14ac:dyDescent="0.3">
      <c r="A130" s="9">
        <v>142</v>
      </c>
      <c r="B130" s="9">
        <v>181</v>
      </c>
      <c r="C130" s="13" t="s">
        <v>5132</v>
      </c>
      <c r="D130" s="9" t="s">
        <v>5133</v>
      </c>
      <c r="E130" s="9" t="s">
        <v>626</v>
      </c>
      <c r="F130" s="9" t="s">
        <v>661</v>
      </c>
      <c r="G130" s="20" t="s">
        <v>447</v>
      </c>
      <c r="H130" s="13">
        <v>5</v>
      </c>
      <c r="I130" s="9">
        <v>20</v>
      </c>
      <c r="J130" s="9"/>
      <c r="K130" s="9"/>
      <c r="L130" s="9" t="s">
        <v>314</v>
      </c>
      <c r="M130" s="9">
        <v>20</v>
      </c>
      <c r="N130" s="9">
        <v>3</v>
      </c>
      <c r="O130" s="20" t="s">
        <v>344</v>
      </c>
      <c r="P130" s="41"/>
      <c r="Q130" s="15"/>
      <c r="R130" s="15"/>
    </row>
    <row r="131" spans="1:29" customFormat="1" ht="15.6" x14ac:dyDescent="0.3">
      <c r="A131" s="9">
        <v>142</v>
      </c>
      <c r="B131" s="9">
        <v>195</v>
      </c>
      <c r="C131" s="13" t="s">
        <v>5159</v>
      </c>
      <c r="D131" s="9" t="s">
        <v>4413</v>
      </c>
      <c r="E131" s="9" t="s">
        <v>731</v>
      </c>
      <c r="F131" s="9" t="s">
        <v>661</v>
      </c>
      <c r="G131" s="20" t="s">
        <v>447</v>
      </c>
      <c r="H131" s="13">
        <v>5</v>
      </c>
      <c r="I131" s="9">
        <v>20</v>
      </c>
      <c r="J131" s="9"/>
      <c r="K131" s="9"/>
      <c r="L131" s="9" t="s">
        <v>314</v>
      </c>
      <c r="M131" s="9">
        <v>20</v>
      </c>
      <c r="N131" s="9">
        <v>3</v>
      </c>
      <c r="O131" s="20" t="s">
        <v>344</v>
      </c>
      <c r="P131" s="41"/>
      <c r="Q131" s="15"/>
      <c r="R131" s="15"/>
    </row>
    <row r="132" spans="1:29" customFormat="1" ht="15.6" x14ac:dyDescent="0.3">
      <c r="A132" s="9">
        <v>142</v>
      </c>
      <c r="B132" s="9">
        <v>192</v>
      </c>
      <c r="C132" s="13" t="s">
        <v>5154</v>
      </c>
      <c r="D132" s="9" t="s">
        <v>5155</v>
      </c>
      <c r="E132" s="9" t="s">
        <v>688</v>
      </c>
      <c r="F132" s="9" t="s">
        <v>621</v>
      </c>
      <c r="G132" s="20" t="s">
        <v>447</v>
      </c>
      <c r="H132" s="13">
        <v>5</v>
      </c>
      <c r="I132" s="9">
        <v>20</v>
      </c>
      <c r="J132" s="9"/>
      <c r="K132" s="9"/>
      <c r="L132" s="9" t="s">
        <v>314</v>
      </c>
      <c r="M132" s="9">
        <v>20</v>
      </c>
      <c r="N132" s="9">
        <v>3</v>
      </c>
      <c r="O132" s="20" t="s">
        <v>344</v>
      </c>
      <c r="P132" s="41"/>
      <c r="Q132" s="15"/>
      <c r="R132" s="15"/>
    </row>
    <row r="133" spans="1:29" customFormat="1" ht="15.6" x14ac:dyDescent="0.3">
      <c r="A133" s="9">
        <v>142</v>
      </c>
      <c r="B133" s="9">
        <v>175</v>
      </c>
      <c r="C133" s="13" t="s">
        <v>4997</v>
      </c>
      <c r="D133" s="9" t="s">
        <v>5120</v>
      </c>
      <c r="E133" s="9" t="s">
        <v>1293</v>
      </c>
      <c r="F133" s="9" t="s">
        <v>613</v>
      </c>
      <c r="G133" s="20" t="s">
        <v>447</v>
      </c>
      <c r="H133" s="13">
        <v>5</v>
      </c>
      <c r="I133" s="9">
        <v>20</v>
      </c>
      <c r="J133" s="9"/>
      <c r="K133" s="9"/>
      <c r="L133" s="9" t="s">
        <v>314</v>
      </c>
      <c r="M133" s="9">
        <v>20</v>
      </c>
      <c r="N133" s="9">
        <v>3</v>
      </c>
      <c r="O133" s="20" t="s">
        <v>344</v>
      </c>
      <c r="P133" s="41"/>
      <c r="Q133" s="15"/>
      <c r="R133" s="15"/>
    </row>
    <row r="134" spans="1:29" customFormat="1" ht="15.6" x14ac:dyDescent="0.3">
      <c r="A134" s="9">
        <v>142</v>
      </c>
      <c r="B134" s="9">
        <v>190</v>
      </c>
      <c r="C134" s="13" t="s">
        <v>5150</v>
      </c>
      <c r="D134" s="9" t="s">
        <v>2845</v>
      </c>
      <c r="E134" s="9" t="s">
        <v>5151</v>
      </c>
      <c r="F134" s="9" t="s">
        <v>1214</v>
      </c>
      <c r="G134" s="20" t="s">
        <v>447</v>
      </c>
      <c r="H134" s="13">
        <v>5</v>
      </c>
      <c r="I134" s="9">
        <v>20</v>
      </c>
      <c r="J134" s="9"/>
      <c r="K134" s="9"/>
      <c r="L134" s="9" t="s">
        <v>314</v>
      </c>
      <c r="M134" s="9">
        <v>20</v>
      </c>
      <c r="N134" s="9">
        <v>3</v>
      </c>
      <c r="O134" s="20" t="s">
        <v>344</v>
      </c>
      <c r="P134" s="41"/>
      <c r="Q134" s="15"/>
      <c r="R134" s="15"/>
    </row>
    <row r="135" spans="1:29" customFormat="1" ht="15.6" x14ac:dyDescent="0.3">
      <c r="A135" s="9">
        <v>142</v>
      </c>
      <c r="B135" s="9">
        <v>184</v>
      </c>
      <c r="C135" s="13" t="s">
        <v>5138</v>
      </c>
      <c r="D135" s="9" t="s">
        <v>5139</v>
      </c>
      <c r="E135" s="9" t="s">
        <v>731</v>
      </c>
      <c r="F135" s="9" t="s">
        <v>613</v>
      </c>
      <c r="G135" s="20" t="s">
        <v>447</v>
      </c>
      <c r="H135" s="13">
        <v>5</v>
      </c>
      <c r="I135" s="9">
        <v>20</v>
      </c>
      <c r="J135" s="9"/>
      <c r="K135" s="9"/>
      <c r="L135" s="9" t="s">
        <v>314</v>
      </c>
      <c r="M135" s="9">
        <v>20</v>
      </c>
      <c r="N135" s="9">
        <v>3</v>
      </c>
      <c r="O135" s="20" t="s">
        <v>344</v>
      </c>
      <c r="P135" s="41"/>
      <c r="Q135" s="15"/>
      <c r="R135" s="15"/>
    </row>
    <row r="136" spans="1:29" customFormat="1" ht="15.6" x14ac:dyDescent="0.3">
      <c r="A136" s="9">
        <v>142</v>
      </c>
      <c r="B136" s="9">
        <v>178</v>
      </c>
      <c r="C136" s="13" t="s">
        <v>5126</v>
      </c>
      <c r="D136" s="9" t="s">
        <v>5127</v>
      </c>
      <c r="E136" s="9" t="s">
        <v>561</v>
      </c>
      <c r="F136" s="9" t="s">
        <v>2788</v>
      </c>
      <c r="G136" s="20" t="s">
        <v>447</v>
      </c>
      <c r="H136" s="13">
        <v>5</v>
      </c>
      <c r="I136" s="9">
        <v>20</v>
      </c>
      <c r="J136" s="9"/>
      <c r="K136" s="9"/>
      <c r="L136" s="9" t="s">
        <v>314</v>
      </c>
      <c r="M136" s="9">
        <v>20</v>
      </c>
      <c r="N136" s="9">
        <v>3</v>
      </c>
      <c r="O136" s="20" t="s">
        <v>344</v>
      </c>
      <c r="P136" s="41"/>
      <c r="Q136" s="15"/>
      <c r="R136" s="15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</row>
    <row r="137" spans="1:29" customFormat="1" ht="15.6" x14ac:dyDescent="0.3">
      <c r="A137" s="9">
        <v>142</v>
      </c>
      <c r="B137" s="9">
        <v>193</v>
      </c>
      <c r="C137" s="13" t="s">
        <v>5156</v>
      </c>
      <c r="D137" s="9" t="s">
        <v>1997</v>
      </c>
      <c r="E137" s="9" t="s">
        <v>626</v>
      </c>
      <c r="F137" s="9" t="s">
        <v>621</v>
      </c>
      <c r="G137" s="20" t="s">
        <v>447</v>
      </c>
      <c r="H137" s="13">
        <v>5</v>
      </c>
      <c r="I137" s="9">
        <v>20</v>
      </c>
      <c r="J137" s="9"/>
      <c r="K137" s="9"/>
      <c r="L137" s="9" t="s">
        <v>314</v>
      </c>
      <c r="M137" s="9">
        <v>20</v>
      </c>
      <c r="N137" s="9">
        <v>3</v>
      </c>
      <c r="O137" s="20" t="s">
        <v>344</v>
      </c>
      <c r="P137" s="41"/>
      <c r="Q137" s="15"/>
      <c r="R137" s="15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</row>
    <row r="138" spans="1:29" customFormat="1" ht="15.6" x14ac:dyDescent="0.3">
      <c r="A138" s="9">
        <v>142</v>
      </c>
      <c r="B138" s="9">
        <v>197</v>
      </c>
      <c r="C138" s="13" t="s">
        <v>5162</v>
      </c>
      <c r="D138" s="9" t="s">
        <v>5163</v>
      </c>
      <c r="E138" s="9" t="s">
        <v>1293</v>
      </c>
      <c r="F138" s="9" t="s">
        <v>661</v>
      </c>
      <c r="G138" s="20" t="s">
        <v>447</v>
      </c>
      <c r="H138" s="13">
        <v>5</v>
      </c>
      <c r="I138" s="9">
        <v>20</v>
      </c>
      <c r="J138" s="9"/>
      <c r="K138" s="9"/>
      <c r="L138" s="9" t="s">
        <v>314</v>
      </c>
      <c r="M138" s="9">
        <v>20</v>
      </c>
      <c r="N138" s="9">
        <v>3</v>
      </c>
      <c r="O138" s="20" t="s">
        <v>344</v>
      </c>
      <c r="P138" s="41"/>
      <c r="Q138" s="15"/>
      <c r="R138" s="15"/>
    </row>
    <row r="139" spans="1:29" customFormat="1" ht="15.6" x14ac:dyDescent="0.3">
      <c r="A139" s="9">
        <v>142</v>
      </c>
      <c r="B139" s="9">
        <v>180</v>
      </c>
      <c r="C139" s="13" t="s">
        <v>5130</v>
      </c>
      <c r="D139" s="9" t="s">
        <v>5131</v>
      </c>
      <c r="E139" s="9" t="s">
        <v>1035</v>
      </c>
      <c r="F139" s="9" t="s">
        <v>703</v>
      </c>
      <c r="G139" s="20" t="s">
        <v>447</v>
      </c>
      <c r="H139" s="13">
        <v>5</v>
      </c>
      <c r="I139" s="9">
        <v>20</v>
      </c>
      <c r="J139" s="9"/>
      <c r="K139" s="9"/>
      <c r="L139" s="9" t="s">
        <v>314</v>
      </c>
      <c r="M139" s="9">
        <v>20</v>
      </c>
      <c r="N139" s="9">
        <v>3</v>
      </c>
      <c r="O139" s="20" t="s">
        <v>344</v>
      </c>
      <c r="P139" s="41"/>
      <c r="Q139" s="15"/>
      <c r="R139" s="15"/>
    </row>
    <row r="140" spans="1:29" customFormat="1" ht="15.6" x14ac:dyDescent="0.3">
      <c r="A140" s="9">
        <v>142</v>
      </c>
      <c r="B140" s="9">
        <v>185</v>
      </c>
      <c r="C140" s="13" t="s">
        <v>5140</v>
      </c>
      <c r="D140" s="9" t="s">
        <v>5141</v>
      </c>
      <c r="E140" s="9" t="s">
        <v>839</v>
      </c>
      <c r="F140" s="9" t="s">
        <v>703</v>
      </c>
      <c r="G140" s="20" t="s">
        <v>447</v>
      </c>
      <c r="H140" s="13">
        <v>5</v>
      </c>
      <c r="I140" s="9">
        <v>20</v>
      </c>
      <c r="J140" s="9"/>
      <c r="K140" s="9"/>
      <c r="L140" s="9" t="s">
        <v>314</v>
      </c>
      <c r="M140" s="9">
        <v>20</v>
      </c>
      <c r="N140" s="9">
        <v>3</v>
      </c>
      <c r="O140" s="20" t="s">
        <v>344</v>
      </c>
      <c r="P140" s="41"/>
      <c r="Q140" s="15"/>
      <c r="R140" s="15"/>
    </row>
    <row r="141" spans="1:29" customFormat="1" ht="15.6" x14ac:dyDescent="0.3">
      <c r="A141" s="9">
        <v>142</v>
      </c>
      <c r="B141" s="9">
        <v>186</v>
      </c>
      <c r="C141" s="13" t="s">
        <v>5142</v>
      </c>
      <c r="D141" s="9" t="s">
        <v>5143</v>
      </c>
      <c r="E141" s="9" t="s">
        <v>1121</v>
      </c>
      <c r="F141" s="9" t="s">
        <v>1947</v>
      </c>
      <c r="G141" s="20" t="s">
        <v>447</v>
      </c>
      <c r="H141" s="13">
        <v>5</v>
      </c>
      <c r="I141" s="9">
        <v>20</v>
      </c>
      <c r="J141" s="9"/>
      <c r="K141" s="9"/>
      <c r="L141" s="9" t="s">
        <v>314</v>
      </c>
      <c r="M141" s="9">
        <v>20</v>
      </c>
      <c r="N141" s="9">
        <v>3</v>
      </c>
      <c r="O141" s="20" t="s">
        <v>344</v>
      </c>
      <c r="P141" s="41"/>
      <c r="Q141" s="15"/>
      <c r="R141" s="15"/>
    </row>
    <row r="142" spans="1:29" customFormat="1" ht="15.6" x14ac:dyDescent="0.3">
      <c r="A142" s="9">
        <v>142</v>
      </c>
      <c r="B142" s="9">
        <v>191</v>
      </c>
      <c r="C142" s="13" t="s">
        <v>5152</v>
      </c>
      <c r="D142" s="9" t="s">
        <v>5153</v>
      </c>
      <c r="E142" s="9" t="s">
        <v>2563</v>
      </c>
      <c r="F142" s="9" t="s">
        <v>783</v>
      </c>
      <c r="G142" s="20" t="s">
        <v>447</v>
      </c>
      <c r="H142" s="13">
        <v>5</v>
      </c>
      <c r="I142" s="9">
        <v>20</v>
      </c>
      <c r="J142" s="9"/>
      <c r="K142" s="9"/>
      <c r="L142" s="9" t="s">
        <v>314</v>
      </c>
      <c r="M142" s="9">
        <v>20</v>
      </c>
      <c r="N142" s="9">
        <v>3</v>
      </c>
      <c r="O142" s="20" t="s">
        <v>344</v>
      </c>
      <c r="P142" s="41"/>
      <c r="Q142" s="15"/>
      <c r="R142" s="15"/>
    </row>
    <row r="143" spans="1:29" customFormat="1" ht="15.6" x14ac:dyDescent="0.3">
      <c r="A143" s="9">
        <v>142</v>
      </c>
      <c r="B143" s="9">
        <v>194</v>
      </c>
      <c r="C143" s="13" t="s">
        <v>5157</v>
      </c>
      <c r="D143" s="9" t="s">
        <v>5158</v>
      </c>
      <c r="E143" s="9" t="s">
        <v>1035</v>
      </c>
      <c r="F143" s="9" t="s">
        <v>783</v>
      </c>
      <c r="G143" s="20" t="s">
        <v>447</v>
      </c>
      <c r="H143" s="13">
        <v>5</v>
      </c>
      <c r="I143" s="9">
        <v>20</v>
      </c>
      <c r="J143" s="9"/>
      <c r="K143" s="9"/>
      <c r="L143" s="9" t="s">
        <v>314</v>
      </c>
      <c r="M143" s="9">
        <v>20</v>
      </c>
      <c r="N143" s="9">
        <v>3</v>
      </c>
      <c r="O143" s="20" t="s">
        <v>344</v>
      </c>
      <c r="P143" s="41"/>
      <c r="Q143" s="15"/>
      <c r="R143" s="15"/>
    </row>
    <row r="144" spans="1:29" customFormat="1" ht="15.6" x14ac:dyDescent="0.3">
      <c r="A144" s="9">
        <v>142</v>
      </c>
      <c r="B144" s="9">
        <v>176</v>
      </c>
      <c r="C144" s="13" t="s">
        <v>5121</v>
      </c>
      <c r="D144" s="9" t="s">
        <v>5122</v>
      </c>
      <c r="E144" s="9" t="s">
        <v>5123</v>
      </c>
      <c r="F144" s="9" t="s">
        <v>661</v>
      </c>
      <c r="G144" s="20" t="s">
        <v>447</v>
      </c>
      <c r="H144" s="13">
        <v>5</v>
      </c>
      <c r="I144" s="9">
        <v>20</v>
      </c>
      <c r="J144" s="9"/>
      <c r="K144" s="9"/>
      <c r="L144" s="9" t="s">
        <v>314</v>
      </c>
      <c r="M144" s="9">
        <v>20</v>
      </c>
      <c r="N144" s="9">
        <v>3</v>
      </c>
      <c r="O144" s="20" t="s">
        <v>344</v>
      </c>
      <c r="P144" s="41"/>
      <c r="Q144" s="15"/>
      <c r="R144" s="15"/>
    </row>
    <row r="145" spans="1:18" customFormat="1" ht="15.6" x14ac:dyDescent="0.3">
      <c r="A145" s="9">
        <v>142</v>
      </c>
      <c r="B145" s="9">
        <v>189</v>
      </c>
      <c r="C145" s="13" t="s">
        <v>5148</v>
      </c>
      <c r="D145" s="9" t="s">
        <v>5149</v>
      </c>
      <c r="E145" s="9" t="s">
        <v>667</v>
      </c>
      <c r="F145" s="9" t="s">
        <v>633</v>
      </c>
      <c r="G145" s="20" t="s">
        <v>447</v>
      </c>
      <c r="H145" s="13">
        <v>5</v>
      </c>
      <c r="I145" s="9">
        <v>20</v>
      </c>
      <c r="J145" s="9"/>
      <c r="K145" s="9"/>
      <c r="L145" s="9" t="s">
        <v>314</v>
      </c>
      <c r="M145" s="9">
        <v>20</v>
      </c>
      <c r="N145" s="9">
        <v>3</v>
      </c>
      <c r="O145" s="20" t="s">
        <v>344</v>
      </c>
      <c r="P145" s="41"/>
      <c r="Q145" s="15"/>
      <c r="R145" s="15"/>
    </row>
    <row r="146" spans="1:18" customFormat="1" ht="15.6" x14ac:dyDescent="0.3">
      <c r="A146" s="9">
        <v>142</v>
      </c>
      <c r="B146" s="9">
        <v>179</v>
      </c>
      <c r="C146" s="13" t="s">
        <v>5128</v>
      </c>
      <c r="D146" s="9" t="s">
        <v>5129</v>
      </c>
      <c r="E146" s="9" t="s">
        <v>673</v>
      </c>
      <c r="F146" s="9" t="s">
        <v>633</v>
      </c>
      <c r="G146" s="20" t="s">
        <v>447</v>
      </c>
      <c r="H146" s="13">
        <v>5</v>
      </c>
      <c r="I146" s="9">
        <v>20</v>
      </c>
      <c r="J146" s="9"/>
      <c r="K146" s="9"/>
      <c r="L146" s="9" t="s">
        <v>314</v>
      </c>
      <c r="M146" s="9">
        <v>20</v>
      </c>
      <c r="N146" s="9">
        <v>3</v>
      </c>
      <c r="O146" s="20" t="s">
        <v>344</v>
      </c>
      <c r="P146" s="41"/>
      <c r="Q146" s="15"/>
      <c r="R146" s="15"/>
    </row>
    <row r="147" spans="1:18" customFormat="1" ht="15.6" x14ac:dyDescent="0.3">
      <c r="A147" s="9">
        <v>142</v>
      </c>
      <c r="B147" s="9">
        <v>183</v>
      </c>
      <c r="C147" s="13" t="s">
        <v>5136</v>
      </c>
      <c r="D147" s="9" t="s">
        <v>5137</v>
      </c>
      <c r="E147" s="9" t="s">
        <v>673</v>
      </c>
      <c r="F147" s="9" t="s">
        <v>2788</v>
      </c>
      <c r="G147" s="20" t="s">
        <v>447</v>
      </c>
      <c r="H147" s="13">
        <v>5</v>
      </c>
      <c r="I147" s="9">
        <v>20</v>
      </c>
      <c r="J147" s="9"/>
      <c r="K147" s="9"/>
      <c r="L147" s="9" t="s">
        <v>314</v>
      </c>
      <c r="M147" s="9">
        <v>20</v>
      </c>
      <c r="N147" s="9">
        <v>3</v>
      </c>
      <c r="O147" s="20" t="s">
        <v>344</v>
      </c>
      <c r="P147" s="41"/>
      <c r="Q147" s="15"/>
      <c r="R147" s="15"/>
    </row>
    <row r="148" spans="1:18" customFormat="1" ht="15.6" x14ac:dyDescent="0.3">
      <c r="A148" s="9">
        <v>142</v>
      </c>
      <c r="B148" s="9">
        <v>177</v>
      </c>
      <c r="C148" s="13" t="s">
        <v>5124</v>
      </c>
      <c r="D148" s="9" t="s">
        <v>5125</v>
      </c>
      <c r="E148" s="9" t="s">
        <v>2674</v>
      </c>
      <c r="F148" s="9" t="s">
        <v>1025</v>
      </c>
      <c r="G148" s="20" t="s">
        <v>447</v>
      </c>
      <c r="H148" s="13">
        <v>5</v>
      </c>
      <c r="I148" s="9">
        <v>20</v>
      </c>
      <c r="J148" s="9"/>
      <c r="K148" s="9"/>
      <c r="L148" s="9" t="s">
        <v>314</v>
      </c>
      <c r="M148" s="9">
        <v>20</v>
      </c>
      <c r="N148" s="9">
        <v>3</v>
      </c>
      <c r="O148" s="20" t="s">
        <v>344</v>
      </c>
      <c r="P148" s="41"/>
      <c r="Q148" s="15"/>
      <c r="R148" s="15"/>
    </row>
    <row r="149" spans="1:18" s="28" customFormat="1" ht="15.6" x14ac:dyDescent="0.3">
      <c r="A149" s="9">
        <v>142</v>
      </c>
      <c r="B149" s="9">
        <v>196</v>
      </c>
      <c r="C149" s="13" t="s">
        <v>5160</v>
      </c>
      <c r="D149" s="9" t="s">
        <v>5161</v>
      </c>
      <c r="E149" s="9" t="s">
        <v>835</v>
      </c>
      <c r="F149" s="9" t="s">
        <v>783</v>
      </c>
      <c r="G149" s="20" t="s">
        <v>447</v>
      </c>
      <c r="H149" s="13">
        <v>5</v>
      </c>
      <c r="I149" s="9">
        <v>20</v>
      </c>
      <c r="J149" s="9"/>
      <c r="K149" s="9"/>
      <c r="L149" s="9" t="s">
        <v>314</v>
      </c>
      <c r="M149" s="9">
        <v>20</v>
      </c>
      <c r="N149" s="9">
        <v>3</v>
      </c>
      <c r="O149" s="20" t="s">
        <v>344</v>
      </c>
      <c r="P149" s="41"/>
      <c r="Q149" s="15"/>
      <c r="R149" s="15"/>
    </row>
    <row r="150" spans="1:18" s="28" customFormat="1" ht="15.6" x14ac:dyDescent="0.3">
      <c r="A150" s="9">
        <v>142</v>
      </c>
      <c r="B150" s="9">
        <v>188</v>
      </c>
      <c r="C150" s="13" t="s">
        <v>5146</v>
      </c>
      <c r="D150" s="9" t="s">
        <v>5147</v>
      </c>
      <c r="E150" s="9" t="s">
        <v>716</v>
      </c>
      <c r="F150" s="9" t="s">
        <v>636</v>
      </c>
      <c r="G150" s="20" t="s">
        <v>447</v>
      </c>
      <c r="H150" s="13">
        <v>5</v>
      </c>
      <c r="I150" s="9">
        <v>20</v>
      </c>
      <c r="J150" s="9"/>
      <c r="K150" s="9"/>
      <c r="L150" s="9" t="s">
        <v>314</v>
      </c>
      <c r="M150" s="9">
        <v>20</v>
      </c>
      <c r="N150" s="9">
        <v>3</v>
      </c>
      <c r="O150" s="20" t="s">
        <v>344</v>
      </c>
      <c r="P150" s="41"/>
      <c r="Q150" s="15"/>
      <c r="R150" s="15"/>
    </row>
    <row r="151" spans="1:18" s="28" customFormat="1" ht="15.6" x14ac:dyDescent="0.3">
      <c r="A151" s="9">
        <v>142</v>
      </c>
      <c r="B151" s="9">
        <v>259</v>
      </c>
      <c r="C151" s="13" t="s">
        <v>5249</v>
      </c>
      <c r="D151" s="9" t="s">
        <v>5250</v>
      </c>
      <c r="E151" s="9" t="s">
        <v>1293</v>
      </c>
      <c r="F151" s="9" t="s">
        <v>589</v>
      </c>
      <c r="G151" s="20" t="s">
        <v>447</v>
      </c>
      <c r="H151" s="13">
        <v>5</v>
      </c>
      <c r="I151" s="9">
        <v>0</v>
      </c>
      <c r="J151" s="9"/>
      <c r="K151" s="9"/>
      <c r="L151" s="9" t="s">
        <v>314</v>
      </c>
      <c r="M151" s="9">
        <v>0</v>
      </c>
      <c r="N151" s="9">
        <v>3</v>
      </c>
      <c r="O151" s="20" t="s">
        <v>344</v>
      </c>
      <c r="P151" s="41"/>
      <c r="Q151" s="15"/>
      <c r="R151" s="15"/>
    </row>
    <row r="152" spans="1:18" s="28" customFormat="1" ht="15.6" x14ac:dyDescent="0.3">
      <c r="A152" s="9">
        <v>142</v>
      </c>
      <c r="B152" s="9">
        <v>266</v>
      </c>
      <c r="C152" s="13" t="s">
        <v>5265</v>
      </c>
      <c r="D152" s="9" t="s">
        <v>5266</v>
      </c>
      <c r="E152" s="9" t="s">
        <v>5267</v>
      </c>
      <c r="F152" s="9" t="s">
        <v>3625</v>
      </c>
      <c r="G152" s="20" t="s">
        <v>447</v>
      </c>
      <c r="H152" s="13">
        <v>5</v>
      </c>
      <c r="I152" s="9">
        <v>0</v>
      </c>
      <c r="J152" s="9"/>
      <c r="K152" s="9"/>
      <c r="L152" s="9" t="s">
        <v>314</v>
      </c>
      <c r="M152" s="9">
        <v>0</v>
      </c>
      <c r="N152" s="9">
        <v>3</v>
      </c>
      <c r="O152" s="20" t="s">
        <v>344</v>
      </c>
      <c r="P152" s="41"/>
      <c r="Q152" s="15"/>
      <c r="R152" s="15"/>
    </row>
    <row r="153" spans="1:18" customFormat="1" ht="15.6" x14ac:dyDescent="0.3">
      <c r="A153" s="9">
        <v>142</v>
      </c>
      <c r="B153" s="9">
        <v>262</v>
      </c>
      <c r="C153" s="13" t="s">
        <v>5256</v>
      </c>
      <c r="D153" s="9" t="s">
        <v>5257</v>
      </c>
      <c r="E153" s="9" t="s">
        <v>5258</v>
      </c>
      <c r="F153" s="9" t="s">
        <v>860</v>
      </c>
      <c r="G153" s="20" t="s">
        <v>447</v>
      </c>
      <c r="H153" s="13">
        <v>5</v>
      </c>
      <c r="I153" s="9">
        <v>0</v>
      </c>
      <c r="J153" s="9"/>
      <c r="K153" s="9"/>
      <c r="L153" s="9" t="s">
        <v>314</v>
      </c>
      <c r="M153" s="9">
        <v>0</v>
      </c>
      <c r="N153" s="9">
        <v>3</v>
      </c>
      <c r="O153" s="20" t="s">
        <v>344</v>
      </c>
      <c r="P153" s="41"/>
      <c r="Q153" s="15"/>
      <c r="R153" s="15"/>
    </row>
    <row r="154" spans="1:18" customFormat="1" ht="15.6" x14ac:dyDescent="0.3">
      <c r="A154" s="9">
        <v>142</v>
      </c>
      <c r="B154" s="9">
        <v>268</v>
      </c>
      <c r="C154" s="13" t="s">
        <v>5269</v>
      </c>
      <c r="D154" s="9" t="s">
        <v>2577</v>
      </c>
      <c r="E154" s="9" t="s">
        <v>713</v>
      </c>
      <c r="F154" s="9" t="s">
        <v>1190</v>
      </c>
      <c r="G154" s="20" t="s">
        <v>447</v>
      </c>
      <c r="H154" s="13">
        <v>5</v>
      </c>
      <c r="I154" s="9">
        <v>0</v>
      </c>
      <c r="J154" s="9"/>
      <c r="K154" s="9"/>
      <c r="L154" s="9" t="s">
        <v>314</v>
      </c>
      <c r="M154" s="9">
        <v>0</v>
      </c>
      <c r="N154" s="9">
        <v>3</v>
      </c>
      <c r="O154" s="20" t="s">
        <v>344</v>
      </c>
      <c r="P154" s="41"/>
      <c r="Q154" s="15"/>
      <c r="R154" s="15"/>
    </row>
    <row r="155" spans="1:18" customFormat="1" ht="15.6" x14ac:dyDescent="0.3">
      <c r="A155" s="9">
        <v>142</v>
      </c>
      <c r="B155" s="9">
        <v>265</v>
      </c>
      <c r="C155" s="13" t="s">
        <v>5263</v>
      </c>
      <c r="D155" s="9" t="s">
        <v>5264</v>
      </c>
      <c r="E155" s="9" t="s">
        <v>574</v>
      </c>
      <c r="F155" s="9" t="s">
        <v>1356</v>
      </c>
      <c r="G155" s="20" t="s">
        <v>447</v>
      </c>
      <c r="H155" s="13">
        <v>5</v>
      </c>
      <c r="I155" s="9">
        <v>0</v>
      </c>
      <c r="J155" s="9"/>
      <c r="K155" s="9"/>
      <c r="L155" s="9" t="s">
        <v>314</v>
      </c>
      <c r="M155" s="9">
        <v>0</v>
      </c>
      <c r="N155" s="9">
        <v>3</v>
      </c>
      <c r="O155" s="20" t="s">
        <v>344</v>
      </c>
      <c r="P155" s="41"/>
      <c r="Q155" s="15"/>
      <c r="R155" s="15"/>
    </row>
    <row r="156" spans="1:18" customFormat="1" ht="15.6" x14ac:dyDescent="0.3">
      <c r="A156" s="9">
        <v>142</v>
      </c>
      <c r="B156" s="9">
        <v>272</v>
      </c>
      <c r="C156" s="13" t="s">
        <v>5276</v>
      </c>
      <c r="D156" s="9" t="s">
        <v>5277</v>
      </c>
      <c r="E156" s="9" t="s">
        <v>1205</v>
      </c>
      <c r="F156" s="9" t="s">
        <v>3625</v>
      </c>
      <c r="G156" s="20" t="s">
        <v>447</v>
      </c>
      <c r="H156" s="13">
        <v>5</v>
      </c>
      <c r="I156" s="9">
        <v>0</v>
      </c>
      <c r="J156" s="9"/>
      <c r="K156" s="9"/>
      <c r="L156" s="9" t="s">
        <v>314</v>
      </c>
      <c r="M156" s="9">
        <v>0</v>
      </c>
      <c r="N156" s="9">
        <v>3</v>
      </c>
      <c r="O156" s="20" t="s">
        <v>344</v>
      </c>
      <c r="P156" s="41"/>
      <c r="Q156" s="15"/>
      <c r="R156" s="15"/>
    </row>
    <row r="157" spans="1:18" customFormat="1" ht="15.6" x14ac:dyDescent="0.3">
      <c r="A157" s="9">
        <v>142</v>
      </c>
      <c r="B157" s="9">
        <v>270</v>
      </c>
      <c r="C157" s="13" t="s">
        <v>5272</v>
      </c>
      <c r="D157" s="9" t="s">
        <v>5273</v>
      </c>
      <c r="E157" s="9" t="s">
        <v>1384</v>
      </c>
      <c r="F157" s="9" t="s">
        <v>796</v>
      </c>
      <c r="G157" s="20" t="s">
        <v>447</v>
      </c>
      <c r="H157" s="13">
        <v>5</v>
      </c>
      <c r="I157" s="9">
        <v>0</v>
      </c>
      <c r="J157" s="9"/>
      <c r="K157" s="9"/>
      <c r="L157" s="9" t="s">
        <v>314</v>
      </c>
      <c r="M157" s="9">
        <v>0</v>
      </c>
      <c r="N157" s="9">
        <v>3</v>
      </c>
      <c r="O157" s="20" t="s">
        <v>344</v>
      </c>
      <c r="P157" s="41"/>
      <c r="Q157" s="15"/>
      <c r="R157" s="15"/>
    </row>
    <row r="158" spans="1:18" customFormat="1" ht="15.6" x14ac:dyDescent="0.3">
      <c r="A158" s="9">
        <v>142</v>
      </c>
      <c r="B158" s="9">
        <v>273</v>
      </c>
      <c r="C158" s="13" t="s">
        <v>5278</v>
      </c>
      <c r="D158" s="9" t="s">
        <v>5279</v>
      </c>
      <c r="E158" s="9" t="s">
        <v>723</v>
      </c>
      <c r="F158" s="9" t="s">
        <v>1025</v>
      </c>
      <c r="G158" s="20" t="s">
        <v>447</v>
      </c>
      <c r="H158" s="13">
        <v>5</v>
      </c>
      <c r="I158" s="9">
        <v>0</v>
      </c>
      <c r="J158" s="9"/>
      <c r="K158" s="9"/>
      <c r="L158" s="9" t="s">
        <v>314</v>
      </c>
      <c r="M158" s="9">
        <v>0</v>
      </c>
      <c r="N158" s="9">
        <v>3</v>
      </c>
      <c r="O158" s="20" t="s">
        <v>344</v>
      </c>
      <c r="P158" s="41"/>
      <c r="Q158" s="15"/>
      <c r="R158" s="15"/>
    </row>
    <row r="159" spans="1:18" customFormat="1" ht="15.6" x14ac:dyDescent="0.3">
      <c r="A159" s="9">
        <v>142</v>
      </c>
      <c r="B159" s="9">
        <v>264</v>
      </c>
      <c r="C159" s="13" t="s">
        <v>5261</v>
      </c>
      <c r="D159" s="9" t="s">
        <v>5262</v>
      </c>
      <c r="E159" s="9" t="s">
        <v>568</v>
      </c>
      <c r="F159" s="9" t="s">
        <v>565</v>
      </c>
      <c r="G159" s="20" t="s">
        <v>447</v>
      </c>
      <c r="H159" s="13">
        <v>5</v>
      </c>
      <c r="I159" s="9">
        <v>0</v>
      </c>
      <c r="J159" s="9"/>
      <c r="K159" s="9"/>
      <c r="L159" s="9" t="s">
        <v>314</v>
      </c>
      <c r="M159" s="9">
        <v>0</v>
      </c>
      <c r="N159" s="9">
        <v>3</v>
      </c>
      <c r="O159" s="20" t="s">
        <v>344</v>
      </c>
      <c r="P159" s="41"/>
      <c r="Q159" s="15"/>
      <c r="R159" s="15"/>
    </row>
    <row r="160" spans="1:18" customFormat="1" ht="15.6" x14ac:dyDescent="0.3">
      <c r="A160" s="9">
        <v>142</v>
      </c>
      <c r="B160" s="9">
        <v>274</v>
      </c>
      <c r="C160" s="13" t="s">
        <v>5280</v>
      </c>
      <c r="D160" s="9" t="s">
        <v>5281</v>
      </c>
      <c r="E160" s="9" t="s">
        <v>5003</v>
      </c>
      <c r="F160" s="9" t="s">
        <v>589</v>
      </c>
      <c r="G160" s="20" t="s">
        <v>447</v>
      </c>
      <c r="H160" s="13">
        <v>5</v>
      </c>
      <c r="I160" s="9">
        <v>0</v>
      </c>
      <c r="J160" s="9"/>
      <c r="K160" s="9"/>
      <c r="L160" s="9" t="s">
        <v>314</v>
      </c>
      <c r="M160" s="9">
        <v>0</v>
      </c>
      <c r="N160" s="9">
        <v>3</v>
      </c>
      <c r="O160" s="20" t="s">
        <v>344</v>
      </c>
      <c r="P160" s="41"/>
      <c r="Q160" s="15"/>
      <c r="R160" s="15"/>
    </row>
    <row r="161" spans="1:22" customFormat="1" ht="15.6" x14ac:dyDescent="0.3">
      <c r="A161" s="9">
        <v>142</v>
      </c>
      <c r="B161" s="9">
        <v>267</v>
      </c>
      <c r="C161" s="13" t="s">
        <v>5268</v>
      </c>
      <c r="D161" s="9" t="s">
        <v>987</v>
      </c>
      <c r="E161" s="9" t="s">
        <v>868</v>
      </c>
      <c r="F161" s="9" t="s">
        <v>661</v>
      </c>
      <c r="G161" s="20" t="s">
        <v>447</v>
      </c>
      <c r="H161" s="13">
        <v>5</v>
      </c>
      <c r="I161" s="9">
        <v>0</v>
      </c>
      <c r="J161" s="9"/>
      <c r="K161" s="9"/>
      <c r="L161" s="9" t="s">
        <v>314</v>
      </c>
      <c r="M161" s="9">
        <v>0</v>
      </c>
      <c r="N161" s="9">
        <v>3</v>
      </c>
      <c r="O161" s="20" t="s">
        <v>344</v>
      </c>
      <c r="P161" s="41"/>
      <c r="Q161" s="15"/>
      <c r="R161" s="15"/>
    </row>
    <row r="162" spans="1:22" customFormat="1" ht="15.6" x14ac:dyDescent="0.3">
      <c r="A162" s="9">
        <v>142</v>
      </c>
      <c r="B162" s="9">
        <v>261</v>
      </c>
      <c r="C162" s="13" t="s">
        <v>5253</v>
      </c>
      <c r="D162" s="9" t="s">
        <v>5254</v>
      </c>
      <c r="E162" s="9" t="s">
        <v>5255</v>
      </c>
      <c r="F162" s="9" t="s">
        <v>1152</v>
      </c>
      <c r="G162" s="20" t="s">
        <v>447</v>
      </c>
      <c r="H162" s="13">
        <v>5</v>
      </c>
      <c r="I162" s="9">
        <v>0</v>
      </c>
      <c r="J162" s="9"/>
      <c r="K162" s="9"/>
      <c r="L162" s="9" t="s">
        <v>314</v>
      </c>
      <c r="M162" s="9">
        <v>0</v>
      </c>
      <c r="N162" s="9">
        <v>3</v>
      </c>
      <c r="O162" s="20" t="s">
        <v>344</v>
      </c>
      <c r="P162" s="41"/>
      <c r="Q162" s="15"/>
      <c r="R162" s="15"/>
    </row>
    <row r="163" spans="1:22" customFormat="1" ht="15.6" x14ac:dyDescent="0.3">
      <c r="A163" s="9">
        <v>142</v>
      </c>
      <c r="B163" s="9">
        <v>271</v>
      </c>
      <c r="C163" s="13" t="s">
        <v>5274</v>
      </c>
      <c r="D163" s="9" t="s">
        <v>5275</v>
      </c>
      <c r="E163" s="9" t="s">
        <v>713</v>
      </c>
      <c r="F163" s="9" t="s">
        <v>613</v>
      </c>
      <c r="G163" s="20" t="s">
        <v>447</v>
      </c>
      <c r="H163" s="13">
        <v>5</v>
      </c>
      <c r="I163" s="9">
        <v>0</v>
      </c>
      <c r="J163" s="9"/>
      <c r="K163" s="9"/>
      <c r="L163" s="9" t="s">
        <v>314</v>
      </c>
      <c r="M163" s="9">
        <v>0</v>
      </c>
      <c r="N163" s="9">
        <v>3</v>
      </c>
      <c r="O163" s="20" t="s">
        <v>344</v>
      </c>
      <c r="P163" s="41"/>
      <c r="Q163" s="15"/>
      <c r="R163" s="15"/>
    </row>
    <row r="164" spans="1:22" customFormat="1" ht="15.6" x14ac:dyDescent="0.3">
      <c r="A164" s="9">
        <v>142</v>
      </c>
      <c r="B164" s="9">
        <v>260</v>
      </c>
      <c r="C164" s="13" t="s">
        <v>5251</v>
      </c>
      <c r="D164" s="9" t="s">
        <v>5252</v>
      </c>
      <c r="E164" s="9" t="s">
        <v>992</v>
      </c>
      <c r="F164" s="9" t="s">
        <v>4996</v>
      </c>
      <c r="G164" s="20" t="s">
        <v>447</v>
      </c>
      <c r="H164" s="13">
        <v>5</v>
      </c>
      <c r="I164" s="9">
        <v>0</v>
      </c>
      <c r="J164" s="9"/>
      <c r="K164" s="9"/>
      <c r="L164" s="9" t="s">
        <v>314</v>
      </c>
      <c r="M164" s="9">
        <v>0</v>
      </c>
      <c r="N164" s="9">
        <v>3</v>
      </c>
      <c r="O164" s="20" t="s">
        <v>344</v>
      </c>
      <c r="P164" s="41"/>
      <c r="Q164" s="15"/>
      <c r="R164" s="15"/>
    </row>
    <row r="165" spans="1:22" customFormat="1" ht="15.6" x14ac:dyDescent="0.3">
      <c r="A165" s="9">
        <v>142</v>
      </c>
      <c r="B165" s="9">
        <v>269</v>
      </c>
      <c r="C165" s="13" t="s">
        <v>5270</v>
      </c>
      <c r="D165" s="9" t="s">
        <v>5271</v>
      </c>
      <c r="E165" s="9" t="s">
        <v>3312</v>
      </c>
      <c r="F165" s="9" t="s">
        <v>599</v>
      </c>
      <c r="G165" s="20" t="s">
        <v>447</v>
      </c>
      <c r="H165" s="13">
        <v>5</v>
      </c>
      <c r="I165" s="9">
        <v>0</v>
      </c>
      <c r="J165" s="9"/>
      <c r="K165" s="9"/>
      <c r="L165" s="9" t="s">
        <v>314</v>
      </c>
      <c r="M165" s="9">
        <v>0</v>
      </c>
      <c r="N165" s="9">
        <v>3</v>
      </c>
      <c r="O165" s="20" t="s">
        <v>344</v>
      </c>
      <c r="P165" s="41"/>
      <c r="Q165" s="15"/>
      <c r="R165" s="15"/>
    </row>
    <row r="166" spans="1:22" customFormat="1" ht="15.6" x14ac:dyDescent="0.3">
      <c r="A166" s="9">
        <v>142</v>
      </c>
      <c r="B166" s="9">
        <v>263</v>
      </c>
      <c r="C166" s="13" t="s">
        <v>5259</v>
      </c>
      <c r="D166" s="9" t="s">
        <v>5260</v>
      </c>
      <c r="E166" s="9" t="s">
        <v>667</v>
      </c>
      <c r="F166" s="9" t="s">
        <v>767</v>
      </c>
      <c r="G166" s="20" t="s">
        <v>447</v>
      </c>
      <c r="H166" s="13">
        <v>5</v>
      </c>
      <c r="I166" s="9">
        <v>0</v>
      </c>
      <c r="J166" s="9"/>
      <c r="K166" s="9"/>
      <c r="L166" s="9" t="s">
        <v>314</v>
      </c>
      <c r="M166" s="9">
        <v>0</v>
      </c>
      <c r="N166" s="9">
        <v>3</v>
      </c>
      <c r="O166" s="20" t="s">
        <v>344</v>
      </c>
      <c r="P166" s="41"/>
      <c r="Q166" s="15"/>
      <c r="R166" s="15"/>
      <c r="S166" s="28"/>
      <c r="T166" s="28"/>
      <c r="U166" s="28"/>
      <c r="V166" s="28"/>
    </row>
    <row r="167" spans="1:22" customFormat="1" ht="15.6" x14ac:dyDescent="0.3">
      <c r="A167" s="9">
        <v>142</v>
      </c>
      <c r="B167" s="9">
        <v>258</v>
      </c>
      <c r="C167" s="13" t="s">
        <v>5246</v>
      </c>
      <c r="D167" s="9" t="s">
        <v>5247</v>
      </c>
      <c r="E167" s="9" t="s">
        <v>5248</v>
      </c>
      <c r="F167" s="9" t="s">
        <v>617</v>
      </c>
      <c r="G167" s="20" t="s">
        <v>447</v>
      </c>
      <c r="H167" s="13">
        <v>5</v>
      </c>
      <c r="I167" s="9">
        <v>0</v>
      </c>
      <c r="J167" s="9"/>
      <c r="K167" s="9"/>
      <c r="L167" s="9" t="s">
        <v>314</v>
      </c>
      <c r="M167" s="9">
        <v>0</v>
      </c>
      <c r="N167" s="9">
        <v>3</v>
      </c>
      <c r="O167" s="20" t="s">
        <v>344</v>
      </c>
      <c r="P167" s="41"/>
      <c r="Q167" s="15"/>
      <c r="R167" s="15"/>
      <c r="S167" s="28"/>
      <c r="T167" s="28"/>
      <c r="U167" s="28"/>
      <c r="V167" s="28"/>
    </row>
    <row r="168" spans="1:22" customFormat="1" ht="15.6" x14ac:dyDescent="0.3">
      <c r="A168" s="9">
        <v>139</v>
      </c>
      <c r="B168" s="9">
        <v>328</v>
      </c>
      <c r="C168" s="13" t="s">
        <v>5395</v>
      </c>
      <c r="D168" s="9" t="s">
        <v>5396</v>
      </c>
      <c r="E168" s="9" t="s">
        <v>1923</v>
      </c>
      <c r="F168" s="9" t="s">
        <v>819</v>
      </c>
      <c r="G168" s="20" t="s">
        <v>445</v>
      </c>
      <c r="H168" s="13">
        <v>5</v>
      </c>
      <c r="I168" s="9">
        <v>85</v>
      </c>
      <c r="J168" s="9"/>
      <c r="K168" s="9"/>
      <c r="L168" s="9" t="s">
        <v>313</v>
      </c>
      <c r="M168" s="9">
        <v>85</v>
      </c>
      <c r="N168" s="9">
        <v>3</v>
      </c>
      <c r="O168" s="20" t="s">
        <v>342</v>
      </c>
      <c r="P168" s="41"/>
      <c r="Q168" s="15"/>
      <c r="R168" s="15"/>
      <c r="S168" s="28"/>
      <c r="T168" s="28"/>
      <c r="U168" s="28"/>
      <c r="V168" s="28"/>
    </row>
    <row r="169" spans="1:22" customFormat="1" ht="15.6" x14ac:dyDescent="0.3">
      <c r="A169" s="9">
        <v>139</v>
      </c>
      <c r="B169" s="9">
        <v>305</v>
      </c>
      <c r="C169" s="13" t="s">
        <v>5346</v>
      </c>
      <c r="D169" s="9" t="s">
        <v>5345</v>
      </c>
      <c r="E169" s="9" t="s">
        <v>4730</v>
      </c>
      <c r="F169" s="9" t="s">
        <v>569</v>
      </c>
      <c r="G169" s="20" t="s">
        <v>445</v>
      </c>
      <c r="H169" s="13">
        <v>5</v>
      </c>
      <c r="I169" s="9">
        <v>85</v>
      </c>
      <c r="J169" s="9"/>
      <c r="K169" s="9"/>
      <c r="L169" s="9" t="s">
        <v>313</v>
      </c>
      <c r="M169" s="9">
        <v>85</v>
      </c>
      <c r="N169" s="9">
        <v>3</v>
      </c>
      <c r="O169" s="20" t="s">
        <v>342</v>
      </c>
      <c r="P169" s="41"/>
      <c r="Q169" s="15"/>
      <c r="R169" s="15"/>
      <c r="S169" s="28"/>
      <c r="T169" s="28"/>
      <c r="U169" s="28"/>
      <c r="V169" s="28"/>
    </row>
    <row r="170" spans="1:22" customFormat="1" ht="15.6" x14ac:dyDescent="0.3">
      <c r="A170" s="9">
        <v>139</v>
      </c>
      <c r="B170" s="9">
        <v>302</v>
      </c>
      <c r="C170" s="13" t="s">
        <v>5341</v>
      </c>
      <c r="D170" s="9" t="s">
        <v>2083</v>
      </c>
      <c r="E170" s="9" t="s">
        <v>2144</v>
      </c>
      <c r="F170" s="9" t="s">
        <v>575</v>
      </c>
      <c r="G170" s="20" t="s">
        <v>445</v>
      </c>
      <c r="H170" s="13">
        <v>5</v>
      </c>
      <c r="I170" s="9">
        <v>80</v>
      </c>
      <c r="J170" s="9"/>
      <c r="K170" s="9"/>
      <c r="L170" s="9" t="s">
        <v>312</v>
      </c>
      <c r="M170" s="9">
        <v>80</v>
      </c>
      <c r="N170" s="9">
        <v>3</v>
      </c>
      <c r="O170" s="20" t="s">
        <v>342</v>
      </c>
      <c r="P170" s="41"/>
      <c r="Q170" s="15"/>
      <c r="R170" s="15"/>
      <c r="S170" s="28"/>
      <c r="T170" s="28"/>
      <c r="U170" s="28"/>
      <c r="V170" s="28"/>
    </row>
    <row r="171" spans="1:22" customFormat="1" ht="15.6" x14ac:dyDescent="0.3">
      <c r="A171" s="9">
        <v>139</v>
      </c>
      <c r="B171" s="9">
        <v>313</v>
      </c>
      <c r="C171" s="13" t="s">
        <v>5363</v>
      </c>
      <c r="D171" s="9" t="s">
        <v>5364</v>
      </c>
      <c r="E171" s="9" t="s">
        <v>629</v>
      </c>
      <c r="F171" s="9" t="s">
        <v>661</v>
      </c>
      <c r="G171" s="20" t="s">
        <v>445</v>
      </c>
      <c r="H171" s="13">
        <v>5</v>
      </c>
      <c r="I171" s="9">
        <v>80</v>
      </c>
      <c r="J171" s="9"/>
      <c r="K171" s="9"/>
      <c r="L171" s="9" t="s">
        <v>312</v>
      </c>
      <c r="M171" s="9">
        <v>80</v>
      </c>
      <c r="N171" s="9">
        <v>3</v>
      </c>
      <c r="O171" s="20" t="s">
        <v>342</v>
      </c>
      <c r="P171" s="41"/>
      <c r="Q171" s="15"/>
      <c r="R171" s="15"/>
      <c r="S171" s="28"/>
      <c r="T171" s="28"/>
      <c r="U171" s="28"/>
      <c r="V171" s="28"/>
    </row>
    <row r="172" spans="1:22" customFormat="1" ht="15.6" x14ac:dyDescent="0.3">
      <c r="A172" s="9">
        <v>139</v>
      </c>
      <c r="B172" s="9">
        <v>321</v>
      </c>
      <c r="C172" s="13" t="s">
        <v>5378</v>
      </c>
      <c r="D172" s="9" t="s">
        <v>1302</v>
      </c>
      <c r="E172" s="9" t="s">
        <v>1293</v>
      </c>
      <c r="F172" s="9" t="s">
        <v>865</v>
      </c>
      <c r="G172" s="20" t="s">
        <v>445</v>
      </c>
      <c r="H172" s="13">
        <v>5</v>
      </c>
      <c r="I172" s="9">
        <v>75</v>
      </c>
      <c r="J172" s="9"/>
      <c r="K172" s="9"/>
      <c r="L172" s="9" t="s">
        <v>312</v>
      </c>
      <c r="M172" s="9">
        <v>75</v>
      </c>
      <c r="N172" s="9">
        <v>3</v>
      </c>
      <c r="O172" s="20" t="s">
        <v>342</v>
      </c>
      <c r="P172" s="41"/>
      <c r="Q172" s="15"/>
      <c r="R172" s="15"/>
      <c r="S172" s="28"/>
      <c r="T172" s="28"/>
      <c r="U172" s="28"/>
      <c r="V172" s="28"/>
    </row>
    <row r="173" spans="1:22" customFormat="1" ht="15.6" x14ac:dyDescent="0.3">
      <c r="A173" s="9">
        <v>139</v>
      </c>
      <c r="B173" s="9">
        <v>319</v>
      </c>
      <c r="C173" s="13" t="s">
        <v>5374</v>
      </c>
      <c r="D173" s="9" t="s">
        <v>5375</v>
      </c>
      <c r="E173" s="9" t="s">
        <v>1166</v>
      </c>
      <c r="F173" s="9" t="s">
        <v>1087</v>
      </c>
      <c r="G173" s="20" t="s">
        <v>445</v>
      </c>
      <c r="H173" s="13">
        <v>5</v>
      </c>
      <c r="I173" s="9">
        <v>75</v>
      </c>
      <c r="J173" s="9"/>
      <c r="K173" s="9"/>
      <c r="L173" s="9" t="s">
        <v>312</v>
      </c>
      <c r="M173" s="9">
        <v>75</v>
      </c>
      <c r="N173" s="9">
        <v>3</v>
      </c>
      <c r="O173" s="20" t="s">
        <v>342</v>
      </c>
      <c r="P173" s="41"/>
      <c r="Q173" s="15"/>
      <c r="R173" s="15"/>
      <c r="S173" s="28"/>
      <c r="T173" s="28"/>
      <c r="U173" s="28"/>
      <c r="V173" s="28"/>
    </row>
    <row r="174" spans="1:22" customFormat="1" ht="15.6" x14ac:dyDescent="0.3">
      <c r="A174" s="9">
        <v>139</v>
      </c>
      <c r="B174" s="9">
        <v>306</v>
      </c>
      <c r="C174" s="13" t="s">
        <v>5347</v>
      </c>
      <c r="D174" s="9" t="s">
        <v>5348</v>
      </c>
      <c r="E174" s="9" t="s">
        <v>2055</v>
      </c>
      <c r="F174" s="9" t="s">
        <v>1678</v>
      </c>
      <c r="G174" s="20" t="s">
        <v>445</v>
      </c>
      <c r="H174" s="13">
        <v>5</v>
      </c>
      <c r="I174" s="9">
        <v>70</v>
      </c>
      <c r="J174" s="9"/>
      <c r="K174" s="9"/>
      <c r="L174" s="9" t="s">
        <v>312</v>
      </c>
      <c r="M174" s="9">
        <v>70</v>
      </c>
      <c r="N174" s="9">
        <v>3</v>
      </c>
      <c r="O174" s="20" t="s">
        <v>342</v>
      </c>
      <c r="P174" s="41"/>
      <c r="Q174" s="15"/>
      <c r="R174" s="15"/>
      <c r="S174" s="28"/>
      <c r="T174" s="28"/>
      <c r="U174" s="28"/>
      <c r="V174" s="28"/>
    </row>
    <row r="175" spans="1:22" customFormat="1" ht="15.6" x14ac:dyDescent="0.3">
      <c r="A175" s="9">
        <v>139</v>
      </c>
      <c r="B175" s="9">
        <v>329</v>
      </c>
      <c r="C175" s="13" t="s">
        <v>5397</v>
      </c>
      <c r="D175" s="9" t="s">
        <v>5398</v>
      </c>
      <c r="E175" s="9" t="s">
        <v>667</v>
      </c>
      <c r="F175" s="9" t="s">
        <v>558</v>
      </c>
      <c r="G175" s="20" t="s">
        <v>445</v>
      </c>
      <c r="H175" s="13">
        <v>5</v>
      </c>
      <c r="I175" s="9">
        <v>65</v>
      </c>
      <c r="J175" s="9"/>
      <c r="K175" s="9"/>
      <c r="L175" s="9" t="s">
        <v>312</v>
      </c>
      <c r="M175" s="9">
        <v>65</v>
      </c>
      <c r="N175" s="9">
        <v>3</v>
      </c>
      <c r="O175" s="20" t="s">
        <v>342</v>
      </c>
      <c r="P175" s="41"/>
      <c r="Q175" s="15"/>
      <c r="R175" s="15"/>
      <c r="S175" s="28"/>
      <c r="T175" s="28"/>
      <c r="U175" s="28"/>
      <c r="V175" s="28"/>
    </row>
    <row r="176" spans="1:22" customFormat="1" ht="15.6" x14ac:dyDescent="0.3">
      <c r="A176" s="9">
        <v>139</v>
      </c>
      <c r="B176" s="9">
        <v>318</v>
      </c>
      <c r="C176" s="13" t="s">
        <v>5372</v>
      </c>
      <c r="D176" s="9" t="s">
        <v>3292</v>
      </c>
      <c r="E176" s="9" t="s">
        <v>588</v>
      </c>
      <c r="F176" s="9" t="s">
        <v>5373</v>
      </c>
      <c r="G176" s="20" t="s">
        <v>445</v>
      </c>
      <c r="H176" s="13">
        <v>5</v>
      </c>
      <c r="I176" s="9">
        <v>65</v>
      </c>
      <c r="J176" s="9"/>
      <c r="K176" s="9"/>
      <c r="L176" s="9" t="s">
        <v>312</v>
      </c>
      <c r="M176" s="9">
        <v>65</v>
      </c>
      <c r="N176" s="9">
        <v>3</v>
      </c>
      <c r="O176" s="20" t="s">
        <v>342</v>
      </c>
      <c r="P176" s="41"/>
      <c r="Q176" s="15"/>
      <c r="R176" s="15"/>
      <c r="S176" s="28"/>
      <c r="T176" s="28"/>
      <c r="U176" s="28"/>
      <c r="V176" s="28"/>
    </row>
    <row r="177" spans="1:22" customFormat="1" ht="15.6" x14ac:dyDescent="0.3">
      <c r="A177" s="9">
        <v>139</v>
      </c>
      <c r="B177" s="9">
        <v>292</v>
      </c>
      <c r="C177" s="13" t="s">
        <v>5323</v>
      </c>
      <c r="D177" s="9" t="s">
        <v>5324</v>
      </c>
      <c r="E177" s="9" t="s">
        <v>574</v>
      </c>
      <c r="F177" s="9" t="s">
        <v>1080</v>
      </c>
      <c r="G177" s="20" t="s">
        <v>445</v>
      </c>
      <c r="H177" s="13">
        <v>5</v>
      </c>
      <c r="I177" s="9">
        <v>65</v>
      </c>
      <c r="J177" s="9"/>
      <c r="K177" s="9"/>
      <c r="L177" s="9" t="s">
        <v>312</v>
      </c>
      <c r="M177" s="9">
        <v>65</v>
      </c>
      <c r="N177" s="9">
        <v>3</v>
      </c>
      <c r="O177" s="20" t="s">
        <v>342</v>
      </c>
      <c r="P177" s="41"/>
      <c r="Q177" s="15"/>
      <c r="R177" s="15"/>
      <c r="S177" s="28"/>
      <c r="T177" s="28"/>
      <c r="U177" s="28"/>
      <c r="V177" s="28"/>
    </row>
    <row r="178" spans="1:22" customFormat="1" ht="15.6" x14ac:dyDescent="0.3">
      <c r="A178" s="9">
        <v>139</v>
      </c>
      <c r="B178" s="9">
        <v>323</v>
      </c>
      <c r="C178" s="13" t="s">
        <v>5381</v>
      </c>
      <c r="D178" s="9" t="s">
        <v>8366</v>
      </c>
      <c r="E178" s="9" t="s">
        <v>5382</v>
      </c>
      <c r="F178" s="9" t="s">
        <v>920</v>
      </c>
      <c r="G178" s="20" t="s">
        <v>445</v>
      </c>
      <c r="H178" s="13">
        <v>5</v>
      </c>
      <c r="I178" s="9">
        <v>65</v>
      </c>
      <c r="J178" s="9"/>
      <c r="K178" s="9"/>
      <c r="L178" s="9" t="s">
        <v>312</v>
      </c>
      <c r="M178" s="9">
        <v>65</v>
      </c>
      <c r="N178" s="9">
        <v>3</v>
      </c>
      <c r="O178" s="20" t="s">
        <v>342</v>
      </c>
      <c r="P178" s="41"/>
      <c r="Q178" s="15"/>
      <c r="R178" s="15"/>
    </row>
    <row r="179" spans="1:22" customFormat="1" ht="15.6" x14ac:dyDescent="0.3">
      <c r="A179" s="9">
        <v>139</v>
      </c>
      <c r="B179" s="9">
        <v>315</v>
      </c>
      <c r="C179" s="13" t="s">
        <v>5366</v>
      </c>
      <c r="D179" s="9" t="s">
        <v>5367</v>
      </c>
      <c r="E179" s="9" t="s">
        <v>685</v>
      </c>
      <c r="F179" s="9" t="s">
        <v>776</v>
      </c>
      <c r="G179" s="20" t="s">
        <v>445</v>
      </c>
      <c r="H179" s="13">
        <v>5</v>
      </c>
      <c r="I179" s="9">
        <v>65</v>
      </c>
      <c r="J179" s="9"/>
      <c r="K179" s="9"/>
      <c r="L179" s="9" t="s">
        <v>312</v>
      </c>
      <c r="M179" s="9">
        <v>65</v>
      </c>
      <c r="N179" s="9">
        <v>3</v>
      </c>
      <c r="O179" s="20" t="s">
        <v>342</v>
      </c>
      <c r="P179" s="41"/>
      <c r="Q179" s="15"/>
      <c r="R179" s="15"/>
    </row>
    <row r="180" spans="1:22" customFormat="1" ht="15.6" x14ac:dyDescent="0.3">
      <c r="A180" s="9">
        <v>139</v>
      </c>
      <c r="B180" s="9">
        <v>296</v>
      </c>
      <c r="C180" s="13" t="s">
        <v>5331</v>
      </c>
      <c r="D180" s="9" t="s">
        <v>5332</v>
      </c>
      <c r="E180" s="9" t="s">
        <v>1293</v>
      </c>
      <c r="F180" s="9" t="s">
        <v>1025</v>
      </c>
      <c r="G180" s="20" t="s">
        <v>445</v>
      </c>
      <c r="H180" s="13">
        <v>5</v>
      </c>
      <c r="I180" s="9">
        <v>60</v>
      </c>
      <c r="J180" s="9"/>
      <c r="K180" s="9"/>
      <c r="L180" s="9" t="s">
        <v>312</v>
      </c>
      <c r="M180" s="9">
        <v>60</v>
      </c>
      <c r="N180" s="9">
        <v>3</v>
      </c>
      <c r="O180" s="20" t="s">
        <v>342</v>
      </c>
      <c r="P180" s="41"/>
      <c r="Q180" s="15"/>
      <c r="R180" s="15"/>
    </row>
    <row r="181" spans="1:22" customFormat="1" ht="15.6" x14ac:dyDescent="0.3">
      <c r="A181" s="9">
        <v>139</v>
      </c>
      <c r="B181" s="9">
        <v>314</v>
      </c>
      <c r="C181" s="13" t="s">
        <v>5365</v>
      </c>
      <c r="D181" s="9" t="s">
        <v>2290</v>
      </c>
      <c r="E181" s="9" t="s">
        <v>4556</v>
      </c>
      <c r="F181" s="9" t="s">
        <v>1173</v>
      </c>
      <c r="G181" s="20" t="s">
        <v>445</v>
      </c>
      <c r="H181" s="13">
        <v>5</v>
      </c>
      <c r="I181" s="9">
        <v>60</v>
      </c>
      <c r="J181" s="9"/>
      <c r="K181" s="9"/>
      <c r="L181" s="9" t="s">
        <v>312</v>
      </c>
      <c r="M181" s="9">
        <v>60</v>
      </c>
      <c r="N181" s="9">
        <v>3</v>
      </c>
      <c r="O181" s="20" t="s">
        <v>342</v>
      </c>
      <c r="P181" s="41"/>
      <c r="Q181" s="15"/>
      <c r="R181" s="15"/>
    </row>
    <row r="182" spans="1:22" customFormat="1" ht="15.6" x14ac:dyDescent="0.3">
      <c r="A182" s="9">
        <v>139</v>
      </c>
      <c r="B182" s="9">
        <v>298</v>
      </c>
      <c r="C182" s="13" t="s">
        <v>5334</v>
      </c>
      <c r="D182" s="9" t="s">
        <v>5335</v>
      </c>
      <c r="E182" s="9" t="s">
        <v>581</v>
      </c>
      <c r="F182" s="9" t="s">
        <v>764</v>
      </c>
      <c r="G182" s="20" t="s">
        <v>445</v>
      </c>
      <c r="H182" s="13">
        <v>5</v>
      </c>
      <c r="I182" s="9">
        <v>50</v>
      </c>
      <c r="J182" s="9"/>
      <c r="K182" s="9"/>
      <c r="L182" s="9" t="s">
        <v>312</v>
      </c>
      <c r="M182" s="9">
        <v>50</v>
      </c>
      <c r="N182" s="9">
        <v>3</v>
      </c>
      <c r="O182" s="20" t="s">
        <v>342</v>
      </c>
      <c r="P182" s="41"/>
      <c r="Q182" s="15"/>
      <c r="R182" s="15"/>
    </row>
    <row r="183" spans="1:22" customFormat="1" ht="15.6" x14ac:dyDescent="0.3">
      <c r="A183" s="9">
        <v>139</v>
      </c>
      <c r="B183" s="9">
        <v>310</v>
      </c>
      <c r="C183" s="13" t="s">
        <v>5356</v>
      </c>
      <c r="D183" s="9" t="s">
        <v>19110</v>
      </c>
      <c r="E183" s="9" t="s">
        <v>5357</v>
      </c>
      <c r="F183" s="9" t="s">
        <v>599</v>
      </c>
      <c r="G183" s="20" t="s">
        <v>445</v>
      </c>
      <c r="H183" s="13">
        <v>5</v>
      </c>
      <c r="I183" s="9">
        <v>50</v>
      </c>
      <c r="J183" s="9"/>
      <c r="K183" s="9"/>
      <c r="L183" s="9" t="s">
        <v>312</v>
      </c>
      <c r="M183" s="9">
        <v>50</v>
      </c>
      <c r="N183" s="9">
        <v>3</v>
      </c>
      <c r="O183" s="20" t="s">
        <v>342</v>
      </c>
      <c r="P183" s="41"/>
      <c r="Q183" s="15"/>
      <c r="R183" s="15"/>
    </row>
    <row r="184" spans="1:22" customFormat="1" ht="15.6" x14ac:dyDescent="0.3">
      <c r="A184" s="9">
        <v>139</v>
      </c>
      <c r="B184" s="9">
        <v>299</v>
      </c>
      <c r="C184" s="13" t="s">
        <v>5336</v>
      </c>
      <c r="D184" s="9" t="s">
        <v>728</v>
      </c>
      <c r="E184" s="9" t="s">
        <v>763</v>
      </c>
      <c r="F184" s="9" t="s">
        <v>780</v>
      </c>
      <c r="G184" s="20" t="s">
        <v>445</v>
      </c>
      <c r="H184" s="13">
        <v>5</v>
      </c>
      <c r="I184" s="9">
        <v>50</v>
      </c>
      <c r="J184" s="9"/>
      <c r="K184" s="9"/>
      <c r="L184" s="9" t="s">
        <v>312</v>
      </c>
      <c r="M184" s="9">
        <v>50</v>
      </c>
      <c r="N184" s="9">
        <v>3</v>
      </c>
      <c r="O184" s="20" t="s">
        <v>342</v>
      </c>
      <c r="P184" s="41"/>
      <c r="Q184" s="15"/>
      <c r="R184" s="15"/>
    </row>
    <row r="185" spans="1:22" customFormat="1" ht="15.6" x14ac:dyDescent="0.3">
      <c r="A185" s="9">
        <v>139</v>
      </c>
      <c r="B185" s="9">
        <v>288</v>
      </c>
      <c r="C185" s="13" t="s">
        <v>5314</v>
      </c>
      <c r="D185" s="9" t="s">
        <v>5315</v>
      </c>
      <c r="E185" s="9" t="s">
        <v>653</v>
      </c>
      <c r="F185" s="9" t="s">
        <v>2788</v>
      </c>
      <c r="G185" s="20" t="s">
        <v>445</v>
      </c>
      <c r="H185" s="13">
        <v>5</v>
      </c>
      <c r="I185" s="9">
        <v>50</v>
      </c>
      <c r="J185" s="9"/>
      <c r="K185" s="9"/>
      <c r="L185" s="9" t="s">
        <v>312</v>
      </c>
      <c r="M185" s="9">
        <v>50</v>
      </c>
      <c r="N185" s="9">
        <v>3</v>
      </c>
      <c r="O185" s="20" t="s">
        <v>342</v>
      </c>
      <c r="P185" s="41"/>
      <c r="Q185" s="15"/>
      <c r="R185" s="15"/>
    </row>
    <row r="186" spans="1:22" customFormat="1" ht="15.6" x14ac:dyDescent="0.3">
      <c r="A186" s="9">
        <v>139</v>
      </c>
      <c r="B186" s="9">
        <v>294</v>
      </c>
      <c r="C186" s="13" t="s">
        <v>5327</v>
      </c>
      <c r="D186" s="9" t="s">
        <v>5328</v>
      </c>
      <c r="E186" s="9" t="s">
        <v>5329</v>
      </c>
      <c r="F186" s="9" t="s">
        <v>754</v>
      </c>
      <c r="G186" s="20" t="s">
        <v>445</v>
      </c>
      <c r="H186" s="13">
        <v>5</v>
      </c>
      <c r="I186" s="9">
        <v>50</v>
      </c>
      <c r="J186" s="9"/>
      <c r="K186" s="9"/>
      <c r="L186" s="9" t="s">
        <v>312</v>
      </c>
      <c r="M186" s="9">
        <v>50</v>
      </c>
      <c r="N186" s="9">
        <v>3</v>
      </c>
      <c r="O186" s="20" t="s">
        <v>342</v>
      </c>
      <c r="P186" s="41"/>
      <c r="Q186" s="15"/>
      <c r="R186" s="15"/>
    </row>
    <row r="187" spans="1:22" customFormat="1" ht="15.6" x14ac:dyDescent="0.3">
      <c r="A187" s="9">
        <v>139</v>
      </c>
      <c r="B187" s="9">
        <v>316</v>
      </c>
      <c r="C187" s="13" t="s">
        <v>5368</v>
      </c>
      <c r="D187" s="9" t="s">
        <v>5369</v>
      </c>
      <c r="E187" s="9" t="s">
        <v>673</v>
      </c>
      <c r="F187" s="9" t="s">
        <v>767</v>
      </c>
      <c r="G187" s="20" t="s">
        <v>445</v>
      </c>
      <c r="H187" s="13">
        <v>5</v>
      </c>
      <c r="I187" s="9">
        <v>45</v>
      </c>
      <c r="J187" s="9"/>
      <c r="K187" s="9"/>
      <c r="L187" s="9" t="s">
        <v>314</v>
      </c>
      <c r="M187" s="9">
        <v>45</v>
      </c>
      <c r="N187" s="9">
        <v>3</v>
      </c>
      <c r="O187" s="20" t="s">
        <v>342</v>
      </c>
      <c r="P187" s="41"/>
      <c r="Q187" s="15"/>
      <c r="R187" s="15"/>
    </row>
    <row r="188" spans="1:22" customFormat="1" ht="15.6" x14ac:dyDescent="0.3">
      <c r="A188" s="9">
        <v>139</v>
      </c>
      <c r="B188" s="9">
        <v>317</v>
      </c>
      <c r="C188" s="13" t="s">
        <v>5370</v>
      </c>
      <c r="D188" s="9" t="s">
        <v>5371</v>
      </c>
      <c r="E188" s="9" t="s">
        <v>1477</v>
      </c>
      <c r="F188" s="9" t="s">
        <v>1947</v>
      </c>
      <c r="G188" s="20" t="s">
        <v>445</v>
      </c>
      <c r="H188" s="13">
        <v>5</v>
      </c>
      <c r="I188" s="9">
        <v>45</v>
      </c>
      <c r="J188" s="9"/>
      <c r="K188" s="9"/>
      <c r="L188" s="9" t="s">
        <v>314</v>
      </c>
      <c r="M188" s="9">
        <v>45</v>
      </c>
      <c r="N188" s="9">
        <v>3</v>
      </c>
      <c r="O188" s="20" t="s">
        <v>342</v>
      </c>
      <c r="P188" s="41"/>
      <c r="Q188" s="15"/>
      <c r="R188" s="15"/>
    </row>
    <row r="189" spans="1:22" customFormat="1" ht="15.6" x14ac:dyDescent="0.3">
      <c r="A189" s="9">
        <v>139</v>
      </c>
      <c r="B189" s="9">
        <v>320</v>
      </c>
      <c r="C189" s="13" t="s">
        <v>5376</v>
      </c>
      <c r="D189" s="9" t="s">
        <v>5377</v>
      </c>
      <c r="E189" s="9" t="s">
        <v>790</v>
      </c>
      <c r="F189" s="9" t="s">
        <v>783</v>
      </c>
      <c r="G189" s="20" t="s">
        <v>445</v>
      </c>
      <c r="H189" s="13">
        <v>5</v>
      </c>
      <c r="I189" s="9">
        <v>45</v>
      </c>
      <c r="J189" s="9"/>
      <c r="K189" s="9"/>
      <c r="L189" s="9" t="s">
        <v>314</v>
      </c>
      <c r="M189" s="9">
        <v>45</v>
      </c>
      <c r="N189" s="9">
        <v>3</v>
      </c>
      <c r="O189" s="20" t="s">
        <v>342</v>
      </c>
      <c r="P189" s="41"/>
      <c r="Q189" s="15"/>
      <c r="R189" s="15"/>
    </row>
    <row r="190" spans="1:22" customFormat="1" ht="15.6" x14ac:dyDescent="0.3">
      <c r="A190" s="9">
        <v>139</v>
      </c>
      <c r="B190" s="9">
        <v>326</v>
      </c>
      <c r="C190" s="13" t="s">
        <v>5388</v>
      </c>
      <c r="D190" s="9" t="s">
        <v>5389</v>
      </c>
      <c r="E190" s="9" t="s">
        <v>5390</v>
      </c>
      <c r="F190" s="9" t="s">
        <v>754</v>
      </c>
      <c r="G190" s="20" t="s">
        <v>445</v>
      </c>
      <c r="H190" s="13">
        <v>5</v>
      </c>
      <c r="I190" s="9">
        <v>40</v>
      </c>
      <c r="J190" s="9"/>
      <c r="K190" s="9"/>
      <c r="L190" s="9" t="s">
        <v>314</v>
      </c>
      <c r="M190" s="9">
        <v>40</v>
      </c>
      <c r="N190" s="9">
        <v>3</v>
      </c>
      <c r="O190" s="20" t="s">
        <v>342</v>
      </c>
      <c r="P190" s="41"/>
      <c r="Q190" s="15"/>
      <c r="R190" s="15"/>
    </row>
    <row r="191" spans="1:22" customFormat="1" ht="15.6" x14ac:dyDescent="0.3">
      <c r="A191" s="9">
        <v>139</v>
      </c>
      <c r="B191" s="9">
        <v>297</v>
      </c>
      <c r="C191" s="13" t="s">
        <v>5333</v>
      </c>
      <c r="D191" s="9" t="s">
        <v>2583</v>
      </c>
      <c r="E191" s="9" t="s">
        <v>1457</v>
      </c>
      <c r="F191" s="9" t="s">
        <v>1908</v>
      </c>
      <c r="G191" s="20" t="s">
        <v>445</v>
      </c>
      <c r="H191" s="13">
        <v>5</v>
      </c>
      <c r="I191" s="9">
        <v>40</v>
      </c>
      <c r="J191" s="9"/>
      <c r="K191" s="9"/>
      <c r="L191" s="9" t="s">
        <v>314</v>
      </c>
      <c r="M191" s="9">
        <v>40</v>
      </c>
      <c r="N191" s="9">
        <v>3</v>
      </c>
      <c r="O191" s="20" t="s">
        <v>342</v>
      </c>
      <c r="P191" s="41"/>
      <c r="Q191" s="15"/>
      <c r="R191" s="15"/>
    </row>
    <row r="192" spans="1:22" customFormat="1" ht="15.6" x14ac:dyDescent="0.3">
      <c r="A192" s="9">
        <v>139</v>
      </c>
      <c r="B192" s="9">
        <v>286</v>
      </c>
      <c r="C192" s="13" t="s">
        <v>5310</v>
      </c>
      <c r="D192" s="9" t="s">
        <v>5311</v>
      </c>
      <c r="E192" s="9" t="s">
        <v>4650</v>
      </c>
      <c r="F192" s="9" t="s">
        <v>617</v>
      </c>
      <c r="G192" s="20" t="s">
        <v>445</v>
      </c>
      <c r="H192" s="13">
        <v>5</v>
      </c>
      <c r="I192" s="9">
        <v>40</v>
      </c>
      <c r="J192" s="9"/>
      <c r="K192" s="9"/>
      <c r="L192" s="9" t="s">
        <v>314</v>
      </c>
      <c r="M192" s="9">
        <v>40</v>
      </c>
      <c r="N192" s="9">
        <v>3</v>
      </c>
      <c r="O192" s="20" t="s">
        <v>342</v>
      </c>
      <c r="P192" s="41"/>
      <c r="Q192" s="15"/>
      <c r="R192" s="15"/>
    </row>
    <row r="193" spans="1:18" customFormat="1" ht="15.6" x14ac:dyDescent="0.3">
      <c r="A193" s="9">
        <v>139</v>
      </c>
      <c r="B193" s="9">
        <v>287</v>
      </c>
      <c r="C193" s="13" t="s">
        <v>5312</v>
      </c>
      <c r="D193" s="9" t="s">
        <v>5313</v>
      </c>
      <c r="E193" s="9" t="s">
        <v>1086</v>
      </c>
      <c r="F193" s="9" t="s">
        <v>1190</v>
      </c>
      <c r="G193" s="20" t="s">
        <v>445</v>
      </c>
      <c r="H193" s="13">
        <v>5</v>
      </c>
      <c r="I193" s="9">
        <v>40</v>
      </c>
      <c r="J193" s="9"/>
      <c r="K193" s="9"/>
      <c r="L193" s="9" t="s">
        <v>314</v>
      </c>
      <c r="M193" s="9">
        <v>40</v>
      </c>
      <c r="N193" s="9">
        <v>3</v>
      </c>
      <c r="O193" s="20" t="s">
        <v>342</v>
      </c>
      <c r="P193" s="41"/>
      <c r="Q193" s="15"/>
      <c r="R193" s="15"/>
    </row>
    <row r="194" spans="1:18" customFormat="1" ht="15.6" x14ac:dyDescent="0.3">
      <c r="A194" s="9">
        <v>139</v>
      </c>
      <c r="B194" s="9">
        <v>312</v>
      </c>
      <c r="C194" s="13" t="s">
        <v>5361</v>
      </c>
      <c r="D194" s="9" t="s">
        <v>5362</v>
      </c>
      <c r="E194" s="9" t="s">
        <v>4573</v>
      </c>
      <c r="F194" s="9" t="s">
        <v>613</v>
      </c>
      <c r="G194" s="20" t="s">
        <v>445</v>
      </c>
      <c r="H194" s="13">
        <v>5</v>
      </c>
      <c r="I194" s="9">
        <v>40</v>
      </c>
      <c r="J194" s="9"/>
      <c r="K194" s="9"/>
      <c r="L194" s="9" t="s">
        <v>314</v>
      </c>
      <c r="M194" s="9">
        <v>40</v>
      </c>
      <c r="N194" s="9">
        <v>3</v>
      </c>
      <c r="O194" s="20" t="s">
        <v>342</v>
      </c>
      <c r="P194" s="41"/>
      <c r="Q194" s="15"/>
      <c r="R194" s="15"/>
    </row>
    <row r="195" spans="1:18" customFormat="1" ht="15.6" x14ac:dyDescent="0.3">
      <c r="A195" s="9">
        <v>139</v>
      </c>
      <c r="B195" s="9">
        <v>303</v>
      </c>
      <c r="C195" s="13" t="s">
        <v>5342</v>
      </c>
      <c r="D195" s="9" t="s">
        <v>5343</v>
      </c>
      <c r="E195" s="9" t="s">
        <v>1024</v>
      </c>
      <c r="F195" s="9" t="s">
        <v>1356</v>
      </c>
      <c r="G195" s="20" t="s">
        <v>445</v>
      </c>
      <c r="H195" s="13">
        <v>5</v>
      </c>
      <c r="I195" s="9">
        <v>39</v>
      </c>
      <c r="J195" s="9"/>
      <c r="K195" s="9"/>
      <c r="L195" s="9" t="s">
        <v>314</v>
      </c>
      <c r="M195" s="9">
        <v>39</v>
      </c>
      <c r="N195" s="9">
        <v>3</v>
      </c>
      <c r="O195" s="20" t="s">
        <v>342</v>
      </c>
      <c r="P195" s="41"/>
      <c r="Q195" s="15"/>
      <c r="R195" s="15"/>
    </row>
    <row r="196" spans="1:18" customFormat="1" ht="15.6" x14ac:dyDescent="0.3">
      <c r="A196" s="9">
        <v>139</v>
      </c>
      <c r="B196" s="9">
        <v>309</v>
      </c>
      <c r="C196" s="13" t="s">
        <v>5353</v>
      </c>
      <c r="D196" s="9" t="s">
        <v>5354</v>
      </c>
      <c r="E196" s="9" t="s">
        <v>5355</v>
      </c>
      <c r="F196" s="9"/>
      <c r="G196" s="20" t="s">
        <v>445</v>
      </c>
      <c r="H196" s="13">
        <v>5</v>
      </c>
      <c r="I196" s="9">
        <v>35</v>
      </c>
      <c r="J196" s="9"/>
      <c r="K196" s="9"/>
      <c r="L196" s="9" t="s">
        <v>314</v>
      </c>
      <c r="M196" s="9">
        <v>35</v>
      </c>
      <c r="N196" s="9">
        <v>3</v>
      </c>
      <c r="O196" s="20" t="s">
        <v>342</v>
      </c>
      <c r="P196" s="41"/>
      <c r="Q196" s="15"/>
      <c r="R196" s="15"/>
    </row>
    <row r="197" spans="1:18" customFormat="1" ht="15.6" x14ac:dyDescent="0.3">
      <c r="A197" s="9">
        <v>139</v>
      </c>
      <c r="B197" s="9">
        <v>284</v>
      </c>
      <c r="C197" s="13" t="s">
        <v>5306</v>
      </c>
      <c r="D197" s="9" t="s">
        <v>5307</v>
      </c>
      <c r="E197" s="9" t="s">
        <v>971</v>
      </c>
      <c r="F197" s="9" t="s">
        <v>836</v>
      </c>
      <c r="G197" s="20" t="s">
        <v>445</v>
      </c>
      <c r="H197" s="13">
        <v>5</v>
      </c>
      <c r="I197" s="9">
        <v>35</v>
      </c>
      <c r="J197" s="9"/>
      <c r="K197" s="9"/>
      <c r="L197" s="9" t="s">
        <v>314</v>
      </c>
      <c r="M197" s="9">
        <v>35</v>
      </c>
      <c r="N197" s="9">
        <v>3</v>
      </c>
      <c r="O197" s="20" t="s">
        <v>342</v>
      </c>
      <c r="P197" s="41"/>
      <c r="Q197" s="15"/>
      <c r="R197" s="15"/>
    </row>
    <row r="198" spans="1:18" customFormat="1" ht="15.6" x14ac:dyDescent="0.3">
      <c r="A198" s="9">
        <v>139</v>
      </c>
      <c r="B198" s="9">
        <v>322</v>
      </c>
      <c r="C198" s="13" t="s">
        <v>5379</v>
      </c>
      <c r="D198" s="9" t="s">
        <v>5380</v>
      </c>
      <c r="E198" s="9" t="s">
        <v>612</v>
      </c>
      <c r="F198" s="9" t="s">
        <v>613</v>
      </c>
      <c r="G198" s="20" t="s">
        <v>445</v>
      </c>
      <c r="H198" s="13">
        <v>5</v>
      </c>
      <c r="I198" s="9">
        <v>35</v>
      </c>
      <c r="J198" s="9"/>
      <c r="K198" s="9"/>
      <c r="L198" s="9" t="s">
        <v>314</v>
      </c>
      <c r="M198" s="9">
        <v>35</v>
      </c>
      <c r="N198" s="9">
        <v>3</v>
      </c>
      <c r="O198" s="20" t="s">
        <v>342</v>
      </c>
      <c r="P198" s="41"/>
      <c r="Q198" s="15"/>
      <c r="R198" s="15"/>
    </row>
    <row r="199" spans="1:18" customFormat="1" ht="15.6" x14ac:dyDescent="0.3">
      <c r="A199" s="9">
        <v>139</v>
      </c>
      <c r="B199" s="9">
        <v>285</v>
      </c>
      <c r="C199" s="13" t="s">
        <v>5308</v>
      </c>
      <c r="D199" s="9" t="s">
        <v>5309</v>
      </c>
      <c r="E199" s="9" t="s">
        <v>568</v>
      </c>
      <c r="F199" s="9" t="s">
        <v>819</v>
      </c>
      <c r="G199" s="20" t="s">
        <v>445</v>
      </c>
      <c r="H199" s="13">
        <v>5</v>
      </c>
      <c r="I199" s="9">
        <v>30</v>
      </c>
      <c r="J199" s="9"/>
      <c r="K199" s="9"/>
      <c r="L199" s="9" t="s">
        <v>314</v>
      </c>
      <c r="M199" s="9">
        <v>30</v>
      </c>
      <c r="N199" s="9">
        <v>3</v>
      </c>
      <c r="O199" s="20" t="s">
        <v>342</v>
      </c>
      <c r="P199" s="41"/>
      <c r="Q199" s="15"/>
      <c r="R199" s="15"/>
    </row>
    <row r="200" spans="1:18" customFormat="1" ht="15.6" x14ac:dyDescent="0.3">
      <c r="A200" s="9">
        <v>139</v>
      </c>
      <c r="B200" s="9">
        <v>290</v>
      </c>
      <c r="C200" s="13" t="s">
        <v>5318</v>
      </c>
      <c r="D200" s="9" t="s">
        <v>5319</v>
      </c>
      <c r="E200" s="9" t="s">
        <v>790</v>
      </c>
      <c r="F200" s="9" t="s">
        <v>569</v>
      </c>
      <c r="G200" s="20" t="s">
        <v>445</v>
      </c>
      <c r="H200" s="13">
        <v>5</v>
      </c>
      <c r="I200" s="9">
        <v>30</v>
      </c>
      <c r="J200" s="9"/>
      <c r="K200" s="9"/>
      <c r="L200" s="9" t="s">
        <v>314</v>
      </c>
      <c r="M200" s="9">
        <v>30</v>
      </c>
      <c r="N200" s="9">
        <v>3</v>
      </c>
      <c r="O200" s="20" t="s">
        <v>342</v>
      </c>
      <c r="P200" s="41"/>
      <c r="Q200" s="15"/>
      <c r="R200" s="15"/>
    </row>
    <row r="201" spans="1:18" customFormat="1" ht="15.6" x14ac:dyDescent="0.3">
      <c r="A201" s="9">
        <v>139</v>
      </c>
      <c r="B201" s="9">
        <v>308</v>
      </c>
      <c r="C201" s="13" t="s">
        <v>5351</v>
      </c>
      <c r="D201" s="9" t="s">
        <v>5352</v>
      </c>
      <c r="E201" s="9" t="s">
        <v>685</v>
      </c>
      <c r="F201" s="9" t="s">
        <v>617</v>
      </c>
      <c r="G201" s="20" t="s">
        <v>445</v>
      </c>
      <c r="H201" s="13">
        <v>5</v>
      </c>
      <c r="I201" s="9">
        <v>30</v>
      </c>
      <c r="J201" s="9"/>
      <c r="K201" s="9"/>
      <c r="L201" s="9" t="s">
        <v>314</v>
      </c>
      <c r="M201" s="9">
        <v>30</v>
      </c>
      <c r="N201" s="9">
        <v>3</v>
      </c>
      <c r="O201" s="20" t="s">
        <v>342</v>
      </c>
      <c r="P201" s="41"/>
      <c r="Q201" s="15"/>
      <c r="R201" s="15"/>
    </row>
    <row r="202" spans="1:18" customFormat="1" ht="15.6" x14ac:dyDescent="0.3">
      <c r="A202" s="9">
        <v>139</v>
      </c>
      <c r="B202" s="9">
        <v>324</v>
      </c>
      <c r="C202" s="13" t="s">
        <v>5383</v>
      </c>
      <c r="D202" s="9" t="s">
        <v>5384</v>
      </c>
      <c r="E202" s="9" t="s">
        <v>1694</v>
      </c>
      <c r="F202" s="9" t="s">
        <v>1745</v>
      </c>
      <c r="G202" s="20" t="s">
        <v>445</v>
      </c>
      <c r="H202" s="13">
        <v>5</v>
      </c>
      <c r="I202" s="9">
        <v>25</v>
      </c>
      <c r="J202" s="9"/>
      <c r="K202" s="9"/>
      <c r="L202" s="9" t="s">
        <v>314</v>
      </c>
      <c r="M202" s="9">
        <v>25</v>
      </c>
      <c r="N202" s="9">
        <v>3</v>
      </c>
      <c r="O202" s="20" t="s">
        <v>342</v>
      </c>
      <c r="P202" s="41"/>
      <c r="Q202" s="15"/>
      <c r="R202" s="15"/>
    </row>
    <row r="203" spans="1:18" customFormat="1" ht="15.6" x14ac:dyDescent="0.3">
      <c r="A203" s="9">
        <v>139</v>
      </c>
      <c r="B203" s="9">
        <v>281</v>
      </c>
      <c r="C203" s="13" t="s">
        <v>5297</v>
      </c>
      <c r="D203" s="9" t="s">
        <v>5298</v>
      </c>
      <c r="E203" s="9" t="s">
        <v>5299</v>
      </c>
      <c r="F203" s="9" t="s">
        <v>3476</v>
      </c>
      <c r="G203" s="20" t="s">
        <v>445</v>
      </c>
      <c r="H203" s="13">
        <v>5</v>
      </c>
      <c r="I203" s="9">
        <v>20</v>
      </c>
      <c r="J203" s="9"/>
      <c r="K203" s="9"/>
      <c r="L203" s="9" t="s">
        <v>314</v>
      </c>
      <c r="M203" s="9">
        <v>20</v>
      </c>
      <c r="N203" s="9">
        <v>3</v>
      </c>
      <c r="O203" s="20" t="s">
        <v>342</v>
      </c>
      <c r="P203" s="41"/>
      <c r="Q203" s="15"/>
      <c r="R203" s="15"/>
    </row>
    <row r="204" spans="1:18" customFormat="1" ht="15.6" x14ac:dyDescent="0.3">
      <c r="A204" s="9">
        <v>139</v>
      </c>
      <c r="B204" s="9">
        <v>300</v>
      </c>
      <c r="C204" s="13" t="s">
        <v>5337</v>
      </c>
      <c r="D204" s="9" t="s">
        <v>5338</v>
      </c>
      <c r="E204" s="9" t="s">
        <v>713</v>
      </c>
      <c r="F204" s="9" t="s">
        <v>605</v>
      </c>
      <c r="G204" s="20" t="s">
        <v>445</v>
      </c>
      <c r="H204" s="13">
        <v>5</v>
      </c>
      <c r="I204" s="9">
        <v>20</v>
      </c>
      <c r="J204" s="9"/>
      <c r="K204" s="9"/>
      <c r="L204" s="9" t="s">
        <v>314</v>
      </c>
      <c r="M204" s="9">
        <v>20</v>
      </c>
      <c r="N204" s="9">
        <v>3</v>
      </c>
      <c r="O204" s="20" t="s">
        <v>342</v>
      </c>
      <c r="P204" s="41"/>
      <c r="Q204" s="15"/>
      <c r="R204" s="15"/>
    </row>
    <row r="205" spans="1:18" customFormat="1" ht="15.6" x14ac:dyDescent="0.3">
      <c r="A205" s="9">
        <v>139</v>
      </c>
      <c r="B205" s="9">
        <v>311</v>
      </c>
      <c r="C205" s="13" t="s">
        <v>5358</v>
      </c>
      <c r="D205" s="9" t="s">
        <v>5359</v>
      </c>
      <c r="E205" s="9" t="s">
        <v>584</v>
      </c>
      <c r="F205" s="9" t="s">
        <v>5360</v>
      </c>
      <c r="G205" s="20" t="s">
        <v>445</v>
      </c>
      <c r="H205" s="13">
        <v>5</v>
      </c>
      <c r="I205" s="9">
        <v>20</v>
      </c>
      <c r="J205" s="9"/>
      <c r="K205" s="9"/>
      <c r="L205" s="9" t="s">
        <v>314</v>
      </c>
      <c r="M205" s="9">
        <v>20</v>
      </c>
      <c r="N205" s="9">
        <v>3</v>
      </c>
      <c r="O205" s="20" t="s">
        <v>342</v>
      </c>
      <c r="P205" s="41"/>
      <c r="Q205" s="15"/>
      <c r="R205" s="15"/>
    </row>
    <row r="206" spans="1:18" customFormat="1" ht="15.6" x14ac:dyDescent="0.3">
      <c r="A206" s="9">
        <v>139</v>
      </c>
      <c r="B206" s="9">
        <v>304</v>
      </c>
      <c r="C206" s="13" t="s">
        <v>5344</v>
      </c>
      <c r="D206" s="9" t="s">
        <v>5345</v>
      </c>
      <c r="E206" s="9" t="s">
        <v>1233</v>
      </c>
      <c r="F206" s="9" t="s">
        <v>569</v>
      </c>
      <c r="G206" s="20" t="s">
        <v>445</v>
      </c>
      <c r="H206" s="13">
        <v>5</v>
      </c>
      <c r="I206" s="9">
        <v>20</v>
      </c>
      <c r="J206" s="9"/>
      <c r="K206" s="9"/>
      <c r="L206" s="9" t="s">
        <v>314</v>
      </c>
      <c r="M206" s="9">
        <v>20</v>
      </c>
      <c r="N206" s="9">
        <v>3</v>
      </c>
      <c r="O206" s="20" t="s">
        <v>342</v>
      </c>
      <c r="P206" s="41"/>
      <c r="Q206" s="15"/>
      <c r="R206" s="15"/>
    </row>
    <row r="207" spans="1:18" customFormat="1" ht="15.6" x14ac:dyDescent="0.3">
      <c r="A207" s="9">
        <v>139</v>
      </c>
      <c r="B207" s="9">
        <v>327</v>
      </c>
      <c r="C207" s="13" t="s">
        <v>5391</v>
      </c>
      <c r="D207" s="9" t="s">
        <v>5392</v>
      </c>
      <c r="E207" s="9" t="s">
        <v>5393</v>
      </c>
      <c r="F207" s="9" t="s">
        <v>5394</v>
      </c>
      <c r="G207" s="20" t="s">
        <v>445</v>
      </c>
      <c r="H207" s="13">
        <v>5</v>
      </c>
      <c r="I207" s="9">
        <v>20</v>
      </c>
      <c r="J207" s="9"/>
      <c r="K207" s="9"/>
      <c r="L207" s="9" t="s">
        <v>314</v>
      </c>
      <c r="M207" s="9">
        <v>20</v>
      </c>
      <c r="N207" s="9">
        <v>3</v>
      </c>
      <c r="O207" s="20" t="s">
        <v>342</v>
      </c>
      <c r="P207" s="41"/>
      <c r="Q207" s="15"/>
      <c r="R207" s="15"/>
    </row>
    <row r="208" spans="1:18" customFormat="1" ht="15.6" x14ac:dyDescent="0.3">
      <c r="A208" s="9">
        <v>139</v>
      </c>
      <c r="B208" s="9">
        <v>307</v>
      </c>
      <c r="C208" s="13" t="s">
        <v>5349</v>
      </c>
      <c r="D208" s="9" t="s">
        <v>5350</v>
      </c>
      <c r="E208" s="9" t="s">
        <v>1877</v>
      </c>
      <c r="F208" s="9" t="s">
        <v>605</v>
      </c>
      <c r="G208" s="20" t="s">
        <v>445</v>
      </c>
      <c r="H208" s="13">
        <v>5</v>
      </c>
      <c r="I208" s="9">
        <v>20</v>
      </c>
      <c r="J208" s="9"/>
      <c r="K208" s="9"/>
      <c r="L208" s="9" t="s">
        <v>314</v>
      </c>
      <c r="M208" s="9">
        <v>20</v>
      </c>
      <c r="N208" s="9">
        <v>3</v>
      </c>
      <c r="O208" s="20" t="s">
        <v>342</v>
      </c>
      <c r="P208" s="41"/>
      <c r="Q208" s="15"/>
      <c r="R208" s="15"/>
    </row>
    <row r="209" spans="1:18" customFormat="1" ht="15.6" x14ac:dyDescent="0.3">
      <c r="A209" s="9">
        <v>139</v>
      </c>
      <c r="B209" s="9">
        <v>295</v>
      </c>
      <c r="C209" s="13" t="s">
        <v>5330</v>
      </c>
      <c r="D209" s="9" t="s">
        <v>4698</v>
      </c>
      <c r="E209" s="9" t="s">
        <v>835</v>
      </c>
      <c r="F209" s="9" t="s">
        <v>703</v>
      </c>
      <c r="G209" s="20" t="s">
        <v>445</v>
      </c>
      <c r="H209" s="13">
        <v>5</v>
      </c>
      <c r="I209" s="9">
        <v>5</v>
      </c>
      <c r="J209" s="9"/>
      <c r="K209" s="9"/>
      <c r="L209" s="9" t="s">
        <v>314</v>
      </c>
      <c r="M209" s="9">
        <v>5</v>
      </c>
      <c r="N209" s="9">
        <v>3</v>
      </c>
      <c r="O209" s="20" t="s">
        <v>342</v>
      </c>
      <c r="P209" s="41"/>
      <c r="Q209" s="15"/>
      <c r="R209" s="15"/>
    </row>
    <row r="210" spans="1:18" customFormat="1" ht="15.6" x14ac:dyDescent="0.3">
      <c r="A210" s="9">
        <v>139</v>
      </c>
      <c r="B210" s="9">
        <v>282</v>
      </c>
      <c r="C210" s="13" t="s">
        <v>5300</v>
      </c>
      <c r="D210" s="9" t="s">
        <v>5301</v>
      </c>
      <c r="E210" s="9" t="s">
        <v>5302</v>
      </c>
      <c r="F210" s="9" t="s">
        <v>1124</v>
      </c>
      <c r="G210" s="20" t="s">
        <v>445</v>
      </c>
      <c r="H210" s="13">
        <v>5</v>
      </c>
      <c r="I210" s="9">
        <v>0</v>
      </c>
      <c r="J210" s="9"/>
      <c r="K210" s="9"/>
      <c r="L210" s="9" t="s">
        <v>314</v>
      </c>
      <c r="M210" s="9">
        <v>0</v>
      </c>
      <c r="N210" s="9">
        <v>3</v>
      </c>
      <c r="O210" s="20" t="s">
        <v>342</v>
      </c>
      <c r="P210" s="41"/>
      <c r="Q210" s="15"/>
      <c r="R210" s="15"/>
    </row>
    <row r="211" spans="1:18" customFormat="1" ht="15.6" x14ac:dyDescent="0.3">
      <c r="A211" s="9">
        <v>139</v>
      </c>
      <c r="B211" s="9">
        <v>283</v>
      </c>
      <c r="C211" s="13" t="s">
        <v>5303</v>
      </c>
      <c r="D211" s="9" t="s">
        <v>5304</v>
      </c>
      <c r="E211" s="9" t="s">
        <v>716</v>
      </c>
      <c r="F211" s="9" t="s">
        <v>5305</v>
      </c>
      <c r="G211" s="20" t="s">
        <v>445</v>
      </c>
      <c r="H211" s="13">
        <v>5</v>
      </c>
      <c r="I211" s="9">
        <v>0</v>
      </c>
      <c r="J211" s="9"/>
      <c r="K211" s="9"/>
      <c r="L211" s="9" t="s">
        <v>314</v>
      </c>
      <c r="M211" s="9">
        <v>0</v>
      </c>
      <c r="N211" s="9">
        <v>3</v>
      </c>
      <c r="O211" s="20" t="s">
        <v>342</v>
      </c>
      <c r="P211" s="41"/>
      <c r="Q211" s="15"/>
      <c r="R211" s="15"/>
    </row>
    <row r="212" spans="1:18" customFormat="1" ht="15.6" x14ac:dyDescent="0.3">
      <c r="A212" s="9">
        <v>139</v>
      </c>
      <c r="B212" s="9">
        <v>301</v>
      </c>
      <c r="C212" s="13" t="s">
        <v>5339</v>
      </c>
      <c r="D212" s="9" t="s">
        <v>5340</v>
      </c>
      <c r="E212" s="9" t="s">
        <v>790</v>
      </c>
      <c r="F212" s="9" t="s">
        <v>562</v>
      </c>
      <c r="G212" s="20" t="s">
        <v>445</v>
      </c>
      <c r="H212" s="13">
        <v>5</v>
      </c>
      <c r="I212" s="9">
        <v>0</v>
      </c>
      <c r="J212" s="9"/>
      <c r="K212" s="9"/>
      <c r="L212" s="9" t="s">
        <v>314</v>
      </c>
      <c r="M212" s="9">
        <v>0</v>
      </c>
      <c r="N212" s="9">
        <v>3</v>
      </c>
      <c r="O212" s="20" t="s">
        <v>342</v>
      </c>
      <c r="P212" s="41"/>
      <c r="Q212" s="15"/>
      <c r="R212" s="15"/>
    </row>
    <row r="213" spans="1:18" customFormat="1" ht="15.6" x14ac:dyDescent="0.3">
      <c r="A213" s="9">
        <v>139</v>
      </c>
      <c r="B213" s="9">
        <v>289</v>
      </c>
      <c r="C213" s="13" t="s">
        <v>5316</v>
      </c>
      <c r="D213" s="9" t="s">
        <v>5317</v>
      </c>
      <c r="E213" s="9" t="s">
        <v>1166</v>
      </c>
      <c r="F213" s="9" t="s">
        <v>2162</v>
      </c>
      <c r="G213" s="20" t="s">
        <v>445</v>
      </c>
      <c r="H213" s="13">
        <v>5</v>
      </c>
      <c r="I213" s="9">
        <v>0</v>
      </c>
      <c r="J213" s="9"/>
      <c r="K213" s="9"/>
      <c r="L213" s="9" t="s">
        <v>314</v>
      </c>
      <c r="M213" s="9">
        <v>0</v>
      </c>
      <c r="N213" s="9">
        <v>3</v>
      </c>
      <c r="O213" s="20" t="s">
        <v>342</v>
      </c>
      <c r="P213" s="41"/>
      <c r="Q213" s="15"/>
      <c r="R213" s="15"/>
    </row>
    <row r="214" spans="1:18" customFormat="1" ht="15.6" x14ac:dyDescent="0.3">
      <c r="A214" s="9">
        <v>139</v>
      </c>
      <c r="B214" s="9">
        <v>325</v>
      </c>
      <c r="C214" s="13" t="s">
        <v>5385</v>
      </c>
      <c r="D214" s="9" t="s">
        <v>5386</v>
      </c>
      <c r="E214" s="9" t="s">
        <v>5387</v>
      </c>
      <c r="F214" s="9" t="s">
        <v>569</v>
      </c>
      <c r="G214" s="20" t="s">
        <v>445</v>
      </c>
      <c r="H214" s="13">
        <v>5</v>
      </c>
      <c r="I214" s="9">
        <v>0</v>
      </c>
      <c r="J214" s="9"/>
      <c r="K214" s="9"/>
      <c r="L214" s="9" t="s">
        <v>314</v>
      </c>
      <c r="M214" s="9">
        <v>0</v>
      </c>
      <c r="N214" s="9">
        <v>3</v>
      </c>
      <c r="O214" s="20" t="s">
        <v>342</v>
      </c>
      <c r="P214" s="41"/>
      <c r="Q214" s="15"/>
      <c r="R214" s="15"/>
    </row>
    <row r="215" spans="1:18" customFormat="1" ht="15.6" x14ac:dyDescent="0.3">
      <c r="A215" s="9">
        <v>139</v>
      </c>
      <c r="B215" s="9">
        <v>291</v>
      </c>
      <c r="C215" s="13" t="s">
        <v>5320</v>
      </c>
      <c r="D215" s="9" t="s">
        <v>5321</v>
      </c>
      <c r="E215" s="9" t="s">
        <v>1128</v>
      </c>
      <c r="F215" s="9" t="s">
        <v>5322</v>
      </c>
      <c r="G215" s="20" t="s">
        <v>445</v>
      </c>
      <c r="H215" s="13">
        <v>5</v>
      </c>
      <c r="I215" s="9">
        <v>0</v>
      </c>
      <c r="J215" s="9"/>
      <c r="K215" s="9"/>
      <c r="L215" s="9" t="s">
        <v>314</v>
      </c>
      <c r="M215" s="9">
        <v>0</v>
      </c>
      <c r="N215" s="9">
        <v>3</v>
      </c>
      <c r="O215" s="20" t="s">
        <v>342</v>
      </c>
      <c r="P215" s="41"/>
      <c r="Q215" s="15"/>
      <c r="R215" s="15"/>
    </row>
    <row r="216" spans="1:18" customFormat="1" ht="15.6" x14ac:dyDescent="0.3">
      <c r="A216" s="9">
        <v>139</v>
      </c>
      <c r="B216" s="9">
        <v>293</v>
      </c>
      <c r="C216" s="13" t="s">
        <v>5325</v>
      </c>
      <c r="D216" s="9" t="s">
        <v>5326</v>
      </c>
      <c r="E216" s="9" t="s">
        <v>1923</v>
      </c>
      <c r="F216" s="9" t="s">
        <v>920</v>
      </c>
      <c r="G216" s="20" t="s">
        <v>445</v>
      </c>
      <c r="H216" s="13">
        <v>5</v>
      </c>
      <c r="I216" s="9">
        <v>0</v>
      </c>
      <c r="J216" s="9"/>
      <c r="K216" s="9"/>
      <c r="L216" s="9" t="s">
        <v>314</v>
      </c>
      <c r="M216" s="9">
        <v>0</v>
      </c>
      <c r="N216" s="9">
        <v>3</v>
      </c>
      <c r="O216" s="20" t="s">
        <v>342</v>
      </c>
      <c r="P216" s="41"/>
      <c r="Q216" s="15"/>
      <c r="R216" s="15"/>
    </row>
    <row r="217" spans="1:18" customFormat="1" ht="15.6" x14ac:dyDescent="0.3">
      <c r="A217" s="9">
        <v>176</v>
      </c>
      <c r="B217" s="9">
        <v>27</v>
      </c>
      <c r="C217" s="13" t="s">
        <v>9881</v>
      </c>
      <c r="D217" s="9" t="s">
        <v>6194</v>
      </c>
      <c r="E217" s="9" t="s">
        <v>731</v>
      </c>
      <c r="F217" s="9" t="s">
        <v>9882</v>
      </c>
      <c r="G217" s="20" t="s">
        <v>476</v>
      </c>
      <c r="H217" s="13">
        <v>5</v>
      </c>
      <c r="I217" s="9">
        <v>81</v>
      </c>
      <c r="J217" s="9"/>
      <c r="K217" s="9"/>
      <c r="L217" s="9" t="s">
        <v>313</v>
      </c>
      <c r="M217" s="9">
        <v>81</v>
      </c>
      <c r="N217" s="9">
        <v>6</v>
      </c>
      <c r="O217" s="20" t="s">
        <v>365</v>
      </c>
      <c r="P217" s="41"/>
      <c r="Q217" s="15"/>
      <c r="R217" s="15"/>
    </row>
    <row r="218" spans="1:18" customFormat="1" ht="15.6" x14ac:dyDescent="0.3">
      <c r="A218" s="9">
        <v>176</v>
      </c>
      <c r="B218" s="9">
        <v>26</v>
      </c>
      <c r="C218" s="13" t="s">
        <v>9879</v>
      </c>
      <c r="D218" s="9" t="s">
        <v>3796</v>
      </c>
      <c r="E218" s="9" t="s">
        <v>568</v>
      </c>
      <c r="F218" s="9" t="s">
        <v>9880</v>
      </c>
      <c r="G218" s="20" t="s">
        <v>476</v>
      </c>
      <c r="H218" s="13">
        <v>5</v>
      </c>
      <c r="I218" s="9">
        <v>81</v>
      </c>
      <c r="J218" s="9"/>
      <c r="K218" s="9"/>
      <c r="L218" s="9" t="s">
        <v>313</v>
      </c>
      <c r="M218" s="9">
        <v>81</v>
      </c>
      <c r="N218" s="9">
        <v>6</v>
      </c>
      <c r="O218" s="20" t="s">
        <v>365</v>
      </c>
      <c r="P218" s="41"/>
      <c r="Q218" s="15"/>
      <c r="R218" s="15"/>
    </row>
    <row r="219" spans="1:18" customFormat="1" ht="15.6" x14ac:dyDescent="0.3">
      <c r="A219" s="9">
        <v>176</v>
      </c>
      <c r="B219" s="9">
        <v>28</v>
      </c>
      <c r="C219" s="13" t="s">
        <v>9896</v>
      </c>
      <c r="D219" s="9" t="s">
        <v>3317</v>
      </c>
      <c r="E219" s="9" t="s">
        <v>859</v>
      </c>
      <c r="F219" s="9" t="s">
        <v>819</v>
      </c>
      <c r="G219" s="20" t="s">
        <v>476</v>
      </c>
      <c r="H219" s="13">
        <v>5</v>
      </c>
      <c r="I219" s="9">
        <v>76</v>
      </c>
      <c r="J219" s="9"/>
      <c r="K219" s="9"/>
      <c r="L219" s="9" t="s">
        <v>312</v>
      </c>
      <c r="M219" s="9">
        <v>76</v>
      </c>
      <c r="N219" s="9">
        <v>6</v>
      </c>
      <c r="O219" s="20" t="s">
        <v>365</v>
      </c>
      <c r="P219" s="41"/>
      <c r="Q219" s="15"/>
      <c r="R219" s="15"/>
    </row>
    <row r="220" spans="1:18" customFormat="1" ht="15.6" x14ac:dyDescent="0.3">
      <c r="A220" s="9">
        <v>176</v>
      </c>
      <c r="B220" s="9">
        <v>30</v>
      </c>
      <c r="C220" s="13" t="s">
        <v>9915</v>
      </c>
      <c r="D220" s="9" t="s">
        <v>3269</v>
      </c>
      <c r="E220" s="9" t="s">
        <v>716</v>
      </c>
      <c r="F220" s="9" t="s">
        <v>703</v>
      </c>
      <c r="G220" s="20" t="s">
        <v>476</v>
      </c>
      <c r="H220" s="13">
        <v>5</v>
      </c>
      <c r="I220" s="9">
        <v>64</v>
      </c>
      <c r="J220" s="9"/>
      <c r="K220" s="9"/>
      <c r="L220" s="9" t="s">
        <v>312</v>
      </c>
      <c r="M220" s="9">
        <v>64</v>
      </c>
      <c r="N220" s="9">
        <v>6</v>
      </c>
      <c r="O220" s="20" t="s">
        <v>365</v>
      </c>
      <c r="P220" s="41"/>
      <c r="Q220" s="15"/>
      <c r="R220" s="15"/>
    </row>
    <row r="221" spans="1:18" customFormat="1" ht="15.6" x14ac:dyDescent="0.3">
      <c r="A221" s="9">
        <v>176</v>
      </c>
      <c r="B221" s="9">
        <v>29</v>
      </c>
      <c r="C221" s="13" t="s">
        <v>9913</v>
      </c>
      <c r="D221" s="9" t="s">
        <v>9914</v>
      </c>
      <c r="E221" s="9" t="s">
        <v>673</v>
      </c>
      <c r="F221" s="9" t="s">
        <v>650</v>
      </c>
      <c r="G221" s="20" t="s">
        <v>476</v>
      </c>
      <c r="H221" s="13">
        <v>5</v>
      </c>
      <c r="I221" s="9">
        <v>64</v>
      </c>
      <c r="J221" s="9"/>
      <c r="K221" s="9"/>
      <c r="L221" s="9" t="s">
        <v>312</v>
      </c>
      <c r="M221" s="9">
        <v>64</v>
      </c>
      <c r="N221" s="9">
        <v>6</v>
      </c>
      <c r="O221" s="20" t="s">
        <v>365</v>
      </c>
      <c r="P221" s="41"/>
      <c r="Q221" s="15"/>
      <c r="R221" s="15"/>
    </row>
    <row r="222" spans="1:18" customFormat="1" ht="15.6" x14ac:dyDescent="0.3">
      <c r="A222" s="9">
        <v>176</v>
      </c>
      <c r="B222" s="9">
        <v>31</v>
      </c>
      <c r="C222" s="13" t="s">
        <v>9916</v>
      </c>
      <c r="D222" s="9" t="s">
        <v>9917</v>
      </c>
      <c r="E222" s="9" t="s">
        <v>568</v>
      </c>
      <c r="F222" s="9" t="s">
        <v>2476</v>
      </c>
      <c r="G222" s="20" t="s">
        <v>476</v>
      </c>
      <c r="H222" s="13">
        <v>5</v>
      </c>
      <c r="I222" s="9">
        <v>61</v>
      </c>
      <c r="J222" s="9"/>
      <c r="K222" s="9"/>
      <c r="L222" s="9" t="s">
        <v>312</v>
      </c>
      <c r="M222" s="9">
        <v>61</v>
      </c>
      <c r="N222" s="9">
        <v>6</v>
      </c>
      <c r="O222" s="20" t="s">
        <v>365</v>
      </c>
      <c r="P222" s="41"/>
      <c r="Q222" s="15"/>
      <c r="R222" s="15"/>
    </row>
    <row r="223" spans="1:18" customFormat="1" ht="15.6" x14ac:dyDescent="0.3">
      <c r="A223" s="9">
        <v>176</v>
      </c>
      <c r="B223" s="9">
        <v>32</v>
      </c>
      <c r="C223" s="13" t="s">
        <v>9918</v>
      </c>
      <c r="D223" s="9" t="s">
        <v>9919</v>
      </c>
      <c r="E223" s="9" t="s">
        <v>1303</v>
      </c>
      <c r="F223" s="9" t="s">
        <v>1606</v>
      </c>
      <c r="G223" s="20" t="s">
        <v>476</v>
      </c>
      <c r="H223" s="13">
        <v>5</v>
      </c>
      <c r="I223" s="9">
        <v>61</v>
      </c>
      <c r="J223" s="9"/>
      <c r="K223" s="9"/>
      <c r="L223" s="9" t="s">
        <v>312</v>
      </c>
      <c r="M223" s="9">
        <v>61</v>
      </c>
      <c r="N223" s="9">
        <v>6</v>
      </c>
      <c r="O223" s="20" t="s">
        <v>365</v>
      </c>
      <c r="P223" s="41"/>
      <c r="Q223" s="15"/>
      <c r="R223" s="15"/>
    </row>
    <row r="224" spans="1:18" customFormat="1" ht="15.6" x14ac:dyDescent="0.3">
      <c r="A224" s="9">
        <v>176</v>
      </c>
      <c r="B224" s="9">
        <v>33</v>
      </c>
      <c r="C224" s="13" t="s">
        <v>9920</v>
      </c>
      <c r="D224" s="9" t="s">
        <v>6391</v>
      </c>
      <c r="E224" s="9" t="s">
        <v>716</v>
      </c>
      <c r="F224" s="9" t="s">
        <v>1099</v>
      </c>
      <c r="G224" s="20" t="s">
        <v>476</v>
      </c>
      <c r="H224" s="13">
        <v>5</v>
      </c>
      <c r="I224" s="9">
        <v>61</v>
      </c>
      <c r="J224" s="9"/>
      <c r="K224" s="9"/>
      <c r="L224" s="9" t="s">
        <v>312</v>
      </c>
      <c r="M224" s="9">
        <v>61</v>
      </c>
      <c r="N224" s="9">
        <v>6</v>
      </c>
      <c r="O224" s="20" t="s">
        <v>365</v>
      </c>
      <c r="P224" s="41"/>
      <c r="Q224" s="15"/>
      <c r="R224" s="15"/>
    </row>
    <row r="225" spans="1:18" customFormat="1" ht="15.6" x14ac:dyDescent="0.3">
      <c r="A225" s="9">
        <v>176</v>
      </c>
      <c r="B225" s="9">
        <v>34</v>
      </c>
      <c r="C225" s="13" t="s">
        <v>9945</v>
      </c>
      <c r="D225" s="9" t="s">
        <v>9946</v>
      </c>
      <c r="E225" s="9" t="s">
        <v>694</v>
      </c>
      <c r="F225" s="9" t="s">
        <v>605</v>
      </c>
      <c r="G225" s="20" t="s">
        <v>476</v>
      </c>
      <c r="H225" s="13">
        <v>5</v>
      </c>
      <c r="I225" s="9">
        <v>56</v>
      </c>
      <c r="J225" s="9"/>
      <c r="K225" s="9"/>
      <c r="L225" s="9" t="s">
        <v>312</v>
      </c>
      <c r="M225" s="9">
        <v>56</v>
      </c>
      <c r="N225" s="9">
        <v>6</v>
      </c>
      <c r="O225" s="20" t="s">
        <v>365</v>
      </c>
      <c r="P225" s="41"/>
      <c r="Q225" s="15"/>
      <c r="R225" s="15"/>
    </row>
    <row r="226" spans="1:18" customFormat="1" ht="15.6" x14ac:dyDescent="0.3">
      <c r="A226" s="9">
        <v>176</v>
      </c>
      <c r="B226" s="9">
        <v>35</v>
      </c>
      <c r="C226" s="13" t="s">
        <v>9960</v>
      </c>
      <c r="D226" s="9" t="s">
        <v>2548</v>
      </c>
      <c r="E226" s="9" t="s">
        <v>916</v>
      </c>
      <c r="F226" s="9" t="s">
        <v>602</v>
      </c>
      <c r="G226" s="20" t="s">
        <v>476</v>
      </c>
      <c r="H226" s="13">
        <v>5</v>
      </c>
      <c r="I226" s="9">
        <v>52</v>
      </c>
      <c r="J226" s="9"/>
      <c r="K226" s="9"/>
      <c r="L226" s="9" t="s">
        <v>312</v>
      </c>
      <c r="M226" s="9">
        <v>52</v>
      </c>
      <c r="N226" s="9">
        <v>6</v>
      </c>
      <c r="O226" s="20" t="s">
        <v>365</v>
      </c>
      <c r="P226" s="41"/>
      <c r="Q226" s="15"/>
      <c r="R226" s="15"/>
    </row>
    <row r="227" spans="1:18" customFormat="1" ht="15.6" x14ac:dyDescent="0.3">
      <c r="A227" s="9">
        <v>176</v>
      </c>
      <c r="B227" s="9">
        <v>36</v>
      </c>
      <c r="C227" s="13" t="s">
        <v>9963</v>
      </c>
      <c r="D227" s="9" t="s">
        <v>9964</v>
      </c>
      <c r="E227" s="9" t="s">
        <v>632</v>
      </c>
      <c r="F227" s="9" t="s">
        <v>703</v>
      </c>
      <c r="G227" s="20" t="s">
        <v>476</v>
      </c>
      <c r="H227" s="13">
        <v>5</v>
      </c>
      <c r="I227" s="9">
        <v>48</v>
      </c>
      <c r="J227" s="9"/>
      <c r="K227" s="9"/>
      <c r="L227" s="9" t="s">
        <v>314</v>
      </c>
      <c r="M227" s="9">
        <v>48</v>
      </c>
      <c r="N227" s="9">
        <v>6</v>
      </c>
      <c r="O227" s="20" t="s">
        <v>365</v>
      </c>
      <c r="P227" s="41"/>
      <c r="Q227" s="15"/>
      <c r="R227" s="15"/>
    </row>
    <row r="228" spans="1:18" customFormat="1" ht="15.6" x14ac:dyDescent="0.3">
      <c r="A228" s="9">
        <v>176</v>
      </c>
      <c r="B228" s="9">
        <v>37</v>
      </c>
      <c r="C228" s="13" t="s">
        <v>9973</v>
      </c>
      <c r="D228" s="9" t="s">
        <v>5514</v>
      </c>
      <c r="E228" s="9" t="s">
        <v>653</v>
      </c>
      <c r="F228" s="9" t="s">
        <v>1099</v>
      </c>
      <c r="G228" s="20" t="s">
        <v>476</v>
      </c>
      <c r="H228" s="13">
        <v>5</v>
      </c>
      <c r="I228" s="9">
        <v>45</v>
      </c>
      <c r="J228" s="9"/>
      <c r="K228" s="9"/>
      <c r="L228" s="9" t="s">
        <v>314</v>
      </c>
      <c r="M228" s="9">
        <v>45</v>
      </c>
      <c r="N228" s="9">
        <v>6</v>
      </c>
      <c r="O228" s="20" t="s">
        <v>365</v>
      </c>
      <c r="P228" s="41"/>
      <c r="Q228" s="15"/>
      <c r="R228" s="15"/>
    </row>
    <row r="229" spans="1:18" customFormat="1" ht="15.6" x14ac:dyDescent="0.3">
      <c r="A229" s="9">
        <v>176</v>
      </c>
      <c r="B229" s="9">
        <v>38</v>
      </c>
      <c r="C229" s="13" t="s">
        <v>9980</v>
      </c>
      <c r="D229" s="9" t="s">
        <v>9981</v>
      </c>
      <c r="E229" s="9" t="s">
        <v>739</v>
      </c>
      <c r="F229" s="9" t="s">
        <v>1190</v>
      </c>
      <c r="G229" s="20" t="s">
        <v>476</v>
      </c>
      <c r="H229" s="13">
        <v>5</v>
      </c>
      <c r="I229" s="9">
        <v>44</v>
      </c>
      <c r="J229" s="9"/>
      <c r="K229" s="9"/>
      <c r="L229" s="9" t="s">
        <v>314</v>
      </c>
      <c r="M229" s="9">
        <v>44</v>
      </c>
      <c r="N229" s="9">
        <v>6</v>
      </c>
      <c r="O229" s="20" t="s">
        <v>365</v>
      </c>
      <c r="P229" s="41"/>
      <c r="Q229" s="15"/>
      <c r="R229" s="15"/>
    </row>
    <row r="230" spans="1:18" customFormat="1" ht="15.6" x14ac:dyDescent="0.3">
      <c r="A230" s="9">
        <v>176</v>
      </c>
      <c r="B230" s="9">
        <v>39</v>
      </c>
      <c r="C230" s="13" t="s">
        <v>9985</v>
      </c>
      <c r="D230" s="9" t="s">
        <v>9986</v>
      </c>
      <c r="E230" s="9" t="s">
        <v>1166</v>
      </c>
      <c r="F230" s="9" t="s">
        <v>575</v>
      </c>
      <c r="G230" s="20" t="s">
        <v>476</v>
      </c>
      <c r="H230" s="13">
        <v>5</v>
      </c>
      <c r="I230" s="9">
        <v>41</v>
      </c>
      <c r="J230" s="9"/>
      <c r="K230" s="9"/>
      <c r="L230" s="9" t="s">
        <v>314</v>
      </c>
      <c r="M230" s="9">
        <v>41</v>
      </c>
      <c r="N230" s="9">
        <v>6</v>
      </c>
      <c r="O230" s="20" t="s">
        <v>365</v>
      </c>
      <c r="P230" s="41"/>
      <c r="Q230" s="15"/>
      <c r="R230" s="15"/>
    </row>
    <row r="231" spans="1:18" customFormat="1" ht="15.6" x14ac:dyDescent="0.3">
      <c r="A231" s="9">
        <v>176</v>
      </c>
      <c r="B231" s="9">
        <v>40</v>
      </c>
      <c r="C231" s="13" t="s">
        <v>9987</v>
      </c>
      <c r="D231" s="9" t="s">
        <v>9988</v>
      </c>
      <c r="E231" s="9" t="s">
        <v>1202</v>
      </c>
      <c r="F231" s="9" t="s">
        <v>819</v>
      </c>
      <c r="G231" s="20" t="s">
        <v>476</v>
      </c>
      <c r="H231" s="13">
        <v>5</v>
      </c>
      <c r="I231" s="9">
        <v>40</v>
      </c>
      <c r="J231" s="9"/>
      <c r="K231" s="9"/>
      <c r="L231" s="9" t="s">
        <v>314</v>
      </c>
      <c r="M231" s="9">
        <v>40</v>
      </c>
      <c r="N231" s="9">
        <v>6</v>
      </c>
      <c r="O231" s="20" t="s">
        <v>365</v>
      </c>
      <c r="P231" s="41"/>
      <c r="Q231" s="15"/>
      <c r="R231" s="15"/>
    </row>
    <row r="232" spans="1:18" customFormat="1" ht="15.6" x14ac:dyDescent="0.3">
      <c r="A232" s="9">
        <v>176</v>
      </c>
      <c r="B232" s="9">
        <v>41</v>
      </c>
      <c r="C232" s="13" t="s">
        <v>10075</v>
      </c>
      <c r="D232" s="9" t="s">
        <v>10076</v>
      </c>
      <c r="E232" s="9" t="s">
        <v>9863</v>
      </c>
      <c r="F232" s="9" t="s">
        <v>2697</v>
      </c>
      <c r="G232" s="20" t="s">
        <v>476</v>
      </c>
      <c r="H232" s="13">
        <v>5</v>
      </c>
      <c r="I232" s="9">
        <v>25</v>
      </c>
      <c r="J232" s="9"/>
      <c r="K232" s="9"/>
      <c r="L232" s="9" t="s">
        <v>314</v>
      </c>
      <c r="M232" s="9">
        <v>25</v>
      </c>
      <c r="N232" s="9">
        <v>6</v>
      </c>
      <c r="O232" s="20" t="s">
        <v>365</v>
      </c>
      <c r="P232" s="41"/>
      <c r="Q232" s="15"/>
      <c r="R232" s="15"/>
    </row>
    <row r="233" spans="1:18" customFormat="1" ht="15.6" x14ac:dyDescent="0.3">
      <c r="A233" s="9">
        <v>176</v>
      </c>
      <c r="B233" s="9">
        <v>42</v>
      </c>
      <c r="C233" s="13" t="s">
        <v>10095</v>
      </c>
      <c r="D233" s="9" t="s">
        <v>10096</v>
      </c>
      <c r="E233" s="9" t="s">
        <v>716</v>
      </c>
      <c r="F233" s="9" t="s">
        <v>703</v>
      </c>
      <c r="G233" s="20" t="s">
        <v>476</v>
      </c>
      <c r="H233" s="13">
        <v>5</v>
      </c>
      <c r="I233" s="9">
        <v>23</v>
      </c>
      <c r="J233" s="9"/>
      <c r="K233" s="9"/>
      <c r="L233" s="9" t="s">
        <v>314</v>
      </c>
      <c r="M233" s="9">
        <v>23</v>
      </c>
      <c r="N233" s="9">
        <v>6</v>
      </c>
      <c r="O233" s="20" t="s">
        <v>365</v>
      </c>
      <c r="P233" s="41"/>
      <c r="Q233" s="15"/>
      <c r="R233" s="15"/>
    </row>
    <row r="234" spans="1:18" s="28" customFormat="1" ht="16.2" customHeight="1" x14ac:dyDescent="0.3">
      <c r="A234" s="9">
        <v>176</v>
      </c>
      <c r="B234" s="9">
        <v>44</v>
      </c>
      <c r="C234" s="13" t="s">
        <v>10099</v>
      </c>
      <c r="D234" s="9" t="s">
        <v>10100</v>
      </c>
      <c r="E234" s="9" t="s">
        <v>10101</v>
      </c>
      <c r="F234" s="9" t="s">
        <v>10102</v>
      </c>
      <c r="G234" s="20" t="s">
        <v>476</v>
      </c>
      <c r="H234" s="13">
        <v>5</v>
      </c>
      <c r="I234" s="9">
        <v>20</v>
      </c>
      <c r="J234" s="9"/>
      <c r="K234" s="9"/>
      <c r="L234" s="9" t="s">
        <v>314</v>
      </c>
      <c r="M234" s="9">
        <v>20</v>
      </c>
      <c r="N234" s="9">
        <v>6</v>
      </c>
      <c r="O234" s="20" t="s">
        <v>365</v>
      </c>
      <c r="P234" s="41"/>
      <c r="Q234" s="15"/>
      <c r="R234" s="15"/>
    </row>
    <row r="235" spans="1:18" s="28" customFormat="1" ht="15.6" x14ac:dyDescent="0.3">
      <c r="A235" s="9">
        <v>176</v>
      </c>
      <c r="B235" s="9">
        <v>46</v>
      </c>
      <c r="C235" s="13" t="s">
        <v>10106</v>
      </c>
      <c r="D235" s="9" t="s">
        <v>10107</v>
      </c>
      <c r="E235" s="9" t="s">
        <v>731</v>
      </c>
      <c r="F235" s="9" t="s">
        <v>575</v>
      </c>
      <c r="G235" s="20" t="s">
        <v>476</v>
      </c>
      <c r="H235" s="13">
        <v>5</v>
      </c>
      <c r="I235" s="9">
        <v>20</v>
      </c>
      <c r="J235" s="9"/>
      <c r="K235" s="9"/>
      <c r="L235" s="9" t="s">
        <v>314</v>
      </c>
      <c r="M235" s="9">
        <v>20</v>
      </c>
      <c r="N235" s="9">
        <v>6</v>
      </c>
      <c r="O235" s="20" t="s">
        <v>365</v>
      </c>
      <c r="P235" s="41"/>
      <c r="Q235" s="15"/>
      <c r="R235" s="15"/>
    </row>
    <row r="236" spans="1:18" s="28" customFormat="1" ht="15.6" x14ac:dyDescent="0.3">
      <c r="A236" s="9">
        <v>176</v>
      </c>
      <c r="B236" s="9">
        <v>45</v>
      </c>
      <c r="C236" s="13" t="s">
        <v>10103</v>
      </c>
      <c r="D236" s="9" t="s">
        <v>10104</v>
      </c>
      <c r="E236" s="9" t="s">
        <v>4061</v>
      </c>
      <c r="F236" s="9" t="s">
        <v>10105</v>
      </c>
      <c r="G236" s="20" t="s">
        <v>476</v>
      </c>
      <c r="H236" s="13">
        <v>5</v>
      </c>
      <c r="I236" s="9">
        <v>20</v>
      </c>
      <c r="J236" s="9"/>
      <c r="K236" s="9"/>
      <c r="L236" s="9" t="s">
        <v>314</v>
      </c>
      <c r="M236" s="9">
        <v>20</v>
      </c>
      <c r="N236" s="9">
        <v>6</v>
      </c>
      <c r="O236" s="20" t="s">
        <v>365</v>
      </c>
      <c r="P236" s="41"/>
      <c r="Q236" s="15"/>
      <c r="R236" s="15"/>
    </row>
    <row r="237" spans="1:18" s="28" customFormat="1" ht="15.6" x14ac:dyDescent="0.3">
      <c r="A237" s="9">
        <v>176</v>
      </c>
      <c r="B237" s="9">
        <v>43</v>
      </c>
      <c r="C237" s="13" t="s">
        <v>10097</v>
      </c>
      <c r="D237" s="9" t="s">
        <v>10098</v>
      </c>
      <c r="E237" s="9" t="s">
        <v>561</v>
      </c>
      <c r="F237" s="9" t="s">
        <v>783</v>
      </c>
      <c r="G237" s="20" t="s">
        <v>476</v>
      </c>
      <c r="H237" s="13">
        <v>5</v>
      </c>
      <c r="I237" s="9">
        <v>20</v>
      </c>
      <c r="J237" s="9"/>
      <c r="K237" s="9"/>
      <c r="L237" s="9" t="s">
        <v>314</v>
      </c>
      <c r="M237" s="9">
        <v>20</v>
      </c>
      <c r="N237" s="9">
        <v>6</v>
      </c>
      <c r="O237" s="20" t="s">
        <v>365</v>
      </c>
      <c r="P237" s="41"/>
      <c r="Q237" s="15"/>
      <c r="R237" s="15"/>
    </row>
    <row r="238" spans="1:18" s="28" customFormat="1" ht="15.6" x14ac:dyDescent="0.3">
      <c r="A238" s="9">
        <v>176</v>
      </c>
      <c r="B238" s="9">
        <v>47</v>
      </c>
      <c r="C238" s="13" t="s">
        <v>10108</v>
      </c>
      <c r="D238" s="9" t="s">
        <v>10109</v>
      </c>
      <c r="E238" s="9" t="s">
        <v>790</v>
      </c>
      <c r="F238" s="9" t="s">
        <v>558</v>
      </c>
      <c r="G238" s="20" t="s">
        <v>476</v>
      </c>
      <c r="H238" s="13">
        <v>5</v>
      </c>
      <c r="I238" s="9">
        <v>20</v>
      </c>
      <c r="J238" s="9"/>
      <c r="K238" s="9"/>
      <c r="L238" s="9" t="s">
        <v>314</v>
      </c>
      <c r="M238" s="9">
        <v>20</v>
      </c>
      <c r="N238" s="9">
        <v>6</v>
      </c>
      <c r="O238" s="20" t="s">
        <v>365</v>
      </c>
      <c r="P238" s="41"/>
      <c r="Q238" s="15"/>
      <c r="R238" s="15"/>
    </row>
    <row r="239" spans="1:18" s="28" customFormat="1" ht="15.6" x14ac:dyDescent="0.3">
      <c r="A239" s="9">
        <v>176</v>
      </c>
      <c r="B239" s="9">
        <v>49</v>
      </c>
      <c r="C239" s="13" t="s">
        <v>10214</v>
      </c>
      <c r="D239" s="9" t="s">
        <v>10215</v>
      </c>
      <c r="E239" s="9" t="s">
        <v>5206</v>
      </c>
      <c r="F239" s="9" t="s">
        <v>8868</v>
      </c>
      <c r="G239" s="20" t="s">
        <v>476</v>
      </c>
      <c r="H239" s="13">
        <v>5</v>
      </c>
      <c r="I239" s="9">
        <v>0</v>
      </c>
      <c r="J239" s="9"/>
      <c r="K239" s="9"/>
      <c r="L239" s="9" t="s">
        <v>314</v>
      </c>
      <c r="M239" s="9">
        <v>0</v>
      </c>
      <c r="N239" s="9">
        <v>6</v>
      </c>
      <c r="O239" s="20" t="s">
        <v>365</v>
      </c>
      <c r="P239" s="41"/>
      <c r="Q239" s="15"/>
      <c r="R239" s="15"/>
    </row>
    <row r="240" spans="1:18" s="28" customFormat="1" ht="15.6" x14ac:dyDescent="0.3">
      <c r="A240" s="9">
        <v>176</v>
      </c>
      <c r="B240" s="9">
        <v>50</v>
      </c>
      <c r="C240" s="13" t="s">
        <v>10216</v>
      </c>
      <c r="D240" s="9" t="s">
        <v>10217</v>
      </c>
      <c r="E240" s="9" t="s">
        <v>1256</v>
      </c>
      <c r="F240" s="9" t="s">
        <v>1908</v>
      </c>
      <c r="G240" s="20" t="s">
        <v>476</v>
      </c>
      <c r="H240" s="13">
        <v>5</v>
      </c>
      <c r="I240" s="9">
        <v>0</v>
      </c>
      <c r="J240" s="9"/>
      <c r="K240" s="9"/>
      <c r="L240" s="9" t="s">
        <v>314</v>
      </c>
      <c r="M240" s="9">
        <v>0</v>
      </c>
      <c r="N240" s="9">
        <v>6</v>
      </c>
      <c r="O240" s="20" t="s">
        <v>365</v>
      </c>
      <c r="P240" s="41"/>
      <c r="Q240" s="15"/>
      <c r="R240" s="15"/>
    </row>
    <row r="241" spans="1:18" s="28" customFormat="1" ht="15.6" x14ac:dyDescent="0.3">
      <c r="A241" s="9">
        <v>176</v>
      </c>
      <c r="B241" s="9">
        <v>53</v>
      </c>
      <c r="C241" s="13" t="s">
        <v>10222</v>
      </c>
      <c r="D241" s="9" t="s">
        <v>10223</v>
      </c>
      <c r="E241" s="9" t="s">
        <v>1208</v>
      </c>
      <c r="F241" s="9" t="s">
        <v>639</v>
      </c>
      <c r="G241" s="20" t="s">
        <v>476</v>
      </c>
      <c r="H241" s="13">
        <v>5</v>
      </c>
      <c r="I241" s="9">
        <v>0</v>
      </c>
      <c r="J241" s="9"/>
      <c r="K241" s="9"/>
      <c r="L241" s="9" t="s">
        <v>314</v>
      </c>
      <c r="M241" s="9">
        <v>0</v>
      </c>
      <c r="N241" s="9">
        <v>6</v>
      </c>
      <c r="O241" s="20" t="s">
        <v>365</v>
      </c>
      <c r="P241" s="41"/>
      <c r="Q241" s="15"/>
      <c r="R241" s="15"/>
    </row>
    <row r="242" spans="1:18" s="28" customFormat="1" ht="15.6" x14ac:dyDescent="0.3">
      <c r="A242" s="9">
        <v>176</v>
      </c>
      <c r="B242" s="9">
        <v>51</v>
      </c>
      <c r="C242" s="13" t="s">
        <v>10218</v>
      </c>
      <c r="D242" s="9" t="s">
        <v>748</v>
      </c>
      <c r="E242" s="9" t="s">
        <v>1003</v>
      </c>
      <c r="F242" s="9" t="s">
        <v>776</v>
      </c>
      <c r="G242" s="20" t="s">
        <v>476</v>
      </c>
      <c r="H242" s="13">
        <v>5</v>
      </c>
      <c r="I242" s="9">
        <v>0</v>
      </c>
      <c r="J242" s="9"/>
      <c r="K242" s="9"/>
      <c r="L242" s="9" t="s">
        <v>314</v>
      </c>
      <c r="M242" s="9">
        <v>0</v>
      </c>
      <c r="N242" s="9">
        <v>6</v>
      </c>
      <c r="O242" s="20" t="s">
        <v>365</v>
      </c>
      <c r="P242" s="41"/>
      <c r="Q242" s="15"/>
      <c r="R242" s="15"/>
    </row>
    <row r="243" spans="1:18" s="28" customFormat="1" ht="15.6" x14ac:dyDescent="0.3">
      <c r="A243" s="9">
        <v>176</v>
      </c>
      <c r="B243" s="9">
        <v>48</v>
      </c>
      <c r="C243" s="13" t="s">
        <v>10212</v>
      </c>
      <c r="D243" s="9" t="s">
        <v>10213</v>
      </c>
      <c r="E243" s="9" t="s">
        <v>626</v>
      </c>
      <c r="F243" s="9" t="s">
        <v>1190</v>
      </c>
      <c r="G243" s="20" t="s">
        <v>476</v>
      </c>
      <c r="H243" s="13">
        <v>5</v>
      </c>
      <c r="I243" s="9">
        <v>0</v>
      </c>
      <c r="J243" s="9"/>
      <c r="K243" s="9"/>
      <c r="L243" s="9" t="s">
        <v>314</v>
      </c>
      <c r="M243" s="9">
        <v>0</v>
      </c>
      <c r="N243" s="9">
        <v>6</v>
      </c>
      <c r="O243" s="20" t="s">
        <v>365</v>
      </c>
      <c r="P243" s="41"/>
      <c r="Q243" s="15"/>
      <c r="R243" s="15"/>
    </row>
    <row r="244" spans="1:18" s="28" customFormat="1" ht="15.6" x14ac:dyDescent="0.3">
      <c r="A244" s="9">
        <v>176</v>
      </c>
      <c r="B244" s="9">
        <v>52</v>
      </c>
      <c r="C244" s="13" t="s">
        <v>10219</v>
      </c>
      <c r="D244" s="9" t="s">
        <v>10220</v>
      </c>
      <c r="E244" s="9" t="s">
        <v>10221</v>
      </c>
      <c r="F244" s="9" t="s">
        <v>617</v>
      </c>
      <c r="G244" s="20" t="s">
        <v>476</v>
      </c>
      <c r="H244" s="13">
        <v>5</v>
      </c>
      <c r="I244" s="9">
        <v>0</v>
      </c>
      <c r="J244" s="9"/>
      <c r="K244" s="9"/>
      <c r="L244" s="9" t="s">
        <v>314</v>
      </c>
      <c r="M244" s="9">
        <v>0</v>
      </c>
      <c r="N244" s="9">
        <v>6</v>
      </c>
      <c r="O244" s="20" t="s">
        <v>365</v>
      </c>
      <c r="P244" s="41"/>
      <c r="Q244" s="15"/>
      <c r="R244" s="15"/>
    </row>
    <row r="245" spans="1:18" s="28" customFormat="1" ht="15.6" x14ac:dyDescent="0.3">
      <c r="A245" s="9">
        <v>159</v>
      </c>
      <c r="B245" s="9">
        <v>21</v>
      </c>
      <c r="C245" s="13" t="s">
        <v>8322</v>
      </c>
      <c r="D245" s="9" t="s">
        <v>6589</v>
      </c>
      <c r="E245" s="9" t="s">
        <v>839</v>
      </c>
      <c r="F245" s="9" t="s">
        <v>639</v>
      </c>
      <c r="G245" s="20" t="s">
        <v>465</v>
      </c>
      <c r="H245" s="13">
        <v>5</v>
      </c>
      <c r="I245" s="9">
        <v>100</v>
      </c>
      <c r="J245" s="9">
        <v>100</v>
      </c>
      <c r="K245" s="9"/>
      <c r="L245" s="9" t="s">
        <v>313</v>
      </c>
      <c r="M245" s="9">
        <v>100</v>
      </c>
      <c r="N245" s="9">
        <v>5</v>
      </c>
      <c r="O245" s="20" t="s">
        <v>354</v>
      </c>
      <c r="P245" s="41"/>
      <c r="Q245" s="15"/>
      <c r="R245" s="15"/>
    </row>
    <row r="246" spans="1:18" s="28" customFormat="1" ht="15.6" x14ac:dyDescent="0.3">
      <c r="A246" s="9">
        <v>159</v>
      </c>
      <c r="B246" s="9">
        <v>1</v>
      </c>
      <c r="C246" s="13" t="s">
        <v>8284</v>
      </c>
      <c r="D246" s="9" t="s">
        <v>8285</v>
      </c>
      <c r="E246" s="9" t="s">
        <v>1654</v>
      </c>
      <c r="F246" s="9" t="s">
        <v>2200</v>
      </c>
      <c r="G246" s="20" t="s">
        <v>465</v>
      </c>
      <c r="H246" s="13">
        <v>5</v>
      </c>
      <c r="I246" s="9">
        <v>85</v>
      </c>
      <c r="J246" s="9"/>
      <c r="K246" s="9"/>
      <c r="L246" s="9" t="s">
        <v>312</v>
      </c>
      <c r="M246" s="9">
        <v>85</v>
      </c>
      <c r="N246" s="9">
        <v>5</v>
      </c>
      <c r="O246" s="20" t="s">
        <v>354</v>
      </c>
      <c r="P246" s="41"/>
      <c r="Q246" s="15"/>
      <c r="R246" s="15"/>
    </row>
    <row r="247" spans="1:18" customFormat="1" ht="15.6" x14ac:dyDescent="0.3">
      <c r="A247" s="9">
        <v>159</v>
      </c>
      <c r="B247" s="9">
        <v>29</v>
      </c>
      <c r="C247" s="13" t="s">
        <v>8336</v>
      </c>
      <c r="D247" s="9" t="s">
        <v>8337</v>
      </c>
      <c r="E247" s="9" t="s">
        <v>1384</v>
      </c>
      <c r="F247" s="9" t="s">
        <v>8338</v>
      </c>
      <c r="G247" s="20" t="s">
        <v>465</v>
      </c>
      <c r="H247" s="13">
        <v>5</v>
      </c>
      <c r="I247" s="9">
        <v>85</v>
      </c>
      <c r="J247" s="9"/>
      <c r="K247" s="9"/>
      <c r="L247" s="9" t="s">
        <v>312</v>
      </c>
      <c r="M247" s="9">
        <v>85</v>
      </c>
      <c r="N247" s="9">
        <v>5</v>
      </c>
      <c r="O247" s="20" t="s">
        <v>354</v>
      </c>
      <c r="P247" s="41"/>
      <c r="Q247" s="15"/>
      <c r="R247" s="15"/>
    </row>
    <row r="248" spans="1:18" customFormat="1" ht="15.6" x14ac:dyDescent="0.3">
      <c r="A248" s="9">
        <v>159</v>
      </c>
      <c r="B248" s="9">
        <v>13</v>
      </c>
      <c r="C248" s="13" t="s">
        <v>8308</v>
      </c>
      <c r="D248" s="9" t="s">
        <v>8309</v>
      </c>
      <c r="E248" s="9" t="s">
        <v>3825</v>
      </c>
      <c r="F248" s="9" t="s">
        <v>636</v>
      </c>
      <c r="G248" s="20" t="s">
        <v>465</v>
      </c>
      <c r="H248" s="13">
        <v>5</v>
      </c>
      <c r="I248" s="9">
        <v>82</v>
      </c>
      <c r="J248" s="9"/>
      <c r="K248" s="9"/>
      <c r="L248" s="9" t="s">
        <v>312</v>
      </c>
      <c r="M248" s="9">
        <v>82</v>
      </c>
      <c r="N248" s="9">
        <v>5</v>
      </c>
      <c r="O248" s="20" t="s">
        <v>354</v>
      </c>
      <c r="P248" s="41"/>
      <c r="Q248" s="15"/>
      <c r="R248" s="15"/>
    </row>
    <row r="249" spans="1:18" customFormat="1" ht="15.6" x14ac:dyDescent="0.3">
      <c r="A249" s="9">
        <v>159</v>
      </c>
      <c r="B249" s="9">
        <v>30</v>
      </c>
      <c r="C249" s="13" t="s">
        <v>8339</v>
      </c>
      <c r="D249" s="9" t="s">
        <v>8340</v>
      </c>
      <c r="E249" s="9" t="s">
        <v>1694</v>
      </c>
      <c r="F249" s="9" t="s">
        <v>1975</v>
      </c>
      <c r="G249" s="20" t="s">
        <v>465</v>
      </c>
      <c r="H249" s="13">
        <v>5</v>
      </c>
      <c r="I249" s="9">
        <v>80</v>
      </c>
      <c r="J249" s="9"/>
      <c r="K249" s="9"/>
      <c r="L249" s="9" t="s">
        <v>312</v>
      </c>
      <c r="M249" s="9">
        <v>80</v>
      </c>
      <c r="N249" s="9">
        <v>5</v>
      </c>
      <c r="O249" s="20" t="s">
        <v>354</v>
      </c>
      <c r="P249" s="41"/>
      <c r="Q249" s="15"/>
      <c r="R249" s="15"/>
    </row>
    <row r="250" spans="1:18" customFormat="1" ht="15.6" x14ac:dyDescent="0.3">
      <c r="A250" s="9">
        <v>159</v>
      </c>
      <c r="B250" s="9">
        <v>17</v>
      </c>
      <c r="C250" s="13" t="s">
        <v>8316</v>
      </c>
      <c r="D250" s="9" t="s">
        <v>8317</v>
      </c>
      <c r="E250" s="9" t="s">
        <v>1457</v>
      </c>
      <c r="F250" s="9" t="s">
        <v>2065</v>
      </c>
      <c r="G250" s="20" t="s">
        <v>465</v>
      </c>
      <c r="H250" s="13">
        <v>5</v>
      </c>
      <c r="I250" s="9">
        <v>78</v>
      </c>
      <c r="J250" s="9"/>
      <c r="K250" s="9"/>
      <c r="L250" s="9" t="s">
        <v>312</v>
      </c>
      <c r="M250" s="9">
        <v>78</v>
      </c>
      <c r="N250" s="9">
        <v>5</v>
      </c>
      <c r="O250" s="20" t="s">
        <v>354</v>
      </c>
      <c r="P250" s="41"/>
      <c r="Q250" s="15"/>
      <c r="R250" s="15"/>
    </row>
    <row r="251" spans="1:18" customFormat="1" ht="15.6" x14ac:dyDescent="0.3">
      <c r="A251" s="9">
        <v>159</v>
      </c>
      <c r="B251" s="9">
        <v>22</v>
      </c>
      <c r="C251" s="13" t="s">
        <v>8323</v>
      </c>
      <c r="D251" s="9" t="s">
        <v>8324</v>
      </c>
      <c r="E251" s="9" t="s">
        <v>779</v>
      </c>
      <c r="F251" s="9" t="s">
        <v>558</v>
      </c>
      <c r="G251" s="20" t="s">
        <v>465</v>
      </c>
      <c r="H251" s="13">
        <v>5</v>
      </c>
      <c r="I251" s="9">
        <v>76</v>
      </c>
      <c r="J251" s="9"/>
      <c r="K251" s="9"/>
      <c r="L251" s="9" t="s">
        <v>312</v>
      </c>
      <c r="M251" s="9">
        <v>76</v>
      </c>
      <c r="N251" s="9">
        <v>5</v>
      </c>
      <c r="O251" s="20" t="s">
        <v>354</v>
      </c>
      <c r="P251" s="41"/>
      <c r="Q251" s="15"/>
      <c r="R251" s="15"/>
    </row>
    <row r="252" spans="1:18" customFormat="1" ht="15.6" x14ac:dyDescent="0.3">
      <c r="A252" s="9">
        <v>159</v>
      </c>
      <c r="B252" s="9">
        <v>23</v>
      </c>
      <c r="C252" s="13" t="s">
        <v>8325</v>
      </c>
      <c r="D252" s="9" t="s">
        <v>8326</v>
      </c>
      <c r="E252" s="9" t="s">
        <v>691</v>
      </c>
      <c r="F252" s="9" t="s">
        <v>613</v>
      </c>
      <c r="G252" s="20" t="s">
        <v>465</v>
      </c>
      <c r="H252" s="13">
        <v>5</v>
      </c>
      <c r="I252" s="9">
        <v>76</v>
      </c>
      <c r="J252" s="9"/>
      <c r="K252" s="9"/>
      <c r="L252" s="9" t="s">
        <v>312</v>
      </c>
      <c r="M252" s="9">
        <v>76</v>
      </c>
      <c r="N252" s="9">
        <v>5</v>
      </c>
      <c r="O252" s="20" t="s">
        <v>354</v>
      </c>
      <c r="P252" s="41"/>
      <c r="Q252" s="15"/>
      <c r="R252" s="15"/>
    </row>
    <row r="253" spans="1:18" customFormat="1" ht="15.6" x14ac:dyDescent="0.3">
      <c r="A253" s="9">
        <v>159</v>
      </c>
      <c r="B253" s="9">
        <v>19</v>
      </c>
      <c r="C253" s="13" t="s">
        <v>8319</v>
      </c>
      <c r="D253" s="9" t="s">
        <v>6444</v>
      </c>
      <c r="E253" s="9" t="s">
        <v>910</v>
      </c>
      <c r="F253" s="9" t="s">
        <v>1190</v>
      </c>
      <c r="G253" s="20" t="s">
        <v>465</v>
      </c>
      <c r="H253" s="13">
        <v>5</v>
      </c>
      <c r="I253" s="9">
        <v>72</v>
      </c>
      <c r="J253" s="9"/>
      <c r="K253" s="9"/>
      <c r="L253" s="9" t="s">
        <v>312</v>
      </c>
      <c r="M253" s="9">
        <v>72</v>
      </c>
      <c r="N253" s="9">
        <v>5</v>
      </c>
      <c r="O253" s="20" t="s">
        <v>354</v>
      </c>
      <c r="P253" s="41"/>
      <c r="Q253" s="15"/>
      <c r="R253" s="15"/>
    </row>
    <row r="254" spans="1:18" customFormat="1" ht="15.6" x14ac:dyDescent="0.3">
      <c r="A254" s="9">
        <v>159</v>
      </c>
      <c r="B254" s="9">
        <v>5</v>
      </c>
      <c r="C254" s="13" t="s">
        <v>8292</v>
      </c>
      <c r="D254" s="9" t="s">
        <v>8293</v>
      </c>
      <c r="E254" s="9" t="s">
        <v>716</v>
      </c>
      <c r="F254" s="9" t="s">
        <v>1152</v>
      </c>
      <c r="G254" s="20" t="s">
        <v>465</v>
      </c>
      <c r="H254" s="13">
        <v>5</v>
      </c>
      <c r="I254" s="9">
        <v>70</v>
      </c>
      <c r="J254" s="9"/>
      <c r="K254" s="9"/>
      <c r="L254" s="9" t="s">
        <v>312</v>
      </c>
      <c r="M254" s="9">
        <v>70</v>
      </c>
      <c r="N254" s="9">
        <v>5</v>
      </c>
      <c r="O254" s="20" t="s">
        <v>354</v>
      </c>
      <c r="P254" s="41"/>
      <c r="Q254" s="15"/>
      <c r="R254" s="15"/>
    </row>
    <row r="255" spans="1:18" customFormat="1" ht="15.6" x14ac:dyDescent="0.3">
      <c r="A255" s="9">
        <v>159</v>
      </c>
      <c r="B255" s="9">
        <v>31</v>
      </c>
      <c r="C255" s="13" t="s">
        <v>8341</v>
      </c>
      <c r="D255" s="9" t="s">
        <v>6345</v>
      </c>
      <c r="E255" s="9" t="s">
        <v>688</v>
      </c>
      <c r="F255" s="9" t="s">
        <v>776</v>
      </c>
      <c r="G255" s="20" t="s">
        <v>465</v>
      </c>
      <c r="H255" s="13">
        <v>5</v>
      </c>
      <c r="I255" s="9">
        <v>69</v>
      </c>
      <c r="J255" s="9"/>
      <c r="K255" s="9"/>
      <c r="L255" s="9" t="s">
        <v>312</v>
      </c>
      <c r="M255" s="9">
        <v>69</v>
      </c>
      <c r="N255" s="9">
        <v>5</v>
      </c>
      <c r="O255" s="20" t="s">
        <v>354</v>
      </c>
      <c r="P255" s="41"/>
      <c r="Q255" s="15"/>
      <c r="R255" s="15"/>
    </row>
    <row r="256" spans="1:18" customFormat="1" ht="15.6" x14ac:dyDescent="0.3">
      <c r="A256" s="9">
        <v>159</v>
      </c>
      <c r="B256" s="9">
        <v>14</v>
      </c>
      <c r="C256" s="13" t="s">
        <v>8310</v>
      </c>
      <c r="D256" s="9" t="s">
        <v>8311</v>
      </c>
      <c r="E256" s="9" t="s">
        <v>691</v>
      </c>
      <c r="F256" s="9" t="s">
        <v>1087</v>
      </c>
      <c r="G256" s="20" t="s">
        <v>465</v>
      </c>
      <c r="H256" s="13">
        <v>5</v>
      </c>
      <c r="I256" s="9">
        <v>68</v>
      </c>
      <c r="J256" s="9"/>
      <c r="K256" s="9"/>
      <c r="L256" s="9" t="s">
        <v>312</v>
      </c>
      <c r="M256" s="9">
        <v>68</v>
      </c>
      <c r="N256" s="9">
        <v>5</v>
      </c>
      <c r="O256" s="20" t="s">
        <v>354</v>
      </c>
      <c r="P256" s="41"/>
      <c r="Q256" s="15"/>
      <c r="R256" s="15"/>
    </row>
    <row r="257" spans="1:18" customFormat="1" ht="15.6" x14ac:dyDescent="0.3">
      <c r="A257" s="9">
        <v>159</v>
      </c>
      <c r="B257" s="9">
        <v>16</v>
      </c>
      <c r="C257" s="13" t="s">
        <v>8314</v>
      </c>
      <c r="D257" s="9" t="s">
        <v>8315</v>
      </c>
      <c r="E257" s="9" t="s">
        <v>574</v>
      </c>
      <c r="F257" s="9" t="s">
        <v>617</v>
      </c>
      <c r="G257" s="20" t="s">
        <v>465</v>
      </c>
      <c r="H257" s="13">
        <v>5</v>
      </c>
      <c r="I257" s="9">
        <v>68</v>
      </c>
      <c r="J257" s="9"/>
      <c r="K257" s="9"/>
      <c r="L257" s="9" t="s">
        <v>312</v>
      </c>
      <c r="M257" s="9">
        <v>68</v>
      </c>
      <c r="N257" s="9">
        <v>5</v>
      </c>
      <c r="O257" s="20" t="s">
        <v>354</v>
      </c>
      <c r="P257" s="41"/>
      <c r="Q257" s="15"/>
      <c r="R257" s="15"/>
    </row>
    <row r="258" spans="1:18" customFormat="1" ht="15.6" x14ac:dyDescent="0.3">
      <c r="A258" s="9">
        <v>159</v>
      </c>
      <c r="B258" s="9">
        <v>24</v>
      </c>
      <c r="C258" s="13" t="s">
        <v>8327</v>
      </c>
      <c r="D258" s="9" t="s">
        <v>8328</v>
      </c>
      <c r="E258" s="9" t="s">
        <v>749</v>
      </c>
      <c r="F258" s="9" t="s">
        <v>8329</v>
      </c>
      <c r="G258" s="20" t="s">
        <v>465</v>
      </c>
      <c r="H258" s="13">
        <v>5</v>
      </c>
      <c r="I258" s="9">
        <v>67</v>
      </c>
      <c r="J258" s="9"/>
      <c r="K258" s="9"/>
      <c r="L258" s="9" t="s">
        <v>312</v>
      </c>
      <c r="M258" s="9">
        <v>67</v>
      </c>
      <c r="N258" s="9">
        <v>5</v>
      </c>
      <c r="O258" s="20" t="s">
        <v>354</v>
      </c>
      <c r="P258" s="41"/>
      <c r="Q258" s="15"/>
      <c r="R258" s="15"/>
    </row>
    <row r="259" spans="1:18" customFormat="1" ht="15.6" x14ac:dyDescent="0.3">
      <c r="A259" s="9">
        <v>159</v>
      </c>
      <c r="B259" s="9">
        <v>32</v>
      </c>
      <c r="C259" s="13" t="s">
        <v>8342</v>
      </c>
      <c r="D259" s="9" t="s">
        <v>6434</v>
      </c>
      <c r="E259" s="9" t="s">
        <v>971</v>
      </c>
      <c r="F259" s="9" t="s">
        <v>1083</v>
      </c>
      <c r="G259" s="20" t="s">
        <v>465</v>
      </c>
      <c r="H259" s="13">
        <v>5</v>
      </c>
      <c r="I259" s="9">
        <v>66</v>
      </c>
      <c r="J259" s="9"/>
      <c r="K259" s="9"/>
      <c r="L259" s="9" t="s">
        <v>312</v>
      </c>
      <c r="M259" s="9">
        <v>66</v>
      </c>
      <c r="N259" s="9">
        <v>5</v>
      </c>
      <c r="O259" s="20" t="s">
        <v>354</v>
      </c>
      <c r="P259" s="41"/>
      <c r="Q259" s="15"/>
      <c r="R259" s="15"/>
    </row>
    <row r="260" spans="1:18" customFormat="1" ht="15.6" x14ac:dyDescent="0.3">
      <c r="A260" s="9">
        <v>159</v>
      </c>
      <c r="B260" s="9">
        <v>3</v>
      </c>
      <c r="C260" s="13" t="s">
        <v>8288</v>
      </c>
      <c r="D260" s="9" t="s">
        <v>8289</v>
      </c>
      <c r="E260" s="9" t="s">
        <v>2690</v>
      </c>
      <c r="F260" s="9" t="s">
        <v>958</v>
      </c>
      <c r="G260" s="20" t="s">
        <v>465</v>
      </c>
      <c r="H260" s="13">
        <v>5</v>
      </c>
      <c r="I260" s="9">
        <v>65</v>
      </c>
      <c r="J260" s="9"/>
      <c r="K260" s="9"/>
      <c r="L260" s="9" t="s">
        <v>312</v>
      </c>
      <c r="M260" s="9">
        <v>65</v>
      </c>
      <c r="N260" s="9">
        <v>5</v>
      </c>
      <c r="O260" s="20" t="s">
        <v>354</v>
      </c>
      <c r="P260" s="41"/>
      <c r="Q260" s="15"/>
      <c r="R260" s="15"/>
    </row>
    <row r="261" spans="1:18" customFormat="1" ht="15.6" x14ac:dyDescent="0.3">
      <c r="A261" s="9">
        <v>159</v>
      </c>
      <c r="B261" s="9">
        <v>6</v>
      </c>
      <c r="C261" s="13" t="s">
        <v>8294</v>
      </c>
      <c r="D261" s="9" t="s">
        <v>8295</v>
      </c>
      <c r="E261" s="9" t="s">
        <v>739</v>
      </c>
      <c r="F261" s="9" t="s">
        <v>1080</v>
      </c>
      <c r="G261" s="20" t="s">
        <v>465</v>
      </c>
      <c r="H261" s="13">
        <v>5</v>
      </c>
      <c r="I261" s="9">
        <v>65</v>
      </c>
      <c r="J261" s="9"/>
      <c r="K261" s="9"/>
      <c r="L261" s="9" t="s">
        <v>312</v>
      </c>
      <c r="M261" s="9">
        <v>65</v>
      </c>
      <c r="N261" s="9">
        <v>5</v>
      </c>
      <c r="O261" s="20" t="s">
        <v>354</v>
      </c>
      <c r="P261" s="41"/>
      <c r="Q261" s="15"/>
      <c r="R261" s="15"/>
    </row>
    <row r="262" spans="1:18" customFormat="1" ht="15.6" x14ac:dyDescent="0.3">
      <c r="A262" s="9">
        <v>159</v>
      </c>
      <c r="B262" s="9">
        <v>2</v>
      </c>
      <c r="C262" s="13" t="s">
        <v>8286</v>
      </c>
      <c r="D262" s="9" t="s">
        <v>8287</v>
      </c>
      <c r="E262" s="9" t="s">
        <v>713</v>
      </c>
      <c r="F262" s="9" t="s">
        <v>621</v>
      </c>
      <c r="G262" s="20" t="s">
        <v>465</v>
      </c>
      <c r="H262" s="13">
        <v>5</v>
      </c>
      <c r="I262" s="9">
        <v>55</v>
      </c>
      <c r="J262" s="9"/>
      <c r="K262" s="9"/>
      <c r="L262" s="9" t="s">
        <v>312</v>
      </c>
      <c r="M262" s="9">
        <v>55</v>
      </c>
      <c r="N262" s="9">
        <v>5</v>
      </c>
      <c r="O262" s="20" t="s">
        <v>354</v>
      </c>
      <c r="P262" s="41"/>
      <c r="Q262" s="15"/>
      <c r="R262" s="15"/>
    </row>
    <row r="263" spans="1:18" customFormat="1" ht="15.6" x14ac:dyDescent="0.3">
      <c r="A263" s="9">
        <v>159</v>
      </c>
      <c r="B263" s="9">
        <v>20</v>
      </c>
      <c r="C263" s="13" t="s">
        <v>8320</v>
      </c>
      <c r="D263" s="9" t="s">
        <v>8321</v>
      </c>
      <c r="E263" s="9" t="s">
        <v>910</v>
      </c>
      <c r="F263" s="9" t="s">
        <v>958</v>
      </c>
      <c r="G263" s="20" t="s">
        <v>465</v>
      </c>
      <c r="H263" s="13">
        <v>5</v>
      </c>
      <c r="I263" s="9">
        <v>52</v>
      </c>
      <c r="J263" s="9"/>
      <c r="K263" s="9"/>
      <c r="L263" s="9" t="s">
        <v>312</v>
      </c>
      <c r="M263" s="9">
        <v>52</v>
      </c>
      <c r="N263" s="9">
        <v>5</v>
      </c>
      <c r="O263" s="20" t="s">
        <v>354</v>
      </c>
      <c r="P263" s="41"/>
      <c r="Q263" s="15"/>
      <c r="R263" s="15"/>
    </row>
    <row r="264" spans="1:18" customFormat="1" ht="15.6" x14ac:dyDescent="0.3">
      <c r="A264" s="9">
        <v>159</v>
      </c>
      <c r="B264" s="9">
        <v>10</v>
      </c>
      <c r="C264" s="13" t="s">
        <v>8301</v>
      </c>
      <c r="D264" s="9" t="s">
        <v>8302</v>
      </c>
      <c r="E264" s="9" t="s">
        <v>673</v>
      </c>
      <c r="F264" s="9" t="s">
        <v>1908</v>
      </c>
      <c r="G264" s="20" t="s">
        <v>465</v>
      </c>
      <c r="H264" s="13">
        <v>5</v>
      </c>
      <c r="I264" s="9">
        <v>49</v>
      </c>
      <c r="J264" s="9"/>
      <c r="K264" s="9"/>
      <c r="L264" s="9" t="s">
        <v>314</v>
      </c>
      <c r="M264" s="9">
        <v>49</v>
      </c>
      <c r="N264" s="9">
        <v>5</v>
      </c>
      <c r="O264" s="20" t="s">
        <v>354</v>
      </c>
      <c r="P264" s="41"/>
      <c r="Q264" s="15"/>
      <c r="R264" s="15"/>
    </row>
    <row r="265" spans="1:18" customFormat="1" ht="15.6" x14ac:dyDescent="0.3">
      <c r="A265" s="9">
        <v>159</v>
      </c>
      <c r="B265" s="9">
        <v>12</v>
      </c>
      <c r="C265" s="13" t="s">
        <v>8305</v>
      </c>
      <c r="D265" s="9" t="s">
        <v>8306</v>
      </c>
      <c r="E265" s="9" t="s">
        <v>8307</v>
      </c>
      <c r="F265" s="9" t="s">
        <v>863</v>
      </c>
      <c r="G265" s="20" t="s">
        <v>465</v>
      </c>
      <c r="H265" s="13">
        <v>5</v>
      </c>
      <c r="I265" s="9">
        <v>49</v>
      </c>
      <c r="J265" s="9"/>
      <c r="K265" s="9"/>
      <c r="L265" s="9" t="s">
        <v>314</v>
      </c>
      <c r="M265" s="9">
        <v>49</v>
      </c>
      <c r="N265" s="9">
        <v>5</v>
      </c>
      <c r="O265" s="20" t="s">
        <v>354</v>
      </c>
      <c r="P265" s="41"/>
      <c r="Q265" s="15"/>
      <c r="R265" s="15"/>
    </row>
    <row r="266" spans="1:18" customFormat="1" ht="15.6" x14ac:dyDescent="0.3">
      <c r="A266" s="9">
        <v>159</v>
      </c>
      <c r="B266" s="9">
        <v>4</v>
      </c>
      <c r="C266" s="13" t="s">
        <v>8290</v>
      </c>
      <c r="D266" s="9" t="s">
        <v>8291</v>
      </c>
      <c r="E266" s="9" t="s">
        <v>691</v>
      </c>
      <c r="F266" s="9" t="s">
        <v>589</v>
      </c>
      <c r="G266" s="20" t="s">
        <v>465</v>
      </c>
      <c r="H266" s="13">
        <v>5</v>
      </c>
      <c r="I266" s="9">
        <v>45</v>
      </c>
      <c r="J266" s="9"/>
      <c r="K266" s="9"/>
      <c r="L266" s="9" t="s">
        <v>314</v>
      </c>
      <c r="M266" s="9">
        <v>45</v>
      </c>
      <c r="N266" s="9">
        <v>5</v>
      </c>
      <c r="O266" s="20" t="s">
        <v>354</v>
      </c>
      <c r="P266" s="41"/>
      <c r="Q266" s="15"/>
      <c r="R266" s="15"/>
    </row>
    <row r="267" spans="1:18" customFormat="1" ht="15.6" x14ac:dyDescent="0.3">
      <c r="A267" s="9">
        <v>159</v>
      </c>
      <c r="B267" s="9">
        <v>7</v>
      </c>
      <c r="C267" s="13" t="s">
        <v>8296</v>
      </c>
      <c r="D267" s="9" t="s">
        <v>8297</v>
      </c>
      <c r="E267" s="9" t="s">
        <v>1166</v>
      </c>
      <c r="F267" s="9" t="s">
        <v>1190</v>
      </c>
      <c r="G267" s="20" t="s">
        <v>465</v>
      </c>
      <c r="H267" s="13">
        <v>5</v>
      </c>
      <c r="I267" s="9">
        <v>45</v>
      </c>
      <c r="J267" s="9"/>
      <c r="K267" s="9"/>
      <c r="L267" s="9" t="s">
        <v>314</v>
      </c>
      <c r="M267" s="9">
        <v>45</v>
      </c>
      <c r="N267" s="9">
        <v>5</v>
      </c>
      <c r="O267" s="20" t="s">
        <v>354</v>
      </c>
      <c r="P267" s="41"/>
      <c r="Q267" s="15"/>
      <c r="R267" s="15"/>
    </row>
    <row r="268" spans="1:18" customFormat="1" ht="15.6" x14ac:dyDescent="0.3">
      <c r="A268" s="9">
        <v>159</v>
      </c>
      <c r="B268" s="9">
        <v>9</v>
      </c>
      <c r="C268" s="13" t="s">
        <v>8300</v>
      </c>
      <c r="D268" s="9" t="s">
        <v>5868</v>
      </c>
      <c r="E268" s="9" t="s">
        <v>691</v>
      </c>
      <c r="F268" s="9" t="s">
        <v>1214</v>
      </c>
      <c r="G268" s="20" t="s">
        <v>465</v>
      </c>
      <c r="H268" s="13">
        <v>5</v>
      </c>
      <c r="I268" s="9">
        <v>45</v>
      </c>
      <c r="J268" s="9"/>
      <c r="K268" s="9"/>
      <c r="L268" s="9" t="s">
        <v>314</v>
      </c>
      <c r="M268" s="9">
        <v>45</v>
      </c>
      <c r="N268" s="9">
        <v>5</v>
      </c>
      <c r="O268" s="20" t="s">
        <v>354</v>
      </c>
      <c r="P268" s="41"/>
      <c r="Q268" s="15"/>
      <c r="R268" s="15"/>
    </row>
    <row r="269" spans="1:18" customFormat="1" ht="15.6" x14ac:dyDescent="0.3">
      <c r="A269" s="9">
        <v>159</v>
      </c>
      <c r="B269" s="9">
        <v>11</v>
      </c>
      <c r="C269" s="13" t="s">
        <v>8303</v>
      </c>
      <c r="D269" s="9" t="s">
        <v>8304</v>
      </c>
      <c r="E269" s="9" t="s">
        <v>612</v>
      </c>
      <c r="F269" s="9" t="s">
        <v>3090</v>
      </c>
      <c r="G269" s="20" t="s">
        <v>465</v>
      </c>
      <c r="H269" s="13">
        <v>5</v>
      </c>
      <c r="I269" s="9">
        <v>40</v>
      </c>
      <c r="J269" s="9"/>
      <c r="K269" s="9"/>
      <c r="L269" s="9" t="s">
        <v>314</v>
      </c>
      <c r="M269" s="9">
        <v>40</v>
      </c>
      <c r="N269" s="9">
        <v>5</v>
      </c>
      <c r="O269" s="20" t="s">
        <v>354</v>
      </c>
      <c r="P269" s="41"/>
      <c r="Q269" s="15"/>
      <c r="R269" s="15"/>
    </row>
    <row r="270" spans="1:18" customFormat="1" ht="15.6" x14ac:dyDescent="0.3">
      <c r="A270" s="9">
        <v>159</v>
      </c>
      <c r="B270" s="9">
        <v>26</v>
      </c>
      <c r="C270" s="13" t="s">
        <v>8332</v>
      </c>
      <c r="D270" s="9" t="s">
        <v>1767</v>
      </c>
      <c r="E270" s="9" t="s">
        <v>835</v>
      </c>
      <c r="F270" s="9" t="s">
        <v>602</v>
      </c>
      <c r="G270" s="20" t="s">
        <v>465</v>
      </c>
      <c r="H270" s="13">
        <v>5</v>
      </c>
      <c r="I270" s="9">
        <v>40</v>
      </c>
      <c r="J270" s="9"/>
      <c r="K270" s="9"/>
      <c r="L270" s="9" t="s">
        <v>314</v>
      </c>
      <c r="M270" s="9">
        <v>40</v>
      </c>
      <c r="N270" s="9">
        <v>5</v>
      </c>
      <c r="O270" s="20" t="s">
        <v>354</v>
      </c>
      <c r="P270" s="41"/>
      <c r="Q270" s="15"/>
      <c r="R270" s="15"/>
    </row>
    <row r="271" spans="1:18" customFormat="1" ht="15.6" x14ac:dyDescent="0.3">
      <c r="A271" s="9">
        <v>159</v>
      </c>
      <c r="B271" s="9">
        <v>28</v>
      </c>
      <c r="C271" s="13" t="s">
        <v>8335</v>
      </c>
      <c r="D271" s="9" t="s">
        <v>4283</v>
      </c>
      <c r="E271" s="9" t="s">
        <v>6035</v>
      </c>
      <c r="F271" s="9" t="s">
        <v>599</v>
      </c>
      <c r="G271" s="20" t="s">
        <v>465</v>
      </c>
      <c r="H271" s="13">
        <v>5</v>
      </c>
      <c r="I271" s="9">
        <v>40</v>
      </c>
      <c r="J271" s="9"/>
      <c r="K271" s="9"/>
      <c r="L271" s="9" t="s">
        <v>314</v>
      </c>
      <c r="M271" s="9">
        <v>40</v>
      </c>
      <c r="N271" s="9">
        <v>5</v>
      </c>
      <c r="O271" s="20" t="s">
        <v>354</v>
      </c>
      <c r="P271" s="41"/>
      <c r="Q271" s="15"/>
      <c r="R271" s="15"/>
    </row>
    <row r="272" spans="1:18" customFormat="1" ht="15.6" x14ac:dyDescent="0.3">
      <c r="A272" s="9">
        <v>159</v>
      </c>
      <c r="B272" s="9">
        <v>18</v>
      </c>
      <c r="C272" s="13" t="s">
        <v>8318</v>
      </c>
      <c r="D272" s="9" t="s">
        <v>6444</v>
      </c>
      <c r="E272" s="9" t="s">
        <v>694</v>
      </c>
      <c r="F272" s="9" t="s">
        <v>599</v>
      </c>
      <c r="G272" s="20" t="s">
        <v>465</v>
      </c>
      <c r="H272" s="13">
        <v>5</v>
      </c>
      <c r="I272" s="9">
        <v>35</v>
      </c>
      <c r="J272" s="9"/>
      <c r="K272" s="9"/>
      <c r="L272" s="9" t="s">
        <v>314</v>
      </c>
      <c r="M272" s="9">
        <v>35</v>
      </c>
      <c r="N272" s="9">
        <v>5</v>
      </c>
      <c r="O272" s="20" t="s">
        <v>354</v>
      </c>
      <c r="P272" s="41"/>
      <c r="Q272" s="15"/>
      <c r="R272" s="15"/>
    </row>
    <row r="273" spans="1:18" customFormat="1" ht="15.6" x14ac:dyDescent="0.3">
      <c r="A273" s="9">
        <v>159</v>
      </c>
      <c r="B273" s="9">
        <v>25</v>
      </c>
      <c r="C273" s="13" t="s">
        <v>8330</v>
      </c>
      <c r="D273" s="9" t="s">
        <v>8331</v>
      </c>
      <c r="E273" s="9" t="s">
        <v>568</v>
      </c>
      <c r="F273" s="9" t="s">
        <v>639</v>
      </c>
      <c r="G273" s="20" t="s">
        <v>465</v>
      </c>
      <c r="H273" s="13">
        <v>5</v>
      </c>
      <c r="I273" s="9">
        <v>35</v>
      </c>
      <c r="J273" s="9"/>
      <c r="K273" s="9"/>
      <c r="L273" s="9" t="s">
        <v>314</v>
      </c>
      <c r="M273" s="9">
        <v>35</v>
      </c>
      <c r="N273" s="9">
        <v>5</v>
      </c>
      <c r="O273" s="20" t="s">
        <v>354</v>
      </c>
      <c r="P273" s="41"/>
      <c r="Q273" s="15"/>
      <c r="R273" s="15"/>
    </row>
    <row r="274" spans="1:18" customFormat="1" ht="15.6" x14ac:dyDescent="0.3">
      <c r="A274" s="9">
        <v>159</v>
      </c>
      <c r="B274" s="9">
        <v>27</v>
      </c>
      <c r="C274" s="13" t="s">
        <v>8333</v>
      </c>
      <c r="D274" s="9" t="s">
        <v>8334</v>
      </c>
      <c r="E274" s="9" t="s">
        <v>763</v>
      </c>
      <c r="F274" s="9" t="s">
        <v>558</v>
      </c>
      <c r="G274" s="20" t="s">
        <v>465</v>
      </c>
      <c r="H274" s="13">
        <v>5</v>
      </c>
      <c r="I274" s="9">
        <v>32</v>
      </c>
      <c r="J274" s="9"/>
      <c r="K274" s="9"/>
      <c r="L274" s="9" t="s">
        <v>314</v>
      </c>
      <c r="M274" s="9">
        <v>32</v>
      </c>
      <c r="N274" s="9">
        <v>5</v>
      </c>
      <c r="O274" s="20" t="s">
        <v>354</v>
      </c>
      <c r="P274" s="41"/>
      <c r="Q274" s="15"/>
      <c r="R274" s="15"/>
    </row>
    <row r="275" spans="1:18" customFormat="1" ht="15.6" x14ac:dyDescent="0.3">
      <c r="A275" s="9">
        <v>159</v>
      </c>
      <c r="B275" s="9">
        <v>15</v>
      </c>
      <c r="C275" s="13" t="s">
        <v>8312</v>
      </c>
      <c r="D275" s="9" t="s">
        <v>8313</v>
      </c>
      <c r="E275" s="9" t="s">
        <v>626</v>
      </c>
      <c r="F275" s="9" t="s">
        <v>1190</v>
      </c>
      <c r="G275" s="20" t="s">
        <v>465</v>
      </c>
      <c r="H275" s="13">
        <v>5</v>
      </c>
      <c r="I275" s="9">
        <v>27</v>
      </c>
      <c r="J275" s="9"/>
      <c r="K275" s="9"/>
      <c r="L275" s="9" t="s">
        <v>314</v>
      </c>
      <c r="M275" s="9">
        <v>27</v>
      </c>
      <c r="N275" s="9">
        <v>5</v>
      </c>
      <c r="O275" s="20" t="s">
        <v>354</v>
      </c>
      <c r="P275" s="41"/>
      <c r="Q275" s="15"/>
      <c r="R275" s="15"/>
    </row>
    <row r="276" spans="1:18" customFormat="1" ht="15.6" x14ac:dyDescent="0.3">
      <c r="A276" s="9">
        <v>159</v>
      </c>
      <c r="B276" s="9">
        <v>8</v>
      </c>
      <c r="C276" s="13" t="s">
        <v>8298</v>
      </c>
      <c r="D276" s="9" t="s">
        <v>8299</v>
      </c>
      <c r="E276" s="9" t="s">
        <v>713</v>
      </c>
      <c r="F276" s="9" t="s">
        <v>617</v>
      </c>
      <c r="G276" s="20" t="s">
        <v>465</v>
      </c>
      <c r="H276" s="13">
        <v>5</v>
      </c>
      <c r="I276" s="9">
        <v>20</v>
      </c>
      <c r="J276" s="9"/>
      <c r="K276" s="9"/>
      <c r="L276" s="9" t="s">
        <v>314</v>
      </c>
      <c r="M276" s="9">
        <v>20</v>
      </c>
      <c r="N276" s="9">
        <v>5</v>
      </c>
      <c r="O276" s="20" t="s">
        <v>354</v>
      </c>
      <c r="P276" s="41"/>
      <c r="Q276" s="15"/>
      <c r="R276" s="15"/>
    </row>
    <row r="277" spans="1:18" s="17" customFormat="1" x14ac:dyDescent="0.25">
      <c r="A277" s="42">
        <v>213</v>
      </c>
      <c r="B277" s="43">
        <v>94</v>
      </c>
      <c r="C277" s="43" t="s">
        <v>14924</v>
      </c>
      <c r="D277" s="43" t="s">
        <v>14925</v>
      </c>
      <c r="E277" s="43" t="s">
        <v>753</v>
      </c>
      <c r="F277" s="43" t="s">
        <v>643</v>
      </c>
      <c r="G277" s="44" t="s">
        <v>507</v>
      </c>
      <c r="H277" s="43">
        <v>5</v>
      </c>
      <c r="I277" s="43">
        <v>80</v>
      </c>
      <c r="J277" s="43"/>
      <c r="K277" s="43"/>
      <c r="L277" s="43" t="s">
        <v>313</v>
      </c>
      <c r="M277" s="43">
        <v>80</v>
      </c>
      <c r="N277" s="43">
        <v>8</v>
      </c>
      <c r="O277" s="44" t="s">
        <v>394</v>
      </c>
      <c r="P277" s="41"/>
      <c r="Q277" s="15"/>
      <c r="R277" s="15"/>
    </row>
    <row r="278" spans="1:18" s="17" customFormat="1" x14ac:dyDescent="0.25">
      <c r="A278" s="42">
        <v>213</v>
      </c>
      <c r="B278" s="43">
        <v>102</v>
      </c>
      <c r="C278" s="43" t="s">
        <v>14944</v>
      </c>
      <c r="D278" s="43" t="s">
        <v>14940</v>
      </c>
      <c r="E278" s="43" t="s">
        <v>7302</v>
      </c>
      <c r="F278" s="43" t="s">
        <v>5229</v>
      </c>
      <c r="G278" s="44" t="s">
        <v>507</v>
      </c>
      <c r="H278" s="43">
        <v>5</v>
      </c>
      <c r="I278" s="43">
        <v>80</v>
      </c>
      <c r="J278" s="43"/>
      <c r="K278" s="43"/>
      <c r="L278" s="43" t="s">
        <v>313</v>
      </c>
      <c r="M278" s="43">
        <v>80</v>
      </c>
      <c r="N278" s="43">
        <v>8</v>
      </c>
      <c r="O278" s="44" t="s">
        <v>394</v>
      </c>
      <c r="P278" s="41"/>
      <c r="Q278" s="15"/>
      <c r="R278" s="15"/>
    </row>
    <row r="279" spans="1:18" s="17" customFormat="1" x14ac:dyDescent="0.25">
      <c r="A279" s="42">
        <v>213</v>
      </c>
      <c r="B279" s="43">
        <v>75</v>
      </c>
      <c r="C279" s="43" t="s">
        <v>14880</v>
      </c>
      <c r="D279" s="43" t="s">
        <v>14881</v>
      </c>
      <c r="E279" s="43" t="s">
        <v>642</v>
      </c>
      <c r="F279" s="43" t="s">
        <v>4438</v>
      </c>
      <c r="G279" s="44" t="s">
        <v>507</v>
      </c>
      <c r="H279" s="43">
        <v>5</v>
      </c>
      <c r="I279" s="43">
        <v>80</v>
      </c>
      <c r="J279" s="43"/>
      <c r="K279" s="43"/>
      <c r="L279" s="43" t="s">
        <v>313</v>
      </c>
      <c r="M279" s="43">
        <v>80</v>
      </c>
      <c r="N279" s="43">
        <v>8</v>
      </c>
      <c r="O279" s="44" t="s">
        <v>394</v>
      </c>
      <c r="P279" s="41"/>
      <c r="Q279" s="15"/>
      <c r="R279" s="15"/>
    </row>
    <row r="280" spans="1:18" s="17" customFormat="1" x14ac:dyDescent="0.25">
      <c r="A280" s="42">
        <v>213</v>
      </c>
      <c r="B280" s="43">
        <v>70</v>
      </c>
      <c r="C280" s="43" t="s">
        <v>14870</v>
      </c>
      <c r="D280" s="43" t="s">
        <v>14871</v>
      </c>
      <c r="E280" s="43" t="s">
        <v>7439</v>
      </c>
      <c r="F280" s="43" t="s">
        <v>14872</v>
      </c>
      <c r="G280" s="44" t="s">
        <v>507</v>
      </c>
      <c r="H280" s="43">
        <v>5</v>
      </c>
      <c r="I280" s="43">
        <v>80</v>
      </c>
      <c r="J280" s="43"/>
      <c r="K280" s="43"/>
      <c r="L280" s="43" t="s">
        <v>313</v>
      </c>
      <c r="M280" s="43">
        <v>80</v>
      </c>
      <c r="N280" s="43">
        <v>8</v>
      </c>
      <c r="O280" s="44" t="s">
        <v>394</v>
      </c>
      <c r="P280" s="41"/>
      <c r="Q280" s="15"/>
      <c r="R280" s="15"/>
    </row>
    <row r="281" spans="1:18" s="17" customFormat="1" x14ac:dyDescent="0.25">
      <c r="A281" s="42">
        <v>213</v>
      </c>
      <c r="B281" s="43">
        <v>77</v>
      </c>
      <c r="C281" s="43" t="s">
        <v>14885</v>
      </c>
      <c r="D281" s="43" t="s">
        <v>14886</v>
      </c>
      <c r="E281" s="43" t="s">
        <v>1019</v>
      </c>
      <c r="F281" s="43" t="s">
        <v>6539</v>
      </c>
      <c r="G281" s="44" t="s">
        <v>507</v>
      </c>
      <c r="H281" s="43">
        <v>5</v>
      </c>
      <c r="I281" s="43">
        <v>70</v>
      </c>
      <c r="J281" s="43"/>
      <c r="K281" s="43"/>
      <c r="L281" s="43" t="s">
        <v>312</v>
      </c>
      <c r="M281" s="43">
        <v>70</v>
      </c>
      <c r="N281" s="43">
        <v>8</v>
      </c>
      <c r="O281" s="44" t="s">
        <v>394</v>
      </c>
      <c r="P281" s="41"/>
      <c r="Q281" s="15"/>
      <c r="R281" s="15"/>
    </row>
    <row r="282" spans="1:18" s="17" customFormat="1" x14ac:dyDescent="0.25">
      <c r="A282" s="42">
        <v>213</v>
      </c>
      <c r="B282" s="43">
        <v>99</v>
      </c>
      <c r="C282" s="43" t="s">
        <v>14936</v>
      </c>
      <c r="D282" s="43" t="s">
        <v>14937</v>
      </c>
      <c r="E282" s="43" t="s">
        <v>14938</v>
      </c>
      <c r="F282" s="43" t="s">
        <v>14866</v>
      </c>
      <c r="G282" s="44" t="s">
        <v>507</v>
      </c>
      <c r="H282" s="43">
        <v>5</v>
      </c>
      <c r="I282" s="43">
        <v>70</v>
      </c>
      <c r="J282" s="43"/>
      <c r="K282" s="43"/>
      <c r="L282" s="43" t="s">
        <v>312</v>
      </c>
      <c r="M282" s="43">
        <v>70</v>
      </c>
      <c r="N282" s="43">
        <v>8</v>
      </c>
      <c r="O282" s="44" t="s">
        <v>394</v>
      </c>
      <c r="P282" s="41"/>
      <c r="Q282" s="15"/>
      <c r="R282" s="15"/>
    </row>
    <row r="283" spans="1:18" s="17" customFormat="1" x14ac:dyDescent="0.25">
      <c r="A283" s="42">
        <v>213</v>
      </c>
      <c r="B283" s="43">
        <v>76</v>
      </c>
      <c r="C283" s="43" t="s">
        <v>14882</v>
      </c>
      <c r="D283" s="43" t="s">
        <v>14883</v>
      </c>
      <c r="E283" s="43" t="s">
        <v>1477</v>
      </c>
      <c r="F283" s="43" t="s">
        <v>14884</v>
      </c>
      <c r="G283" s="44" t="s">
        <v>507</v>
      </c>
      <c r="H283" s="43">
        <v>5</v>
      </c>
      <c r="I283" s="43">
        <v>70</v>
      </c>
      <c r="J283" s="43"/>
      <c r="K283" s="43"/>
      <c r="L283" s="43" t="s">
        <v>312</v>
      </c>
      <c r="M283" s="43">
        <v>70</v>
      </c>
      <c r="N283" s="43">
        <v>8</v>
      </c>
      <c r="O283" s="44" t="s">
        <v>394</v>
      </c>
      <c r="P283" s="41"/>
      <c r="Q283" s="15"/>
      <c r="R283" s="15"/>
    </row>
    <row r="284" spans="1:18" s="17" customFormat="1" x14ac:dyDescent="0.25">
      <c r="A284" s="42">
        <v>213</v>
      </c>
      <c r="B284" s="43">
        <v>104</v>
      </c>
      <c r="C284" s="43" t="s">
        <v>14946</v>
      </c>
      <c r="D284" s="43" t="s">
        <v>5838</v>
      </c>
      <c r="E284" s="43" t="s">
        <v>7302</v>
      </c>
      <c r="F284" s="43" t="s">
        <v>993</v>
      </c>
      <c r="G284" s="44" t="s">
        <v>507</v>
      </c>
      <c r="H284" s="43">
        <v>5</v>
      </c>
      <c r="I284" s="43">
        <v>70</v>
      </c>
      <c r="J284" s="43"/>
      <c r="K284" s="43"/>
      <c r="L284" s="43" t="s">
        <v>312</v>
      </c>
      <c r="M284" s="43">
        <v>70</v>
      </c>
      <c r="N284" s="43">
        <v>8</v>
      </c>
      <c r="O284" s="44" t="s">
        <v>394</v>
      </c>
      <c r="P284" s="41"/>
      <c r="Q284" s="15"/>
      <c r="R284" s="15"/>
    </row>
    <row r="285" spans="1:18" s="17" customFormat="1" x14ac:dyDescent="0.25">
      <c r="A285" s="42">
        <v>213</v>
      </c>
      <c r="B285" s="43">
        <v>73</v>
      </c>
      <c r="C285" s="43" t="s">
        <v>14876</v>
      </c>
      <c r="D285" s="43" t="s">
        <v>7434</v>
      </c>
      <c r="E285" s="43" t="s">
        <v>7435</v>
      </c>
      <c r="F285" s="43" t="s">
        <v>14877</v>
      </c>
      <c r="G285" s="44" t="s">
        <v>507</v>
      </c>
      <c r="H285" s="43">
        <v>5</v>
      </c>
      <c r="I285" s="43">
        <v>60</v>
      </c>
      <c r="J285" s="43"/>
      <c r="K285" s="43"/>
      <c r="L285" s="43" t="s">
        <v>312</v>
      </c>
      <c r="M285" s="43">
        <v>60</v>
      </c>
      <c r="N285" s="43">
        <v>8</v>
      </c>
      <c r="O285" s="44" t="s">
        <v>394</v>
      </c>
      <c r="P285" s="41"/>
      <c r="Q285" s="15"/>
      <c r="R285" s="15"/>
    </row>
    <row r="286" spans="1:18" s="17" customFormat="1" x14ac:dyDescent="0.25">
      <c r="A286" s="42">
        <v>213</v>
      </c>
      <c r="B286" s="43">
        <v>63</v>
      </c>
      <c r="C286" s="43" t="s">
        <v>14853</v>
      </c>
      <c r="D286" s="43" t="s">
        <v>14854</v>
      </c>
      <c r="E286" s="43" t="s">
        <v>2633</v>
      </c>
      <c r="F286" s="43" t="s">
        <v>609</v>
      </c>
      <c r="G286" s="44" t="s">
        <v>507</v>
      </c>
      <c r="H286" s="43">
        <v>5</v>
      </c>
      <c r="I286" s="43">
        <v>60</v>
      </c>
      <c r="J286" s="43"/>
      <c r="K286" s="43"/>
      <c r="L286" s="43" t="s">
        <v>312</v>
      </c>
      <c r="M286" s="43">
        <v>60</v>
      </c>
      <c r="N286" s="43">
        <v>8</v>
      </c>
      <c r="O286" s="44" t="s">
        <v>394</v>
      </c>
      <c r="P286" s="41"/>
      <c r="Q286" s="15"/>
      <c r="R286" s="15"/>
    </row>
    <row r="287" spans="1:18" s="17" customFormat="1" x14ac:dyDescent="0.25">
      <c r="A287" s="42">
        <v>213</v>
      </c>
      <c r="B287" s="43">
        <v>100</v>
      </c>
      <c r="C287" s="43" t="s">
        <v>14939</v>
      </c>
      <c r="D287" s="43" t="s">
        <v>14940</v>
      </c>
      <c r="E287" s="43" t="s">
        <v>2630</v>
      </c>
      <c r="F287" s="43" t="s">
        <v>14941</v>
      </c>
      <c r="G287" s="44" t="s">
        <v>507</v>
      </c>
      <c r="H287" s="43">
        <v>5</v>
      </c>
      <c r="I287" s="43">
        <v>60</v>
      </c>
      <c r="J287" s="43"/>
      <c r="K287" s="43"/>
      <c r="L287" s="43" t="s">
        <v>312</v>
      </c>
      <c r="M287" s="43">
        <v>60</v>
      </c>
      <c r="N287" s="43">
        <v>8</v>
      </c>
      <c r="O287" s="44" t="s">
        <v>394</v>
      </c>
      <c r="P287" s="41"/>
      <c r="Q287" s="15"/>
      <c r="R287" s="15"/>
    </row>
    <row r="288" spans="1:18" s="17" customFormat="1" x14ac:dyDescent="0.25">
      <c r="A288" s="42">
        <v>213</v>
      </c>
      <c r="B288" s="43">
        <v>74</v>
      </c>
      <c r="C288" s="43" t="s">
        <v>14878</v>
      </c>
      <c r="D288" s="43" t="s">
        <v>14879</v>
      </c>
      <c r="E288" s="43" t="s">
        <v>2595</v>
      </c>
      <c r="F288" s="43" t="s">
        <v>9487</v>
      </c>
      <c r="G288" s="44" t="s">
        <v>507</v>
      </c>
      <c r="H288" s="43">
        <v>5</v>
      </c>
      <c r="I288" s="43">
        <v>60</v>
      </c>
      <c r="J288" s="43"/>
      <c r="K288" s="43"/>
      <c r="L288" s="43" t="s">
        <v>312</v>
      </c>
      <c r="M288" s="43">
        <v>60</v>
      </c>
      <c r="N288" s="43">
        <v>8</v>
      </c>
      <c r="O288" s="44" t="s">
        <v>394</v>
      </c>
      <c r="P288" s="41"/>
      <c r="Q288" s="15"/>
      <c r="R288" s="15"/>
    </row>
    <row r="289" spans="1:18" s="17" customFormat="1" x14ac:dyDescent="0.25">
      <c r="A289" s="42">
        <v>213</v>
      </c>
      <c r="B289" s="43">
        <v>80</v>
      </c>
      <c r="C289" s="43" t="s">
        <v>14893</v>
      </c>
      <c r="D289" s="43" t="s">
        <v>14894</v>
      </c>
      <c r="E289" s="43" t="s">
        <v>5390</v>
      </c>
      <c r="F289" s="43" t="s">
        <v>14895</v>
      </c>
      <c r="G289" s="44" t="s">
        <v>507</v>
      </c>
      <c r="H289" s="43">
        <v>5</v>
      </c>
      <c r="I289" s="43">
        <v>60</v>
      </c>
      <c r="J289" s="43"/>
      <c r="K289" s="43"/>
      <c r="L289" s="43" t="s">
        <v>312</v>
      </c>
      <c r="M289" s="43">
        <v>60</v>
      </c>
      <c r="N289" s="43">
        <v>8</v>
      </c>
      <c r="O289" s="44" t="s">
        <v>394</v>
      </c>
      <c r="P289" s="41"/>
      <c r="Q289" s="15"/>
      <c r="R289" s="15"/>
    </row>
    <row r="290" spans="1:18" s="17" customFormat="1" x14ac:dyDescent="0.25">
      <c r="A290" s="42">
        <v>213</v>
      </c>
      <c r="B290" s="43">
        <v>66</v>
      </c>
      <c r="C290" s="43" t="s">
        <v>14859</v>
      </c>
      <c r="D290" s="43" t="s">
        <v>14860</v>
      </c>
      <c r="E290" s="43" t="s">
        <v>731</v>
      </c>
      <c r="F290" s="43" t="s">
        <v>617</v>
      </c>
      <c r="G290" s="44" t="s">
        <v>507</v>
      </c>
      <c r="H290" s="43">
        <v>5</v>
      </c>
      <c r="I290" s="43">
        <v>60</v>
      </c>
      <c r="J290" s="43"/>
      <c r="K290" s="43"/>
      <c r="L290" s="43" t="s">
        <v>312</v>
      </c>
      <c r="M290" s="43">
        <v>60</v>
      </c>
      <c r="N290" s="43">
        <v>8</v>
      </c>
      <c r="O290" s="44" t="s">
        <v>394</v>
      </c>
      <c r="P290" s="41"/>
      <c r="Q290" s="15"/>
      <c r="R290" s="15"/>
    </row>
    <row r="291" spans="1:18" s="17" customFormat="1" x14ac:dyDescent="0.25">
      <c r="A291" s="42">
        <v>213</v>
      </c>
      <c r="B291" s="43">
        <v>97</v>
      </c>
      <c r="C291" s="43" t="s">
        <v>14932</v>
      </c>
      <c r="D291" s="43" t="s">
        <v>7830</v>
      </c>
      <c r="E291" s="43" t="s">
        <v>7302</v>
      </c>
      <c r="F291" s="43" t="s">
        <v>14933</v>
      </c>
      <c r="G291" s="44" t="s">
        <v>507</v>
      </c>
      <c r="H291" s="43">
        <v>5</v>
      </c>
      <c r="I291" s="43">
        <v>60</v>
      </c>
      <c r="J291" s="43"/>
      <c r="K291" s="43"/>
      <c r="L291" s="43" t="s">
        <v>312</v>
      </c>
      <c r="M291" s="43">
        <v>60</v>
      </c>
      <c r="N291" s="43">
        <v>8</v>
      </c>
      <c r="O291" s="44" t="s">
        <v>394</v>
      </c>
      <c r="P291" s="41"/>
      <c r="Q291" s="15"/>
      <c r="R291" s="15"/>
    </row>
    <row r="292" spans="1:18" s="17" customFormat="1" x14ac:dyDescent="0.25">
      <c r="A292" s="42">
        <v>213</v>
      </c>
      <c r="B292" s="43">
        <v>92</v>
      </c>
      <c r="C292" s="43" t="s">
        <v>14921</v>
      </c>
      <c r="D292" s="43" t="s">
        <v>13773</v>
      </c>
      <c r="E292" s="43" t="s">
        <v>1487</v>
      </c>
      <c r="F292" s="43" t="s">
        <v>633</v>
      </c>
      <c r="G292" s="44" t="s">
        <v>507</v>
      </c>
      <c r="H292" s="43">
        <v>5</v>
      </c>
      <c r="I292" s="43">
        <v>60</v>
      </c>
      <c r="J292" s="43"/>
      <c r="K292" s="43"/>
      <c r="L292" s="43" t="s">
        <v>312</v>
      </c>
      <c r="M292" s="43">
        <v>60</v>
      </c>
      <c r="N292" s="43">
        <v>8</v>
      </c>
      <c r="O292" s="44" t="s">
        <v>394</v>
      </c>
      <c r="P292" s="41"/>
      <c r="Q292" s="15"/>
      <c r="R292" s="15"/>
    </row>
    <row r="293" spans="1:18" s="17" customFormat="1" x14ac:dyDescent="0.25">
      <c r="A293" s="42">
        <v>213</v>
      </c>
      <c r="B293" s="43">
        <v>81</v>
      </c>
      <c r="C293" s="43" t="s">
        <v>14896</v>
      </c>
      <c r="D293" s="43" t="s">
        <v>14897</v>
      </c>
      <c r="E293" s="43" t="s">
        <v>7302</v>
      </c>
      <c r="F293" s="43" t="s">
        <v>14898</v>
      </c>
      <c r="G293" s="44" t="s">
        <v>507</v>
      </c>
      <c r="H293" s="43">
        <v>5</v>
      </c>
      <c r="I293" s="43">
        <v>60</v>
      </c>
      <c r="J293" s="43"/>
      <c r="K293" s="43"/>
      <c r="L293" s="43" t="s">
        <v>312</v>
      </c>
      <c r="M293" s="43">
        <v>60</v>
      </c>
      <c r="N293" s="43">
        <v>8</v>
      </c>
      <c r="O293" s="44" t="s">
        <v>394</v>
      </c>
      <c r="P293" s="41"/>
      <c r="Q293" s="15"/>
      <c r="R293" s="15"/>
    </row>
    <row r="294" spans="1:18" s="17" customFormat="1" x14ac:dyDescent="0.25">
      <c r="A294" s="42">
        <v>213</v>
      </c>
      <c r="B294" s="43">
        <v>71</v>
      </c>
      <c r="C294" s="43" t="s">
        <v>14873</v>
      </c>
      <c r="D294" s="43" t="s">
        <v>7423</v>
      </c>
      <c r="E294" s="43" t="s">
        <v>1923</v>
      </c>
      <c r="F294" s="43" t="s">
        <v>9487</v>
      </c>
      <c r="G294" s="44" t="s">
        <v>507</v>
      </c>
      <c r="H294" s="43">
        <v>5</v>
      </c>
      <c r="I294" s="43">
        <v>60</v>
      </c>
      <c r="J294" s="43"/>
      <c r="K294" s="43"/>
      <c r="L294" s="43" t="s">
        <v>312</v>
      </c>
      <c r="M294" s="43">
        <v>60</v>
      </c>
      <c r="N294" s="43">
        <v>8</v>
      </c>
      <c r="O294" s="44" t="s">
        <v>394</v>
      </c>
      <c r="P294" s="41"/>
      <c r="Q294" s="15"/>
      <c r="R294" s="15"/>
    </row>
    <row r="295" spans="1:18" s="17" customFormat="1" x14ac:dyDescent="0.25">
      <c r="A295" s="42">
        <v>213</v>
      </c>
      <c r="B295" s="43">
        <v>113</v>
      </c>
      <c r="C295" s="43" t="s">
        <v>14961</v>
      </c>
      <c r="D295" s="43" t="s">
        <v>14962</v>
      </c>
      <c r="E295" s="43" t="s">
        <v>790</v>
      </c>
      <c r="F295" s="43" t="s">
        <v>783</v>
      </c>
      <c r="G295" s="44" t="s">
        <v>507</v>
      </c>
      <c r="H295" s="43">
        <v>5</v>
      </c>
      <c r="I295" s="43">
        <v>60</v>
      </c>
      <c r="J295" s="43"/>
      <c r="K295" s="43"/>
      <c r="L295" s="43" t="s">
        <v>312</v>
      </c>
      <c r="M295" s="43">
        <v>60</v>
      </c>
      <c r="N295" s="43">
        <v>8</v>
      </c>
      <c r="O295" s="44" t="s">
        <v>394</v>
      </c>
      <c r="P295" s="41"/>
      <c r="Q295" s="15"/>
      <c r="R295" s="15"/>
    </row>
    <row r="296" spans="1:18" s="17" customFormat="1" x14ac:dyDescent="0.25">
      <c r="A296" s="42">
        <v>213</v>
      </c>
      <c r="B296" s="43">
        <v>98</v>
      </c>
      <c r="C296" s="43" t="s">
        <v>14934</v>
      </c>
      <c r="D296" s="43" t="s">
        <v>14935</v>
      </c>
      <c r="E296" s="43" t="s">
        <v>4816</v>
      </c>
      <c r="F296" s="43" t="s">
        <v>6982</v>
      </c>
      <c r="G296" s="44" t="s">
        <v>507</v>
      </c>
      <c r="H296" s="43">
        <v>5</v>
      </c>
      <c r="I296" s="43">
        <v>50</v>
      </c>
      <c r="J296" s="43"/>
      <c r="K296" s="43"/>
      <c r="L296" s="9" t="s">
        <v>312</v>
      </c>
      <c r="M296" s="43">
        <v>50</v>
      </c>
      <c r="N296" s="43">
        <v>8</v>
      </c>
      <c r="O296" s="44" t="s">
        <v>394</v>
      </c>
      <c r="P296" s="41"/>
      <c r="Q296" s="15"/>
      <c r="R296" s="15"/>
    </row>
    <row r="297" spans="1:18" s="17" customFormat="1" x14ac:dyDescent="0.25">
      <c r="A297" s="42">
        <v>213</v>
      </c>
      <c r="B297" s="43">
        <v>83</v>
      </c>
      <c r="C297" s="43" t="s">
        <v>14900</v>
      </c>
      <c r="D297" s="43" t="s">
        <v>14901</v>
      </c>
      <c r="E297" s="43" t="s">
        <v>1928</v>
      </c>
      <c r="F297" s="43" t="s">
        <v>14902</v>
      </c>
      <c r="G297" s="44" t="s">
        <v>507</v>
      </c>
      <c r="H297" s="43">
        <v>5</v>
      </c>
      <c r="I297" s="43">
        <v>50</v>
      </c>
      <c r="J297" s="43"/>
      <c r="K297" s="43"/>
      <c r="L297" s="9" t="s">
        <v>312</v>
      </c>
      <c r="M297" s="43">
        <v>50</v>
      </c>
      <c r="N297" s="43">
        <v>8</v>
      </c>
      <c r="O297" s="44" t="s">
        <v>394</v>
      </c>
      <c r="P297" s="41"/>
      <c r="Q297" s="15"/>
      <c r="R297" s="15"/>
    </row>
    <row r="298" spans="1:18" s="17" customFormat="1" x14ac:dyDescent="0.25">
      <c r="A298" s="42">
        <v>213</v>
      </c>
      <c r="B298" s="43">
        <v>67</v>
      </c>
      <c r="C298" s="43" t="s">
        <v>14861</v>
      </c>
      <c r="D298" s="43" t="s">
        <v>14862</v>
      </c>
      <c r="E298" s="43" t="s">
        <v>1932</v>
      </c>
      <c r="F298" s="43" t="s">
        <v>14863</v>
      </c>
      <c r="G298" s="44" t="s">
        <v>507</v>
      </c>
      <c r="H298" s="43">
        <v>5</v>
      </c>
      <c r="I298" s="43">
        <v>50</v>
      </c>
      <c r="J298" s="43"/>
      <c r="K298" s="43"/>
      <c r="L298" s="9" t="s">
        <v>312</v>
      </c>
      <c r="M298" s="43">
        <v>50</v>
      </c>
      <c r="N298" s="43">
        <v>8</v>
      </c>
      <c r="O298" s="44" t="s">
        <v>394</v>
      </c>
      <c r="P298" s="41"/>
      <c r="Q298" s="15"/>
      <c r="R298" s="15"/>
    </row>
    <row r="299" spans="1:18" s="17" customFormat="1" x14ac:dyDescent="0.25">
      <c r="A299" s="42">
        <v>213</v>
      </c>
      <c r="B299" s="43">
        <v>105</v>
      </c>
      <c r="C299" s="43" t="s">
        <v>14947</v>
      </c>
      <c r="D299" s="43" t="s">
        <v>14948</v>
      </c>
      <c r="E299" s="43" t="s">
        <v>731</v>
      </c>
      <c r="F299" s="43" t="s">
        <v>617</v>
      </c>
      <c r="G299" s="44" t="s">
        <v>507</v>
      </c>
      <c r="H299" s="43">
        <v>5</v>
      </c>
      <c r="I299" s="43">
        <v>50</v>
      </c>
      <c r="J299" s="43"/>
      <c r="K299" s="43"/>
      <c r="L299" s="9" t="s">
        <v>312</v>
      </c>
      <c r="M299" s="43">
        <v>50</v>
      </c>
      <c r="N299" s="43">
        <v>8</v>
      </c>
      <c r="O299" s="44" t="s">
        <v>394</v>
      </c>
      <c r="P299" s="41"/>
      <c r="Q299" s="15"/>
      <c r="R299" s="15"/>
    </row>
    <row r="300" spans="1:18" s="17" customFormat="1" x14ac:dyDescent="0.25">
      <c r="A300" s="42">
        <v>213</v>
      </c>
      <c r="B300" s="43">
        <v>96</v>
      </c>
      <c r="C300" s="43" t="s">
        <v>14929</v>
      </c>
      <c r="D300" s="43" t="s">
        <v>14930</v>
      </c>
      <c r="E300" s="43" t="s">
        <v>6835</v>
      </c>
      <c r="F300" s="43" t="s">
        <v>14931</v>
      </c>
      <c r="G300" s="44" t="s">
        <v>507</v>
      </c>
      <c r="H300" s="43">
        <v>5</v>
      </c>
      <c r="I300" s="43">
        <v>40</v>
      </c>
      <c r="J300" s="43"/>
      <c r="K300" s="43"/>
      <c r="L300" s="9" t="s">
        <v>314</v>
      </c>
      <c r="M300" s="43">
        <v>40</v>
      </c>
      <c r="N300" s="43">
        <v>8</v>
      </c>
      <c r="O300" s="44" t="s">
        <v>394</v>
      </c>
      <c r="P300" s="41"/>
      <c r="Q300" s="15"/>
      <c r="R300" s="15"/>
    </row>
    <row r="301" spans="1:18" s="17" customFormat="1" x14ac:dyDescent="0.25">
      <c r="A301" s="42">
        <v>213</v>
      </c>
      <c r="B301" s="43">
        <v>86</v>
      </c>
      <c r="C301" s="43" t="s">
        <v>14910</v>
      </c>
      <c r="D301" s="43" t="s">
        <v>13390</v>
      </c>
      <c r="E301" s="43" t="s">
        <v>14911</v>
      </c>
      <c r="F301" s="43" t="s">
        <v>14912</v>
      </c>
      <c r="G301" s="44" t="s">
        <v>507</v>
      </c>
      <c r="H301" s="43">
        <v>5</v>
      </c>
      <c r="I301" s="43">
        <v>40</v>
      </c>
      <c r="J301" s="43"/>
      <c r="K301" s="43"/>
      <c r="L301" s="9" t="s">
        <v>314</v>
      </c>
      <c r="M301" s="43">
        <v>40</v>
      </c>
      <c r="N301" s="43">
        <v>8</v>
      </c>
      <c r="O301" s="44" t="s">
        <v>394</v>
      </c>
      <c r="P301" s="41"/>
      <c r="Q301" s="15"/>
      <c r="R301" s="15"/>
    </row>
    <row r="302" spans="1:18" s="17" customFormat="1" x14ac:dyDescent="0.25">
      <c r="A302" s="42">
        <v>213</v>
      </c>
      <c r="B302" s="43">
        <v>93</v>
      </c>
      <c r="C302" s="43" t="s">
        <v>14922</v>
      </c>
      <c r="D302" s="43" t="s">
        <v>14923</v>
      </c>
      <c r="E302" s="43" t="s">
        <v>916</v>
      </c>
      <c r="F302" s="43" t="s">
        <v>562</v>
      </c>
      <c r="G302" s="44" t="s">
        <v>507</v>
      </c>
      <c r="H302" s="43">
        <v>5</v>
      </c>
      <c r="I302" s="43">
        <v>40</v>
      </c>
      <c r="J302" s="43"/>
      <c r="K302" s="43"/>
      <c r="L302" s="9" t="s">
        <v>314</v>
      </c>
      <c r="M302" s="43">
        <v>40</v>
      </c>
      <c r="N302" s="43">
        <v>8</v>
      </c>
      <c r="O302" s="44" t="s">
        <v>394</v>
      </c>
      <c r="P302" s="41"/>
      <c r="Q302" s="15"/>
      <c r="R302" s="15"/>
    </row>
    <row r="303" spans="1:18" s="17" customFormat="1" x14ac:dyDescent="0.25">
      <c r="A303" s="42">
        <v>213</v>
      </c>
      <c r="B303" s="43">
        <v>110</v>
      </c>
      <c r="C303" s="43" t="s">
        <v>14956</v>
      </c>
      <c r="D303" s="43" t="s">
        <v>5615</v>
      </c>
      <c r="E303" s="43" t="s">
        <v>667</v>
      </c>
      <c r="F303" s="43" t="s">
        <v>14957</v>
      </c>
      <c r="G303" s="44" t="s">
        <v>507</v>
      </c>
      <c r="H303" s="43">
        <v>5</v>
      </c>
      <c r="I303" s="43">
        <v>40</v>
      </c>
      <c r="J303" s="43"/>
      <c r="K303" s="43"/>
      <c r="L303" s="9" t="s">
        <v>314</v>
      </c>
      <c r="M303" s="43">
        <v>40</v>
      </c>
      <c r="N303" s="43">
        <v>8</v>
      </c>
      <c r="O303" s="44" t="s">
        <v>394</v>
      </c>
      <c r="P303" s="41"/>
      <c r="Q303" s="15"/>
      <c r="R303" s="15"/>
    </row>
    <row r="304" spans="1:18" s="17" customFormat="1" x14ac:dyDescent="0.25">
      <c r="A304" s="42">
        <v>213</v>
      </c>
      <c r="B304" s="43">
        <v>72</v>
      </c>
      <c r="C304" s="43" t="s">
        <v>14874</v>
      </c>
      <c r="D304" s="43" t="s">
        <v>14875</v>
      </c>
      <c r="E304" s="43" t="s">
        <v>1564</v>
      </c>
      <c r="F304" s="43" t="s">
        <v>7149</v>
      </c>
      <c r="G304" s="44" t="s">
        <v>507</v>
      </c>
      <c r="H304" s="43">
        <v>5</v>
      </c>
      <c r="I304" s="43">
        <v>40</v>
      </c>
      <c r="J304" s="43"/>
      <c r="K304" s="43"/>
      <c r="L304" s="9" t="s">
        <v>314</v>
      </c>
      <c r="M304" s="43">
        <v>40</v>
      </c>
      <c r="N304" s="43">
        <v>8</v>
      </c>
      <c r="O304" s="44" t="s">
        <v>394</v>
      </c>
      <c r="P304" s="41"/>
      <c r="Q304" s="15"/>
      <c r="R304" s="15"/>
    </row>
    <row r="305" spans="1:18" s="17" customFormat="1" x14ac:dyDescent="0.25">
      <c r="A305" s="42">
        <v>213</v>
      </c>
      <c r="B305" s="43">
        <v>64</v>
      </c>
      <c r="C305" s="43" t="s">
        <v>14855</v>
      </c>
      <c r="D305" s="43" t="s">
        <v>14856</v>
      </c>
      <c r="E305" s="43" t="s">
        <v>2633</v>
      </c>
      <c r="F305" s="43" t="s">
        <v>757</v>
      </c>
      <c r="G305" s="44" t="s">
        <v>507</v>
      </c>
      <c r="H305" s="43">
        <v>5</v>
      </c>
      <c r="I305" s="43">
        <v>30</v>
      </c>
      <c r="J305" s="43"/>
      <c r="K305" s="43"/>
      <c r="L305" s="9" t="s">
        <v>314</v>
      </c>
      <c r="M305" s="43">
        <v>30</v>
      </c>
      <c r="N305" s="43">
        <v>8</v>
      </c>
      <c r="O305" s="44" t="s">
        <v>394</v>
      </c>
      <c r="P305" s="41"/>
      <c r="Q305" s="15"/>
      <c r="R305" s="15"/>
    </row>
    <row r="306" spans="1:18" s="17" customFormat="1" x14ac:dyDescent="0.25">
      <c r="A306" s="42">
        <v>213</v>
      </c>
      <c r="B306" s="43">
        <v>65</v>
      </c>
      <c r="C306" s="43" t="s">
        <v>14857</v>
      </c>
      <c r="D306" s="43" t="s">
        <v>14858</v>
      </c>
      <c r="E306" s="43" t="s">
        <v>753</v>
      </c>
      <c r="F306" s="43" t="s">
        <v>865</v>
      </c>
      <c r="G306" s="44" t="s">
        <v>507</v>
      </c>
      <c r="H306" s="43">
        <v>5</v>
      </c>
      <c r="I306" s="43">
        <v>20</v>
      </c>
      <c r="J306" s="43"/>
      <c r="K306" s="43"/>
      <c r="L306" s="9" t="s">
        <v>314</v>
      </c>
      <c r="M306" s="43">
        <v>20</v>
      </c>
      <c r="N306" s="43">
        <v>8</v>
      </c>
      <c r="O306" s="44" t="s">
        <v>394</v>
      </c>
      <c r="P306" s="41"/>
      <c r="Q306" s="15"/>
      <c r="R306" s="15"/>
    </row>
    <row r="307" spans="1:18" s="17" customFormat="1" x14ac:dyDescent="0.25">
      <c r="A307" s="42">
        <v>213</v>
      </c>
      <c r="B307" s="43">
        <v>111</v>
      </c>
      <c r="C307" s="43" t="s">
        <v>14958</v>
      </c>
      <c r="D307" s="43" t="s">
        <v>14959</v>
      </c>
      <c r="E307" s="43" t="s">
        <v>4059</v>
      </c>
      <c r="F307" s="43" t="s">
        <v>7149</v>
      </c>
      <c r="G307" s="44" t="s">
        <v>507</v>
      </c>
      <c r="H307" s="43">
        <v>5</v>
      </c>
      <c r="I307" s="43">
        <v>20</v>
      </c>
      <c r="J307" s="43"/>
      <c r="K307" s="43"/>
      <c r="L307" s="9" t="s">
        <v>314</v>
      </c>
      <c r="M307" s="43">
        <v>20</v>
      </c>
      <c r="N307" s="43">
        <v>8</v>
      </c>
      <c r="O307" s="44" t="s">
        <v>394</v>
      </c>
      <c r="P307" s="41"/>
      <c r="Q307" s="15"/>
      <c r="R307" s="15"/>
    </row>
    <row r="308" spans="1:18" s="17" customFormat="1" x14ac:dyDescent="0.25">
      <c r="A308" s="42">
        <v>213</v>
      </c>
      <c r="B308" s="43">
        <v>79</v>
      </c>
      <c r="C308" s="43" t="s">
        <v>14889</v>
      </c>
      <c r="D308" s="43" t="s">
        <v>14890</v>
      </c>
      <c r="E308" s="43" t="s">
        <v>14891</v>
      </c>
      <c r="F308" s="43" t="s">
        <v>14892</v>
      </c>
      <c r="G308" s="44" t="s">
        <v>507</v>
      </c>
      <c r="H308" s="43">
        <v>5</v>
      </c>
      <c r="I308" s="43">
        <v>20</v>
      </c>
      <c r="J308" s="43"/>
      <c r="K308" s="43"/>
      <c r="L308" s="9" t="s">
        <v>314</v>
      </c>
      <c r="M308" s="43">
        <v>20</v>
      </c>
      <c r="N308" s="43">
        <v>8</v>
      </c>
      <c r="O308" s="44" t="s">
        <v>394</v>
      </c>
      <c r="P308" s="41"/>
      <c r="Q308" s="15"/>
      <c r="R308" s="15"/>
    </row>
    <row r="309" spans="1:18" s="17" customFormat="1" x14ac:dyDescent="0.25">
      <c r="A309" s="42">
        <v>213</v>
      </c>
      <c r="B309" s="43">
        <v>91</v>
      </c>
      <c r="C309" s="43" t="s">
        <v>14920</v>
      </c>
      <c r="D309" s="43" t="s">
        <v>8295</v>
      </c>
      <c r="E309" s="43" t="s">
        <v>2140</v>
      </c>
      <c r="F309" s="43" t="s">
        <v>617</v>
      </c>
      <c r="G309" s="44" t="s">
        <v>507</v>
      </c>
      <c r="H309" s="43">
        <v>5</v>
      </c>
      <c r="I309" s="43">
        <v>20</v>
      </c>
      <c r="J309" s="43"/>
      <c r="K309" s="43"/>
      <c r="L309" s="9" t="s">
        <v>314</v>
      </c>
      <c r="M309" s="43">
        <v>20</v>
      </c>
      <c r="N309" s="43">
        <v>8</v>
      </c>
      <c r="O309" s="44" t="s">
        <v>394</v>
      </c>
      <c r="P309" s="41"/>
      <c r="Q309" s="15"/>
      <c r="R309" s="15"/>
    </row>
    <row r="310" spans="1:18" s="17" customFormat="1" x14ac:dyDescent="0.25">
      <c r="A310" s="42">
        <v>213</v>
      </c>
      <c r="B310" s="43">
        <v>82</v>
      </c>
      <c r="C310" s="43" t="s">
        <v>14899</v>
      </c>
      <c r="D310" s="43" t="s">
        <v>10851</v>
      </c>
      <c r="E310" s="43" t="s">
        <v>2020</v>
      </c>
      <c r="F310" s="43" t="s">
        <v>13621</v>
      </c>
      <c r="G310" s="44" t="s">
        <v>507</v>
      </c>
      <c r="H310" s="43">
        <v>5</v>
      </c>
      <c r="I310" s="43">
        <v>20</v>
      </c>
      <c r="J310" s="43"/>
      <c r="K310" s="43"/>
      <c r="L310" s="9" t="s">
        <v>314</v>
      </c>
      <c r="M310" s="43">
        <v>20</v>
      </c>
      <c r="N310" s="43">
        <v>8</v>
      </c>
      <c r="O310" s="44" t="s">
        <v>394</v>
      </c>
      <c r="P310" s="41"/>
      <c r="Q310" s="15"/>
      <c r="R310" s="15"/>
    </row>
    <row r="311" spans="1:18" s="17" customFormat="1" x14ac:dyDescent="0.25">
      <c r="A311" s="42">
        <v>213</v>
      </c>
      <c r="B311" s="43">
        <v>78</v>
      </c>
      <c r="C311" s="43" t="s">
        <v>14887</v>
      </c>
      <c r="D311" s="43" t="s">
        <v>14888</v>
      </c>
      <c r="E311" s="43" t="s">
        <v>1477</v>
      </c>
      <c r="F311" s="43" t="s">
        <v>13621</v>
      </c>
      <c r="G311" s="44" t="s">
        <v>507</v>
      </c>
      <c r="H311" s="43">
        <v>5</v>
      </c>
      <c r="I311" s="43">
        <v>20</v>
      </c>
      <c r="J311" s="43"/>
      <c r="K311" s="43"/>
      <c r="L311" s="9" t="s">
        <v>314</v>
      </c>
      <c r="M311" s="43">
        <v>20</v>
      </c>
      <c r="N311" s="43">
        <v>8</v>
      </c>
      <c r="O311" s="44" t="s">
        <v>394</v>
      </c>
      <c r="P311" s="41"/>
      <c r="Q311" s="15"/>
      <c r="R311" s="15"/>
    </row>
    <row r="312" spans="1:18" s="17" customFormat="1" x14ac:dyDescent="0.25">
      <c r="A312" s="42">
        <v>213</v>
      </c>
      <c r="B312" s="43">
        <v>106</v>
      </c>
      <c r="C312" s="43" t="s">
        <v>14949</v>
      </c>
      <c r="D312" s="43" t="s">
        <v>13048</v>
      </c>
      <c r="E312" s="43" t="s">
        <v>910</v>
      </c>
      <c r="F312" s="43" t="s">
        <v>609</v>
      </c>
      <c r="G312" s="44" t="s">
        <v>507</v>
      </c>
      <c r="H312" s="43">
        <v>5</v>
      </c>
      <c r="I312" s="43">
        <v>20</v>
      </c>
      <c r="J312" s="43"/>
      <c r="K312" s="43"/>
      <c r="L312" s="9" t="s">
        <v>314</v>
      </c>
      <c r="M312" s="43">
        <v>20</v>
      </c>
      <c r="N312" s="43">
        <v>8</v>
      </c>
      <c r="O312" s="44" t="s">
        <v>394</v>
      </c>
      <c r="P312" s="41"/>
      <c r="Q312" s="15"/>
      <c r="R312" s="15"/>
    </row>
    <row r="313" spans="1:18" s="17" customFormat="1" x14ac:dyDescent="0.25">
      <c r="A313" s="42">
        <v>213</v>
      </c>
      <c r="B313" s="43">
        <v>101</v>
      </c>
      <c r="C313" s="43" t="s">
        <v>14942</v>
      </c>
      <c r="D313" s="43" t="s">
        <v>12119</v>
      </c>
      <c r="E313" s="43" t="s">
        <v>14943</v>
      </c>
      <c r="F313" s="43" t="s">
        <v>4438</v>
      </c>
      <c r="G313" s="44" t="s">
        <v>507</v>
      </c>
      <c r="H313" s="43">
        <v>5</v>
      </c>
      <c r="I313" s="43">
        <v>20</v>
      </c>
      <c r="J313" s="43"/>
      <c r="K313" s="43"/>
      <c r="L313" s="9" t="s">
        <v>314</v>
      </c>
      <c r="M313" s="43">
        <v>20</v>
      </c>
      <c r="N313" s="43">
        <v>8</v>
      </c>
      <c r="O313" s="44" t="s">
        <v>394</v>
      </c>
      <c r="P313" s="41"/>
      <c r="Q313" s="15"/>
      <c r="R313" s="15"/>
    </row>
    <row r="314" spans="1:18" s="17" customFormat="1" x14ac:dyDescent="0.25">
      <c r="A314" s="42">
        <v>213</v>
      </c>
      <c r="B314" s="43">
        <v>107</v>
      </c>
      <c r="C314" s="43" t="s">
        <v>14950</v>
      </c>
      <c r="D314" s="43" t="s">
        <v>14951</v>
      </c>
      <c r="E314" s="43" t="s">
        <v>1487</v>
      </c>
      <c r="F314" s="43" t="s">
        <v>783</v>
      </c>
      <c r="G314" s="44" t="s">
        <v>507</v>
      </c>
      <c r="H314" s="43">
        <v>5</v>
      </c>
      <c r="I314" s="43">
        <v>20</v>
      </c>
      <c r="J314" s="43"/>
      <c r="K314" s="43"/>
      <c r="L314" s="9" t="s">
        <v>314</v>
      </c>
      <c r="M314" s="43">
        <v>20</v>
      </c>
      <c r="N314" s="43">
        <v>8</v>
      </c>
      <c r="O314" s="44" t="s">
        <v>394</v>
      </c>
      <c r="P314" s="41"/>
      <c r="Q314" s="15"/>
      <c r="R314" s="15"/>
    </row>
    <row r="315" spans="1:18" s="17" customFormat="1" x14ac:dyDescent="0.25">
      <c r="A315" s="42">
        <v>213</v>
      </c>
      <c r="B315" s="43">
        <v>88</v>
      </c>
      <c r="C315" s="43" t="s">
        <v>14915</v>
      </c>
      <c r="D315" s="43" t="s">
        <v>14916</v>
      </c>
      <c r="E315" s="43" t="s">
        <v>6124</v>
      </c>
      <c r="F315" s="43" t="s">
        <v>754</v>
      </c>
      <c r="G315" s="44" t="s">
        <v>507</v>
      </c>
      <c r="H315" s="43">
        <v>5</v>
      </c>
      <c r="I315" s="43">
        <v>20</v>
      </c>
      <c r="J315" s="43"/>
      <c r="K315" s="43"/>
      <c r="L315" s="9" t="s">
        <v>314</v>
      </c>
      <c r="M315" s="43">
        <v>20</v>
      </c>
      <c r="N315" s="43">
        <v>8</v>
      </c>
      <c r="O315" s="44" t="s">
        <v>394</v>
      </c>
      <c r="P315" s="41"/>
      <c r="Q315" s="15"/>
      <c r="R315" s="15"/>
    </row>
    <row r="316" spans="1:18" s="17" customFormat="1" x14ac:dyDescent="0.25">
      <c r="A316" s="42">
        <v>213</v>
      </c>
      <c r="B316" s="43">
        <v>89</v>
      </c>
      <c r="C316" s="43" t="s">
        <v>14917</v>
      </c>
      <c r="D316" s="43" t="s">
        <v>14918</v>
      </c>
      <c r="E316" s="43" t="s">
        <v>859</v>
      </c>
      <c r="F316" s="43" t="s">
        <v>780</v>
      </c>
      <c r="G316" s="44" t="s">
        <v>507</v>
      </c>
      <c r="H316" s="43">
        <v>5</v>
      </c>
      <c r="I316" s="43">
        <v>20</v>
      </c>
      <c r="J316" s="43"/>
      <c r="K316" s="43"/>
      <c r="L316" s="9" t="s">
        <v>314</v>
      </c>
      <c r="M316" s="43">
        <v>20</v>
      </c>
      <c r="N316" s="43">
        <v>8</v>
      </c>
      <c r="O316" s="44" t="s">
        <v>394</v>
      </c>
      <c r="P316" s="41"/>
      <c r="Q316" s="15"/>
      <c r="R316" s="15"/>
    </row>
    <row r="317" spans="1:18" s="17" customFormat="1" x14ac:dyDescent="0.25">
      <c r="A317" s="42">
        <v>213</v>
      </c>
      <c r="B317" s="43">
        <v>90</v>
      </c>
      <c r="C317" s="43" t="s">
        <v>14919</v>
      </c>
      <c r="D317" s="43" t="s">
        <v>13704</v>
      </c>
      <c r="E317" s="43" t="s">
        <v>1121</v>
      </c>
      <c r="F317" s="43" t="s">
        <v>14884</v>
      </c>
      <c r="G317" s="44" t="s">
        <v>507</v>
      </c>
      <c r="H317" s="43">
        <v>5</v>
      </c>
      <c r="I317" s="43">
        <v>10</v>
      </c>
      <c r="J317" s="43"/>
      <c r="K317" s="43"/>
      <c r="L317" s="9" t="s">
        <v>314</v>
      </c>
      <c r="M317" s="43">
        <v>10</v>
      </c>
      <c r="N317" s="43">
        <v>8</v>
      </c>
      <c r="O317" s="44" t="s">
        <v>394</v>
      </c>
      <c r="P317" s="41"/>
      <c r="Q317" s="15"/>
      <c r="R317" s="15"/>
    </row>
    <row r="318" spans="1:18" s="17" customFormat="1" x14ac:dyDescent="0.25">
      <c r="A318" s="42">
        <v>213</v>
      </c>
      <c r="B318" s="43">
        <v>109</v>
      </c>
      <c r="C318" s="43" t="s">
        <v>14955</v>
      </c>
      <c r="D318" s="43" t="s">
        <v>8304</v>
      </c>
      <c r="E318" s="43" t="s">
        <v>6640</v>
      </c>
      <c r="F318" s="43" t="s">
        <v>13621</v>
      </c>
      <c r="G318" s="44" t="s">
        <v>507</v>
      </c>
      <c r="H318" s="43">
        <v>5</v>
      </c>
      <c r="I318" s="43">
        <v>5</v>
      </c>
      <c r="J318" s="43"/>
      <c r="K318" s="43"/>
      <c r="L318" s="9" t="s">
        <v>314</v>
      </c>
      <c r="M318" s="43">
        <v>5</v>
      </c>
      <c r="N318" s="43">
        <v>8</v>
      </c>
      <c r="O318" s="44" t="s">
        <v>394</v>
      </c>
      <c r="P318" s="41"/>
      <c r="Q318" s="15"/>
      <c r="R318" s="15"/>
    </row>
    <row r="319" spans="1:18" s="17" customFormat="1" x14ac:dyDescent="0.25">
      <c r="A319" s="42">
        <v>213</v>
      </c>
      <c r="B319" s="43">
        <v>108</v>
      </c>
      <c r="C319" s="43" t="s">
        <v>14952</v>
      </c>
      <c r="D319" s="43" t="s">
        <v>14953</v>
      </c>
      <c r="E319" s="43" t="s">
        <v>1527</v>
      </c>
      <c r="F319" s="43" t="s">
        <v>14954</v>
      </c>
      <c r="G319" s="44" t="s">
        <v>507</v>
      </c>
      <c r="H319" s="43">
        <v>5</v>
      </c>
      <c r="I319" s="43">
        <v>5</v>
      </c>
      <c r="J319" s="43"/>
      <c r="K319" s="43"/>
      <c r="L319" s="9" t="s">
        <v>314</v>
      </c>
      <c r="M319" s="43">
        <v>5</v>
      </c>
      <c r="N319" s="43">
        <v>8</v>
      </c>
      <c r="O319" s="44" t="s">
        <v>394</v>
      </c>
      <c r="P319" s="41"/>
      <c r="Q319" s="15"/>
      <c r="R319" s="15"/>
    </row>
    <row r="320" spans="1:18" s="17" customFormat="1" x14ac:dyDescent="0.25">
      <c r="A320" s="42">
        <v>213</v>
      </c>
      <c r="B320" s="43">
        <v>85</v>
      </c>
      <c r="C320" s="43" t="s">
        <v>14906</v>
      </c>
      <c r="D320" s="43" t="s">
        <v>14907</v>
      </c>
      <c r="E320" s="43" t="s">
        <v>14908</v>
      </c>
      <c r="F320" s="43" t="s">
        <v>14909</v>
      </c>
      <c r="G320" s="44" t="s">
        <v>507</v>
      </c>
      <c r="H320" s="43">
        <v>5</v>
      </c>
      <c r="I320" s="43">
        <v>0</v>
      </c>
      <c r="J320" s="43"/>
      <c r="K320" s="43"/>
      <c r="L320" s="9" t="s">
        <v>314</v>
      </c>
      <c r="M320" s="43">
        <v>0</v>
      </c>
      <c r="N320" s="43">
        <v>8</v>
      </c>
      <c r="O320" s="44" t="s">
        <v>394</v>
      </c>
      <c r="P320" s="41"/>
      <c r="Q320" s="15"/>
      <c r="R320" s="15"/>
    </row>
    <row r="321" spans="1:18" s="17" customFormat="1" x14ac:dyDescent="0.25">
      <c r="A321" s="42">
        <v>213</v>
      </c>
      <c r="B321" s="43">
        <v>112</v>
      </c>
      <c r="C321" s="43" t="s">
        <v>14960</v>
      </c>
      <c r="D321" s="43" t="s">
        <v>1552</v>
      </c>
      <c r="E321" s="43" t="s">
        <v>873</v>
      </c>
      <c r="F321" s="43" t="s">
        <v>1090</v>
      </c>
      <c r="G321" s="44" t="s">
        <v>507</v>
      </c>
      <c r="H321" s="43">
        <v>5</v>
      </c>
      <c r="I321" s="43">
        <v>0</v>
      </c>
      <c r="J321" s="43"/>
      <c r="K321" s="43"/>
      <c r="L321" s="9" t="s">
        <v>314</v>
      </c>
      <c r="M321" s="43">
        <v>0</v>
      </c>
      <c r="N321" s="43">
        <v>8</v>
      </c>
      <c r="O321" s="44" t="s">
        <v>394</v>
      </c>
      <c r="P321" s="41"/>
      <c r="Q321" s="15"/>
      <c r="R321" s="15"/>
    </row>
    <row r="322" spans="1:18" s="17" customFormat="1" x14ac:dyDescent="0.25">
      <c r="A322" s="42">
        <v>213</v>
      </c>
      <c r="B322" s="43">
        <v>95</v>
      </c>
      <c r="C322" s="43" t="s">
        <v>14926</v>
      </c>
      <c r="D322" s="43" t="s">
        <v>14927</v>
      </c>
      <c r="E322" s="43" t="s">
        <v>12643</v>
      </c>
      <c r="F322" s="43" t="s">
        <v>14928</v>
      </c>
      <c r="G322" s="44" t="s">
        <v>507</v>
      </c>
      <c r="H322" s="43">
        <v>5</v>
      </c>
      <c r="I322" s="43">
        <v>0</v>
      </c>
      <c r="J322" s="43"/>
      <c r="K322" s="43"/>
      <c r="L322" s="9" t="s">
        <v>314</v>
      </c>
      <c r="M322" s="43">
        <v>0</v>
      </c>
      <c r="N322" s="43">
        <v>8</v>
      </c>
      <c r="O322" s="44" t="s">
        <v>394</v>
      </c>
      <c r="P322" s="41"/>
      <c r="Q322" s="15"/>
      <c r="R322" s="15"/>
    </row>
    <row r="323" spans="1:18" s="17" customFormat="1" x14ac:dyDescent="0.25">
      <c r="A323" s="42">
        <v>213</v>
      </c>
      <c r="B323" s="43">
        <v>68</v>
      </c>
      <c r="C323" s="43" t="s">
        <v>14864</v>
      </c>
      <c r="D323" s="43" t="s">
        <v>14865</v>
      </c>
      <c r="E323" s="43" t="s">
        <v>2633</v>
      </c>
      <c r="F323" s="43" t="s">
        <v>14866</v>
      </c>
      <c r="G323" s="44" t="s">
        <v>507</v>
      </c>
      <c r="H323" s="43">
        <v>5</v>
      </c>
      <c r="I323" s="43">
        <v>0</v>
      </c>
      <c r="J323" s="43"/>
      <c r="K323" s="43"/>
      <c r="L323" s="9" t="s">
        <v>314</v>
      </c>
      <c r="M323" s="43">
        <v>0</v>
      </c>
      <c r="N323" s="43">
        <v>8</v>
      </c>
      <c r="O323" s="44" t="s">
        <v>394</v>
      </c>
      <c r="P323" s="41"/>
      <c r="Q323" s="15"/>
      <c r="R323" s="15"/>
    </row>
    <row r="324" spans="1:18" s="17" customFormat="1" x14ac:dyDescent="0.25">
      <c r="A324" s="42">
        <v>213</v>
      </c>
      <c r="B324" s="43">
        <v>87</v>
      </c>
      <c r="C324" s="43" t="s">
        <v>14913</v>
      </c>
      <c r="D324" s="43" t="s">
        <v>14914</v>
      </c>
      <c r="E324" s="43" t="s">
        <v>7169</v>
      </c>
      <c r="F324" s="43" t="s">
        <v>562</v>
      </c>
      <c r="G324" s="44" t="s">
        <v>507</v>
      </c>
      <c r="H324" s="43">
        <v>5</v>
      </c>
      <c r="I324" s="43">
        <v>0</v>
      </c>
      <c r="J324" s="43"/>
      <c r="K324" s="43"/>
      <c r="L324" s="9" t="s">
        <v>314</v>
      </c>
      <c r="M324" s="43">
        <v>0</v>
      </c>
      <c r="N324" s="43">
        <v>8</v>
      </c>
      <c r="O324" s="44" t="s">
        <v>394</v>
      </c>
      <c r="P324" s="41"/>
      <c r="Q324" s="15"/>
      <c r="R324" s="15"/>
    </row>
    <row r="325" spans="1:18" s="17" customFormat="1" x14ac:dyDescent="0.25">
      <c r="A325" s="42">
        <v>213</v>
      </c>
      <c r="B325" s="43">
        <v>84</v>
      </c>
      <c r="C325" s="43" t="s">
        <v>14903</v>
      </c>
      <c r="D325" s="43" t="s">
        <v>14904</v>
      </c>
      <c r="E325" s="43" t="s">
        <v>14905</v>
      </c>
      <c r="F325" s="43" t="s">
        <v>5026</v>
      </c>
      <c r="G325" s="44" t="s">
        <v>507</v>
      </c>
      <c r="H325" s="43">
        <v>5</v>
      </c>
      <c r="I325" s="43">
        <v>0</v>
      </c>
      <c r="J325" s="43"/>
      <c r="K325" s="43"/>
      <c r="L325" s="9" t="s">
        <v>314</v>
      </c>
      <c r="M325" s="43">
        <v>0</v>
      </c>
      <c r="N325" s="43">
        <v>8</v>
      </c>
      <c r="O325" s="44" t="s">
        <v>394</v>
      </c>
      <c r="P325" s="41"/>
      <c r="Q325" s="15"/>
      <c r="R325" s="15"/>
    </row>
    <row r="326" spans="1:18" s="17" customFormat="1" x14ac:dyDescent="0.25">
      <c r="A326" s="42">
        <v>213</v>
      </c>
      <c r="B326" s="43">
        <v>69</v>
      </c>
      <c r="C326" s="43" t="s">
        <v>14867</v>
      </c>
      <c r="D326" s="43" t="s">
        <v>14868</v>
      </c>
      <c r="E326" s="43" t="s">
        <v>6640</v>
      </c>
      <c r="F326" s="43" t="s">
        <v>14869</v>
      </c>
      <c r="G326" s="44" t="s">
        <v>507</v>
      </c>
      <c r="H326" s="43">
        <v>5</v>
      </c>
      <c r="I326" s="43">
        <v>0</v>
      </c>
      <c r="J326" s="43"/>
      <c r="K326" s="43"/>
      <c r="L326" s="9" t="s">
        <v>314</v>
      </c>
      <c r="M326" s="43">
        <v>0</v>
      </c>
      <c r="N326" s="43">
        <v>8</v>
      </c>
      <c r="O326" s="44" t="s">
        <v>394</v>
      </c>
      <c r="P326" s="41"/>
      <c r="Q326" s="15"/>
      <c r="R326" s="15"/>
    </row>
    <row r="327" spans="1:18" s="17" customFormat="1" x14ac:dyDescent="0.25">
      <c r="A327" s="42">
        <v>213</v>
      </c>
      <c r="B327" s="43">
        <v>103</v>
      </c>
      <c r="C327" s="43" t="s">
        <v>14945</v>
      </c>
      <c r="D327" s="43" t="s">
        <v>6761</v>
      </c>
      <c r="E327" s="43" t="s">
        <v>629</v>
      </c>
      <c r="F327" s="43" t="s">
        <v>14866</v>
      </c>
      <c r="G327" s="44" t="s">
        <v>507</v>
      </c>
      <c r="H327" s="43">
        <v>5</v>
      </c>
      <c r="I327" s="43">
        <v>0</v>
      </c>
      <c r="J327" s="43"/>
      <c r="K327" s="43"/>
      <c r="L327" s="9" t="s">
        <v>314</v>
      </c>
      <c r="M327" s="43">
        <v>0</v>
      </c>
      <c r="N327" s="43">
        <v>8</v>
      </c>
      <c r="O327" s="44" t="s">
        <v>394</v>
      </c>
      <c r="P327" s="41"/>
      <c r="Q327" s="15"/>
      <c r="R327" s="15"/>
    </row>
    <row r="328" spans="1:18" s="17" customFormat="1" ht="15.6" x14ac:dyDescent="0.3">
      <c r="A328" s="46">
        <v>140</v>
      </c>
      <c r="B328" s="9">
        <v>1</v>
      </c>
      <c r="C328" s="13" t="s">
        <v>4859</v>
      </c>
      <c r="D328" s="9" t="s">
        <v>4860</v>
      </c>
      <c r="E328" s="9" t="s">
        <v>598</v>
      </c>
      <c r="F328" s="9" t="s">
        <v>617</v>
      </c>
      <c r="G328" s="20" t="s">
        <v>446</v>
      </c>
      <c r="H328" s="13">
        <v>5</v>
      </c>
      <c r="I328" s="9">
        <v>97</v>
      </c>
      <c r="J328" s="9"/>
      <c r="K328" s="9"/>
      <c r="L328" s="9" t="s">
        <v>313</v>
      </c>
      <c r="M328" s="9">
        <v>97</v>
      </c>
      <c r="N328" s="9">
        <v>3</v>
      </c>
      <c r="O328" s="20" t="s">
        <v>343</v>
      </c>
      <c r="P328" s="41"/>
      <c r="Q328" s="15"/>
      <c r="R328" s="15"/>
    </row>
    <row r="329" spans="1:18" s="17" customFormat="1" ht="15.6" x14ac:dyDescent="0.3">
      <c r="A329" s="46">
        <v>140</v>
      </c>
      <c r="B329" s="9">
        <v>3</v>
      </c>
      <c r="C329" s="13" t="s">
        <v>4862</v>
      </c>
      <c r="D329" s="9" t="s">
        <v>4863</v>
      </c>
      <c r="E329" s="9" t="s">
        <v>849</v>
      </c>
      <c r="F329" s="9" t="s">
        <v>1025</v>
      </c>
      <c r="G329" s="20" t="s">
        <v>446</v>
      </c>
      <c r="H329" s="13">
        <v>5</v>
      </c>
      <c r="I329" s="9">
        <v>96</v>
      </c>
      <c r="J329" s="9"/>
      <c r="K329" s="9"/>
      <c r="L329" s="9" t="s">
        <v>312</v>
      </c>
      <c r="M329" s="9">
        <v>96</v>
      </c>
      <c r="N329" s="9">
        <v>3</v>
      </c>
      <c r="O329" s="20" t="s">
        <v>343</v>
      </c>
      <c r="P329" s="41"/>
      <c r="Q329" s="15"/>
      <c r="R329" s="15"/>
    </row>
    <row r="330" spans="1:18" s="17" customFormat="1" ht="15.6" x14ac:dyDescent="0.3">
      <c r="A330" s="46">
        <v>140</v>
      </c>
      <c r="B330" s="9">
        <v>2</v>
      </c>
      <c r="C330" s="13" t="s">
        <v>4861</v>
      </c>
      <c r="D330" s="9" t="s">
        <v>631</v>
      </c>
      <c r="E330" s="9" t="s">
        <v>859</v>
      </c>
      <c r="F330" s="9" t="s">
        <v>1678</v>
      </c>
      <c r="G330" s="20" t="s">
        <v>446</v>
      </c>
      <c r="H330" s="13">
        <v>5</v>
      </c>
      <c r="I330" s="9">
        <v>96</v>
      </c>
      <c r="J330" s="9"/>
      <c r="K330" s="9"/>
      <c r="L330" s="9" t="s">
        <v>312</v>
      </c>
      <c r="M330" s="9">
        <v>96</v>
      </c>
      <c r="N330" s="9">
        <v>3</v>
      </c>
      <c r="O330" s="20" t="s">
        <v>343</v>
      </c>
      <c r="P330" s="41"/>
      <c r="Q330" s="15"/>
      <c r="R330" s="15"/>
    </row>
    <row r="331" spans="1:18" s="17" customFormat="1" ht="15.6" x14ac:dyDescent="0.3">
      <c r="A331" s="46">
        <v>140</v>
      </c>
      <c r="B331" s="9">
        <v>5</v>
      </c>
      <c r="C331" s="13" t="s">
        <v>4866</v>
      </c>
      <c r="D331" s="9" t="s">
        <v>4867</v>
      </c>
      <c r="E331" s="9" t="s">
        <v>1293</v>
      </c>
      <c r="F331" s="9" t="s">
        <v>1190</v>
      </c>
      <c r="G331" s="20" t="s">
        <v>446</v>
      </c>
      <c r="H331" s="13">
        <v>5</v>
      </c>
      <c r="I331" s="9">
        <v>94</v>
      </c>
      <c r="J331" s="9"/>
      <c r="K331" s="9"/>
      <c r="L331" s="9" t="s">
        <v>312</v>
      </c>
      <c r="M331" s="9">
        <v>94</v>
      </c>
      <c r="N331" s="9">
        <v>3</v>
      </c>
      <c r="O331" s="20" t="s">
        <v>343</v>
      </c>
      <c r="P331" s="41"/>
      <c r="Q331" s="15"/>
      <c r="R331" s="15"/>
    </row>
    <row r="332" spans="1:18" s="17" customFormat="1" ht="15.6" x14ac:dyDescent="0.3">
      <c r="A332" s="46">
        <v>140</v>
      </c>
      <c r="B332" s="9">
        <v>15</v>
      </c>
      <c r="C332" s="13" t="s">
        <v>4885</v>
      </c>
      <c r="D332" s="9" t="s">
        <v>1462</v>
      </c>
      <c r="E332" s="9" t="s">
        <v>4886</v>
      </c>
      <c r="F332" s="9" t="s">
        <v>575</v>
      </c>
      <c r="G332" s="20" t="s">
        <v>446</v>
      </c>
      <c r="H332" s="13">
        <v>5</v>
      </c>
      <c r="I332" s="9">
        <v>80</v>
      </c>
      <c r="J332" s="9"/>
      <c r="K332" s="9"/>
      <c r="L332" s="9" t="s">
        <v>312</v>
      </c>
      <c r="M332" s="9">
        <v>80</v>
      </c>
      <c r="N332" s="9">
        <v>3</v>
      </c>
      <c r="O332" s="20" t="s">
        <v>343</v>
      </c>
      <c r="P332" s="41"/>
      <c r="Q332" s="15"/>
      <c r="R332" s="15"/>
    </row>
    <row r="333" spans="1:18" s="17" customFormat="1" ht="15.6" x14ac:dyDescent="0.3">
      <c r="A333" s="46">
        <v>140</v>
      </c>
      <c r="B333" s="9">
        <v>14</v>
      </c>
      <c r="C333" s="13" t="s">
        <v>4882</v>
      </c>
      <c r="D333" s="9" t="s">
        <v>4883</v>
      </c>
      <c r="E333" s="9" t="s">
        <v>1303</v>
      </c>
      <c r="F333" s="9" t="s">
        <v>4884</v>
      </c>
      <c r="G333" s="20" t="s">
        <v>446</v>
      </c>
      <c r="H333" s="13">
        <v>5</v>
      </c>
      <c r="I333" s="9">
        <v>80</v>
      </c>
      <c r="J333" s="9"/>
      <c r="K333" s="9"/>
      <c r="L333" s="9" t="s">
        <v>312</v>
      </c>
      <c r="M333" s="9">
        <v>80</v>
      </c>
      <c r="N333" s="9">
        <v>3</v>
      </c>
      <c r="O333" s="20" t="s">
        <v>343</v>
      </c>
      <c r="P333" s="41"/>
      <c r="Q333" s="15"/>
      <c r="R333" s="15"/>
    </row>
    <row r="334" spans="1:18" s="17" customFormat="1" ht="15.6" x14ac:dyDescent="0.3">
      <c r="A334" s="46">
        <v>140</v>
      </c>
      <c r="B334" s="9">
        <v>13</v>
      </c>
      <c r="C334" s="13" t="s">
        <v>4880</v>
      </c>
      <c r="D334" s="9" t="s">
        <v>4881</v>
      </c>
      <c r="E334" s="9" t="s">
        <v>719</v>
      </c>
      <c r="F334" s="9" t="s">
        <v>569</v>
      </c>
      <c r="G334" s="20" t="s">
        <v>446</v>
      </c>
      <c r="H334" s="13">
        <v>5</v>
      </c>
      <c r="I334" s="9">
        <v>80</v>
      </c>
      <c r="J334" s="9"/>
      <c r="K334" s="9"/>
      <c r="L334" s="9" t="s">
        <v>312</v>
      </c>
      <c r="M334" s="9">
        <v>80</v>
      </c>
      <c r="N334" s="9">
        <v>3</v>
      </c>
      <c r="O334" s="20" t="s">
        <v>343</v>
      </c>
      <c r="P334" s="41"/>
      <c r="Q334" s="15"/>
      <c r="R334" s="15"/>
    </row>
    <row r="335" spans="1:18" s="17" customFormat="1" ht="15.6" x14ac:dyDescent="0.3">
      <c r="A335" s="46">
        <v>140</v>
      </c>
      <c r="B335" s="9">
        <v>21</v>
      </c>
      <c r="C335" s="13" t="s">
        <v>4896</v>
      </c>
      <c r="D335" s="9" t="s">
        <v>4897</v>
      </c>
      <c r="E335" s="9" t="s">
        <v>578</v>
      </c>
      <c r="F335" s="9" t="s">
        <v>2133</v>
      </c>
      <c r="G335" s="20" t="s">
        <v>446</v>
      </c>
      <c r="H335" s="13">
        <v>5</v>
      </c>
      <c r="I335" s="9">
        <v>71</v>
      </c>
      <c r="J335" s="9"/>
      <c r="K335" s="9"/>
      <c r="L335" s="9" t="s">
        <v>312</v>
      </c>
      <c r="M335" s="9">
        <v>71</v>
      </c>
      <c r="N335" s="9">
        <v>3</v>
      </c>
      <c r="O335" s="20" t="s">
        <v>343</v>
      </c>
      <c r="P335" s="41"/>
      <c r="Q335" s="15"/>
      <c r="R335" s="15"/>
    </row>
    <row r="336" spans="1:18" s="17" customFormat="1" ht="15.6" x14ac:dyDescent="0.3">
      <c r="A336" s="46">
        <v>140</v>
      </c>
      <c r="B336" s="9">
        <v>20</v>
      </c>
      <c r="C336" s="13" t="s">
        <v>4894</v>
      </c>
      <c r="D336" s="9" t="s">
        <v>4895</v>
      </c>
      <c r="E336" s="9" t="s">
        <v>1247</v>
      </c>
      <c r="F336" s="9" t="s">
        <v>661</v>
      </c>
      <c r="G336" s="20" t="s">
        <v>446</v>
      </c>
      <c r="H336" s="13">
        <v>5</v>
      </c>
      <c r="I336" s="9">
        <v>71</v>
      </c>
      <c r="J336" s="9"/>
      <c r="K336" s="9"/>
      <c r="L336" s="9" t="s">
        <v>312</v>
      </c>
      <c r="M336" s="9">
        <v>71</v>
      </c>
      <c r="N336" s="9">
        <v>3</v>
      </c>
      <c r="O336" s="20" t="s">
        <v>343</v>
      </c>
      <c r="P336" s="41"/>
      <c r="Q336" s="15"/>
      <c r="R336" s="15"/>
    </row>
    <row r="337" spans="1:18" s="17" customFormat="1" ht="15.6" x14ac:dyDescent="0.3">
      <c r="A337" s="46">
        <v>140</v>
      </c>
      <c r="B337" s="9">
        <v>38</v>
      </c>
      <c r="C337" s="13" t="s">
        <v>4924</v>
      </c>
      <c r="D337" s="9" t="s">
        <v>4925</v>
      </c>
      <c r="E337" s="9" t="s">
        <v>588</v>
      </c>
      <c r="F337" s="9" t="s">
        <v>589</v>
      </c>
      <c r="G337" s="20" t="s">
        <v>446</v>
      </c>
      <c r="H337" s="13">
        <v>5</v>
      </c>
      <c r="I337" s="9">
        <v>60</v>
      </c>
      <c r="J337" s="9"/>
      <c r="K337" s="9"/>
      <c r="L337" s="9" t="s">
        <v>312</v>
      </c>
      <c r="M337" s="9">
        <v>60</v>
      </c>
      <c r="N337" s="9">
        <v>3</v>
      </c>
      <c r="O337" s="20" t="s">
        <v>343</v>
      </c>
      <c r="P337" s="41"/>
      <c r="Q337" s="15"/>
      <c r="R337" s="15"/>
    </row>
    <row r="338" spans="1:18" s="17" customFormat="1" ht="15.6" x14ac:dyDescent="0.3">
      <c r="A338" s="46">
        <v>140</v>
      </c>
      <c r="B338" s="9">
        <v>39</v>
      </c>
      <c r="C338" s="13" t="s">
        <v>4926</v>
      </c>
      <c r="D338" s="9" t="s">
        <v>800</v>
      </c>
      <c r="E338" s="9" t="s">
        <v>916</v>
      </c>
      <c r="F338" s="9" t="s">
        <v>569</v>
      </c>
      <c r="G338" s="20" t="s">
        <v>446</v>
      </c>
      <c r="H338" s="13">
        <v>5</v>
      </c>
      <c r="I338" s="9">
        <v>60</v>
      </c>
      <c r="J338" s="9"/>
      <c r="K338" s="9"/>
      <c r="L338" s="9" t="s">
        <v>312</v>
      </c>
      <c r="M338" s="9">
        <v>60</v>
      </c>
      <c r="N338" s="9">
        <v>3</v>
      </c>
      <c r="O338" s="20" t="s">
        <v>343</v>
      </c>
      <c r="P338" s="41"/>
      <c r="Q338" s="15"/>
      <c r="R338" s="15"/>
    </row>
    <row r="339" spans="1:18" s="17" customFormat="1" x14ac:dyDescent="0.25">
      <c r="A339" s="9">
        <v>140</v>
      </c>
      <c r="B339" s="9">
        <v>43</v>
      </c>
      <c r="C339" s="13" t="s">
        <v>4935</v>
      </c>
      <c r="D339" s="9" t="s">
        <v>4936</v>
      </c>
      <c r="E339" s="9" t="s">
        <v>859</v>
      </c>
      <c r="F339" s="9" t="s">
        <v>1678</v>
      </c>
      <c r="G339" s="20" t="s">
        <v>446</v>
      </c>
      <c r="H339" s="13">
        <v>5</v>
      </c>
      <c r="I339" s="9">
        <v>60</v>
      </c>
      <c r="J339" s="9"/>
      <c r="K339" s="9"/>
      <c r="L339" s="9" t="s">
        <v>312</v>
      </c>
      <c r="M339" s="9">
        <v>60</v>
      </c>
      <c r="N339" s="9">
        <v>3</v>
      </c>
      <c r="O339" s="20" t="s">
        <v>343</v>
      </c>
      <c r="P339" s="41"/>
      <c r="Q339" s="15"/>
      <c r="R339" s="15"/>
    </row>
    <row r="340" spans="1:18" s="17" customFormat="1" ht="15.6" x14ac:dyDescent="0.3">
      <c r="A340" s="46">
        <v>140</v>
      </c>
      <c r="B340" s="9">
        <v>41</v>
      </c>
      <c r="C340" s="13" t="s">
        <v>4931</v>
      </c>
      <c r="D340" s="9" t="s">
        <v>4932</v>
      </c>
      <c r="E340" s="9" t="s">
        <v>561</v>
      </c>
      <c r="F340" s="9" t="s">
        <v>633</v>
      </c>
      <c r="G340" s="20" t="s">
        <v>446</v>
      </c>
      <c r="H340" s="13">
        <v>5</v>
      </c>
      <c r="I340" s="9">
        <v>60</v>
      </c>
      <c r="J340" s="9"/>
      <c r="K340" s="9"/>
      <c r="L340" s="9" t="s">
        <v>312</v>
      </c>
      <c r="M340" s="9">
        <v>60</v>
      </c>
      <c r="N340" s="9">
        <v>3</v>
      </c>
      <c r="O340" s="20" t="s">
        <v>343</v>
      </c>
      <c r="P340" s="41"/>
      <c r="Q340" s="15"/>
      <c r="R340" s="15"/>
    </row>
    <row r="341" spans="1:18" s="17" customFormat="1" x14ac:dyDescent="0.25">
      <c r="A341" s="9">
        <v>140</v>
      </c>
      <c r="B341" s="9">
        <v>42</v>
      </c>
      <c r="C341" s="13" t="s">
        <v>4933</v>
      </c>
      <c r="D341" s="9" t="s">
        <v>4934</v>
      </c>
      <c r="E341" s="9" t="s">
        <v>691</v>
      </c>
      <c r="F341" s="9" t="s">
        <v>617</v>
      </c>
      <c r="G341" s="20" t="s">
        <v>446</v>
      </c>
      <c r="H341" s="13">
        <v>5</v>
      </c>
      <c r="I341" s="9">
        <v>60</v>
      </c>
      <c r="J341" s="9"/>
      <c r="K341" s="9"/>
      <c r="L341" s="9" t="s">
        <v>312</v>
      </c>
      <c r="M341" s="9">
        <v>60</v>
      </c>
      <c r="N341" s="9">
        <v>3</v>
      </c>
      <c r="O341" s="20" t="s">
        <v>343</v>
      </c>
      <c r="P341" s="41"/>
      <c r="Q341" s="15"/>
      <c r="R341" s="15"/>
    </row>
    <row r="342" spans="1:18" s="17" customFormat="1" ht="15.6" x14ac:dyDescent="0.3">
      <c r="A342" s="46">
        <v>140</v>
      </c>
      <c r="B342" s="9">
        <v>40</v>
      </c>
      <c r="C342" s="13" t="s">
        <v>4927</v>
      </c>
      <c r="D342" s="9" t="s">
        <v>4928</v>
      </c>
      <c r="E342" s="9" t="s">
        <v>4929</v>
      </c>
      <c r="F342" s="9" t="s">
        <v>4930</v>
      </c>
      <c r="G342" s="20" t="s">
        <v>446</v>
      </c>
      <c r="H342" s="13">
        <v>5</v>
      </c>
      <c r="I342" s="9">
        <v>60</v>
      </c>
      <c r="J342" s="9"/>
      <c r="K342" s="9"/>
      <c r="L342" s="9" t="s">
        <v>312</v>
      </c>
      <c r="M342" s="9">
        <v>60</v>
      </c>
      <c r="N342" s="9">
        <v>3</v>
      </c>
      <c r="O342" s="20" t="s">
        <v>343</v>
      </c>
      <c r="P342" s="41"/>
      <c r="Q342" s="15"/>
      <c r="R342" s="15"/>
    </row>
    <row r="343" spans="1:18" s="17" customFormat="1" x14ac:dyDescent="0.25">
      <c r="A343" s="9">
        <v>140</v>
      </c>
      <c r="B343" s="9">
        <v>56</v>
      </c>
      <c r="C343" s="13" t="s">
        <v>4956</v>
      </c>
      <c r="D343" s="9" t="s">
        <v>4957</v>
      </c>
      <c r="E343" s="9" t="s">
        <v>568</v>
      </c>
      <c r="F343" s="9" t="s">
        <v>920</v>
      </c>
      <c r="G343" s="20" t="s">
        <v>446</v>
      </c>
      <c r="H343" s="13">
        <v>5</v>
      </c>
      <c r="I343" s="9">
        <v>43</v>
      </c>
      <c r="J343" s="9"/>
      <c r="K343" s="9"/>
      <c r="L343" s="9" t="s">
        <v>314</v>
      </c>
      <c r="M343" s="9">
        <v>43</v>
      </c>
      <c r="N343" s="9">
        <v>3</v>
      </c>
      <c r="O343" s="20" t="s">
        <v>343</v>
      </c>
      <c r="P343" s="41"/>
      <c r="Q343" s="15"/>
      <c r="R343" s="15"/>
    </row>
    <row r="344" spans="1:18" s="17" customFormat="1" x14ac:dyDescent="0.25">
      <c r="A344" s="9">
        <v>140</v>
      </c>
      <c r="B344" s="9">
        <v>58</v>
      </c>
      <c r="C344" s="13" t="s">
        <v>4960</v>
      </c>
      <c r="D344" s="9" t="s">
        <v>4961</v>
      </c>
      <c r="E344" s="9" t="s">
        <v>4962</v>
      </c>
      <c r="F344" s="9" t="s">
        <v>569</v>
      </c>
      <c r="G344" s="20" t="s">
        <v>446</v>
      </c>
      <c r="H344" s="13">
        <v>5</v>
      </c>
      <c r="I344" s="9">
        <v>41</v>
      </c>
      <c r="J344" s="9"/>
      <c r="K344" s="9"/>
      <c r="L344" s="9" t="s">
        <v>314</v>
      </c>
      <c r="M344" s="9">
        <v>41</v>
      </c>
      <c r="N344" s="9">
        <v>3</v>
      </c>
      <c r="O344" s="20" t="s">
        <v>343</v>
      </c>
      <c r="P344" s="41"/>
      <c r="Q344" s="15"/>
      <c r="R344" s="15"/>
    </row>
    <row r="345" spans="1:18" s="17" customFormat="1" x14ac:dyDescent="0.25">
      <c r="A345" s="9">
        <v>140</v>
      </c>
      <c r="B345" s="9">
        <v>57</v>
      </c>
      <c r="C345" s="13" t="s">
        <v>4958</v>
      </c>
      <c r="D345" s="9" t="s">
        <v>4959</v>
      </c>
      <c r="E345" s="9" t="s">
        <v>2144</v>
      </c>
      <c r="F345" s="9" t="s">
        <v>757</v>
      </c>
      <c r="G345" s="20" t="s">
        <v>446</v>
      </c>
      <c r="H345" s="13">
        <v>5</v>
      </c>
      <c r="I345" s="9">
        <v>41</v>
      </c>
      <c r="J345" s="9"/>
      <c r="K345" s="9"/>
      <c r="L345" s="9" t="s">
        <v>314</v>
      </c>
      <c r="M345" s="9">
        <v>41</v>
      </c>
      <c r="N345" s="9">
        <v>3</v>
      </c>
      <c r="O345" s="20" t="s">
        <v>343</v>
      </c>
      <c r="P345" s="41"/>
      <c r="Q345" s="15"/>
      <c r="R345" s="15"/>
    </row>
    <row r="346" spans="1:18" s="17" customFormat="1" x14ac:dyDescent="0.25">
      <c r="A346" s="9">
        <v>140</v>
      </c>
      <c r="B346" s="9">
        <v>102</v>
      </c>
      <c r="C346" s="13" t="s">
        <v>5031</v>
      </c>
      <c r="D346" s="9" t="s">
        <v>5032</v>
      </c>
      <c r="E346" s="9" t="s">
        <v>3312</v>
      </c>
      <c r="F346" s="9" t="s">
        <v>2639</v>
      </c>
      <c r="G346" s="20" t="s">
        <v>446</v>
      </c>
      <c r="H346" s="13">
        <v>5</v>
      </c>
      <c r="I346" s="9">
        <v>40</v>
      </c>
      <c r="J346" s="9"/>
      <c r="K346" s="9"/>
      <c r="L346" s="9" t="s">
        <v>314</v>
      </c>
      <c r="M346" s="9">
        <v>40</v>
      </c>
      <c r="N346" s="9">
        <v>3</v>
      </c>
      <c r="O346" s="20" t="s">
        <v>343</v>
      </c>
      <c r="P346" s="41"/>
      <c r="Q346" s="15"/>
      <c r="R346" s="15"/>
    </row>
    <row r="347" spans="1:18" s="17" customFormat="1" x14ac:dyDescent="0.25">
      <c r="A347" s="9">
        <v>140</v>
      </c>
      <c r="B347" s="9">
        <v>104</v>
      </c>
      <c r="C347" s="13" t="s">
        <v>5035</v>
      </c>
      <c r="D347" s="9" t="s">
        <v>5036</v>
      </c>
      <c r="E347" s="9" t="s">
        <v>1035</v>
      </c>
      <c r="F347" s="9" t="s">
        <v>783</v>
      </c>
      <c r="G347" s="20" t="s">
        <v>446</v>
      </c>
      <c r="H347" s="13">
        <v>5</v>
      </c>
      <c r="I347" s="9">
        <v>40</v>
      </c>
      <c r="J347" s="9"/>
      <c r="K347" s="9"/>
      <c r="L347" s="9" t="s">
        <v>314</v>
      </c>
      <c r="M347" s="9">
        <v>40</v>
      </c>
      <c r="N347" s="9">
        <v>3</v>
      </c>
      <c r="O347" s="20" t="s">
        <v>343</v>
      </c>
      <c r="P347" s="41"/>
      <c r="Q347" s="15"/>
      <c r="R347" s="15"/>
    </row>
    <row r="348" spans="1:18" s="17" customFormat="1" x14ac:dyDescent="0.25">
      <c r="A348" s="9">
        <v>140</v>
      </c>
      <c r="B348" s="9">
        <v>99</v>
      </c>
      <c r="C348" s="13" t="s">
        <v>5024</v>
      </c>
      <c r="D348" s="9" t="s">
        <v>5025</v>
      </c>
      <c r="E348" s="9" t="s">
        <v>574</v>
      </c>
      <c r="F348" s="9" t="s">
        <v>5026</v>
      </c>
      <c r="G348" s="20" t="s">
        <v>446</v>
      </c>
      <c r="H348" s="13">
        <v>5</v>
      </c>
      <c r="I348" s="9">
        <v>40</v>
      </c>
      <c r="J348" s="9"/>
      <c r="K348" s="9"/>
      <c r="L348" s="9" t="s">
        <v>314</v>
      </c>
      <c r="M348" s="9">
        <v>40</v>
      </c>
      <c r="N348" s="9">
        <v>3</v>
      </c>
      <c r="O348" s="20" t="s">
        <v>343</v>
      </c>
      <c r="P348" s="41"/>
      <c r="Q348" s="15"/>
      <c r="R348" s="15"/>
    </row>
    <row r="349" spans="1:18" s="17" customFormat="1" x14ac:dyDescent="0.25">
      <c r="A349" s="9">
        <v>140</v>
      </c>
      <c r="B349" s="9">
        <v>107</v>
      </c>
      <c r="C349" s="13" t="s">
        <v>5043</v>
      </c>
      <c r="D349" s="9" t="s">
        <v>5044</v>
      </c>
      <c r="E349" s="9" t="s">
        <v>691</v>
      </c>
      <c r="F349" s="9" t="s">
        <v>5045</v>
      </c>
      <c r="G349" s="20" t="s">
        <v>446</v>
      </c>
      <c r="H349" s="13">
        <v>5</v>
      </c>
      <c r="I349" s="9">
        <v>40</v>
      </c>
      <c r="J349" s="9"/>
      <c r="K349" s="9"/>
      <c r="L349" s="9" t="s">
        <v>314</v>
      </c>
      <c r="M349" s="9">
        <v>40</v>
      </c>
      <c r="N349" s="9">
        <v>3</v>
      </c>
      <c r="O349" s="20" t="s">
        <v>343</v>
      </c>
      <c r="P349" s="41"/>
      <c r="Q349" s="15"/>
      <c r="R349" s="15"/>
    </row>
    <row r="350" spans="1:18" s="17" customFormat="1" x14ac:dyDescent="0.25">
      <c r="A350" s="9">
        <v>140</v>
      </c>
      <c r="B350" s="9">
        <v>97</v>
      </c>
      <c r="C350" s="13" t="s">
        <v>5019</v>
      </c>
      <c r="D350" s="9" t="s">
        <v>5020</v>
      </c>
      <c r="E350" s="9" t="s">
        <v>805</v>
      </c>
      <c r="F350" s="9" t="s">
        <v>783</v>
      </c>
      <c r="G350" s="20" t="s">
        <v>446</v>
      </c>
      <c r="H350" s="13">
        <v>5</v>
      </c>
      <c r="I350" s="9">
        <v>40</v>
      </c>
      <c r="J350" s="9"/>
      <c r="K350" s="9"/>
      <c r="L350" s="9" t="s">
        <v>314</v>
      </c>
      <c r="M350" s="9">
        <v>40</v>
      </c>
      <c r="N350" s="9">
        <v>3</v>
      </c>
      <c r="O350" s="20" t="s">
        <v>343</v>
      </c>
      <c r="P350" s="41"/>
      <c r="Q350" s="15"/>
      <c r="R350" s="15"/>
    </row>
    <row r="351" spans="1:18" s="17" customFormat="1" x14ac:dyDescent="0.25">
      <c r="A351" s="9">
        <v>140</v>
      </c>
      <c r="B351" s="9">
        <v>106</v>
      </c>
      <c r="C351" s="13" t="s">
        <v>5039</v>
      </c>
      <c r="D351" s="9" t="s">
        <v>5040</v>
      </c>
      <c r="E351" s="9" t="s">
        <v>5041</v>
      </c>
      <c r="F351" s="9" t="s">
        <v>5042</v>
      </c>
      <c r="G351" s="20" t="s">
        <v>446</v>
      </c>
      <c r="H351" s="13">
        <v>5</v>
      </c>
      <c r="I351" s="9">
        <v>40</v>
      </c>
      <c r="J351" s="9"/>
      <c r="K351" s="9"/>
      <c r="L351" s="9" t="s">
        <v>314</v>
      </c>
      <c r="M351" s="9">
        <v>40</v>
      </c>
      <c r="N351" s="9">
        <v>3</v>
      </c>
      <c r="O351" s="20" t="s">
        <v>343</v>
      </c>
      <c r="P351" s="41"/>
      <c r="Q351" s="15"/>
      <c r="R351" s="15"/>
    </row>
    <row r="352" spans="1:18" s="17" customFormat="1" x14ac:dyDescent="0.25">
      <c r="A352" s="9">
        <v>140</v>
      </c>
      <c r="B352" s="9">
        <v>100</v>
      </c>
      <c r="C352" s="13" t="s">
        <v>5027</v>
      </c>
      <c r="D352" s="9" t="s">
        <v>5028</v>
      </c>
      <c r="E352" s="9" t="s">
        <v>1421</v>
      </c>
      <c r="F352" s="9" t="s">
        <v>661</v>
      </c>
      <c r="G352" s="20" t="s">
        <v>446</v>
      </c>
      <c r="H352" s="13">
        <v>5</v>
      </c>
      <c r="I352" s="9">
        <v>40</v>
      </c>
      <c r="J352" s="9"/>
      <c r="K352" s="9"/>
      <c r="L352" s="9" t="s">
        <v>314</v>
      </c>
      <c r="M352" s="9">
        <v>40</v>
      </c>
      <c r="N352" s="9">
        <v>3</v>
      </c>
      <c r="O352" s="20" t="s">
        <v>343</v>
      </c>
      <c r="P352" s="41"/>
      <c r="Q352" s="15"/>
      <c r="R352" s="15"/>
    </row>
    <row r="353" spans="1:18" s="17" customFormat="1" x14ac:dyDescent="0.25">
      <c r="A353" s="9">
        <v>140</v>
      </c>
      <c r="B353" s="9">
        <v>101</v>
      </c>
      <c r="C353" s="13" t="s">
        <v>5029</v>
      </c>
      <c r="D353" s="9" t="s">
        <v>5030</v>
      </c>
      <c r="E353" s="9" t="s">
        <v>653</v>
      </c>
      <c r="F353" s="9" t="s">
        <v>764</v>
      </c>
      <c r="G353" s="20" t="s">
        <v>446</v>
      </c>
      <c r="H353" s="13">
        <v>5</v>
      </c>
      <c r="I353" s="9">
        <v>40</v>
      </c>
      <c r="J353" s="9"/>
      <c r="K353" s="9"/>
      <c r="L353" s="9" t="s">
        <v>314</v>
      </c>
      <c r="M353" s="9">
        <v>40</v>
      </c>
      <c r="N353" s="9">
        <v>3</v>
      </c>
      <c r="O353" s="20" t="s">
        <v>343</v>
      </c>
      <c r="P353" s="41"/>
      <c r="Q353" s="15"/>
      <c r="R353" s="15"/>
    </row>
    <row r="354" spans="1:18" s="17" customFormat="1" x14ac:dyDescent="0.25">
      <c r="A354" s="9">
        <v>140</v>
      </c>
      <c r="B354" s="9">
        <v>98</v>
      </c>
      <c r="C354" s="13" t="s">
        <v>5021</v>
      </c>
      <c r="D354" s="9" t="s">
        <v>5022</v>
      </c>
      <c r="E354" s="9" t="s">
        <v>5023</v>
      </c>
      <c r="F354" s="9" t="s">
        <v>569</v>
      </c>
      <c r="G354" s="20" t="s">
        <v>446</v>
      </c>
      <c r="H354" s="13">
        <v>5</v>
      </c>
      <c r="I354" s="9">
        <v>40</v>
      </c>
      <c r="J354" s="9"/>
      <c r="K354" s="9"/>
      <c r="L354" s="9" t="s">
        <v>314</v>
      </c>
      <c r="M354" s="9">
        <v>40</v>
      </c>
      <c r="N354" s="9">
        <v>3</v>
      </c>
      <c r="O354" s="20" t="s">
        <v>343</v>
      </c>
      <c r="P354" s="41"/>
      <c r="Q354" s="15"/>
      <c r="R354" s="15"/>
    </row>
    <row r="355" spans="1:18" s="17" customFormat="1" x14ac:dyDescent="0.25">
      <c r="A355" s="9">
        <v>140</v>
      </c>
      <c r="B355" s="9">
        <v>105</v>
      </c>
      <c r="C355" s="13" t="s">
        <v>5037</v>
      </c>
      <c r="D355" s="9" t="s">
        <v>5038</v>
      </c>
      <c r="E355" s="9" t="s">
        <v>1098</v>
      </c>
      <c r="F355" s="9" t="s">
        <v>840</v>
      </c>
      <c r="G355" s="20" t="s">
        <v>446</v>
      </c>
      <c r="H355" s="13">
        <v>5</v>
      </c>
      <c r="I355" s="9">
        <v>40</v>
      </c>
      <c r="J355" s="9"/>
      <c r="K355" s="9"/>
      <c r="L355" s="9" t="s">
        <v>314</v>
      </c>
      <c r="M355" s="9">
        <v>40</v>
      </c>
      <c r="N355" s="9">
        <v>3</v>
      </c>
      <c r="O355" s="20" t="s">
        <v>343</v>
      </c>
      <c r="P355" s="41"/>
      <c r="Q355" s="15"/>
      <c r="R355" s="15"/>
    </row>
    <row r="356" spans="1:18" s="17" customFormat="1" x14ac:dyDescent="0.25">
      <c r="A356" s="9">
        <v>140</v>
      </c>
      <c r="B356" s="9">
        <v>96</v>
      </c>
      <c r="C356" s="13" t="s">
        <v>5017</v>
      </c>
      <c r="D356" s="9" t="s">
        <v>5018</v>
      </c>
      <c r="E356" s="9" t="s">
        <v>763</v>
      </c>
      <c r="F356" s="9" t="s">
        <v>2448</v>
      </c>
      <c r="G356" s="20" t="s">
        <v>446</v>
      </c>
      <c r="H356" s="13">
        <v>5</v>
      </c>
      <c r="I356" s="9">
        <v>40</v>
      </c>
      <c r="J356" s="9"/>
      <c r="K356" s="9"/>
      <c r="L356" s="9" t="s">
        <v>314</v>
      </c>
      <c r="M356" s="9">
        <v>40</v>
      </c>
      <c r="N356" s="9">
        <v>3</v>
      </c>
      <c r="O356" s="20" t="s">
        <v>343</v>
      </c>
      <c r="P356" s="41"/>
      <c r="Q356" s="15"/>
      <c r="R356" s="15"/>
    </row>
    <row r="357" spans="1:18" s="17" customFormat="1" x14ac:dyDescent="0.25">
      <c r="A357" s="9">
        <v>140</v>
      </c>
      <c r="B357" s="9">
        <v>103</v>
      </c>
      <c r="C357" s="13" t="s">
        <v>5033</v>
      </c>
      <c r="D357" s="9" t="s">
        <v>5034</v>
      </c>
      <c r="E357" s="9" t="s">
        <v>763</v>
      </c>
      <c r="F357" s="9" t="s">
        <v>569</v>
      </c>
      <c r="G357" s="20" t="s">
        <v>446</v>
      </c>
      <c r="H357" s="13">
        <v>5</v>
      </c>
      <c r="I357" s="9">
        <v>40</v>
      </c>
      <c r="J357" s="9"/>
      <c r="K357" s="9"/>
      <c r="L357" s="9" t="s">
        <v>314</v>
      </c>
      <c r="M357" s="9">
        <v>40</v>
      </c>
      <c r="N357" s="9">
        <v>3</v>
      </c>
      <c r="O357" s="20" t="s">
        <v>343</v>
      </c>
      <c r="P357" s="41"/>
      <c r="Q357" s="15"/>
      <c r="R357" s="15"/>
    </row>
    <row r="358" spans="1:18" s="17" customFormat="1" x14ac:dyDescent="0.25">
      <c r="A358" s="9">
        <v>140</v>
      </c>
      <c r="B358" s="9">
        <v>108</v>
      </c>
      <c r="C358" s="13" t="s">
        <v>5046</v>
      </c>
      <c r="D358" s="9" t="s">
        <v>5047</v>
      </c>
      <c r="E358" s="9" t="s">
        <v>588</v>
      </c>
      <c r="F358" s="9" t="s">
        <v>599</v>
      </c>
      <c r="G358" s="20" t="s">
        <v>446</v>
      </c>
      <c r="H358" s="13">
        <v>5</v>
      </c>
      <c r="I358" s="9">
        <v>40</v>
      </c>
      <c r="J358" s="9"/>
      <c r="K358" s="9"/>
      <c r="L358" s="9" t="s">
        <v>314</v>
      </c>
      <c r="M358" s="9">
        <v>40</v>
      </c>
      <c r="N358" s="9">
        <v>3</v>
      </c>
      <c r="O358" s="20" t="s">
        <v>343</v>
      </c>
      <c r="P358" s="41"/>
      <c r="Q358" s="15"/>
      <c r="R358" s="15"/>
    </row>
    <row r="359" spans="1:18" s="17" customFormat="1" x14ac:dyDescent="0.25">
      <c r="A359" s="9">
        <v>140</v>
      </c>
      <c r="B359" s="9">
        <v>137</v>
      </c>
      <c r="C359" s="13" t="s">
        <v>5092</v>
      </c>
      <c r="D359" s="9" t="s">
        <v>2577</v>
      </c>
      <c r="E359" s="9" t="s">
        <v>1166</v>
      </c>
      <c r="F359" s="9" t="s">
        <v>609</v>
      </c>
      <c r="G359" s="20" t="s">
        <v>446</v>
      </c>
      <c r="H359" s="13">
        <v>5</v>
      </c>
      <c r="I359" s="9">
        <v>22</v>
      </c>
      <c r="J359" s="9"/>
      <c r="K359" s="9"/>
      <c r="L359" s="9" t="s">
        <v>314</v>
      </c>
      <c r="M359" s="9">
        <v>22</v>
      </c>
      <c r="N359" s="9">
        <v>3</v>
      </c>
      <c r="O359" s="20" t="s">
        <v>343</v>
      </c>
      <c r="P359" s="41"/>
      <c r="Q359" s="15"/>
      <c r="R359" s="15"/>
    </row>
    <row r="360" spans="1:18" s="17" customFormat="1" x14ac:dyDescent="0.25">
      <c r="A360" s="9">
        <v>140</v>
      </c>
      <c r="B360" s="9">
        <v>136</v>
      </c>
      <c r="C360" s="13" t="s">
        <v>5089</v>
      </c>
      <c r="D360" s="9" t="s">
        <v>5090</v>
      </c>
      <c r="E360" s="9" t="s">
        <v>5091</v>
      </c>
      <c r="F360" s="9" t="s">
        <v>1578</v>
      </c>
      <c r="G360" s="20" t="s">
        <v>446</v>
      </c>
      <c r="H360" s="13">
        <v>5</v>
      </c>
      <c r="I360" s="9">
        <v>22</v>
      </c>
      <c r="J360" s="9"/>
      <c r="K360" s="9"/>
      <c r="L360" s="9" t="s">
        <v>314</v>
      </c>
      <c r="M360" s="9">
        <v>22</v>
      </c>
      <c r="N360" s="9">
        <v>3</v>
      </c>
      <c r="O360" s="20" t="s">
        <v>343</v>
      </c>
      <c r="P360" s="41"/>
      <c r="Q360" s="15"/>
      <c r="R360" s="15"/>
    </row>
    <row r="361" spans="1:18" s="17" customFormat="1" x14ac:dyDescent="0.25">
      <c r="A361" s="9">
        <v>140</v>
      </c>
      <c r="B361" s="9">
        <v>202</v>
      </c>
      <c r="C361" s="13" t="s">
        <v>5172</v>
      </c>
      <c r="D361" s="9" t="s">
        <v>5173</v>
      </c>
      <c r="E361" s="9" t="s">
        <v>2122</v>
      </c>
      <c r="F361" s="9" t="s">
        <v>613</v>
      </c>
      <c r="G361" s="20" t="s">
        <v>446</v>
      </c>
      <c r="H361" s="13">
        <v>5</v>
      </c>
      <c r="I361" s="9">
        <v>20</v>
      </c>
      <c r="J361" s="9"/>
      <c r="K361" s="9"/>
      <c r="L361" s="9" t="s">
        <v>314</v>
      </c>
      <c r="M361" s="9">
        <v>20</v>
      </c>
      <c r="N361" s="9">
        <v>3</v>
      </c>
      <c r="O361" s="20" t="s">
        <v>343</v>
      </c>
      <c r="P361" s="41"/>
      <c r="Q361" s="15"/>
      <c r="R361" s="15"/>
    </row>
    <row r="362" spans="1:18" s="17" customFormat="1" x14ac:dyDescent="0.25">
      <c r="A362" s="9">
        <v>140</v>
      </c>
      <c r="B362" s="9">
        <v>203</v>
      </c>
      <c r="C362" s="13" t="s">
        <v>5174</v>
      </c>
      <c r="D362" s="9" t="s">
        <v>5175</v>
      </c>
      <c r="E362" s="9" t="s">
        <v>1200</v>
      </c>
      <c r="F362" s="9" t="s">
        <v>5176</v>
      </c>
      <c r="G362" s="20" t="s">
        <v>446</v>
      </c>
      <c r="H362" s="13">
        <v>5</v>
      </c>
      <c r="I362" s="9">
        <v>20</v>
      </c>
      <c r="J362" s="9"/>
      <c r="K362" s="9"/>
      <c r="L362" s="9" t="s">
        <v>314</v>
      </c>
      <c r="M362" s="9">
        <v>20</v>
      </c>
      <c r="N362" s="9">
        <v>3</v>
      </c>
      <c r="O362" s="20" t="s">
        <v>343</v>
      </c>
      <c r="P362" s="41"/>
      <c r="Q362" s="15"/>
      <c r="R362" s="15"/>
    </row>
    <row r="363" spans="1:18" s="17" customFormat="1" x14ac:dyDescent="0.25">
      <c r="A363" s="9">
        <v>140</v>
      </c>
      <c r="B363" s="9">
        <v>200</v>
      </c>
      <c r="C363" s="13" t="s">
        <v>5168</v>
      </c>
      <c r="D363" s="9" t="s">
        <v>5169</v>
      </c>
      <c r="E363" s="9" t="s">
        <v>1256</v>
      </c>
      <c r="F363" s="9" t="s">
        <v>1182</v>
      </c>
      <c r="G363" s="20" t="s">
        <v>446</v>
      </c>
      <c r="H363" s="13">
        <v>5</v>
      </c>
      <c r="I363" s="9">
        <v>20</v>
      </c>
      <c r="J363" s="9"/>
      <c r="K363" s="9"/>
      <c r="L363" s="9" t="s">
        <v>314</v>
      </c>
      <c r="M363" s="9">
        <v>20</v>
      </c>
      <c r="N363" s="9">
        <v>3</v>
      </c>
      <c r="O363" s="20" t="s">
        <v>343</v>
      </c>
      <c r="P363" s="41"/>
      <c r="Q363" s="15"/>
      <c r="R363" s="15"/>
    </row>
    <row r="364" spans="1:18" s="17" customFormat="1" x14ac:dyDescent="0.25">
      <c r="A364" s="9">
        <v>140</v>
      </c>
      <c r="B364" s="9">
        <v>204</v>
      </c>
      <c r="C364" s="13" t="s">
        <v>5177</v>
      </c>
      <c r="D364" s="9" t="s">
        <v>5178</v>
      </c>
      <c r="E364" s="9" t="s">
        <v>2620</v>
      </c>
      <c r="F364" s="9" t="s">
        <v>703</v>
      </c>
      <c r="G364" s="20" t="s">
        <v>446</v>
      </c>
      <c r="H364" s="13">
        <v>5</v>
      </c>
      <c r="I364" s="9">
        <v>20</v>
      </c>
      <c r="J364" s="9"/>
      <c r="K364" s="9"/>
      <c r="L364" s="9" t="s">
        <v>314</v>
      </c>
      <c r="M364" s="9">
        <v>20</v>
      </c>
      <c r="N364" s="9">
        <v>3</v>
      </c>
      <c r="O364" s="20" t="s">
        <v>343</v>
      </c>
      <c r="P364" s="41"/>
      <c r="Q364" s="15"/>
      <c r="R364" s="15"/>
    </row>
    <row r="365" spans="1:18" s="17" customFormat="1" x14ac:dyDescent="0.25">
      <c r="A365" s="9">
        <v>140</v>
      </c>
      <c r="B365" s="9">
        <v>198</v>
      </c>
      <c r="C365" s="13" t="s">
        <v>5164</v>
      </c>
      <c r="D365" s="9" t="s">
        <v>5165</v>
      </c>
      <c r="E365" s="9" t="s">
        <v>653</v>
      </c>
      <c r="F365" s="9" t="s">
        <v>1975</v>
      </c>
      <c r="G365" s="20" t="s">
        <v>446</v>
      </c>
      <c r="H365" s="13">
        <v>5</v>
      </c>
      <c r="I365" s="9">
        <v>20</v>
      </c>
      <c r="J365" s="9"/>
      <c r="K365" s="9"/>
      <c r="L365" s="9" t="s">
        <v>314</v>
      </c>
      <c r="M365" s="9">
        <v>20</v>
      </c>
      <c r="N365" s="9">
        <v>3</v>
      </c>
      <c r="O365" s="20" t="s">
        <v>343</v>
      </c>
      <c r="P365" s="41"/>
      <c r="Q365" s="15"/>
      <c r="R365" s="15"/>
    </row>
    <row r="366" spans="1:18" s="17" customFormat="1" x14ac:dyDescent="0.25">
      <c r="A366" s="9">
        <v>140</v>
      </c>
      <c r="B366" s="9">
        <v>205</v>
      </c>
      <c r="C366" s="13" t="s">
        <v>5179</v>
      </c>
      <c r="D366" s="9" t="s">
        <v>5180</v>
      </c>
      <c r="E366" s="9" t="s">
        <v>688</v>
      </c>
      <c r="F366" s="9" t="s">
        <v>754</v>
      </c>
      <c r="G366" s="20" t="s">
        <v>446</v>
      </c>
      <c r="H366" s="13">
        <v>5</v>
      </c>
      <c r="I366" s="9">
        <v>20</v>
      </c>
      <c r="J366" s="9"/>
      <c r="K366" s="9"/>
      <c r="L366" s="9" t="s">
        <v>314</v>
      </c>
      <c r="M366" s="9">
        <v>20</v>
      </c>
      <c r="N366" s="9">
        <v>3</v>
      </c>
      <c r="O366" s="20" t="s">
        <v>343</v>
      </c>
      <c r="P366" s="41"/>
      <c r="Q366" s="15"/>
      <c r="R366" s="15"/>
    </row>
    <row r="367" spans="1:18" s="17" customFormat="1" x14ac:dyDescent="0.25">
      <c r="A367" s="9">
        <v>140</v>
      </c>
      <c r="B367" s="9">
        <v>201</v>
      </c>
      <c r="C367" s="13" t="s">
        <v>5170</v>
      </c>
      <c r="D367" s="9" t="s">
        <v>5171</v>
      </c>
      <c r="E367" s="9" t="s">
        <v>719</v>
      </c>
      <c r="F367" s="9" t="s">
        <v>840</v>
      </c>
      <c r="G367" s="20" t="s">
        <v>446</v>
      </c>
      <c r="H367" s="13">
        <v>5</v>
      </c>
      <c r="I367" s="9">
        <v>20</v>
      </c>
      <c r="J367" s="9"/>
      <c r="K367" s="9"/>
      <c r="L367" s="9" t="s">
        <v>314</v>
      </c>
      <c r="M367" s="9">
        <v>20</v>
      </c>
      <c r="N367" s="9">
        <v>3</v>
      </c>
      <c r="O367" s="20" t="s">
        <v>343</v>
      </c>
      <c r="P367" s="41"/>
      <c r="Q367" s="15"/>
      <c r="R367" s="15"/>
    </row>
    <row r="368" spans="1:18" s="17" customFormat="1" x14ac:dyDescent="0.25">
      <c r="A368" s="9">
        <v>140</v>
      </c>
      <c r="B368" s="9">
        <v>199</v>
      </c>
      <c r="C368" s="13" t="s">
        <v>5166</v>
      </c>
      <c r="D368" s="9" t="s">
        <v>5167</v>
      </c>
      <c r="E368" s="9" t="s">
        <v>716</v>
      </c>
      <c r="F368" s="9" t="s">
        <v>831</v>
      </c>
      <c r="G368" s="20" t="s">
        <v>446</v>
      </c>
      <c r="H368" s="13">
        <v>5</v>
      </c>
      <c r="I368" s="9">
        <v>20</v>
      </c>
      <c r="J368" s="9"/>
      <c r="K368" s="9"/>
      <c r="L368" s="9" t="s">
        <v>314</v>
      </c>
      <c r="M368" s="9">
        <v>20</v>
      </c>
      <c r="N368" s="9">
        <v>3</v>
      </c>
      <c r="O368" s="20" t="s">
        <v>343</v>
      </c>
      <c r="P368" s="41"/>
      <c r="Q368" s="15"/>
      <c r="R368" s="15"/>
    </row>
    <row r="369" spans="1:18" s="17" customFormat="1" x14ac:dyDescent="0.25">
      <c r="A369" s="9">
        <v>140</v>
      </c>
      <c r="B369" s="9">
        <v>221</v>
      </c>
      <c r="C369" s="13" t="s">
        <v>5211</v>
      </c>
      <c r="D369" s="9" t="s">
        <v>5212</v>
      </c>
      <c r="E369" s="9" t="s">
        <v>4855</v>
      </c>
      <c r="F369" s="9" t="s">
        <v>1678</v>
      </c>
      <c r="G369" s="20" t="s">
        <v>446</v>
      </c>
      <c r="H369" s="13">
        <v>5</v>
      </c>
      <c r="I369" s="9">
        <v>10</v>
      </c>
      <c r="J369" s="9"/>
      <c r="K369" s="9"/>
      <c r="L369" s="9" t="s">
        <v>314</v>
      </c>
      <c r="M369" s="9">
        <v>10</v>
      </c>
      <c r="N369" s="9">
        <v>3</v>
      </c>
      <c r="O369" s="20" t="s">
        <v>343</v>
      </c>
      <c r="P369" s="41"/>
      <c r="Q369" s="15"/>
      <c r="R369" s="15"/>
    </row>
    <row r="370" spans="1:18" s="17" customFormat="1" x14ac:dyDescent="0.25">
      <c r="A370" s="9">
        <v>140</v>
      </c>
      <c r="B370" s="9">
        <v>225</v>
      </c>
      <c r="C370" s="13" t="s">
        <v>5218</v>
      </c>
      <c r="D370" s="9" t="s">
        <v>5219</v>
      </c>
      <c r="E370" s="9" t="s">
        <v>642</v>
      </c>
      <c r="F370" s="9" t="s">
        <v>661</v>
      </c>
      <c r="G370" s="20" t="s">
        <v>446</v>
      </c>
      <c r="H370" s="13">
        <v>5</v>
      </c>
      <c r="I370" s="9">
        <v>4</v>
      </c>
      <c r="J370" s="9"/>
      <c r="K370" s="9"/>
      <c r="L370" s="9" t="s">
        <v>314</v>
      </c>
      <c r="M370" s="9">
        <v>4</v>
      </c>
      <c r="N370" s="9">
        <v>3</v>
      </c>
      <c r="O370" s="20" t="s">
        <v>343</v>
      </c>
      <c r="P370" s="41"/>
      <c r="Q370" s="15"/>
      <c r="R370" s="15"/>
    </row>
    <row r="371" spans="1:18" s="17" customFormat="1" x14ac:dyDescent="0.25">
      <c r="A371" s="9">
        <v>140</v>
      </c>
      <c r="B371" s="9">
        <v>276</v>
      </c>
      <c r="C371" s="13" t="s">
        <v>5287</v>
      </c>
      <c r="D371" s="9" t="s">
        <v>5288</v>
      </c>
      <c r="E371" s="9" t="s">
        <v>2247</v>
      </c>
      <c r="F371" s="9" t="s">
        <v>5289</v>
      </c>
      <c r="G371" s="20" t="s">
        <v>446</v>
      </c>
      <c r="H371" s="13">
        <v>5</v>
      </c>
      <c r="I371" s="9">
        <v>0</v>
      </c>
      <c r="J371" s="9"/>
      <c r="K371" s="9"/>
      <c r="L371" s="9" t="s">
        <v>314</v>
      </c>
      <c r="M371" s="9">
        <v>0</v>
      </c>
      <c r="N371" s="9">
        <v>3</v>
      </c>
      <c r="O371" s="20" t="s">
        <v>343</v>
      </c>
      <c r="P371" s="41"/>
      <c r="Q371" s="15"/>
      <c r="R371" s="15"/>
    </row>
    <row r="372" spans="1:18" s="17" customFormat="1" x14ac:dyDescent="0.25">
      <c r="A372" s="9">
        <v>140</v>
      </c>
      <c r="B372" s="9">
        <v>279</v>
      </c>
      <c r="C372" s="13" t="s">
        <v>5293</v>
      </c>
      <c r="D372" s="9" t="s">
        <v>5294</v>
      </c>
      <c r="E372" s="9" t="s">
        <v>1902</v>
      </c>
      <c r="F372" s="9" t="s">
        <v>1908</v>
      </c>
      <c r="G372" s="20" t="s">
        <v>446</v>
      </c>
      <c r="H372" s="13">
        <v>5</v>
      </c>
      <c r="I372" s="9">
        <v>0</v>
      </c>
      <c r="J372" s="9"/>
      <c r="K372" s="9"/>
      <c r="L372" s="9" t="s">
        <v>314</v>
      </c>
      <c r="M372" s="9">
        <v>0</v>
      </c>
      <c r="N372" s="9">
        <v>3</v>
      </c>
      <c r="O372" s="20" t="s">
        <v>343</v>
      </c>
      <c r="P372" s="41"/>
      <c r="Q372" s="15"/>
      <c r="R372" s="15"/>
    </row>
    <row r="373" spans="1:18" s="17" customFormat="1" x14ac:dyDescent="0.25">
      <c r="A373" s="9">
        <v>140</v>
      </c>
      <c r="B373" s="9">
        <v>280</v>
      </c>
      <c r="C373" s="13" t="s">
        <v>5295</v>
      </c>
      <c r="D373" s="9" t="s">
        <v>5296</v>
      </c>
      <c r="E373" s="9" t="s">
        <v>1303</v>
      </c>
      <c r="F373" s="9" t="s">
        <v>558</v>
      </c>
      <c r="G373" s="20" t="s">
        <v>446</v>
      </c>
      <c r="H373" s="13">
        <v>5</v>
      </c>
      <c r="I373" s="9">
        <v>0</v>
      </c>
      <c r="J373" s="9"/>
      <c r="K373" s="9"/>
      <c r="L373" s="9" t="s">
        <v>314</v>
      </c>
      <c r="M373" s="9">
        <v>0</v>
      </c>
      <c r="N373" s="9">
        <v>3</v>
      </c>
      <c r="O373" s="20" t="s">
        <v>343</v>
      </c>
      <c r="P373" s="41"/>
      <c r="Q373" s="15"/>
      <c r="R373" s="15"/>
    </row>
    <row r="374" spans="1:18" s="17" customFormat="1" x14ac:dyDescent="0.25">
      <c r="A374" s="9">
        <v>140</v>
      </c>
      <c r="B374" s="9">
        <v>275</v>
      </c>
      <c r="C374" s="13" t="s">
        <v>5284</v>
      </c>
      <c r="D374" s="9" t="s">
        <v>5285</v>
      </c>
      <c r="E374" s="9" t="s">
        <v>5286</v>
      </c>
      <c r="F374" s="9" t="s">
        <v>569</v>
      </c>
      <c r="G374" s="20" t="s">
        <v>446</v>
      </c>
      <c r="H374" s="13">
        <v>5</v>
      </c>
      <c r="I374" s="9">
        <v>0</v>
      </c>
      <c r="J374" s="9"/>
      <c r="K374" s="9"/>
      <c r="L374" s="9" t="s">
        <v>314</v>
      </c>
      <c r="M374" s="9">
        <v>0</v>
      </c>
      <c r="N374" s="9">
        <v>3</v>
      </c>
      <c r="O374" s="20" t="s">
        <v>343</v>
      </c>
      <c r="P374" s="41"/>
      <c r="Q374" s="15"/>
      <c r="R374" s="15"/>
    </row>
    <row r="375" spans="1:18" s="17" customFormat="1" x14ac:dyDescent="0.25">
      <c r="A375" s="9">
        <v>140</v>
      </c>
      <c r="B375" s="9">
        <v>278</v>
      </c>
      <c r="C375" s="13" t="s">
        <v>5291</v>
      </c>
      <c r="D375" s="9" t="s">
        <v>5292</v>
      </c>
      <c r="E375" s="9" t="s">
        <v>4929</v>
      </c>
      <c r="F375" s="9" t="s">
        <v>780</v>
      </c>
      <c r="G375" s="20" t="s">
        <v>446</v>
      </c>
      <c r="H375" s="13">
        <v>5</v>
      </c>
      <c r="I375" s="9">
        <v>0</v>
      </c>
      <c r="J375" s="9"/>
      <c r="K375" s="9"/>
      <c r="L375" s="9" t="s">
        <v>314</v>
      </c>
      <c r="M375" s="9">
        <v>0</v>
      </c>
      <c r="N375" s="9">
        <v>3</v>
      </c>
      <c r="O375" s="20" t="s">
        <v>343</v>
      </c>
      <c r="P375" s="41"/>
      <c r="Q375" s="15"/>
      <c r="R375" s="15"/>
    </row>
    <row r="376" spans="1:18" s="17" customFormat="1" x14ac:dyDescent="0.25">
      <c r="A376" s="9">
        <v>140</v>
      </c>
      <c r="B376" s="9">
        <v>277</v>
      </c>
      <c r="C376" s="13" t="s">
        <v>5290</v>
      </c>
      <c r="D376" s="9" t="s">
        <v>3820</v>
      </c>
      <c r="E376" s="9" t="s">
        <v>716</v>
      </c>
      <c r="F376" s="9" t="s">
        <v>4930</v>
      </c>
      <c r="G376" s="20" t="s">
        <v>446</v>
      </c>
      <c r="H376" s="13">
        <v>5</v>
      </c>
      <c r="I376" s="9">
        <v>0</v>
      </c>
      <c r="J376" s="9"/>
      <c r="K376" s="9"/>
      <c r="L376" s="9" t="s">
        <v>314</v>
      </c>
      <c r="M376" s="9">
        <v>0</v>
      </c>
      <c r="N376" s="9">
        <v>3</v>
      </c>
      <c r="O376" s="20" t="s">
        <v>343</v>
      </c>
      <c r="P376" s="41"/>
      <c r="Q376" s="15"/>
      <c r="R376" s="15"/>
    </row>
    <row r="377" spans="1:18" s="17" customFormat="1" x14ac:dyDescent="0.25">
      <c r="A377" s="42">
        <v>1140</v>
      </c>
      <c r="B377" s="43">
        <v>288</v>
      </c>
      <c r="C377" s="43" t="s">
        <v>17518</v>
      </c>
      <c r="D377" s="43" t="s">
        <v>2157</v>
      </c>
      <c r="E377" s="43" t="s">
        <v>1638</v>
      </c>
      <c r="F377" s="43" t="s">
        <v>1947</v>
      </c>
      <c r="G377" s="44" t="s">
        <v>536</v>
      </c>
      <c r="H377" s="43">
        <v>5</v>
      </c>
      <c r="I377" s="43">
        <v>100</v>
      </c>
      <c r="J377" s="43">
        <v>100</v>
      </c>
      <c r="K377" s="43"/>
      <c r="L377" s="43" t="s">
        <v>313</v>
      </c>
      <c r="M377" s="43">
        <v>100</v>
      </c>
      <c r="N377" s="43">
        <v>9</v>
      </c>
      <c r="O377" s="44" t="s">
        <v>417</v>
      </c>
      <c r="P377" s="41"/>
      <c r="Q377" s="15"/>
      <c r="R377" s="15"/>
    </row>
    <row r="378" spans="1:18" s="17" customFormat="1" x14ac:dyDescent="0.25">
      <c r="A378" s="42">
        <v>1140</v>
      </c>
      <c r="B378" s="43">
        <v>286</v>
      </c>
      <c r="C378" s="43" t="s">
        <v>17516</v>
      </c>
      <c r="D378" s="43" t="s">
        <v>1616</v>
      </c>
      <c r="E378" s="43" t="s">
        <v>685</v>
      </c>
      <c r="F378" s="43" t="s">
        <v>661</v>
      </c>
      <c r="G378" s="44" t="s">
        <v>536</v>
      </c>
      <c r="H378" s="43">
        <v>5</v>
      </c>
      <c r="I378" s="43">
        <v>80</v>
      </c>
      <c r="J378" s="43"/>
      <c r="K378" s="43"/>
      <c r="L378" s="43" t="s">
        <v>312</v>
      </c>
      <c r="M378" s="43">
        <v>80</v>
      </c>
      <c r="N378" s="43">
        <v>9</v>
      </c>
      <c r="O378" s="44" t="s">
        <v>417</v>
      </c>
      <c r="P378" s="41"/>
      <c r="Q378" s="15"/>
      <c r="R378" s="15"/>
    </row>
    <row r="379" spans="1:18" s="17" customFormat="1" x14ac:dyDescent="0.25">
      <c r="A379" s="42">
        <v>1140</v>
      </c>
      <c r="B379" s="43">
        <v>285</v>
      </c>
      <c r="C379" s="43" t="s">
        <v>17514</v>
      </c>
      <c r="D379" s="43" t="s">
        <v>17515</v>
      </c>
      <c r="E379" s="43" t="s">
        <v>685</v>
      </c>
      <c r="F379" s="43" t="s">
        <v>621</v>
      </c>
      <c r="G379" s="44" t="s">
        <v>536</v>
      </c>
      <c r="H379" s="43">
        <v>5</v>
      </c>
      <c r="I379" s="43">
        <v>40</v>
      </c>
      <c r="J379" s="43"/>
      <c r="K379" s="43"/>
      <c r="L379" s="9" t="s">
        <v>314</v>
      </c>
      <c r="M379" s="43">
        <v>40</v>
      </c>
      <c r="N379" s="43">
        <v>9</v>
      </c>
      <c r="O379" s="44" t="s">
        <v>417</v>
      </c>
      <c r="P379" s="41"/>
      <c r="Q379" s="15"/>
      <c r="R379" s="15"/>
    </row>
    <row r="380" spans="1:18" s="17" customFormat="1" x14ac:dyDescent="0.25">
      <c r="A380" s="42">
        <v>1140</v>
      </c>
      <c r="B380" s="43">
        <v>287</v>
      </c>
      <c r="C380" s="43" t="s">
        <v>17517</v>
      </c>
      <c r="D380" s="43" t="s">
        <v>10625</v>
      </c>
      <c r="E380" s="43" t="s">
        <v>868</v>
      </c>
      <c r="F380" s="43" t="s">
        <v>661</v>
      </c>
      <c r="G380" s="44" t="s">
        <v>536</v>
      </c>
      <c r="H380" s="43">
        <v>5</v>
      </c>
      <c r="I380" s="43">
        <v>40</v>
      </c>
      <c r="J380" s="43"/>
      <c r="K380" s="43"/>
      <c r="L380" s="9" t="s">
        <v>314</v>
      </c>
      <c r="M380" s="43">
        <v>40</v>
      </c>
      <c r="N380" s="43">
        <v>9</v>
      </c>
      <c r="O380" s="44" t="s">
        <v>417</v>
      </c>
      <c r="P380" s="41"/>
      <c r="Q380" s="15"/>
      <c r="R380" s="15"/>
    </row>
    <row r="381" spans="1:18" s="17" customFormat="1" x14ac:dyDescent="0.25">
      <c r="A381" s="42">
        <v>1140</v>
      </c>
      <c r="B381" s="43">
        <v>280</v>
      </c>
      <c r="C381" s="43" t="s">
        <v>17506</v>
      </c>
      <c r="D381" s="43" t="s">
        <v>2119</v>
      </c>
      <c r="E381" s="43" t="s">
        <v>1098</v>
      </c>
      <c r="F381" s="43" t="s">
        <v>1610</v>
      </c>
      <c r="G381" s="44" t="s">
        <v>536</v>
      </c>
      <c r="H381" s="43">
        <v>5</v>
      </c>
      <c r="I381" s="43">
        <v>27</v>
      </c>
      <c r="J381" s="43"/>
      <c r="K381" s="43"/>
      <c r="L381" s="9" t="s">
        <v>314</v>
      </c>
      <c r="M381" s="43">
        <v>27</v>
      </c>
      <c r="N381" s="43">
        <v>9</v>
      </c>
      <c r="O381" s="44" t="s">
        <v>417</v>
      </c>
      <c r="P381" s="41"/>
      <c r="Q381" s="15"/>
      <c r="R381" s="15"/>
    </row>
    <row r="382" spans="1:18" s="17" customFormat="1" x14ac:dyDescent="0.25">
      <c r="A382" s="42">
        <v>1140</v>
      </c>
      <c r="B382" s="43">
        <v>279</v>
      </c>
      <c r="C382" s="43" t="s">
        <v>17504</v>
      </c>
      <c r="D382" s="43" t="s">
        <v>17505</v>
      </c>
      <c r="E382" s="43" t="s">
        <v>1293</v>
      </c>
      <c r="F382" s="43" t="s">
        <v>1090</v>
      </c>
      <c r="G382" s="44" t="s">
        <v>536</v>
      </c>
      <c r="H382" s="43">
        <v>5</v>
      </c>
      <c r="I382" s="43">
        <v>20</v>
      </c>
      <c r="J382" s="43"/>
      <c r="K382" s="43"/>
      <c r="L382" s="9" t="s">
        <v>314</v>
      </c>
      <c r="M382" s="43">
        <v>20</v>
      </c>
      <c r="N382" s="43">
        <v>9</v>
      </c>
      <c r="O382" s="44" t="s">
        <v>417</v>
      </c>
      <c r="P382" s="41"/>
      <c r="Q382" s="15"/>
      <c r="R382" s="15"/>
    </row>
    <row r="383" spans="1:18" s="17" customFormat="1" x14ac:dyDescent="0.25">
      <c r="A383" s="42">
        <v>1140</v>
      </c>
      <c r="B383" s="43">
        <v>282</v>
      </c>
      <c r="C383" s="43" t="s">
        <v>17509</v>
      </c>
      <c r="D383" s="43" t="s">
        <v>15800</v>
      </c>
      <c r="E383" s="43" t="s">
        <v>713</v>
      </c>
      <c r="F383" s="43" t="s">
        <v>776</v>
      </c>
      <c r="G383" s="44" t="s">
        <v>536</v>
      </c>
      <c r="H383" s="43">
        <v>5</v>
      </c>
      <c r="I383" s="43">
        <v>20</v>
      </c>
      <c r="J383" s="43"/>
      <c r="K383" s="43"/>
      <c r="L383" s="9" t="s">
        <v>314</v>
      </c>
      <c r="M383" s="43">
        <v>20</v>
      </c>
      <c r="N383" s="43">
        <v>9</v>
      </c>
      <c r="O383" s="44" t="s">
        <v>417</v>
      </c>
      <c r="P383" s="41"/>
      <c r="Q383" s="15"/>
      <c r="R383" s="15"/>
    </row>
    <row r="384" spans="1:18" s="17" customFormat="1" x14ac:dyDescent="0.25">
      <c r="A384" s="42">
        <v>1140</v>
      </c>
      <c r="B384" s="43">
        <v>283</v>
      </c>
      <c r="C384" s="43" t="s">
        <v>17510</v>
      </c>
      <c r="D384" s="43" t="s">
        <v>17511</v>
      </c>
      <c r="E384" s="43" t="s">
        <v>561</v>
      </c>
      <c r="F384" s="43" t="s">
        <v>703</v>
      </c>
      <c r="G384" s="44" t="s">
        <v>536</v>
      </c>
      <c r="H384" s="43">
        <v>5</v>
      </c>
      <c r="I384" s="43">
        <v>20</v>
      </c>
      <c r="J384" s="43"/>
      <c r="K384" s="43"/>
      <c r="L384" s="9" t="s">
        <v>314</v>
      </c>
      <c r="M384" s="43">
        <v>20</v>
      </c>
      <c r="N384" s="43">
        <v>9</v>
      </c>
      <c r="O384" s="44" t="s">
        <v>417</v>
      </c>
      <c r="P384" s="41"/>
      <c r="Q384" s="15"/>
      <c r="R384" s="15"/>
    </row>
    <row r="385" spans="1:18" s="17" customFormat="1" x14ac:dyDescent="0.25">
      <c r="A385" s="42">
        <v>1140</v>
      </c>
      <c r="B385" s="43">
        <v>276</v>
      </c>
      <c r="C385" s="43" t="s">
        <v>17499</v>
      </c>
      <c r="D385" s="43" t="s">
        <v>17500</v>
      </c>
      <c r="E385" s="43" t="s">
        <v>629</v>
      </c>
      <c r="F385" s="43" t="s">
        <v>613</v>
      </c>
      <c r="G385" s="44" t="s">
        <v>536</v>
      </c>
      <c r="H385" s="43">
        <v>5</v>
      </c>
      <c r="I385" s="43">
        <v>20</v>
      </c>
      <c r="J385" s="43"/>
      <c r="K385" s="43"/>
      <c r="L385" s="9" t="s">
        <v>314</v>
      </c>
      <c r="M385" s="43">
        <v>20</v>
      </c>
      <c r="N385" s="43">
        <v>9</v>
      </c>
      <c r="O385" s="44" t="s">
        <v>417</v>
      </c>
      <c r="P385" s="41"/>
      <c r="Q385" s="15"/>
      <c r="R385" s="15"/>
    </row>
    <row r="386" spans="1:18" s="17" customFormat="1" x14ac:dyDescent="0.25">
      <c r="A386" s="42">
        <v>1140</v>
      </c>
      <c r="B386" s="43">
        <v>278</v>
      </c>
      <c r="C386" s="43" t="s">
        <v>17503</v>
      </c>
      <c r="D386" s="43" t="s">
        <v>5838</v>
      </c>
      <c r="E386" s="43" t="s">
        <v>873</v>
      </c>
      <c r="F386" s="43" t="s">
        <v>1173</v>
      </c>
      <c r="G386" s="44" t="s">
        <v>536</v>
      </c>
      <c r="H386" s="43">
        <v>5</v>
      </c>
      <c r="I386" s="43">
        <v>20</v>
      </c>
      <c r="J386" s="43"/>
      <c r="K386" s="43"/>
      <c r="L386" s="9" t="s">
        <v>314</v>
      </c>
      <c r="M386" s="43">
        <v>20</v>
      </c>
      <c r="N386" s="43">
        <v>9</v>
      </c>
      <c r="O386" s="44" t="s">
        <v>417</v>
      </c>
      <c r="P386" s="41"/>
      <c r="Q386" s="15"/>
      <c r="R386" s="15"/>
    </row>
    <row r="387" spans="1:18" s="17" customFormat="1" x14ac:dyDescent="0.25">
      <c r="A387" s="42">
        <v>1140</v>
      </c>
      <c r="B387" s="43">
        <v>275</v>
      </c>
      <c r="C387" s="43" t="s">
        <v>17498</v>
      </c>
      <c r="D387" s="43" t="s">
        <v>9260</v>
      </c>
      <c r="E387" s="43" t="s">
        <v>835</v>
      </c>
      <c r="F387" s="43" t="s">
        <v>1678</v>
      </c>
      <c r="G387" s="44" t="s">
        <v>536</v>
      </c>
      <c r="H387" s="43">
        <v>5</v>
      </c>
      <c r="I387" s="43">
        <v>7</v>
      </c>
      <c r="J387" s="43"/>
      <c r="K387" s="43"/>
      <c r="L387" s="9" t="s">
        <v>314</v>
      </c>
      <c r="M387" s="43">
        <v>7</v>
      </c>
      <c r="N387" s="43">
        <v>9</v>
      </c>
      <c r="O387" s="44" t="s">
        <v>417</v>
      </c>
      <c r="P387" s="41"/>
      <c r="Q387" s="15"/>
      <c r="R387" s="15"/>
    </row>
    <row r="388" spans="1:18" s="17" customFormat="1" x14ac:dyDescent="0.25">
      <c r="A388" s="42">
        <v>1140</v>
      </c>
      <c r="B388" s="43">
        <v>284</v>
      </c>
      <c r="C388" s="43" t="s">
        <v>17512</v>
      </c>
      <c r="D388" s="43" t="s">
        <v>17513</v>
      </c>
      <c r="E388" s="43" t="s">
        <v>1654</v>
      </c>
      <c r="F388" s="43" t="s">
        <v>1190</v>
      </c>
      <c r="G388" s="44" t="s">
        <v>536</v>
      </c>
      <c r="H388" s="43">
        <v>5</v>
      </c>
      <c r="I388" s="43">
        <v>0</v>
      </c>
      <c r="J388" s="43"/>
      <c r="K388" s="43"/>
      <c r="L388" s="9" t="s">
        <v>314</v>
      </c>
      <c r="M388" s="43">
        <v>0</v>
      </c>
      <c r="N388" s="43">
        <v>9</v>
      </c>
      <c r="O388" s="44" t="s">
        <v>417</v>
      </c>
      <c r="P388" s="41"/>
      <c r="Q388" s="15"/>
      <c r="R388" s="15"/>
    </row>
    <row r="389" spans="1:18" s="17" customFormat="1" x14ac:dyDescent="0.25">
      <c r="A389" s="42">
        <v>1140</v>
      </c>
      <c r="B389" s="43">
        <v>281</v>
      </c>
      <c r="C389" s="43" t="s">
        <v>17507</v>
      </c>
      <c r="D389" s="43" t="s">
        <v>17508</v>
      </c>
      <c r="E389" s="43" t="s">
        <v>1293</v>
      </c>
      <c r="F389" s="43" t="s">
        <v>613</v>
      </c>
      <c r="G389" s="44" t="s">
        <v>536</v>
      </c>
      <c r="H389" s="43">
        <v>5</v>
      </c>
      <c r="I389" s="43">
        <v>0</v>
      </c>
      <c r="J389" s="43"/>
      <c r="K389" s="43"/>
      <c r="L389" s="9" t="s">
        <v>314</v>
      </c>
      <c r="M389" s="43">
        <v>0</v>
      </c>
      <c r="N389" s="43">
        <v>9</v>
      </c>
      <c r="O389" s="44" t="s">
        <v>417</v>
      </c>
      <c r="P389" s="41"/>
      <c r="Q389" s="15"/>
      <c r="R389" s="15"/>
    </row>
    <row r="390" spans="1:18" s="17" customFormat="1" x14ac:dyDescent="0.25">
      <c r="A390" s="42">
        <v>1140</v>
      </c>
      <c r="B390" s="43">
        <v>277</v>
      </c>
      <c r="C390" s="43" t="s">
        <v>17501</v>
      </c>
      <c r="D390" s="43" t="s">
        <v>17502</v>
      </c>
      <c r="E390" s="43" t="s">
        <v>588</v>
      </c>
      <c r="F390" s="43" t="s">
        <v>617</v>
      </c>
      <c r="G390" s="44" t="s">
        <v>536</v>
      </c>
      <c r="H390" s="43">
        <v>5</v>
      </c>
      <c r="I390" s="43">
        <v>0</v>
      </c>
      <c r="J390" s="43"/>
      <c r="K390" s="43"/>
      <c r="L390" s="9" t="s">
        <v>314</v>
      </c>
      <c r="M390" s="43">
        <v>0</v>
      </c>
      <c r="N390" s="43">
        <v>9</v>
      </c>
      <c r="O390" s="44" t="s">
        <v>417</v>
      </c>
      <c r="P390" s="41"/>
      <c r="Q390" s="15"/>
      <c r="R390" s="15"/>
    </row>
    <row r="391" spans="1:18" s="17" customFormat="1" x14ac:dyDescent="0.25">
      <c r="A391" s="9">
        <v>162</v>
      </c>
      <c r="B391" s="9">
        <v>2</v>
      </c>
      <c r="C391" s="13" t="s">
        <v>8171</v>
      </c>
      <c r="D391" s="9" t="s">
        <v>8172</v>
      </c>
      <c r="E391" s="9" t="s">
        <v>557</v>
      </c>
      <c r="F391" s="9" t="s">
        <v>633</v>
      </c>
      <c r="G391" s="20" t="s">
        <v>468</v>
      </c>
      <c r="H391" s="13">
        <v>5</v>
      </c>
      <c r="I391" s="9">
        <v>80</v>
      </c>
      <c r="J391" s="9"/>
      <c r="K391" s="9"/>
      <c r="L391" s="9" t="s">
        <v>313</v>
      </c>
      <c r="M391" s="9">
        <v>80</v>
      </c>
      <c r="N391" s="9">
        <v>5</v>
      </c>
      <c r="O391" s="20" t="s">
        <v>357</v>
      </c>
      <c r="P391" s="41"/>
      <c r="Q391" s="15"/>
      <c r="R391" s="15"/>
    </row>
    <row r="392" spans="1:18" s="17" customFormat="1" x14ac:dyDescent="0.25">
      <c r="A392" s="9">
        <v>162</v>
      </c>
      <c r="B392" s="9">
        <v>5</v>
      </c>
      <c r="C392" s="13" t="s">
        <v>8178</v>
      </c>
      <c r="D392" s="9" t="s">
        <v>8179</v>
      </c>
      <c r="E392" s="9" t="s">
        <v>646</v>
      </c>
      <c r="F392" s="9" t="s">
        <v>966</v>
      </c>
      <c r="G392" s="20" t="s">
        <v>468</v>
      </c>
      <c r="H392" s="13">
        <v>5</v>
      </c>
      <c r="I392" s="9">
        <v>60</v>
      </c>
      <c r="J392" s="9"/>
      <c r="K392" s="9"/>
      <c r="L392" s="9" t="s">
        <v>312</v>
      </c>
      <c r="M392" s="9">
        <v>60</v>
      </c>
      <c r="N392" s="9">
        <v>5</v>
      </c>
      <c r="O392" s="20" t="s">
        <v>357</v>
      </c>
      <c r="P392" s="41"/>
      <c r="Q392" s="15"/>
      <c r="R392" s="15"/>
    </row>
    <row r="393" spans="1:18" s="17" customFormat="1" x14ac:dyDescent="0.25">
      <c r="A393" s="9">
        <v>162</v>
      </c>
      <c r="B393" s="9">
        <v>6</v>
      </c>
      <c r="C393" s="13" t="s">
        <v>8180</v>
      </c>
      <c r="D393" s="9" t="s">
        <v>8181</v>
      </c>
      <c r="E393" s="9" t="s">
        <v>716</v>
      </c>
      <c r="F393" s="9" t="s">
        <v>650</v>
      </c>
      <c r="G393" s="20" t="s">
        <v>468</v>
      </c>
      <c r="H393" s="13">
        <v>5</v>
      </c>
      <c r="I393" s="9">
        <v>56</v>
      </c>
      <c r="J393" s="9"/>
      <c r="K393" s="9"/>
      <c r="L393" s="9" t="s">
        <v>312</v>
      </c>
      <c r="M393" s="9">
        <v>56</v>
      </c>
      <c r="N393" s="9">
        <v>5</v>
      </c>
      <c r="O393" s="20" t="s">
        <v>357</v>
      </c>
      <c r="P393" s="41"/>
      <c r="Q393" s="15"/>
      <c r="R393" s="15"/>
    </row>
    <row r="394" spans="1:18" s="17" customFormat="1" x14ac:dyDescent="0.25">
      <c r="A394" s="9">
        <v>162</v>
      </c>
      <c r="B394" s="9">
        <v>7</v>
      </c>
      <c r="C394" s="13" t="s">
        <v>8180</v>
      </c>
      <c r="D394" s="9" t="s">
        <v>8182</v>
      </c>
      <c r="E394" s="9" t="s">
        <v>948</v>
      </c>
      <c r="F394" s="9" t="s">
        <v>783</v>
      </c>
      <c r="G394" s="20" t="s">
        <v>468</v>
      </c>
      <c r="H394" s="13">
        <v>5</v>
      </c>
      <c r="I394" s="9">
        <v>45</v>
      </c>
      <c r="J394" s="9"/>
      <c r="K394" s="9"/>
      <c r="L394" s="9" t="s">
        <v>314</v>
      </c>
      <c r="M394" s="9">
        <v>45</v>
      </c>
      <c r="N394" s="9">
        <v>5</v>
      </c>
      <c r="O394" s="20" t="s">
        <v>357</v>
      </c>
      <c r="P394" s="41"/>
      <c r="Q394" s="15"/>
      <c r="R394" s="15"/>
    </row>
    <row r="395" spans="1:18" s="17" customFormat="1" x14ac:dyDescent="0.25">
      <c r="A395" s="9">
        <v>162</v>
      </c>
      <c r="B395" s="9">
        <v>3</v>
      </c>
      <c r="C395" s="13" t="s">
        <v>8173</v>
      </c>
      <c r="D395" s="9" t="s">
        <v>8174</v>
      </c>
      <c r="E395" s="9" t="s">
        <v>8175</v>
      </c>
      <c r="F395" s="9" t="s">
        <v>558</v>
      </c>
      <c r="G395" s="20" t="s">
        <v>468</v>
      </c>
      <c r="H395" s="13">
        <v>5</v>
      </c>
      <c r="I395" s="9">
        <v>45</v>
      </c>
      <c r="J395" s="9"/>
      <c r="K395" s="9"/>
      <c r="L395" s="9" t="s">
        <v>314</v>
      </c>
      <c r="M395" s="9">
        <v>45</v>
      </c>
      <c r="N395" s="9">
        <v>5</v>
      </c>
      <c r="O395" s="20" t="s">
        <v>357</v>
      </c>
      <c r="P395" s="41"/>
      <c r="Q395" s="15"/>
      <c r="R395" s="15"/>
    </row>
    <row r="396" spans="1:18" s="17" customFormat="1" x14ac:dyDescent="0.25">
      <c r="A396" s="9">
        <v>162</v>
      </c>
      <c r="B396" s="9">
        <v>4</v>
      </c>
      <c r="C396" s="13" t="s">
        <v>8176</v>
      </c>
      <c r="D396" s="9" t="s">
        <v>8177</v>
      </c>
      <c r="E396" s="9" t="s">
        <v>4573</v>
      </c>
      <c r="F396" s="9" t="s">
        <v>599</v>
      </c>
      <c r="G396" s="20" t="s">
        <v>468</v>
      </c>
      <c r="H396" s="13">
        <v>5</v>
      </c>
      <c r="I396" s="9">
        <v>25</v>
      </c>
      <c r="J396" s="9"/>
      <c r="K396" s="9"/>
      <c r="L396" s="9" t="s">
        <v>314</v>
      </c>
      <c r="M396" s="9">
        <v>25</v>
      </c>
      <c r="N396" s="9">
        <v>5</v>
      </c>
      <c r="O396" s="20" t="s">
        <v>357</v>
      </c>
      <c r="P396" s="41"/>
      <c r="Q396" s="15"/>
      <c r="R396" s="15"/>
    </row>
    <row r="397" spans="1:18" s="17" customFormat="1" x14ac:dyDescent="0.25">
      <c r="A397" s="9">
        <v>162</v>
      </c>
      <c r="B397" s="9">
        <v>1</v>
      </c>
      <c r="C397" s="13" t="s">
        <v>8167</v>
      </c>
      <c r="D397" s="9" t="s">
        <v>8168</v>
      </c>
      <c r="E397" s="9" t="s">
        <v>8169</v>
      </c>
      <c r="F397" s="9" t="s">
        <v>8170</v>
      </c>
      <c r="G397" s="20" t="s">
        <v>468</v>
      </c>
      <c r="H397" s="13">
        <v>5</v>
      </c>
      <c r="I397" s="9">
        <v>20</v>
      </c>
      <c r="J397" s="9"/>
      <c r="K397" s="9"/>
      <c r="L397" s="9" t="s">
        <v>314</v>
      </c>
      <c r="M397" s="9">
        <v>20</v>
      </c>
      <c r="N397" s="9">
        <v>5</v>
      </c>
      <c r="O397" s="20" t="s">
        <v>357</v>
      </c>
      <c r="P397" s="41"/>
      <c r="Q397" s="15"/>
      <c r="R397" s="15"/>
    </row>
    <row r="398" spans="1:18" s="17" customFormat="1" x14ac:dyDescent="0.25">
      <c r="A398" s="9">
        <v>150</v>
      </c>
      <c r="B398" s="9">
        <v>17</v>
      </c>
      <c r="C398" s="13" t="s">
        <v>6951</v>
      </c>
      <c r="D398" s="9" t="s">
        <v>6952</v>
      </c>
      <c r="E398" s="9" t="s">
        <v>1273</v>
      </c>
      <c r="F398" s="9" t="s">
        <v>736</v>
      </c>
      <c r="G398" s="20" t="s">
        <v>456</v>
      </c>
      <c r="H398" s="13">
        <v>5</v>
      </c>
      <c r="I398" s="9">
        <v>60</v>
      </c>
      <c r="J398" s="9"/>
      <c r="K398" s="9"/>
      <c r="L398" s="9" t="s">
        <v>313</v>
      </c>
      <c r="M398" s="9">
        <v>60</v>
      </c>
      <c r="N398" s="9">
        <v>4</v>
      </c>
      <c r="O398" s="20" t="s">
        <v>351</v>
      </c>
      <c r="P398" s="41"/>
      <c r="Q398" s="15"/>
      <c r="R398" s="15"/>
    </row>
    <row r="399" spans="1:18" s="17" customFormat="1" x14ac:dyDescent="0.25">
      <c r="A399" s="9">
        <v>150</v>
      </c>
      <c r="B399" s="9">
        <v>13</v>
      </c>
      <c r="C399" s="13" t="s">
        <v>6942</v>
      </c>
      <c r="D399" s="9" t="s">
        <v>6943</v>
      </c>
      <c r="E399" s="9" t="s">
        <v>691</v>
      </c>
      <c r="F399" s="9" t="s">
        <v>613</v>
      </c>
      <c r="G399" s="20" t="s">
        <v>456</v>
      </c>
      <c r="H399" s="13">
        <v>5</v>
      </c>
      <c r="I399" s="9">
        <v>60</v>
      </c>
      <c r="J399" s="9"/>
      <c r="K399" s="9"/>
      <c r="L399" s="9" t="s">
        <v>313</v>
      </c>
      <c r="M399" s="9">
        <v>60</v>
      </c>
      <c r="N399" s="9">
        <v>4</v>
      </c>
      <c r="O399" s="20" t="s">
        <v>351</v>
      </c>
      <c r="P399" s="41"/>
      <c r="Q399" s="15"/>
      <c r="R399" s="15"/>
    </row>
    <row r="400" spans="1:18" s="17" customFormat="1" x14ac:dyDescent="0.25">
      <c r="A400" s="9">
        <v>150</v>
      </c>
      <c r="B400" s="9">
        <v>15</v>
      </c>
      <c r="C400" s="13" t="s">
        <v>6947</v>
      </c>
      <c r="D400" s="9" t="s">
        <v>6948</v>
      </c>
      <c r="E400" s="9" t="s">
        <v>1945</v>
      </c>
      <c r="F400" s="9" t="s">
        <v>754</v>
      </c>
      <c r="G400" s="20" t="s">
        <v>456</v>
      </c>
      <c r="H400" s="13">
        <v>5</v>
      </c>
      <c r="I400" s="9">
        <v>52</v>
      </c>
      <c r="J400" s="9"/>
      <c r="K400" s="9"/>
      <c r="L400" s="9" t="s">
        <v>312</v>
      </c>
      <c r="M400" s="9">
        <v>52</v>
      </c>
      <c r="N400" s="9">
        <v>4</v>
      </c>
      <c r="O400" s="20" t="s">
        <v>351</v>
      </c>
      <c r="P400" s="41"/>
      <c r="Q400" s="15"/>
      <c r="R400" s="15"/>
    </row>
    <row r="401" spans="1:18" s="17" customFormat="1" x14ac:dyDescent="0.25">
      <c r="A401" s="9">
        <v>150</v>
      </c>
      <c r="B401" s="9">
        <v>7</v>
      </c>
      <c r="C401" s="13" t="s">
        <v>6930</v>
      </c>
      <c r="D401" s="9" t="s">
        <v>4278</v>
      </c>
      <c r="E401" s="9" t="s">
        <v>688</v>
      </c>
      <c r="F401" s="9" t="s">
        <v>605</v>
      </c>
      <c r="G401" s="20" t="s">
        <v>456</v>
      </c>
      <c r="H401" s="13">
        <v>5</v>
      </c>
      <c r="I401" s="9">
        <v>40</v>
      </c>
      <c r="J401" s="9"/>
      <c r="K401" s="9"/>
      <c r="L401" s="9" t="s">
        <v>314</v>
      </c>
      <c r="M401" s="9">
        <v>40</v>
      </c>
      <c r="N401" s="9">
        <v>4</v>
      </c>
      <c r="O401" s="20" t="s">
        <v>351</v>
      </c>
      <c r="P401" s="41"/>
      <c r="Q401" s="15"/>
      <c r="R401" s="15"/>
    </row>
    <row r="402" spans="1:18" s="17" customFormat="1" x14ac:dyDescent="0.25">
      <c r="A402" s="9">
        <v>150</v>
      </c>
      <c r="B402" s="9">
        <v>20</v>
      </c>
      <c r="C402" s="13" t="s">
        <v>6956</v>
      </c>
      <c r="D402" s="9" t="s">
        <v>6957</v>
      </c>
      <c r="E402" s="9" t="s">
        <v>608</v>
      </c>
      <c r="F402" s="9" t="s">
        <v>1356</v>
      </c>
      <c r="G402" s="20" t="s">
        <v>456</v>
      </c>
      <c r="H402" s="13">
        <v>5</v>
      </c>
      <c r="I402" s="9">
        <v>40</v>
      </c>
      <c r="J402" s="9"/>
      <c r="K402" s="9"/>
      <c r="L402" s="9" t="s">
        <v>314</v>
      </c>
      <c r="M402" s="9">
        <v>40</v>
      </c>
      <c r="N402" s="9">
        <v>4</v>
      </c>
      <c r="O402" s="20" t="s">
        <v>351</v>
      </c>
      <c r="P402" s="41"/>
      <c r="Q402" s="15"/>
      <c r="R402" s="15"/>
    </row>
    <row r="403" spans="1:18" s="17" customFormat="1" x14ac:dyDescent="0.25">
      <c r="A403" s="9">
        <v>150</v>
      </c>
      <c r="B403" s="9">
        <v>9</v>
      </c>
      <c r="C403" s="13" t="s">
        <v>6934</v>
      </c>
      <c r="D403" s="9" t="s">
        <v>6935</v>
      </c>
      <c r="E403" s="9" t="s">
        <v>3726</v>
      </c>
      <c r="F403" s="9" t="s">
        <v>961</v>
      </c>
      <c r="G403" s="20" t="s">
        <v>456</v>
      </c>
      <c r="H403" s="13">
        <v>5</v>
      </c>
      <c r="I403" s="9">
        <v>40</v>
      </c>
      <c r="J403" s="9"/>
      <c r="K403" s="9"/>
      <c r="L403" s="9" t="s">
        <v>314</v>
      </c>
      <c r="M403" s="9">
        <v>40</v>
      </c>
      <c r="N403" s="9">
        <v>4</v>
      </c>
      <c r="O403" s="20" t="s">
        <v>351</v>
      </c>
      <c r="P403" s="41"/>
      <c r="Q403" s="15"/>
      <c r="R403" s="15"/>
    </row>
    <row r="404" spans="1:18" s="17" customFormat="1" x14ac:dyDescent="0.25">
      <c r="A404" s="9">
        <v>150</v>
      </c>
      <c r="B404" s="9">
        <v>5</v>
      </c>
      <c r="C404" s="13" t="s">
        <v>6925</v>
      </c>
      <c r="D404" s="9" t="s">
        <v>6926</v>
      </c>
      <c r="E404" s="9" t="s">
        <v>816</v>
      </c>
      <c r="F404" s="9" t="s">
        <v>661</v>
      </c>
      <c r="G404" s="20" t="s">
        <v>456</v>
      </c>
      <c r="H404" s="13">
        <v>5</v>
      </c>
      <c r="I404" s="9">
        <v>40</v>
      </c>
      <c r="J404" s="9"/>
      <c r="K404" s="9"/>
      <c r="L404" s="9" t="s">
        <v>314</v>
      </c>
      <c r="M404" s="9">
        <v>40</v>
      </c>
      <c r="N404" s="9">
        <v>4</v>
      </c>
      <c r="O404" s="20" t="s">
        <v>351</v>
      </c>
      <c r="P404" s="41"/>
      <c r="Q404" s="15"/>
      <c r="R404" s="15"/>
    </row>
    <row r="405" spans="1:18" s="17" customFormat="1" x14ac:dyDescent="0.25">
      <c r="A405" s="9">
        <v>150</v>
      </c>
      <c r="B405" s="9">
        <v>14</v>
      </c>
      <c r="C405" s="13" t="s">
        <v>6944</v>
      </c>
      <c r="D405" s="9" t="s">
        <v>6945</v>
      </c>
      <c r="E405" s="9" t="s">
        <v>6946</v>
      </c>
      <c r="F405" s="9" t="s">
        <v>575</v>
      </c>
      <c r="G405" s="20" t="s">
        <v>456</v>
      </c>
      <c r="H405" s="13">
        <v>5</v>
      </c>
      <c r="I405" s="9">
        <v>28</v>
      </c>
      <c r="J405" s="9"/>
      <c r="K405" s="9"/>
      <c r="L405" s="9" t="s">
        <v>314</v>
      </c>
      <c r="M405" s="9">
        <v>28</v>
      </c>
      <c r="N405" s="9">
        <v>4</v>
      </c>
      <c r="O405" s="20" t="s">
        <v>351</v>
      </c>
      <c r="P405" s="41"/>
      <c r="Q405" s="15"/>
      <c r="R405" s="15"/>
    </row>
    <row r="406" spans="1:18" s="17" customFormat="1" x14ac:dyDescent="0.25">
      <c r="A406" s="9">
        <v>150</v>
      </c>
      <c r="B406" s="9">
        <v>19</v>
      </c>
      <c r="C406" s="13" t="s">
        <v>6955</v>
      </c>
      <c r="D406" s="9" t="s">
        <v>4714</v>
      </c>
      <c r="E406" s="9" t="s">
        <v>1923</v>
      </c>
      <c r="F406" s="9" t="s">
        <v>1678</v>
      </c>
      <c r="G406" s="20" t="s">
        <v>456</v>
      </c>
      <c r="H406" s="13">
        <v>5</v>
      </c>
      <c r="I406" s="9">
        <v>27</v>
      </c>
      <c r="J406" s="9"/>
      <c r="K406" s="9"/>
      <c r="L406" s="9" t="s">
        <v>314</v>
      </c>
      <c r="M406" s="9">
        <v>27</v>
      </c>
      <c r="N406" s="9">
        <v>4</v>
      </c>
      <c r="O406" s="20" t="s">
        <v>351</v>
      </c>
      <c r="P406" s="41"/>
      <c r="Q406" s="15"/>
      <c r="R406" s="15"/>
    </row>
    <row r="407" spans="1:18" s="17" customFormat="1" x14ac:dyDescent="0.25">
      <c r="A407" s="9">
        <v>150</v>
      </c>
      <c r="B407" s="9">
        <v>4</v>
      </c>
      <c r="C407" s="13" t="s">
        <v>6923</v>
      </c>
      <c r="D407" s="9" t="s">
        <v>6924</v>
      </c>
      <c r="E407" s="9" t="s">
        <v>1750</v>
      </c>
      <c r="F407" s="9"/>
      <c r="G407" s="20" t="s">
        <v>456</v>
      </c>
      <c r="H407" s="13">
        <v>5</v>
      </c>
      <c r="I407" s="9">
        <v>20</v>
      </c>
      <c r="J407" s="9"/>
      <c r="K407" s="9"/>
      <c r="L407" s="9" t="s">
        <v>314</v>
      </c>
      <c r="M407" s="9">
        <v>20</v>
      </c>
      <c r="N407" s="9">
        <v>4</v>
      </c>
      <c r="O407" s="20" t="s">
        <v>351</v>
      </c>
      <c r="P407" s="41"/>
      <c r="Q407" s="15"/>
      <c r="R407" s="15"/>
    </row>
    <row r="408" spans="1:18" s="17" customFormat="1" x14ac:dyDescent="0.25">
      <c r="A408" s="9">
        <v>150</v>
      </c>
      <c r="B408" s="9">
        <v>6</v>
      </c>
      <c r="C408" s="13" t="s">
        <v>6927</v>
      </c>
      <c r="D408" s="9" t="s">
        <v>6807</v>
      </c>
      <c r="E408" s="9" t="s">
        <v>6928</v>
      </c>
      <c r="F408" s="9" t="s">
        <v>6929</v>
      </c>
      <c r="G408" s="20" t="s">
        <v>456</v>
      </c>
      <c r="H408" s="13">
        <v>5</v>
      </c>
      <c r="I408" s="9">
        <v>20</v>
      </c>
      <c r="J408" s="9"/>
      <c r="K408" s="9"/>
      <c r="L408" s="9" t="s">
        <v>314</v>
      </c>
      <c r="M408" s="9">
        <v>20</v>
      </c>
      <c r="N408" s="9">
        <v>4</v>
      </c>
      <c r="O408" s="20" t="s">
        <v>351</v>
      </c>
      <c r="P408" s="41"/>
      <c r="Q408" s="15"/>
      <c r="R408" s="15"/>
    </row>
    <row r="409" spans="1:18" s="17" customFormat="1" x14ac:dyDescent="0.25">
      <c r="A409" s="9">
        <v>150</v>
      </c>
      <c r="B409" s="9">
        <v>16</v>
      </c>
      <c r="C409" s="13" t="s">
        <v>6949</v>
      </c>
      <c r="D409" s="9" t="s">
        <v>6950</v>
      </c>
      <c r="E409" s="9" t="s">
        <v>629</v>
      </c>
      <c r="F409" s="9" t="s">
        <v>1087</v>
      </c>
      <c r="G409" s="20" t="s">
        <v>456</v>
      </c>
      <c r="H409" s="13">
        <v>5</v>
      </c>
      <c r="I409" s="9">
        <v>20</v>
      </c>
      <c r="J409" s="9"/>
      <c r="K409" s="9"/>
      <c r="L409" s="9" t="s">
        <v>314</v>
      </c>
      <c r="M409" s="9">
        <v>20</v>
      </c>
      <c r="N409" s="9">
        <v>4</v>
      </c>
      <c r="O409" s="20" t="s">
        <v>351</v>
      </c>
      <c r="P409" s="41"/>
      <c r="Q409" s="15"/>
      <c r="R409" s="15"/>
    </row>
    <row r="410" spans="1:18" s="17" customFormat="1" x14ac:dyDescent="0.25">
      <c r="A410" s="9">
        <v>150</v>
      </c>
      <c r="B410" s="9">
        <v>3</v>
      </c>
      <c r="C410" s="13" t="s">
        <v>6921</v>
      </c>
      <c r="D410" s="9" t="s">
        <v>6922</v>
      </c>
      <c r="E410" s="9" t="s">
        <v>1477</v>
      </c>
      <c r="F410" s="9" t="s">
        <v>575</v>
      </c>
      <c r="G410" s="20" t="s">
        <v>456</v>
      </c>
      <c r="H410" s="13">
        <v>5</v>
      </c>
      <c r="I410" s="9">
        <v>20</v>
      </c>
      <c r="J410" s="9"/>
      <c r="K410" s="9"/>
      <c r="L410" s="9" t="s">
        <v>314</v>
      </c>
      <c r="M410" s="9">
        <v>20</v>
      </c>
      <c r="N410" s="9">
        <v>4</v>
      </c>
      <c r="O410" s="20" t="s">
        <v>351</v>
      </c>
      <c r="P410" s="41"/>
      <c r="Q410" s="15"/>
      <c r="R410" s="15"/>
    </row>
    <row r="411" spans="1:18" s="17" customFormat="1" x14ac:dyDescent="0.25">
      <c r="A411" s="9">
        <v>150</v>
      </c>
      <c r="B411" s="9">
        <v>18</v>
      </c>
      <c r="C411" s="13" t="s">
        <v>6953</v>
      </c>
      <c r="D411" s="9" t="s">
        <v>6954</v>
      </c>
      <c r="E411" s="9" t="s">
        <v>612</v>
      </c>
      <c r="F411" s="9" t="s">
        <v>736</v>
      </c>
      <c r="G411" s="20" t="s">
        <v>456</v>
      </c>
      <c r="H411" s="13">
        <v>5</v>
      </c>
      <c r="I411" s="9">
        <v>20</v>
      </c>
      <c r="J411" s="9"/>
      <c r="K411" s="9"/>
      <c r="L411" s="9" t="s">
        <v>314</v>
      </c>
      <c r="M411" s="9">
        <v>20</v>
      </c>
      <c r="N411" s="9">
        <v>4</v>
      </c>
      <c r="O411" s="20" t="s">
        <v>351</v>
      </c>
      <c r="P411" s="41"/>
      <c r="Q411" s="15"/>
      <c r="R411" s="15"/>
    </row>
    <row r="412" spans="1:18" s="17" customFormat="1" x14ac:dyDescent="0.25">
      <c r="A412" s="9">
        <v>150</v>
      </c>
      <c r="B412" s="9">
        <v>11</v>
      </c>
      <c r="C412" s="13" t="s">
        <v>6938</v>
      </c>
      <c r="D412" s="9" t="s">
        <v>6939</v>
      </c>
      <c r="E412" s="9" t="s">
        <v>2144</v>
      </c>
      <c r="F412" s="9" t="s">
        <v>613</v>
      </c>
      <c r="G412" s="20" t="s">
        <v>456</v>
      </c>
      <c r="H412" s="13">
        <v>5</v>
      </c>
      <c r="I412" s="9">
        <v>20</v>
      </c>
      <c r="J412" s="9"/>
      <c r="K412" s="9"/>
      <c r="L412" s="9" t="s">
        <v>314</v>
      </c>
      <c r="M412" s="9">
        <v>20</v>
      </c>
      <c r="N412" s="9">
        <v>4</v>
      </c>
      <c r="O412" s="20" t="s">
        <v>351</v>
      </c>
      <c r="P412" s="41"/>
      <c r="Q412" s="15"/>
      <c r="R412" s="15"/>
    </row>
    <row r="413" spans="1:18" s="17" customFormat="1" x14ac:dyDescent="0.25">
      <c r="A413" s="9">
        <v>150</v>
      </c>
      <c r="B413" s="9">
        <v>2</v>
      </c>
      <c r="C413" s="13" t="s">
        <v>6919</v>
      </c>
      <c r="D413" s="9" t="s">
        <v>6920</v>
      </c>
      <c r="E413" s="9" t="s">
        <v>1293</v>
      </c>
      <c r="F413" s="9" t="s">
        <v>643</v>
      </c>
      <c r="G413" s="20" t="s">
        <v>456</v>
      </c>
      <c r="H413" s="13">
        <v>5</v>
      </c>
      <c r="I413" s="9">
        <v>0</v>
      </c>
      <c r="J413" s="9"/>
      <c r="K413" s="9"/>
      <c r="L413" s="9" t="s">
        <v>314</v>
      </c>
      <c r="M413" s="9">
        <v>0</v>
      </c>
      <c r="N413" s="9">
        <v>4</v>
      </c>
      <c r="O413" s="20" t="s">
        <v>351</v>
      </c>
      <c r="P413" s="41"/>
      <c r="Q413" s="15"/>
      <c r="R413" s="15"/>
    </row>
    <row r="414" spans="1:18" s="17" customFormat="1" x14ac:dyDescent="0.25">
      <c r="A414" s="9">
        <v>150</v>
      </c>
      <c r="B414" s="9">
        <v>8</v>
      </c>
      <c r="C414" s="13" t="s">
        <v>6931</v>
      </c>
      <c r="D414" s="9" t="s">
        <v>6932</v>
      </c>
      <c r="E414" s="9" t="s">
        <v>6933</v>
      </c>
      <c r="F414" s="9" t="s">
        <v>1083</v>
      </c>
      <c r="G414" s="20" t="s">
        <v>456</v>
      </c>
      <c r="H414" s="13">
        <v>5</v>
      </c>
      <c r="I414" s="9">
        <v>0</v>
      </c>
      <c r="J414" s="9"/>
      <c r="K414" s="9"/>
      <c r="L414" s="9" t="s">
        <v>314</v>
      </c>
      <c r="M414" s="9">
        <v>0</v>
      </c>
      <c r="N414" s="9">
        <v>4</v>
      </c>
      <c r="O414" s="20" t="s">
        <v>351</v>
      </c>
      <c r="P414" s="41"/>
      <c r="Q414" s="15"/>
      <c r="R414" s="15"/>
    </row>
    <row r="415" spans="1:18" s="17" customFormat="1" x14ac:dyDescent="0.25">
      <c r="A415" s="9">
        <v>150</v>
      </c>
      <c r="B415" s="9">
        <v>10</v>
      </c>
      <c r="C415" s="13" t="s">
        <v>6936</v>
      </c>
      <c r="D415" s="9" t="s">
        <v>6937</v>
      </c>
      <c r="E415" s="9" t="s">
        <v>948</v>
      </c>
      <c r="F415" s="9" t="s">
        <v>767</v>
      </c>
      <c r="G415" s="20" t="s">
        <v>456</v>
      </c>
      <c r="H415" s="13">
        <v>5</v>
      </c>
      <c r="I415" s="9">
        <v>0</v>
      </c>
      <c r="J415" s="9"/>
      <c r="K415" s="9"/>
      <c r="L415" s="9" t="s">
        <v>314</v>
      </c>
      <c r="M415" s="9">
        <v>0</v>
      </c>
      <c r="N415" s="9">
        <v>4</v>
      </c>
      <c r="O415" s="20" t="s">
        <v>351</v>
      </c>
      <c r="P415" s="41"/>
      <c r="Q415" s="15"/>
      <c r="R415" s="15"/>
    </row>
    <row r="416" spans="1:18" s="17" customFormat="1" x14ac:dyDescent="0.25">
      <c r="A416" s="9">
        <v>150</v>
      </c>
      <c r="B416" s="9">
        <v>12</v>
      </c>
      <c r="C416" s="13" t="s">
        <v>6940</v>
      </c>
      <c r="D416" s="9" t="s">
        <v>6941</v>
      </c>
      <c r="E416" s="9" t="s">
        <v>691</v>
      </c>
      <c r="F416" s="9" t="s">
        <v>613</v>
      </c>
      <c r="G416" s="20" t="s">
        <v>456</v>
      </c>
      <c r="H416" s="13">
        <v>5</v>
      </c>
      <c r="I416" s="9">
        <v>0</v>
      </c>
      <c r="J416" s="9"/>
      <c r="K416" s="9"/>
      <c r="L416" s="9" t="s">
        <v>314</v>
      </c>
      <c r="M416" s="9">
        <v>0</v>
      </c>
      <c r="N416" s="9">
        <v>4</v>
      </c>
      <c r="O416" s="20" t="s">
        <v>351</v>
      </c>
      <c r="P416" s="41"/>
      <c r="Q416" s="15"/>
      <c r="R416" s="15"/>
    </row>
    <row r="417" spans="1:18" s="17" customFormat="1" x14ac:dyDescent="0.25">
      <c r="A417" s="9">
        <v>155</v>
      </c>
      <c r="B417" s="9">
        <v>26</v>
      </c>
      <c r="C417" s="13" t="s">
        <v>6965</v>
      </c>
      <c r="D417" s="9" t="s">
        <v>830</v>
      </c>
      <c r="E417" s="9" t="s">
        <v>1923</v>
      </c>
      <c r="F417" s="9" t="s">
        <v>6966</v>
      </c>
      <c r="G417" s="20" t="s">
        <v>460</v>
      </c>
      <c r="H417" s="13">
        <v>5</v>
      </c>
      <c r="I417" s="9">
        <v>82</v>
      </c>
      <c r="J417" s="9"/>
      <c r="K417" s="9"/>
      <c r="L417" s="9" t="s">
        <v>313</v>
      </c>
      <c r="M417" s="9">
        <v>82</v>
      </c>
      <c r="N417" s="9">
        <v>4</v>
      </c>
      <c r="O417" s="20" t="s">
        <v>420</v>
      </c>
      <c r="P417" s="41"/>
      <c r="Q417" s="15"/>
      <c r="R417" s="15"/>
    </row>
    <row r="418" spans="1:18" s="17" customFormat="1" x14ac:dyDescent="0.25">
      <c r="A418" s="9">
        <v>155</v>
      </c>
      <c r="B418" s="9">
        <v>27</v>
      </c>
      <c r="C418" s="13" t="s">
        <v>6967</v>
      </c>
      <c r="D418" s="9" t="s">
        <v>3086</v>
      </c>
      <c r="E418" s="9" t="s">
        <v>5815</v>
      </c>
      <c r="F418" s="9" t="s">
        <v>558</v>
      </c>
      <c r="G418" s="20" t="s">
        <v>460</v>
      </c>
      <c r="H418" s="13">
        <v>5</v>
      </c>
      <c r="I418" s="9">
        <v>65</v>
      </c>
      <c r="J418" s="9"/>
      <c r="K418" s="9"/>
      <c r="L418" s="9" t="s">
        <v>312</v>
      </c>
      <c r="M418" s="9">
        <v>65</v>
      </c>
      <c r="N418" s="9">
        <v>4</v>
      </c>
      <c r="O418" s="20" t="s">
        <v>420</v>
      </c>
      <c r="P418" s="41"/>
      <c r="Q418" s="15"/>
      <c r="R418" s="15"/>
    </row>
    <row r="419" spans="1:18" s="17" customFormat="1" x14ac:dyDescent="0.25">
      <c r="A419" s="9">
        <v>155</v>
      </c>
      <c r="B419" s="9">
        <v>28</v>
      </c>
      <c r="C419" s="13" t="s">
        <v>6968</v>
      </c>
      <c r="D419" s="9" t="s">
        <v>2667</v>
      </c>
      <c r="E419" s="9" t="s">
        <v>790</v>
      </c>
      <c r="F419" s="9" t="s">
        <v>819</v>
      </c>
      <c r="G419" s="20" t="s">
        <v>460</v>
      </c>
      <c r="H419" s="13">
        <v>5</v>
      </c>
      <c r="I419" s="9">
        <v>60</v>
      </c>
      <c r="J419" s="9"/>
      <c r="K419" s="9"/>
      <c r="L419" s="9" t="s">
        <v>312</v>
      </c>
      <c r="M419" s="9">
        <v>60</v>
      </c>
      <c r="N419" s="9">
        <v>4</v>
      </c>
      <c r="O419" s="20" t="s">
        <v>420</v>
      </c>
      <c r="P419" s="41"/>
      <c r="Q419" s="15"/>
      <c r="R419" s="15"/>
    </row>
    <row r="420" spans="1:18" s="17" customFormat="1" x14ac:dyDescent="0.25">
      <c r="A420" s="9">
        <v>155</v>
      </c>
      <c r="B420" s="9">
        <v>30</v>
      </c>
      <c r="C420" s="13" t="s">
        <v>6972</v>
      </c>
      <c r="D420" s="9" t="s">
        <v>6973</v>
      </c>
      <c r="E420" s="9" t="s">
        <v>868</v>
      </c>
      <c r="F420" s="9" t="s">
        <v>776</v>
      </c>
      <c r="G420" s="20" t="s">
        <v>460</v>
      </c>
      <c r="H420" s="13">
        <v>5</v>
      </c>
      <c r="I420" s="9">
        <v>45</v>
      </c>
      <c r="J420" s="9"/>
      <c r="K420" s="9"/>
      <c r="L420" s="9" t="s">
        <v>314</v>
      </c>
      <c r="M420" s="9">
        <v>45</v>
      </c>
      <c r="N420" s="9">
        <v>4</v>
      </c>
      <c r="O420" s="20" t="s">
        <v>420</v>
      </c>
      <c r="P420" s="41"/>
      <c r="Q420" s="15"/>
      <c r="R420" s="15"/>
    </row>
    <row r="421" spans="1:18" s="17" customFormat="1" x14ac:dyDescent="0.25">
      <c r="A421" s="9">
        <v>155</v>
      </c>
      <c r="B421" s="9">
        <v>29</v>
      </c>
      <c r="C421" s="13" t="s">
        <v>6969</v>
      </c>
      <c r="D421" s="9" t="s">
        <v>6970</v>
      </c>
      <c r="E421" s="9" t="s">
        <v>790</v>
      </c>
      <c r="F421" s="9" t="s">
        <v>6971</v>
      </c>
      <c r="G421" s="20" t="s">
        <v>460</v>
      </c>
      <c r="H421" s="13">
        <v>5</v>
      </c>
      <c r="I421" s="9">
        <v>45</v>
      </c>
      <c r="J421" s="9"/>
      <c r="K421" s="9"/>
      <c r="L421" s="9" t="s">
        <v>314</v>
      </c>
      <c r="M421" s="9">
        <v>45</v>
      </c>
      <c r="N421" s="9">
        <v>4</v>
      </c>
      <c r="O421" s="20" t="s">
        <v>420</v>
      </c>
      <c r="P421" s="41"/>
      <c r="Q421" s="15"/>
      <c r="R421" s="15"/>
    </row>
    <row r="422" spans="1:18" s="17" customFormat="1" x14ac:dyDescent="0.25">
      <c r="A422" s="9">
        <v>155</v>
      </c>
      <c r="B422" s="9">
        <v>31</v>
      </c>
      <c r="C422" s="13" t="s">
        <v>6974</v>
      </c>
      <c r="D422" s="9" t="s">
        <v>6975</v>
      </c>
      <c r="E422" s="9" t="s">
        <v>2595</v>
      </c>
      <c r="F422" s="9" t="s">
        <v>562</v>
      </c>
      <c r="G422" s="20" t="s">
        <v>460</v>
      </c>
      <c r="H422" s="13">
        <v>5</v>
      </c>
      <c r="I422" s="9">
        <v>45</v>
      </c>
      <c r="J422" s="9"/>
      <c r="K422" s="9"/>
      <c r="L422" s="9" t="s">
        <v>314</v>
      </c>
      <c r="M422" s="9">
        <v>45</v>
      </c>
      <c r="N422" s="9">
        <v>4</v>
      </c>
      <c r="O422" s="20" t="s">
        <v>420</v>
      </c>
      <c r="P422" s="41"/>
      <c r="Q422" s="15"/>
      <c r="R422" s="15"/>
    </row>
    <row r="423" spans="1:18" s="17" customFormat="1" x14ac:dyDescent="0.25">
      <c r="A423" s="9">
        <v>155</v>
      </c>
      <c r="B423" s="9">
        <v>32</v>
      </c>
      <c r="C423" s="13" t="s">
        <v>6976</v>
      </c>
      <c r="D423" s="9" t="s">
        <v>1253</v>
      </c>
      <c r="E423" s="9" t="s">
        <v>598</v>
      </c>
      <c r="F423" s="9" t="s">
        <v>617</v>
      </c>
      <c r="G423" s="20" t="s">
        <v>460</v>
      </c>
      <c r="H423" s="13">
        <v>5</v>
      </c>
      <c r="I423" s="9">
        <v>25</v>
      </c>
      <c r="J423" s="9"/>
      <c r="K423" s="9"/>
      <c r="L423" s="9" t="s">
        <v>314</v>
      </c>
      <c r="M423" s="9">
        <v>25</v>
      </c>
      <c r="N423" s="9">
        <v>4</v>
      </c>
      <c r="O423" s="20" t="s">
        <v>420</v>
      </c>
      <c r="P423" s="41"/>
      <c r="Q423" s="15"/>
      <c r="R423" s="15"/>
    </row>
    <row r="424" spans="1:18" s="17" customFormat="1" x14ac:dyDescent="0.25">
      <c r="A424" s="9">
        <v>155</v>
      </c>
      <c r="B424" s="9">
        <v>34</v>
      </c>
      <c r="C424" s="13" t="s">
        <v>6979</v>
      </c>
      <c r="D424" s="9" t="s">
        <v>6980</v>
      </c>
      <c r="E424" s="9" t="s">
        <v>3404</v>
      </c>
      <c r="F424" s="9" t="s">
        <v>754</v>
      </c>
      <c r="G424" s="20" t="s">
        <v>460</v>
      </c>
      <c r="H424" s="13">
        <v>5</v>
      </c>
      <c r="I424" s="9">
        <v>25</v>
      </c>
      <c r="J424" s="9"/>
      <c r="K424" s="9"/>
      <c r="L424" s="9" t="s">
        <v>314</v>
      </c>
      <c r="M424" s="9">
        <v>25</v>
      </c>
      <c r="N424" s="9">
        <v>4</v>
      </c>
      <c r="O424" s="20" t="s">
        <v>420</v>
      </c>
      <c r="P424" s="41"/>
      <c r="Q424" s="15"/>
      <c r="R424" s="15"/>
    </row>
    <row r="425" spans="1:18" s="17" customFormat="1" x14ac:dyDescent="0.25">
      <c r="A425" s="9">
        <v>155</v>
      </c>
      <c r="B425" s="9">
        <v>33</v>
      </c>
      <c r="C425" s="13" t="s">
        <v>6977</v>
      </c>
      <c r="D425" s="9" t="s">
        <v>6978</v>
      </c>
      <c r="E425" s="9" t="s">
        <v>779</v>
      </c>
      <c r="F425" s="9" t="s">
        <v>783</v>
      </c>
      <c r="G425" s="20" t="s">
        <v>460</v>
      </c>
      <c r="H425" s="13">
        <v>5</v>
      </c>
      <c r="I425" s="9">
        <v>25</v>
      </c>
      <c r="J425" s="9"/>
      <c r="K425" s="9"/>
      <c r="L425" s="9" t="s">
        <v>314</v>
      </c>
      <c r="M425" s="9">
        <v>25</v>
      </c>
      <c r="N425" s="9">
        <v>4</v>
      </c>
      <c r="O425" s="20" t="s">
        <v>420</v>
      </c>
      <c r="P425" s="41"/>
      <c r="Q425" s="15"/>
      <c r="R425" s="15"/>
    </row>
    <row r="426" spans="1:18" s="17" customFormat="1" x14ac:dyDescent="0.25">
      <c r="A426" s="9">
        <v>155</v>
      </c>
      <c r="B426" s="9">
        <v>35</v>
      </c>
      <c r="C426" s="13" t="s">
        <v>6981</v>
      </c>
      <c r="D426" s="9" t="s">
        <v>3619</v>
      </c>
      <c r="E426" s="9" t="s">
        <v>835</v>
      </c>
      <c r="F426" s="9" t="s">
        <v>6982</v>
      </c>
      <c r="G426" s="20" t="s">
        <v>460</v>
      </c>
      <c r="H426" s="13">
        <v>5</v>
      </c>
      <c r="I426" s="9">
        <v>25</v>
      </c>
      <c r="J426" s="9"/>
      <c r="K426" s="9"/>
      <c r="L426" s="9" t="s">
        <v>314</v>
      </c>
      <c r="M426" s="9">
        <v>25</v>
      </c>
      <c r="N426" s="9">
        <v>4</v>
      </c>
      <c r="O426" s="20" t="s">
        <v>420</v>
      </c>
      <c r="P426" s="41"/>
      <c r="Q426" s="15"/>
      <c r="R426" s="15"/>
    </row>
    <row r="427" spans="1:18" s="17" customFormat="1" x14ac:dyDescent="0.25">
      <c r="A427" s="9">
        <v>155</v>
      </c>
      <c r="B427" s="9">
        <v>36</v>
      </c>
      <c r="C427" s="13" t="s">
        <v>6983</v>
      </c>
      <c r="D427" s="9" t="s">
        <v>6984</v>
      </c>
      <c r="E427" s="9" t="s">
        <v>2140</v>
      </c>
      <c r="F427" s="9" t="s">
        <v>599</v>
      </c>
      <c r="G427" s="20" t="s">
        <v>460</v>
      </c>
      <c r="H427" s="13">
        <v>5</v>
      </c>
      <c r="I427" s="9">
        <v>25</v>
      </c>
      <c r="J427" s="9"/>
      <c r="K427" s="9"/>
      <c r="L427" s="9" t="s">
        <v>314</v>
      </c>
      <c r="M427" s="9">
        <v>25</v>
      </c>
      <c r="N427" s="9">
        <v>4</v>
      </c>
      <c r="O427" s="20" t="s">
        <v>420</v>
      </c>
      <c r="P427" s="41"/>
      <c r="Q427" s="15"/>
      <c r="R427" s="15"/>
    </row>
    <row r="428" spans="1:18" s="17" customFormat="1" x14ac:dyDescent="0.25">
      <c r="A428" s="9">
        <v>155</v>
      </c>
      <c r="B428" s="9">
        <v>37</v>
      </c>
      <c r="C428" s="13" t="s">
        <v>6985</v>
      </c>
      <c r="D428" s="9" t="s">
        <v>6986</v>
      </c>
      <c r="E428" s="9" t="s">
        <v>691</v>
      </c>
      <c r="F428" s="9" t="s">
        <v>1214</v>
      </c>
      <c r="G428" s="20" t="s">
        <v>460</v>
      </c>
      <c r="H428" s="13">
        <v>5</v>
      </c>
      <c r="I428" s="9">
        <v>20</v>
      </c>
      <c r="J428" s="9"/>
      <c r="K428" s="9"/>
      <c r="L428" s="9" t="s">
        <v>314</v>
      </c>
      <c r="M428" s="9">
        <v>20</v>
      </c>
      <c r="N428" s="9">
        <v>4</v>
      </c>
      <c r="O428" s="20" t="s">
        <v>420</v>
      </c>
      <c r="P428" s="41"/>
      <c r="Q428" s="15"/>
      <c r="R428" s="15"/>
    </row>
    <row r="429" spans="1:18" s="17" customFormat="1" x14ac:dyDescent="0.25">
      <c r="A429" s="9">
        <v>155</v>
      </c>
      <c r="B429" s="9">
        <v>42</v>
      </c>
      <c r="C429" s="13" t="s">
        <v>6994</v>
      </c>
      <c r="D429" s="9" t="s">
        <v>6995</v>
      </c>
      <c r="E429" s="9" t="s">
        <v>971</v>
      </c>
      <c r="F429" s="9" t="s">
        <v>565</v>
      </c>
      <c r="G429" s="20" t="s">
        <v>460</v>
      </c>
      <c r="H429" s="13">
        <v>5</v>
      </c>
      <c r="I429" s="9">
        <v>20</v>
      </c>
      <c r="J429" s="9"/>
      <c r="K429" s="9"/>
      <c r="L429" s="9" t="s">
        <v>314</v>
      </c>
      <c r="M429" s="9">
        <v>20</v>
      </c>
      <c r="N429" s="9">
        <v>4</v>
      </c>
      <c r="O429" s="20" t="s">
        <v>420</v>
      </c>
      <c r="P429" s="41"/>
      <c r="Q429" s="15"/>
      <c r="R429" s="15"/>
    </row>
    <row r="430" spans="1:18" s="17" customFormat="1" x14ac:dyDescent="0.25">
      <c r="A430" s="9">
        <v>155</v>
      </c>
      <c r="B430" s="9">
        <v>41</v>
      </c>
      <c r="C430" s="13" t="s">
        <v>6992</v>
      </c>
      <c r="D430" s="9" t="s">
        <v>2087</v>
      </c>
      <c r="E430" s="9" t="s">
        <v>6993</v>
      </c>
      <c r="F430" s="9" t="s">
        <v>2065</v>
      </c>
      <c r="G430" s="20" t="s">
        <v>460</v>
      </c>
      <c r="H430" s="13">
        <v>5</v>
      </c>
      <c r="I430" s="9">
        <v>20</v>
      </c>
      <c r="J430" s="9"/>
      <c r="K430" s="9"/>
      <c r="L430" s="9" t="s">
        <v>314</v>
      </c>
      <c r="M430" s="9">
        <v>20</v>
      </c>
      <c r="N430" s="9">
        <v>4</v>
      </c>
      <c r="O430" s="20" t="s">
        <v>420</v>
      </c>
      <c r="P430" s="41"/>
      <c r="Q430" s="15"/>
      <c r="R430" s="15"/>
    </row>
    <row r="431" spans="1:18" s="17" customFormat="1" x14ac:dyDescent="0.25">
      <c r="A431" s="9">
        <v>155</v>
      </c>
      <c r="B431" s="9">
        <v>38</v>
      </c>
      <c r="C431" s="13" t="s">
        <v>6987</v>
      </c>
      <c r="D431" s="9" t="s">
        <v>6988</v>
      </c>
      <c r="E431" s="9" t="s">
        <v>835</v>
      </c>
      <c r="F431" s="9" t="s">
        <v>703</v>
      </c>
      <c r="G431" s="20" t="s">
        <v>460</v>
      </c>
      <c r="H431" s="13">
        <v>5</v>
      </c>
      <c r="I431" s="9">
        <v>20</v>
      </c>
      <c r="J431" s="9"/>
      <c r="K431" s="9"/>
      <c r="L431" s="9" t="s">
        <v>314</v>
      </c>
      <c r="M431" s="9">
        <v>20</v>
      </c>
      <c r="N431" s="9">
        <v>4</v>
      </c>
      <c r="O431" s="20" t="s">
        <v>420</v>
      </c>
      <c r="P431" s="41"/>
      <c r="Q431" s="15"/>
      <c r="R431" s="15"/>
    </row>
    <row r="432" spans="1:18" s="17" customFormat="1" x14ac:dyDescent="0.25">
      <c r="A432" s="9">
        <v>155</v>
      </c>
      <c r="B432" s="9">
        <v>39</v>
      </c>
      <c r="C432" s="13" t="s">
        <v>6989</v>
      </c>
      <c r="D432" s="9" t="s">
        <v>1901</v>
      </c>
      <c r="E432" s="9" t="s">
        <v>673</v>
      </c>
      <c r="F432" s="9" t="s">
        <v>860</v>
      </c>
      <c r="G432" s="20" t="s">
        <v>460</v>
      </c>
      <c r="H432" s="13">
        <v>5</v>
      </c>
      <c r="I432" s="9">
        <v>20</v>
      </c>
      <c r="J432" s="9"/>
      <c r="K432" s="9"/>
      <c r="L432" s="9" t="s">
        <v>314</v>
      </c>
      <c r="M432" s="9">
        <v>20</v>
      </c>
      <c r="N432" s="9">
        <v>4</v>
      </c>
      <c r="O432" s="20" t="s">
        <v>420</v>
      </c>
      <c r="P432" s="41"/>
      <c r="Q432" s="15"/>
      <c r="R432" s="15"/>
    </row>
    <row r="433" spans="1:18" s="17" customFormat="1" x14ac:dyDescent="0.25">
      <c r="A433" s="9">
        <v>155</v>
      </c>
      <c r="B433" s="9">
        <v>40</v>
      </c>
      <c r="C433" s="13" t="s">
        <v>6990</v>
      </c>
      <c r="D433" s="9" t="s">
        <v>6991</v>
      </c>
      <c r="E433" s="9" t="s">
        <v>653</v>
      </c>
      <c r="F433" s="9" t="s">
        <v>703</v>
      </c>
      <c r="G433" s="20" t="s">
        <v>460</v>
      </c>
      <c r="H433" s="13">
        <v>5</v>
      </c>
      <c r="I433" s="9">
        <v>20</v>
      </c>
      <c r="J433" s="9"/>
      <c r="K433" s="9"/>
      <c r="L433" s="9" t="s">
        <v>314</v>
      </c>
      <c r="M433" s="9">
        <v>20</v>
      </c>
      <c r="N433" s="9">
        <v>4</v>
      </c>
      <c r="O433" s="20" t="s">
        <v>420</v>
      </c>
      <c r="P433" s="41"/>
      <c r="Q433" s="15"/>
      <c r="R433" s="15"/>
    </row>
    <row r="434" spans="1:18" s="17" customFormat="1" x14ac:dyDescent="0.25">
      <c r="A434" s="9">
        <v>155</v>
      </c>
      <c r="B434" s="9">
        <v>43</v>
      </c>
      <c r="C434" s="13" t="s">
        <v>6996</v>
      </c>
      <c r="D434" s="9" t="s">
        <v>6997</v>
      </c>
      <c r="E434" s="9" t="s">
        <v>4573</v>
      </c>
      <c r="F434" s="9" t="s">
        <v>1087</v>
      </c>
      <c r="G434" s="20" t="s">
        <v>460</v>
      </c>
      <c r="H434" s="13">
        <v>5</v>
      </c>
      <c r="I434" s="9">
        <v>12</v>
      </c>
      <c r="J434" s="9"/>
      <c r="K434" s="9"/>
      <c r="L434" s="9" t="s">
        <v>314</v>
      </c>
      <c r="M434" s="9">
        <v>12</v>
      </c>
      <c r="N434" s="9">
        <v>4</v>
      </c>
      <c r="O434" s="20" t="s">
        <v>420</v>
      </c>
      <c r="P434" s="41"/>
      <c r="Q434" s="15"/>
      <c r="R434" s="15"/>
    </row>
    <row r="435" spans="1:18" s="17" customFormat="1" x14ac:dyDescent="0.25">
      <c r="A435" s="9">
        <v>155</v>
      </c>
      <c r="B435" s="9">
        <v>45</v>
      </c>
      <c r="C435" s="13" t="s">
        <v>7000</v>
      </c>
      <c r="D435" s="9" t="s">
        <v>7001</v>
      </c>
      <c r="E435" s="9" t="s">
        <v>2122</v>
      </c>
      <c r="F435" s="9" t="s">
        <v>1173</v>
      </c>
      <c r="G435" s="20" t="s">
        <v>460</v>
      </c>
      <c r="H435" s="13">
        <v>5</v>
      </c>
      <c r="I435" s="9">
        <v>5</v>
      </c>
      <c r="J435" s="9"/>
      <c r="K435" s="9"/>
      <c r="L435" s="9" t="s">
        <v>314</v>
      </c>
      <c r="M435" s="9">
        <v>5</v>
      </c>
      <c r="N435" s="9">
        <v>4</v>
      </c>
      <c r="O435" s="20" t="s">
        <v>420</v>
      </c>
      <c r="P435" s="41"/>
      <c r="Q435" s="15"/>
      <c r="R435" s="15"/>
    </row>
    <row r="436" spans="1:18" s="17" customFormat="1" x14ac:dyDescent="0.25">
      <c r="A436" s="9">
        <v>155</v>
      </c>
      <c r="B436" s="9">
        <v>46</v>
      </c>
      <c r="C436" s="13" t="s">
        <v>7002</v>
      </c>
      <c r="D436" s="9" t="s">
        <v>7003</v>
      </c>
      <c r="E436" s="9" t="s">
        <v>578</v>
      </c>
      <c r="F436" s="9" t="s">
        <v>1080</v>
      </c>
      <c r="G436" s="20" t="s">
        <v>460</v>
      </c>
      <c r="H436" s="13">
        <v>5</v>
      </c>
      <c r="I436" s="9">
        <v>5</v>
      </c>
      <c r="J436" s="9"/>
      <c r="K436" s="9"/>
      <c r="L436" s="9" t="s">
        <v>314</v>
      </c>
      <c r="M436" s="9">
        <v>5</v>
      </c>
      <c r="N436" s="9">
        <v>4</v>
      </c>
      <c r="O436" s="20" t="s">
        <v>420</v>
      </c>
      <c r="P436" s="41"/>
      <c r="Q436" s="15"/>
      <c r="R436" s="15"/>
    </row>
    <row r="437" spans="1:18" s="17" customFormat="1" x14ac:dyDescent="0.25">
      <c r="A437" s="9">
        <v>155</v>
      </c>
      <c r="B437" s="9">
        <v>44</v>
      </c>
      <c r="C437" s="13" t="s">
        <v>6998</v>
      </c>
      <c r="D437" s="9" t="s">
        <v>6999</v>
      </c>
      <c r="E437" s="9" t="s">
        <v>2004</v>
      </c>
      <c r="F437" s="9" t="s">
        <v>703</v>
      </c>
      <c r="G437" s="20" t="s">
        <v>460</v>
      </c>
      <c r="H437" s="13">
        <v>5</v>
      </c>
      <c r="I437" s="9">
        <v>5</v>
      </c>
      <c r="J437" s="9"/>
      <c r="K437" s="9"/>
      <c r="L437" s="9" t="s">
        <v>314</v>
      </c>
      <c r="M437" s="9">
        <v>5</v>
      </c>
      <c r="N437" s="9">
        <v>4</v>
      </c>
      <c r="O437" s="20" t="s">
        <v>420</v>
      </c>
      <c r="P437" s="41"/>
      <c r="Q437" s="15"/>
      <c r="R437" s="15"/>
    </row>
    <row r="438" spans="1:18" s="17" customFormat="1" x14ac:dyDescent="0.25">
      <c r="A438" s="9">
        <v>163</v>
      </c>
      <c r="B438" s="9">
        <v>1</v>
      </c>
      <c r="C438" s="13" t="s">
        <v>8183</v>
      </c>
      <c r="D438" s="9" t="s">
        <v>8066</v>
      </c>
      <c r="E438" s="9" t="s">
        <v>849</v>
      </c>
      <c r="F438" s="9" t="s">
        <v>1947</v>
      </c>
      <c r="G438" s="20" t="s">
        <v>469</v>
      </c>
      <c r="H438" s="13">
        <v>5</v>
      </c>
      <c r="I438" s="9">
        <v>80</v>
      </c>
      <c r="J438" s="9"/>
      <c r="K438" s="9"/>
      <c r="L438" s="9" t="s">
        <v>313</v>
      </c>
      <c r="M438" s="9">
        <v>80</v>
      </c>
      <c r="N438" s="9">
        <v>5</v>
      </c>
      <c r="O438" s="20" t="s">
        <v>358</v>
      </c>
      <c r="P438" s="41"/>
      <c r="Q438" s="15"/>
      <c r="R438" s="15"/>
    </row>
    <row r="439" spans="1:18" s="17" customFormat="1" x14ac:dyDescent="0.25">
      <c r="A439" s="9">
        <v>163</v>
      </c>
      <c r="B439" s="9">
        <v>5</v>
      </c>
      <c r="C439" s="13" t="s">
        <v>8190</v>
      </c>
      <c r="D439" s="9" t="s">
        <v>5838</v>
      </c>
      <c r="E439" s="9" t="s">
        <v>3404</v>
      </c>
      <c r="F439" s="9" t="s">
        <v>865</v>
      </c>
      <c r="G439" s="20" t="s">
        <v>469</v>
      </c>
      <c r="H439" s="13">
        <v>5</v>
      </c>
      <c r="I439" s="9">
        <v>70</v>
      </c>
      <c r="J439" s="9"/>
      <c r="K439" s="9"/>
      <c r="L439" s="9" t="s">
        <v>312</v>
      </c>
      <c r="M439" s="9">
        <v>70</v>
      </c>
      <c r="N439" s="9">
        <v>5</v>
      </c>
      <c r="O439" s="20" t="s">
        <v>358</v>
      </c>
      <c r="P439" s="41"/>
      <c r="Q439" s="15"/>
      <c r="R439" s="15"/>
    </row>
    <row r="440" spans="1:18" s="17" customFormat="1" x14ac:dyDescent="0.25">
      <c r="A440" s="9">
        <v>163</v>
      </c>
      <c r="B440" s="9">
        <v>2</v>
      </c>
      <c r="C440" s="13" t="s">
        <v>8184</v>
      </c>
      <c r="D440" s="9" t="s">
        <v>8185</v>
      </c>
      <c r="E440" s="9" t="s">
        <v>667</v>
      </c>
      <c r="F440" s="9" t="s">
        <v>767</v>
      </c>
      <c r="G440" s="20" t="s">
        <v>469</v>
      </c>
      <c r="H440" s="13">
        <v>5</v>
      </c>
      <c r="I440" s="9">
        <v>60</v>
      </c>
      <c r="J440" s="9"/>
      <c r="K440" s="9"/>
      <c r="L440" s="9" t="s">
        <v>312</v>
      </c>
      <c r="M440" s="9">
        <v>60</v>
      </c>
      <c r="N440" s="9">
        <v>5</v>
      </c>
      <c r="O440" s="20" t="s">
        <v>358</v>
      </c>
      <c r="P440" s="41"/>
      <c r="Q440" s="15"/>
      <c r="R440" s="15"/>
    </row>
    <row r="441" spans="1:18" s="17" customFormat="1" x14ac:dyDescent="0.25">
      <c r="A441" s="9">
        <v>163</v>
      </c>
      <c r="B441" s="9">
        <v>4</v>
      </c>
      <c r="C441" s="13" t="s">
        <v>8188</v>
      </c>
      <c r="D441" s="9" t="s">
        <v>8189</v>
      </c>
      <c r="E441" s="9" t="s">
        <v>561</v>
      </c>
      <c r="F441" s="9" t="s">
        <v>569</v>
      </c>
      <c r="G441" s="20" t="s">
        <v>469</v>
      </c>
      <c r="H441" s="13">
        <v>5</v>
      </c>
      <c r="I441" s="9">
        <v>52</v>
      </c>
      <c r="J441" s="9"/>
      <c r="K441" s="9"/>
      <c r="L441" s="9" t="s">
        <v>312</v>
      </c>
      <c r="M441" s="9">
        <v>52</v>
      </c>
      <c r="N441" s="9">
        <v>5</v>
      </c>
      <c r="O441" s="20" t="s">
        <v>358</v>
      </c>
      <c r="P441" s="41"/>
      <c r="Q441" s="15"/>
      <c r="R441" s="15"/>
    </row>
    <row r="442" spans="1:18" s="17" customFormat="1" x14ac:dyDescent="0.25">
      <c r="A442" s="9">
        <v>163</v>
      </c>
      <c r="B442" s="9">
        <v>3</v>
      </c>
      <c r="C442" s="13" t="s">
        <v>8186</v>
      </c>
      <c r="D442" s="9" t="s">
        <v>8187</v>
      </c>
      <c r="E442" s="9" t="s">
        <v>992</v>
      </c>
      <c r="F442" s="9" t="s">
        <v>613</v>
      </c>
      <c r="G442" s="20" t="s">
        <v>469</v>
      </c>
      <c r="H442" s="13">
        <v>5</v>
      </c>
      <c r="I442" s="9">
        <v>40</v>
      </c>
      <c r="J442" s="9"/>
      <c r="K442" s="9"/>
      <c r="L442" s="9" t="s">
        <v>314</v>
      </c>
      <c r="M442" s="9">
        <v>40</v>
      </c>
      <c r="N442" s="9">
        <v>5</v>
      </c>
      <c r="O442" s="20" t="s">
        <v>358</v>
      </c>
      <c r="P442" s="41"/>
      <c r="Q442" s="15"/>
      <c r="R442" s="15"/>
    </row>
    <row r="443" spans="1:18" s="17" customFormat="1" x14ac:dyDescent="0.25">
      <c r="A443" s="9">
        <v>163</v>
      </c>
      <c r="B443" s="9">
        <v>6</v>
      </c>
      <c r="C443" s="13" t="s">
        <v>8191</v>
      </c>
      <c r="D443" s="9" t="s">
        <v>8192</v>
      </c>
      <c r="E443" s="9" t="s">
        <v>1273</v>
      </c>
      <c r="F443" s="9" t="s">
        <v>1214</v>
      </c>
      <c r="G443" s="20" t="s">
        <v>469</v>
      </c>
      <c r="H443" s="13">
        <v>5</v>
      </c>
      <c r="I443" s="9">
        <v>20</v>
      </c>
      <c r="J443" s="9"/>
      <c r="K443" s="9"/>
      <c r="L443" s="9" t="s">
        <v>314</v>
      </c>
      <c r="M443" s="9">
        <v>20</v>
      </c>
      <c r="N443" s="9">
        <v>5</v>
      </c>
      <c r="O443" s="20" t="s">
        <v>358</v>
      </c>
      <c r="P443" s="41"/>
      <c r="Q443" s="15"/>
      <c r="R443" s="15"/>
    </row>
    <row r="444" spans="1:18" s="17" customFormat="1" ht="15.6" x14ac:dyDescent="0.3">
      <c r="A444" s="46">
        <v>145</v>
      </c>
      <c r="B444" s="9">
        <v>28</v>
      </c>
      <c r="C444" s="34" t="s">
        <v>4909</v>
      </c>
      <c r="D444" s="9" t="s">
        <v>3847</v>
      </c>
      <c r="E444" s="9" t="s">
        <v>716</v>
      </c>
      <c r="F444" s="9" t="s">
        <v>633</v>
      </c>
      <c r="G444" s="20" t="s">
        <v>450</v>
      </c>
      <c r="H444" s="13">
        <v>5</v>
      </c>
      <c r="I444" s="9">
        <v>60</v>
      </c>
      <c r="J444" s="9"/>
      <c r="K444" s="9"/>
      <c r="L444" s="9" t="s">
        <v>313</v>
      </c>
      <c r="M444" s="9">
        <v>60</v>
      </c>
      <c r="N444" s="9">
        <v>3</v>
      </c>
      <c r="O444" s="20" t="s">
        <v>347</v>
      </c>
      <c r="P444" s="41"/>
      <c r="Q444" s="15"/>
      <c r="R444" s="15"/>
    </row>
    <row r="445" spans="1:18" s="17" customFormat="1" x14ac:dyDescent="0.25">
      <c r="A445" s="9">
        <v>145</v>
      </c>
      <c r="B445" s="9">
        <v>68</v>
      </c>
      <c r="C445" s="34" t="s">
        <v>4981</v>
      </c>
      <c r="D445" s="9" t="s">
        <v>4982</v>
      </c>
      <c r="E445" s="9" t="s">
        <v>1086</v>
      </c>
      <c r="F445" s="9" t="s">
        <v>661</v>
      </c>
      <c r="G445" s="20" t="s">
        <v>450</v>
      </c>
      <c r="H445" s="13">
        <v>5</v>
      </c>
      <c r="I445" s="9">
        <v>40</v>
      </c>
      <c r="J445" s="9"/>
      <c r="K445" s="9"/>
      <c r="L445" s="9" t="s">
        <v>314</v>
      </c>
      <c r="M445" s="9">
        <v>40</v>
      </c>
      <c r="N445" s="9">
        <v>3</v>
      </c>
      <c r="O445" s="20" t="s">
        <v>347</v>
      </c>
      <c r="P445" s="41"/>
      <c r="Q445" s="15"/>
      <c r="R445" s="15"/>
    </row>
    <row r="446" spans="1:18" s="17" customFormat="1" x14ac:dyDescent="0.25">
      <c r="A446" s="9">
        <v>145</v>
      </c>
      <c r="B446" s="9">
        <v>65</v>
      </c>
      <c r="C446" s="34" t="s">
        <v>4975</v>
      </c>
      <c r="D446" s="9" t="s">
        <v>4976</v>
      </c>
      <c r="E446" s="9" t="s">
        <v>598</v>
      </c>
      <c r="F446" s="9" t="s">
        <v>613</v>
      </c>
      <c r="G446" s="20" t="s">
        <v>450</v>
      </c>
      <c r="H446" s="13">
        <v>5</v>
      </c>
      <c r="I446" s="9">
        <v>40</v>
      </c>
      <c r="J446" s="9"/>
      <c r="K446" s="9"/>
      <c r="L446" s="9" t="s">
        <v>314</v>
      </c>
      <c r="M446" s="9">
        <v>40</v>
      </c>
      <c r="N446" s="9">
        <v>3</v>
      </c>
      <c r="O446" s="20" t="s">
        <v>347</v>
      </c>
      <c r="P446" s="41"/>
      <c r="Q446" s="15"/>
      <c r="R446" s="15"/>
    </row>
    <row r="447" spans="1:18" s="17" customFormat="1" x14ac:dyDescent="0.25">
      <c r="A447" s="9">
        <v>145</v>
      </c>
      <c r="B447" s="9">
        <v>66</v>
      </c>
      <c r="C447" s="34" t="s">
        <v>4977</v>
      </c>
      <c r="D447" s="9" t="s">
        <v>4978</v>
      </c>
      <c r="E447" s="9" t="s">
        <v>557</v>
      </c>
      <c r="F447" s="9" t="s">
        <v>633</v>
      </c>
      <c r="G447" s="20" t="s">
        <v>450</v>
      </c>
      <c r="H447" s="13">
        <v>5</v>
      </c>
      <c r="I447" s="9">
        <v>40</v>
      </c>
      <c r="J447" s="9"/>
      <c r="K447" s="9"/>
      <c r="L447" s="9" t="s">
        <v>314</v>
      </c>
      <c r="M447" s="9">
        <v>40</v>
      </c>
      <c r="N447" s="9">
        <v>3</v>
      </c>
      <c r="O447" s="20" t="s">
        <v>347</v>
      </c>
      <c r="P447" s="41"/>
      <c r="Q447" s="15"/>
      <c r="R447" s="15"/>
    </row>
    <row r="448" spans="1:18" s="17" customFormat="1" x14ac:dyDescent="0.25">
      <c r="A448" s="9">
        <v>145</v>
      </c>
      <c r="B448" s="9">
        <v>67</v>
      </c>
      <c r="C448" s="34" t="s">
        <v>4979</v>
      </c>
      <c r="D448" s="9" t="s">
        <v>4980</v>
      </c>
      <c r="E448" s="9" t="s">
        <v>598</v>
      </c>
      <c r="F448" s="9" t="s">
        <v>661</v>
      </c>
      <c r="G448" s="20" t="s">
        <v>450</v>
      </c>
      <c r="H448" s="13">
        <v>5</v>
      </c>
      <c r="I448" s="9">
        <v>40</v>
      </c>
      <c r="J448" s="9"/>
      <c r="K448" s="9"/>
      <c r="L448" s="9" t="s">
        <v>314</v>
      </c>
      <c r="M448" s="9">
        <v>40</v>
      </c>
      <c r="N448" s="9">
        <v>3</v>
      </c>
      <c r="O448" s="20" t="s">
        <v>347</v>
      </c>
      <c r="P448" s="41"/>
      <c r="Q448" s="15"/>
      <c r="R448" s="15"/>
    </row>
    <row r="449" spans="1:18" s="17" customFormat="1" x14ac:dyDescent="0.25">
      <c r="A449" s="9">
        <v>145</v>
      </c>
      <c r="B449" s="9">
        <v>69</v>
      </c>
      <c r="C449" s="34" t="s">
        <v>4983</v>
      </c>
      <c r="D449" s="9" t="s">
        <v>4023</v>
      </c>
      <c r="E449" s="9" t="s">
        <v>568</v>
      </c>
      <c r="F449" s="9" t="s">
        <v>783</v>
      </c>
      <c r="G449" s="20" t="s">
        <v>450</v>
      </c>
      <c r="H449" s="13">
        <v>5</v>
      </c>
      <c r="I449" s="9">
        <v>40</v>
      </c>
      <c r="J449" s="9"/>
      <c r="K449" s="9"/>
      <c r="L449" s="9" t="s">
        <v>314</v>
      </c>
      <c r="M449" s="9">
        <v>40</v>
      </c>
      <c r="N449" s="9">
        <v>3</v>
      </c>
      <c r="O449" s="20" t="s">
        <v>347</v>
      </c>
      <c r="P449" s="41"/>
      <c r="Q449" s="15"/>
      <c r="R449" s="15"/>
    </row>
    <row r="450" spans="1:18" s="17" customFormat="1" x14ac:dyDescent="0.25">
      <c r="A450" s="9">
        <v>145</v>
      </c>
      <c r="B450" s="9">
        <v>109</v>
      </c>
      <c r="C450" s="34" t="s">
        <v>5048</v>
      </c>
      <c r="D450" s="9" t="s">
        <v>5049</v>
      </c>
      <c r="E450" s="9" t="s">
        <v>612</v>
      </c>
      <c r="F450" s="9" t="s">
        <v>617</v>
      </c>
      <c r="G450" s="20" t="s">
        <v>450</v>
      </c>
      <c r="H450" s="13">
        <v>5</v>
      </c>
      <c r="I450" s="9">
        <v>36</v>
      </c>
      <c r="J450" s="9"/>
      <c r="K450" s="9"/>
      <c r="L450" s="9" t="s">
        <v>314</v>
      </c>
      <c r="M450" s="9">
        <v>36</v>
      </c>
      <c r="N450" s="9">
        <v>3</v>
      </c>
      <c r="O450" s="20" t="s">
        <v>347</v>
      </c>
      <c r="P450" s="41"/>
      <c r="Q450" s="15"/>
      <c r="R450" s="15"/>
    </row>
    <row r="451" spans="1:18" s="17" customFormat="1" x14ac:dyDescent="0.25">
      <c r="A451" s="9">
        <v>145</v>
      </c>
      <c r="B451" s="9">
        <v>148</v>
      </c>
      <c r="C451" s="34" t="s">
        <v>5111</v>
      </c>
      <c r="D451" s="9" t="s">
        <v>5112</v>
      </c>
      <c r="E451" s="9" t="s">
        <v>790</v>
      </c>
      <c r="F451" s="9" t="s">
        <v>636</v>
      </c>
      <c r="G451" s="20" t="s">
        <v>450</v>
      </c>
      <c r="H451" s="13">
        <v>5</v>
      </c>
      <c r="I451" s="9">
        <v>20</v>
      </c>
      <c r="J451" s="9"/>
      <c r="K451" s="9"/>
      <c r="L451" s="9" t="s">
        <v>314</v>
      </c>
      <c r="M451" s="9">
        <v>20</v>
      </c>
      <c r="N451" s="9">
        <v>3</v>
      </c>
      <c r="O451" s="20" t="s">
        <v>347</v>
      </c>
      <c r="P451" s="41"/>
      <c r="Q451" s="15"/>
      <c r="R451" s="15"/>
    </row>
    <row r="452" spans="1:18" s="17" customFormat="1" x14ac:dyDescent="0.25">
      <c r="A452" s="9">
        <v>145</v>
      </c>
      <c r="B452" s="9">
        <v>209</v>
      </c>
      <c r="C452" s="34" t="s">
        <v>5187</v>
      </c>
      <c r="D452" s="9" t="s">
        <v>5188</v>
      </c>
      <c r="E452" s="9" t="s">
        <v>1166</v>
      </c>
      <c r="F452" s="9" t="s">
        <v>736</v>
      </c>
      <c r="G452" s="20" t="s">
        <v>450</v>
      </c>
      <c r="H452" s="13">
        <v>5</v>
      </c>
      <c r="I452" s="9">
        <v>16</v>
      </c>
      <c r="J452" s="9"/>
      <c r="K452" s="9"/>
      <c r="L452" s="9" t="s">
        <v>314</v>
      </c>
      <c r="M452" s="9">
        <v>16</v>
      </c>
      <c r="N452" s="9">
        <v>3</v>
      </c>
      <c r="O452" s="20" t="s">
        <v>347</v>
      </c>
      <c r="P452" s="41"/>
      <c r="Q452" s="15"/>
      <c r="R452" s="15"/>
    </row>
    <row r="453" spans="1:18" s="17" customFormat="1" x14ac:dyDescent="0.25">
      <c r="A453" s="9">
        <v>145</v>
      </c>
      <c r="B453" s="9">
        <v>226</v>
      </c>
      <c r="C453" s="34" t="s">
        <v>5220</v>
      </c>
      <c r="D453" s="9" t="s">
        <v>5221</v>
      </c>
      <c r="E453" s="9" t="s">
        <v>2674</v>
      </c>
      <c r="F453" s="9" t="s">
        <v>617</v>
      </c>
      <c r="G453" s="20" t="s">
        <v>450</v>
      </c>
      <c r="H453" s="13">
        <v>5</v>
      </c>
      <c r="I453" s="9">
        <v>0</v>
      </c>
      <c r="J453" s="9"/>
      <c r="K453" s="9"/>
      <c r="L453" s="9" t="s">
        <v>314</v>
      </c>
      <c r="M453" s="9">
        <v>0</v>
      </c>
      <c r="N453" s="9">
        <v>3</v>
      </c>
      <c r="O453" s="20" t="s">
        <v>347</v>
      </c>
      <c r="P453" s="41"/>
      <c r="Q453" s="15"/>
      <c r="R453" s="15"/>
    </row>
    <row r="454" spans="1:18" s="17" customFormat="1" x14ac:dyDescent="0.25">
      <c r="A454" s="9">
        <v>145</v>
      </c>
      <c r="B454" s="9">
        <v>228</v>
      </c>
      <c r="C454" s="34" t="s">
        <v>5224</v>
      </c>
      <c r="D454" s="9" t="s">
        <v>5225</v>
      </c>
      <c r="E454" s="9" t="s">
        <v>2540</v>
      </c>
      <c r="F454" s="9" t="s">
        <v>1182</v>
      </c>
      <c r="G454" s="20" t="s">
        <v>450</v>
      </c>
      <c r="H454" s="13">
        <v>5</v>
      </c>
      <c r="I454" s="9">
        <v>0</v>
      </c>
      <c r="J454" s="9"/>
      <c r="K454" s="9"/>
      <c r="L454" s="9" t="s">
        <v>314</v>
      </c>
      <c r="M454" s="9">
        <v>0</v>
      </c>
      <c r="N454" s="9">
        <v>3</v>
      </c>
      <c r="O454" s="20" t="s">
        <v>347</v>
      </c>
      <c r="P454" s="41"/>
      <c r="Q454" s="15"/>
      <c r="R454" s="15"/>
    </row>
    <row r="455" spans="1:18" s="17" customFormat="1" x14ac:dyDescent="0.25">
      <c r="A455" s="9">
        <v>145</v>
      </c>
      <c r="B455" s="9">
        <v>227</v>
      </c>
      <c r="C455" s="34" t="s">
        <v>5222</v>
      </c>
      <c r="D455" s="9" t="s">
        <v>5223</v>
      </c>
      <c r="E455" s="9" t="s">
        <v>3404</v>
      </c>
      <c r="F455" s="9" t="s">
        <v>617</v>
      </c>
      <c r="G455" s="20" t="s">
        <v>450</v>
      </c>
      <c r="H455" s="13">
        <v>5</v>
      </c>
      <c r="I455" s="9">
        <v>0</v>
      </c>
      <c r="J455" s="9"/>
      <c r="K455" s="9"/>
      <c r="L455" s="9" t="s">
        <v>314</v>
      </c>
      <c r="M455" s="9">
        <v>0</v>
      </c>
      <c r="N455" s="9">
        <v>3</v>
      </c>
      <c r="O455" s="20" t="s">
        <v>347</v>
      </c>
      <c r="P455" s="41"/>
      <c r="Q455" s="15"/>
      <c r="R455" s="15"/>
    </row>
    <row r="456" spans="1:18" s="17" customFormat="1" x14ac:dyDescent="0.25">
      <c r="A456" s="9">
        <v>145</v>
      </c>
      <c r="B456" s="9">
        <v>229</v>
      </c>
      <c r="C456" s="34" t="s">
        <v>5226</v>
      </c>
      <c r="D456" s="9" t="s">
        <v>1115</v>
      </c>
      <c r="E456" s="9" t="s">
        <v>2090</v>
      </c>
      <c r="F456" s="9" t="s">
        <v>1116</v>
      </c>
      <c r="G456" s="20" t="s">
        <v>450</v>
      </c>
      <c r="H456" s="13">
        <v>5</v>
      </c>
      <c r="I456" s="9">
        <v>0</v>
      </c>
      <c r="J456" s="9"/>
      <c r="K456" s="9"/>
      <c r="L456" s="9" t="s">
        <v>314</v>
      </c>
      <c r="M456" s="9">
        <v>0</v>
      </c>
      <c r="N456" s="9">
        <v>3</v>
      </c>
      <c r="O456" s="20" t="s">
        <v>347</v>
      </c>
      <c r="P456" s="41"/>
      <c r="Q456" s="15"/>
      <c r="R456" s="15"/>
    </row>
    <row r="457" spans="1:18" s="17" customFormat="1" x14ac:dyDescent="0.25">
      <c r="A457" s="9">
        <v>145</v>
      </c>
      <c r="B457" s="9">
        <v>230</v>
      </c>
      <c r="C457" s="34" t="s">
        <v>5227</v>
      </c>
      <c r="D457" s="9" t="s">
        <v>5228</v>
      </c>
      <c r="E457" s="9" t="s">
        <v>992</v>
      </c>
      <c r="F457" s="9" t="s">
        <v>5229</v>
      </c>
      <c r="G457" s="20" t="s">
        <v>450</v>
      </c>
      <c r="H457" s="13">
        <v>5</v>
      </c>
      <c r="I457" s="9">
        <v>0</v>
      </c>
      <c r="J457" s="9"/>
      <c r="K457" s="9"/>
      <c r="L457" s="9" t="s">
        <v>314</v>
      </c>
      <c r="M457" s="9">
        <v>0</v>
      </c>
      <c r="N457" s="9">
        <v>3</v>
      </c>
      <c r="O457" s="20" t="s">
        <v>347</v>
      </c>
      <c r="P457" s="41"/>
      <c r="Q457" s="15"/>
      <c r="R457" s="15"/>
    </row>
    <row r="458" spans="1:18" s="17" customFormat="1" x14ac:dyDescent="0.25">
      <c r="A458" s="9">
        <v>145</v>
      </c>
      <c r="B458" s="9">
        <v>231</v>
      </c>
      <c r="C458" s="34" t="s">
        <v>5230</v>
      </c>
      <c r="D458" s="9" t="s">
        <v>5231</v>
      </c>
      <c r="E458" s="9" t="s">
        <v>629</v>
      </c>
      <c r="F458" s="9" t="s">
        <v>796</v>
      </c>
      <c r="G458" s="20" t="s">
        <v>450</v>
      </c>
      <c r="H458" s="13">
        <v>5</v>
      </c>
      <c r="I458" s="9">
        <v>0</v>
      </c>
      <c r="J458" s="9"/>
      <c r="K458" s="9"/>
      <c r="L458" s="9" t="s">
        <v>314</v>
      </c>
      <c r="M458" s="9">
        <v>0</v>
      </c>
      <c r="N458" s="9">
        <v>3</v>
      </c>
      <c r="O458" s="20" t="s">
        <v>347</v>
      </c>
      <c r="P458" s="41"/>
      <c r="Q458" s="15"/>
      <c r="R458" s="15"/>
    </row>
    <row r="459" spans="1:18" s="17" customFormat="1" ht="15.6" x14ac:dyDescent="0.3">
      <c r="A459" s="46">
        <v>118</v>
      </c>
      <c r="B459" s="9">
        <v>228</v>
      </c>
      <c r="C459" s="13" t="s">
        <v>2046</v>
      </c>
      <c r="D459" s="9" t="s">
        <v>19112</v>
      </c>
      <c r="E459" s="9" t="s">
        <v>2047</v>
      </c>
      <c r="F459" s="9" t="s">
        <v>692</v>
      </c>
      <c r="G459" s="20" t="s">
        <v>436</v>
      </c>
      <c r="H459" s="13">
        <v>5</v>
      </c>
      <c r="I459" s="9">
        <v>0</v>
      </c>
      <c r="J459" s="9"/>
      <c r="K459" s="9"/>
      <c r="L459" s="9" t="s">
        <v>314</v>
      </c>
      <c r="M459" s="9">
        <v>0</v>
      </c>
      <c r="N459" s="9">
        <v>2</v>
      </c>
      <c r="O459" s="20" t="s">
        <v>334</v>
      </c>
      <c r="P459" s="41"/>
      <c r="Q459" s="15"/>
      <c r="R459" s="15"/>
    </row>
    <row r="460" spans="1:18" s="17" customFormat="1" ht="15.6" x14ac:dyDescent="0.3">
      <c r="A460" s="46">
        <v>118</v>
      </c>
      <c r="B460" s="9">
        <v>227</v>
      </c>
      <c r="C460" s="13" t="s">
        <v>2044</v>
      </c>
      <c r="D460" s="9" t="s">
        <v>15488</v>
      </c>
      <c r="E460" s="9" t="s">
        <v>2045</v>
      </c>
      <c r="F460" s="9" t="s">
        <v>569</v>
      </c>
      <c r="G460" s="20" t="s">
        <v>436</v>
      </c>
      <c r="H460" s="13">
        <v>5</v>
      </c>
      <c r="I460" s="9">
        <v>0</v>
      </c>
      <c r="J460" s="9"/>
      <c r="K460" s="9"/>
      <c r="L460" s="9" t="s">
        <v>314</v>
      </c>
      <c r="M460" s="9">
        <v>0</v>
      </c>
      <c r="N460" s="9">
        <v>2</v>
      </c>
      <c r="O460" s="20" t="s">
        <v>334</v>
      </c>
      <c r="P460" s="41"/>
      <c r="Q460" s="15"/>
      <c r="R460" s="15"/>
    </row>
    <row r="461" spans="1:18" s="17" customFormat="1" ht="15.6" x14ac:dyDescent="0.3">
      <c r="A461" s="46">
        <v>137</v>
      </c>
      <c r="B461" s="9">
        <v>6</v>
      </c>
      <c r="C461" s="13" t="s">
        <v>4868</v>
      </c>
      <c r="D461" s="9" t="s">
        <v>4869</v>
      </c>
      <c r="E461" s="9" t="s">
        <v>1980</v>
      </c>
      <c r="F461" s="9" t="s">
        <v>754</v>
      </c>
      <c r="G461" s="20" t="s">
        <v>538</v>
      </c>
      <c r="H461" s="13">
        <v>5</v>
      </c>
      <c r="I461" s="9">
        <v>85</v>
      </c>
      <c r="J461" s="9"/>
      <c r="K461" s="9"/>
      <c r="L461" s="9" t="s">
        <v>313</v>
      </c>
      <c r="M461" s="9">
        <v>85</v>
      </c>
      <c r="N461" s="9">
        <v>3</v>
      </c>
      <c r="O461" s="20" t="s">
        <v>537</v>
      </c>
      <c r="P461" s="41"/>
      <c r="Q461" s="15"/>
      <c r="R461" s="15"/>
    </row>
    <row r="462" spans="1:18" s="17" customFormat="1" ht="15.6" x14ac:dyDescent="0.3">
      <c r="A462" s="46">
        <v>137</v>
      </c>
      <c r="B462" s="9">
        <v>7</v>
      </c>
      <c r="C462" s="13" t="s">
        <v>4870</v>
      </c>
      <c r="D462" s="9" t="s">
        <v>4871</v>
      </c>
      <c r="E462" s="9" t="s">
        <v>1035</v>
      </c>
      <c r="F462" s="9" t="s">
        <v>636</v>
      </c>
      <c r="G462" s="20" t="s">
        <v>538</v>
      </c>
      <c r="H462" s="13">
        <v>5</v>
      </c>
      <c r="I462" s="9">
        <v>80</v>
      </c>
      <c r="J462" s="9"/>
      <c r="K462" s="9"/>
      <c r="L462" s="9" t="s">
        <v>312</v>
      </c>
      <c r="M462" s="9">
        <v>80</v>
      </c>
      <c r="N462" s="9">
        <v>3</v>
      </c>
      <c r="O462" s="20" t="s">
        <v>537</v>
      </c>
      <c r="P462" s="41"/>
      <c r="Q462" s="15"/>
      <c r="R462" s="15"/>
    </row>
    <row r="463" spans="1:18" s="17" customFormat="1" ht="15.6" x14ac:dyDescent="0.3">
      <c r="A463" s="46">
        <v>137</v>
      </c>
      <c r="B463" s="9">
        <v>16</v>
      </c>
      <c r="C463" s="13" t="s">
        <v>4887</v>
      </c>
      <c r="D463" s="9" t="s">
        <v>4888</v>
      </c>
      <c r="E463" s="9" t="s">
        <v>859</v>
      </c>
      <c r="F463" s="9" t="s">
        <v>917</v>
      </c>
      <c r="G463" s="20" t="s">
        <v>538</v>
      </c>
      <c r="H463" s="13">
        <v>5</v>
      </c>
      <c r="I463" s="9">
        <v>75</v>
      </c>
      <c r="J463" s="9"/>
      <c r="K463" s="9"/>
      <c r="L463" s="9" t="s">
        <v>312</v>
      </c>
      <c r="M463" s="9">
        <v>75</v>
      </c>
      <c r="N463" s="9">
        <v>3</v>
      </c>
      <c r="O463" s="20" t="s">
        <v>537</v>
      </c>
      <c r="P463" s="41"/>
      <c r="Q463" s="15"/>
      <c r="R463" s="15"/>
    </row>
    <row r="464" spans="1:18" s="17" customFormat="1" ht="15.6" x14ac:dyDescent="0.3">
      <c r="A464" s="46">
        <v>137</v>
      </c>
      <c r="B464" s="9">
        <v>17</v>
      </c>
      <c r="C464" s="13" t="s">
        <v>4889</v>
      </c>
      <c r="D464" s="9" t="s">
        <v>4318</v>
      </c>
      <c r="E464" s="9" t="s">
        <v>1626</v>
      </c>
      <c r="F464" s="9" t="s">
        <v>1083</v>
      </c>
      <c r="G464" s="20" t="s">
        <v>538</v>
      </c>
      <c r="H464" s="13">
        <v>5</v>
      </c>
      <c r="I464" s="9">
        <v>75</v>
      </c>
      <c r="J464" s="9"/>
      <c r="K464" s="9"/>
      <c r="L464" s="9" t="s">
        <v>312</v>
      </c>
      <c r="M464" s="9">
        <v>75</v>
      </c>
      <c r="N464" s="9">
        <v>3</v>
      </c>
      <c r="O464" s="20" t="s">
        <v>537</v>
      </c>
      <c r="P464" s="41"/>
      <c r="Q464" s="15"/>
      <c r="R464" s="15"/>
    </row>
    <row r="465" spans="1:18" s="17" customFormat="1" ht="15.6" x14ac:dyDescent="0.3">
      <c r="A465" s="46">
        <v>137</v>
      </c>
      <c r="B465" s="9">
        <v>18</v>
      </c>
      <c r="C465" s="13" t="s">
        <v>4890</v>
      </c>
      <c r="D465" s="9" t="s">
        <v>4891</v>
      </c>
      <c r="E465" s="9" t="s">
        <v>839</v>
      </c>
      <c r="F465" s="9" t="s">
        <v>2774</v>
      </c>
      <c r="G465" s="20" t="s">
        <v>538</v>
      </c>
      <c r="H465" s="13">
        <v>5</v>
      </c>
      <c r="I465" s="9">
        <v>75</v>
      </c>
      <c r="J465" s="9"/>
      <c r="K465" s="9"/>
      <c r="L465" s="9" t="s">
        <v>312</v>
      </c>
      <c r="M465" s="9">
        <v>75</v>
      </c>
      <c r="N465" s="9">
        <v>3</v>
      </c>
      <c r="O465" s="20" t="s">
        <v>537</v>
      </c>
      <c r="P465" s="41"/>
      <c r="Q465" s="15"/>
      <c r="R465" s="15"/>
    </row>
    <row r="466" spans="1:18" s="17" customFormat="1" ht="15.6" x14ac:dyDescent="0.3">
      <c r="A466" s="46">
        <v>137</v>
      </c>
      <c r="B466" s="9">
        <v>19</v>
      </c>
      <c r="C466" s="13" t="s">
        <v>4892</v>
      </c>
      <c r="D466" s="9" t="s">
        <v>4893</v>
      </c>
      <c r="E466" s="9" t="s">
        <v>1303</v>
      </c>
      <c r="F466" s="9" t="s">
        <v>863</v>
      </c>
      <c r="G466" s="20" t="s">
        <v>538</v>
      </c>
      <c r="H466" s="13">
        <v>5</v>
      </c>
      <c r="I466" s="9">
        <v>75</v>
      </c>
      <c r="J466" s="9"/>
      <c r="K466" s="9"/>
      <c r="L466" s="9" t="s">
        <v>312</v>
      </c>
      <c r="M466" s="9">
        <v>75</v>
      </c>
      <c r="N466" s="9">
        <v>3</v>
      </c>
      <c r="O466" s="20" t="s">
        <v>537</v>
      </c>
      <c r="P466" s="41"/>
      <c r="Q466" s="15"/>
      <c r="R466" s="15"/>
    </row>
    <row r="467" spans="1:18" s="17" customFormat="1" ht="15.6" x14ac:dyDescent="0.3">
      <c r="A467" s="46">
        <v>137</v>
      </c>
      <c r="B467" s="9">
        <v>22</v>
      </c>
      <c r="C467" s="13" t="s">
        <v>4898</v>
      </c>
      <c r="D467" s="9" t="s">
        <v>4899</v>
      </c>
      <c r="E467" s="9" t="s">
        <v>910</v>
      </c>
      <c r="F467" s="9" t="s">
        <v>1080</v>
      </c>
      <c r="G467" s="20" t="s">
        <v>538</v>
      </c>
      <c r="H467" s="13">
        <v>5</v>
      </c>
      <c r="I467" s="9">
        <v>65</v>
      </c>
      <c r="J467" s="9"/>
      <c r="K467" s="9"/>
      <c r="L467" s="9" t="s">
        <v>312</v>
      </c>
      <c r="M467" s="9">
        <v>65</v>
      </c>
      <c r="N467" s="9">
        <v>3</v>
      </c>
      <c r="O467" s="20" t="s">
        <v>537</v>
      </c>
      <c r="P467" s="41"/>
      <c r="Q467" s="15"/>
      <c r="R467" s="15"/>
    </row>
    <row r="468" spans="1:18" s="17" customFormat="1" ht="15.6" x14ac:dyDescent="0.3">
      <c r="A468" s="46">
        <v>137</v>
      </c>
      <c r="B468" s="9">
        <v>23</v>
      </c>
      <c r="C468" s="13" t="s">
        <v>4900</v>
      </c>
      <c r="D468" s="9" t="s">
        <v>4901</v>
      </c>
      <c r="E468" s="9" t="s">
        <v>716</v>
      </c>
      <c r="F468" s="9" t="s">
        <v>863</v>
      </c>
      <c r="G468" s="20" t="s">
        <v>538</v>
      </c>
      <c r="H468" s="13">
        <v>5</v>
      </c>
      <c r="I468" s="9">
        <v>65</v>
      </c>
      <c r="J468" s="9"/>
      <c r="K468" s="9"/>
      <c r="L468" s="9" t="s">
        <v>312</v>
      </c>
      <c r="M468" s="9">
        <v>65</v>
      </c>
      <c r="N468" s="9">
        <v>3</v>
      </c>
      <c r="O468" s="20" t="s">
        <v>537</v>
      </c>
      <c r="P468" s="41"/>
      <c r="Q468" s="15"/>
      <c r="R468" s="15"/>
    </row>
    <row r="469" spans="1:18" s="17" customFormat="1" ht="15.6" x14ac:dyDescent="0.3">
      <c r="A469" s="46">
        <v>137</v>
      </c>
      <c r="B469" s="9">
        <v>31</v>
      </c>
      <c r="C469" s="13" t="s">
        <v>4913</v>
      </c>
      <c r="D469" s="9" t="s">
        <v>3584</v>
      </c>
      <c r="E469" s="9" t="s">
        <v>753</v>
      </c>
      <c r="F469" s="9" t="s">
        <v>605</v>
      </c>
      <c r="G469" s="20" t="s">
        <v>538</v>
      </c>
      <c r="H469" s="13">
        <v>5</v>
      </c>
      <c r="I469" s="9">
        <v>60</v>
      </c>
      <c r="J469" s="9"/>
      <c r="K469" s="9"/>
      <c r="L469" s="9" t="s">
        <v>312</v>
      </c>
      <c r="M469" s="9">
        <v>60</v>
      </c>
      <c r="N469" s="9">
        <v>3</v>
      </c>
      <c r="O469" s="20" t="s">
        <v>537</v>
      </c>
      <c r="P469" s="41"/>
      <c r="Q469" s="15"/>
      <c r="R469" s="15"/>
    </row>
    <row r="470" spans="1:18" s="17" customFormat="1" ht="15.6" x14ac:dyDescent="0.3">
      <c r="A470" s="46">
        <v>137</v>
      </c>
      <c r="B470" s="9">
        <v>32</v>
      </c>
      <c r="C470" s="13" t="s">
        <v>4914</v>
      </c>
      <c r="D470" s="9" t="s">
        <v>4915</v>
      </c>
      <c r="E470" s="9" t="s">
        <v>723</v>
      </c>
      <c r="F470" s="9" t="s">
        <v>776</v>
      </c>
      <c r="G470" s="20" t="s">
        <v>538</v>
      </c>
      <c r="H470" s="13">
        <v>5</v>
      </c>
      <c r="I470" s="9">
        <v>60</v>
      </c>
      <c r="J470" s="9"/>
      <c r="K470" s="9"/>
      <c r="L470" s="9" t="s">
        <v>312</v>
      </c>
      <c r="M470" s="9">
        <v>60</v>
      </c>
      <c r="N470" s="9">
        <v>3</v>
      </c>
      <c r="O470" s="20" t="s">
        <v>537</v>
      </c>
      <c r="P470" s="41"/>
      <c r="Q470" s="15"/>
      <c r="R470" s="15"/>
    </row>
    <row r="471" spans="1:18" s="17" customFormat="1" x14ac:dyDescent="0.25">
      <c r="A471" s="9">
        <v>137</v>
      </c>
      <c r="B471" s="9">
        <v>44</v>
      </c>
      <c r="C471" s="13" t="s">
        <v>4937</v>
      </c>
      <c r="D471" s="9" t="s">
        <v>4938</v>
      </c>
      <c r="E471" s="9" t="s">
        <v>731</v>
      </c>
      <c r="F471" s="9" t="s">
        <v>613</v>
      </c>
      <c r="G471" s="20" t="s">
        <v>538</v>
      </c>
      <c r="H471" s="13">
        <v>5</v>
      </c>
      <c r="I471" s="9">
        <v>55</v>
      </c>
      <c r="J471" s="9"/>
      <c r="K471" s="9"/>
      <c r="L471" s="9" t="s">
        <v>312</v>
      </c>
      <c r="M471" s="9">
        <v>55</v>
      </c>
      <c r="N471" s="9">
        <v>3</v>
      </c>
      <c r="O471" s="20" t="s">
        <v>537</v>
      </c>
      <c r="P471" s="41"/>
      <c r="Q471" s="15"/>
      <c r="R471" s="15"/>
    </row>
    <row r="472" spans="1:18" s="17" customFormat="1" x14ac:dyDescent="0.25">
      <c r="A472" s="9">
        <v>137</v>
      </c>
      <c r="B472" s="9">
        <v>49</v>
      </c>
      <c r="C472" s="13" t="s">
        <v>4944</v>
      </c>
      <c r="D472" s="9" t="s">
        <v>4945</v>
      </c>
      <c r="E472" s="9" t="s">
        <v>2610</v>
      </c>
      <c r="F472" s="9" t="s">
        <v>599</v>
      </c>
      <c r="G472" s="20" t="s">
        <v>538</v>
      </c>
      <c r="H472" s="13">
        <v>5</v>
      </c>
      <c r="I472" s="9">
        <v>50</v>
      </c>
      <c r="J472" s="9"/>
      <c r="K472" s="9"/>
      <c r="L472" s="9" t="s">
        <v>312</v>
      </c>
      <c r="M472" s="9">
        <v>50</v>
      </c>
      <c r="N472" s="9">
        <v>3</v>
      </c>
      <c r="O472" s="20" t="s">
        <v>537</v>
      </c>
      <c r="P472" s="41"/>
      <c r="Q472" s="15"/>
      <c r="R472" s="15"/>
    </row>
    <row r="473" spans="1:18" s="17" customFormat="1" x14ac:dyDescent="0.25">
      <c r="A473" s="9">
        <v>137</v>
      </c>
      <c r="B473" s="9">
        <v>50</v>
      </c>
      <c r="C473" s="13" t="s">
        <v>4946</v>
      </c>
      <c r="D473" s="9" t="s">
        <v>4947</v>
      </c>
      <c r="E473" s="9" t="s">
        <v>739</v>
      </c>
      <c r="F473" s="9" t="s">
        <v>776</v>
      </c>
      <c r="G473" s="20" t="s">
        <v>538</v>
      </c>
      <c r="H473" s="13">
        <v>5</v>
      </c>
      <c r="I473" s="9">
        <v>50</v>
      </c>
      <c r="J473" s="9"/>
      <c r="K473" s="9"/>
      <c r="L473" s="9" t="s">
        <v>312</v>
      </c>
      <c r="M473" s="9">
        <v>50</v>
      </c>
      <c r="N473" s="9">
        <v>3</v>
      </c>
      <c r="O473" s="20" t="s">
        <v>537</v>
      </c>
      <c r="P473" s="41"/>
      <c r="Q473" s="15"/>
      <c r="R473" s="15"/>
    </row>
    <row r="474" spans="1:18" s="17" customFormat="1" x14ac:dyDescent="0.25">
      <c r="A474" s="9">
        <v>137</v>
      </c>
      <c r="B474" s="9">
        <v>52</v>
      </c>
      <c r="C474" s="13" t="s">
        <v>4950</v>
      </c>
      <c r="D474" s="9" t="s">
        <v>4951</v>
      </c>
      <c r="E474" s="9" t="s">
        <v>616</v>
      </c>
      <c r="F474" s="9" t="s">
        <v>613</v>
      </c>
      <c r="G474" s="20" t="s">
        <v>538</v>
      </c>
      <c r="H474" s="13">
        <v>5</v>
      </c>
      <c r="I474" s="9">
        <v>45</v>
      </c>
      <c r="J474" s="9"/>
      <c r="K474" s="9"/>
      <c r="L474" s="9" t="s">
        <v>314</v>
      </c>
      <c r="M474" s="9">
        <v>45</v>
      </c>
      <c r="N474" s="9">
        <v>3</v>
      </c>
      <c r="O474" s="20" t="s">
        <v>537</v>
      </c>
      <c r="P474" s="41"/>
      <c r="Q474" s="15"/>
      <c r="R474" s="15"/>
    </row>
    <row r="475" spans="1:18" s="17" customFormat="1" x14ac:dyDescent="0.25">
      <c r="A475" s="9">
        <v>137</v>
      </c>
      <c r="B475" s="9">
        <v>51</v>
      </c>
      <c r="C475" s="13" t="s">
        <v>4948</v>
      </c>
      <c r="D475" s="9" t="s">
        <v>1383</v>
      </c>
      <c r="E475" s="9" t="s">
        <v>4949</v>
      </c>
      <c r="F475" s="9" t="s">
        <v>754</v>
      </c>
      <c r="G475" s="20" t="s">
        <v>538</v>
      </c>
      <c r="H475" s="13">
        <v>5</v>
      </c>
      <c r="I475" s="9">
        <v>45</v>
      </c>
      <c r="J475" s="9"/>
      <c r="K475" s="9"/>
      <c r="L475" s="9" t="s">
        <v>314</v>
      </c>
      <c r="M475" s="9">
        <v>45</v>
      </c>
      <c r="N475" s="9">
        <v>3</v>
      </c>
      <c r="O475" s="20" t="s">
        <v>537</v>
      </c>
      <c r="P475" s="41"/>
      <c r="Q475" s="15"/>
      <c r="R475" s="15"/>
    </row>
    <row r="476" spans="1:18" s="17" customFormat="1" x14ac:dyDescent="0.25">
      <c r="A476" s="9">
        <v>137</v>
      </c>
      <c r="B476" s="9">
        <v>53</v>
      </c>
      <c r="C476" s="13" t="s">
        <v>4952</v>
      </c>
      <c r="D476" s="9" t="s">
        <v>4953</v>
      </c>
      <c r="E476" s="9" t="s">
        <v>557</v>
      </c>
      <c r="F476" s="9" t="s">
        <v>569</v>
      </c>
      <c r="G476" s="20" t="s">
        <v>538</v>
      </c>
      <c r="H476" s="13">
        <v>5</v>
      </c>
      <c r="I476" s="9">
        <v>45</v>
      </c>
      <c r="J476" s="9"/>
      <c r="K476" s="9"/>
      <c r="L476" s="9" t="s">
        <v>314</v>
      </c>
      <c r="M476" s="9">
        <v>45</v>
      </c>
      <c r="N476" s="9">
        <v>3</v>
      </c>
      <c r="O476" s="20" t="s">
        <v>537</v>
      </c>
      <c r="P476" s="41"/>
      <c r="Q476" s="15"/>
      <c r="R476" s="15"/>
    </row>
    <row r="477" spans="1:18" s="17" customFormat="1" x14ac:dyDescent="0.25">
      <c r="A477" s="9">
        <v>137</v>
      </c>
      <c r="B477" s="9">
        <v>71</v>
      </c>
      <c r="C477" s="13" t="s">
        <v>4987</v>
      </c>
      <c r="D477" s="9" t="s">
        <v>1620</v>
      </c>
      <c r="E477" s="9" t="s">
        <v>1200</v>
      </c>
      <c r="F477" s="9" t="s">
        <v>1190</v>
      </c>
      <c r="G477" s="20" t="s">
        <v>538</v>
      </c>
      <c r="H477" s="13">
        <v>5</v>
      </c>
      <c r="I477" s="9">
        <v>40</v>
      </c>
      <c r="J477" s="9"/>
      <c r="K477" s="9"/>
      <c r="L477" s="9" t="s">
        <v>314</v>
      </c>
      <c r="M477" s="9">
        <v>40</v>
      </c>
      <c r="N477" s="9">
        <v>3</v>
      </c>
      <c r="O477" s="20" t="s">
        <v>537</v>
      </c>
      <c r="P477" s="41"/>
      <c r="Q477" s="15"/>
      <c r="R477" s="15"/>
    </row>
    <row r="478" spans="1:18" s="17" customFormat="1" x14ac:dyDescent="0.25">
      <c r="A478" s="9">
        <v>137</v>
      </c>
      <c r="B478" s="9">
        <v>72</v>
      </c>
      <c r="C478" s="13" t="s">
        <v>4988</v>
      </c>
      <c r="D478" s="9" t="s">
        <v>4989</v>
      </c>
      <c r="E478" s="9" t="s">
        <v>561</v>
      </c>
      <c r="F478" s="9" t="s">
        <v>783</v>
      </c>
      <c r="G478" s="20" t="s">
        <v>538</v>
      </c>
      <c r="H478" s="13">
        <v>5</v>
      </c>
      <c r="I478" s="9">
        <v>40</v>
      </c>
      <c r="J478" s="9"/>
      <c r="K478" s="9"/>
      <c r="L478" s="9" t="s">
        <v>314</v>
      </c>
      <c r="M478" s="9">
        <v>40</v>
      </c>
      <c r="N478" s="9">
        <v>3</v>
      </c>
      <c r="O478" s="20" t="s">
        <v>537</v>
      </c>
      <c r="P478" s="41"/>
      <c r="Q478" s="15"/>
      <c r="R478" s="15"/>
    </row>
    <row r="479" spans="1:18" s="17" customFormat="1" x14ac:dyDescent="0.25">
      <c r="A479" s="9">
        <v>137</v>
      </c>
      <c r="B479" s="9">
        <v>73</v>
      </c>
      <c r="C479" s="13" t="s">
        <v>4990</v>
      </c>
      <c r="D479" s="9" t="s">
        <v>4991</v>
      </c>
      <c r="E479" s="9" t="s">
        <v>629</v>
      </c>
      <c r="F479" s="9" t="s">
        <v>585</v>
      </c>
      <c r="G479" s="20" t="s">
        <v>538</v>
      </c>
      <c r="H479" s="13">
        <v>5</v>
      </c>
      <c r="I479" s="9">
        <v>40</v>
      </c>
      <c r="J479" s="9"/>
      <c r="K479" s="9"/>
      <c r="L479" s="9" t="s">
        <v>314</v>
      </c>
      <c r="M479" s="9">
        <v>40</v>
      </c>
      <c r="N479" s="9">
        <v>3</v>
      </c>
      <c r="O479" s="20" t="s">
        <v>537</v>
      </c>
      <c r="P479" s="41"/>
      <c r="Q479" s="15"/>
      <c r="R479" s="15"/>
    </row>
    <row r="480" spans="1:18" s="17" customFormat="1" x14ac:dyDescent="0.25">
      <c r="A480" s="9">
        <v>137</v>
      </c>
      <c r="B480" s="9">
        <v>70</v>
      </c>
      <c r="C480" s="13" t="s">
        <v>4984</v>
      </c>
      <c r="D480" s="9" t="s">
        <v>4985</v>
      </c>
      <c r="E480" s="9" t="s">
        <v>839</v>
      </c>
      <c r="F480" s="9" t="s">
        <v>4986</v>
      </c>
      <c r="G480" s="20" t="s">
        <v>538</v>
      </c>
      <c r="H480" s="13">
        <v>5</v>
      </c>
      <c r="I480" s="9">
        <v>40</v>
      </c>
      <c r="J480" s="9"/>
      <c r="K480" s="9"/>
      <c r="L480" s="9" t="s">
        <v>314</v>
      </c>
      <c r="M480" s="9">
        <v>40</v>
      </c>
      <c r="N480" s="9">
        <v>3</v>
      </c>
      <c r="O480" s="20" t="s">
        <v>537</v>
      </c>
      <c r="P480" s="41"/>
      <c r="Q480" s="15"/>
      <c r="R480" s="15"/>
    </row>
    <row r="481" spans="1:18" s="17" customFormat="1" x14ac:dyDescent="0.25">
      <c r="A481" s="9">
        <v>137</v>
      </c>
      <c r="B481" s="9">
        <v>116</v>
      </c>
      <c r="C481" s="13" t="s">
        <v>5055</v>
      </c>
      <c r="D481" s="9" t="s">
        <v>5056</v>
      </c>
      <c r="E481" s="9" t="s">
        <v>2055</v>
      </c>
      <c r="F481" s="9" t="s">
        <v>703</v>
      </c>
      <c r="G481" s="20" t="s">
        <v>538</v>
      </c>
      <c r="H481" s="13">
        <v>5</v>
      </c>
      <c r="I481" s="9">
        <v>35</v>
      </c>
      <c r="J481" s="9"/>
      <c r="K481" s="9"/>
      <c r="L481" s="9" t="s">
        <v>314</v>
      </c>
      <c r="M481" s="9">
        <v>35</v>
      </c>
      <c r="N481" s="9">
        <v>3</v>
      </c>
      <c r="O481" s="20" t="s">
        <v>537</v>
      </c>
      <c r="P481" s="41"/>
      <c r="Q481" s="15"/>
      <c r="R481" s="15"/>
    </row>
    <row r="482" spans="1:18" s="17" customFormat="1" x14ac:dyDescent="0.25">
      <c r="A482" s="9">
        <v>137</v>
      </c>
      <c r="B482" s="9">
        <v>115</v>
      </c>
      <c r="C482" s="13" t="s">
        <v>5054</v>
      </c>
      <c r="D482" s="9" t="s">
        <v>2979</v>
      </c>
      <c r="E482" s="9" t="s">
        <v>716</v>
      </c>
      <c r="F482" s="9" t="s">
        <v>569</v>
      </c>
      <c r="G482" s="20" t="s">
        <v>538</v>
      </c>
      <c r="H482" s="13">
        <v>5</v>
      </c>
      <c r="I482" s="9">
        <v>35</v>
      </c>
      <c r="J482" s="9"/>
      <c r="K482" s="9"/>
      <c r="L482" s="9" t="s">
        <v>314</v>
      </c>
      <c r="M482" s="9">
        <v>35</v>
      </c>
      <c r="N482" s="9">
        <v>3</v>
      </c>
      <c r="O482" s="20" t="s">
        <v>537</v>
      </c>
      <c r="P482" s="41"/>
      <c r="Q482" s="15"/>
      <c r="R482" s="15"/>
    </row>
    <row r="483" spans="1:18" s="17" customFormat="1" x14ac:dyDescent="0.25">
      <c r="A483" s="9">
        <v>137</v>
      </c>
      <c r="B483" s="9">
        <v>117</v>
      </c>
      <c r="C483" s="13" t="s">
        <v>5057</v>
      </c>
      <c r="D483" s="9" t="s">
        <v>5058</v>
      </c>
      <c r="E483" s="9" t="s">
        <v>691</v>
      </c>
      <c r="F483" s="9" t="s">
        <v>736</v>
      </c>
      <c r="G483" s="20" t="s">
        <v>538</v>
      </c>
      <c r="H483" s="13">
        <v>5</v>
      </c>
      <c r="I483" s="9">
        <v>35</v>
      </c>
      <c r="J483" s="9"/>
      <c r="K483" s="9"/>
      <c r="L483" s="9" t="s">
        <v>314</v>
      </c>
      <c r="M483" s="9">
        <v>35</v>
      </c>
      <c r="N483" s="9">
        <v>3</v>
      </c>
      <c r="O483" s="20" t="s">
        <v>537</v>
      </c>
      <c r="P483" s="41"/>
      <c r="Q483" s="15"/>
      <c r="R483" s="15"/>
    </row>
    <row r="484" spans="1:18" s="17" customFormat="1" x14ac:dyDescent="0.25">
      <c r="A484" s="9">
        <v>137</v>
      </c>
      <c r="B484" s="9">
        <v>120</v>
      </c>
      <c r="C484" s="13" t="s">
        <v>5063</v>
      </c>
      <c r="D484" s="9" t="s">
        <v>5064</v>
      </c>
      <c r="E484" s="9" t="s">
        <v>578</v>
      </c>
      <c r="F484" s="9" t="s">
        <v>599</v>
      </c>
      <c r="G484" s="20" t="s">
        <v>538</v>
      </c>
      <c r="H484" s="13">
        <v>5</v>
      </c>
      <c r="I484" s="9">
        <v>30</v>
      </c>
      <c r="J484" s="9"/>
      <c r="K484" s="9"/>
      <c r="L484" s="9" t="s">
        <v>314</v>
      </c>
      <c r="M484" s="9">
        <v>30</v>
      </c>
      <c r="N484" s="9">
        <v>3</v>
      </c>
      <c r="O484" s="20" t="s">
        <v>537</v>
      </c>
      <c r="P484" s="41"/>
      <c r="Q484" s="15"/>
      <c r="R484" s="15"/>
    </row>
    <row r="485" spans="1:18" s="17" customFormat="1" x14ac:dyDescent="0.25">
      <c r="A485" s="9">
        <v>137</v>
      </c>
      <c r="B485" s="9">
        <v>121</v>
      </c>
      <c r="C485" s="13" t="s">
        <v>5065</v>
      </c>
      <c r="D485" s="9" t="s">
        <v>3019</v>
      </c>
      <c r="E485" s="9" t="s">
        <v>5066</v>
      </c>
      <c r="F485" s="9" t="s">
        <v>1182</v>
      </c>
      <c r="G485" s="20" t="s">
        <v>538</v>
      </c>
      <c r="H485" s="13">
        <v>5</v>
      </c>
      <c r="I485" s="9">
        <v>30</v>
      </c>
      <c r="J485" s="9"/>
      <c r="K485" s="9"/>
      <c r="L485" s="9" t="s">
        <v>314</v>
      </c>
      <c r="M485" s="9">
        <v>30</v>
      </c>
      <c r="N485" s="9">
        <v>3</v>
      </c>
      <c r="O485" s="20" t="s">
        <v>537</v>
      </c>
      <c r="P485" s="41"/>
      <c r="Q485" s="15"/>
      <c r="R485" s="15"/>
    </row>
    <row r="486" spans="1:18" s="17" customFormat="1" x14ac:dyDescent="0.25">
      <c r="A486" s="9">
        <v>137</v>
      </c>
      <c r="B486" s="9">
        <v>128</v>
      </c>
      <c r="C486" s="13" t="s">
        <v>5078</v>
      </c>
      <c r="D486" s="9" t="s">
        <v>5079</v>
      </c>
      <c r="E486" s="9" t="s">
        <v>816</v>
      </c>
      <c r="F486" s="9" t="s">
        <v>621</v>
      </c>
      <c r="G486" s="20" t="s">
        <v>538</v>
      </c>
      <c r="H486" s="13">
        <v>5</v>
      </c>
      <c r="I486" s="9">
        <v>25</v>
      </c>
      <c r="J486" s="9"/>
      <c r="K486" s="9"/>
      <c r="L486" s="9" t="s">
        <v>314</v>
      </c>
      <c r="M486" s="9">
        <v>25</v>
      </c>
      <c r="N486" s="9">
        <v>3</v>
      </c>
      <c r="O486" s="20" t="s">
        <v>537</v>
      </c>
      <c r="P486" s="41"/>
      <c r="Q486" s="15"/>
      <c r="R486" s="15"/>
    </row>
    <row r="487" spans="1:18" s="17" customFormat="1" x14ac:dyDescent="0.25">
      <c r="A487" s="9">
        <v>137</v>
      </c>
      <c r="B487" s="9">
        <v>127</v>
      </c>
      <c r="C487" s="13" t="s">
        <v>5077</v>
      </c>
      <c r="D487" s="9" t="s">
        <v>4283</v>
      </c>
      <c r="E487" s="9" t="s">
        <v>1638</v>
      </c>
      <c r="F487" s="9" t="s">
        <v>865</v>
      </c>
      <c r="G487" s="20" t="s">
        <v>538</v>
      </c>
      <c r="H487" s="13">
        <v>5</v>
      </c>
      <c r="I487" s="9">
        <v>25</v>
      </c>
      <c r="J487" s="9"/>
      <c r="K487" s="9"/>
      <c r="L487" s="9" t="s">
        <v>314</v>
      </c>
      <c r="M487" s="9">
        <v>25</v>
      </c>
      <c r="N487" s="9">
        <v>3</v>
      </c>
      <c r="O487" s="20" t="s">
        <v>537</v>
      </c>
      <c r="P487" s="41"/>
      <c r="Q487" s="15"/>
      <c r="R487" s="15"/>
    </row>
    <row r="488" spans="1:18" s="17" customFormat="1" x14ac:dyDescent="0.25">
      <c r="A488" s="9">
        <v>137</v>
      </c>
      <c r="B488" s="9">
        <v>149</v>
      </c>
      <c r="C488" s="13" t="s">
        <v>5113</v>
      </c>
      <c r="D488" s="9" t="s">
        <v>5114</v>
      </c>
      <c r="E488" s="9" t="s">
        <v>557</v>
      </c>
      <c r="F488" s="9" t="s">
        <v>569</v>
      </c>
      <c r="G488" s="20" t="s">
        <v>538</v>
      </c>
      <c r="H488" s="13">
        <v>5</v>
      </c>
      <c r="I488" s="9">
        <v>20</v>
      </c>
      <c r="J488" s="9"/>
      <c r="K488" s="9"/>
      <c r="L488" s="9" t="s">
        <v>314</v>
      </c>
      <c r="M488" s="9">
        <v>20</v>
      </c>
      <c r="N488" s="9">
        <v>3</v>
      </c>
      <c r="O488" s="20" t="s">
        <v>537</v>
      </c>
      <c r="P488" s="41"/>
      <c r="Q488" s="15"/>
      <c r="R488" s="15"/>
    </row>
    <row r="489" spans="1:18" s="17" customFormat="1" x14ac:dyDescent="0.25">
      <c r="A489" s="9">
        <v>137</v>
      </c>
      <c r="B489" s="9">
        <v>150</v>
      </c>
      <c r="C489" s="13" t="s">
        <v>5115</v>
      </c>
      <c r="D489" s="9" t="s">
        <v>5116</v>
      </c>
      <c r="E489" s="9" t="s">
        <v>1303</v>
      </c>
      <c r="F489" s="9" t="s">
        <v>639</v>
      </c>
      <c r="G489" s="20" t="s">
        <v>538</v>
      </c>
      <c r="H489" s="13">
        <v>5</v>
      </c>
      <c r="I489" s="9">
        <v>20</v>
      </c>
      <c r="J489" s="9"/>
      <c r="K489" s="9"/>
      <c r="L489" s="9" t="s">
        <v>314</v>
      </c>
      <c r="M489" s="9">
        <v>20</v>
      </c>
      <c r="N489" s="9">
        <v>3</v>
      </c>
      <c r="O489" s="20" t="s">
        <v>537</v>
      </c>
      <c r="P489" s="41"/>
      <c r="Q489" s="15"/>
      <c r="R489" s="15"/>
    </row>
    <row r="490" spans="1:18" s="17" customFormat="1" x14ac:dyDescent="0.25">
      <c r="A490" s="9">
        <v>137</v>
      </c>
      <c r="B490" s="9">
        <v>151</v>
      </c>
      <c r="C490" s="13" t="s">
        <v>5117</v>
      </c>
      <c r="D490" s="9" t="s">
        <v>5118</v>
      </c>
      <c r="E490" s="9" t="s">
        <v>5119</v>
      </c>
      <c r="F490" s="9" t="s">
        <v>993</v>
      </c>
      <c r="G490" s="20" t="s">
        <v>538</v>
      </c>
      <c r="H490" s="13">
        <v>5</v>
      </c>
      <c r="I490" s="9">
        <v>20</v>
      </c>
      <c r="J490" s="9"/>
      <c r="K490" s="9"/>
      <c r="L490" s="9" t="s">
        <v>314</v>
      </c>
      <c r="M490" s="9">
        <v>20</v>
      </c>
      <c r="N490" s="9">
        <v>3</v>
      </c>
      <c r="O490" s="20" t="s">
        <v>537</v>
      </c>
      <c r="P490" s="41"/>
      <c r="Q490" s="15"/>
      <c r="R490" s="15"/>
    </row>
    <row r="491" spans="1:18" s="17" customFormat="1" x14ac:dyDescent="0.25">
      <c r="A491" s="9">
        <v>137</v>
      </c>
      <c r="B491" s="9">
        <v>215</v>
      </c>
      <c r="C491" s="13" t="s">
        <v>5199</v>
      </c>
      <c r="D491" s="9" t="s">
        <v>5200</v>
      </c>
      <c r="E491" s="9" t="s">
        <v>1651</v>
      </c>
      <c r="F491" s="9" t="s">
        <v>5201</v>
      </c>
      <c r="G491" s="20" t="s">
        <v>538</v>
      </c>
      <c r="H491" s="13">
        <v>5</v>
      </c>
      <c r="I491" s="9">
        <v>10</v>
      </c>
      <c r="J491" s="9"/>
      <c r="K491" s="9"/>
      <c r="L491" s="9" t="s">
        <v>314</v>
      </c>
      <c r="M491" s="9">
        <v>10</v>
      </c>
      <c r="N491" s="9">
        <v>3</v>
      </c>
      <c r="O491" s="20" t="s">
        <v>537</v>
      </c>
      <c r="P491" s="41"/>
      <c r="Q491" s="15"/>
      <c r="R491" s="15"/>
    </row>
    <row r="492" spans="1:18" s="17" customFormat="1" x14ac:dyDescent="0.25">
      <c r="A492" s="9">
        <v>137</v>
      </c>
      <c r="B492" s="9">
        <v>214</v>
      </c>
      <c r="C492" s="13" t="s">
        <v>5196</v>
      </c>
      <c r="D492" s="9" t="s">
        <v>5197</v>
      </c>
      <c r="E492" s="9" t="s">
        <v>5198</v>
      </c>
      <c r="F492" s="9" t="s">
        <v>819</v>
      </c>
      <c r="G492" s="20" t="s">
        <v>538</v>
      </c>
      <c r="H492" s="13">
        <v>5</v>
      </c>
      <c r="I492" s="9">
        <v>10</v>
      </c>
      <c r="J492" s="9"/>
      <c r="K492" s="9"/>
      <c r="L492" s="9" t="s">
        <v>314</v>
      </c>
      <c r="M492" s="9">
        <v>10</v>
      </c>
      <c r="N492" s="9">
        <v>3</v>
      </c>
      <c r="O492" s="20" t="s">
        <v>537</v>
      </c>
      <c r="P492" s="41"/>
      <c r="Q492" s="15"/>
      <c r="R492" s="15"/>
    </row>
    <row r="493" spans="1:18" s="17" customFormat="1" x14ac:dyDescent="0.25">
      <c r="A493" s="9">
        <v>137</v>
      </c>
      <c r="B493" s="9">
        <v>218</v>
      </c>
      <c r="C493" s="13" t="s">
        <v>5207</v>
      </c>
      <c r="D493" s="9" t="s">
        <v>5208</v>
      </c>
      <c r="E493" s="9" t="s">
        <v>763</v>
      </c>
      <c r="F493" s="9" t="s">
        <v>1083</v>
      </c>
      <c r="G493" s="20" t="s">
        <v>538</v>
      </c>
      <c r="H493" s="13">
        <v>5</v>
      </c>
      <c r="I493" s="9">
        <v>10</v>
      </c>
      <c r="J493" s="9"/>
      <c r="K493" s="9"/>
      <c r="L493" s="9" t="s">
        <v>314</v>
      </c>
      <c r="M493" s="9">
        <v>10</v>
      </c>
      <c r="N493" s="9">
        <v>3</v>
      </c>
      <c r="O493" s="20" t="s">
        <v>537</v>
      </c>
      <c r="P493" s="41"/>
      <c r="Q493" s="15"/>
      <c r="R493" s="15"/>
    </row>
    <row r="494" spans="1:18" s="17" customFormat="1" x14ac:dyDescent="0.25">
      <c r="A494" s="9">
        <v>137</v>
      </c>
      <c r="B494" s="9">
        <v>212</v>
      </c>
      <c r="C494" s="13" t="s">
        <v>5191</v>
      </c>
      <c r="D494" s="9" t="s">
        <v>5192</v>
      </c>
      <c r="E494" s="9" t="s">
        <v>5193</v>
      </c>
      <c r="F494" s="9" t="s">
        <v>1610</v>
      </c>
      <c r="G494" s="20" t="s">
        <v>538</v>
      </c>
      <c r="H494" s="13">
        <v>5</v>
      </c>
      <c r="I494" s="9">
        <v>10</v>
      </c>
      <c r="J494" s="9"/>
      <c r="K494" s="9"/>
      <c r="L494" s="9" t="s">
        <v>314</v>
      </c>
      <c r="M494" s="9">
        <v>10</v>
      </c>
      <c r="N494" s="9">
        <v>3</v>
      </c>
      <c r="O494" s="20" t="s">
        <v>537</v>
      </c>
      <c r="P494" s="41"/>
      <c r="Q494" s="15"/>
      <c r="R494" s="15"/>
    </row>
    <row r="495" spans="1:18" s="17" customFormat="1" x14ac:dyDescent="0.25">
      <c r="A495" s="9">
        <v>137</v>
      </c>
      <c r="B495" s="9">
        <v>219</v>
      </c>
      <c r="C495" s="13" t="s">
        <v>5209</v>
      </c>
      <c r="D495" s="9" t="s">
        <v>3334</v>
      </c>
      <c r="E495" s="9" t="s">
        <v>612</v>
      </c>
      <c r="F495" s="9" t="s">
        <v>617</v>
      </c>
      <c r="G495" s="20" t="s">
        <v>538</v>
      </c>
      <c r="H495" s="13">
        <v>5</v>
      </c>
      <c r="I495" s="9">
        <v>10</v>
      </c>
      <c r="J495" s="9"/>
      <c r="K495" s="9"/>
      <c r="L495" s="9" t="s">
        <v>314</v>
      </c>
      <c r="M495" s="9">
        <v>10</v>
      </c>
      <c r="N495" s="9">
        <v>3</v>
      </c>
      <c r="O495" s="20" t="s">
        <v>537</v>
      </c>
      <c r="P495" s="41"/>
      <c r="Q495" s="15"/>
      <c r="R495" s="15"/>
    </row>
    <row r="496" spans="1:18" s="17" customFormat="1" x14ac:dyDescent="0.25">
      <c r="A496" s="9">
        <v>137</v>
      </c>
      <c r="B496" s="9">
        <v>213</v>
      </c>
      <c r="C496" s="13" t="s">
        <v>5194</v>
      </c>
      <c r="D496" s="9" t="s">
        <v>5195</v>
      </c>
      <c r="E496" s="9" t="s">
        <v>626</v>
      </c>
      <c r="F496" s="9" t="s">
        <v>776</v>
      </c>
      <c r="G496" s="20" t="s">
        <v>538</v>
      </c>
      <c r="H496" s="13">
        <v>5</v>
      </c>
      <c r="I496" s="9">
        <v>10</v>
      </c>
      <c r="J496" s="9"/>
      <c r="K496" s="9"/>
      <c r="L496" s="9" t="s">
        <v>314</v>
      </c>
      <c r="M496" s="9">
        <v>10</v>
      </c>
      <c r="N496" s="9">
        <v>3</v>
      </c>
      <c r="O496" s="20" t="s">
        <v>537</v>
      </c>
      <c r="P496" s="41"/>
      <c r="Q496" s="15"/>
      <c r="R496" s="15"/>
    </row>
    <row r="497" spans="1:18" s="17" customFormat="1" x14ac:dyDescent="0.25">
      <c r="A497" s="9">
        <v>137</v>
      </c>
      <c r="B497" s="9">
        <v>217</v>
      </c>
      <c r="C497" s="13" t="s">
        <v>5204</v>
      </c>
      <c r="D497" s="9" t="s">
        <v>5205</v>
      </c>
      <c r="E497" s="9" t="s">
        <v>5206</v>
      </c>
      <c r="F497" s="9" t="s">
        <v>966</v>
      </c>
      <c r="G497" s="20" t="s">
        <v>538</v>
      </c>
      <c r="H497" s="13">
        <v>5</v>
      </c>
      <c r="I497" s="9">
        <v>10</v>
      </c>
      <c r="J497" s="9"/>
      <c r="K497" s="9"/>
      <c r="L497" s="9" t="s">
        <v>314</v>
      </c>
      <c r="M497" s="9">
        <v>10</v>
      </c>
      <c r="N497" s="9">
        <v>3</v>
      </c>
      <c r="O497" s="20" t="s">
        <v>537</v>
      </c>
      <c r="P497" s="41"/>
      <c r="Q497" s="15"/>
      <c r="R497" s="15"/>
    </row>
    <row r="498" spans="1:18" s="17" customFormat="1" x14ac:dyDescent="0.25">
      <c r="A498" s="9">
        <v>137</v>
      </c>
      <c r="B498" s="9">
        <v>220</v>
      </c>
      <c r="C498" s="13" t="s">
        <v>5210</v>
      </c>
      <c r="D498" s="9" t="s">
        <v>1972</v>
      </c>
      <c r="E498" s="9" t="s">
        <v>1208</v>
      </c>
      <c r="F498" s="9" t="s">
        <v>558</v>
      </c>
      <c r="G498" s="20" t="s">
        <v>538</v>
      </c>
      <c r="H498" s="13">
        <v>5</v>
      </c>
      <c r="I498" s="9">
        <v>10</v>
      </c>
      <c r="J498" s="9"/>
      <c r="K498" s="9"/>
      <c r="L498" s="9" t="s">
        <v>314</v>
      </c>
      <c r="M498" s="9">
        <v>10</v>
      </c>
      <c r="N498" s="9">
        <v>3</v>
      </c>
      <c r="O498" s="20" t="s">
        <v>537</v>
      </c>
      <c r="P498" s="41"/>
      <c r="Q498" s="15"/>
      <c r="R498" s="15"/>
    </row>
    <row r="499" spans="1:18" s="17" customFormat="1" x14ac:dyDescent="0.25">
      <c r="A499" s="9">
        <v>137</v>
      </c>
      <c r="B499" s="9">
        <v>216</v>
      </c>
      <c r="C499" s="13" t="s">
        <v>5202</v>
      </c>
      <c r="D499" s="9" t="s">
        <v>5203</v>
      </c>
      <c r="E499" s="9" t="s">
        <v>859</v>
      </c>
      <c r="F499" s="9" t="s">
        <v>2476</v>
      </c>
      <c r="G499" s="20" t="s">
        <v>538</v>
      </c>
      <c r="H499" s="13">
        <v>5</v>
      </c>
      <c r="I499" s="9">
        <v>10</v>
      </c>
      <c r="J499" s="9"/>
      <c r="K499" s="9"/>
      <c r="L499" s="9" t="s">
        <v>314</v>
      </c>
      <c r="M499" s="9">
        <v>10</v>
      </c>
      <c r="N499" s="9">
        <v>3</v>
      </c>
      <c r="O499" s="20" t="s">
        <v>537</v>
      </c>
      <c r="P499" s="41"/>
      <c r="Q499" s="15"/>
      <c r="R499" s="15"/>
    </row>
    <row r="500" spans="1:18" s="17" customFormat="1" x14ac:dyDescent="0.25">
      <c r="A500" s="9">
        <v>137</v>
      </c>
      <c r="B500" s="9">
        <v>224</v>
      </c>
      <c r="C500" s="13" t="s">
        <v>5216</v>
      </c>
      <c r="D500" s="9" t="s">
        <v>5217</v>
      </c>
      <c r="E500" s="9" t="s">
        <v>598</v>
      </c>
      <c r="F500" s="9" t="s">
        <v>661</v>
      </c>
      <c r="G500" s="20" t="s">
        <v>538</v>
      </c>
      <c r="H500" s="13">
        <v>5</v>
      </c>
      <c r="I500" s="9">
        <v>5</v>
      </c>
      <c r="J500" s="9"/>
      <c r="K500" s="9"/>
      <c r="L500" s="9" t="s">
        <v>314</v>
      </c>
      <c r="M500" s="9">
        <v>5</v>
      </c>
      <c r="N500" s="9">
        <v>3</v>
      </c>
      <c r="O500" s="20" t="s">
        <v>537</v>
      </c>
      <c r="P500" s="41"/>
      <c r="Q500" s="15"/>
      <c r="R500" s="15"/>
    </row>
    <row r="501" spans="1:18" s="17" customFormat="1" x14ac:dyDescent="0.25">
      <c r="A501" s="9">
        <v>137</v>
      </c>
      <c r="B501" s="9">
        <v>237</v>
      </c>
      <c r="C501" s="13" t="s">
        <v>5241</v>
      </c>
      <c r="D501" s="9" t="s">
        <v>5242</v>
      </c>
      <c r="E501" s="9" t="s">
        <v>5243</v>
      </c>
      <c r="F501" s="9" t="s">
        <v>599</v>
      </c>
      <c r="G501" s="20" t="s">
        <v>538</v>
      </c>
      <c r="H501" s="13">
        <v>5</v>
      </c>
      <c r="I501" s="9">
        <v>0</v>
      </c>
      <c r="J501" s="9"/>
      <c r="K501" s="9"/>
      <c r="L501" s="9" t="s">
        <v>314</v>
      </c>
      <c r="M501" s="9">
        <v>0</v>
      </c>
      <c r="N501" s="9">
        <v>3</v>
      </c>
      <c r="O501" s="20" t="s">
        <v>537</v>
      </c>
      <c r="P501" s="41"/>
      <c r="Q501" s="15"/>
      <c r="R501" s="15"/>
    </row>
    <row r="502" spans="1:18" s="17" customFormat="1" x14ac:dyDescent="0.25">
      <c r="A502" s="9">
        <v>137</v>
      </c>
      <c r="B502" s="9">
        <v>234</v>
      </c>
      <c r="C502" s="13" t="s">
        <v>5235</v>
      </c>
      <c r="D502" s="9" t="s">
        <v>5236</v>
      </c>
      <c r="E502" s="9" t="s">
        <v>1296</v>
      </c>
      <c r="F502" s="9" t="s">
        <v>920</v>
      </c>
      <c r="G502" s="20" t="s">
        <v>538</v>
      </c>
      <c r="H502" s="13">
        <v>5</v>
      </c>
      <c r="I502" s="9">
        <v>0</v>
      </c>
      <c r="J502" s="9"/>
      <c r="K502" s="9"/>
      <c r="L502" s="9" t="s">
        <v>314</v>
      </c>
      <c r="M502" s="9">
        <v>0</v>
      </c>
      <c r="N502" s="9">
        <v>3</v>
      </c>
      <c r="O502" s="20" t="s">
        <v>537</v>
      </c>
      <c r="P502" s="41"/>
      <c r="Q502" s="15"/>
      <c r="R502" s="15"/>
    </row>
    <row r="503" spans="1:18" s="17" customFormat="1" x14ac:dyDescent="0.25">
      <c r="A503" s="9">
        <v>137</v>
      </c>
      <c r="B503" s="9">
        <v>238</v>
      </c>
      <c r="C503" s="13" t="s">
        <v>5244</v>
      </c>
      <c r="D503" s="9" t="s">
        <v>5245</v>
      </c>
      <c r="E503" s="9" t="s">
        <v>673</v>
      </c>
      <c r="F503" s="9" t="s">
        <v>569</v>
      </c>
      <c r="G503" s="20" t="s">
        <v>538</v>
      </c>
      <c r="H503" s="13">
        <v>5</v>
      </c>
      <c r="I503" s="9">
        <v>0</v>
      </c>
      <c r="J503" s="9"/>
      <c r="K503" s="9"/>
      <c r="L503" s="9" t="s">
        <v>314</v>
      </c>
      <c r="M503" s="9">
        <v>0</v>
      </c>
      <c r="N503" s="9">
        <v>3</v>
      </c>
      <c r="O503" s="20" t="s">
        <v>537</v>
      </c>
      <c r="P503" s="41"/>
      <c r="Q503" s="15"/>
      <c r="R503" s="15"/>
    </row>
    <row r="504" spans="1:18" s="17" customFormat="1" x14ac:dyDescent="0.25">
      <c r="A504" s="9">
        <v>137</v>
      </c>
      <c r="B504" s="9">
        <v>233</v>
      </c>
      <c r="C504" s="13" t="s">
        <v>5234</v>
      </c>
      <c r="D504" s="9" t="s">
        <v>728</v>
      </c>
      <c r="E504" s="9" t="s">
        <v>763</v>
      </c>
      <c r="F504" s="9" t="s">
        <v>767</v>
      </c>
      <c r="G504" s="20" t="s">
        <v>538</v>
      </c>
      <c r="H504" s="13">
        <v>5</v>
      </c>
      <c r="I504" s="9">
        <v>0</v>
      </c>
      <c r="J504" s="9"/>
      <c r="K504" s="9"/>
      <c r="L504" s="9" t="s">
        <v>314</v>
      </c>
      <c r="M504" s="9">
        <v>0</v>
      </c>
      <c r="N504" s="9">
        <v>3</v>
      </c>
      <c r="O504" s="20" t="s">
        <v>537</v>
      </c>
      <c r="P504" s="41"/>
      <c r="Q504" s="15"/>
      <c r="R504" s="15"/>
    </row>
    <row r="505" spans="1:18" s="17" customFormat="1" x14ac:dyDescent="0.25">
      <c r="A505" s="9">
        <v>137</v>
      </c>
      <c r="B505" s="9">
        <v>235</v>
      </c>
      <c r="C505" s="13" t="s">
        <v>5237</v>
      </c>
      <c r="D505" s="9" t="s">
        <v>5238</v>
      </c>
      <c r="E505" s="9" t="s">
        <v>595</v>
      </c>
      <c r="F505" s="9" t="s">
        <v>636</v>
      </c>
      <c r="G505" s="20" t="s">
        <v>538</v>
      </c>
      <c r="H505" s="13">
        <v>5</v>
      </c>
      <c r="I505" s="9">
        <v>0</v>
      </c>
      <c r="J505" s="9"/>
      <c r="K505" s="9"/>
      <c r="L505" s="9" t="s">
        <v>314</v>
      </c>
      <c r="M505" s="9">
        <v>0</v>
      </c>
      <c r="N505" s="9">
        <v>3</v>
      </c>
      <c r="O505" s="20" t="s">
        <v>537</v>
      </c>
      <c r="P505" s="41"/>
      <c r="Q505" s="15"/>
      <c r="R505" s="15"/>
    </row>
    <row r="506" spans="1:18" s="17" customFormat="1" x14ac:dyDescent="0.25">
      <c r="A506" s="9">
        <v>137</v>
      </c>
      <c r="B506" s="9">
        <v>236</v>
      </c>
      <c r="C506" s="13" t="s">
        <v>5239</v>
      </c>
      <c r="D506" s="9" t="s">
        <v>5240</v>
      </c>
      <c r="E506" s="9" t="s">
        <v>716</v>
      </c>
      <c r="F506" s="9" t="s">
        <v>1083</v>
      </c>
      <c r="G506" s="20" t="s">
        <v>538</v>
      </c>
      <c r="H506" s="13">
        <v>5</v>
      </c>
      <c r="I506" s="9">
        <v>0</v>
      </c>
      <c r="J506" s="9"/>
      <c r="K506" s="9"/>
      <c r="L506" s="9" t="s">
        <v>314</v>
      </c>
      <c r="M506" s="9">
        <v>0</v>
      </c>
      <c r="N506" s="9">
        <v>3</v>
      </c>
      <c r="O506" s="20" t="s">
        <v>537</v>
      </c>
      <c r="P506" s="41"/>
      <c r="Q506" s="15"/>
      <c r="R506" s="15"/>
    </row>
    <row r="507" spans="1:18" s="17" customFormat="1" x14ac:dyDescent="0.25">
      <c r="A507" s="42">
        <v>237</v>
      </c>
      <c r="B507" s="43">
        <v>270</v>
      </c>
      <c r="C507" s="43" t="s">
        <v>17488</v>
      </c>
      <c r="D507" s="43" t="s">
        <v>17489</v>
      </c>
      <c r="E507" s="43" t="s">
        <v>910</v>
      </c>
      <c r="F507" s="43" t="s">
        <v>589</v>
      </c>
      <c r="G507" s="44" t="s">
        <v>534</v>
      </c>
      <c r="H507" s="43">
        <v>5</v>
      </c>
      <c r="I507" s="43">
        <v>80</v>
      </c>
      <c r="J507" s="43"/>
      <c r="K507" s="43"/>
      <c r="L507" s="43" t="s">
        <v>313</v>
      </c>
      <c r="M507" s="43">
        <v>80</v>
      </c>
      <c r="N507" s="43">
        <v>9</v>
      </c>
      <c r="O507" s="44" t="s">
        <v>415</v>
      </c>
      <c r="P507" s="41"/>
      <c r="Q507" s="15"/>
      <c r="R507" s="15"/>
    </row>
    <row r="508" spans="1:18" s="17" customFormat="1" x14ac:dyDescent="0.25">
      <c r="A508" s="42">
        <v>237</v>
      </c>
      <c r="B508" s="43">
        <v>268</v>
      </c>
      <c r="C508" s="43" t="s">
        <v>17485</v>
      </c>
      <c r="D508" s="43" t="s">
        <v>10902</v>
      </c>
      <c r="E508" s="43" t="s">
        <v>11722</v>
      </c>
      <c r="F508" s="43" t="s">
        <v>3918</v>
      </c>
      <c r="G508" s="44" t="s">
        <v>534</v>
      </c>
      <c r="H508" s="43">
        <v>5</v>
      </c>
      <c r="I508" s="43">
        <v>80</v>
      </c>
      <c r="J508" s="43"/>
      <c r="K508" s="43"/>
      <c r="L508" s="43" t="s">
        <v>313</v>
      </c>
      <c r="M508" s="43">
        <v>80</v>
      </c>
      <c r="N508" s="43">
        <v>9</v>
      </c>
      <c r="O508" s="44" t="s">
        <v>415</v>
      </c>
      <c r="P508" s="41"/>
      <c r="Q508" s="15"/>
      <c r="R508" s="15"/>
    </row>
    <row r="509" spans="1:18" s="17" customFormat="1" x14ac:dyDescent="0.25">
      <c r="A509" s="42">
        <v>237</v>
      </c>
      <c r="B509" s="43">
        <v>257</v>
      </c>
      <c r="C509" s="43" t="s">
        <v>17464</v>
      </c>
      <c r="D509" s="43" t="s">
        <v>17465</v>
      </c>
      <c r="E509" s="43" t="s">
        <v>1256</v>
      </c>
      <c r="F509" s="43" t="s">
        <v>764</v>
      </c>
      <c r="G509" s="44" t="s">
        <v>534</v>
      </c>
      <c r="H509" s="43">
        <v>5</v>
      </c>
      <c r="I509" s="43">
        <v>80</v>
      </c>
      <c r="J509" s="43"/>
      <c r="K509" s="43"/>
      <c r="L509" s="43" t="s">
        <v>313</v>
      </c>
      <c r="M509" s="43">
        <v>80</v>
      </c>
      <c r="N509" s="43">
        <v>9</v>
      </c>
      <c r="O509" s="44" t="s">
        <v>415</v>
      </c>
      <c r="P509" s="41"/>
      <c r="Q509" s="15"/>
      <c r="R509" s="15"/>
    </row>
    <row r="510" spans="1:18" s="17" customFormat="1" x14ac:dyDescent="0.25">
      <c r="A510" s="42">
        <v>237</v>
      </c>
      <c r="B510" s="43">
        <v>260</v>
      </c>
      <c r="C510" s="43" t="s">
        <v>17470</v>
      </c>
      <c r="D510" s="43" t="s">
        <v>17471</v>
      </c>
      <c r="E510" s="43" t="s">
        <v>763</v>
      </c>
      <c r="F510" s="43" t="s">
        <v>1182</v>
      </c>
      <c r="G510" s="44" t="s">
        <v>534</v>
      </c>
      <c r="H510" s="43">
        <v>5</v>
      </c>
      <c r="I510" s="43">
        <v>60</v>
      </c>
      <c r="J510" s="43"/>
      <c r="K510" s="43"/>
      <c r="L510" s="43" t="s">
        <v>312</v>
      </c>
      <c r="M510" s="43">
        <v>60</v>
      </c>
      <c r="N510" s="43">
        <v>9</v>
      </c>
      <c r="O510" s="44" t="s">
        <v>415</v>
      </c>
      <c r="P510" s="41"/>
      <c r="Q510" s="15"/>
      <c r="R510" s="15"/>
    </row>
    <row r="511" spans="1:18" s="17" customFormat="1" x14ac:dyDescent="0.25">
      <c r="A511" s="42">
        <v>237</v>
      </c>
      <c r="B511" s="43">
        <v>259</v>
      </c>
      <c r="C511" s="43" t="s">
        <v>17468</v>
      </c>
      <c r="D511" s="43" t="s">
        <v>17469</v>
      </c>
      <c r="E511" s="43" t="s">
        <v>868</v>
      </c>
      <c r="F511" s="43" t="s">
        <v>1214</v>
      </c>
      <c r="G511" s="44" t="s">
        <v>534</v>
      </c>
      <c r="H511" s="43">
        <v>5</v>
      </c>
      <c r="I511" s="43">
        <v>60</v>
      </c>
      <c r="J511" s="43"/>
      <c r="K511" s="43"/>
      <c r="L511" s="43" t="s">
        <v>312</v>
      </c>
      <c r="M511" s="43">
        <v>60</v>
      </c>
      <c r="N511" s="43">
        <v>9</v>
      </c>
      <c r="O511" s="44" t="s">
        <v>415</v>
      </c>
      <c r="P511" s="41"/>
      <c r="Q511" s="15"/>
      <c r="R511" s="15"/>
    </row>
    <row r="512" spans="1:18" s="17" customFormat="1" x14ac:dyDescent="0.25">
      <c r="A512" s="42">
        <v>237</v>
      </c>
      <c r="B512" s="43">
        <v>267</v>
      </c>
      <c r="C512" s="43" t="s">
        <v>17483</v>
      </c>
      <c r="D512" s="43" t="s">
        <v>17484</v>
      </c>
      <c r="E512" s="43" t="s">
        <v>557</v>
      </c>
      <c r="F512" s="43" t="s">
        <v>783</v>
      </c>
      <c r="G512" s="44" t="s">
        <v>534</v>
      </c>
      <c r="H512" s="43">
        <v>5</v>
      </c>
      <c r="I512" s="43">
        <v>40</v>
      </c>
      <c r="J512" s="43"/>
      <c r="K512" s="43"/>
      <c r="L512" s="9" t="s">
        <v>314</v>
      </c>
      <c r="M512" s="43">
        <v>40</v>
      </c>
      <c r="N512" s="43">
        <v>9</v>
      </c>
      <c r="O512" s="44" t="s">
        <v>415</v>
      </c>
      <c r="P512" s="41"/>
      <c r="Q512" s="15"/>
      <c r="R512" s="15"/>
    </row>
    <row r="513" spans="1:18" s="17" customFormat="1" x14ac:dyDescent="0.25">
      <c r="A513" s="42">
        <v>237</v>
      </c>
      <c r="B513" s="43">
        <v>258</v>
      </c>
      <c r="C513" s="43" t="s">
        <v>17466</v>
      </c>
      <c r="D513" s="43" t="s">
        <v>17467</v>
      </c>
      <c r="E513" s="43" t="s">
        <v>839</v>
      </c>
      <c r="F513" s="43" t="s">
        <v>767</v>
      </c>
      <c r="G513" s="44" t="s">
        <v>534</v>
      </c>
      <c r="H513" s="43">
        <v>5</v>
      </c>
      <c r="I513" s="43">
        <v>40</v>
      </c>
      <c r="J513" s="43"/>
      <c r="K513" s="43"/>
      <c r="L513" s="9" t="s">
        <v>314</v>
      </c>
      <c r="M513" s="43">
        <v>40</v>
      </c>
      <c r="N513" s="43">
        <v>9</v>
      </c>
      <c r="O513" s="44" t="s">
        <v>415</v>
      </c>
      <c r="P513" s="41"/>
      <c r="Q513" s="15"/>
      <c r="R513" s="15"/>
    </row>
    <row r="514" spans="1:18" s="17" customFormat="1" x14ac:dyDescent="0.25">
      <c r="A514" s="42">
        <v>237</v>
      </c>
      <c r="B514" s="43">
        <v>264</v>
      </c>
      <c r="C514" s="43" t="s">
        <v>17478</v>
      </c>
      <c r="D514" s="43" t="s">
        <v>10467</v>
      </c>
      <c r="E514" s="43" t="s">
        <v>916</v>
      </c>
      <c r="F514" s="43" t="s">
        <v>767</v>
      </c>
      <c r="G514" s="44" t="s">
        <v>534</v>
      </c>
      <c r="H514" s="43">
        <v>5</v>
      </c>
      <c r="I514" s="43">
        <v>40</v>
      </c>
      <c r="J514" s="43"/>
      <c r="K514" s="43"/>
      <c r="L514" s="9" t="s">
        <v>314</v>
      </c>
      <c r="M514" s="43">
        <v>40</v>
      </c>
      <c r="N514" s="43">
        <v>9</v>
      </c>
      <c r="O514" s="44" t="s">
        <v>415</v>
      </c>
      <c r="P514" s="41"/>
      <c r="Q514" s="15"/>
      <c r="R514" s="15"/>
    </row>
    <row r="515" spans="1:18" s="17" customFormat="1" x14ac:dyDescent="0.25">
      <c r="A515" s="42">
        <v>237</v>
      </c>
      <c r="B515" s="43">
        <v>265</v>
      </c>
      <c r="C515" s="43" t="s">
        <v>17479</v>
      </c>
      <c r="D515" s="43" t="s">
        <v>17480</v>
      </c>
      <c r="E515" s="43" t="s">
        <v>632</v>
      </c>
      <c r="F515" s="43" t="s">
        <v>633</v>
      </c>
      <c r="G515" s="44" t="s">
        <v>534</v>
      </c>
      <c r="H515" s="43">
        <v>5</v>
      </c>
      <c r="I515" s="43">
        <v>20</v>
      </c>
      <c r="J515" s="43"/>
      <c r="K515" s="43"/>
      <c r="L515" s="9" t="s">
        <v>314</v>
      </c>
      <c r="M515" s="43">
        <v>20</v>
      </c>
      <c r="N515" s="43">
        <v>9</v>
      </c>
      <c r="O515" s="44" t="s">
        <v>415</v>
      </c>
      <c r="P515" s="41"/>
      <c r="Q515" s="15"/>
      <c r="R515" s="15"/>
    </row>
    <row r="516" spans="1:18" s="17" customFormat="1" x14ac:dyDescent="0.25">
      <c r="A516" s="42">
        <v>237</v>
      </c>
      <c r="B516" s="43">
        <v>263</v>
      </c>
      <c r="C516" s="43" t="s">
        <v>17476</v>
      </c>
      <c r="D516" s="43" t="s">
        <v>17477</v>
      </c>
      <c r="E516" s="43" t="s">
        <v>653</v>
      </c>
      <c r="F516" s="43" t="s">
        <v>4251</v>
      </c>
      <c r="G516" s="44" t="s">
        <v>534</v>
      </c>
      <c r="H516" s="43">
        <v>5</v>
      </c>
      <c r="I516" s="43">
        <v>20</v>
      </c>
      <c r="J516" s="43"/>
      <c r="K516" s="43"/>
      <c r="L516" s="9" t="s">
        <v>314</v>
      </c>
      <c r="M516" s="43">
        <v>20</v>
      </c>
      <c r="N516" s="43">
        <v>9</v>
      </c>
      <c r="O516" s="44" t="s">
        <v>415</v>
      </c>
      <c r="P516" s="41"/>
      <c r="Q516" s="15"/>
      <c r="R516" s="15"/>
    </row>
    <row r="517" spans="1:18" s="17" customFormat="1" x14ac:dyDescent="0.25">
      <c r="A517" s="42">
        <v>237</v>
      </c>
      <c r="B517" s="43">
        <v>261</v>
      </c>
      <c r="C517" s="43" t="s">
        <v>17472</v>
      </c>
      <c r="D517" s="43" t="s">
        <v>17473</v>
      </c>
      <c r="E517" s="43" t="s">
        <v>1980</v>
      </c>
      <c r="F517" s="43" t="s">
        <v>736</v>
      </c>
      <c r="G517" s="44" t="s">
        <v>534</v>
      </c>
      <c r="H517" s="43">
        <v>5</v>
      </c>
      <c r="I517" s="43">
        <v>0</v>
      </c>
      <c r="J517" s="43"/>
      <c r="K517" s="43"/>
      <c r="L517" s="9" t="s">
        <v>314</v>
      </c>
      <c r="M517" s="43">
        <v>0</v>
      </c>
      <c r="N517" s="43">
        <v>9</v>
      </c>
      <c r="O517" s="44" t="s">
        <v>415</v>
      </c>
      <c r="P517" s="41"/>
      <c r="Q517" s="15"/>
      <c r="R517" s="15"/>
    </row>
    <row r="518" spans="1:18" s="17" customFormat="1" x14ac:dyDescent="0.25">
      <c r="A518" s="42">
        <v>237</v>
      </c>
      <c r="B518" s="43">
        <v>266</v>
      </c>
      <c r="C518" s="43" t="s">
        <v>17481</v>
      </c>
      <c r="D518" s="43" t="s">
        <v>17482</v>
      </c>
      <c r="E518" s="43" t="s">
        <v>1293</v>
      </c>
      <c r="F518" s="43" t="s">
        <v>1190</v>
      </c>
      <c r="G518" s="44" t="s">
        <v>534</v>
      </c>
      <c r="H518" s="43">
        <v>5</v>
      </c>
      <c r="I518" s="43">
        <v>0</v>
      </c>
      <c r="J518" s="43"/>
      <c r="K518" s="43"/>
      <c r="L518" s="9" t="s">
        <v>314</v>
      </c>
      <c r="M518" s="43">
        <v>0</v>
      </c>
      <c r="N518" s="43">
        <v>9</v>
      </c>
      <c r="O518" s="44" t="s">
        <v>415</v>
      </c>
      <c r="P518" s="41"/>
      <c r="Q518" s="15"/>
      <c r="R518" s="15"/>
    </row>
    <row r="519" spans="1:18" s="17" customFormat="1" x14ac:dyDescent="0.25">
      <c r="A519" s="42">
        <v>237</v>
      </c>
      <c r="B519" s="43">
        <v>271</v>
      </c>
      <c r="C519" s="43" t="s">
        <v>17490</v>
      </c>
      <c r="D519" s="43" t="s">
        <v>17491</v>
      </c>
      <c r="E519" s="43" t="s">
        <v>642</v>
      </c>
      <c r="F519" s="43" t="s">
        <v>754</v>
      </c>
      <c r="G519" s="44" t="s">
        <v>534</v>
      </c>
      <c r="H519" s="43">
        <v>5</v>
      </c>
      <c r="I519" s="43">
        <v>0</v>
      </c>
      <c r="J519" s="43"/>
      <c r="K519" s="43"/>
      <c r="L519" s="9" t="s">
        <v>314</v>
      </c>
      <c r="M519" s="43">
        <v>0</v>
      </c>
      <c r="N519" s="43">
        <v>9</v>
      </c>
      <c r="O519" s="44" t="s">
        <v>415</v>
      </c>
      <c r="P519" s="41"/>
      <c r="Q519" s="15"/>
      <c r="R519" s="15"/>
    </row>
    <row r="520" spans="1:18" s="17" customFormat="1" x14ac:dyDescent="0.25">
      <c r="A520" s="42">
        <v>237</v>
      </c>
      <c r="B520" s="43">
        <v>273</v>
      </c>
      <c r="C520" s="43" t="s">
        <v>17494</v>
      </c>
      <c r="D520" s="43" t="s">
        <v>17495</v>
      </c>
      <c r="E520" s="43" t="s">
        <v>1577</v>
      </c>
      <c r="F520" s="43" t="s">
        <v>17496</v>
      </c>
      <c r="G520" s="44" t="s">
        <v>534</v>
      </c>
      <c r="H520" s="43">
        <v>5</v>
      </c>
      <c r="I520" s="43">
        <v>0</v>
      </c>
      <c r="J520" s="43"/>
      <c r="K520" s="43"/>
      <c r="L520" s="9" t="s">
        <v>314</v>
      </c>
      <c r="M520" s="43">
        <v>0</v>
      </c>
      <c r="N520" s="43">
        <v>9</v>
      </c>
      <c r="O520" s="44" t="s">
        <v>415</v>
      </c>
      <c r="P520" s="41"/>
      <c r="Q520" s="15"/>
      <c r="R520" s="15"/>
    </row>
    <row r="521" spans="1:18" s="17" customFormat="1" x14ac:dyDescent="0.25">
      <c r="A521" s="42">
        <v>237</v>
      </c>
      <c r="B521" s="43">
        <v>272</v>
      </c>
      <c r="C521" s="43" t="s">
        <v>17492</v>
      </c>
      <c r="D521" s="43" t="s">
        <v>17493</v>
      </c>
      <c r="E521" s="43" t="s">
        <v>790</v>
      </c>
      <c r="F521" s="43" t="s">
        <v>562</v>
      </c>
      <c r="G521" s="44" t="s">
        <v>534</v>
      </c>
      <c r="H521" s="43">
        <v>5</v>
      </c>
      <c r="I521" s="43">
        <v>0</v>
      </c>
      <c r="J521" s="43"/>
      <c r="K521" s="43"/>
      <c r="L521" s="9" t="s">
        <v>314</v>
      </c>
      <c r="M521" s="43">
        <v>0</v>
      </c>
      <c r="N521" s="43">
        <v>9</v>
      </c>
      <c r="O521" s="44" t="s">
        <v>415</v>
      </c>
      <c r="P521" s="41"/>
      <c r="Q521" s="15"/>
      <c r="R521" s="15"/>
    </row>
    <row r="522" spans="1:18" s="17" customFormat="1" x14ac:dyDescent="0.25">
      <c r="A522" s="42">
        <v>237</v>
      </c>
      <c r="B522" s="43">
        <v>262</v>
      </c>
      <c r="C522" s="43" t="s">
        <v>17474</v>
      </c>
      <c r="D522" s="43" t="s">
        <v>17475</v>
      </c>
      <c r="E522" s="43" t="s">
        <v>3387</v>
      </c>
      <c r="F522" s="43" t="s">
        <v>1087</v>
      </c>
      <c r="G522" s="44" t="s">
        <v>534</v>
      </c>
      <c r="H522" s="43">
        <v>5</v>
      </c>
      <c r="I522" s="43">
        <v>0</v>
      </c>
      <c r="J522" s="43"/>
      <c r="K522" s="43"/>
      <c r="L522" s="9" t="s">
        <v>314</v>
      </c>
      <c r="M522" s="43">
        <v>0</v>
      </c>
      <c r="N522" s="43">
        <v>9</v>
      </c>
      <c r="O522" s="44" t="s">
        <v>415</v>
      </c>
      <c r="P522" s="41"/>
      <c r="Q522" s="15"/>
      <c r="R522" s="15"/>
    </row>
    <row r="523" spans="1:18" s="17" customFormat="1" x14ac:dyDescent="0.25">
      <c r="A523" s="42">
        <v>237</v>
      </c>
      <c r="B523" s="43">
        <v>269</v>
      </c>
      <c r="C523" s="43" t="s">
        <v>17486</v>
      </c>
      <c r="D523" s="43" t="s">
        <v>17487</v>
      </c>
      <c r="E523" s="43" t="s">
        <v>568</v>
      </c>
      <c r="F523" s="43" t="s">
        <v>633</v>
      </c>
      <c r="G523" s="44" t="s">
        <v>534</v>
      </c>
      <c r="H523" s="43">
        <v>5</v>
      </c>
      <c r="I523" s="43">
        <v>0</v>
      </c>
      <c r="J523" s="43"/>
      <c r="K523" s="43"/>
      <c r="L523" s="9" t="s">
        <v>314</v>
      </c>
      <c r="M523" s="43">
        <v>0</v>
      </c>
      <c r="N523" s="43">
        <v>9</v>
      </c>
      <c r="O523" s="44" t="s">
        <v>415</v>
      </c>
      <c r="P523" s="41"/>
      <c r="Q523" s="15"/>
      <c r="R523" s="15"/>
    </row>
    <row r="524" spans="1:18" s="17" customFormat="1" x14ac:dyDescent="0.25">
      <c r="A524" s="42">
        <v>237</v>
      </c>
      <c r="B524" s="43">
        <v>274</v>
      </c>
      <c r="C524" s="43" t="s">
        <v>17497</v>
      </c>
      <c r="D524" s="43" t="s">
        <v>1407</v>
      </c>
      <c r="E524" s="43" t="s">
        <v>856</v>
      </c>
      <c r="F524" s="43" t="s">
        <v>4559</v>
      </c>
      <c r="G524" s="44" t="s">
        <v>534</v>
      </c>
      <c r="H524" s="43">
        <v>5</v>
      </c>
      <c r="I524" s="43">
        <v>0</v>
      </c>
      <c r="J524" s="43"/>
      <c r="K524" s="43"/>
      <c r="L524" s="9" t="s">
        <v>314</v>
      </c>
      <c r="M524" s="43">
        <v>0</v>
      </c>
      <c r="N524" s="43">
        <v>9</v>
      </c>
      <c r="O524" s="44" t="s">
        <v>415</v>
      </c>
      <c r="P524" s="41"/>
      <c r="Q524" s="15"/>
      <c r="R524" s="15"/>
    </row>
    <row r="525" spans="1:18" s="17" customFormat="1" x14ac:dyDescent="0.25">
      <c r="A525" s="42">
        <v>221</v>
      </c>
      <c r="B525" s="43">
        <v>220</v>
      </c>
      <c r="C525" s="43" t="s">
        <v>15152</v>
      </c>
      <c r="D525" s="43" t="s">
        <v>15153</v>
      </c>
      <c r="E525" s="43" t="s">
        <v>15154</v>
      </c>
      <c r="F525" s="43" t="s">
        <v>569</v>
      </c>
      <c r="G525" s="44" t="s">
        <v>515</v>
      </c>
      <c r="H525" s="43">
        <v>5</v>
      </c>
      <c r="I525" s="43">
        <v>92</v>
      </c>
      <c r="J525" s="43"/>
      <c r="K525" s="43"/>
      <c r="L525" s="43" t="s">
        <v>313</v>
      </c>
      <c r="M525" s="43">
        <v>92</v>
      </c>
      <c r="N525" s="43">
        <v>8</v>
      </c>
      <c r="O525" s="44" t="s">
        <v>423</v>
      </c>
      <c r="P525" s="41"/>
      <c r="Q525" s="15"/>
      <c r="R525" s="15"/>
    </row>
    <row r="526" spans="1:18" s="17" customFormat="1" x14ac:dyDescent="0.25">
      <c r="A526" s="42">
        <v>221</v>
      </c>
      <c r="B526" s="43">
        <v>223</v>
      </c>
      <c r="C526" s="43" t="s">
        <v>15158</v>
      </c>
      <c r="D526" s="43" t="s">
        <v>2917</v>
      </c>
      <c r="E526" s="43" t="s">
        <v>790</v>
      </c>
      <c r="F526" s="43" t="s">
        <v>569</v>
      </c>
      <c r="G526" s="44" t="s">
        <v>515</v>
      </c>
      <c r="H526" s="43">
        <v>5</v>
      </c>
      <c r="I526" s="43">
        <v>80</v>
      </c>
      <c r="J526" s="43"/>
      <c r="K526" s="43"/>
      <c r="L526" s="43" t="s">
        <v>312</v>
      </c>
      <c r="M526" s="43">
        <v>80</v>
      </c>
      <c r="N526" s="43">
        <v>8</v>
      </c>
      <c r="O526" s="44" t="s">
        <v>423</v>
      </c>
      <c r="P526" s="41"/>
      <c r="Q526" s="15"/>
      <c r="R526" s="15"/>
    </row>
    <row r="527" spans="1:18" s="17" customFormat="1" x14ac:dyDescent="0.25">
      <c r="A527" s="42">
        <v>221</v>
      </c>
      <c r="B527" s="43">
        <v>232</v>
      </c>
      <c r="C527" s="43" t="s">
        <v>15174</v>
      </c>
      <c r="D527" s="43" t="s">
        <v>15175</v>
      </c>
      <c r="E527" s="43" t="s">
        <v>1121</v>
      </c>
      <c r="F527" s="43" t="s">
        <v>776</v>
      </c>
      <c r="G527" s="44" t="s">
        <v>515</v>
      </c>
      <c r="H527" s="43">
        <v>5</v>
      </c>
      <c r="I527" s="43">
        <v>80</v>
      </c>
      <c r="J527" s="43"/>
      <c r="K527" s="43"/>
      <c r="L527" s="43" t="s">
        <v>312</v>
      </c>
      <c r="M527" s="43">
        <v>80</v>
      </c>
      <c r="N527" s="43">
        <v>8</v>
      </c>
      <c r="O527" s="44" t="s">
        <v>423</v>
      </c>
      <c r="P527" s="41"/>
      <c r="Q527" s="15"/>
      <c r="R527" s="15"/>
    </row>
    <row r="528" spans="1:18" s="17" customFormat="1" x14ac:dyDescent="0.25">
      <c r="A528" s="42">
        <v>221</v>
      </c>
      <c r="B528" s="43">
        <v>219</v>
      </c>
      <c r="C528" s="43" t="s">
        <v>15151</v>
      </c>
      <c r="D528" s="43" t="s">
        <v>5273</v>
      </c>
      <c r="E528" s="43" t="s">
        <v>653</v>
      </c>
      <c r="F528" s="43" t="s">
        <v>650</v>
      </c>
      <c r="G528" s="44" t="s">
        <v>515</v>
      </c>
      <c r="H528" s="43">
        <v>5</v>
      </c>
      <c r="I528" s="43">
        <v>72</v>
      </c>
      <c r="J528" s="43"/>
      <c r="K528" s="43"/>
      <c r="L528" s="43" t="s">
        <v>312</v>
      </c>
      <c r="M528" s="43">
        <v>72</v>
      </c>
      <c r="N528" s="43">
        <v>8</v>
      </c>
      <c r="O528" s="44" t="s">
        <v>423</v>
      </c>
      <c r="P528" s="41"/>
      <c r="Q528" s="15"/>
      <c r="R528" s="15"/>
    </row>
    <row r="529" spans="1:18" s="17" customFormat="1" x14ac:dyDescent="0.25">
      <c r="A529" s="42">
        <v>221</v>
      </c>
      <c r="B529" s="43">
        <v>221</v>
      </c>
      <c r="C529" s="43" t="s">
        <v>15155</v>
      </c>
      <c r="D529" s="43" t="s">
        <v>2455</v>
      </c>
      <c r="E529" s="43" t="s">
        <v>2613</v>
      </c>
      <c r="F529" s="43" t="s">
        <v>2959</v>
      </c>
      <c r="G529" s="44" t="s">
        <v>515</v>
      </c>
      <c r="H529" s="43">
        <v>5</v>
      </c>
      <c r="I529" s="43">
        <v>68</v>
      </c>
      <c r="J529" s="43"/>
      <c r="K529" s="43"/>
      <c r="L529" s="43" t="s">
        <v>312</v>
      </c>
      <c r="M529" s="43">
        <v>68</v>
      </c>
      <c r="N529" s="43">
        <v>8</v>
      </c>
      <c r="O529" s="44" t="s">
        <v>423</v>
      </c>
      <c r="P529" s="41"/>
      <c r="Q529" s="15"/>
      <c r="R529" s="15"/>
    </row>
    <row r="530" spans="1:18" s="17" customFormat="1" x14ac:dyDescent="0.25">
      <c r="A530" s="42">
        <v>221</v>
      </c>
      <c r="B530" s="43">
        <v>224</v>
      </c>
      <c r="C530" s="43" t="s">
        <v>15159</v>
      </c>
      <c r="D530" s="43" t="s">
        <v>4790</v>
      </c>
      <c r="E530" s="43" t="s">
        <v>1121</v>
      </c>
      <c r="F530" s="43" t="s">
        <v>617</v>
      </c>
      <c r="G530" s="44" t="s">
        <v>515</v>
      </c>
      <c r="H530" s="43">
        <v>5</v>
      </c>
      <c r="I530" s="43">
        <v>60</v>
      </c>
      <c r="J530" s="43"/>
      <c r="K530" s="43"/>
      <c r="L530" s="43" t="s">
        <v>312</v>
      </c>
      <c r="M530" s="43">
        <v>60</v>
      </c>
      <c r="N530" s="43">
        <v>8</v>
      </c>
      <c r="O530" s="44" t="s">
        <v>423</v>
      </c>
      <c r="P530" s="41"/>
      <c r="Q530" s="15"/>
      <c r="R530" s="15"/>
    </row>
    <row r="531" spans="1:18" s="17" customFormat="1" x14ac:dyDescent="0.25">
      <c r="A531" s="42">
        <v>221</v>
      </c>
      <c r="B531" s="43">
        <v>236</v>
      </c>
      <c r="C531" s="43" t="s">
        <v>15181</v>
      </c>
      <c r="D531" s="43" t="s">
        <v>15182</v>
      </c>
      <c r="E531" s="43" t="s">
        <v>8395</v>
      </c>
      <c r="F531" s="43" t="s">
        <v>15183</v>
      </c>
      <c r="G531" s="44" t="s">
        <v>515</v>
      </c>
      <c r="H531" s="43">
        <v>5</v>
      </c>
      <c r="I531" s="43">
        <v>60</v>
      </c>
      <c r="J531" s="43"/>
      <c r="K531" s="43"/>
      <c r="L531" s="43" t="s">
        <v>312</v>
      </c>
      <c r="M531" s="43">
        <v>60</v>
      </c>
      <c r="N531" s="43">
        <v>8</v>
      </c>
      <c r="O531" s="44" t="s">
        <v>423</v>
      </c>
      <c r="P531" s="41"/>
      <c r="Q531" s="15"/>
      <c r="R531" s="15"/>
    </row>
    <row r="532" spans="1:18" s="17" customFormat="1" x14ac:dyDescent="0.25">
      <c r="A532" s="42">
        <v>221</v>
      </c>
      <c r="B532" s="43">
        <v>216</v>
      </c>
      <c r="C532" s="43" t="s">
        <v>15145</v>
      </c>
      <c r="D532" s="43" t="s">
        <v>15146</v>
      </c>
      <c r="E532" s="43" t="s">
        <v>685</v>
      </c>
      <c r="F532" s="43" t="s">
        <v>1356</v>
      </c>
      <c r="G532" s="44" t="s">
        <v>515</v>
      </c>
      <c r="H532" s="43">
        <v>5</v>
      </c>
      <c r="I532" s="43">
        <v>47</v>
      </c>
      <c r="J532" s="43"/>
      <c r="K532" s="43"/>
      <c r="L532" s="9" t="s">
        <v>314</v>
      </c>
      <c r="M532" s="43">
        <v>47</v>
      </c>
      <c r="N532" s="43">
        <v>8</v>
      </c>
      <c r="O532" s="44" t="s">
        <v>423</v>
      </c>
      <c r="P532" s="41"/>
      <c r="Q532" s="15"/>
      <c r="R532" s="15"/>
    </row>
    <row r="533" spans="1:18" s="17" customFormat="1" x14ac:dyDescent="0.25">
      <c r="A533" s="42">
        <v>221</v>
      </c>
      <c r="B533" s="43">
        <v>217</v>
      </c>
      <c r="C533" s="43" t="s">
        <v>15147</v>
      </c>
      <c r="D533" s="43" t="s">
        <v>15148</v>
      </c>
      <c r="E533" s="43" t="s">
        <v>1355</v>
      </c>
      <c r="F533" s="43" t="s">
        <v>776</v>
      </c>
      <c r="G533" s="44" t="s">
        <v>515</v>
      </c>
      <c r="H533" s="43">
        <v>5</v>
      </c>
      <c r="I533" s="43">
        <v>45</v>
      </c>
      <c r="J533" s="43"/>
      <c r="K533" s="43"/>
      <c r="L533" s="9" t="s">
        <v>314</v>
      </c>
      <c r="M533" s="43">
        <v>45</v>
      </c>
      <c r="N533" s="43">
        <v>8</v>
      </c>
      <c r="O533" s="44" t="s">
        <v>423</v>
      </c>
      <c r="P533" s="41"/>
      <c r="Q533" s="15"/>
      <c r="R533" s="15"/>
    </row>
    <row r="534" spans="1:18" s="17" customFormat="1" x14ac:dyDescent="0.25">
      <c r="A534" s="42">
        <v>221</v>
      </c>
      <c r="B534" s="43">
        <v>225</v>
      </c>
      <c r="C534" s="43" t="s">
        <v>15160</v>
      </c>
      <c r="D534" s="43" t="s">
        <v>15161</v>
      </c>
      <c r="E534" s="43" t="s">
        <v>5390</v>
      </c>
      <c r="F534" s="43" t="s">
        <v>613</v>
      </c>
      <c r="G534" s="44" t="s">
        <v>515</v>
      </c>
      <c r="H534" s="43">
        <v>5</v>
      </c>
      <c r="I534" s="43">
        <v>40</v>
      </c>
      <c r="J534" s="43"/>
      <c r="K534" s="43"/>
      <c r="L534" s="9" t="s">
        <v>314</v>
      </c>
      <c r="M534" s="43">
        <v>40</v>
      </c>
      <c r="N534" s="43">
        <v>8</v>
      </c>
      <c r="O534" s="44" t="s">
        <v>423</v>
      </c>
      <c r="P534" s="41"/>
      <c r="Q534" s="15"/>
      <c r="R534" s="15"/>
    </row>
    <row r="535" spans="1:18" s="17" customFormat="1" x14ac:dyDescent="0.25">
      <c r="A535" s="42">
        <v>221</v>
      </c>
      <c r="B535" s="43">
        <v>229</v>
      </c>
      <c r="C535" s="43" t="s">
        <v>15169</v>
      </c>
      <c r="D535" s="43" t="s">
        <v>9838</v>
      </c>
      <c r="E535" s="43" t="s">
        <v>713</v>
      </c>
      <c r="F535" s="43" t="s">
        <v>617</v>
      </c>
      <c r="G535" s="44" t="s">
        <v>515</v>
      </c>
      <c r="H535" s="43">
        <v>5</v>
      </c>
      <c r="I535" s="43">
        <v>40</v>
      </c>
      <c r="J535" s="43"/>
      <c r="K535" s="43"/>
      <c r="L535" s="9" t="s">
        <v>314</v>
      </c>
      <c r="M535" s="43">
        <v>40</v>
      </c>
      <c r="N535" s="43">
        <v>8</v>
      </c>
      <c r="O535" s="44" t="s">
        <v>423</v>
      </c>
      <c r="P535" s="41"/>
      <c r="Q535" s="15"/>
      <c r="R535" s="15"/>
    </row>
    <row r="536" spans="1:18" s="17" customFormat="1" x14ac:dyDescent="0.25">
      <c r="A536" s="42">
        <v>221</v>
      </c>
      <c r="B536" s="43">
        <v>234</v>
      </c>
      <c r="C536" s="43" t="s">
        <v>15178</v>
      </c>
      <c r="D536" s="43" t="s">
        <v>15179</v>
      </c>
      <c r="E536" s="43" t="s">
        <v>916</v>
      </c>
      <c r="F536" s="43" t="s">
        <v>783</v>
      </c>
      <c r="G536" s="44" t="s">
        <v>515</v>
      </c>
      <c r="H536" s="43">
        <v>5</v>
      </c>
      <c r="I536" s="43">
        <v>40</v>
      </c>
      <c r="J536" s="43"/>
      <c r="K536" s="43"/>
      <c r="L536" s="9" t="s">
        <v>314</v>
      </c>
      <c r="M536" s="43">
        <v>40</v>
      </c>
      <c r="N536" s="43">
        <v>8</v>
      </c>
      <c r="O536" s="44" t="s">
        <v>423</v>
      </c>
      <c r="P536" s="41"/>
      <c r="Q536" s="15"/>
      <c r="R536" s="15"/>
    </row>
    <row r="537" spans="1:18" s="17" customFormat="1" x14ac:dyDescent="0.25">
      <c r="A537" s="42">
        <v>221</v>
      </c>
      <c r="B537" s="43">
        <v>222</v>
      </c>
      <c r="C537" s="43" t="s">
        <v>15156</v>
      </c>
      <c r="D537" s="43" t="s">
        <v>15157</v>
      </c>
      <c r="E537" s="43" t="s">
        <v>12643</v>
      </c>
      <c r="F537" s="43" t="s">
        <v>4251</v>
      </c>
      <c r="G537" s="44" t="s">
        <v>515</v>
      </c>
      <c r="H537" s="43">
        <v>5</v>
      </c>
      <c r="I537" s="43">
        <v>40</v>
      </c>
      <c r="J537" s="43"/>
      <c r="K537" s="43"/>
      <c r="L537" s="9" t="s">
        <v>314</v>
      </c>
      <c r="M537" s="43">
        <v>40</v>
      </c>
      <c r="N537" s="43">
        <v>8</v>
      </c>
      <c r="O537" s="44" t="s">
        <v>423</v>
      </c>
      <c r="P537" s="41"/>
      <c r="Q537" s="15"/>
      <c r="R537" s="15"/>
    </row>
    <row r="538" spans="1:18" s="17" customFormat="1" x14ac:dyDescent="0.25">
      <c r="A538" s="42">
        <v>221</v>
      </c>
      <c r="B538" s="43">
        <v>230</v>
      </c>
      <c r="C538" s="43" t="s">
        <v>15170</v>
      </c>
      <c r="D538" s="43" t="s">
        <v>7743</v>
      </c>
      <c r="E538" s="43" t="s">
        <v>595</v>
      </c>
      <c r="F538" s="43" t="s">
        <v>806</v>
      </c>
      <c r="G538" s="44" t="s">
        <v>515</v>
      </c>
      <c r="H538" s="43">
        <v>5</v>
      </c>
      <c r="I538" s="43">
        <v>40</v>
      </c>
      <c r="J538" s="43"/>
      <c r="K538" s="43"/>
      <c r="L538" s="9" t="s">
        <v>314</v>
      </c>
      <c r="M538" s="43">
        <v>40</v>
      </c>
      <c r="N538" s="43">
        <v>8</v>
      </c>
      <c r="O538" s="44" t="s">
        <v>423</v>
      </c>
      <c r="P538" s="41"/>
      <c r="Q538" s="15"/>
      <c r="R538" s="15"/>
    </row>
    <row r="539" spans="1:18" s="17" customFormat="1" x14ac:dyDescent="0.25">
      <c r="A539" s="42">
        <v>221</v>
      </c>
      <c r="B539" s="43">
        <v>233</v>
      </c>
      <c r="C539" s="43" t="s">
        <v>15176</v>
      </c>
      <c r="D539" s="43" t="s">
        <v>15177</v>
      </c>
      <c r="E539" s="43" t="s">
        <v>839</v>
      </c>
      <c r="F539" s="43" t="s">
        <v>920</v>
      </c>
      <c r="G539" s="44" t="s">
        <v>515</v>
      </c>
      <c r="H539" s="43">
        <v>5</v>
      </c>
      <c r="I539" s="43">
        <v>40</v>
      </c>
      <c r="J539" s="43"/>
      <c r="K539" s="43"/>
      <c r="L539" s="9" t="s">
        <v>314</v>
      </c>
      <c r="M539" s="43">
        <v>40</v>
      </c>
      <c r="N539" s="43">
        <v>8</v>
      </c>
      <c r="O539" s="44" t="s">
        <v>423</v>
      </c>
      <c r="P539" s="41"/>
      <c r="Q539" s="15"/>
      <c r="R539" s="15"/>
    </row>
    <row r="540" spans="1:18" s="17" customFormat="1" x14ac:dyDescent="0.25">
      <c r="A540" s="42">
        <v>221</v>
      </c>
      <c r="B540" s="43">
        <v>218</v>
      </c>
      <c r="C540" s="43" t="s">
        <v>15149</v>
      </c>
      <c r="D540" s="43" t="s">
        <v>15150</v>
      </c>
      <c r="E540" s="43" t="s">
        <v>2140</v>
      </c>
      <c r="F540" s="43" t="s">
        <v>2133</v>
      </c>
      <c r="G540" s="44" t="s">
        <v>515</v>
      </c>
      <c r="H540" s="43">
        <v>5</v>
      </c>
      <c r="I540" s="43">
        <v>37</v>
      </c>
      <c r="J540" s="43"/>
      <c r="K540" s="43"/>
      <c r="L540" s="9" t="s">
        <v>314</v>
      </c>
      <c r="M540" s="43">
        <v>37</v>
      </c>
      <c r="N540" s="43">
        <v>8</v>
      </c>
      <c r="O540" s="44" t="s">
        <v>423</v>
      </c>
      <c r="P540" s="41"/>
      <c r="Q540" s="15"/>
      <c r="R540" s="15"/>
    </row>
    <row r="541" spans="1:18" s="17" customFormat="1" x14ac:dyDescent="0.25">
      <c r="A541" s="42">
        <v>221</v>
      </c>
      <c r="B541" s="43">
        <v>226</v>
      </c>
      <c r="C541" s="43" t="s">
        <v>15162</v>
      </c>
      <c r="D541" s="43" t="s">
        <v>15163</v>
      </c>
      <c r="E541" s="43" t="s">
        <v>653</v>
      </c>
      <c r="F541" s="43" t="s">
        <v>639</v>
      </c>
      <c r="G541" s="44" t="s">
        <v>515</v>
      </c>
      <c r="H541" s="43">
        <v>5</v>
      </c>
      <c r="I541" s="43">
        <v>20</v>
      </c>
      <c r="J541" s="43"/>
      <c r="K541" s="43"/>
      <c r="L541" s="9" t="s">
        <v>314</v>
      </c>
      <c r="M541" s="43">
        <v>20</v>
      </c>
      <c r="N541" s="43">
        <v>8</v>
      </c>
      <c r="O541" s="44" t="s">
        <v>423</v>
      </c>
      <c r="P541" s="41"/>
      <c r="Q541" s="15"/>
      <c r="R541" s="15"/>
    </row>
    <row r="542" spans="1:18" s="17" customFormat="1" x14ac:dyDescent="0.25">
      <c r="A542" s="42">
        <v>221</v>
      </c>
      <c r="B542" s="43">
        <v>227</v>
      </c>
      <c r="C542" s="43" t="s">
        <v>15164</v>
      </c>
      <c r="D542" s="43" t="s">
        <v>15165</v>
      </c>
      <c r="E542" s="43" t="s">
        <v>15166</v>
      </c>
      <c r="F542" s="43" t="s">
        <v>599</v>
      </c>
      <c r="G542" s="44" t="s">
        <v>515</v>
      </c>
      <c r="H542" s="43">
        <v>5</v>
      </c>
      <c r="I542" s="43">
        <v>20</v>
      </c>
      <c r="J542" s="43"/>
      <c r="K542" s="43"/>
      <c r="L542" s="9" t="s">
        <v>314</v>
      </c>
      <c r="M542" s="43">
        <v>20</v>
      </c>
      <c r="N542" s="43">
        <v>8</v>
      </c>
      <c r="O542" s="44" t="s">
        <v>423</v>
      </c>
      <c r="P542" s="41"/>
      <c r="Q542" s="15"/>
      <c r="R542" s="15"/>
    </row>
    <row r="543" spans="1:18" s="17" customFormat="1" x14ac:dyDescent="0.25">
      <c r="A543" s="42">
        <v>221</v>
      </c>
      <c r="B543" s="43">
        <v>228</v>
      </c>
      <c r="C543" s="43" t="s">
        <v>15167</v>
      </c>
      <c r="D543" s="43" t="s">
        <v>15168</v>
      </c>
      <c r="E543" s="43" t="s">
        <v>1251</v>
      </c>
      <c r="F543" s="43" t="s">
        <v>1025</v>
      </c>
      <c r="G543" s="44" t="s">
        <v>515</v>
      </c>
      <c r="H543" s="43">
        <v>5</v>
      </c>
      <c r="I543" s="43">
        <v>20</v>
      </c>
      <c r="J543" s="43"/>
      <c r="K543" s="43"/>
      <c r="L543" s="9" t="s">
        <v>314</v>
      </c>
      <c r="M543" s="43">
        <v>20</v>
      </c>
      <c r="N543" s="43">
        <v>8</v>
      </c>
      <c r="O543" s="44" t="s">
        <v>423</v>
      </c>
      <c r="P543" s="41"/>
      <c r="Q543" s="15"/>
      <c r="R543" s="15"/>
    </row>
    <row r="544" spans="1:18" s="17" customFormat="1" x14ac:dyDescent="0.25">
      <c r="A544" s="42">
        <v>221</v>
      </c>
      <c r="B544" s="43">
        <v>235</v>
      </c>
      <c r="C544" s="43" t="s">
        <v>15180</v>
      </c>
      <c r="D544" s="43" t="s">
        <v>2562</v>
      </c>
      <c r="E544" s="43" t="s">
        <v>595</v>
      </c>
      <c r="F544" s="43" t="s">
        <v>565</v>
      </c>
      <c r="G544" s="44" t="s">
        <v>515</v>
      </c>
      <c r="H544" s="43">
        <v>5</v>
      </c>
      <c r="I544" s="43">
        <v>20</v>
      </c>
      <c r="J544" s="43"/>
      <c r="K544" s="43"/>
      <c r="L544" s="9" t="s">
        <v>314</v>
      </c>
      <c r="M544" s="43">
        <v>20</v>
      </c>
      <c r="N544" s="43">
        <v>8</v>
      </c>
      <c r="O544" s="44" t="s">
        <v>423</v>
      </c>
      <c r="P544" s="41"/>
      <c r="Q544" s="15"/>
      <c r="R544" s="15"/>
    </row>
    <row r="545" spans="1:18" s="17" customFormat="1" x14ac:dyDescent="0.25">
      <c r="A545" s="42">
        <v>221</v>
      </c>
      <c r="B545" s="43">
        <v>231</v>
      </c>
      <c r="C545" s="43" t="s">
        <v>15171</v>
      </c>
      <c r="D545" s="43" t="s">
        <v>15172</v>
      </c>
      <c r="E545" s="43" t="s">
        <v>3889</v>
      </c>
      <c r="F545" s="43" t="s">
        <v>15173</v>
      </c>
      <c r="G545" s="44" t="s">
        <v>515</v>
      </c>
      <c r="H545" s="43">
        <v>5</v>
      </c>
      <c r="I545" s="43">
        <v>20</v>
      </c>
      <c r="J545" s="43"/>
      <c r="K545" s="43"/>
      <c r="L545" s="9" t="s">
        <v>314</v>
      </c>
      <c r="M545" s="43">
        <v>20</v>
      </c>
      <c r="N545" s="43">
        <v>8</v>
      </c>
      <c r="O545" s="44" t="s">
        <v>423</v>
      </c>
      <c r="P545" s="41"/>
      <c r="Q545" s="15"/>
      <c r="R545" s="15"/>
    </row>
    <row r="546" spans="1:18" s="17" customFormat="1" x14ac:dyDescent="0.25">
      <c r="A546" s="9">
        <v>187</v>
      </c>
      <c r="B546" s="9">
        <v>135</v>
      </c>
      <c r="C546" s="13" t="s">
        <v>9888</v>
      </c>
      <c r="D546" s="9" t="s">
        <v>4142</v>
      </c>
      <c r="E546" s="9" t="s">
        <v>1035</v>
      </c>
      <c r="F546" s="9" t="s">
        <v>1975</v>
      </c>
      <c r="G546" s="20" t="s">
        <v>485</v>
      </c>
      <c r="H546" s="13">
        <v>5</v>
      </c>
      <c r="I546" s="9">
        <v>80</v>
      </c>
      <c r="J546" s="9"/>
      <c r="K546" s="9"/>
      <c r="L546" s="9" t="s">
        <v>313</v>
      </c>
      <c r="M546" s="9">
        <v>80</v>
      </c>
      <c r="N546" s="9">
        <v>6</v>
      </c>
      <c r="O546" s="20" t="s">
        <v>373</v>
      </c>
      <c r="P546" s="41"/>
      <c r="Q546" s="15"/>
      <c r="R546" s="15"/>
    </row>
    <row r="547" spans="1:18" s="17" customFormat="1" x14ac:dyDescent="0.25">
      <c r="A547" s="9">
        <v>187</v>
      </c>
      <c r="B547" s="9">
        <v>133</v>
      </c>
      <c r="C547" s="13" t="s">
        <v>9885</v>
      </c>
      <c r="D547" s="9" t="s">
        <v>4800</v>
      </c>
      <c r="E547" s="9" t="s">
        <v>1086</v>
      </c>
      <c r="F547" s="9" t="s">
        <v>621</v>
      </c>
      <c r="G547" s="20" t="s">
        <v>485</v>
      </c>
      <c r="H547" s="13">
        <v>5</v>
      </c>
      <c r="I547" s="9">
        <v>80</v>
      </c>
      <c r="J547" s="9"/>
      <c r="K547" s="9"/>
      <c r="L547" s="9" t="s">
        <v>313</v>
      </c>
      <c r="M547" s="9">
        <v>80</v>
      </c>
      <c r="N547" s="9">
        <v>6</v>
      </c>
      <c r="O547" s="20" t="s">
        <v>373</v>
      </c>
      <c r="P547" s="41"/>
      <c r="Q547" s="15"/>
      <c r="R547" s="15"/>
    </row>
    <row r="548" spans="1:18" s="17" customFormat="1" x14ac:dyDescent="0.25">
      <c r="A548" s="9">
        <v>187</v>
      </c>
      <c r="B548" s="9">
        <v>134</v>
      </c>
      <c r="C548" s="13" t="s">
        <v>9886</v>
      </c>
      <c r="D548" s="9" t="s">
        <v>9887</v>
      </c>
      <c r="E548" s="9" t="s">
        <v>779</v>
      </c>
      <c r="F548" s="9" t="s">
        <v>569</v>
      </c>
      <c r="G548" s="20" t="s">
        <v>485</v>
      </c>
      <c r="H548" s="13">
        <v>5</v>
      </c>
      <c r="I548" s="9">
        <v>80</v>
      </c>
      <c r="J548" s="9"/>
      <c r="K548" s="9"/>
      <c r="L548" s="9" t="s">
        <v>313</v>
      </c>
      <c r="M548" s="9">
        <v>80</v>
      </c>
      <c r="N548" s="9">
        <v>6</v>
      </c>
      <c r="O548" s="20" t="s">
        <v>373</v>
      </c>
      <c r="P548" s="41"/>
      <c r="Q548" s="15"/>
      <c r="R548" s="15"/>
    </row>
    <row r="549" spans="1:18" s="17" customFormat="1" x14ac:dyDescent="0.25">
      <c r="A549" s="9">
        <v>187</v>
      </c>
      <c r="B549" s="9">
        <v>136</v>
      </c>
      <c r="C549" s="13" t="s">
        <v>9897</v>
      </c>
      <c r="D549" s="9" t="s">
        <v>2346</v>
      </c>
      <c r="E549" s="9" t="s">
        <v>1205</v>
      </c>
      <c r="F549" s="9" t="s">
        <v>806</v>
      </c>
      <c r="G549" s="20" t="s">
        <v>485</v>
      </c>
      <c r="H549" s="13">
        <v>5</v>
      </c>
      <c r="I549" s="9">
        <v>76</v>
      </c>
      <c r="J549" s="9"/>
      <c r="K549" s="9"/>
      <c r="L549" s="9" t="s">
        <v>312</v>
      </c>
      <c r="M549" s="9">
        <v>76</v>
      </c>
      <c r="N549" s="9">
        <v>6</v>
      </c>
      <c r="O549" s="20" t="s">
        <v>373</v>
      </c>
      <c r="P549" s="41"/>
      <c r="Q549" s="15"/>
      <c r="R549" s="15"/>
    </row>
    <row r="550" spans="1:18" s="17" customFormat="1" x14ac:dyDescent="0.25">
      <c r="A550" s="9">
        <v>187</v>
      </c>
      <c r="B550" s="9">
        <v>137</v>
      </c>
      <c r="C550" s="13" t="s">
        <v>9898</v>
      </c>
      <c r="D550" s="9" t="s">
        <v>1637</v>
      </c>
      <c r="E550" s="9" t="s">
        <v>1024</v>
      </c>
      <c r="F550" s="9" t="s">
        <v>661</v>
      </c>
      <c r="G550" s="20" t="s">
        <v>485</v>
      </c>
      <c r="H550" s="13">
        <v>5</v>
      </c>
      <c r="I550" s="9">
        <v>75</v>
      </c>
      <c r="J550" s="9"/>
      <c r="K550" s="9"/>
      <c r="L550" s="9" t="s">
        <v>312</v>
      </c>
      <c r="M550" s="9">
        <v>75</v>
      </c>
      <c r="N550" s="9">
        <v>6</v>
      </c>
      <c r="O550" s="20" t="s">
        <v>373</v>
      </c>
      <c r="P550" s="41"/>
      <c r="Q550" s="15"/>
      <c r="R550" s="15"/>
    </row>
    <row r="551" spans="1:18" s="17" customFormat="1" x14ac:dyDescent="0.25">
      <c r="A551" s="9">
        <v>187</v>
      </c>
      <c r="B551" s="9">
        <v>139</v>
      </c>
      <c r="C551" s="13" t="s">
        <v>9906</v>
      </c>
      <c r="D551" s="9" t="s">
        <v>9907</v>
      </c>
      <c r="E551" s="9" t="s">
        <v>828</v>
      </c>
      <c r="F551" s="9" t="s">
        <v>613</v>
      </c>
      <c r="G551" s="20" t="s">
        <v>485</v>
      </c>
      <c r="H551" s="13">
        <v>5</v>
      </c>
      <c r="I551" s="9">
        <v>68</v>
      </c>
      <c r="J551" s="9"/>
      <c r="K551" s="9"/>
      <c r="L551" s="9" t="s">
        <v>312</v>
      </c>
      <c r="M551" s="9">
        <v>68</v>
      </c>
      <c r="N551" s="9">
        <v>6</v>
      </c>
      <c r="O551" s="20" t="s">
        <v>373</v>
      </c>
      <c r="P551" s="41"/>
      <c r="Q551" s="15"/>
      <c r="R551" s="15"/>
    </row>
    <row r="552" spans="1:18" s="17" customFormat="1" x14ac:dyDescent="0.25">
      <c r="A552" s="9">
        <v>187</v>
      </c>
      <c r="B552" s="9">
        <v>138</v>
      </c>
      <c r="C552" s="13" t="s">
        <v>9904</v>
      </c>
      <c r="D552" s="9" t="s">
        <v>9905</v>
      </c>
      <c r="E552" s="9" t="s">
        <v>2144</v>
      </c>
      <c r="F552" s="9" t="s">
        <v>776</v>
      </c>
      <c r="G552" s="20" t="s">
        <v>485</v>
      </c>
      <c r="H552" s="13">
        <v>5</v>
      </c>
      <c r="I552" s="9">
        <v>68</v>
      </c>
      <c r="J552" s="9"/>
      <c r="K552" s="9"/>
      <c r="L552" s="9" t="s">
        <v>312</v>
      </c>
      <c r="M552" s="9">
        <v>68</v>
      </c>
      <c r="N552" s="9">
        <v>6</v>
      </c>
      <c r="O552" s="20" t="s">
        <v>373</v>
      </c>
      <c r="P552" s="41"/>
      <c r="Q552" s="15"/>
      <c r="R552" s="15"/>
    </row>
    <row r="553" spans="1:18" s="17" customFormat="1" x14ac:dyDescent="0.25">
      <c r="A553" s="9">
        <v>187</v>
      </c>
      <c r="B553" s="9">
        <v>141</v>
      </c>
      <c r="C553" s="13" t="s">
        <v>9966</v>
      </c>
      <c r="D553" s="9" t="s">
        <v>1155</v>
      </c>
      <c r="E553" s="9" t="s">
        <v>1086</v>
      </c>
      <c r="F553" s="9" t="s">
        <v>589</v>
      </c>
      <c r="G553" s="20" t="s">
        <v>485</v>
      </c>
      <c r="H553" s="13">
        <v>5</v>
      </c>
      <c r="I553" s="9">
        <v>48</v>
      </c>
      <c r="J553" s="9"/>
      <c r="K553" s="9"/>
      <c r="L553" s="9" t="s">
        <v>314</v>
      </c>
      <c r="M553" s="9">
        <v>48</v>
      </c>
      <c r="N553" s="9">
        <v>6</v>
      </c>
      <c r="O553" s="20" t="s">
        <v>373</v>
      </c>
      <c r="P553" s="41"/>
      <c r="Q553" s="15"/>
      <c r="R553" s="15"/>
    </row>
    <row r="554" spans="1:18" s="17" customFormat="1" x14ac:dyDescent="0.25">
      <c r="A554" s="9">
        <v>187</v>
      </c>
      <c r="B554" s="9">
        <v>140</v>
      </c>
      <c r="C554" s="13" t="s">
        <v>9965</v>
      </c>
      <c r="D554" s="9" t="s">
        <v>9477</v>
      </c>
      <c r="E554" s="9" t="s">
        <v>1303</v>
      </c>
      <c r="F554" s="9" t="s">
        <v>819</v>
      </c>
      <c r="G554" s="20" t="s">
        <v>485</v>
      </c>
      <c r="H554" s="13">
        <v>5</v>
      </c>
      <c r="I554" s="9">
        <v>48</v>
      </c>
      <c r="J554" s="9"/>
      <c r="K554" s="9"/>
      <c r="L554" s="9" t="s">
        <v>314</v>
      </c>
      <c r="M554" s="9">
        <v>48</v>
      </c>
      <c r="N554" s="9">
        <v>6</v>
      </c>
      <c r="O554" s="20" t="s">
        <v>373</v>
      </c>
      <c r="P554" s="41"/>
      <c r="Q554" s="15"/>
      <c r="R554" s="15"/>
    </row>
    <row r="555" spans="1:18" s="17" customFormat="1" x14ac:dyDescent="0.25">
      <c r="A555" s="9">
        <v>187</v>
      </c>
      <c r="B555" s="9">
        <v>142</v>
      </c>
      <c r="C555" s="13" t="s">
        <v>9974</v>
      </c>
      <c r="D555" s="9" t="s">
        <v>9975</v>
      </c>
      <c r="E555" s="9" t="s">
        <v>588</v>
      </c>
      <c r="F555" s="9" t="s">
        <v>613</v>
      </c>
      <c r="G555" s="20" t="s">
        <v>485</v>
      </c>
      <c r="H555" s="13">
        <v>5</v>
      </c>
      <c r="I555" s="9">
        <v>45</v>
      </c>
      <c r="J555" s="9"/>
      <c r="K555" s="9"/>
      <c r="L555" s="9" t="s">
        <v>314</v>
      </c>
      <c r="M555" s="9">
        <v>45</v>
      </c>
      <c r="N555" s="9">
        <v>6</v>
      </c>
      <c r="O555" s="20" t="s">
        <v>373</v>
      </c>
      <c r="P555" s="41"/>
      <c r="Q555" s="15"/>
      <c r="R555" s="15"/>
    </row>
    <row r="556" spans="1:18" s="17" customFormat="1" x14ac:dyDescent="0.25">
      <c r="A556" s="9">
        <v>187</v>
      </c>
      <c r="B556" s="9">
        <v>143</v>
      </c>
      <c r="C556" s="13" t="s">
        <v>10009</v>
      </c>
      <c r="D556" s="9" t="s">
        <v>10010</v>
      </c>
      <c r="E556" s="9" t="s">
        <v>8579</v>
      </c>
      <c r="F556" s="9" t="s">
        <v>569</v>
      </c>
      <c r="G556" s="20" t="s">
        <v>485</v>
      </c>
      <c r="H556" s="13">
        <v>5</v>
      </c>
      <c r="I556" s="9">
        <v>40</v>
      </c>
      <c r="J556" s="9"/>
      <c r="K556" s="9"/>
      <c r="L556" s="9" t="s">
        <v>314</v>
      </c>
      <c r="M556" s="9">
        <v>40</v>
      </c>
      <c r="N556" s="9">
        <v>6</v>
      </c>
      <c r="O556" s="20" t="s">
        <v>373</v>
      </c>
      <c r="P556" s="41"/>
      <c r="Q556" s="15"/>
      <c r="R556" s="15"/>
    </row>
    <row r="557" spans="1:18" s="17" customFormat="1" x14ac:dyDescent="0.25">
      <c r="A557" s="9">
        <v>187</v>
      </c>
      <c r="B557" s="9">
        <v>144</v>
      </c>
      <c r="C557" s="13" t="s">
        <v>10011</v>
      </c>
      <c r="D557" s="9" t="s">
        <v>9535</v>
      </c>
      <c r="E557" s="9" t="s">
        <v>595</v>
      </c>
      <c r="F557" s="9" t="s">
        <v>562</v>
      </c>
      <c r="G557" s="20" t="s">
        <v>485</v>
      </c>
      <c r="H557" s="13">
        <v>5</v>
      </c>
      <c r="I557" s="9">
        <v>40</v>
      </c>
      <c r="J557" s="9"/>
      <c r="K557" s="9"/>
      <c r="L557" s="9" t="s">
        <v>314</v>
      </c>
      <c r="M557" s="9">
        <v>40</v>
      </c>
      <c r="N557" s="9">
        <v>6</v>
      </c>
      <c r="O557" s="20" t="s">
        <v>373</v>
      </c>
      <c r="P557" s="41"/>
      <c r="Q557" s="15"/>
      <c r="R557" s="15"/>
    </row>
    <row r="558" spans="1:18" s="17" customFormat="1" x14ac:dyDescent="0.25">
      <c r="A558" s="9">
        <v>187</v>
      </c>
      <c r="B558" s="9">
        <v>145</v>
      </c>
      <c r="C558" s="13" t="s">
        <v>10066</v>
      </c>
      <c r="D558" s="9" t="s">
        <v>1307</v>
      </c>
      <c r="E558" s="9" t="s">
        <v>713</v>
      </c>
      <c r="F558" s="9" t="s">
        <v>609</v>
      </c>
      <c r="G558" s="20" t="s">
        <v>485</v>
      </c>
      <c r="H558" s="13">
        <v>5</v>
      </c>
      <c r="I558" s="9">
        <v>28</v>
      </c>
      <c r="J558" s="9"/>
      <c r="K558" s="9"/>
      <c r="L558" s="9" t="s">
        <v>314</v>
      </c>
      <c r="M558" s="9">
        <v>28</v>
      </c>
      <c r="N558" s="9">
        <v>6</v>
      </c>
      <c r="O558" s="20" t="s">
        <v>373</v>
      </c>
      <c r="P558" s="41"/>
      <c r="Q558" s="15"/>
      <c r="R558" s="15"/>
    </row>
    <row r="559" spans="1:18" s="17" customFormat="1" x14ac:dyDescent="0.25">
      <c r="A559" s="9">
        <v>187</v>
      </c>
      <c r="B559" s="9">
        <v>146</v>
      </c>
      <c r="C559" s="13" t="s">
        <v>10077</v>
      </c>
      <c r="D559" s="9" t="s">
        <v>10078</v>
      </c>
      <c r="E559" s="9" t="s">
        <v>839</v>
      </c>
      <c r="F559" s="9" t="s">
        <v>10079</v>
      </c>
      <c r="G559" s="20" t="s">
        <v>485</v>
      </c>
      <c r="H559" s="13">
        <v>5</v>
      </c>
      <c r="I559" s="9">
        <v>25</v>
      </c>
      <c r="J559" s="9"/>
      <c r="K559" s="9"/>
      <c r="L559" s="9" t="s">
        <v>314</v>
      </c>
      <c r="M559" s="9">
        <v>25</v>
      </c>
      <c r="N559" s="9">
        <v>6</v>
      </c>
      <c r="O559" s="20" t="s">
        <v>373</v>
      </c>
      <c r="P559" s="41"/>
      <c r="Q559" s="15"/>
      <c r="R559" s="15"/>
    </row>
    <row r="560" spans="1:18" s="17" customFormat="1" x14ac:dyDescent="0.25">
      <c r="A560" s="9">
        <v>187</v>
      </c>
      <c r="B560" s="9">
        <v>147</v>
      </c>
      <c r="C560" s="13" t="s">
        <v>10080</v>
      </c>
      <c r="D560" s="9" t="s">
        <v>10081</v>
      </c>
      <c r="E560" s="9" t="s">
        <v>10082</v>
      </c>
      <c r="F560" s="9" t="s">
        <v>2959</v>
      </c>
      <c r="G560" s="20" t="s">
        <v>485</v>
      </c>
      <c r="H560" s="13">
        <v>5</v>
      </c>
      <c r="I560" s="9">
        <v>25</v>
      </c>
      <c r="J560" s="9"/>
      <c r="K560" s="9"/>
      <c r="L560" s="9" t="s">
        <v>314</v>
      </c>
      <c r="M560" s="9">
        <v>25</v>
      </c>
      <c r="N560" s="9">
        <v>6</v>
      </c>
      <c r="O560" s="20" t="s">
        <v>373</v>
      </c>
      <c r="P560" s="41"/>
      <c r="Q560" s="15"/>
      <c r="R560" s="15"/>
    </row>
    <row r="561" spans="1:18" s="17" customFormat="1" x14ac:dyDescent="0.25">
      <c r="A561" s="9">
        <v>187</v>
      </c>
      <c r="B561" s="9">
        <v>148</v>
      </c>
      <c r="C561" s="13" t="s">
        <v>10159</v>
      </c>
      <c r="D561" s="9" t="s">
        <v>10160</v>
      </c>
      <c r="E561" s="9" t="s">
        <v>10161</v>
      </c>
      <c r="F561" s="9" t="s">
        <v>10162</v>
      </c>
      <c r="G561" s="20" t="s">
        <v>485</v>
      </c>
      <c r="H561" s="13">
        <v>5</v>
      </c>
      <c r="I561" s="9">
        <v>20</v>
      </c>
      <c r="J561" s="9"/>
      <c r="K561" s="9"/>
      <c r="L561" s="9" t="s">
        <v>314</v>
      </c>
      <c r="M561" s="9">
        <v>20</v>
      </c>
      <c r="N561" s="9">
        <v>6</v>
      </c>
      <c r="O561" s="20" t="s">
        <v>373</v>
      </c>
      <c r="P561" s="41"/>
      <c r="Q561" s="15"/>
      <c r="R561" s="15"/>
    </row>
    <row r="562" spans="1:18" s="17" customFormat="1" x14ac:dyDescent="0.25">
      <c r="A562" s="9">
        <v>187</v>
      </c>
      <c r="B562" s="9">
        <v>149</v>
      </c>
      <c r="C562" s="13" t="s">
        <v>10208</v>
      </c>
      <c r="D562" s="9" t="s">
        <v>1383</v>
      </c>
      <c r="E562" s="9" t="s">
        <v>1024</v>
      </c>
      <c r="F562" s="9" t="s">
        <v>661</v>
      </c>
      <c r="G562" s="20" t="s">
        <v>485</v>
      </c>
      <c r="H562" s="13">
        <v>5</v>
      </c>
      <c r="I562" s="9">
        <v>5</v>
      </c>
      <c r="J562" s="9"/>
      <c r="K562" s="9"/>
      <c r="L562" s="9" t="s">
        <v>314</v>
      </c>
      <c r="M562" s="9">
        <v>5</v>
      </c>
      <c r="N562" s="9">
        <v>6</v>
      </c>
      <c r="O562" s="20" t="s">
        <v>373</v>
      </c>
      <c r="P562" s="41"/>
      <c r="Q562" s="15"/>
      <c r="R562" s="15"/>
    </row>
    <row r="563" spans="1:18" s="17" customFormat="1" x14ac:dyDescent="0.25">
      <c r="A563" s="9">
        <v>187</v>
      </c>
      <c r="B563" s="9">
        <v>153</v>
      </c>
      <c r="C563" s="13" t="s">
        <v>10252</v>
      </c>
      <c r="D563" s="9" t="s">
        <v>10253</v>
      </c>
      <c r="E563" s="9" t="s">
        <v>1121</v>
      </c>
      <c r="F563" s="9" t="s">
        <v>589</v>
      </c>
      <c r="G563" s="20" t="s">
        <v>485</v>
      </c>
      <c r="H563" s="13">
        <v>5</v>
      </c>
      <c r="I563" s="9">
        <v>0</v>
      </c>
      <c r="J563" s="9"/>
      <c r="K563" s="9"/>
      <c r="L563" s="9" t="s">
        <v>314</v>
      </c>
      <c r="M563" s="9">
        <v>0</v>
      </c>
      <c r="N563" s="9">
        <v>6</v>
      </c>
      <c r="O563" s="20" t="s">
        <v>373</v>
      </c>
      <c r="P563" s="41"/>
      <c r="Q563" s="15"/>
      <c r="R563" s="15"/>
    </row>
    <row r="564" spans="1:18" s="17" customFormat="1" x14ac:dyDescent="0.25">
      <c r="A564" s="9">
        <v>187</v>
      </c>
      <c r="B564" s="9">
        <v>150</v>
      </c>
      <c r="C564" s="13" t="s">
        <v>10247</v>
      </c>
      <c r="D564" s="9" t="s">
        <v>10248</v>
      </c>
      <c r="E564" s="9" t="s">
        <v>673</v>
      </c>
      <c r="F564" s="9" t="s">
        <v>1606</v>
      </c>
      <c r="G564" s="20" t="s">
        <v>485</v>
      </c>
      <c r="H564" s="13">
        <v>5</v>
      </c>
      <c r="I564" s="9">
        <v>0</v>
      </c>
      <c r="J564" s="9"/>
      <c r="K564" s="9"/>
      <c r="L564" s="9" t="s">
        <v>314</v>
      </c>
      <c r="M564" s="9">
        <v>0</v>
      </c>
      <c r="N564" s="9">
        <v>6</v>
      </c>
      <c r="O564" s="20" t="s">
        <v>373</v>
      </c>
      <c r="P564" s="41"/>
      <c r="Q564" s="15"/>
      <c r="R564" s="15"/>
    </row>
    <row r="565" spans="1:18" s="17" customFormat="1" x14ac:dyDescent="0.25">
      <c r="A565" s="9">
        <v>187</v>
      </c>
      <c r="B565" s="9">
        <v>152</v>
      </c>
      <c r="C565" s="13" t="s">
        <v>10251</v>
      </c>
      <c r="D565" s="9" t="s">
        <v>2730</v>
      </c>
      <c r="E565" s="9" t="s">
        <v>642</v>
      </c>
      <c r="F565" s="9" t="s">
        <v>613</v>
      </c>
      <c r="G565" s="20" t="s">
        <v>485</v>
      </c>
      <c r="H565" s="13">
        <v>5</v>
      </c>
      <c r="I565" s="9">
        <v>0</v>
      </c>
      <c r="J565" s="9"/>
      <c r="K565" s="9"/>
      <c r="L565" s="9" t="s">
        <v>314</v>
      </c>
      <c r="M565" s="9">
        <v>0</v>
      </c>
      <c r="N565" s="9">
        <v>6</v>
      </c>
      <c r="O565" s="20" t="s">
        <v>373</v>
      </c>
      <c r="P565" s="41"/>
      <c r="Q565" s="15"/>
      <c r="R565" s="15"/>
    </row>
    <row r="566" spans="1:18" s="17" customFormat="1" x14ac:dyDescent="0.25">
      <c r="A566" s="9">
        <v>187</v>
      </c>
      <c r="B566" s="9">
        <v>151</v>
      </c>
      <c r="C566" s="13" t="s">
        <v>10249</v>
      </c>
      <c r="D566" s="9" t="s">
        <v>10250</v>
      </c>
      <c r="E566" s="9" t="s">
        <v>685</v>
      </c>
      <c r="F566" s="9" t="s">
        <v>1190</v>
      </c>
      <c r="G566" s="20" t="s">
        <v>485</v>
      </c>
      <c r="H566" s="13">
        <v>5</v>
      </c>
      <c r="I566" s="9">
        <v>0</v>
      </c>
      <c r="J566" s="9"/>
      <c r="K566" s="9"/>
      <c r="L566" s="9" t="s">
        <v>314</v>
      </c>
      <c r="M566" s="9">
        <v>0</v>
      </c>
      <c r="N566" s="9">
        <v>6</v>
      </c>
      <c r="O566" s="20" t="s">
        <v>373</v>
      </c>
      <c r="P566" s="41"/>
      <c r="Q566" s="15"/>
      <c r="R566" s="15"/>
    </row>
    <row r="567" spans="1:18" s="17" customFormat="1" ht="15.6" x14ac:dyDescent="0.3">
      <c r="A567" s="46">
        <v>108</v>
      </c>
      <c r="B567" s="9">
        <v>5</v>
      </c>
      <c r="C567" s="13" t="s">
        <v>1545</v>
      </c>
      <c r="D567" s="9" t="s">
        <v>1546</v>
      </c>
      <c r="E567" s="9" t="s">
        <v>1112</v>
      </c>
      <c r="F567" s="9" t="s">
        <v>783</v>
      </c>
      <c r="G567" s="20" t="s">
        <v>426</v>
      </c>
      <c r="H567" s="13">
        <v>5</v>
      </c>
      <c r="I567" s="9">
        <v>100</v>
      </c>
      <c r="J567" s="9">
        <v>100</v>
      </c>
      <c r="K567" s="9"/>
      <c r="L567" s="9" t="s">
        <v>313</v>
      </c>
      <c r="M567" s="9">
        <v>100</v>
      </c>
      <c r="N567" s="9">
        <v>2</v>
      </c>
      <c r="O567" s="20" t="s">
        <v>324</v>
      </c>
      <c r="P567" s="41"/>
      <c r="Q567" s="15"/>
      <c r="R567" s="15"/>
    </row>
    <row r="568" spans="1:18" s="17" customFormat="1" ht="15.6" x14ac:dyDescent="0.3">
      <c r="A568" s="46">
        <v>108</v>
      </c>
      <c r="B568" s="9">
        <v>1</v>
      </c>
      <c r="C568" s="13" t="s">
        <v>1537</v>
      </c>
      <c r="D568" s="9" t="s">
        <v>1538</v>
      </c>
      <c r="E568" s="9" t="s">
        <v>694</v>
      </c>
      <c r="F568" s="9" t="s">
        <v>1190</v>
      </c>
      <c r="G568" s="20" t="s">
        <v>426</v>
      </c>
      <c r="H568" s="13">
        <v>5</v>
      </c>
      <c r="I568" s="9">
        <v>60</v>
      </c>
      <c r="J568" s="9"/>
      <c r="K568" s="9"/>
      <c r="L568" s="9" t="s">
        <v>312</v>
      </c>
      <c r="M568" s="9">
        <v>60</v>
      </c>
      <c r="N568" s="9">
        <v>2</v>
      </c>
      <c r="O568" s="20" t="s">
        <v>324</v>
      </c>
      <c r="P568" s="41"/>
      <c r="Q568" s="15"/>
      <c r="R568" s="15"/>
    </row>
    <row r="569" spans="1:18" s="17" customFormat="1" ht="15.6" x14ac:dyDescent="0.3">
      <c r="A569" s="46">
        <v>108</v>
      </c>
      <c r="B569" s="9">
        <v>2</v>
      </c>
      <c r="C569" s="13" t="s">
        <v>1539</v>
      </c>
      <c r="D569" s="9" t="s">
        <v>1540</v>
      </c>
      <c r="E569" s="9" t="s">
        <v>626</v>
      </c>
      <c r="F569" s="9" t="s">
        <v>958</v>
      </c>
      <c r="G569" s="20" t="s">
        <v>426</v>
      </c>
      <c r="H569" s="13">
        <v>5</v>
      </c>
      <c r="I569" s="9">
        <v>40</v>
      </c>
      <c r="J569" s="9"/>
      <c r="K569" s="9"/>
      <c r="L569" s="9" t="s">
        <v>314</v>
      </c>
      <c r="M569" s="9">
        <v>40</v>
      </c>
      <c r="N569" s="9">
        <v>2</v>
      </c>
      <c r="O569" s="20" t="s">
        <v>324</v>
      </c>
      <c r="P569" s="41"/>
      <c r="Q569" s="15"/>
      <c r="R569" s="15"/>
    </row>
    <row r="570" spans="1:18" s="17" customFormat="1" ht="15.6" x14ac:dyDescent="0.3">
      <c r="A570" s="46">
        <v>108</v>
      </c>
      <c r="B570" s="9">
        <v>6</v>
      </c>
      <c r="C570" s="13" t="s">
        <v>1547</v>
      </c>
      <c r="D570" s="9" t="s">
        <v>1548</v>
      </c>
      <c r="E570" s="9" t="s">
        <v>910</v>
      </c>
      <c r="F570" s="9" t="s">
        <v>613</v>
      </c>
      <c r="G570" s="20" t="s">
        <v>426</v>
      </c>
      <c r="H570" s="13">
        <v>5</v>
      </c>
      <c r="I570" s="9">
        <v>20</v>
      </c>
      <c r="J570" s="9"/>
      <c r="K570" s="9"/>
      <c r="L570" s="9" t="s">
        <v>314</v>
      </c>
      <c r="M570" s="9">
        <v>20</v>
      </c>
      <c r="N570" s="9">
        <v>2</v>
      </c>
      <c r="O570" s="20" t="s">
        <v>324</v>
      </c>
      <c r="P570" s="41"/>
      <c r="Q570" s="15"/>
      <c r="R570" s="15"/>
    </row>
    <row r="571" spans="1:18" s="17" customFormat="1" ht="15.6" x14ac:dyDescent="0.3">
      <c r="A571" s="46">
        <v>108</v>
      </c>
      <c r="B571" s="9">
        <v>3</v>
      </c>
      <c r="C571" s="13" t="s">
        <v>1541</v>
      </c>
      <c r="D571" s="9" t="s">
        <v>1542</v>
      </c>
      <c r="E571" s="9" t="s">
        <v>574</v>
      </c>
      <c r="F571" s="9" t="s">
        <v>993</v>
      </c>
      <c r="G571" s="20" t="s">
        <v>426</v>
      </c>
      <c r="H571" s="13">
        <v>5</v>
      </c>
      <c r="I571" s="9">
        <v>0</v>
      </c>
      <c r="J571" s="9"/>
      <c r="K571" s="9"/>
      <c r="L571" s="9" t="s">
        <v>314</v>
      </c>
      <c r="M571" s="9">
        <v>0</v>
      </c>
      <c r="N571" s="9">
        <v>2</v>
      </c>
      <c r="O571" s="20" t="s">
        <v>324</v>
      </c>
      <c r="P571" s="41"/>
      <c r="Q571" s="15"/>
      <c r="R571" s="15"/>
    </row>
    <row r="572" spans="1:18" s="17" customFormat="1" ht="15.6" x14ac:dyDescent="0.3">
      <c r="A572" s="46">
        <v>108</v>
      </c>
      <c r="B572" s="9">
        <v>4</v>
      </c>
      <c r="C572" s="13" t="s">
        <v>1543</v>
      </c>
      <c r="D572" s="9" t="s">
        <v>1544</v>
      </c>
      <c r="E572" s="9" t="s">
        <v>574</v>
      </c>
      <c r="F572" s="9" t="s">
        <v>575</v>
      </c>
      <c r="G572" s="20" t="s">
        <v>426</v>
      </c>
      <c r="H572" s="13">
        <v>5</v>
      </c>
      <c r="I572" s="9">
        <v>0</v>
      </c>
      <c r="J572" s="9"/>
      <c r="K572" s="9"/>
      <c r="L572" s="9" t="s">
        <v>314</v>
      </c>
      <c r="M572" s="9">
        <v>0</v>
      </c>
      <c r="N572" s="9">
        <v>2</v>
      </c>
      <c r="O572" s="20" t="s">
        <v>324</v>
      </c>
      <c r="P572" s="41"/>
      <c r="Q572" s="15"/>
      <c r="R572" s="15"/>
    </row>
    <row r="573" spans="1:18" s="17" customFormat="1" x14ac:dyDescent="0.25">
      <c r="A573" s="42">
        <v>1025</v>
      </c>
      <c r="B573" s="43">
        <v>293</v>
      </c>
      <c r="C573" s="43" t="s">
        <v>17524</v>
      </c>
      <c r="D573" s="43" t="s">
        <v>17525</v>
      </c>
      <c r="E573" s="43" t="s">
        <v>667</v>
      </c>
      <c r="F573" s="43" t="s">
        <v>783</v>
      </c>
      <c r="G573" s="44" t="s">
        <v>535</v>
      </c>
      <c r="H573" s="43">
        <v>5</v>
      </c>
      <c r="I573" s="43">
        <v>90</v>
      </c>
      <c r="J573" s="43"/>
      <c r="K573" s="43"/>
      <c r="L573" s="43" t="s">
        <v>313</v>
      </c>
      <c r="M573" s="43">
        <v>90</v>
      </c>
      <c r="N573" s="43">
        <v>9</v>
      </c>
      <c r="O573" s="44" t="s">
        <v>416</v>
      </c>
      <c r="P573" s="41"/>
      <c r="Q573" s="15"/>
      <c r="R573" s="15"/>
    </row>
    <row r="574" spans="1:18" s="17" customFormat="1" x14ac:dyDescent="0.25">
      <c r="A574" s="42">
        <v>1025</v>
      </c>
      <c r="B574" s="43">
        <v>289</v>
      </c>
      <c r="C574" s="43" t="s">
        <v>17519</v>
      </c>
      <c r="D574" s="43" t="s">
        <v>4544</v>
      </c>
      <c r="E574" s="43" t="s">
        <v>557</v>
      </c>
      <c r="F574" s="43" t="s">
        <v>1244</v>
      </c>
      <c r="G574" s="44" t="s">
        <v>535</v>
      </c>
      <c r="H574" s="43">
        <v>5</v>
      </c>
      <c r="I574" s="43">
        <v>80</v>
      </c>
      <c r="J574" s="43"/>
      <c r="K574" s="43"/>
      <c r="L574" s="43" t="s">
        <v>312</v>
      </c>
      <c r="M574" s="43">
        <v>80</v>
      </c>
      <c r="N574" s="43">
        <v>9</v>
      </c>
      <c r="O574" s="44" t="s">
        <v>416</v>
      </c>
      <c r="P574" s="41"/>
      <c r="Q574" s="15"/>
      <c r="R574" s="15"/>
    </row>
    <row r="575" spans="1:18" s="17" customFormat="1" x14ac:dyDescent="0.25">
      <c r="A575" s="42">
        <v>1025</v>
      </c>
      <c r="B575" s="43">
        <v>291</v>
      </c>
      <c r="C575" s="43" t="s">
        <v>17521</v>
      </c>
      <c r="D575" s="43" t="s">
        <v>5651</v>
      </c>
      <c r="E575" s="43" t="s">
        <v>557</v>
      </c>
      <c r="F575" s="43" t="s">
        <v>783</v>
      </c>
      <c r="G575" s="44" t="s">
        <v>535</v>
      </c>
      <c r="H575" s="43">
        <v>5</v>
      </c>
      <c r="I575" s="43">
        <v>70</v>
      </c>
      <c r="J575" s="43"/>
      <c r="K575" s="43"/>
      <c r="L575" s="43" t="s">
        <v>312</v>
      </c>
      <c r="M575" s="43">
        <v>70</v>
      </c>
      <c r="N575" s="43">
        <v>9</v>
      </c>
      <c r="O575" s="44" t="s">
        <v>416</v>
      </c>
      <c r="P575" s="41"/>
      <c r="Q575" s="15"/>
      <c r="R575" s="15"/>
    </row>
    <row r="576" spans="1:18" s="17" customFormat="1" x14ac:dyDescent="0.25">
      <c r="A576" s="42">
        <v>1025</v>
      </c>
      <c r="B576" s="43">
        <v>294</v>
      </c>
      <c r="C576" s="43" t="s">
        <v>17526</v>
      </c>
      <c r="D576" s="43" t="s">
        <v>10949</v>
      </c>
      <c r="E576" s="43" t="s">
        <v>1086</v>
      </c>
      <c r="F576" s="43" t="s">
        <v>17527</v>
      </c>
      <c r="G576" s="44" t="s">
        <v>535</v>
      </c>
      <c r="H576" s="43">
        <v>5</v>
      </c>
      <c r="I576" s="43">
        <v>52</v>
      </c>
      <c r="J576" s="43"/>
      <c r="K576" s="43"/>
      <c r="L576" s="43" t="s">
        <v>312</v>
      </c>
      <c r="M576" s="43">
        <v>52</v>
      </c>
      <c r="N576" s="43">
        <v>9</v>
      </c>
      <c r="O576" s="44" t="s">
        <v>416</v>
      </c>
      <c r="P576" s="41"/>
      <c r="Q576" s="15"/>
      <c r="R576" s="15"/>
    </row>
    <row r="577" spans="1:18" s="17" customFormat="1" x14ac:dyDescent="0.25">
      <c r="A577" s="42">
        <v>1025</v>
      </c>
      <c r="B577" s="43">
        <v>295</v>
      </c>
      <c r="C577" s="43" t="s">
        <v>17528</v>
      </c>
      <c r="D577" s="43" t="s">
        <v>12896</v>
      </c>
      <c r="E577" s="43" t="s">
        <v>685</v>
      </c>
      <c r="F577" s="43" t="s">
        <v>796</v>
      </c>
      <c r="G577" s="44" t="s">
        <v>535</v>
      </c>
      <c r="H577" s="43">
        <v>5</v>
      </c>
      <c r="I577" s="43">
        <v>30</v>
      </c>
      <c r="J577" s="43"/>
      <c r="K577" s="43"/>
      <c r="L577" s="9" t="s">
        <v>314</v>
      </c>
      <c r="M577" s="43">
        <v>30</v>
      </c>
      <c r="N577" s="43">
        <v>9</v>
      </c>
      <c r="O577" s="44" t="s">
        <v>416</v>
      </c>
      <c r="P577" s="41"/>
      <c r="Q577" s="15"/>
      <c r="R577" s="15"/>
    </row>
    <row r="578" spans="1:18" s="17" customFormat="1" x14ac:dyDescent="0.25">
      <c r="A578" s="42">
        <v>1025</v>
      </c>
      <c r="B578" s="43">
        <v>297</v>
      </c>
      <c r="C578" s="43" t="s">
        <v>17531</v>
      </c>
      <c r="D578" s="43" t="s">
        <v>15135</v>
      </c>
      <c r="E578" s="43" t="s">
        <v>713</v>
      </c>
      <c r="F578" s="43" t="s">
        <v>599</v>
      </c>
      <c r="G578" s="44" t="s">
        <v>535</v>
      </c>
      <c r="H578" s="43">
        <v>5</v>
      </c>
      <c r="I578" s="43">
        <v>20</v>
      </c>
      <c r="J578" s="43"/>
      <c r="K578" s="43"/>
      <c r="L578" s="9" t="s">
        <v>314</v>
      </c>
      <c r="M578" s="43">
        <v>20</v>
      </c>
      <c r="N578" s="43">
        <v>9</v>
      </c>
      <c r="O578" s="44" t="s">
        <v>416</v>
      </c>
      <c r="P578" s="41"/>
      <c r="Q578" s="15"/>
      <c r="R578" s="15"/>
    </row>
    <row r="579" spans="1:18" s="17" customFormat="1" x14ac:dyDescent="0.25">
      <c r="A579" s="42">
        <v>1025</v>
      </c>
      <c r="B579" s="43">
        <v>292</v>
      </c>
      <c r="C579" s="43" t="s">
        <v>17522</v>
      </c>
      <c r="D579" s="43" t="s">
        <v>17523</v>
      </c>
      <c r="E579" s="43" t="s">
        <v>1750</v>
      </c>
      <c r="F579" s="43" t="s">
        <v>819</v>
      </c>
      <c r="G579" s="44" t="s">
        <v>535</v>
      </c>
      <c r="H579" s="43">
        <v>5</v>
      </c>
      <c r="I579" s="43">
        <v>0</v>
      </c>
      <c r="J579" s="43"/>
      <c r="K579" s="43"/>
      <c r="L579" s="9" t="s">
        <v>314</v>
      </c>
      <c r="M579" s="43">
        <v>0</v>
      </c>
      <c r="N579" s="43">
        <v>9</v>
      </c>
      <c r="O579" s="44" t="s">
        <v>416</v>
      </c>
      <c r="P579" s="41"/>
      <c r="Q579" s="15"/>
      <c r="R579" s="15"/>
    </row>
    <row r="580" spans="1:18" s="17" customFormat="1" x14ac:dyDescent="0.25">
      <c r="A580" s="42">
        <v>1025</v>
      </c>
      <c r="B580" s="43">
        <v>290</v>
      </c>
      <c r="C580" s="43" t="s">
        <v>17520</v>
      </c>
      <c r="D580" s="43" t="s">
        <v>8531</v>
      </c>
      <c r="E580" s="43" t="s">
        <v>564</v>
      </c>
      <c r="F580" s="43" t="s">
        <v>1745</v>
      </c>
      <c r="G580" s="44" t="s">
        <v>535</v>
      </c>
      <c r="H580" s="43">
        <v>5</v>
      </c>
      <c r="I580" s="43">
        <v>0</v>
      </c>
      <c r="J580" s="43"/>
      <c r="K580" s="43"/>
      <c r="L580" s="9" t="s">
        <v>314</v>
      </c>
      <c r="M580" s="43">
        <v>0</v>
      </c>
      <c r="N580" s="43">
        <v>9</v>
      </c>
      <c r="O580" s="44" t="s">
        <v>416</v>
      </c>
      <c r="P580" s="41"/>
      <c r="Q580" s="15"/>
      <c r="R580" s="15"/>
    </row>
    <row r="581" spans="1:18" s="17" customFormat="1" x14ac:dyDescent="0.25">
      <c r="A581" s="42">
        <v>1025</v>
      </c>
      <c r="B581" s="43">
        <v>296</v>
      </c>
      <c r="C581" s="43" t="s">
        <v>17529</v>
      </c>
      <c r="D581" s="43" t="s">
        <v>17530</v>
      </c>
      <c r="E581" s="43" t="s">
        <v>982</v>
      </c>
      <c r="F581" s="43" t="s">
        <v>1173</v>
      </c>
      <c r="G581" s="44" t="s">
        <v>535</v>
      </c>
      <c r="H581" s="43">
        <v>5</v>
      </c>
      <c r="I581" s="43">
        <v>0</v>
      </c>
      <c r="J581" s="43"/>
      <c r="K581" s="43"/>
      <c r="L581" s="9" t="s">
        <v>314</v>
      </c>
      <c r="M581" s="43">
        <v>0</v>
      </c>
      <c r="N581" s="43">
        <v>9</v>
      </c>
      <c r="O581" s="44" t="s">
        <v>416</v>
      </c>
      <c r="P581" s="41"/>
      <c r="Q581" s="15"/>
      <c r="R581" s="15"/>
    </row>
    <row r="582" spans="1:18" s="17" customFormat="1" ht="15.6" x14ac:dyDescent="0.3">
      <c r="A582" s="46">
        <v>126</v>
      </c>
      <c r="B582" s="9">
        <v>167</v>
      </c>
      <c r="C582" s="13" t="s">
        <v>1903</v>
      </c>
      <c r="D582" s="9" t="s">
        <v>1904</v>
      </c>
      <c r="E582" s="9" t="s">
        <v>753</v>
      </c>
      <c r="F582" s="9" t="s">
        <v>599</v>
      </c>
      <c r="G582" s="20" t="s">
        <v>443</v>
      </c>
      <c r="H582" s="13">
        <v>5</v>
      </c>
      <c r="I582" s="9">
        <v>100</v>
      </c>
      <c r="J582" s="9">
        <v>100</v>
      </c>
      <c r="K582" s="9"/>
      <c r="L582" s="9" t="s">
        <v>313</v>
      </c>
      <c r="M582" s="9">
        <v>100</v>
      </c>
      <c r="N582" s="9">
        <v>2</v>
      </c>
      <c r="O582" s="20" t="s">
        <v>341</v>
      </c>
      <c r="P582" s="41"/>
      <c r="Q582" s="15"/>
      <c r="R582" s="15"/>
    </row>
    <row r="583" spans="1:18" s="17" customFormat="1" ht="15.6" x14ac:dyDescent="0.3">
      <c r="A583" s="46">
        <v>126</v>
      </c>
      <c r="B583" s="9">
        <v>192</v>
      </c>
      <c r="C583" s="13" t="s">
        <v>1964</v>
      </c>
      <c r="D583" s="9" t="s">
        <v>1965</v>
      </c>
      <c r="E583" s="9" t="s">
        <v>1363</v>
      </c>
      <c r="F583" s="9" t="s">
        <v>643</v>
      </c>
      <c r="G583" s="20" t="s">
        <v>443</v>
      </c>
      <c r="H583" s="13">
        <v>5</v>
      </c>
      <c r="I583" s="9">
        <v>100</v>
      </c>
      <c r="J583" s="9">
        <v>100</v>
      </c>
      <c r="K583" s="9"/>
      <c r="L583" s="9" t="s">
        <v>313</v>
      </c>
      <c r="M583" s="9">
        <v>100</v>
      </c>
      <c r="N583" s="9">
        <v>2</v>
      </c>
      <c r="O583" s="20" t="s">
        <v>341</v>
      </c>
      <c r="P583" s="41"/>
      <c r="Q583" s="15"/>
      <c r="R583" s="15"/>
    </row>
    <row r="584" spans="1:18" s="17" customFormat="1" ht="15.6" x14ac:dyDescent="0.3">
      <c r="A584" s="46">
        <v>126</v>
      </c>
      <c r="B584" s="9">
        <v>144</v>
      </c>
      <c r="C584" s="13" t="s">
        <v>1853</v>
      </c>
      <c r="D584" s="9" t="s">
        <v>1854</v>
      </c>
      <c r="E584" s="9" t="s">
        <v>835</v>
      </c>
      <c r="F584" s="9" t="s">
        <v>920</v>
      </c>
      <c r="G584" s="20" t="s">
        <v>443</v>
      </c>
      <c r="H584" s="13">
        <v>5</v>
      </c>
      <c r="I584" s="9">
        <v>95</v>
      </c>
      <c r="J584" s="9"/>
      <c r="K584" s="9"/>
      <c r="L584" s="9" t="s">
        <v>312</v>
      </c>
      <c r="M584" s="9">
        <v>95</v>
      </c>
      <c r="N584" s="9">
        <v>2</v>
      </c>
      <c r="O584" s="20" t="s">
        <v>341</v>
      </c>
      <c r="P584" s="41"/>
      <c r="Q584" s="15"/>
      <c r="R584" s="15"/>
    </row>
    <row r="585" spans="1:18" s="17" customFormat="1" ht="15.6" x14ac:dyDescent="0.3">
      <c r="A585" s="46">
        <v>126</v>
      </c>
      <c r="B585" s="9">
        <v>149</v>
      </c>
      <c r="C585" s="13" t="s">
        <v>1862</v>
      </c>
      <c r="D585" s="9" t="s">
        <v>1863</v>
      </c>
      <c r="E585" s="9" t="s">
        <v>916</v>
      </c>
      <c r="F585" s="9" t="s">
        <v>767</v>
      </c>
      <c r="G585" s="20" t="s">
        <v>443</v>
      </c>
      <c r="H585" s="13">
        <v>5</v>
      </c>
      <c r="I585" s="9">
        <v>95</v>
      </c>
      <c r="J585" s="9"/>
      <c r="K585" s="9"/>
      <c r="L585" s="9" t="s">
        <v>312</v>
      </c>
      <c r="M585" s="9">
        <v>95</v>
      </c>
      <c r="N585" s="9">
        <v>2</v>
      </c>
      <c r="O585" s="20" t="s">
        <v>341</v>
      </c>
      <c r="P585" s="41"/>
      <c r="Q585" s="15"/>
      <c r="R585" s="15"/>
    </row>
    <row r="586" spans="1:18" s="17" customFormat="1" ht="15.6" x14ac:dyDescent="0.3">
      <c r="A586" s="46">
        <v>126</v>
      </c>
      <c r="B586" s="9">
        <v>190</v>
      </c>
      <c r="C586" s="13" t="s">
        <v>1960</v>
      </c>
      <c r="D586" s="9" t="s">
        <v>1961</v>
      </c>
      <c r="E586" s="9" t="s">
        <v>653</v>
      </c>
      <c r="F586" s="9" t="s">
        <v>558</v>
      </c>
      <c r="G586" s="20" t="s">
        <v>443</v>
      </c>
      <c r="H586" s="13">
        <v>5</v>
      </c>
      <c r="I586" s="9">
        <v>90</v>
      </c>
      <c r="J586" s="9"/>
      <c r="K586" s="9"/>
      <c r="L586" s="9" t="s">
        <v>312</v>
      </c>
      <c r="M586" s="9">
        <v>90</v>
      </c>
      <c r="N586" s="9">
        <v>2</v>
      </c>
      <c r="O586" s="20" t="s">
        <v>341</v>
      </c>
      <c r="P586" s="41"/>
      <c r="Q586" s="15"/>
      <c r="R586" s="15"/>
    </row>
    <row r="587" spans="1:18" s="17" customFormat="1" ht="15.6" x14ac:dyDescent="0.3">
      <c r="A587" s="46">
        <v>126</v>
      </c>
      <c r="B587" s="9">
        <v>148</v>
      </c>
      <c r="C587" s="13" t="s">
        <v>1860</v>
      </c>
      <c r="D587" s="9" t="s">
        <v>1861</v>
      </c>
      <c r="E587" s="9" t="s">
        <v>612</v>
      </c>
      <c r="F587" s="9" t="s">
        <v>599</v>
      </c>
      <c r="G587" s="20" t="s">
        <v>443</v>
      </c>
      <c r="H587" s="13">
        <v>5</v>
      </c>
      <c r="I587" s="9">
        <v>80</v>
      </c>
      <c r="J587" s="9"/>
      <c r="K587" s="9"/>
      <c r="L587" s="9" t="s">
        <v>312</v>
      </c>
      <c r="M587" s="9">
        <v>80</v>
      </c>
      <c r="N587" s="9">
        <v>2</v>
      </c>
      <c r="O587" s="20" t="s">
        <v>341</v>
      </c>
      <c r="P587" s="41"/>
      <c r="Q587" s="15"/>
      <c r="R587" s="15"/>
    </row>
    <row r="588" spans="1:18" s="17" customFormat="1" ht="15.6" x14ac:dyDescent="0.3">
      <c r="A588" s="35">
        <v>126</v>
      </c>
      <c r="B588" s="9">
        <v>201</v>
      </c>
      <c r="C588" s="13" t="s">
        <v>1983</v>
      </c>
      <c r="D588" s="9" t="s">
        <v>1984</v>
      </c>
      <c r="E588" s="9" t="s">
        <v>578</v>
      </c>
      <c r="F588" s="9" t="s">
        <v>613</v>
      </c>
      <c r="G588" s="20" t="s">
        <v>443</v>
      </c>
      <c r="H588" s="13">
        <v>5</v>
      </c>
      <c r="I588" s="9">
        <v>80</v>
      </c>
      <c r="J588" s="9"/>
      <c r="K588" s="9"/>
      <c r="L588" s="9" t="s">
        <v>312</v>
      </c>
      <c r="M588" s="9">
        <v>80</v>
      </c>
      <c r="N588" s="9">
        <v>2</v>
      </c>
      <c r="O588" s="20" t="s">
        <v>341</v>
      </c>
      <c r="P588" s="41"/>
      <c r="Q588" s="15"/>
      <c r="R588" s="15"/>
    </row>
    <row r="589" spans="1:18" s="17" customFormat="1" ht="15.6" x14ac:dyDescent="0.3">
      <c r="A589" s="46">
        <v>126</v>
      </c>
      <c r="B589" s="9">
        <v>158</v>
      </c>
      <c r="C589" s="13" t="s">
        <v>1880</v>
      </c>
      <c r="D589" s="9" t="s">
        <v>1881</v>
      </c>
      <c r="E589" s="9" t="s">
        <v>691</v>
      </c>
      <c r="F589" s="9" t="s">
        <v>617</v>
      </c>
      <c r="G589" s="20" t="s">
        <v>443</v>
      </c>
      <c r="H589" s="13">
        <v>5</v>
      </c>
      <c r="I589" s="9">
        <v>70</v>
      </c>
      <c r="J589" s="9"/>
      <c r="K589" s="9"/>
      <c r="L589" s="9" t="s">
        <v>312</v>
      </c>
      <c r="M589" s="9">
        <v>70</v>
      </c>
      <c r="N589" s="9">
        <v>2</v>
      </c>
      <c r="O589" s="20" t="s">
        <v>341</v>
      </c>
      <c r="P589" s="41"/>
      <c r="Q589" s="15"/>
      <c r="R589" s="15"/>
    </row>
    <row r="590" spans="1:18" s="17" customFormat="1" ht="15.6" x14ac:dyDescent="0.3">
      <c r="A590" s="46">
        <v>126</v>
      </c>
      <c r="B590" s="9">
        <v>165</v>
      </c>
      <c r="C590" s="13" t="s">
        <v>1898</v>
      </c>
      <c r="D590" s="9" t="s">
        <v>1899</v>
      </c>
      <c r="E590" s="9" t="s">
        <v>873</v>
      </c>
      <c r="F590" s="9" t="s">
        <v>661</v>
      </c>
      <c r="G590" s="20" t="s">
        <v>443</v>
      </c>
      <c r="H590" s="13">
        <v>5</v>
      </c>
      <c r="I590" s="9">
        <v>70</v>
      </c>
      <c r="J590" s="9"/>
      <c r="K590" s="9"/>
      <c r="L590" s="9" t="s">
        <v>312</v>
      </c>
      <c r="M590" s="9">
        <v>70</v>
      </c>
      <c r="N590" s="9">
        <v>2</v>
      </c>
      <c r="O590" s="20" t="s">
        <v>341</v>
      </c>
      <c r="P590" s="41"/>
      <c r="Q590" s="15"/>
      <c r="R590" s="15"/>
    </row>
    <row r="591" spans="1:18" s="17" customFormat="1" ht="15.6" x14ac:dyDescent="0.3">
      <c r="A591" s="46">
        <v>126</v>
      </c>
      <c r="B591" s="9">
        <v>185</v>
      </c>
      <c r="C591" s="13" t="s">
        <v>1950</v>
      </c>
      <c r="D591" s="9" t="s">
        <v>1244</v>
      </c>
      <c r="E591" s="9" t="s">
        <v>839</v>
      </c>
      <c r="F591" s="9" t="s">
        <v>966</v>
      </c>
      <c r="G591" s="20" t="s">
        <v>443</v>
      </c>
      <c r="H591" s="13">
        <v>5</v>
      </c>
      <c r="I591" s="9">
        <v>65</v>
      </c>
      <c r="J591" s="9"/>
      <c r="K591" s="9"/>
      <c r="L591" s="9" t="s">
        <v>312</v>
      </c>
      <c r="M591" s="9">
        <v>65</v>
      </c>
      <c r="N591" s="9">
        <v>2</v>
      </c>
      <c r="O591" s="20" t="s">
        <v>341</v>
      </c>
      <c r="P591" s="41"/>
      <c r="Q591" s="15"/>
      <c r="R591" s="15"/>
    </row>
    <row r="592" spans="1:18" s="17" customFormat="1" ht="15.6" x14ac:dyDescent="0.3">
      <c r="A592" s="46">
        <v>126</v>
      </c>
      <c r="B592" s="9">
        <v>187</v>
      </c>
      <c r="C592" s="13" t="s">
        <v>1953</v>
      </c>
      <c r="D592" s="9" t="s">
        <v>1954</v>
      </c>
      <c r="E592" s="9" t="s">
        <v>629</v>
      </c>
      <c r="F592" s="9" t="s">
        <v>958</v>
      </c>
      <c r="G592" s="20" t="s">
        <v>443</v>
      </c>
      <c r="H592" s="13">
        <v>5</v>
      </c>
      <c r="I592" s="9">
        <v>65</v>
      </c>
      <c r="J592" s="9"/>
      <c r="K592" s="9"/>
      <c r="L592" s="9" t="s">
        <v>312</v>
      </c>
      <c r="M592" s="9">
        <v>65</v>
      </c>
      <c r="N592" s="9">
        <v>2</v>
      </c>
      <c r="O592" s="20" t="s">
        <v>341</v>
      </c>
      <c r="P592" s="41"/>
      <c r="Q592" s="15"/>
      <c r="R592" s="15"/>
    </row>
    <row r="593" spans="1:18" s="17" customFormat="1" ht="15.6" x14ac:dyDescent="0.3">
      <c r="A593" s="46">
        <v>126</v>
      </c>
      <c r="B593" s="9">
        <v>159</v>
      </c>
      <c r="C593" s="13" t="s">
        <v>1882</v>
      </c>
      <c r="D593" s="9" t="s">
        <v>1883</v>
      </c>
      <c r="E593" s="9" t="s">
        <v>835</v>
      </c>
      <c r="F593" s="9" t="s">
        <v>703</v>
      </c>
      <c r="G593" s="20" t="s">
        <v>443</v>
      </c>
      <c r="H593" s="13">
        <v>5</v>
      </c>
      <c r="I593" s="9">
        <v>60</v>
      </c>
      <c r="J593" s="9"/>
      <c r="K593" s="9"/>
      <c r="L593" s="9" t="s">
        <v>312</v>
      </c>
      <c r="M593" s="9">
        <v>60</v>
      </c>
      <c r="N593" s="9">
        <v>2</v>
      </c>
      <c r="O593" s="20" t="s">
        <v>341</v>
      </c>
      <c r="P593" s="41"/>
      <c r="Q593" s="15"/>
      <c r="R593" s="15"/>
    </row>
    <row r="594" spans="1:18" s="17" customFormat="1" ht="15.6" x14ac:dyDescent="0.3">
      <c r="A594" s="46">
        <v>126</v>
      </c>
      <c r="B594" s="9">
        <v>164</v>
      </c>
      <c r="C594" s="13" t="s">
        <v>1896</v>
      </c>
      <c r="D594" s="9" t="s">
        <v>571</v>
      </c>
      <c r="E594" s="9" t="s">
        <v>664</v>
      </c>
      <c r="F594" s="9" t="s">
        <v>1897</v>
      </c>
      <c r="G594" s="20" t="s">
        <v>443</v>
      </c>
      <c r="H594" s="13">
        <v>5</v>
      </c>
      <c r="I594" s="9">
        <v>60</v>
      </c>
      <c r="J594" s="9"/>
      <c r="K594" s="9"/>
      <c r="L594" s="9" t="s">
        <v>312</v>
      </c>
      <c r="M594" s="9">
        <v>60</v>
      </c>
      <c r="N594" s="9">
        <v>2</v>
      </c>
      <c r="O594" s="20" t="s">
        <v>341</v>
      </c>
      <c r="P594" s="41"/>
      <c r="Q594" s="15"/>
      <c r="R594" s="15"/>
    </row>
    <row r="595" spans="1:18" s="17" customFormat="1" ht="15.6" x14ac:dyDescent="0.3">
      <c r="A595" s="46">
        <v>126</v>
      </c>
      <c r="B595" s="9">
        <v>163</v>
      </c>
      <c r="C595" s="13" t="s">
        <v>1893</v>
      </c>
      <c r="D595" s="9" t="s">
        <v>1894</v>
      </c>
      <c r="E595" s="9" t="s">
        <v>1895</v>
      </c>
      <c r="F595" s="9" t="s">
        <v>558</v>
      </c>
      <c r="G595" s="20" t="s">
        <v>443</v>
      </c>
      <c r="H595" s="13">
        <v>5</v>
      </c>
      <c r="I595" s="9">
        <v>60</v>
      </c>
      <c r="J595" s="9"/>
      <c r="K595" s="9"/>
      <c r="L595" s="9" t="s">
        <v>312</v>
      </c>
      <c r="M595" s="9">
        <v>60</v>
      </c>
      <c r="N595" s="9">
        <v>2</v>
      </c>
      <c r="O595" s="20" t="s">
        <v>341</v>
      </c>
      <c r="P595" s="41"/>
      <c r="Q595" s="15"/>
      <c r="R595" s="15"/>
    </row>
    <row r="596" spans="1:18" s="17" customFormat="1" ht="15.6" x14ac:dyDescent="0.3">
      <c r="A596" s="35">
        <v>126</v>
      </c>
      <c r="B596" s="9">
        <v>160</v>
      </c>
      <c r="C596" s="13" t="s">
        <v>1884</v>
      </c>
      <c r="D596" s="9" t="s">
        <v>1885</v>
      </c>
      <c r="E596" s="9" t="s">
        <v>719</v>
      </c>
      <c r="F596" s="9" t="s">
        <v>1886</v>
      </c>
      <c r="G596" s="20" t="s">
        <v>443</v>
      </c>
      <c r="H596" s="13">
        <v>5</v>
      </c>
      <c r="I596" s="9">
        <v>60</v>
      </c>
      <c r="J596" s="9"/>
      <c r="K596" s="9"/>
      <c r="L596" s="9" t="s">
        <v>312</v>
      </c>
      <c r="M596" s="9">
        <v>60</v>
      </c>
      <c r="N596" s="9">
        <v>2</v>
      </c>
      <c r="O596" s="20" t="s">
        <v>341</v>
      </c>
      <c r="P596" s="41"/>
      <c r="Q596" s="15"/>
      <c r="R596" s="15"/>
    </row>
    <row r="597" spans="1:18" s="17" customFormat="1" ht="15.6" x14ac:dyDescent="0.3">
      <c r="A597" s="46">
        <v>126</v>
      </c>
      <c r="B597" s="9">
        <v>147</v>
      </c>
      <c r="C597" s="13" t="s">
        <v>1858</v>
      </c>
      <c r="D597" s="9" t="s">
        <v>1859</v>
      </c>
      <c r="E597" s="9" t="s">
        <v>626</v>
      </c>
      <c r="F597" s="9" t="s">
        <v>613</v>
      </c>
      <c r="G597" s="20" t="s">
        <v>443</v>
      </c>
      <c r="H597" s="13">
        <v>5</v>
      </c>
      <c r="I597" s="9">
        <v>60</v>
      </c>
      <c r="J597" s="9"/>
      <c r="K597" s="9"/>
      <c r="L597" s="9" t="s">
        <v>312</v>
      </c>
      <c r="M597" s="9">
        <v>60</v>
      </c>
      <c r="N597" s="9">
        <v>2</v>
      </c>
      <c r="O597" s="20" t="s">
        <v>341</v>
      </c>
      <c r="P597" s="41"/>
      <c r="Q597" s="15"/>
      <c r="R597" s="15"/>
    </row>
    <row r="598" spans="1:18" s="17" customFormat="1" ht="15.6" x14ac:dyDescent="0.3">
      <c r="A598" s="46">
        <v>126</v>
      </c>
      <c r="B598" s="9">
        <v>150</v>
      </c>
      <c r="C598" s="13" t="s">
        <v>1864</v>
      </c>
      <c r="D598" s="9" t="s">
        <v>1865</v>
      </c>
      <c r="E598" s="9" t="s">
        <v>716</v>
      </c>
      <c r="F598" s="9" t="s">
        <v>703</v>
      </c>
      <c r="G598" s="20" t="s">
        <v>443</v>
      </c>
      <c r="H598" s="13">
        <v>5</v>
      </c>
      <c r="I598" s="9">
        <v>60</v>
      </c>
      <c r="J598" s="9"/>
      <c r="K598" s="9"/>
      <c r="L598" s="9" t="s">
        <v>312</v>
      </c>
      <c r="M598" s="9">
        <v>60</v>
      </c>
      <c r="N598" s="9">
        <v>2</v>
      </c>
      <c r="O598" s="20" t="s">
        <v>341</v>
      </c>
      <c r="P598" s="41"/>
      <c r="Q598" s="15"/>
      <c r="R598" s="15"/>
    </row>
    <row r="599" spans="1:18" s="17" customFormat="1" ht="15.6" x14ac:dyDescent="0.3">
      <c r="A599" s="46">
        <v>126</v>
      </c>
      <c r="B599" s="9">
        <v>146</v>
      </c>
      <c r="C599" s="13" t="s">
        <v>1856</v>
      </c>
      <c r="D599" s="9" t="s">
        <v>1857</v>
      </c>
      <c r="E599" s="9" t="s">
        <v>673</v>
      </c>
      <c r="F599" s="9" t="s">
        <v>558</v>
      </c>
      <c r="G599" s="20" t="s">
        <v>443</v>
      </c>
      <c r="H599" s="13">
        <v>5</v>
      </c>
      <c r="I599" s="9">
        <v>60</v>
      </c>
      <c r="J599" s="9"/>
      <c r="K599" s="9"/>
      <c r="L599" s="9" t="s">
        <v>312</v>
      </c>
      <c r="M599" s="9">
        <v>60</v>
      </c>
      <c r="N599" s="9">
        <v>2</v>
      </c>
      <c r="O599" s="20" t="s">
        <v>341</v>
      </c>
      <c r="P599" s="41"/>
      <c r="Q599" s="15"/>
      <c r="R599" s="15"/>
    </row>
    <row r="600" spans="1:18" s="17" customFormat="1" ht="15.6" x14ac:dyDescent="0.3">
      <c r="A600" s="46">
        <v>126</v>
      </c>
      <c r="B600" s="9">
        <v>157</v>
      </c>
      <c r="C600" s="13" t="s">
        <v>1878</v>
      </c>
      <c r="D600" s="9" t="s">
        <v>1879</v>
      </c>
      <c r="E600" s="9" t="s">
        <v>1216</v>
      </c>
      <c r="F600" s="9" t="s">
        <v>661</v>
      </c>
      <c r="G600" s="20" t="s">
        <v>443</v>
      </c>
      <c r="H600" s="13">
        <v>5</v>
      </c>
      <c r="I600" s="9">
        <v>60</v>
      </c>
      <c r="J600" s="9"/>
      <c r="K600" s="9"/>
      <c r="L600" s="9" t="s">
        <v>312</v>
      </c>
      <c r="M600" s="9">
        <v>60</v>
      </c>
      <c r="N600" s="9">
        <v>2</v>
      </c>
      <c r="O600" s="20" t="s">
        <v>341</v>
      </c>
      <c r="P600" s="41"/>
      <c r="Q600" s="15"/>
      <c r="R600" s="15"/>
    </row>
    <row r="601" spans="1:18" s="17" customFormat="1" ht="15.6" x14ac:dyDescent="0.3">
      <c r="A601" s="46">
        <v>126</v>
      </c>
      <c r="B601" s="9">
        <v>180</v>
      </c>
      <c r="C601" s="13" t="s">
        <v>1938</v>
      </c>
      <c r="D601" s="9" t="s">
        <v>1939</v>
      </c>
      <c r="E601" s="9" t="s">
        <v>632</v>
      </c>
      <c r="F601" s="9" t="s">
        <v>703</v>
      </c>
      <c r="G601" s="20" t="s">
        <v>443</v>
      </c>
      <c r="H601" s="13">
        <v>5</v>
      </c>
      <c r="I601" s="9">
        <v>55</v>
      </c>
      <c r="J601" s="9"/>
      <c r="K601" s="9"/>
      <c r="L601" s="9" t="s">
        <v>312</v>
      </c>
      <c r="M601" s="9">
        <v>55</v>
      </c>
      <c r="N601" s="9">
        <v>2</v>
      </c>
      <c r="O601" s="20" t="s">
        <v>341</v>
      </c>
      <c r="P601" s="41"/>
      <c r="Q601" s="15"/>
      <c r="R601" s="15"/>
    </row>
    <row r="602" spans="1:18" s="17" customFormat="1" ht="15.6" x14ac:dyDescent="0.3">
      <c r="A602" s="35">
        <v>126</v>
      </c>
      <c r="B602" s="9">
        <v>179</v>
      </c>
      <c r="C602" s="13" t="s">
        <v>1936</v>
      </c>
      <c r="D602" s="9" t="s">
        <v>1937</v>
      </c>
      <c r="E602" s="9" t="s">
        <v>916</v>
      </c>
      <c r="F602" s="9" t="s">
        <v>860</v>
      </c>
      <c r="G602" s="20" t="s">
        <v>443</v>
      </c>
      <c r="H602" s="13">
        <v>5</v>
      </c>
      <c r="I602" s="9">
        <v>55</v>
      </c>
      <c r="J602" s="9"/>
      <c r="K602" s="9"/>
      <c r="L602" s="9" t="s">
        <v>312</v>
      </c>
      <c r="M602" s="9">
        <v>55</v>
      </c>
      <c r="N602" s="9">
        <v>2</v>
      </c>
      <c r="O602" s="20" t="s">
        <v>341</v>
      </c>
      <c r="P602" s="41"/>
      <c r="Q602" s="15"/>
      <c r="R602" s="15"/>
    </row>
    <row r="603" spans="1:18" s="17" customFormat="1" ht="15.6" x14ac:dyDescent="0.3">
      <c r="A603" s="35">
        <v>126</v>
      </c>
      <c r="B603" s="9">
        <v>198</v>
      </c>
      <c r="C603" s="13" t="s">
        <v>1976</v>
      </c>
      <c r="D603" s="9" t="s">
        <v>1977</v>
      </c>
      <c r="E603" s="9" t="s">
        <v>910</v>
      </c>
      <c r="F603" s="9" t="s">
        <v>617</v>
      </c>
      <c r="G603" s="20" t="s">
        <v>443</v>
      </c>
      <c r="H603" s="13">
        <v>5</v>
      </c>
      <c r="I603" s="9">
        <v>55</v>
      </c>
      <c r="J603" s="9"/>
      <c r="K603" s="9"/>
      <c r="L603" s="9" t="s">
        <v>312</v>
      </c>
      <c r="M603" s="9">
        <v>55</v>
      </c>
      <c r="N603" s="9">
        <v>2</v>
      </c>
      <c r="O603" s="20" t="s">
        <v>341</v>
      </c>
      <c r="P603" s="41"/>
      <c r="Q603" s="15"/>
      <c r="R603" s="15"/>
    </row>
    <row r="604" spans="1:18" s="17" customFormat="1" ht="15.6" x14ac:dyDescent="0.3">
      <c r="A604" s="46">
        <v>126</v>
      </c>
      <c r="B604" s="9">
        <v>155</v>
      </c>
      <c r="C604" s="13" t="s">
        <v>1873</v>
      </c>
      <c r="D604" s="9" t="s">
        <v>1874</v>
      </c>
      <c r="E604" s="9" t="s">
        <v>859</v>
      </c>
      <c r="F604" s="9" t="s">
        <v>831</v>
      </c>
      <c r="G604" s="20" t="s">
        <v>443</v>
      </c>
      <c r="H604" s="13">
        <v>5</v>
      </c>
      <c r="I604" s="9">
        <v>55</v>
      </c>
      <c r="J604" s="9"/>
      <c r="K604" s="9"/>
      <c r="L604" s="9" t="s">
        <v>312</v>
      </c>
      <c r="M604" s="9">
        <v>55</v>
      </c>
      <c r="N604" s="9">
        <v>2</v>
      </c>
      <c r="O604" s="20" t="s">
        <v>341</v>
      </c>
      <c r="P604" s="41"/>
      <c r="Q604" s="15"/>
      <c r="R604" s="15"/>
    </row>
    <row r="605" spans="1:18" s="17" customFormat="1" ht="15.6" x14ac:dyDescent="0.3">
      <c r="A605" s="35">
        <v>126</v>
      </c>
      <c r="B605" s="9">
        <v>197</v>
      </c>
      <c r="C605" s="13" t="s">
        <v>1973</v>
      </c>
      <c r="D605" s="9" t="s">
        <v>1974</v>
      </c>
      <c r="E605" s="9" t="s">
        <v>1098</v>
      </c>
      <c r="F605" s="9" t="s">
        <v>1975</v>
      </c>
      <c r="G605" s="20" t="s">
        <v>443</v>
      </c>
      <c r="H605" s="13">
        <v>5</v>
      </c>
      <c r="I605" s="9">
        <v>55</v>
      </c>
      <c r="J605" s="9"/>
      <c r="K605" s="9"/>
      <c r="L605" s="9" t="s">
        <v>312</v>
      </c>
      <c r="M605" s="9">
        <v>55</v>
      </c>
      <c r="N605" s="9">
        <v>2</v>
      </c>
      <c r="O605" s="20" t="s">
        <v>341</v>
      </c>
      <c r="P605" s="41"/>
      <c r="Q605" s="15"/>
      <c r="R605" s="15"/>
    </row>
    <row r="606" spans="1:18" s="17" customFormat="1" ht="15.6" x14ac:dyDescent="0.3">
      <c r="A606" s="46">
        <v>126</v>
      </c>
      <c r="B606" s="9">
        <v>166</v>
      </c>
      <c r="C606" s="13" t="s">
        <v>1900</v>
      </c>
      <c r="D606" s="9" t="s">
        <v>1901</v>
      </c>
      <c r="E606" s="9" t="s">
        <v>1902</v>
      </c>
      <c r="F606" s="9" t="s">
        <v>806</v>
      </c>
      <c r="G606" s="20" t="s">
        <v>443</v>
      </c>
      <c r="H606" s="13">
        <v>5</v>
      </c>
      <c r="I606" s="9">
        <v>55</v>
      </c>
      <c r="J606" s="9"/>
      <c r="K606" s="9"/>
      <c r="L606" s="9" t="s">
        <v>312</v>
      </c>
      <c r="M606" s="9">
        <v>55</v>
      </c>
      <c r="N606" s="9">
        <v>2</v>
      </c>
      <c r="O606" s="20" t="s">
        <v>341</v>
      </c>
      <c r="P606" s="41"/>
      <c r="Q606" s="15"/>
      <c r="R606" s="15"/>
    </row>
    <row r="607" spans="1:18" s="17" customFormat="1" ht="15.6" x14ac:dyDescent="0.3">
      <c r="A607" s="46">
        <v>126</v>
      </c>
      <c r="B607" s="9">
        <v>151</v>
      </c>
      <c r="C607" s="13" t="s">
        <v>1866</v>
      </c>
      <c r="D607" s="9" t="s">
        <v>1867</v>
      </c>
      <c r="E607" s="9" t="s">
        <v>598</v>
      </c>
      <c r="F607" s="9" t="s">
        <v>1190</v>
      </c>
      <c r="G607" s="20" t="s">
        <v>443</v>
      </c>
      <c r="H607" s="13">
        <v>5</v>
      </c>
      <c r="I607" s="9">
        <v>55</v>
      </c>
      <c r="J607" s="9"/>
      <c r="K607" s="9"/>
      <c r="L607" s="9" t="s">
        <v>312</v>
      </c>
      <c r="M607" s="9">
        <v>55</v>
      </c>
      <c r="N607" s="9">
        <v>2</v>
      </c>
      <c r="O607" s="20" t="s">
        <v>341</v>
      </c>
      <c r="P607" s="41"/>
      <c r="Q607" s="15"/>
      <c r="R607" s="15"/>
    </row>
    <row r="608" spans="1:18" s="17" customFormat="1" ht="15.6" x14ac:dyDescent="0.3">
      <c r="A608" s="46">
        <v>126</v>
      </c>
      <c r="B608" s="9">
        <v>156</v>
      </c>
      <c r="C608" s="13" t="s">
        <v>1875</v>
      </c>
      <c r="D608" s="9" t="s">
        <v>1876</v>
      </c>
      <c r="E608" s="9" t="s">
        <v>1877</v>
      </c>
      <c r="F608" s="9" t="s">
        <v>661</v>
      </c>
      <c r="G608" s="20" t="s">
        <v>443</v>
      </c>
      <c r="H608" s="13">
        <v>5</v>
      </c>
      <c r="I608" s="9">
        <v>55</v>
      </c>
      <c r="J608" s="9"/>
      <c r="K608" s="9"/>
      <c r="L608" s="9" t="s">
        <v>312</v>
      </c>
      <c r="M608" s="9">
        <v>55</v>
      </c>
      <c r="N608" s="9">
        <v>2</v>
      </c>
      <c r="O608" s="20" t="s">
        <v>341</v>
      </c>
      <c r="P608" s="41"/>
      <c r="Q608" s="15"/>
      <c r="R608" s="15"/>
    </row>
    <row r="609" spans="1:18" s="17" customFormat="1" ht="15.6" x14ac:dyDescent="0.3">
      <c r="A609" s="46">
        <v>126</v>
      </c>
      <c r="B609" s="9">
        <v>153</v>
      </c>
      <c r="C609" s="13" t="s">
        <v>1870</v>
      </c>
      <c r="D609" s="9" t="s">
        <v>1871</v>
      </c>
      <c r="E609" s="9" t="s">
        <v>1654</v>
      </c>
      <c r="F609" s="9" t="s">
        <v>1190</v>
      </c>
      <c r="G609" s="20" t="s">
        <v>443</v>
      </c>
      <c r="H609" s="13">
        <v>5</v>
      </c>
      <c r="I609" s="9">
        <v>55</v>
      </c>
      <c r="J609" s="9"/>
      <c r="K609" s="9"/>
      <c r="L609" s="9" t="s">
        <v>312</v>
      </c>
      <c r="M609" s="9">
        <v>55</v>
      </c>
      <c r="N609" s="9">
        <v>2</v>
      </c>
      <c r="O609" s="20" t="s">
        <v>341</v>
      </c>
      <c r="P609" s="41"/>
      <c r="Q609" s="15"/>
      <c r="R609" s="15"/>
    </row>
    <row r="610" spans="1:18" s="17" customFormat="1" ht="15.6" x14ac:dyDescent="0.3">
      <c r="A610" s="46">
        <v>126</v>
      </c>
      <c r="B610" s="9">
        <v>170</v>
      </c>
      <c r="C610" s="13" t="s">
        <v>1911</v>
      </c>
      <c r="D610" s="9" t="s">
        <v>1912</v>
      </c>
      <c r="E610" s="9" t="s">
        <v>749</v>
      </c>
      <c r="F610" s="9" t="s">
        <v>1913</v>
      </c>
      <c r="G610" s="20" t="s">
        <v>443</v>
      </c>
      <c r="H610" s="13">
        <v>5</v>
      </c>
      <c r="I610" s="9">
        <v>55</v>
      </c>
      <c r="J610" s="9"/>
      <c r="K610" s="9"/>
      <c r="L610" s="9" t="s">
        <v>312</v>
      </c>
      <c r="M610" s="9">
        <v>55</v>
      </c>
      <c r="N610" s="9">
        <v>2</v>
      </c>
      <c r="O610" s="20" t="s">
        <v>341</v>
      </c>
      <c r="P610" s="41"/>
      <c r="Q610" s="15"/>
      <c r="R610" s="15"/>
    </row>
    <row r="611" spans="1:18" s="17" customFormat="1" ht="15.6" x14ac:dyDescent="0.3">
      <c r="A611" s="46">
        <v>126</v>
      </c>
      <c r="B611" s="9">
        <v>193</v>
      </c>
      <c r="C611" s="13" t="s">
        <v>1966</v>
      </c>
      <c r="D611" s="9" t="s">
        <v>1967</v>
      </c>
      <c r="E611" s="9" t="s">
        <v>653</v>
      </c>
      <c r="F611" s="9" t="s">
        <v>639</v>
      </c>
      <c r="G611" s="20" t="s">
        <v>443</v>
      </c>
      <c r="H611" s="13">
        <v>5</v>
      </c>
      <c r="I611" s="9">
        <v>50</v>
      </c>
      <c r="J611" s="9"/>
      <c r="K611" s="9"/>
      <c r="L611" s="9" t="s">
        <v>312</v>
      </c>
      <c r="M611" s="9">
        <v>50</v>
      </c>
      <c r="N611" s="9">
        <v>2</v>
      </c>
      <c r="O611" s="20" t="s">
        <v>341</v>
      </c>
      <c r="P611" s="41"/>
      <c r="Q611" s="15"/>
      <c r="R611" s="15"/>
    </row>
    <row r="612" spans="1:18" s="17" customFormat="1" ht="15.6" x14ac:dyDescent="0.3">
      <c r="A612" s="46">
        <v>126</v>
      </c>
      <c r="B612" s="9">
        <v>161</v>
      </c>
      <c r="C612" s="13" t="s">
        <v>1887</v>
      </c>
      <c r="D612" s="9" t="s">
        <v>1888</v>
      </c>
      <c r="E612" s="9" t="s">
        <v>1577</v>
      </c>
      <c r="F612" s="9" t="s">
        <v>1889</v>
      </c>
      <c r="G612" s="20" t="s">
        <v>443</v>
      </c>
      <c r="H612" s="13">
        <v>5</v>
      </c>
      <c r="I612" s="9">
        <v>40</v>
      </c>
      <c r="J612" s="9"/>
      <c r="K612" s="9"/>
      <c r="L612" s="9" t="s">
        <v>314</v>
      </c>
      <c r="M612" s="9">
        <v>40</v>
      </c>
      <c r="N612" s="9">
        <v>2</v>
      </c>
      <c r="O612" s="20" t="s">
        <v>341</v>
      </c>
      <c r="P612" s="41"/>
      <c r="Q612" s="15"/>
      <c r="R612" s="15"/>
    </row>
    <row r="613" spans="1:18" s="17" customFormat="1" ht="15.6" x14ac:dyDescent="0.3">
      <c r="A613" s="35">
        <v>126</v>
      </c>
      <c r="B613" s="9">
        <v>200</v>
      </c>
      <c r="C613" s="13" t="s">
        <v>1981</v>
      </c>
      <c r="D613" s="9" t="s">
        <v>1982</v>
      </c>
      <c r="E613" s="9" t="s">
        <v>1463</v>
      </c>
      <c r="F613" s="9" t="s">
        <v>1025</v>
      </c>
      <c r="G613" s="20" t="s">
        <v>443</v>
      </c>
      <c r="H613" s="13">
        <v>5</v>
      </c>
      <c r="I613" s="9">
        <v>40</v>
      </c>
      <c r="J613" s="9"/>
      <c r="K613" s="9"/>
      <c r="L613" s="9" t="s">
        <v>314</v>
      </c>
      <c r="M613" s="9">
        <v>40</v>
      </c>
      <c r="N613" s="9">
        <v>2</v>
      </c>
      <c r="O613" s="20" t="s">
        <v>341</v>
      </c>
      <c r="P613" s="41"/>
      <c r="Q613" s="15"/>
      <c r="R613" s="15"/>
    </row>
    <row r="614" spans="1:18" s="17" customFormat="1" ht="15.6" x14ac:dyDescent="0.3">
      <c r="A614" s="46">
        <v>126</v>
      </c>
      <c r="B614" s="9">
        <v>168</v>
      </c>
      <c r="C614" s="13" t="s">
        <v>1905</v>
      </c>
      <c r="D614" s="9" t="s">
        <v>1906</v>
      </c>
      <c r="E614" s="9" t="s">
        <v>1907</v>
      </c>
      <c r="F614" s="9" t="s">
        <v>1908</v>
      </c>
      <c r="G614" s="20" t="s">
        <v>443</v>
      </c>
      <c r="H614" s="13">
        <v>5</v>
      </c>
      <c r="I614" s="9">
        <v>40</v>
      </c>
      <c r="J614" s="9"/>
      <c r="K614" s="9"/>
      <c r="L614" s="9" t="s">
        <v>314</v>
      </c>
      <c r="M614" s="9">
        <v>40</v>
      </c>
      <c r="N614" s="9">
        <v>2</v>
      </c>
      <c r="O614" s="20" t="s">
        <v>341</v>
      </c>
      <c r="P614" s="41"/>
      <c r="Q614" s="15"/>
      <c r="R614" s="15"/>
    </row>
    <row r="615" spans="1:18" s="17" customFormat="1" ht="15.6" x14ac:dyDescent="0.3">
      <c r="A615" s="46">
        <v>126</v>
      </c>
      <c r="B615" s="9">
        <v>154</v>
      </c>
      <c r="C615" s="13" t="s">
        <v>1872</v>
      </c>
      <c r="D615" s="9" t="s">
        <v>1450</v>
      </c>
      <c r="E615" s="9" t="s">
        <v>763</v>
      </c>
      <c r="F615" s="9" t="s">
        <v>633</v>
      </c>
      <c r="G615" s="20" t="s">
        <v>443</v>
      </c>
      <c r="H615" s="13">
        <v>5</v>
      </c>
      <c r="I615" s="9">
        <v>40</v>
      </c>
      <c r="J615" s="9"/>
      <c r="K615" s="9"/>
      <c r="L615" s="9" t="s">
        <v>314</v>
      </c>
      <c r="M615" s="9">
        <v>40</v>
      </c>
      <c r="N615" s="9">
        <v>2</v>
      </c>
      <c r="O615" s="20" t="s">
        <v>341</v>
      </c>
      <c r="P615" s="41"/>
      <c r="Q615" s="15"/>
      <c r="R615" s="15"/>
    </row>
    <row r="616" spans="1:18" s="17" customFormat="1" ht="15.6" x14ac:dyDescent="0.3">
      <c r="A616" s="46">
        <v>126</v>
      </c>
      <c r="B616" s="9">
        <v>162</v>
      </c>
      <c r="C616" s="13" t="s">
        <v>1890</v>
      </c>
      <c r="D616" s="9" t="s">
        <v>1891</v>
      </c>
      <c r="E616" s="9" t="s">
        <v>1892</v>
      </c>
      <c r="F616" s="9" t="s">
        <v>1490</v>
      </c>
      <c r="G616" s="20" t="s">
        <v>443</v>
      </c>
      <c r="H616" s="13">
        <v>5</v>
      </c>
      <c r="I616" s="9">
        <v>40</v>
      </c>
      <c r="J616" s="9"/>
      <c r="K616" s="9"/>
      <c r="L616" s="9" t="s">
        <v>314</v>
      </c>
      <c r="M616" s="9">
        <v>40</v>
      </c>
      <c r="N616" s="9">
        <v>2</v>
      </c>
      <c r="O616" s="20" t="s">
        <v>341</v>
      </c>
      <c r="P616" s="41"/>
      <c r="Q616" s="15"/>
      <c r="R616" s="15"/>
    </row>
    <row r="617" spans="1:18" s="17" customFormat="1" ht="15.6" x14ac:dyDescent="0.3">
      <c r="A617" s="35">
        <v>126</v>
      </c>
      <c r="B617" s="9">
        <v>196</v>
      </c>
      <c r="C617" s="13" t="s">
        <v>1971</v>
      </c>
      <c r="D617" s="9" t="s">
        <v>1972</v>
      </c>
      <c r="E617" s="9" t="s">
        <v>916</v>
      </c>
      <c r="F617" s="9" t="s">
        <v>636</v>
      </c>
      <c r="G617" s="20" t="s">
        <v>443</v>
      </c>
      <c r="H617" s="13">
        <v>5</v>
      </c>
      <c r="I617" s="9">
        <v>40</v>
      </c>
      <c r="J617" s="9"/>
      <c r="K617" s="9"/>
      <c r="L617" s="9" t="s">
        <v>314</v>
      </c>
      <c r="M617" s="9">
        <v>40</v>
      </c>
      <c r="N617" s="9">
        <v>2</v>
      </c>
      <c r="O617" s="20" t="s">
        <v>341</v>
      </c>
      <c r="P617" s="41"/>
      <c r="Q617" s="15"/>
      <c r="R617" s="15"/>
    </row>
    <row r="618" spans="1:18" s="17" customFormat="1" ht="15.6" x14ac:dyDescent="0.3">
      <c r="A618" s="46">
        <v>126</v>
      </c>
      <c r="B618" s="9">
        <v>191</v>
      </c>
      <c r="C618" s="13" t="s">
        <v>1962</v>
      </c>
      <c r="D618" s="9" t="s">
        <v>1963</v>
      </c>
      <c r="E618" s="9" t="s">
        <v>1487</v>
      </c>
      <c r="F618" s="9" t="s">
        <v>831</v>
      </c>
      <c r="G618" s="20" t="s">
        <v>443</v>
      </c>
      <c r="H618" s="13">
        <v>5</v>
      </c>
      <c r="I618" s="9">
        <v>30</v>
      </c>
      <c r="J618" s="9"/>
      <c r="K618" s="9"/>
      <c r="L618" s="9" t="s">
        <v>314</v>
      </c>
      <c r="M618" s="9">
        <v>30</v>
      </c>
      <c r="N618" s="9">
        <v>2</v>
      </c>
      <c r="O618" s="20" t="s">
        <v>341</v>
      </c>
      <c r="P618" s="41"/>
      <c r="Q618" s="15"/>
      <c r="R618" s="15"/>
    </row>
    <row r="619" spans="1:18" s="17" customFormat="1" ht="15.6" x14ac:dyDescent="0.3">
      <c r="A619" s="46">
        <v>126</v>
      </c>
      <c r="B619" s="9">
        <v>145</v>
      </c>
      <c r="C619" s="13" t="s">
        <v>1855</v>
      </c>
      <c r="D619" s="9" t="s">
        <v>1643</v>
      </c>
      <c r="E619" s="9" t="s">
        <v>691</v>
      </c>
      <c r="F619" s="9" t="s">
        <v>661</v>
      </c>
      <c r="G619" s="20" t="s">
        <v>443</v>
      </c>
      <c r="H619" s="13">
        <v>5</v>
      </c>
      <c r="I619" s="9">
        <v>30</v>
      </c>
      <c r="J619" s="9"/>
      <c r="K619" s="9"/>
      <c r="L619" s="9" t="s">
        <v>314</v>
      </c>
      <c r="M619" s="9">
        <v>30</v>
      </c>
      <c r="N619" s="9">
        <v>2</v>
      </c>
      <c r="O619" s="20" t="s">
        <v>341</v>
      </c>
      <c r="P619" s="41"/>
      <c r="Q619" s="15"/>
      <c r="R619" s="15"/>
    </row>
    <row r="620" spans="1:18" s="17" customFormat="1" ht="15.6" x14ac:dyDescent="0.3">
      <c r="A620" s="46">
        <v>126</v>
      </c>
      <c r="B620" s="9">
        <v>194</v>
      </c>
      <c r="C620" s="13" t="s">
        <v>1968</v>
      </c>
      <c r="D620" s="9" t="s">
        <v>654</v>
      </c>
      <c r="E620" s="9" t="s">
        <v>1277</v>
      </c>
      <c r="F620" s="9" t="s">
        <v>1152</v>
      </c>
      <c r="G620" s="20" t="s">
        <v>443</v>
      </c>
      <c r="H620" s="13">
        <v>5</v>
      </c>
      <c r="I620" s="9">
        <v>25</v>
      </c>
      <c r="J620" s="9"/>
      <c r="K620" s="9"/>
      <c r="L620" s="9" t="s">
        <v>314</v>
      </c>
      <c r="M620" s="9">
        <v>25</v>
      </c>
      <c r="N620" s="9">
        <v>2</v>
      </c>
      <c r="O620" s="20" t="s">
        <v>341</v>
      </c>
      <c r="P620" s="41"/>
      <c r="Q620" s="15"/>
      <c r="R620" s="15"/>
    </row>
    <row r="621" spans="1:18" s="17" customFormat="1" ht="15.6" x14ac:dyDescent="0.3">
      <c r="A621" s="35">
        <v>126</v>
      </c>
      <c r="B621" s="9">
        <v>178</v>
      </c>
      <c r="C621" s="13" t="s">
        <v>1933</v>
      </c>
      <c r="D621" s="9" t="s">
        <v>1934</v>
      </c>
      <c r="E621" s="9" t="s">
        <v>1935</v>
      </c>
      <c r="F621" s="9" t="s">
        <v>558</v>
      </c>
      <c r="G621" s="20" t="s">
        <v>443</v>
      </c>
      <c r="H621" s="13">
        <v>5</v>
      </c>
      <c r="I621" s="9">
        <v>25</v>
      </c>
      <c r="J621" s="9"/>
      <c r="K621" s="9"/>
      <c r="L621" s="9" t="s">
        <v>314</v>
      </c>
      <c r="M621" s="9">
        <v>25</v>
      </c>
      <c r="N621" s="9">
        <v>2</v>
      </c>
      <c r="O621" s="20" t="s">
        <v>341</v>
      </c>
      <c r="P621" s="41"/>
      <c r="Q621" s="15"/>
      <c r="R621" s="15"/>
    </row>
    <row r="622" spans="1:18" s="17" customFormat="1" ht="15.6" x14ac:dyDescent="0.3">
      <c r="A622" s="35">
        <v>126</v>
      </c>
      <c r="B622" s="9">
        <v>174</v>
      </c>
      <c r="C622" s="13" t="s">
        <v>1924</v>
      </c>
      <c r="D622" s="9" t="s">
        <v>1925</v>
      </c>
      <c r="E622" s="9" t="s">
        <v>739</v>
      </c>
      <c r="F622" s="9" t="s">
        <v>613</v>
      </c>
      <c r="G622" s="20" t="s">
        <v>443</v>
      </c>
      <c r="H622" s="13">
        <v>5</v>
      </c>
      <c r="I622" s="9">
        <v>25</v>
      </c>
      <c r="J622" s="9"/>
      <c r="K622" s="9"/>
      <c r="L622" s="9" t="s">
        <v>314</v>
      </c>
      <c r="M622" s="9">
        <v>25</v>
      </c>
      <c r="N622" s="9">
        <v>2</v>
      </c>
      <c r="O622" s="20" t="s">
        <v>341</v>
      </c>
      <c r="P622" s="41"/>
      <c r="Q622" s="15"/>
      <c r="R622" s="15"/>
    </row>
    <row r="623" spans="1:18" s="17" customFormat="1" ht="15.6" x14ac:dyDescent="0.3">
      <c r="A623" s="35">
        <v>126</v>
      </c>
      <c r="B623" s="9">
        <v>183</v>
      </c>
      <c r="C623" s="13" t="s">
        <v>1946</v>
      </c>
      <c r="D623" s="9" t="s">
        <v>1508</v>
      </c>
      <c r="E623" s="9" t="s">
        <v>868</v>
      </c>
      <c r="F623" s="9" t="s">
        <v>1947</v>
      </c>
      <c r="G623" s="20" t="s">
        <v>443</v>
      </c>
      <c r="H623" s="13">
        <v>5</v>
      </c>
      <c r="I623" s="9">
        <v>20</v>
      </c>
      <c r="J623" s="9"/>
      <c r="K623" s="9"/>
      <c r="L623" s="9" t="s">
        <v>314</v>
      </c>
      <c r="M623" s="9">
        <v>20</v>
      </c>
      <c r="N623" s="9">
        <v>2</v>
      </c>
      <c r="O623" s="20" t="s">
        <v>341</v>
      </c>
      <c r="P623" s="41"/>
      <c r="Q623" s="15"/>
      <c r="R623" s="15"/>
    </row>
    <row r="624" spans="1:18" s="17" customFormat="1" ht="15.6" x14ac:dyDescent="0.3">
      <c r="A624" s="35">
        <v>126</v>
      </c>
      <c r="B624" s="9">
        <v>199</v>
      </c>
      <c r="C624" s="13" t="s">
        <v>1978</v>
      </c>
      <c r="D624" s="9" t="s">
        <v>1979</v>
      </c>
      <c r="E624" s="9" t="s">
        <v>1980</v>
      </c>
      <c r="F624" s="9" t="s">
        <v>613</v>
      </c>
      <c r="G624" s="20" t="s">
        <v>443</v>
      </c>
      <c r="H624" s="13">
        <v>5</v>
      </c>
      <c r="I624" s="9">
        <v>20</v>
      </c>
      <c r="J624" s="9"/>
      <c r="K624" s="9"/>
      <c r="L624" s="9" t="s">
        <v>314</v>
      </c>
      <c r="M624" s="9">
        <v>20</v>
      </c>
      <c r="N624" s="9">
        <v>2</v>
      </c>
      <c r="O624" s="20" t="s">
        <v>341</v>
      </c>
      <c r="P624" s="41"/>
      <c r="Q624" s="15"/>
      <c r="R624" s="15"/>
    </row>
    <row r="625" spans="1:18" s="17" customFormat="1" ht="15.6" x14ac:dyDescent="0.3">
      <c r="A625" s="46">
        <v>126</v>
      </c>
      <c r="B625" s="9">
        <v>195</v>
      </c>
      <c r="C625" s="13" t="s">
        <v>1969</v>
      </c>
      <c r="D625" s="9" t="s">
        <v>1970</v>
      </c>
      <c r="E625" s="9" t="s">
        <v>588</v>
      </c>
      <c r="F625" s="9" t="s">
        <v>776</v>
      </c>
      <c r="G625" s="20" t="s">
        <v>443</v>
      </c>
      <c r="H625" s="13">
        <v>5</v>
      </c>
      <c r="I625" s="9">
        <v>20</v>
      </c>
      <c r="J625" s="9"/>
      <c r="K625" s="9"/>
      <c r="L625" s="9" t="s">
        <v>314</v>
      </c>
      <c r="M625" s="9">
        <v>20</v>
      </c>
      <c r="N625" s="9">
        <v>2</v>
      </c>
      <c r="O625" s="20" t="s">
        <v>341</v>
      </c>
      <c r="P625" s="41"/>
      <c r="Q625" s="15"/>
      <c r="R625" s="15"/>
    </row>
    <row r="626" spans="1:18" s="17" customFormat="1" ht="15.6" x14ac:dyDescent="0.3">
      <c r="A626" s="46">
        <v>126</v>
      </c>
      <c r="B626" s="9">
        <v>181</v>
      </c>
      <c r="C626" s="13" t="s">
        <v>1940</v>
      </c>
      <c r="D626" s="9" t="s">
        <v>1941</v>
      </c>
      <c r="E626" s="9" t="s">
        <v>1942</v>
      </c>
      <c r="F626" s="9" t="s">
        <v>783</v>
      </c>
      <c r="G626" s="20" t="s">
        <v>443</v>
      </c>
      <c r="H626" s="13">
        <v>5</v>
      </c>
      <c r="I626" s="9">
        <v>20</v>
      </c>
      <c r="J626" s="9"/>
      <c r="K626" s="9"/>
      <c r="L626" s="9" t="s">
        <v>314</v>
      </c>
      <c r="M626" s="9">
        <v>20</v>
      </c>
      <c r="N626" s="9">
        <v>2</v>
      </c>
      <c r="O626" s="20" t="s">
        <v>341</v>
      </c>
      <c r="P626" s="41"/>
      <c r="Q626" s="15"/>
      <c r="R626" s="15"/>
    </row>
    <row r="627" spans="1:18" s="17" customFormat="1" ht="15.6" x14ac:dyDescent="0.3">
      <c r="A627" s="35">
        <v>126</v>
      </c>
      <c r="B627" s="9">
        <v>173</v>
      </c>
      <c r="C627" s="13" t="s">
        <v>1921</v>
      </c>
      <c r="D627" s="9" t="s">
        <v>1922</v>
      </c>
      <c r="E627" s="9" t="s">
        <v>1923</v>
      </c>
      <c r="F627" s="9" t="s">
        <v>783</v>
      </c>
      <c r="G627" s="20" t="s">
        <v>443</v>
      </c>
      <c r="H627" s="13">
        <v>5</v>
      </c>
      <c r="I627" s="9">
        <v>20</v>
      </c>
      <c r="J627" s="9"/>
      <c r="K627" s="9"/>
      <c r="L627" s="9" t="s">
        <v>314</v>
      </c>
      <c r="M627" s="9">
        <v>20</v>
      </c>
      <c r="N627" s="9">
        <v>2</v>
      </c>
      <c r="O627" s="20" t="s">
        <v>341</v>
      </c>
      <c r="P627" s="41"/>
      <c r="Q627" s="15"/>
      <c r="R627" s="15"/>
    </row>
    <row r="628" spans="1:18" s="17" customFormat="1" ht="15.6" x14ac:dyDescent="0.3">
      <c r="A628" s="46">
        <v>126</v>
      </c>
      <c r="B628" s="9">
        <v>171</v>
      </c>
      <c r="C628" s="13" t="s">
        <v>1914</v>
      </c>
      <c r="D628" s="9" t="s">
        <v>1915</v>
      </c>
      <c r="E628" s="9" t="s">
        <v>1916</v>
      </c>
      <c r="F628" s="9" t="s">
        <v>1917</v>
      </c>
      <c r="G628" s="20" t="s">
        <v>443</v>
      </c>
      <c r="H628" s="13">
        <v>5</v>
      </c>
      <c r="I628" s="9">
        <v>20</v>
      </c>
      <c r="J628" s="9"/>
      <c r="K628" s="9"/>
      <c r="L628" s="9" t="s">
        <v>314</v>
      </c>
      <c r="M628" s="9">
        <v>20</v>
      </c>
      <c r="N628" s="9">
        <v>2</v>
      </c>
      <c r="O628" s="20" t="s">
        <v>341</v>
      </c>
      <c r="P628" s="41"/>
      <c r="Q628" s="15"/>
      <c r="R628" s="15"/>
    </row>
    <row r="629" spans="1:18" s="17" customFormat="1" ht="15.6" x14ac:dyDescent="0.3">
      <c r="A629" s="35">
        <v>126</v>
      </c>
      <c r="B629" s="9">
        <v>172</v>
      </c>
      <c r="C629" s="13" t="s">
        <v>1918</v>
      </c>
      <c r="D629" s="9" t="s">
        <v>1919</v>
      </c>
      <c r="E629" s="9" t="s">
        <v>1920</v>
      </c>
      <c r="F629" s="9" t="s">
        <v>569</v>
      </c>
      <c r="G629" s="20" t="s">
        <v>443</v>
      </c>
      <c r="H629" s="13">
        <v>5</v>
      </c>
      <c r="I629" s="9">
        <v>20</v>
      </c>
      <c r="J629" s="9"/>
      <c r="K629" s="9"/>
      <c r="L629" s="9" t="s">
        <v>314</v>
      </c>
      <c r="M629" s="9">
        <v>20</v>
      </c>
      <c r="N629" s="9">
        <v>2</v>
      </c>
      <c r="O629" s="20" t="s">
        <v>341</v>
      </c>
      <c r="P629" s="41"/>
      <c r="Q629" s="15"/>
      <c r="R629" s="15"/>
    </row>
    <row r="630" spans="1:18" s="17" customFormat="1" ht="15.6" x14ac:dyDescent="0.3">
      <c r="A630" s="46">
        <v>126</v>
      </c>
      <c r="B630" s="9">
        <v>152</v>
      </c>
      <c r="C630" s="13" t="s">
        <v>1868</v>
      </c>
      <c r="D630" s="9" t="s">
        <v>1869</v>
      </c>
      <c r="E630" s="9" t="s">
        <v>1086</v>
      </c>
      <c r="F630" s="9" t="s">
        <v>613</v>
      </c>
      <c r="G630" s="20" t="s">
        <v>443</v>
      </c>
      <c r="H630" s="13">
        <v>5</v>
      </c>
      <c r="I630" s="9">
        <v>20</v>
      </c>
      <c r="J630" s="9"/>
      <c r="K630" s="9"/>
      <c r="L630" s="9" t="s">
        <v>314</v>
      </c>
      <c r="M630" s="9">
        <v>20</v>
      </c>
      <c r="N630" s="9">
        <v>2</v>
      </c>
      <c r="O630" s="20" t="s">
        <v>341</v>
      </c>
      <c r="P630" s="41"/>
      <c r="Q630" s="15"/>
      <c r="R630" s="15"/>
    </row>
    <row r="631" spans="1:18" s="17" customFormat="1" ht="15.6" x14ac:dyDescent="0.3">
      <c r="A631" s="35">
        <v>126</v>
      </c>
      <c r="B631" s="9">
        <v>176</v>
      </c>
      <c r="C631" s="13" t="s">
        <v>1929</v>
      </c>
      <c r="D631" s="9" t="s">
        <v>1925</v>
      </c>
      <c r="E631" s="9" t="s">
        <v>713</v>
      </c>
      <c r="F631" s="9" t="s">
        <v>661</v>
      </c>
      <c r="G631" s="20" t="s">
        <v>443</v>
      </c>
      <c r="H631" s="13">
        <v>5</v>
      </c>
      <c r="I631" s="9">
        <v>10</v>
      </c>
      <c r="J631" s="9"/>
      <c r="K631" s="9"/>
      <c r="L631" s="9" t="s">
        <v>314</v>
      </c>
      <c r="M631" s="9">
        <v>10</v>
      </c>
      <c r="N631" s="9">
        <v>2</v>
      </c>
      <c r="O631" s="20" t="s">
        <v>341</v>
      </c>
      <c r="P631" s="41"/>
      <c r="Q631" s="15"/>
      <c r="R631" s="15"/>
    </row>
    <row r="632" spans="1:18" s="17" customFormat="1" ht="15.6" x14ac:dyDescent="0.3">
      <c r="A632" s="35">
        <v>126</v>
      </c>
      <c r="B632" s="9">
        <v>177</v>
      </c>
      <c r="C632" s="13" t="s">
        <v>1930</v>
      </c>
      <c r="D632" s="9" t="s">
        <v>1931</v>
      </c>
      <c r="E632" s="9" t="s">
        <v>1932</v>
      </c>
      <c r="F632" s="9" t="s">
        <v>767</v>
      </c>
      <c r="G632" s="20" t="s">
        <v>443</v>
      </c>
      <c r="H632" s="13">
        <v>5</v>
      </c>
      <c r="I632" s="9">
        <v>5</v>
      </c>
      <c r="J632" s="9"/>
      <c r="K632" s="9"/>
      <c r="L632" s="9" t="s">
        <v>314</v>
      </c>
      <c r="M632" s="9">
        <v>5</v>
      </c>
      <c r="N632" s="9">
        <v>2</v>
      </c>
      <c r="O632" s="20" t="s">
        <v>341</v>
      </c>
      <c r="P632" s="41"/>
      <c r="Q632" s="15"/>
      <c r="R632" s="15"/>
    </row>
    <row r="633" spans="1:18" s="17" customFormat="1" ht="15.6" x14ac:dyDescent="0.3">
      <c r="A633" s="46">
        <v>126</v>
      </c>
      <c r="B633" s="9">
        <v>188</v>
      </c>
      <c r="C633" s="13" t="s">
        <v>1955</v>
      </c>
      <c r="D633" s="9" t="s">
        <v>1956</v>
      </c>
      <c r="E633" s="9" t="s">
        <v>691</v>
      </c>
      <c r="F633" s="9" t="s">
        <v>1190</v>
      </c>
      <c r="G633" s="20" t="s">
        <v>443</v>
      </c>
      <c r="H633" s="13">
        <v>5</v>
      </c>
      <c r="I633" s="9">
        <v>5</v>
      </c>
      <c r="J633" s="9"/>
      <c r="K633" s="9"/>
      <c r="L633" s="9" t="s">
        <v>314</v>
      </c>
      <c r="M633" s="9">
        <v>5</v>
      </c>
      <c r="N633" s="9">
        <v>2</v>
      </c>
      <c r="O633" s="20" t="s">
        <v>341</v>
      </c>
      <c r="P633" s="41"/>
      <c r="Q633" s="15"/>
      <c r="R633" s="15"/>
    </row>
    <row r="634" spans="1:18" s="17" customFormat="1" ht="15.6" x14ac:dyDescent="0.3">
      <c r="A634" s="46">
        <v>126</v>
      </c>
      <c r="B634" s="9">
        <v>186</v>
      </c>
      <c r="C634" s="13" t="s">
        <v>1951</v>
      </c>
      <c r="D634" s="9" t="s">
        <v>1952</v>
      </c>
      <c r="E634" s="9" t="s">
        <v>868</v>
      </c>
      <c r="F634" s="9" t="s">
        <v>661</v>
      </c>
      <c r="G634" s="20" t="s">
        <v>443</v>
      </c>
      <c r="H634" s="13">
        <v>5</v>
      </c>
      <c r="I634" s="9">
        <v>5</v>
      </c>
      <c r="J634" s="9"/>
      <c r="K634" s="9"/>
      <c r="L634" s="9" t="s">
        <v>314</v>
      </c>
      <c r="M634" s="9">
        <v>5</v>
      </c>
      <c r="N634" s="9">
        <v>2</v>
      </c>
      <c r="O634" s="20" t="s">
        <v>341</v>
      </c>
      <c r="P634" s="41"/>
      <c r="Q634" s="15"/>
      <c r="R634" s="15"/>
    </row>
    <row r="635" spans="1:18" s="17" customFormat="1" ht="15.6" x14ac:dyDescent="0.3">
      <c r="A635" s="35">
        <v>126</v>
      </c>
      <c r="B635" s="9">
        <v>175</v>
      </c>
      <c r="C635" s="13" t="s">
        <v>1926</v>
      </c>
      <c r="D635" s="9" t="s">
        <v>1927</v>
      </c>
      <c r="E635" s="9" t="s">
        <v>1928</v>
      </c>
      <c r="F635" s="9" t="s">
        <v>569</v>
      </c>
      <c r="G635" s="20" t="s">
        <v>443</v>
      </c>
      <c r="H635" s="13">
        <v>5</v>
      </c>
      <c r="I635" s="9">
        <v>5</v>
      </c>
      <c r="J635" s="9"/>
      <c r="K635" s="9"/>
      <c r="L635" s="9" t="s">
        <v>314</v>
      </c>
      <c r="M635" s="9">
        <v>5</v>
      </c>
      <c r="N635" s="9">
        <v>2</v>
      </c>
      <c r="O635" s="20" t="s">
        <v>341</v>
      </c>
      <c r="P635" s="41"/>
      <c r="Q635" s="15"/>
      <c r="R635" s="15"/>
    </row>
    <row r="636" spans="1:18" s="17" customFormat="1" ht="15.6" x14ac:dyDescent="0.3">
      <c r="A636" s="46">
        <v>126</v>
      </c>
      <c r="B636" s="9">
        <v>189</v>
      </c>
      <c r="C636" s="13" t="s">
        <v>1957</v>
      </c>
      <c r="D636" s="9" t="s">
        <v>1958</v>
      </c>
      <c r="E636" s="9" t="s">
        <v>1959</v>
      </c>
      <c r="F636" s="9" t="s">
        <v>565</v>
      </c>
      <c r="G636" s="20" t="s">
        <v>443</v>
      </c>
      <c r="H636" s="13">
        <v>5</v>
      </c>
      <c r="I636" s="9">
        <v>0</v>
      </c>
      <c r="J636" s="9"/>
      <c r="K636" s="9"/>
      <c r="L636" s="9" t="s">
        <v>314</v>
      </c>
      <c r="M636" s="9">
        <v>0</v>
      </c>
      <c r="N636" s="9">
        <v>2</v>
      </c>
      <c r="O636" s="20" t="s">
        <v>341</v>
      </c>
      <c r="P636" s="41"/>
      <c r="Q636" s="15"/>
      <c r="R636" s="15"/>
    </row>
    <row r="637" spans="1:18" s="17" customFormat="1" ht="15.6" x14ac:dyDescent="0.3">
      <c r="A637" s="35">
        <v>126</v>
      </c>
      <c r="B637" s="9">
        <v>184</v>
      </c>
      <c r="C637" s="13" t="s">
        <v>1948</v>
      </c>
      <c r="D637" s="9" t="s">
        <v>1949</v>
      </c>
      <c r="E637" s="9" t="s">
        <v>612</v>
      </c>
      <c r="F637" s="9" t="s">
        <v>1087</v>
      </c>
      <c r="G637" s="20" t="s">
        <v>443</v>
      </c>
      <c r="H637" s="13">
        <v>5</v>
      </c>
      <c r="I637" s="9">
        <v>0</v>
      </c>
      <c r="J637" s="9"/>
      <c r="K637" s="9"/>
      <c r="L637" s="9" t="s">
        <v>314</v>
      </c>
      <c r="M637" s="9">
        <v>0</v>
      </c>
      <c r="N637" s="9">
        <v>2</v>
      </c>
      <c r="O637" s="20" t="s">
        <v>341</v>
      </c>
      <c r="P637" s="41"/>
      <c r="Q637" s="15"/>
      <c r="R637" s="15"/>
    </row>
    <row r="638" spans="1:18" s="17" customFormat="1" ht="15.6" x14ac:dyDescent="0.3">
      <c r="A638" s="46">
        <v>126</v>
      </c>
      <c r="B638" s="9">
        <v>169</v>
      </c>
      <c r="C638" s="13" t="s">
        <v>1909</v>
      </c>
      <c r="D638" s="9" t="s">
        <v>1910</v>
      </c>
      <c r="E638" s="9" t="s">
        <v>568</v>
      </c>
      <c r="F638" s="9" t="s">
        <v>806</v>
      </c>
      <c r="G638" s="20" t="s">
        <v>443</v>
      </c>
      <c r="H638" s="13">
        <v>5</v>
      </c>
      <c r="I638" s="9">
        <v>0</v>
      </c>
      <c r="J638" s="9"/>
      <c r="K638" s="9"/>
      <c r="L638" s="9" t="s">
        <v>314</v>
      </c>
      <c r="M638" s="9">
        <v>0</v>
      </c>
      <c r="N638" s="9">
        <v>2</v>
      </c>
      <c r="O638" s="20" t="s">
        <v>341</v>
      </c>
      <c r="P638" s="41"/>
      <c r="Q638" s="15"/>
      <c r="R638" s="15"/>
    </row>
    <row r="639" spans="1:18" s="17" customFormat="1" ht="15.6" x14ac:dyDescent="0.3">
      <c r="A639" s="35">
        <v>126</v>
      </c>
      <c r="B639" s="9">
        <v>182</v>
      </c>
      <c r="C639" s="13" t="s">
        <v>1943</v>
      </c>
      <c r="D639" s="9" t="s">
        <v>1944</v>
      </c>
      <c r="E639" s="9" t="s">
        <v>1945</v>
      </c>
      <c r="F639" s="9" t="s">
        <v>1090</v>
      </c>
      <c r="G639" s="20" t="s">
        <v>443</v>
      </c>
      <c r="H639" s="13">
        <v>5</v>
      </c>
      <c r="I639" s="9">
        <v>0</v>
      </c>
      <c r="J639" s="9"/>
      <c r="K639" s="9"/>
      <c r="L639" s="9" t="s">
        <v>314</v>
      </c>
      <c r="M639" s="9">
        <v>0</v>
      </c>
      <c r="N639" s="9">
        <v>2</v>
      </c>
      <c r="O639" s="20" t="s">
        <v>341</v>
      </c>
      <c r="P639" s="41"/>
      <c r="Q639" s="15"/>
      <c r="R639" s="15"/>
    </row>
    <row r="640" spans="1:18" s="17" customFormat="1" x14ac:dyDescent="0.25">
      <c r="A640" s="42">
        <v>214</v>
      </c>
      <c r="B640" s="43">
        <v>45</v>
      </c>
      <c r="C640" s="43" t="s">
        <v>14811</v>
      </c>
      <c r="D640" s="43" t="s">
        <v>14812</v>
      </c>
      <c r="E640" s="43" t="s">
        <v>760</v>
      </c>
      <c r="F640" s="45" t="s">
        <v>569</v>
      </c>
      <c r="G640" s="44" t="s">
        <v>508</v>
      </c>
      <c r="H640" s="43">
        <v>5</v>
      </c>
      <c r="I640" s="43">
        <v>80</v>
      </c>
      <c r="J640" s="43"/>
      <c r="K640" s="43"/>
      <c r="L640" s="43" t="s">
        <v>313</v>
      </c>
      <c r="M640" s="43">
        <v>80</v>
      </c>
      <c r="N640" s="43">
        <v>8</v>
      </c>
      <c r="O640" s="44" t="s">
        <v>395</v>
      </c>
      <c r="P640" s="41"/>
      <c r="Q640" s="15"/>
      <c r="R640" s="15"/>
    </row>
    <row r="641" spans="1:18" s="17" customFormat="1" x14ac:dyDescent="0.25">
      <c r="A641" s="42">
        <v>214</v>
      </c>
      <c r="B641" s="43">
        <v>52</v>
      </c>
      <c r="C641" s="43" t="s">
        <v>14829</v>
      </c>
      <c r="D641" s="43" t="s">
        <v>14830</v>
      </c>
      <c r="E641" s="43" t="s">
        <v>13369</v>
      </c>
      <c r="F641" s="43" t="s">
        <v>14831</v>
      </c>
      <c r="G641" s="44" t="s">
        <v>508</v>
      </c>
      <c r="H641" s="43">
        <v>5</v>
      </c>
      <c r="I641" s="43">
        <v>80</v>
      </c>
      <c r="J641" s="43"/>
      <c r="K641" s="43"/>
      <c r="L641" s="43" t="s">
        <v>313</v>
      </c>
      <c r="M641" s="43">
        <v>80</v>
      </c>
      <c r="N641" s="43">
        <v>8</v>
      </c>
      <c r="O641" s="44" t="s">
        <v>395</v>
      </c>
      <c r="P641" s="41"/>
      <c r="Q641" s="15"/>
      <c r="R641" s="15"/>
    </row>
    <row r="642" spans="1:18" s="17" customFormat="1" x14ac:dyDescent="0.25">
      <c r="A642" s="42">
        <v>214</v>
      </c>
      <c r="B642" s="43">
        <v>48</v>
      </c>
      <c r="C642" s="43" t="s">
        <v>14818</v>
      </c>
      <c r="D642" s="43" t="s">
        <v>3870</v>
      </c>
      <c r="E642" s="43" t="s">
        <v>14819</v>
      </c>
      <c r="F642" s="43" t="s">
        <v>1214</v>
      </c>
      <c r="G642" s="44" t="s">
        <v>508</v>
      </c>
      <c r="H642" s="43">
        <v>5</v>
      </c>
      <c r="I642" s="43">
        <v>62</v>
      </c>
      <c r="J642" s="43"/>
      <c r="K642" s="43"/>
      <c r="L642" s="43" t="s">
        <v>312</v>
      </c>
      <c r="M642" s="43">
        <v>62</v>
      </c>
      <c r="N642" s="43">
        <v>8</v>
      </c>
      <c r="O642" s="44" t="s">
        <v>395</v>
      </c>
      <c r="P642" s="41"/>
      <c r="Q642" s="15"/>
      <c r="R642" s="15"/>
    </row>
    <row r="643" spans="1:18" s="17" customFormat="1" x14ac:dyDescent="0.25">
      <c r="A643" s="42">
        <v>214</v>
      </c>
      <c r="B643" s="43">
        <v>51</v>
      </c>
      <c r="C643" s="43" t="s">
        <v>14825</v>
      </c>
      <c r="D643" s="43" t="s">
        <v>14826</v>
      </c>
      <c r="E643" s="43" t="s">
        <v>14827</v>
      </c>
      <c r="F643" s="43" t="s">
        <v>14828</v>
      </c>
      <c r="G643" s="44" t="s">
        <v>508</v>
      </c>
      <c r="H643" s="43">
        <v>5</v>
      </c>
      <c r="I643" s="43">
        <v>60</v>
      </c>
      <c r="J643" s="43"/>
      <c r="K643" s="43"/>
      <c r="L643" s="43" t="s">
        <v>312</v>
      </c>
      <c r="M643" s="43">
        <v>60</v>
      </c>
      <c r="N643" s="43">
        <v>8</v>
      </c>
      <c r="O643" s="44" t="s">
        <v>395</v>
      </c>
      <c r="P643" s="41"/>
      <c r="Q643" s="15"/>
      <c r="R643" s="15"/>
    </row>
    <row r="644" spans="1:18" s="17" customFormat="1" x14ac:dyDescent="0.25">
      <c r="A644" s="42">
        <v>214</v>
      </c>
      <c r="B644" s="43">
        <v>53</v>
      </c>
      <c r="C644" s="43" t="s">
        <v>14832</v>
      </c>
      <c r="D644" s="43" t="s">
        <v>11192</v>
      </c>
      <c r="E644" s="43" t="s">
        <v>1665</v>
      </c>
      <c r="F644" s="43" t="s">
        <v>703</v>
      </c>
      <c r="G644" s="44" t="s">
        <v>508</v>
      </c>
      <c r="H644" s="43">
        <v>5</v>
      </c>
      <c r="I644" s="43">
        <v>60</v>
      </c>
      <c r="J644" s="43"/>
      <c r="K644" s="43"/>
      <c r="L644" s="43" t="s">
        <v>312</v>
      </c>
      <c r="M644" s="43">
        <v>60</v>
      </c>
      <c r="N644" s="43">
        <v>8</v>
      </c>
      <c r="O644" s="44" t="s">
        <v>395</v>
      </c>
      <c r="P644" s="41"/>
      <c r="Q644" s="15"/>
      <c r="R644" s="15"/>
    </row>
    <row r="645" spans="1:18" s="17" customFormat="1" x14ac:dyDescent="0.25">
      <c r="A645" s="42">
        <v>214</v>
      </c>
      <c r="B645" s="43">
        <v>47</v>
      </c>
      <c r="C645" s="43" t="s">
        <v>14815</v>
      </c>
      <c r="D645" s="43" t="s">
        <v>14816</v>
      </c>
      <c r="E645" s="43" t="s">
        <v>595</v>
      </c>
      <c r="F645" s="43" t="s">
        <v>14817</v>
      </c>
      <c r="G645" s="44" t="s">
        <v>508</v>
      </c>
      <c r="H645" s="43">
        <v>5</v>
      </c>
      <c r="I645" s="43">
        <v>55</v>
      </c>
      <c r="J645" s="43"/>
      <c r="K645" s="43"/>
      <c r="L645" s="43" t="s">
        <v>312</v>
      </c>
      <c r="M645" s="43">
        <v>55</v>
      </c>
      <c r="N645" s="43">
        <v>8</v>
      </c>
      <c r="O645" s="44" t="s">
        <v>395</v>
      </c>
      <c r="P645" s="41"/>
      <c r="Q645" s="15"/>
      <c r="R645" s="15"/>
    </row>
    <row r="646" spans="1:18" s="17" customFormat="1" x14ac:dyDescent="0.25">
      <c r="A646" s="42">
        <v>214</v>
      </c>
      <c r="B646" s="43">
        <v>50</v>
      </c>
      <c r="C646" s="43" t="s">
        <v>14822</v>
      </c>
      <c r="D646" s="43" t="s">
        <v>14823</v>
      </c>
      <c r="E646" s="43" t="s">
        <v>14824</v>
      </c>
      <c r="F646" s="43" t="s">
        <v>6346</v>
      </c>
      <c r="G646" s="44" t="s">
        <v>508</v>
      </c>
      <c r="H646" s="43">
        <v>5</v>
      </c>
      <c r="I646" s="43">
        <v>55</v>
      </c>
      <c r="J646" s="43"/>
      <c r="K646" s="43"/>
      <c r="L646" s="43" t="s">
        <v>312</v>
      </c>
      <c r="M646" s="43">
        <v>55</v>
      </c>
      <c r="N646" s="43">
        <v>8</v>
      </c>
      <c r="O646" s="44" t="s">
        <v>395</v>
      </c>
      <c r="P646" s="41"/>
      <c r="Q646" s="15"/>
      <c r="R646" s="15"/>
    </row>
    <row r="647" spans="1:18" s="17" customFormat="1" x14ac:dyDescent="0.25">
      <c r="A647" s="42">
        <v>214</v>
      </c>
      <c r="B647" s="43">
        <v>58</v>
      </c>
      <c r="C647" s="43" t="s">
        <v>14841</v>
      </c>
      <c r="D647" s="43" t="s">
        <v>14842</v>
      </c>
      <c r="E647" s="43" t="s">
        <v>14843</v>
      </c>
      <c r="F647" s="43" t="s">
        <v>14844</v>
      </c>
      <c r="G647" s="44" t="s">
        <v>508</v>
      </c>
      <c r="H647" s="43">
        <v>5</v>
      </c>
      <c r="I647" s="43">
        <v>55</v>
      </c>
      <c r="J647" s="43"/>
      <c r="K647" s="43"/>
      <c r="L647" s="43" t="s">
        <v>312</v>
      </c>
      <c r="M647" s="43">
        <v>55</v>
      </c>
      <c r="N647" s="43">
        <v>8</v>
      </c>
      <c r="O647" s="44" t="s">
        <v>395</v>
      </c>
      <c r="P647" s="41"/>
      <c r="Q647" s="15"/>
      <c r="R647" s="15"/>
    </row>
    <row r="648" spans="1:18" s="17" customFormat="1" x14ac:dyDescent="0.25">
      <c r="A648" s="42">
        <v>214</v>
      </c>
      <c r="B648" s="43">
        <v>54</v>
      </c>
      <c r="C648" s="43" t="s">
        <v>14833</v>
      </c>
      <c r="D648" s="43" t="s">
        <v>1680</v>
      </c>
      <c r="E648" s="43" t="s">
        <v>14834</v>
      </c>
      <c r="F648" s="43" t="s">
        <v>14835</v>
      </c>
      <c r="G648" s="44" t="s">
        <v>508</v>
      </c>
      <c r="H648" s="43">
        <v>5</v>
      </c>
      <c r="I648" s="43">
        <v>50</v>
      </c>
      <c r="J648" s="43"/>
      <c r="K648" s="43"/>
      <c r="L648" s="9" t="s">
        <v>312</v>
      </c>
      <c r="M648" s="43">
        <v>50</v>
      </c>
      <c r="N648" s="43">
        <v>8</v>
      </c>
      <c r="O648" s="44" t="s">
        <v>395</v>
      </c>
      <c r="P648" s="41"/>
      <c r="Q648" s="15"/>
      <c r="R648" s="15"/>
    </row>
    <row r="649" spans="1:18" s="17" customFormat="1" x14ac:dyDescent="0.25">
      <c r="A649" s="42">
        <v>214</v>
      </c>
      <c r="B649" s="43">
        <v>57</v>
      </c>
      <c r="C649" s="43" t="s">
        <v>14839</v>
      </c>
      <c r="D649" s="43" t="s">
        <v>14840</v>
      </c>
      <c r="E649" s="43" t="s">
        <v>6820</v>
      </c>
      <c r="F649" s="43" t="s">
        <v>1390</v>
      </c>
      <c r="G649" s="44" t="s">
        <v>508</v>
      </c>
      <c r="H649" s="43">
        <v>5</v>
      </c>
      <c r="I649" s="43">
        <v>50</v>
      </c>
      <c r="J649" s="43"/>
      <c r="K649" s="43"/>
      <c r="L649" s="9" t="s">
        <v>312</v>
      </c>
      <c r="M649" s="43">
        <v>50</v>
      </c>
      <c r="N649" s="43">
        <v>8</v>
      </c>
      <c r="O649" s="44" t="s">
        <v>395</v>
      </c>
      <c r="P649" s="41"/>
      <c r="Q649" s="15"/>
      <c r="R649" s="15"/>
    </row>
    <row r="650" spans="1:18" s="17" customFormat="1" x14ac:dyDescent="0.25">
      <c r="A650" s="42">
        <v>214</v>
      </c>
      <c r="B650" s="43">
        <v>59</v>
      </c>
      <c r="C650" s="43" t="s">
        <v>14845</v>
      </c>
      <c r="D650" s="43" t="s">
        <v>7208</v>
      </c>
      <c r="E650" s="43" t="s">
        <v>5393</v>
      </c>
      <c r="F650" s="43" t="s">
        <v>14846</v>
      </c>
      <c r="G650" s="44" t="s">
        <v>508</v>
      </c>
      <c r="H650" s="43">
        <v>5</v>
      </c>
      <c r="I650" s="43">
        <v>50</v>
      </c>
      <c r="J650" s="43"/>
      <c r="K650" s="43"/>
      <c r="L650" s="9" t="s">
        <v>312</v>
      </c>
      <c r="M650" s="43">
        <v>50</v>
      </c>
      <c r="N650" s="43">
        <v>8</v>
      </c>
      <c r="O650" s="44" t="s">
        <v>395</v>
      </c>
      <c r="P650" s="41"/>
      <c r="Q650" s="15"/>
      <c r="R650" s="15"/>
    </row>
    <row r="651" spans="1:18" s="17" customFormat="1" x14ac:dyDescent="0.25">
      <c r="A651" s="42">
        <v>214</v>
      </c>
      <c r="B651" s="43">
        <v>46</v>
      </c>
      <c r="C651" s="43" t="s">
        <v>14813</v>
      </c>
      <c r="D651" s="43" t="s">
        <v>14814</v>
      </c>
      <c r="E651" s="43" t="s">
        <v>1479</v>
      </c>
      <c r="F651" s="43" t="s">
        <v>643</v>
      </c>
      <c r="G651" s="44" t="s">
        <v>508</v>
      </c>
      <c r="H651" s="43">
        <v>5</v>
      </c>
      <c r="I651" s="43">
        <v>45</v>
      </c>
      <c r="J651" s="43"/>
      <c r="K651" s="43"/>
      <c r="L651" s="9" t="s">
        <v>314</v>
      </c>
      <c r="M651" s="43">
        <v>45</v>
      </c>
      <c r="N651" s="43">
        <v>8</v>
      </c>
      <c r="O651" s="44" t="s">
        <v>395</v>
      </c>
      <c r="P651" s="41"/>
      <c r="Q651" s="15"/>
      <c r="R651" s="15"/>
    </row>
    <row r="652" spans="1:18" s="17" customFormat="1" x14ac:dyDescent="0.25">
      <c r="A652" s="42">
        <v>214</v>
      </c>
      <c r="B652" s="43">
        <v>55</v>
      </c>
      <c r="C652" s="43" t="s">
        <v>14836</v>
      </c>
      <c r="D652" s="43" t="s">
        <v>14837</v>
      </c>
      <c r="E652" s="43" t="s">
        <v>2679</v>
      </c>
      <c r="F652" s="43" t="s">
        <v>7431</v>
      </c>
      <c r="G652" s="44" t="s">
        <v>508</v>
      </c>
      <c r="H652" s="43">
        <v>5</v>
      </c>
      <c r="I652" s="43">
        <v>45</v>
      </c>
      <c r="J652" s="43"/>
      <c r="K652" s="43"/>
      <c r="L652" s="9" t="s">
        <v>314</v>
      </c>
      <c r="M652" s="43">
        <v>45</v>
      </c>
      <c r="N652" s="43">
        <v>8</v>
      </c>
      <c r="O652" s="44" t="s">
        <v>395</v>
      </c>
      <c r="P652" s="41"/>
      <c r="Q652" s="15"/>
      <c r="R652" s="15"/>
    </row>
    <row r="653" spans="1:18" s="17" customFormat="1" x14ac:dyDescent="0.25">
      <c r="A653" s="42">
        <v>214</v>
      </c>
      <c r="B653" s="43">
        <v>49</v>
      </c>
      <c r="C653" s="43" t="s">
        <v>14820</v>
      </c>
      <c r="D653" s="43" t="s">
        <v>14821</v>
      </c>
      <c r="E653" s="43" t="s">
        <v>4929</v>
      </c>
      <c r="F653" s="43" t="s">
        <v>863</v>
      </c>
      <c r="G653" s="44" t="s">
        <v>508</v>
      </c>
      <c r="H653" s="43">
        <v>5</v>
      </c>
      <c r="I653" s="43">
        <v>40</v>
      </c>
      <c r="J653" s="43"/>
      <c r="K653" s="43"/>
      <c r="L653" s="9" t="s">
        <v>314</v>
      </c>
      <c r="M653" s="43">
        <v>40</v>
      </c>
      <c r="N653" s="43">
        <v>8</v>
      </c>
      <c r="O653" s="44" t="s">
        <v>395</v>
      </c>
      <c r="P653" s="41"/>
      <c r="Q653" s="15"/>
      <c r="R653" s="15"/>
    </row>
    <row r="654" spans="1:18" s="17" customFormat="1" x14ac:dyDescent="0.25">
      <c r="A654" s="42">
        <v>214</v>
      </c>
      <c r="B654" s="43">
        <v>56</v>
      </c>
      <c r="C654" s="43" t="s">
        <v>14838</v>
      </c>
      <c r="D654" s="43" t="s">
        <v>6816</v>
      </c>
      <c r="E654" s="43" t="s">
        <v>868</v>
      </c>
      <c r="F654" s="43" t="s">
        <v>14316</v>
      </c>
      <c r="G654" s="44" t="s">
        <v>508</v>
      </c>
      <c r="H654" s="43">
        <v>5</v>
      </c>
      <c r="I654" s="43">
        <v>40</v>
      </c>
      <c r="J654" s="43"/>
      <c r="K654" s="43"/>
      <c r="L654" s="9" t="s">
        <v>314</v>
      </c>
      <c r="M654" s="43">
        <v>40</v>
      </c>
      <c r="N654" s="43">
        <v>8</v>
      </c>
      <c r="O654" s="44" t="s">
        <v>395</v>
      </c>
      <c r="P654" s="41"/>
      <c r="Q654" s="15"/>
      <c r="R654" s="15"/>
    </row>
    <row r="655" spans="1:18" s="17" customFormat="1" x14ac:dyDescent="0.25">
      <c r="A655" s="42">
        <v>214</v>
      </c>
      <c r="B655" s="43">
        <v>62</v>
      </c>
      <c r="C655" s="43" t="s">
        <v>14851</v>
      </c>
      <c r="D655" s="43" t="s">
        <v>14852</v>
      </c>
      <c r="E655" s="43" t="s">
        <v>1077</v>
      </c>
      <c r="F655" s="43" t="s">
        <v>617</v>
      </c>
      <c r="G655" s="44" t="s">
        <v>508</v>
      </c>
      <c r="H655" s="43">
        <v>5</v>
      </c>
      <c r="I655" s="43">
        <v>40</v>
      </c>
      <c r="J655" s="43"/>
      <c r="K655" s="43"/>
      <c r="L655" s="9" t="s">
        <v>314</v>
      </c>
      <c r="M655" s="43">
        <v>40</v>
      </c>
      <c r="N655" s="43">
        <v>8</v>
      </c>
      <c r="O655" s="44" t="s">
        <v>395</v>
      </c>
      <c r="P655" s="41"/>
      <c r="Q655" s="15"/>
      <c r="R655" s="15"/>
    </row>
    <row r="656" spans="1:18" s="17" customFormat="1" x14ac:dyDescent="0.25">
      <c r="A656" s="42">
        <v>214</v>
      </c>
      <c r="B656" s="43">
        <v>61</v>
      </c>
      <c r="C656" s="43" t="s">
        <v>14850</v>
      </c>
      <c r="D656" s="43" t="s">
        <v>1510</v>
      </c>
      <c r="E656" s="43" t="s">
        <v>2140</v>
      </c>
      <c r="F656" s="43" t="s">
        <v>621</v>
      </c>
      <c r="G656" s="44" t="s">
        <v>508</v>
      </c>
      <c r="H656" s="43">
        <v>5</v>
      </c>
      <c r="I656" s="43">
        <v>35</v>
      </c>
      <c r="J656" s="43"/>
      <c r="K656" s="43"/>
      <c r="L656" s="9" t="s">
        <v>314</v>
      </c>
      <c r="M656" s="43">
        <v>35</v>
      </c>
      <c r="N656" s="43">
        <v>8</v>
      </c>
      <c r="O656" s="44" t="s">
        <v>395</v>
      </c>
      <c r="P656" s="41"/>
      <c r="Q656" s="15"/>
      <c r="R656" s="15"/>
    </row>
    <row r="657" spans="1:18" s="17" customFormat="1" x14ac:dyDescent="0.25">
      <c r="A657" s="42">
        <v>214</v>
      </c>
      <c r="B657" s="43">
        <v>60</v>
      </c>
      <c r="C657" s="43" t="s">
        <v>14847</v>
      </c>
      <c r="D657" s="43" t="s">
        <v>14848</v>
      </c>
      <c r="E657" s="43" t="s">
        <v>14849</v>
      </c>
      <c r="F657" s="43" t="s">
        <v>613</v>
      </c>
      <c r="G657" s="44" t="s">
        <v>508</v>
      </c>
      <c r="H657" s="43">
        <v>5</v>
      </c>
      <c r="I657" s="43">
        <v>30</v>
      </c>
      <c r="J657" s="43"/>
      <c r="K657" s="43"/>
      <c r="L657" s="9" t="s">
        <v>314</v>
      </c>
      <c r="M657" s="43">
        <v>30</v>
      </c>
      <c r="N657" s="43">
        <v>8</v>
      </c>
      <c r="O657" s="44" t="s">
        <v>395</v>
      </c>
      <c r="P657" s="41"/>
      <c r="Q657" s="15"/>
      <c r="R657" s="15"/>
    </row>
    <row r="658" spans="1:18" s="17" customFormat="1" x14ac:dyDescent="0.25">
      <c r="A658" s="9">
        <v>194</v>
      </c>
      <c r="B658" s="9">
        <v>150</v>
      </c>
      <c r="C658" s="13" t="s">
        <v>12590</v>
      </c>
      <c r="D658" s="9" t="s">
        <v>12591</v>
      </c>
      <c r="E658" s="9" t="s">
        <v>595</v>
      </c>
      <c r="F658" s="9" t="s">
        <v>819</v>
      </c>
      <c r="G658" s="20" t="s">
        <v>489</v>
      </c>
      <c r="H658" s="13">
        <v>5</v>
      </c>
      <c r="I658" s="9">
        <v>100</v>
      </c>
      <c r="J658" s="9">
        <v>100</v>
      </c>
      <c r="K658" s="9"/>
      <c r="L658" s="9" t="s">
        <v>313</v>
      </c>
      <c r="M658" s="9">
        <v>100</v>
      </c>
      <c r="N658" s="9">
        <v>7</v>
      </c>
      <c r="O658" s="20" t="s">
        <v>376</v>
      </c>
      <c r="P658" s="41"/>
      <c r="Q658" s="15"/>
      <c r="R658" s="15"/>
    </row>
    <row r="659" spans="1:18" s="17" customFormat="1" x14ac:dyDescent="0.25">
      <c r="A659" s="9">
        <v>194</v>
      </c>
      <c r="B659" s="9">
        <v>137</v>
      </c>
      <c r="C659" s="13" t="s">
        <v>12568</v>
      </c>
      <c r="D659" s="9" t="s">
        <v>12569</v>
      </c>
      <c r="E659" s="9" t="s">
        <v>716</v>
      </c>
      <c r="F659" s="9" t="s">
        <v>1152</v>
      </c>
      <c r="G659" s="20" t="s">
        <v>489</v>
      </c>
      <c r="H659" s="13">
        <v>5</v>
      </c>
      <c r="I659" s="9">
        <v>100</v>
      </c>
      <c r="J659" s="9">
        <v>100</v>
      </c>
      <c r="K659" s="9"/>
      <c r="L659" s="9" t="s">
        <v>313</v>
      </c>
      <c r="M659" s="9">
        <v>100</v>
      </c>
      <c r="N659" s="9">
        <v>7</v>
      </c>
      <c r="O659" s="20" t="s">
        <v>376</v>
      </c>
      <c r="P659" s="41"/>
      <c r="Q659" s="15"/>
      <c r="R659" s="15"/>
    </row>
    <row r="660" spans="1:18" s="17" customFormat="1" x14ac:dyDescent="0.25">
      <c r="A660" s="9">
        <v>194</v>
      </c>
      <c r="B660" s="9">
        <v>133</v>
      </c>
      <c r="C660" s="13" t="s">
        <v>12561</v>
      </c>
      <c r="D660" s="9" t="s">
        <v>12562</v>
      </c>
      <c r="E660" s="9" t="s">
        <v>790</v>
      </c>
      <c r="F660" s="9" t="s">
        <v>633</v>
      </c>
      <c r="G660" s="20" t="s">
        <v>489</v>
      </c>
      <c r="H660" s="13">
        <v>5</v>
      </c>
      <c r="I660" s="9">
        <v>90</v>
      </c>
      <c r="J660" s="9"/>
      <c r="K660" s="9"/>
      <c r="L660" s="9" t="s">
        <v>312</v>
      </c>
      <c r="M660" s="9">
        <v>90</v>
      </c>
      <c r="N660" s="9">
        <v>7</v>
      </c>
      <c r="O660" s="20" t="s">
        <v>376</v>
      </c>
      <c r="P660" s="41"/>
      <c r="Q660" s="15"/>
      <c r="R660" s="15"/>
    </row>
    <row r="661" spans="1:18" s="17" customFormat="1" x14ac:dyDescent="0.25">
      <c r="A661" s="9">
        <v>194</v>
      </c>
      <c r="B661" s="9">
        <v>123</v>
      </c>
      <c r="C661" s="13" t="s">
        <v>12544</v>
      </c>
      <c r="D661" s="9" t="s">
        <v>12545</v>
      </c>
      <c r="E661" s="9" t="s">
        <v>849</v>
      </c>
      <c r="F661" s="9" t="s">
        <v>2639</v>
      </c>
      <c r="G661" s="20" t="s">
        <v>489</v>
      </c>
      <c r="H661" s="13">
        <v>5</v>
      </c>
      <c r="I661" s="9">
        <v>90</v>
      </c>
      <c r="J661" s="9"/>
      <c r="K661" s="9"/>
      <c r="L661" s="9" t="s">
        <v>312</v>
      </c>
      <c r="M661" s="9">
        <v>90</v>
      </c>
      <c r="N661" s="9">
        <v>7</v>
      </c>
      <c r="O661" s="20" t="s">
        <v>376</v>
      </c>
      <c r="P661" s="41"/>
      <c r="Q661" s="15"/>
      <c r="R661" s="15"/>
    </row>
    <row r="662" spans="1:18" s="17" customFormat="1" x14ac:dyDescent="0.25">
      <c r="A662" s="9">
        <v>194</v>
      </c>
      <c r="B662" s="9">
        <v>132</v>
      </c>
      <c r="C662" s="13" t="s">
        <v>12559</v>
      </c>
      <c r="D662" s="9" t="s">
        <v>12560</v>
      </c>
      <c r="E662" s="9" t="s">
        <v>723</v>
      </c>
      <c r="F662" s="9" t="s">
        <v>643</v>
      </c>
      <c r="G662" s="20" t="s">
        <v>489</v>
      </c>
      <c r="H662" s="13">
        <v>5</v>
      </c>
      <c r="I662" s="9">
        <v>90</v>
      </c>
      <c r="J662" s="9"/>
      <c r="K662" s="9"/>
      <c r="L662" s="9" t="s">
        <v>312</v>
      </c>
      <c r="M662" s="9">
        <v>90</v>
      </c>
      <c r="N662" s="9">
        <v>7</v>
      </c>
      <c r="O662" s="20" t="s">
        <v>376</v>
      </c>
      <c r="P662" s="41"/>
      <c r="Q662" s="15"/>
      <c r="R662" s="15"/>
    </row>
    <row r="663" spans="1:18" s="17" customFormat="1" x14ac:dyDescent="0.25">
      <c r="A663" s="9">
        <v>194</v>
      </c>
      <c r="B663" s="9">
        <v>130</v>
      </c>
      <c r="C663" s="13" t="s">
        <v>12555</v>
      </c>
      <c r="D663" s="9" t="s">
        <v>2328</v>
      </c>
      <c r="E663" s="9" t="s">
        <v>1315</v>
      </c>
      <c r="F663" s="9" t="s">
        <v>958</v>
      </c>
      <c r="G663" s="20" t="s">
        <v>489</v>
      </c>
      <c r="H663" s="13">
        <v>5</v>
      </c>
      <c r="I663" s="9">
        <v>90</v>
      </c>
      <c r="J663" s="9"/>
      <c r="K663" s="9"/>
      <c r="L663" s="9" t="s">
        <v>312</v>
      </c>
      <c r="M663" s="9">
        <v>90</v>
      </c>
      <c r="N663" s="9">
        <v>7</v>
      </c>
      <c r="O663" s="20" t="s">
        <v>376</v>
      </c>
      <c r="P663" s="41"/>
      <c r="Q663" s="15"/>
      <c r="R663" s="15"/>
    </row>
    <row r="664" spans="1:18" s="17" customFormat="1" x14ac:dyDescent="0.25">
      <c r="A664" s="9">
        <v>194</v>
      </c>
      <c r="B664" s="9">
        <v>156</v>
      </c>
      <c r="C664" s="13" t="s">
        <v>12601</v>
      </c>
      <c r="D664" s="9" t="s">
        <v>12602</v>
      </c>
      <c r="E664" s="9" t="s">
        <v>859</v>
      </c>
      <c r="F664" s="9" t="s">
        <v>1390</v>
      </c>
      <c r="G664" s="20" t="s">
        <v>489</v>
      </c>
      <c r="H664" s="13">
        <v>5</v>
      </c>
      <c r="I664" s="9">
        <v>80</v>
      </c>
      <c r="J664" s="9"/>
      <c r="K664" s="9"/>
      <c r="L664" s="9" t="s">
        <v>312</v>
      </c>
      <c r="M664" s="9">
        <v>80</v>
      </c>
      <c r="N664" s="9">
        <v>7</v>
      </c>
      <c r="O664" s="20" t="s">
        <v>376</v>
      </c>
      <c r="P664" s="41"/>
      <c r="Q664" s="15"/>
      <c r="R664" s="15"/>
    </row>
    <row r="665" spans="1:18" s="17" customFormat="1" x14ac:dyDescent="0.25">
      <c r="A665" s="9">
        <v>194</v>
      </c>
      <c r="B665" s="9">
        <v>151</v>
      </c>
      <c r="C665" s="13" t="s">
        <v>12592</v>
      </c>
      <c r="D665" s="9" t="s">
        <v>7139</v>
      </c>
      <c r="E665" s="9" t="s">
        <v>2104</v>
      </c>
      <c r="F665" s="9" t="s">
        <v>2035</v>
      </c>
      <c r="G665" s="20" t="s">
        <v>489</v>
      </c>
      <c r="H665" s="13">
        <v>5</v>
      </c>
      <c r="I665" s="9">
        <v>80</v>
      </c>
      <c r="J665" s="9"/>
      <c r="K665" s="9"/>
      <c r="L665" s="9" t="s">
        <v>312</v>
      </c>
      <c r="M665" s="9">
        <v>80</v>
      </c>
      <c r="N665" s="9">
        <v>7</v>
      </c>
      <c r="O665" s="20" t="s">
        <v>376</v>
      </c>
      <c r="P665" s="41"/>
      <c r="Q665" s="15"/>
      <c r="R665" s="15"/>
    </row>
    <row r="666" spans="1:18" s="17" customFormat="1" x14ac:dyDescent="0.25">
      <c r="A666" s="9">
        <v>194</v>
      </c>
      <c r="B666" s="9">
        <v>124</v>
      </c>
      <c r="C666" s="13" t="s">
        <v>12546</v>
      </c>
      <c r="D666" s="9" t="s">
        <v>3872</v>
      </c>
      <c r="E666" s="9" t="s">
        <v>2882</v>
      </c>
      <c r="F666" s="9" t="s">
        <v>1190</v>
      </c>
      <c r="G666" s="20" t="s">
        <v>489</v>
      </c>
      <c r="H666" s="13">
        <v>5</v>
      </c>
      <c r="I666" s="9">
        <v>70</v>
      </c>
      <c r="J666" s="9"/>
      <c r="K666" s="9"/>
      <c r="L666" s="9" t="s">
        <v>312</v>
      </c>
      <c r="M666" s="9">
        <v>70</v>
      </c>
      <c r="N666" s="9">
        <v>7</v>
      </c>
      <c r="O666" s="20" t="s">
        <v>376</v>
      </c>
      <c r="P666" s="41"/>
      <c r="Q666" s="15"/>
      <c r="R666" s="15"/>
    </row>
    <row r="667" spans="1:18" s="17" customFormat="1" x14ac:dyDescent="0.25">
      <c r="A667" s="9">
        <v>194</v>
      </c>
      <c r="B667" s="9">
        <v>135</v>
      </c>
      <c r="C667" s="13" t="s">
        <v>12565</v>
      </c>
      <c r="D667" s="9" t="s">
        <v>12566</v>
      </c>
      <c r="E667" s="9" t="s">
        <v>612</v>
      </c>
      <c r="F667" s="9" t="s">
        <v>958</v>
      </c>
      <c r="G667" s="20" t="s">
        <v>489</v>
      </c>
      <c r="H667" s="13">
        <v>5</v>
      </c>
      <c r="I667" s="9">
        <v>70</v>
      </c>
      <c r="J667" s="9"/>
      <c r="K667" s="9"/>
      <c r="L667" s="9" t="s">
        <v>312</v>
      </c>
      <c r="M667" s="9">
        <v>70</v>
      </c>
      <c r="N667" s="9">
        <v>7</v>
      </c>
      <c r="O667" s="20" t="s">
        <v>376</v>
      </c>
      <c r="P667" s="41"/>
      <c r="Q667" s="15"/>
      <c r="R667" s="15"/>
    </row>
    <row r="668" spans="1:18" s="17" customFormat="1" x14ac:dyDescent="0.25">
      <c r="A668" s="9">
        <v>194</v>
      </c>
      <c r="B668" s="9">
        <v>126</v>
      </c>
      <c r="C668" s="13" t="s">
        <v>12548</v>
      </c>
      <c r="D668" s="9" t="s">
        <v>12549</v>
      </c>
      <c r="E668" s="9" t="s">
        <v>626</v>
      </c>
      <c r="F668" s="9" t="s">
        <v>617</v>
      </c>
      <c r="G668" s="20" t="s">
        <v>489</v>
      </c>
      <c r="H668" s="13">
        <v>5</v>
      </c>
      <c r="I668" s="9">
        <v>70</v>
      </c>
      <c r="J668" s="9"/>
      <c r="K668" s="9"/>
      <c r="L668" s="9" t="s">
        <v>312</v>
      </c>
      <c r="M668" s="9">
        <v>70</v>
      </c>
      <c r="N668" s="9">
        <v>7</v>
      </c>
      <c r="O668" s="20" t="s">
        <v>376</v>
      </c>
      <c r="P668" s="41"/>
      <c r="Q668" s="15"/>
      <c r="R668" s="15"/>
    </row>
    <row r="669" spans="1:18" s="17" customFormat="1" x14ac:dyDescent="0.25">
      <c r="A669" s="9">
        <v>194</v>
      </c>
      <c r="B669" s="9">
        <v>149</v>
      </c>
      <c r="C669" s="13" t="s">
        <v>12589</v>
      </c>
      <c r="D669" s="9" t="s">
        <v>7409</v>
      </c>
      <c r="E669" s="9" t="s">
        <v>626</v>
      </c>
      <c r="F669" s="9" t="s">
        <v>776</v>
      </c>
      <c r="G669" s="20" t="s">
        <v>489</v>
      </c>
      <c r="H669" s="13">
        <v>5</v>
      </c>
      <c r="I669" s="9">
        <v>60</v>
      </c>
      <c r="J669" s="9"/>
      <c r="K669" s="9"/>
      <c r="L669" s="9" t="s">
        <v>312</v>
      </c>
      <c r="M669" s="9">
        <v>60</v>
      </c>
      <c r="N669" s="9">
        <v>7</v>
      </c>
      <c r="O669" s="20" t="s">
        <v>376</v>
      </c>
      <c r="P669" s="41"/>
      <c r="Q669" s="15"/>
      <c r="R669" s="15"/>
    </row>
    <row r="670" spans="1:18" s="17" customFormat="1" x14ac:dyDescent="0.25">
      <c r="A670" s="9">
        <v>194</v>
      </c>
      <c r="B670" s="9">
        <v>144</v>
      </c>
      <c r="C670" s="13" t="s">
        <v>12581</v>
      </c>
      <c r="D670" s="9" t="s">
        <v>991</v>
      </c>
      <c r="E670" s="9" t="s">
        <v>713</v>
      </c>
      <c r="F670" s="9" t="s">
        <v>4662</v>
      </c>
      <c r="G670" s="20" t="s">
        <v>489</v>
      </c>
      <c r="H670" s="13">
        <v>5</v>
      </c>
      <c r="I670" s="9">
        <v>60</v>
      </c>
      <c r="J670" s="9"/>
      <c r="K670" s="9"/>
      <c r="L670" s="9" t="s">
        <v>312</v>
      </c>
      <c r="M670" s="9">
        <v>60</v>
      </c>
      <c r="N670" s="9">
        <v>7</v>
      </c>
      <c r="O670" s="20" t="s">
        <v>376</v>
      </c>
      <c r="P670" s="41"/>
      <c r="Q670" s="15"/>
      <c r="R670" s="15"/>
    </row>
    <row r="671" spans="1:18" s="17" customFormat="1" x14ac:dyDescent="0.25">
      <c r="A671" s="9">
        <v>194</v>
      </c>
      <c r="B671" s="9">
        <v>140</v>
      </c>
      <c r="C671" s="13" t="s">
        <v>12575</v>
      </c>
      <c r="D671" s="9" t="s">
        <v>12576</v>
      </c>
      <c r="E671" s="9" t="s">
        <v>1651</v>
      </c>
      <c r="F671" s="9" t="s">
        <v>1122</v>
      </c>
      <c r="G671" s="20" t="s">
        <v>489</v>
      </c>
      <c r="H671" s="13">
        <v>5</v>
      </c>
      <c r="I671" s="9">
        <v>60</v>
      </c>
      <c r="J671" s="9"/>
      <c r="K671" s="9"/>
      <c r="L671" s="9" t="s">
        <v>312</v>
      </c>
      <c r="M671" s="9">
        <v>60</v>
      </c>
      <c r="N671" s="9">
        <v>7</v>
      </c>
      <c r="O671" s="20" t="s">
        <v>376</v>
      </c>
      <c r="P671" s="41"/>
      <c r="Q671" s="15"/>
      <c r="R671" s="15"/>
    </row>
    <row r="672" spans="1:18" s="17" customFormat="1" x14ac:dyDescent="0.25">
      <c r="A672" s="9">
        <v>194</v>
      </c>
      <c r="B672" s="9">
        <v>131</v>
      </c>
      <c r="C672" s="13" t="s">
        <v>12556</v>
      </c>
      <c r="D672" s="9" t="s">
        <v>3112</v>
      </c>
      <c r="E672" s="9" t="s">
        <v>12557</v>
      </c>
      <c r="F672" s="9" t="s">
        <v>12558</v>
      </c>
      <c r="G672" s="20" t="s">
        <v>489</v>
      </c>
      <c r="H672" s="13">
        <v>5</v>
      </c>
      <c r="I672" s="9">
        <v>55</v>
      </c>
      <c r="J672" s="9"/>
      <c r="K672" s="9"/>
      <c r="L672" s="9" t="s">
        <v>312</v>
      </c>
      <c r="M672" s="9">
        <v>55</v>
      </c>
      <c r="N672" s="9">
        <v>7</v>
      </c>
      <c r="O672" s="20" t="s">
        <v>376</v>
      </c>
      <c r="P672" s="41"/>
      <c r="Q672" s="15"/>
      <c r="R672" s="15"/>
    </row>
    <row r="673" spans="1:18" s="17" customFormat="1" x14ac:dyDescent="0.25">
      <c r="A673" s="9">
        <v>194</v>
      </c>
      <c r="B673" s="9">
        <v>134</v>
      </c>
      <c r="C673" s="13" t="s">
        <v>12563</v>
      </c>
      <c r="D673" s="9" t="s">
        <v>12564</v>
      </c>
      <c r="E673" s="9" t="s">
        <v>685</v>
      </c>
      <c r="F673" s="9" t="s">
        <v>613</v>
      </c>
      <c r="G673" s="20" t="s">
        <v>489</v>
      </c>
      <c r="H673" s="13">
        <v>5</v>
      </c>
      <c r="I673" s="9">
        <v>55</v>
      </c>
      <c r="J673" s="9"/>
      <c r="K673" s="9"/>
      <c r="L673" s="9" t="s">
        <v>312</v>
      </c>
      <c r="M673" s="9">
        <v>55</v>
      </c>
      <c r="N673" s="9">
        <v>7</v>
      </c>
      <c r="O673" s="20" t="s">
        <v>376</v>
      </c>
      <c r="P673" s="41"/>
      <c r="Q673" s="15"/>
      <c r="R673" s="15"/>
    </row>
    <row r="674" spans="1:18" s="17" customFormat="1" x14ac:dyDescent="0.25">
      <c r="A674" s="9">
        <v>194</v>
      </c>
      <c r="B674" s="9">
        <v>141</v>
      </c>
      <c r="C674" s="13" t="s">
        <v>12577</v>
      </c>
      <c r="D674" s="9" t="s">
        <v>2972</v>
      </c>
      <c r="E674" s="9" t="s">
        <v>11722</v>
      </c>
      <c r="F674" s="9" t="s">
        <v>617</v>
      </c>
      <c r="G674" s="20" t="s">
        <v>489</v>
      </c>
      <c r="H674" s="13">
        <v>5</v>
      </c>
      <c r="I674" s="9">
        <v>50</v>
      </c>
      <c r="J674" s="9"/>
      <c r="K674" s="9"/>
      <c r="L674" s="9" t="s">
        <v>312</v>
      </c>
      <c r="M674" s="9">
        <v>50</v>
      </c>
      <c r="N674" s="9">
        <v>7</v>
      </c>
      <c r="O674" s="20" t="s">
        <v>376</v>
      </c>
      <c r="P674" s="41"/>
      <c r="Q674" s="15"/>
      <c r="R674" s="15"/>
    </row>
    <row r="675" spans="1:18" s="17" customFormat="1" x14ac:dyDescent="0.25">
      <c r="A675" s="9">
        <v>194</v>
      </c>
      <c r="B675" s="9">
        <v>136</v>
      </c>
      <c r="C675" s="13" t="s">
        <v>12567</v>
      </c>
      <c r="D675" s="9" t="s">
        <v>1462</v>
      </c>
      <c r="E675" s="9" t="s">
        <v>691</v>
      </c>
      <c r="F675" s="9" t="s">
        <v>4657</v>
      </c>
      <c r="G675" s="20" t="s">
        <v>489</v>
      </c>
      <c r="H675" s="13">
        <v>5</v>
      </c>
      <c r="I675" s="9">
        <v>50</v>
      </c>
      <c r="J675" s="9"/>
      <c r="K675" s="9"/>
      <c r="L675" s="9" t="s">
        <v>312</v>
      </c>
      <c r="M675" s="9">
        <v>50</v>
      </c>
      <c r="N675" s="9">
        <v>7</v>
      </c>
      <c r="O675" s="20" t="s">
        <v>376</v>
      </c>
      <c r="P675" s="41"/>
      <c r="Q675" s="15"/>
      <c r="R675" s="15"/>
    </row>
    <row r="676" spans="1:18" s="17" customFormat="1" x14ac:dyDescent="0.25">
      <c r="A676" s="9">
        <v>194</v>
      </c>
      <c r="B676" s="9">
        <v>148</v>
      </c>
      <c r="C676" s="13" t="s">
        <v>12587</v>
      </c>
      <c r="D676" s="9" t="s">
        <v>12588</v>
      </c>
      <c r="E676" s="9" t="s">
        <v>653</v>
      </c>
      <c r="F676" s="9" t="s">
        <v>569</v>
      </c>
      <c r="G676" s="20" t="s">
        <v>489</v>
      </c>
      <c r="H676" s="13">
        <v>5</v>
      </c>
      <c r="I676" s="9">
        <v>50</v>
      </c>
      <c r="J676" s="9"/>
      <c r="K676" s="9"/>
      <c r="L676" s="9" t="s">
        <v>312</v>
      </c>
      <c r="M676" s="9">
        <v>50</v>
      </c>
      <c r="N676" s="9">
        <v>7</v>
      </c>
      <c r="O676" s="20" t="s">
        <v>376</v>
      </c>
      <c r="P676" s="41"/>
      <c r="Q676" s="15"/>
      <c r="R676" s="15"/>
    </row>
    <row r="677" spans="1:18" s="17" customFormat="1" x14ac:dyDescent="0.25">
      <c r="A677" s="9">
        <v>194</v>
      </c>
      <c r="B677" s="9">
        <v>142</v>
      </c>
      <c r="C677" s="13" t="s">
        <v>12578</v>
      </c>
      <c r="D677" s="9" t="s">
        <v>9650</v>
      </c>
      <c r="E677" s="9" t="s">
        <v>4138</v>
      </c>
      <c r="F677" s="9" t="s">
        <v>865</v>
      </c>
      <c r="G677" s="20" t="s">
        <v>489</v>
      </c>
      <c r="H677" s="13">
        <v>5</v>
      </c>
      <c r="I677" s="9">
        <v>50</v>
      </c>
      <c r="J677" s="9"/>
      <c r="K677" s="9"/>
      <c r="L677" s="9" t="s">
        <v>312</v>
      </c>
      <c r="M677" s="9">
        <v>50</v>
      </c>
      <c r="N677" s="9">
        <v>7</v>
      </c>
      <c r="O677" s="20" t="s">
        <v>376</v>
      </c>
      <c r="P677" s="41"/>
      <c r="Q677" s="15"/>
      <c r="R677" s="15"/>
    </row>
    <row r="678" spans="1:18" s="17" customFormat="1" x14ac:dyDescent="0.25">
      <c r="A678" s="9">
        <v>194</v>
      </c>
      <c r="B678" s="9">
        <v>157</v>
      </c>
      <c r="C678" s="13" t="s">
        <v>12603</v>
      </c>
      <c r="D678" s="9" t="s">
        <v>12604</v>
      </c>
      <c r="E678" s="9" t="s">
        <v>739</v>
      </c>
      <c r="F678" s="9" t="s">
        <v>754</v>
      </c>
      <c r="G678" s="20" t="s">
        <v>489</v>
      </c>
      <c r="H678" s="13">
        <v>5</v>
      </c>
      <c r="I678" s="9">
        <v>50</v>
      </c>
      <c r="J678" s="9"/>
      <c r="K678" s="9"/>
      <c r="L678" s="9" t="s">
        <v>312</v>
      </c>
      <c r="M678" s="9">
        <v>50</v>
      </c>
      <c r="N678" s="9">
        <v>7</v>
      </c>
      <c r="O678" s="20" t="s">
        <v>376</v>
      </c>
      <c r="P678" s="41"/>
      <c r="Q678" s="15"/>
      <c r="R678" s="15"/>
    </row>
    <row r="679" spans="1:18" s="17" customFormat="1" x14ac:dyDescent="0.25">
      <c r="A679" s="9">
        <v>194</v>
      </c>
      <c r="B679" s="9">
        <v>127</v>
      </c>
      <c r="C679" s="13" t="s">
        <v>12550</v>
      </c>
      <c r="D679" s="9" t="s">
        <v>12551</v>
      </c>
      <c r="E679" s="9" t="s">
        <v>779</v>
      </c>
      <c r="F679" s="9" t="s">
        <v>12552</v>
      </c>
      <c r="G679" s="20" t="s">
        <v>489</v>
      </c>
      <c r="H679" s="13">
        <v>5</v>
      </c>
      <c r="I679" s="9">
        <v>50</v>
      </c>
      <c r="J679" s="9"/>
      <c r="K679" s="9"/>
      <c r="L679" s="9" t="s">
        <v>312</v>
      </c>
      <c r="M679" s="9">
        <v>50</v>
      </c>
      <c r="N679" s="9">
        <v>7</v>
      </c>
      <c r="O679" s="20" t="s">
        <v>376</v>
      </c>
      <c r="P679" s="41"/>
      <c r="Q679" s="15"/>
      <c r="R679" s="15"/>
    </row>
    <row r="680" spans="1:18" s="17" customFormat="1" x14ac:dyDescent="0.25">
      <c r="A680" s="9">
        <v>194</v>
      </c>
      <c r="B680" s="9">
        <v>145</v>
      </c>
      <c r="C680" s="13" t="s">
        <v>12582</v>
      </c>
      <c r="D680" s="9" t="s">
        <v>2103</v>
      </c>
      <c r="E680" s="9" t="s">
        <v>12583</v>
      </c>
      <c r="F680" s="9" t="s">
        <v>1745</v>
      </c>
      <c r="G680" s="20" t="s">
        <v>489</v>
      </c>
      <c r="H680" s="13">
        <v>5</v>
      </c>
      <c r="I680" s="9">
        <v>50</v>
      </c>
      <c r="J680" s="9"/>
      <c r="K680" s="9"/>
      <c r="L680" s="9" t="s">
        <v>312</v>
      </c>
      <c r="M680" s="9">
        <v>50</v>
      </c>
      <c r="N680" s="9">
        <v>7</v>
      </c>
      <c r="O680" s="20" t="s">
        <v>376</v>
      </c>
      <c r="P680" s="41"/>
      <c r="Q680" s="15"/>
      <c r="R680" s="15"/>
    </row>
    <row r="681" spans="1:18" s="17" customFormat="1" x14ac:dyDescent="0.25">
      <c r="A681" s="9">
        <v>194</v>
      </c>
      <c r="B681" s="9">
        <v>153</v>
      </c>
      <c r="C681" s="13" t="s">
        <v>12595</v>
      </c>
      <c r="D681" s="9" t="s">
        <v>12596</v>
      </c>
      <c r="E681" s="9" t="s">
        <v>1200</v>
      </c>
      <c r="F681" s="9" t="s">
        <v>617</v>
      </c>
      <c r="G681" s="20" t="s">
        <v>489</v>
      </c>
      <c r="H681" s="13">
        <v>5</v>
      </c>
      <c r="I681" s="9">
        <v>40</v>
      </c>
      <c r="J681" s="9"/>
      <c r="K681" s="9"/>
      <c r="L681" s="9" t="s">
        <v>314</v>
      </c>
      <c r="M681" s="9">
        <v>40</v>
      </c>
      <c r="N681" s="9">
        <v>7</v>
      </c>
      <c r="O681" s="20" t="s">
        <v>376</v>
      </c>
      <c r="P681" s="41"/>
      <c r="Q681" s="15"/>
      <c r="R681" s="15"/>
    </row>
    <row r="682" spans="1:18" s="17" customFormat="1" x14ac:dyDescent="0.25">
      <c r="A682" s="9">
        <v>194</v>
      </c>
      <c r="B682" s="9">
        <v>143</v>
      </c>
      <c r="C682" s="13" t="s">
        <v>12579</v>
      </c>
      <c r="D682" s="9" t="s">
        <v>12580</v>
      </c>
      <c r="E682" s="9" t="s">
        <v>632</v>
      </c>
      <c r="F682" s="9" t="s">
        <v>569</v>
      </c>
      <c r="G682" s="20" t="s">
        <v>489</v>
      </c>
      <c r="H682" s="13">
        <v>5</v>
      </c>
      <c r="I682" s="9">
        <v>40</v>
      </c>
      <c r="J682" s="9"/>
      <c r="K682" s="9"/>
      <c r="L682" s="9" t="s">
        <v>314</v>
      </c>
      <c r="M682" s="9">
        <v>40</v>
      </c>
      <c r="N682" s="9">
        <v>7</v>
      </c>
      <c r="O682" s="20" t="s">
        <v>376</v>
      </c>
      <c r="P682" s="41"/>
      <c r="Q682" s="15"/>
      <c r="R682" s="15"/>
    </row>
    <row r="683" spans="1:18" s="17" customFormat="1" x14ac:dyDescent="0.25">
      <c r="A683" s="9">
        <v>194</v>
      </c>
      <c r="B683" s="9">
        <v>154</v>
      </c>
      <c r="C683" s="13" t="s">
        <v>12597</v>
      </c>
      <c r="D683" s="9" t="s">
        <v>12598</v>
      </c>
      <c r="E683" s="9" t="s">
        <v>1293</v>
      </c>
      <c r="F683" s="9" t="s">
        <v>617</v>
      </c>
      <c r="G683" s="20" t="s">
        <v>489</v>
      </c>
      <c r="H683" s="13">
        <v>5</v>
      </c>
      <c r="I683" s="9">
        <v>40</v>
      </c>
      <c r="J683" s="9"/>
      <c r="K683" s="9"/>
      <c r="L683" s="9" t="s">
        <v>314</v>
      </c>
      <c r="M683" s="9">
        <v>40</v>
      </c>
      <c r="N683" s="9">
        <v>7</v>
      </c>
      <c r="O683" s="20" t="s">
        <v>376</v>
      </c>
      <c r="P683" s="41"/>
      <c r="Q683" s="15"/>
      <c r="R683" s="15"/>
    </row>
    <row r="684" spans="1:18" s="17" customFormat="1" x14ac:dyDescent="0.25">
      <c r="A684" s="9">
        <v>194</v>
      </c>
      <c r="B684" s="9">
        <v>117</v>
      </c>
      <c r="C684" s="13" t="s">
        <v>12532</v>
      </c>
      <c r="D684" s="9" t="s">
        <v>12533</v>
      </c>
      <c r="E684" s="9" t="s">
        <v>12534</v>
      </c>
      <c r="F684" s="9" t="s">
        <v>754</v>
      </c>
      <c r="G684" s="20" t="s">
        <v>489</v>
      </c>
      <c r="H684" s="13">
        <v>5</v>
      </c>
      <c r="I684" s="9">
        <v>40</v>
      </c>
      <c r="J684" s="9"/>
      <c r="K684" s="9"/>
      <c r="L684" s="9" t="s">
        <v>314</v>
      </c>
      <c r="M684" s="9">
        <v>40</v>
      </c>
      <c r="N684" s="9">
        <v>7</v>
      </c>
      <c r="O684" s="20" t="s">
        <v>376</v>
      </c>
      <c r="P684" s="41"/>
      <c r="Q684" s="15"/>
      <c r="R684" s="15"/>
    </row>
    <row r="685" spans="1:18" s="17" customFormat="1" x14ac:dyDescent="0.25">
      <c r="A685" s="9">
        <v>194</v>
      </c>
      <c r="B685" s="9">
        <v>146</v>
      </c>
      <c r="C685" s="13" t="s">
        <v>12584</v>
      </c>
      <c r="D685" s="9" t="s">
        <v>12585</v>
      </c>
      <c r="E685" s="9" t="s">
        <v>1202</v>
      </c>
      <c r="F685" s="9" t="s">
        <v>703</v>
      </c>
      <c r="G685" s="20" t="s">
        <v>489</v>
      </c>
      <c r="H685" s="13">
        <v>5</v>
      </c>
      <c r="I685" s="9">
        <v>40</v>
      </c>
      <c r="J685" s="9"/>
      <c r="K685" s="9"/>
      <c r="L685" s="9" t="s">
        <v>314</v>
      </c>
      <c r="M685" s="9">
        <v>40</v>
      </c>
      <c r="N685" s="9">
        <v>7</v>
      </c>
      <c r="O685" s="20" t="s">
        <v>376</v>
      </c>
      <c r="P685" s="41"/>
      <c r="Q685" s="15"/>
      <c r="R685" s="15"/>
    </row>
    <row r="686" spans="1:18" s="17" customFormat="1" x14ac:dyDescent="0.25">
      <c r="A686" s="9">
        <v>194</v>
      </c>
      <c r="B686" s="9">
        <v>119</v>
      </c>
      <c r="C686" s="13" t="s">
        <v>12537</v>
      </c>
      <c r="D686" s="9" t="s">
        <v>12538</v>
      </c>
      <c r="E686" s="9" t="s">
        <v>5302</v>
      </c>
      <c r="F686" s="9" t="s">
        <v>617</v>
      </c>
      <c r="G686" s="20" t="s">
        <v>489</v>
      </c>
      <c r="H686" s="13">
        <v>5</v>
      </c>
      <c r="I686" s="9">
        <v>40</v>
      </c>
      <c r="J686" s="9"/>
      <c r="K686" s="9"/>
      <c r="L686" s="9" t="s">
        <v>314</v>
      </c>
      <c r="M686" s="9">
        <v>40</v>
      </c>
      <c r="N686" s="9">
        <v>7</v>
      </c>
      <c r="O686" s="20" t="s">
        <v>376</v>
      </c>
      <c r="P686" s="41"/>
      <c r="Q686" s="15"/>
      <c r="R686" s="15"/>
    </row>
    <row r="687" spans="1:18" s="17" customFormat="1" x14ac:dyDescent="0.25">
      <c r="A687" s="9">
        <v>194</v>
      </c>
      <c r="B687" s="9">
        <v>138</v>
      </c>
      <c r="C687" s="13" t="s">
        <v>12570</v>
      </c>
      <c r="D687" s="9" t="s">
        <v>12571</v>
      </c>
      <c r="E687" s="9" t="s">
        <v>10230</v>
      </c>
      <c r="F687" s="9" t="s">
        <v>8561</v>
      </c>
      <c r="G687" s="20" t="s">
        <v>489</v>
      </c>
      <c r="H687" s="13">
        <v>5</v>
      </c>
      <c r="I687" s="9">
        <v>30</v>
      </c>
      <c r="J687" s="9"/>
      <c r="K687" s="9"/>
      <c r="L687" s="9" t="s">
        <v>314</v>
      </c>
      <c r="M687" s="9">
        <v>30</v>
      </c>
      <c r="N687" s="9">
        <v>7</v>
      </c>
      <c r="O687" s="20" t="s">
        <v>376</v>
      </c>
      <c r="P687" s="41"/>
      <c r="Q687" s="15"/>
      <c r="R687" s="15"/>
    </row>
    <row r="688" spans="1:18" s="17" customFormat="1" x14ac:dyDescent="0.25">
      <c r="A688" s="9">
        <v>194</v>
      </c>
      <c r="B688" s="9">
        <v>114</v>
      </c>
      <c r="C688" s="13" t="s">
        <v>12526</v>
      </c>
      <c r="D688" s="9" t="s">
        <v>12527</v>
      </c>
      <c r="E688" s="9" t="s">
        <v>6640</v>
      </c>
      <c r="F688" s="9" t="s">
        <v>617</v>
      </c>
      <c r="G688" s="20" t="s">
        <v>489</v>
      </c>
      <c r="H688" s="13">
        <v>5</v>
      </c>
      <c r="I688" s="9">
        <v>20</v>
      </c>
      <c r="J688" s="9"/>
      <c r="K688" s="9"/>
      <c r="L688" s="9" t="s">
        <v>314</v>
      </c>
      <c r="M688" s="9">
        <v>20</v>
      </c>
      <c r="N688" s="9">
        <v>7</v>
      </c>
      <c r="O688" s="20" t="s">
        <v>376</v>
      </c>
      <c r="P688" s="41"/>
      <c r="Q688" s="15"/>
      <c r="R688" s="15"/>
    </row>
    <row r="689" spans="1:18" s="17" customFormat="1" x14ac:dyDescent="0.25">
      <c r="A689" s="9">
        <v>194</v>
      </c>
      <c r="B689" s="9">
        <v>128</v>
      </c>
      <c r="C689" s="13" t="s">
        <v>12553</v>
      </c>
      <c r="D689" s="9" t="s">
        <v>1298</v>
      </c>
      <c r="E689" s="9" t="s">
        <v>1035</v>
      </c>
      <c r="F689" s="9" t="s">
        <v>633</v>
      </c>
      <c r="G689" s="20" t="s">
        <v>489</v>
      </c>
      <c r="H689" s="13">
        <v>5</v>
      </c>
      <c r="I689" s="9">
        <v>20</v>
      </c>
      <c r="J689" s="9"/>
      <c r="K689" s="9"/>
      <c r="L689" s="9" t="s">
        <v>314</v>
      </c>
      <c r="M689" s="9">
        <v>20</v>
      </c>
      <c r="N689" s="9">
        <v>7</v>
      </c>
      <c r="O689" s="20" t="s">
        <v>376</v>
      </c>
      <c r="P689" s="41"/>
      <c r="Q689" s="15"/>
      <c r="R689" s="15"/>
    </row>
    <row r="690" spans="1:18" s="17" customFormat="1" x14ac:dyDescent="0.25">
      <c r="A690" s="9">
        <v>194</v>
      </c>
      <c r="B690" s="9">
        <v>115</v>
      </c>
      <c r="C690" s="13" t="s">
        <v>12528</v>
      </c>
      <c r="D690" s="9" t="s">
        <v>12529</v>
      </c>
      <c r="E690" s="9" t="s">
        <v>1665</v>
      </c>
      <c r="F690" s="9" t="s">
        <v>1473</v>
      </c>
      <c r="G690" s="20" t="s">
        <v>489</v>
      </c>
      <c r="H690" s="13">
        <v>5</v>
      </c>
      <c r="I690" s="9">
        <v>20</v>
      </c>
      <c r="J690" s="9"/>
      <c r="K690" s="9"/>
      <c r="L690" s="9" t="s">
        <v>314</v>
      </c>
      <c r="M690" s="9">
        <v>20</v>
      </c>
      <c r="N690" s="9">
        <v>7</v>
      </c>
      <c r="O690" s="20" t="s">
        <v>376</v>
      </c>
      <c r="P690" s="41"/>
      <c r="Q690" s="15"/>
      <c r="R690" s="15"/>
    </row>
    <row r="691" spans="1:18" s="17" customFormat="1" x14ac:dyDescent="0.25">
      <c r="A691" s="9">
        <v>194</v>
      </c>
      <c r="B691" s="9">
        <v>116</v>
      </c>
      <c r="C691" s="13" t="s">
        <v>12530</v>
      </c>
      <c r="D691" s="9" t="s">
        <v>12531</v>
      </c>
      <c r="E691" s="9" t="s">
        <v>9752</v>
      </c>
      <c r="F691" s="9" t="s">
        <v>819</v>
      </c>
      <c r="G691" s="20" t="s">
        <v>489</v>
      </c>
      <c r="H691" s="13">
        <v>5</v>
      </c>
      <c r="I691" s="9">
        <v>20</v>
      </c>
      <c r="J691" s="9"/>
      <c r="K691" s="9"/>
      <c r="L691" s="9" t="s">
        <v>314</v>
      </c>
      <c r="M691" s="9">
        <v>20</v>
      </c>
      <c r="N691" s="9">
        <v>7</v>
      </c>
      <c r="O691" s="20" t="s">
        <v>376</v>
      </c>
      <c r="P691" s="41"/>
      <c r="Q691" s="15"/>
      <c r="R691" s="15"/>
    </row>
    <row r="692" spans="1:18" s="17" customFormat="1" x14ac:dyDescent="0.25">
      <c r="A692" s="9">
        <v>194</v>
      </c>
      <c r="B692" s="9">
        <v>147</v>
      </c>
      <c r="C692" s="13" t="s">
        <v>12586</v>
      </c>
      <c r="D692" s="9" t="s">
        <v>2188</v>
      </c>
      <c r="E692" s="9" t="s">
        <v>2055</v>
      </c>
      <c r="F692" s="9" t="s">
        <v>764</v>
      </c>
      <c r="G692" s="20" t="s">
        <v>489</v>
      </c>
      <c r="H692" s="13">
        <v>5</v>
      </c>
      <c r="I692" s="9">
        <v>20</v>
      </c>
      <c r="J692" s="9"/>
      <c r="K692" s="9"/>
      <c r="L692" s="9" t="s">
        <v>314</v>
      </c>
      <c r="M692" s="9">
        <v>20</v>
      </c>
      <c r="N692" s="9">
        <v>7</v>
      </c>
      <c r="O692" s="20" t="s">
        <v>376</v>
      </c>
      <c r="P692" s="41"/>
      <c r="Q692" s="15"/>
      <c r="R692" s="15"/>
    </row>
    <row r="693" spans="1:18" s="17" customFormat="1" x14ac:dyDescent="0.25">
      <c r="A693" s="9">
        <v>194</v>
      </c>
      <c r="B693" s="9">
        <v>139</v>
      </c>
      <c r="C693" s="13" t="s">
        <v>12572</v>
      </c>
      <c r="D693" s="9" t="s">
        <v>12573</v>
      </c>
      <c r="E693" s="9" t="s">
        <v>584</v>
      </c>
      <c r="F693" s="9" t="s">
        <v>12574</v>
      </c>
      <c r="G693" s="20" t="s">
        <v>489</v>
      </c>
      <c r="H693" s="13">
        <v>5</v>
      </c>
      <c r="I693" s="9">
        <v>20</v>
      </c>
      <c r="J693" s="9"/>
      <c r="K693" s="9"/>
      <c r="L693" s="9" t="s">
        <v>314</v>
      </c>
      <c r="M693" s="9">
        <v>20</v>
      </c>
      <c r="N693" s="9">
        <v>7</v>
      </c>
      <c r="O693" s="20" t="s">
        <v>376</v>
      </c>
      <c r="P693" s="41"/>
      <c r="Q693" s="15"/>
      <c r="R693" s="15"/>
    </row>
    <row r="694" spans="1:18" s="17" customFormat="1" x14ac:dyDescent="0.25">
      <c r="A694" s="9">
        <v>194</v>
      </c>
      <c r="B694" s="9">
        <v>152</v>
      </c>
      <c r="C694" s="13" t="s">
        <v>12593</v>
      </c>
      <c r="D694" s="9" t="s">
        <v>12594</v>
      </c>
      <c r="E694" s="9" t="s">
        <v>731</v>
      </c>
      <c r="F694" s="9" t="s">
        <v>1173</v>
      </c>
      <c r="G694" s="20" t="s">
        <v>489</v>
      </c>
      <c r="H694" s="13">
        <v>5</v>
      </c>
      <c r="I694" s="9">
        <v>20</v>
      </c>
      <c r="J694" s="9"/>
      <c r="K694" s="9"/>
      <c r="L694" s="9" t="s">
        <v>314</v>
      </c>
      <c r="M694" s="9">
        <v>20</v>
      </c>
      <c r="N694" s="9">
        <v>7</v>
      </c>
      <c r="O694" s="20" t="s">
        <v>376</v>
      </c>
      <c r="P694" s="41"/>
      <c r="Q694" s="15"/>
      <c r="R694" s="15"/>
    </row>
    <row r="695" spans="1:18" s="17" customFormat="1" x14ac:dyDescent="0.25">
      <c r="A695" s="9">
        <v>194</v>
      </c>
      <c r="B695" s="9">
        <v>129</v>
      </c>
      <c r="C695" s="13" t="s">
        <v>12554</v>
      </c>
      <c r="D695" s="9" t="s">
        <v>1906</v>
      </c>
      <c r="E695" s="9" t="s">
        <v>1296</v>
      </c>
      <c r="F695" s="9" t="s">
        <v>1083</v>
      </c>
      <c r="G695" s="20" t="s">
        <v>489</v>
      </c>
      <c r="H695" s="13">
        <v>5</v>
      </c>
      <c r="I695" s="9">
        <v>20</v>
      </c>
      <c r="J695" s="9"/>
      <c r="K695" s="9"/>
      <c r="L695" s="9" t="s">
        <v>314</v>
      </c>
      <c r="M695" s="9">
        <v>20</v>
      </c>
      <c r="N695" s="9">
        <v>7</v>
      </c>
      <c r="O695" s="20" t="s">
        <v>376</v>
      </c>
      <c r="P695" s="41"/>
      <c r="Q695" s="15"/>
      <c r="R695" s="15"/>
    </row>
    <row r="696" spans="1:18" s="17" customFormat="1" x14ac:dyDescent="0.25">
      <c r="A696" s="9">
        <v>194</v>
      </c>
      <c r="B696" s="9">
        <v>122</v>
      </c>
      <c r="C696" s="13" t="s">
        <v>12543</v>
      </c>
      <c r="D696" s="9" t="s">
        <v>8053</v>
      </c>
      <c r="E696" s="9" t="s">
        <v>916</v>
      </c>
      <c r="F696" s="9" t="s">
        <v>703</v>
      </c>
      <c r="G696" s="20" t="s">
        <v>489</v>
      </c>
      <c r="H696" s="13">
        <v>5</v>
      </c>
      <c r="I696" s="9">
        <v>20</v>
      </c>
      <c r="J696" s="9"/>
      <c r="K696" s="9"/>
      <c r="L696" s="9" t="s">
        <v>314</v>
      </c>
      <c r="M696" s="9">
        <v>20</v>
      </c>
      <c r="N696" s="9">
        <v>7</v>
      </c>
      <c r="O696" s="20" t="s">
        <v>376</v>
      </c>
      <c r="P696" s="41"/>
      <c r="Q696" s="15"/>
      <c r="R696" s="15"/>
    </row>
    <row r="697" spans="1:18" s="17" customFormat="1" x14ac:dyDescent="0.25">
      <c r="A697" s="9">
        <v>194</v>
      </c>
      <c r="B697" s="9">
        <v>121</v>
      </c>
      <c r="C697" s="13" t="s">
        <v>12541</v>
      </c>
      <c r="D697" s="9" t="s">
        <v>12542</v>
      </c>
      <c r="E697" s="9" t="s">
        <v>835</v>
      </c>
      <c r="F697" s="9" t="s">
        <v>1083</v>
      </c>
      <c r="G697" s="20" t="s">
        <v>489</v>
      </c>
      <c r="H697" s="13">
        <v>5</v>
      </c>
      <c r="I697" s="9">
        <v>20</v>
      </c>
      <c r="J697" s="9"/>
      <c r="K697" s="9"/>
      <c r="L697" s="9" t="s">
        <v>314</v>
      </c>
      <c r="M697" s="9">
        <v>20</v>
      </c>
      <c r="N697" s="9">
        <v>7</v>
      </c>
      <c r="O697" s="20" t="s">
        <v>376</v>
      </c>
      <c r="P697" s="41"/>
      <c r="Q697" s="15"/>
      <c r="R697" s="15"/>
    </row>
    <row r="698" spans="1:18" s="17" customFormat="1" x14ac:dyDescent="0.25">
      <c r="A698" s="9">
        <v>194</v>
      </c>
      <c r="B698" s="9">
        <v>125</v>
      </c>
      <c r="C698" s="13" t="s">
        <v>12547</v>
      </c>
      <c r="D698" s="9" t="s">
        <v>11254</v>
      </c>
      <c r="E698" s="9" t="s">
        <v>673</v>
      </c>
      <c r="F698" s="9" t="s">
        <v>831</v>
      </c>
      <c r="G698" s="20" t="s">
        <v>489</v>
      </c>
      <c r="H698" s="13">
        <v>5</v>
      </c>
      <c r="I698" s="9">
        <v>20</v>
      </c>
      <c r="J698" s="9"/>
      <c r="K698" s="9"/>
      <c r="L698" s="9" t="s">
        <v>314</v>
      </c>
      <c r="M698" s="9">
        <v>20</v>
      </c>
      <c r="N698" s="9">
        <v>7</v>
      </c>
      <c r="O698" s="20" t="s">
        <v>376</v>
      </c>
      <c r="P698" s="41"/>
      <c r="Q698" s="15"/>
      <c r="R698" s="15"/>
    </row>
    <row r="699" spans="1:18" s="17" customFormat="1" x14ac:dyDescent="0.25">
      <c r="A699" s="9">
        <v>194</v>
      </c>
      <c r="B699" s="9">
        <v>120</v>
      </c>
      <c r="C699" s="13" t="s">
        <v>12539</v>
      </c>
      <c r="D699" s="9" t="s">
        <v>12540</v>
      </c>
      <c r="E699" s="9" t="s">
        <v>3464</v>
      </c>
      <c r="F699" s="9" t="s">
        <v>703</v>
      </c>
      <c r="G699" s="20" t="s">
        <v>489</v>
      </c>
      <c r="H699" s="13">
        <v>5</v>
      </c>
      <c r="I699" s="9">
        <v>10</v>
      </c>
      <c r="J699" s="9"/>
      <c r="K699" s="9"/>
      <c r="L699" s="9" t="s">
        <v>314</v>
      </c>
      <c r="M699" s="9">
        <v>10</v>
      </c>
      <c r="N699" s="9">
        <v>7</v>
      </c>
      <c r="O699" s="20" t="s">
        <v>376</v>
      </c>
      <c r="P699" s="41"/>
      <c r="Q699" s="15"/>
      <c r="R699" s="15"/>
    </row>
    <row r="700" spans="1:18" s="17" customFormat="1" x14ac:dyDescent="0.25">
      <c r="A700" s="9">
        <v>194</v>
      </c>
      <c r="B700" s="9">
        <v>109</v>
      </c>
      <c r="C700" s="13" t="s">
        <v>12515</v>
      </c>
      <c r="D700" s="9" t="s">
        <v>12516</v>
      </c>
      <c r="E700" s="9" t="s">
        <v>1928</v>
      </c>
      <c r="F700" s="9" t="s">
        <v>806</v>
      </c>
      <c r="G700" s="20" t="s">
        <v>489</v>
      </c>
      <c r="H700" s="13">
        <v>5</v>
      </c>
      <c r="I700" s="9">
        <v>0</v>
      </c>
      <c r="J700" s="9"/>
      <c r="K700" s="9"/>
      <c r="L700" s="9" t="s">
        <v>314</v>
      </c>
      <c r="M700" s="9">
        <v>0</v>
      </c>
      <c r="N700" s="9">
        <v>7</v>
      </c>
      <c r="O700" s="20" t="s">
        <v>376</v>
      </c>
      <c r="P700" s="41"/>
      <c r="Q700" s="15"/>
      <c r="R700" s="15"/>
    </row>
    <row r="701" spans="1:18" s="17" customFormat="1" x14ac:dyDescent="0.25">
      <c r="A701" s="9">
        <v>194</v>
      </c>
      <c r="B701" s="9">
        <v>118</v>
      </c>
      <c r="C701" s="13" t="s">
        <v>12535</v>
      </c>
      <c r="D701" s="9" t="s">
        <v>12536</v>
      </c>
      <c r="E701" s="9" t="s">
        <v>2206</v>
      </c>
      <c r="F701" s="9" t="s">
        <v>787</v>
      </c>
      <c r="G701" s="20" t="s">
        <v>489</v>
      </c>
      <c r="H701" s="13">
        <v>5</v>
      </c>
      <c r="I701" s="9">
        <v>0</v>
      </c>
      <c r="J701" s="9"/>
      <c r="K701" s="9"/>
      <c r="L701" s="9" t="s">
        <v>314</v>
      </c>
      <c r="M701" s="9">
        <v>0</v>
      </c>
      <c r="N701" s="9">
        <v>7</v>
      </c>
      <c r="O701" s="20" t="s">
        <v>376</v>
      </c>
      <c r="P701" s="41"/>
      <c r="Q701" s="15"/>
      <c r="R701" s="15"/>
    </row>
    <row r="702" spans="1:18" s="17" customFormat="1" x14ac:dyDescent="0.25">
      <c r="A702" s="9">
        <v>194</v>
      </c>
      <c r="B702" s="9">
        <v>111</v>
      </c>
      <c r="C702" s="13" t="s">
        <v>12519</v>
      </c>
      <c r="D702" s="9" t="s">
        <v>12520</v>
      </c>
      <c r="E702" s="9" t="s">
        <v>951</v>
      </c>
      <c r="F702" s="9" t="s">
        <v>780</v>
      </c>
      <c r="G702" s="20" t="s">
        <v>489</v>
      </c>
      <c r="H702" s="13">
        <v>5</v>
      </c>
      <c r="I702" s="9">
        <v>0</v>
      </c>
      <c r="J702" s="9"/>
      <c r="K702" s="9"/>
      <c r="L702" s="9" t="s">
        <v>314</v>
      </c>
      <c r="M702" s="9">
        <v>0</v>
      </c>
      <c r="N702" s="9">
        <v>7</v>
      </c>
      <c r="O702" s="20" t="s">
        <v>376</v>
      </c>
      <c r="P702" s="41"/>
      <c r="Q702" s="15"/>
      <c r="R702" s="15"/>
    </row>
    <row r="703" spans="1:18" s="17" customFormat="1" x14ac:dyDescent="0.25">
      <c r="A703" s="9">
        <v>194</v>
      </c>
      <c r="B703" s="9">
        <v>112</v>
      </c>
      <c r="C703" s="13" t="s">
        <v>12521</v>
      </c>
      <c r="D703" s="9" t="s">
        <v>5985</v>
      </c>
      <c r="E703" s="9" t="s">
        <v>3721</v>
      </c>
      <c r="F703" s="9" t="s">
        <v>12279</v>
      </c>
      <c r="G703" s="20" t="s">
        <v>489</v>
      </c>
      <c r="H703" s="13">
        <v>5</v>
      </c>
      <c r="I703" s="9">
        <v>0</v>
      </c>
      <c r="J703" s="9"/>
      <c r="K703" s="9"/>
      <c r="L703" s="9" t="s">
        <v>314</v>
      </c>
      <c r="M703" s="9">
        <v>0</v>
      </c>
      <c r="N703" s="9">
        <v>7</v>
      </c>
      <c r="O703" s="20" t="s">
        <v>376</v>
      </c>
      <c r="P703" s="41"/>
      <c r="Q703" s="15"/>
      <c r="R703" s="15"/>
    </row>
    <row r="704" spans="1:18" s="17" customFormat="1" x14ac:dyDescent="0.25">
      <c r="A704" s="9">
        <v>194</v>
      </c>
      <c r="B704" s="9">
        <v>113</v>
      </c>
      <c r="C704" s="13" t="s">
        <v>12522</v>
      </c>
      <c r="D704" s="9" t="s">
        <v>12523</v>
      </c>
      <c r="E704" s="9" t="s">
        <v>12524</v>
      </c>
      <c r="F704" s="9" t="s">
        <v>12525</v>
      </c>
      <c r="G704" s="20" t="s">
        <v>489</v>
      </c>
      <c r="H704" s="13">
        <v>5</v>
      </c>
      <c r="I704" s="9">
        <v>0</v>
      </c>
      <c r="J704" s="9"/>
      <c r="K704" s="9"/>
      <c r="L704" s="9" t="s">
        <v>314</v>
      </c>
      <c r="M704" s="9">
        <v>0</v>
      </c>
      <c r="N704" s="9">
        <v>7</v>
      </c>
      <c r="O704" s="20" t="s">
        <v>376</v>
      </c>
      <c r="P704" s="41"/>
      <c r="Q704" s="15"/>
      <c r="R704" s="15"/>
    </row>
    <row r="705" spans="1:18" s="17" customFormat="1" x14ac:dyDescent="0.25">
      <c r="A705" s="9">
        <v>194</v>
      </c>
      <c r="B705" s="9">
        <v>155</v>
      </c>
      <c r="C705" s="13" t="s">
        <v>12599</v>
      </c>
      <c r="D705" s="9" t="s">
        <v>12600</v>
      </c>
      <c r="E705" s="9" t="s">
        <v>2674</v>
      </c>
      <c r="F705" s="9" t="s">
        <v>613</v>
      </c>
      <c r="G705" s="20" t="s">
        <v>489</v>
      </c>
      <c r="H705" s="13">
        <v>5</v>
      </c>
      <c r="I705" s="9">
        <v>0</v>
      </c>
      <c r="J705" s="9"/>
      <c r="K705" s="9"/>
      <c r="L705" s="9" t="s">
        <v>314</v>
      </c>
      <c r="M705" s="9">
        <v>0</v>
      </c>
      <c r="N705" s="9">
        <v>7</v>
      </c>
      <c r="O705" s="20" t="s">
        <v>376</v>
      </c>
      <c r="P705" s="41"/>
      <c r="Q705" s="15"/>
      <c r="R705" s="15"/>
    </row>
    <row r="706" spans="1:18" s="17" customFormat="1" x14ac:dyDescent="0.25">
      <c r="A706" s="9">
        <v>194</v>
      </c>
      <c r="B706" s="9">
        <v>110</v>
      </c>
      <c r="C706" s="13" t="s">
        <v>12517</v>
      </c>
      <c r="D706" s="9" t="s">
        <v>12518</v>
      </c>
      <c r="E706" s="9" t="s">
        <v>790</v>
      </c>
      <c r="F706" s="9" t="s">
        <v>1745</v>
      </c>
      <c r="G706" s="20" t="s">
        <v>489</v>
      </c>
      <c r="H706" s="13">
        <v>5</v>
      </c>
      <c r="I706" s="9">
        <v>0</v>
      </c>
      <c r="J706" s="9"/>
      <c r="K706" s="9"/>
      <c r="L706" s="9" t="s">
        <v>314</v>
      </c>
      <c r="M706" s="9">
        <v>0</v>
      </c>
      <c r="N706" s="9">
        <v>7</v>
      </c>
      <c r="O706" s="20" t="s">
        <v>376</v>
      </c>
      <c r="P706" s="41"/>
      <c r="Q706" s="15"/>
      <c r="R706" s="15"/>
    </row>
    <row r="707" spans="1:18" s="17" customFormat="1" x14ac:dyDescent="0.25">
      <c r="A707" s="9">
        <v>175</v>
      </c>
      <c r="B707" s="9">
        <v>22</v>
      </c>
      <c r="C707" s="13" t="s">
        <v>9908</v>
      </c>
      <c r="D707" s="9" t="s">
        <v>8111</v>
      </c>
      <c r="E707" s="9" t="s">
        <v>731</v>
      </c>
      <c r="F707" s="9" t="s">
        <v>613</v>
      </c>
      <c r="G707" s="20" t="s">
        <v>475</v>
      </c>
      <c r="H707" s="13">
        <v>5</v>
      </c>
      <c r="I707" s="9">
        <v>67</v>
      </c>
      <c r="J707" s="9"/>
      <c r="K707" s="9"/>
      <c r="L707" s="9" t="s">
        <v>313</v>
      </c>
      <c r="M707" s="9">
        <v>67</v>
      </c>
      <c r="N707" s="9">
        <v>6</v>
      </c>
      <c r="O707" s="20" t="s">
        <v>364</v>
      </c>
      <c r="P707" s="41"/>
      <c r="Q707" s="15"/>
      <c r="R707" s="15"/>
    </row>
    <row r="708" spans="1:18" s="17" customFormat="1" x14ac:dyDescent="0.25">
      <c r="A708" s="9">
        <v>175</v>
      </c>
      <c r="B708" s="9">
        <v>23</v>
      </c>
      <c r="C708" s="13" t="s">
        <v>9969</v>
      </c>
      <c r="D708" s="9" t="s">
        <v>2188</v>
      </c>
      <c r="E708" s="9" t="s">
        <v>9970</v>
      </c>
      <c r="F708" s="9" t="s">
        <v>889</v>
      </c>
      <c r="G708" s="20" t="s">
        <v>475</v>
      </c>
      <c r="H708" s="13">
        <v>5</v>
      </c>
      <c r="I708" s="9">
        <v>47</v>
      </c>
      <c r="J708" s="9"/>
      <c r="K708" s="9"/>
      <c r="L708" s="9" t="s">
        <v>314</v>
      </c>
      <c r="M708" s="9">
        <v>47</v>
      </c>
      <c r="N708" s="9">
        <v>6</v>
      </c>
      <c r="O708" s="20" t="s">
        <v>364</v>
      </c>
      <c r="P708" s="41"/>
      <c r="Q708" s="15"/>
      <c r="R708" s="15"/>
    </row>
    <row r="709" spans="1:18" s="17" customFormat="1" x14ac:dyDescent="0.25">
      <c r="A709" s="9">
        <v>175</v>
      </c>
      <c r="B709" s="9">
        <v>24</v>
      </c>
      <c r="C709" s="13" t="s">
        <v>10031</v>
      </c>
      <c r="D709" s="9" t="s">
        <v>19111</v>
      </c>
      <c r="E709" s="9" t="s">
        <v>10032</v>
      </c>
      <c r="F709" s="9" t="s">
        <v>10033</v>
      </c>
      <c r="G709" s="20" t="s">
        <v>475</v>
      </c>
      <c r="H709" s="13">
        <v>5</v>
      </c>
      <c r="I709" s="9">
        <v>40</v>
      </c>
      <c r="J709" s="9"/>
      <c r="K709" s="9"/>
      <c r="L709" s="9" t="s">
        <v>314</v>
      </c>
      <c r="M709" s="9">
        <v>40</v>
      </c>
      <c r="N709" s="9">
        <v>6</v>
      </c>
      <c r="O709" s="20" t="s">
        <v>364</v>
      </c>
      <c r="P709" s="41"/>
      <c r="Q709" s="15"/>
      <c r="R709" s="15"/>
    </row>
    <row r="710" spans="1:18" s="17" customFormat="1" x14ac:dyDescent="0.25">
      <c r="A710" s="9">
        <v>175</v>
      </c>
      <c r="B710" s="9">
        <v>25</v>
      </c>
      <c r="C710" s="13" t="s">
        <v>10069</v>
      </c>
      <c r="D710" s="9" t="s">
        <v>10070</v>
      </c>
      <c r="E710" s="9" t="s">
        <v>2690</v>
      </c>
      <c r="F710" s="9" t="s">
        <v>605</v>
      </c>
      <c r="G710" s="20" t="s">
        <v>475</v>
      </c>
      <c r="H710" s="13">
        <v>5</v>
      </c>
      <c r="I710" s="9">
        <v>27</v>
      </c>
      <c r="J710" s="9"/>
      <c r="K710" s="9"/>
      <c r="L710" s="9" t="s">
        <v>314</v>
      </c>
      <c r="M710" s="9">
        <v>27</v>
      </c>
      <c r="N710" s="9">
        <v>6</v>
      </c>
      <c r="O710" s="20" t="s">
        <v>364</v>
      </c>
      <c r="P710" s="41"/>
      <c r="Q710" s="15"/>
      <c r="R710" s="15"/>
    </row>
    <row r="711" spans="1:18" s="17" customFormat="1" ht="15.6" x14ac:dyDescent="0.3">
      <c r="A711" s="46">
        <v>111</v>
      </c>
      <c r="B711" s="9">
        <v>40</v>
      </c>
      <c r="C711" s="13" t="s">
        <v>1619</v>
      </c>
      <c r="D711" s="9" t="s">
        <v>1620</v>
      </c>
      <c r="E711" s="9" t="s">
        <v>731</v>
      </c>
      <c r="F711" s="9" t="s">
        <v>754</v>
      </c>
      <c r="G711" s="20" t="s">
        <v>429</v>
      </c>
      <c r="H711" s="13">
        <v>5</v>
      </c>
      <c r="I711" s="9">
        <v>80</v>
      </c>
      <c r="J711" s="9"/>
      <c r="K711" s="9"/>
      <c r="L711" s="9" t="s">
        <v>313</v>
      </c>
      <c r="M711" s="9">
        <v>80</v>
      </c>
      <c r="N711" s="9">
        <v>2</v>
      </c>
      <c r="O711" s="20" t="s">
        <v>327</v>
      </c>
      <c r="P711" s="41"/>
      <c r="Q711" s="15"/>
      <c r="R711" s="15"/>
    </row>
    <row r="712" spans="1:18" s="17" customFormat="1" ht="15.6" x14ac:dyDescent="0.3">
      <c r="A712" s="46">
        <v>111</v>
      </c>
      <c r="B712" s="9">
        <v>44</v>
      </c>
      <c r="C712" s="13" t="s">
        <v>1630</v>
      </c>
      <c r="D712" s="9" t="s">
        <v>1631</v>
      </c>
      <c r="E712" s="9" t="s">
        <v>713</v>
      </c>
      <c r="F712" s="9" t="s">
        <v>575</v>
      </c>
      <c r="G712" s="20" t="s">
        <v>429</v>
      </c>
      <c r="H712" s="13">
        <v>5</v>
      </c>
      <c r="I712" s="9">
        <v>60</v>
      </c>
      <c r="J712" s="9"/>
      <c r="K712" s="9"/>
      <c r="L712" s="9" t="s">
        <v>312</v>
      </c>
      <c r="M712" s="9">
        <v>60</v>
      </c>
      <c r="N712" s="9">
        <v>2</v>
      </c>
      <c r="O712" s="20" t="s">
        <v>327</v>
      </c>
      <c r="P712" s="41"/>
      <c r="Q712" s="15"/>
      <c r="R712" s="15"/>
    </row>
    <row r="713" spans="1:18" s="17" customFormat="1" ht="15.6" x14ac:dyDescent="0.3">
      <c r="A713" s="46">
        <v>111</v>
      </c>
      <c r="B713" s="9">
        <v>42</v>
      </c>
      <c r="C713" s="13" t="s">
        <v>1624</v>
      </c>
      <c r="D713" s="9" t="s">
        <v>1625</v>
      </c>
      <c r="E713" s="9" t="s">
        <v>1626</v>
      </c>
      <c r="F713" s="9" t="s">
        <v>780</v>
      </c>
      <c r="G713" s="20" t="s">
        <v>429</v>
      </c>
      <c r="H713" s="13">
        <v>5</v>
      </c>
      <c r="I713" s="9">
        <v>60</v>
      </c>
      <c r="J713" s="9"/>
      <c r="K713" s="9"/>
      <c r="L713" s="9" t="s">
        <v>312</v>
      </c>
      <c r="M713" s="9">
        <v>60</v>
      </c>
      <c r="N713" s="9">
        <v>2</v>
      </c>
      <c r="O713" s="20" t="s">
        <v>327</v>
      </c>
      <c r="P713" s="41"/>
      <c r="Q713" s="15"/>
      <c r="R713" s="15"/>
    </row>
    <row r="714" spans="1:18" s="17" customFormat="1" ht="15.6" x14ac:dyDescent="0.3">
      <c r="A714" s="46">
        <v>111</v>
      </c>
      <c r="B714" s="9">
        <v>41</v>
      </c>
      <c r="C714" s="13" t="s">
        <v>1621</v>
      </c>
      <c r="D714" s="9" t="s">
        <v>1622</v>
      </c>
      <c r="E714" s="9" t="s">
        <v>1623</v>
      </c>
      <c r="F714" s="9" t="s">
        <v>819</v>
      </c>
      <c r="G714" s="20" t="s">
        <v>429</v>
      </c>
      <c r="H714" s="13">
        <v>5</v>
      </c>
      <c r="I714" s="9">
        <v>60</v>
      </c>
      <c r="J714" s="9"/>
      <c r="K714" s="9"/>
      <c r="L714" s="9" t="s">
        <v>312</v>
      </c>
      <c r="M714" s="9">
        <v>60</v>
      </c>
      <c r="N714" s="9">
        <v>2</v>
      </c>
      <c r="O714" s="20" t="s">
        <v>327</v>
      </c>
      <c r="P714" s="41"/>
      <c r="Q714" s="15"/>
      <c r="R714" s="15"/>
    </row>
    <row r="715" spans="1:18" s="17" customFormat="1" ht="15.6" x14ac:dyDescent="0.3">
      <c r="A715" s="46">
        <v>111</v>
      </c>
      <c r="B715" s="9">
        <v>39</v>
      </c>
      <c r="C715" s="13" t="s">
        <v>1617</v>
      </c>
      <c r="D715" s="9" t="s">
        <v>1618</v>
      </c>
      <c r="E715" s="9" t="s">
        <v>739</v>
      </c>
      <c r="F715" s="9" t="s">
        <v>589</v>
      </c>
      <c r="G715" s="20" t="s">
        <v>429</v>
      </c>
      <c r="H715" s="13">
        <v>5</v>
      </c>
      <c r="I715" s="9">
        <v>60</v>
      </c>
      <c r="J715" s="9"/>
      <c r="K715" s="9"/>
      <c r="L715" s="9" t="s">
        <v>312</v>
      </c>
      <c r="M715" s="9">
        <v>60</v>
      </c>
      <c r="N715" s="9">
        <v>2</v>
      </c>
      <c r="O715" s="20" t="s">
        <v>327</v>
      </c>
      <c r="P715" s="41"/>
      <c r="Q715" s="15"/>
      <c r="R715" s="15"/>
    </row>
    <row r="716" spans="1:18" s="17" customFormat="1" ht="15.6" x14ac:dyDescent="0.3">
      <c r="A716" s="46">
        <v>111</v>
      </c>
      <c r="B716" s="9">
        <v>47</v>
      </c>
      <c r="C716" s="13" t="s">
        <v>1636</v>
      </c>
      <c r="D716" s="9" t="s">
        <v>1637</v>
      </c>
      <c r="E716" s="9" t="s">
        <v>1638</v>
      </c>
      <c r="F716" s="9" t="s">
        <v>1639</v>
      </c>
      <c r="G716" s="20" t="s">
        <v>429</v>
      </c>
      <c r="H716" s="13">
        <v>5</v>
      </c>
      <c r="I716" s="9">
        <v>60</v>
      </c>
      <c r="J716" s="9"/>
      <c r="K716" s="9"/>
      <c r="L716" s="9" t="s">
        <v>312</v>
      </c>
      <c r="M716" s="9">
        <v>60</v>
      </c>
      <c r="N716" s="9">
        <v>2</v>
      </c>
      <c r="O716" s="20" t="s">
        <v>327</v>
      </c>
      <c r="P716" s="41"/>
      <c r="Q716" s="15"/>
      <c r="R716" s="15"/>
    </row>
    <row r="717" spans="1:18" s="17" customFormat="1" ht="15.6" x14ac:dyDescent="0.3">
      <c r="A717" s="46">
        <v>111</v>
      </c>
      <c r="B717" s="9">
        <v>35</v>
      </c>
      <c r="C717" s="13" t="s">
        <v>1607</v>
      </c>
      <c r="D717" s="9" t="s">
        <v>1608</v>
      </c>
      <c r="E717" s="9" t="s">
        <v>1609</v>
      </c>
      <c r="F717" s="9" t="s">
        <v>1610</v>
      </c>
      <c r="G717" s="20" t="s">
        <v>429</v>
      </c>
      <c r="H717" s="13">
        <v>5</v>
      </c>
      <c r="I717" s="9">
        <v>60</v>
      </c>
      <c r="J717" s="9"/>
      <c r="K717" s="9"/>
      <c r="L717" s="9" t="s">
        <v>312</v>
      </c>
      <c r="M717" s="9">
        <v>60</v>
      </c>
      <c r="N717" s="9">
        <v>2</v>
      </c>
      <c r="O717" s="20" t="s">
        <v>327</v>
      </c>
      <c r="P717" s="41"/>
      <c r="Q717" s="15"/>
      <c r="R717" s="15"/>
    </row>
    <row r="718" spans="1:18" s="17" customFormat="1" ht="15.6" x14ac:dyDescent="0.3">
      <c r="A718" s="46">
        <v>111</v>
      </c>
      <c r="B718" s="9">
        <v>36</v>
      </c>
      <c r="C718" s="13" t="s">
        <v>1611</v>
      </c>
      <c r="D718" s="9" t="s">
        <v>1612</v>
      </c>
      <c r="E718" s="9" t="s">
        <v>632</v>
      </c>
      <c r="F718" s="9" t="s">
        <v>565</v>
      </c>
      <c r="G718" s="20" t="s">
        <v>429</v>
      </c>
      <c r="H718" s="13">
        <v>5</v>
      </c>
      <c r="I718" s="9">
        <v>60</v>
      </c>
      <c r="J718" s="9"/>
      <c r="K718" s="9"/>
      <c r="L718" s="9" t="s">
        <v>312</v>
      </c>
      <c r="M718" s="9">
        <v>60</v>
      </c>
      <c r="N718" s="9">
        <v>2</v>
      </c>
      <c r="O718" s="20" t="s">
        <v>327</v>
      </c>
      <c r="P718" s="41"/>
      <c r="Q718" s="15"/>
      <c r="R718" s="15"/>
    </row>
    <row r="719" spans="1:18" s="17" customFormat="1" ht="15.6" x14ac:dyDescent="0.3">
      <c r="A719" s="35">
        <v>111</v>
      </c>
      <c r="B719" s="9">
        <v>37</v>
      </c>
      <c r="C719" s="13" t="s">
        <v>1613</v>
      </c>
      <c r="D719" s="9" t="s">
        <v>1614</v>
      </c>
      <c r="E719" s="9" t="s">
        <v>716</v>
      </c>
      <c r="F719" s="9" t="s">
        <v>703</v>
      </c>
      <c r="G719" s="20" t="s">
        <v>429</v>
      </c>
      <c r="H719" s="13">
        <v>5</v>
      </c>
      <c r="I719" s="9">
        <v>60</v>
      </c>
      <c r="J719" s="9"/>
      <c r="K719" s="9"/>
      <c r="L719" s="9" t="s">
        <v>312</v>
      </c>
      <c r="M719" s="9">
        <v>60</v>
      </c>
      <c r="N719" s="9">
        <v>2</v>
      </c>
      <c r="O719" s="20" t="s">
        <v>327</v>
      </c>
      <c r="P719" s="41"/>
      <c r="Q719" s="15"/>
      <c r="R719" s="15"/>
    </row>
    <row r="720" spans="1:18" s="17" customFormat="1" ht="15.6" x14ac:dyDescent="0.3">
      <c r="A720" s="46">
        <v>111</v>
      </c>
      <c r="B720" s="9">
        <v>46</v>
      </c>
      <c r="C720" s="13" t="s">
        <v>1634</v>
      </c>
      <c r="D720" s="9" t="s">
        <v>1635</v>
      </c>
      <c r="E720" s="9" t="s">
        <v>839</v>
      </c>
      <c r="F720" s="9" t="s">
        <v>633</v>
      </c>
      <c r="G720" s="20" t="s">
        <v>429</v>
      </c>
      <c r="H720" s="13">
        <v>5</v>
      </c>
      <c r="I720" s="9">
        <v>40</v>
      </c>
      <c r="J720" s="9"/>
      <c r="K720" s="9"/>
      <c r="L720" s="9" t="s">
        <v>314</v>
      </c>
      <c r="M720" s="9">
        <v>40</v>
      </c>
      <c r="N720" s="9">
        <v>2</v>
      </c>
      <c r="O720" s="20" t="s">
        <v>327</v>
      </c>
      <c r="P720" s="41"/>
      <c r="Q720" s="15"/>
      <c r="R720" s="15"/>
    </row>
    <row r="721" spans="1:18" s="17" customFormat="1" ht="15.6" x14ac:dyDescent="0.3">
      <c r="A721" s="35">
        <v>111</v>
      </c>
      <c r="B721" s="9">
        <v>38</v>
      </c>
      <c r="C721" s="13" t="s">
        <v>1615</v>
      </c>
      <c r="D721" s="9" t="s">
        <v>1616</v>
      </c>
      <c r="E721" s="9" t="s">
        <v>561</v>
      </c>
      <c r="F721" s="9" t="s">
        <v>1190</v>
      </c>
      <c r="G721" s="20" t="s">
        <v>429</v>
      </c>
      <c r="H721" s="13">
        <v>5</v>
      </c>
      <c r="I721" s="9">
        <v>40</v>
      </c>
      <c r="J721" s="9"/>
      <c r="K721" s="9"/>
      <c r="L721" s="9" t="s">
        <v>314</v>
      </c>
      <c r="M721" s="9">
        <v>40</v>
      </c>
      <c r="N721" s="9">
        <v>2</v>
      </c>
      <c r="O721" s="20" t="s">
        <v>327</v>
      </c>
      <c r="P721" s="41"/>
      <c r="Q721" s="15"/>
      <c r="R721" s="15"/>
    </row>
    <row r="722" spans="1:18" s="17" customFormat="1" ht="15.6" x14ac:dyDescent="0.3">
      <c r="A722" s="46">
        <v>111</v>
      </c>
      <c r="B722" s="9">
        <v>34</v>
      </c>
      <c r="C722" s="13" t="s">
        <v>1604</v>
      </c>
      <c r="D722" s="9" t="s">
        <v>1605</v>
      </c>
      <c r="E722" s="9" t="s">
        <v>1303</v>
      </c>
      <c r="F722" s="9" t="s">
        <v>1606</v>
      </c>
      <c r="G722" s="20" t="s">
        <v>429</v>
      </c>
      <c r="H722" s="13">
        <v>5</v>
      </c>
      <c r="I722" s="9">
        <v>40</v>
      </c>
      <c r="J722" s="9"/>
      <c r="K722" s="9"/>
      <c r="L722" s="9" t="s">
        <v>314</v>
      </c>
      <c r="M722" s="9">
        <v>40</v>
      </c>
      <c r="N722" s="9">
        <v>2</v>
      </c>
      <c r="O722" s="20" t="s">
        <v>327</v>
      </c>
      <c r="P722" s="41"/>
      <c r="Q722" s="15"/>
      <c r="R722" s="15"/>
    </row>
    <row r="723" spans="1:18" s="17" customFormat="1" ht="15.6" x14ac:dyDescent="0.3">
      <c r="A723" s="46">
        <v>111</v>
      </c>
      <c r="B723" s="9">
        <v>30</v>
      </c>
      <c r="C723" s="13" t="s">
        <v>1597</v>
      </c>
      <c r="D723" s="9" t="s">
        <v>1598</v>
      </c>
      <c r="E723" s="9" t="s">
        <v>916</v>
      </c>
      <c r="F723" s="9" t="s">
        <v>558</v>
      </c>
      <c r="G723" s="20" t="s">
        <v>429</v>
      </c>
      <c r="H723" s="13">
        <v>5</v>
      </c>
      <c r="I723" s="9">
        <v>40</v>
      </c>
      <c r="J723" s="9"/>
      <c r="K723" s="9"/>
      <c r="L723" s="9" t="s">
        <v>314</v>
      </c>
      <c r="M723" s="9">
        <v>40</v>
      </c>
      <c r="N723" s="9">
        <v>2</v>
      </c>
      <c r="O723" s="20" t="s">
        <v>327</v>
      </c>
      <c r="P723" s="41"/>
      <c r="Q723" s="15"/>
      <c r="R723" s="15"/>
    </row>
    <row r="724" spans="1:18" s="17" customFormat="1" ht="15.6" x14ac:dyDescent="0.3">
      <c r="A724" s="46">
        <v>111</v>
      </c>
      <c r="B724" s="9">
        <v>43</v>
      </c>
      <c r="C724" s="13" t="s">
        <v>1627</v>
      </c>
      <c r="D724" s="9" t="s">
        <v>1628</v>
      </c>
      <c r="E724" s="9" t="s">
        <v>1629</v>
      </c>
      <c r="F724" s="9" t="s">
        <v>599</v>
      </c>
      <c r="G724" s="20" t="s">
        <v>429</v>
      </c>
      <c r="H724" s="13">
        <v>5</v>
      </c>
      <c r="I724" s="9">
        <v>40</v>
      </c>
      <c r="J724" s="9"/>
      <c r="K724" s="9"/>
      <c r="L724" s="9" t="s">
        <v>314</v>
      </c>
      <c r="M724" s="9">
        <v>40</v>
      </c>
      <c r="N724" s="9">
        <v>2</v>
      </c>
      <c r="O724" s="20" t="s">
        <v>327</v>
      </c>
      <c r="P724" s="41"/>
      <c r="Q724" s="15"/>
      <c r="R724" s="15"/>
    </row>
    <row r="725" spans="1:18" s="17" customFormat="1" ht="15.6" x14ac:dyDescent="0.3">
      <c r="A725" s="46">
        <v>111</v>
      </c>
      <c r="B725" s="9">
        <v>32</v>
      </c>
      <c r="C725" s="13" t="s">
        <v>1601</v>
      </c>
      <c r="D725" s="9" t="s">
        <v>1238</v>
      </c>
      <c r="E725" s="9" t="s">
        <v>716</v>
      </c>
      <c r="F725" s="9" t="s">
        <v>1083</v>
      </c>
      <c r="G725" s="20" t="s">
        <v>429</v>
      </c>
      <c r="H725" s="13">
        <v>5</v>
      </c>
      <c r="I725" s="9">
        <v>40</v>
      </c>
      <c r="J725" s="9"/>
      <c r="K725" s="9"/>
      <c r="L725" s="9" t="s">
        <v>314</v>
      </c>
      <c r="M725" s="9">
        <v>40</v>
      </c>
      <c r="N725" s="9">
        <v>2</v>
      </c>
      <c r="O725" s="20" t="s">
        <v>327</v>
      </c>
      <c r="P725" s="41"/>
      <c r="Q725" s="15"/>
      <c r="R725" s="15"/>
    </row>
    <row r="726" spans="1:18" s="17" customFormat="1" ht="15.6" x14ac:dyDescent="0.3">
      <c r="A726" s="46">
        <v>111</v>
      </c>
      <c r="B726" s="9">
        <v>33</v>
      </c>
      <c r="C726" s="13" t="s">
        <v>1602</v>
      </c>
      <c r="D726" s="9" t="s">
        <v>1603</v>
      </c>
      <c r="E726" s="9" t="s">
        <v>1363</v>
      </c>
      <c r="F726" s="9" t="s">
        <v>1173</v>
      </c>
      <c r="G726" s="20" t="s">
        <v>429</v>
      </c>
      <c r="H726" s="13">
        <v>5</v>
      </c>
      <c r="I726" s="9">
        <v>40</v>
      </c>
      <c r="J726" s="9"/>
      <c r="K726" s="9"/>
      <c r="L726" s="9" t="s">
        <v>314</v>
      </c>
      <c r="M726" s="9">
        <v>40</v>
      </c>
      <c r="N726" s="9">
        <v>2</v>
      </c>
      <c r="O726" s="20" t="s">
        <v>327</v>
      </c>
      <c r="P726" s="41"/>
      <c r="Q726" s="15"/>
      <c r="R726" s="15"/>
    </row>
    <row r="727" spans="1:18" s="17" customFormat="1" ht="15.6" x14ac:dyDescent="0.3">
      <c r="A727" s="46">
        <v>111</v>
      </c>
      <c r="B727" s="9">
        <v>25</v>
      </c>
      <c r="C727" s="13" t="s">
        <v>1587</v>
      </c>
      <c r="D727" s="9" t="s">
        <v>1588</v>
      </c>
      <c r="E727" s="9" t="s">
        <v>561</v>
      </c>
      <c r="F727" s="9" t="s">
        <v>650</v>
      </c>
      <c r="G727" s="20" t="s">
        <v>429</v>
      </c>
      <c r="H727" s="13">
        <v>5</v>
      </c>
      <c r="I727" s="9">
        <v>20</v>
      </c>
      <c r="J727" s="9"/>
      <c r="K727" s="9"/>
      <c r="L727" s="9" t="s">
        <v>314</v>
      </c>
      <c r="M727" s="9">
        <v>20</v>
      </c>
      <c r="N727" s="9">
        <v>2</v>
      </c>
      <c r="O727" s="20" t="s">
        <v>327</v>
      </c>
      <c r="P727" s="41"/>
      <c r="Q727" s="15"/>
      <c r="R727" s="15"/>
    </row>
    <row r="728" spans="1:18" s="17" customFormat="1" ht="15.6" x14ac:dyDescent="0.3">
      <c r="A728" s="46">
        <v>111</v>
      </c>
      <c r="B728" s="9">
        <v>26</v>
      </c>
      <c r="C728" s="13" t="s">
        <v>1589</v>
      </c>
      <c r="D728" s="9" t="s">
        <v>1590</v>
      </c>
      <c r="E728" s="9" t="s">
        <v>779</v>
      </c>
      <c r="F728" s="9" t="s">
        <v>767</v>
      </c>
      <c r="G728" s="20" t="s">
        <v>429</v>
      </c>
      <c r="H728" s="13">
        <v>5</v>
      </c>
      <c r="I728" s="9">
        <v>20</v>
      </c>
      <c r="J728" s="9"/>
      <c r="K728" s="9"/>
      <c r="L728" s="9" t="s">
        <v>314</v>
      </c>
      <c r="M728" s="9">
        <v>20</v>
      </c>
      <c r="N728" s="9">
        <v>2</v>
      </c>
      <c r="O728" s="20" t="s">
        <v>327</v>
      </c>
      <c r="P728" s="41"/>
      <c r="Q728" s="15"/>
      <c r="R728" s="15"/>
    </row>
    <row r="729" spans="1:18" s="17" customFormat="1" ht="15.6" x14ac:dyDescent="0.3">
      <c r="A729" s="46">
        <v>111</v>
      </c>
      <c r="B729" s="9">
        <v>45</v>
      </c>
      <c r="C729" s="13" t="s">
        <v>1632</v>
      </c>
      <c r="D729" s="9" t="s">
        <v>1633</v>
      </c>
      <c r="E729" s="9" t="s">
        <v>763</v>
      </c>
      <c r="F729" s="9" t="s">
        <v>633</v>
      </c>
      <c r="G729" s="20" t="s">
        <v>429</v>
      </c>
      <c r="H729" s="13">
        <v>5</v>
      </c>
      <c r="I729" s="9">
        <v>20</v>
      </c>
      <c r="J729" s="9"/>
      <c r="K729" s="9"/>
      <c r="L729" s="9" t="s">
        <v>314</v>
      </c>
      <c r="M729" s="9">
        <v>20</v>
      </c>
      <c r="N729" s="9">
        <v>2</v>
      </c>
      <c r="O729" s="20" t="s">
        <v>327</v>
      </c>
      <c r="P729" s="41"/>
      <c r="Q729" s="15"/>
      <c r="R729" s="15"/>
    </row>
    <row r="730" spans="1:18" s="17" customFormat="1" ht="15.6" x14ac:dyDescent="0.3">
      <c r="A730" s="46">
        <v>111</v>
      </c>
      <c r="B730" s="9">
        <v>22</v>
      </c>
      <c r="C730" s="13" t="s">
        <v>1579</v>
      </c>
      <c r="D730" s="9" t="s">
        <v>1580</v>
      </c>
      <c r="E730" s="9" t="s">
        <v>859</v>
      </c>
      <c r="F730" s="9" t="s">
        <v>703</v>
      </c>
      <c r="G730" s="20" t="s">
        <v>429</v>
      </c>
      <c r="H730" s="13">
        <v>5</v>
      </c>
      <c r="I730" s="9">
        <v>20</v>
      </c>
      <c r="J730" s="9"/>
      <c r="K730" s="9"/>
      <c r="L730" s="9" t="s">
        <v>314</v>
      </c>
      <c r="M730" s="9">
        <v>20</v>
      </c>
      <c r="N730" s="9">
        <v>2</v>
      </c>
      <c r="O730" s="20" t="s">
        <v>327</v>
      </c>
      <c r="P730" s="41"/>
      <c r="Q730" s="15"/>
      <c r="R730" s="15"/>
    </row>
    <row r="731" spans="1:18" s="17" customFormat="1" ht="15.6" x14ac:dyDescent="0.3">
      <c r="A731" s="46">
        <v>111</v>
      </c>
      <c r="B731" s="9">
        <v>28</v>
      </c>
      <c r="C731" s="13" t="s">
        <v>1593</v>
      </c>
      <c r="D731" s="9" t="s">
        <v>1594</v>
      </c>
      <c r="E731" s="9" t="s">
        <v>1293</v>
      </c>
      <c r="F731" s="9" t="s">
        <v>661</v>
      </c>
      <c r="G731" s="20" t="s">
        <v>429</v>
      </c>
      <c r="H731" s="13">
        <v>5</v>
      </c>
      <c r="I731" s="9">
        <v>20</v>
      </c>
      <c r="J731" s="9"/>
      <c r="K731" s="9"/>
      <c r="L731" s="9" t="s">
        <v>314</v>
      </c>
      <c r="M731" s="9">
        <v>20</v>
      </c>
      <c r="N731" s="9">
        <v>2</v>
      </c>
      <c r="O731" s="20" t="s">
        <v>327</v>
      </c>
      <c r="P731" s="41"/>
      <c r="Q731" s="15"/>
      <c r="R731" s="15"/>
    </row>
    <row r="732" spans="1:18" s="17" customFormat="1" ht="15.6" x14ac:dyDescent="0.3">
      <c r="A732" s="46">
        <v>111</v>
      </c>
      <c r="B732" s="9">
        <v>23</v>
      </c>
      <c r="C732" s="13" t="s">
        <v>1581</v>
      </c>
      <c r="D732" s="9" t="s">
        <v>1582</v>
      </c>
      <c r="E732" s="9" t="s">
        <v>1583</v>
      </c>
      <c r="F732" s="9" t="s">
        <v>1584</v>
      </c>
      <c r="G732" s="20" t="s">
        <v>429</v>
      </c>
      <c r="H732" s="13">
        <v>5</v>
      </c>
      <c r="I732" s="9">
        <v>20</v>
      </c>
      <c r="J732" s="9"/>
      <c r="K732" s="9"/>
      <c r="L732" s="9" t="s">
        <v>314</v>
      </c>
      <c r="M732" s="9">
        <v>20</v>
      </c>
      <c r="N732" s="9">
        <v>2</v>
      </c>
      <c r="O732" s="20" t="s">
        <v>327</v>
      </c>
      <c r="P732" s="41"/>
      <c r="Q732" s="15"/>
      <c r="R732" s="15"/>
    </row>
    <row r="733" spans="1:18" s="17" customFormat="1" ht="15.6" x14ac:dyDescent="0.3">
      <c r="A733" s="46">
        <v>111</v>
      </c>
      <c r="B733" s="9">
        <v>24</v>
      </c>
      <c r="C733" s="13" t="s">
        <v>1585</v>
      </c>
      <c r="D733" s="9" t="s">
        <v>1586</v>
      </c>
      <c r="E733" s="9" t="s">
        <v>673</v>
      </c>
      <c r="F733" s="9" t="s">
        <v>1152</v>
      </c>
      <c r="G733" s="20" t="s">
        <v>429</v>
      </c>
      <c r="H733" s="13">
        <v>5</v>
      </c>
      <c r="I733" s="9">
        <v>20</v>
      </c>
      <c r="J733" s="9"/>
      <c r="K733" s="9"/>
      <c r="L733" s="9" t="s">
        <v>314</v>
      </c>
      <c r="M733" s="9">
        <v>20</v>
      </c>
      <c r="N733" s="9">
        <v>2</v>
      </c>
      <c r="O733" s="20" t="s">
        <v>327</v>
      </c>
      <c r="P733" s="41"/>
      <c r="Q733" s="15"/>
      <c r="R733" s="15"/>
    </row>
    <row r="734" spans="1:18" s="17" customFormat="1" ht="15.6" x14ac:dyDescent="0.3">
      <c r="A734" s="46">
        <v>111</v>
      </c>
      <c r="B734" s="9">
        <v>31</v>
      </c>
      <c r="C734" s="13" t="s">
        <v>1599</v>
      </c>
      <c r="D734" s="9" t="s">
        <v>1600</v>
      </c>
      <c r="E734" s="9" t="s">
        <v>816</v>
      </c>
      <c r="F734" s="9" t="s">
        <v>796</v>
      </c>
      <c r="G734" s="20" t="s">
        <v>429</v>
      </c>
      <c r="H734" s="13">
        <v>5</v>
      </c>
      <c r="I734" s="9">
        <v>20</v>
      </c>
      <c r="J734" s="9"/>
      <c r="K734" s="9"/>
      <c r="L734" s="9" t="s">
        <v>314</v>
      </c>
      <c r="M734" s="9">
        <v>20</v>
      </c>
      <c r="N734" s="9">
        <v>2</v>
      </c>
      <c r="O734" s="20" t="s">
        <v>327</v>
      </c>
      <c r="P734" s="41"/>
      <c r="Q734" s="15"/>
      <c r="R734" s="15"/>
    </row>
    <row r="735" spans="1:18" s="17" customFormat="1" ht="15.6" x14ac:dyDescent="0.3">
      <c r="A735" s="46">
        <v>111</v>
      </c>
      <c r="B735" s="9">
        <v>27</v>
      </c>
      <c r="C735" s="13" t="s">
        <v>1591</v>
      </c>
      <c r="D735" s="9" t="s">
        <v>1592</v>
      </c>
      <c r="E735" s="9" t="s">
        <v>629</v>
      </c>
      <c r="F735" s="9" t="s">
        <v>736</v>
      </c>
      <c r="G735" s="20" t="s">
        <v>429</v>
      </c>
      <c r="H735" s="13">
        <v>5</v>
      </c>
      <c r="I735" s="9">
        <v>0</v>
      </c>
      <c r="J735" s="9"/>
      <c r="K735" s="9"/>
      <c r="L735" s="9" t="s">
        <v>314</v>
      </c>
      <c r="M735" s="9">
        <v>0</v>
      </c>
      <c r="N735" s="9">
        <v>2</v>
      </c>
      <c r="O735" s="20" t="s">
        <v>327</v>
      </c>
      <c r="P735" s="41"/>
      <c r="Q735" s="15"/>
      <c r="R735" s="15"/>
    </row>
    <row r="736" spans="1:18" s="17" customFormat="1" ht="15.6" x14ac:dyDescent="0.3">
      <c r="A736" s="46">
        <v>111</v>
      </c>
      <c r="B736" s="9">
        <v>29</v>
      </c>
      <c r="C736" s="13" t="s">
        <v>1595</v>
      </c>
      <c r="D736" s="9" t="s">
        <v>1596</v>
      </c>
      <c r="E736" s="9" t="s">
        <v>616</v>
      </c>
      <c r="F736" s="9" t="s">
        <v>575</v>
      </c>
      <c r="G736" s="20" t="s">
        <v>429</v>
      </c>
      <c r="H736" s="13">
        <v>5</v>
      </c>
      <c r="I736" s="9">
        <v>0</v>
      </c>
      <c r="J736" s="9"/>
      <c r="K736" s="9"/>
      <c r="L736" s="9" t="s">
        <v>314</v>
      </c>
      <c r="M736" s="9">
        <v>0</v>
      </c>
      <c r="N736" s="9">
        <v>2</v>
      </c>
      <c r="O736" s="20" t="s">
        <v>327</v>
      </c>
      <c r="P736" s="41"/>
      <c r="Q736" s="15"/>
      <c r="R736" s="15"/>
    </row>
    <row r="737" spans="1:18" s="17" customFormat="1" x14ac:dyDescent="0.25">
      <c r="A737" s="9">
        <v>161</v>
      </c>
      <c r="B737" s="9">
        <v>8</v>
      </c>
      <c r="C737" s="13" t="s">
        <v>8355</v>
      </c>
      <c r="D737" s="9" t="s">
        <v>8356</v>
      </c>
      <c r="E737" s="9" t="s">
        <v>568</v>
      </c>
      <c r="F737" s="9" t="s">
        <v>558</v>
      </c>
      <c r="G737" s="20" t="s">
        <v>467</v>
      </c>
      <c r="H737" s="13">
        <v>5</v>
      </c>
      <c r="I737" s="9">
        <v>100</v>
      </c>
      <c r="J737" s="9">
        <v>100</v>
      </c>
      <c r="K737" s="9"/>
      <c r="L737" s="9" t="s">
        <v>313</v>
      </c>
      <c r="M737" s="9">
        <v>100</v>
      </c>
      <c r="N737" s="9">
        <v>5</v>
      </c>
      <c r="O737" s="20" t="s">
        <v>356</v>
      </c>
      <c r="P737" s="41"/>
      <c r="Q737" s="15"/>
      <c r="R737" s="15"/>
    </row>
    <row r="738" spans="1:18" s="17" customFormat="1" x14ac:dyDescent="0.25">
      <c r="A738" s="9">
        <v>161</v>
      </c>
      <c r="B738" s="9">
        <v>7</v>
      </c>
      <c r="C738" s="13" t="s">
        <v>8354</v>
      </c>
      <c r="D738" s="9" t="s">
        <v>8238</v>
      </c>
      <c r="E738" s="9" t="s">
        <v>578</v>
      </c>
      <c r="F738" s="9" t="s">
        <v>958</v>
      </c>
      <c r="G738" s="20" t="s">
        <v>467</v>
      </c>
      <c r="H738" s="13">
        <v>5</v>
      </c>
      <c r="I738" s="9">
        <v>100</v>
      </c>
      <c r="J738" s="9">
        <v>100</v>
      </c>
      <c r="K738" s="9"/>
      <c r="L738" s="9" t="s">
        <v>313</v>
      </c>
      <c r="M738" s="9">
        <v>100</v>
      </c>
      <c r="N738" s="9">
        <v>5</v>
      </c>
      <c r="O738" s="20" t="s">
        <v>356</v>
      </c>
      <c r="P738" s="41"/>
      <c r="Q738" s="15"/>
      <c r="R738" s="15"/>
    </row>
    <row r="739" spans="1:18" s="17" customFormat="1" x14ac:dyDescent="0.25">
      <c r="A739" s="9">
        <v>161</v>
      </c>
      <c r="B739" s="9">
        <v>4</v>
      </c>
      <c r="C739" s="13" t="s">
        <v>8348</v>
      </c>
      <c r="D739" s="9" t="s">
        <v>8349</v>
      </c>
      <c r="E739" s="9" t="s">
        <v>916</v>
      </c>
      <c r="F739" s="9" t="s">
        <v>2774</v>
      </c>
      <c r="G739" s="20" t="s">
        <v>467</v>
      </c>
      <c r="H739" s="13">
        <v>5</v>
      </c>
      <c r="I739" s="9">
        <v>80</v>
      </c>
      <c r="J739" s="9"/>
      <c r="K739" s="9"/>
      <c r="L739" s="9" t="s">
        <v>312</v>
      </c>
      <c r="M739" s="9">
        <v>80</v>
      </c>
      <c r="N739" s="9">
        <v>5</v>
      </c>
      <c r="O739" s="20" t="s">
        <v>356</v>
      </c>
      <c r="P739" s="41"/>
      <c r="Q739" s="15"/>
      <c r="R739" s="15"/>
    </row>
    <row r="740" spans="1:18" s="17" customFormat="1" x14ac:dyDescent="0.25">
      <c r="A740" s="9">
        <v>161</v>
      </c>
      <c r="B740" s="9">
        <v>11</v>
      </c>
      <c r="C740" s="13" t="s">
        <v>8362</v>
      </c>
      <c r="D740" s="9" t="s">
        <v>8363</v>
      </c>
      <c r="E740" s="9" t="s">
        <v>1050</v>
      </c>
      <c r="F740" s="9" t="s">
        <v>736</v>
      </c>
      <c r="G740" s="20" t="s">
        <v>467</v>
      </c>
      <c r="H740" s="13">
        <v>5</v>
      </c>
      <c r="I740" s="9">
        <v>80</v>
      </c>
      <c r="J740" s="9"/>
      <c r="K740" s="9"/>
      <c r="L740" s="9" t="s">
        <v>312</v>
      </c>
      <c r="M740" s="9">
        <v>80</v>
      </c>
      <c r="N740" s="9">
        <v>5</v>
      </c>
      <c r="O740" s="20" t="s">
        <v>356</v>
      </c>
      <c r="P740" s="41"/>
      <c r="Q740" s="15"/>
      <c r="R740" s="15"/>
    </row>
    <row r="741" spans="1:18" s="17" customFormat="1" x14ac:dyDescent="0.25">
      <c r="A741" s="9">
        <v>161</v>
      </c>
      <c r="B741" s="9">
        <v>9</v>
      </c>
      <c r="C741" s="13" t="s">
        <v>8357</v>
      </c>
      <c r="D741" s="9" t="s">
        <v>8358</v>
      </c>
      <c r="E741" s="9" t="s">
        <v>8359</v>
      </c>
      <c r="F741" s="9" t="s">
        <v>831</v>
      </c>
      <c r="G741" s="20" t="s">
        <v>467</v>
      </c>
      <c r="H741" s="13">
        <v>5</v>
      </c>
      <c r="I741" s="9">
        <v>75</v>
      </c>
      <c r="J741" s="9"/>
      <c r="K741" s="9"/>
      <c r="L741" s="9" t="s">
        <v>312</v>
      </c>
      <c r="M741" s="9">
        <v>75</v>
      </c>
      <c r="N741" s="9">
        <v>5</v>
      </c>
      <c r="O741" s="20" t="s">
        <v>356</v>
      </c>
      <c r="P741" s="41"/>
      <c r="Q741" s="15"/>
      <c r="R741" s="15"/>
    </row>
    <row r="742" spans="1:18" s="17" customFormat="1" x14ac:dyDescent="0.25">
      <c r="A742" s="9">
        <v>161</v>
      </c>
      <c r="B742" s="9">
        <v>10</v>
      </c>
      <c r="C742" s="13" t="s">
        <v>8360</v>
      </c>
      <c r="D742" s="9" t="s">
        <v>8361</v>
      </c>
      <c r="E742" s="9" t="s">
        <v>786</v>
      </c>
      <c r="F742" s="9" t="s">
        <v>1083</v>
      </c>
      <c r="G742" s="20" t="s">
        <v>467</v>
      </c>
      <c r="H742" s="13">
        <v>5</v>
      </c>
      <c r="I742" s="9">
        <v>75</v>
      </c>
      <c r="J742" s="9"/>
      <c r="K742" s="9"/>
      <c r="L742" s="9" t="s">
        <v>312</v>
      </c>
      <c r="M742" s="9">
        <v>75</v>
      </c>
      <c r="N742" s="9">
        <v>5</v>
      </c>
      <c r="O742" s="20" t="s">
        <v>356</v>
      </c>
      <c r="P742" s="41"/>
      <c r="Q742" s="15"/>
      <c r="R742" s="15"/>
    </row>
    <row r="743" spans="1:18" s="17" customFormat="1" x14ac:dyDescent="0.25">
      <c r="A743" s="9">
        <v>161</v>
      </c>
      <c r="B743" s="9">
        <v>14</v>
      </c>
      <c r="C743" s="13" t="s">
        <v>8367</v>
      </c>
      <c r="D743" s="9" t="s">
        <v>3447</v>
      </c>
      <c r="E743" s="9" t="s">
        <v>598</v>
      </c>
      <c r="F743" s="9" t="s">
        <v>958</v>
      </c>
      <c r="G743" s="20" t="s">
        <v>467</v>
      </c>
      <c r="H743" s="13">
        <v>5</v>
      </c>
      <c r="I743" s="9">
        <v>70</v>
      </c>
      <c r="J743" s="9"/>
      <c r="K743" s="9"/>
      <c r="L743" s="9" t="s">
        <v>312</v>
      </c>
      <c r="M743" s="9">
        <v>70</v>
      </c>
      <c r="N743" s="9">
        <v>5</v>
      </c>
      <c r="O743" s="20" t="s">
        <v>356</v>
      </c>
      <c r="P743" s="41"/>
      <c r="Q743" s="15"/>
      <c r="R743" s="15"/>
    </row>
    <row r="744" spans="1:18" s="17" customFormat="1" x14ac:dyDescent="0.25">
      <c r="A744" s="9">
        <v>161</v>
      </c>
      <c r="B744" s="9">
        <v>12</v>
      </c>
      <c r="C744" s="13" t="s">
        <v>8364</v>
      </c>
      <c r="D744" s="9" t="s">
        <v>8358</v>
      </c>
      <c r="E744" s="9" t="s">
        <v>5568</v>
      </c>
      <c r="F744" s="9" t="s">
        <v>831</v>
      </c>
      <c r="G744" s="20" t="s">
        <v>467</v>
      </c>
      <c r="H744" s="13">
        <v>5</v>
      </c>
      <c r="I744" s="9">
        <v>70</v>
      </c>
      <c r="J744" s="9"/>
      <c r="K744" s="9"/>
      <c r="L744" s="9" t="s">
        <v>312</v>
      </c>
      <c r="M744" s="9">
        <v>70</v>
      </c>
      <c r="N744" s="9">
        <v>5</v>
      </c>
      <c r="O744" s="20" t="s">
        <v>356</v>
      </c>
      <c r="P744" s="41"/>
      <c r="Q744" s="15"/>
      <c r="R744" s="15"/>
    </row>
    <row r="745" spans="1:18" s="17" customFormat="1" x14ac:dyDescent="0.25">
      <c r="A745" s="9">
        <v>161</v>
      </c>
      <c r="B745" s="9">
        <v>13</v>
      </c>
      <c r="C745" s="13" t="s">
        <v>8365</v>
      </c>
      <c r="D745" s="9" t="s">
        <v>8366</v>
      </c>
      <c r="E745" s="9" t="s">
        <v>2090</v>
      </c>
      <c r="F745" s="9" t="s">
        <v>703</v>
      </c>
      <c r="G745" s="20" t="s">
        <v>467</v>
      </c>
      <c r="H745" s="13">
        <v>5</v>
      </c>
      <c r="I745" s="9">
        <v>70</v>
      </c>
      <c r="J745" s="9"/>
      <c r="K745" s="9"/>
      <c r="L745" s="9" t="s">
        <v>312</v>
      </c>
      <c r="M745" s="9">
        <v>70</v>
      </c>
      <c r="N745" s="9">
        <v>5</v>
      </c>
      <c r="O745" s="20" t="s">
        <v>356</v>
      </c>
      <c r="P745" s="41"/>
      <c r="Q745" s="15"/>
      <c r="R745" s="15"/>
    </row>
    <row r="746" spans="1:18" s="17" customFormat="1" x14ac:dyDescent="0.25">
      <c r="A746" s="9">
        <v>161</v>
      </c>
      <c r="B746" s="9">
        <v>3</v>
      </c>
      <c r="C746" s="13" t="s">
        <v>8347</v>
      </c>
      <c r="D746" s="9" t="s">
        <v>8346</v>
      </c>
      <c r="E746" s="9" t="s">
        <v>713</v>
      </c>
      <c r="F746" s="9" t="s">
        <v>617</v>
      </c>
      <c r="G746" s="20" t="s">
        <v>467</v>
      </c>
      <c r="H746" s="13">
        <v>5</v>
      </c>
      <c r="I746" s="9">
        <v>60</v>
      </c>
      <c r="J746" s="9"/>
      <c r="K746" s="9"/>
      <c r="L746" s="9" t="s">
        <v>312</v>
      </c>
      <c r="M746" s="9">
        <v>60</v>
      </c>
      <c r="N746" s="9">
        <v>5</v>
      </c>
      <c r="O746" s="20" t="s">
        <v>356</v>
      </c>
      <c r="P746" s="41"/>
      <c r="Q746" s="15"/>
      <c r="R746" s="15"/>
    </row>
    <row r="747" spans="1:18" s="17" customFormat="1" x14ac:dyDescent="0.25">
      <c r="A747" s="9">
        <v>161</v>
      </c>
      <c r="B747" s="9">
        <v>1</v>
      </c>
      <c r="C747" s="13" t="s">
        <v>8343</v>
      </c>
      <c r="D747" s="9" t="s">
        <v>8344</v>
      </c>
      <c r="E747" s="9" t="s">
        <v>868</v>
      </c>
      <c r="F747" s="9" t="s">
        <v>1947</v>
      </c>
      <c r="G747" s="20" t="s">
        <v>467</v>
      </c>
      <c r="H747" s="13">
        <v>5</v>
      </c>
      <c r="I747" s="9">
        <v>50</v>
      </c>
      <c r="J747" s="9"/>
      <c r="K747" s="9"/>
      <c r="L747" s="9" t="s">
        <v>312</v>
      </c>
      <c r="M747" s="9">
        <v>50</v>
      </c>
      <c r="N747" s="9">
        <v>5</v>
      </c>
      <c r="O747" s="20" t="s">
        <v>356</v>
      </c>
      <c r="P747" s="41"/>
      <c r="Q747" s="15"/>
      <c r="R747" s="15"/>
    </row>
    <row r="748" spans="1:18" s="17" customFormat="1" x14ac:dyDescent="0.25">
      <c r="A748" s="9">
        <v>161</v>
      </c>
      <c r="B748" s="9">
        <v>5</v>
      </c>
      <c r="C748" s="13" t="s">
        <v>8350</v>
      </c>
      <c r="D748" s="9" t="s">
        <v>8351</v>
      </c>
      <c r="E748" s="9" t="s">
        <v>916</v>
      </c>
      <c r="F748" s="9" t="s">
        <v>558</v>
      </c>
      <c r="G748" s="20" t="s">
        <v>467</v>
      </c>
      <c r="H748" s="13">
        <v>5</v>
      </c>
      <c r="I748" s="9">
        <v>40</v>
      </c>
      <c r="J748" s="9"/>
      <c r="K748" s="9"/>
      <c r="L748" s="9" t="s">
        <v>314</v>
      </c>
      <c r="M748" s="9">
        <v>40</v>
      </c>
      <c r="N748" s="9">
        <v>5</v>
      </c>
      <c r="O748" s="20" t="s">
        <v>356</v>
      </c>
      <c r="P748" s="41"/>
      <c r="Q748" s="15"/>
      <c r="R748" s="15"/>
    </row>
    <row r="749" spans="1:18" x14ac:dyDescent="0.25">
      <c r="A749" s="9">
        <v>161</v>
      </c>
      <c r="B749" s="9">
        <v>6</v>
      </c>
      <c r="C749" s="13" t="s">
        <v>8352</v>
      </c>
      <c r="D749" s="9" t="s">
        <v>8353</v>
      </c>
      <c r="E749" s="9" t="s">
        <v>626</v>
      </c>
      <c r="F749" s="9" t="s">
        <v>776</v>
      </c>
      <c r="G749" s="20" t="s">
        <v>467</v>
      </c>
      <c r="H749" s="13">
        <v>5</v>
      </c>
      <c r="I749" s="9">
        <v>40</v>
      </c>
      <c r="J749" s="9"/>
      <c r="K749" s="9"/>
      <c r="L749" s="9" t="s">
        <v>314</v>
      </c>
      <c r="M749" s="9">
        <v>40</v>
      </c>
      <c r="N749" s="9">
        <v>5</v>
      </c>
      <c r="O749" s="20" t="s">
        <v>356</v>
      </c>
      <c r="P749" s="41"/>
    </row>
    <row r="750" spans="1:18" x14ac:dyDescent="0.25">
      <c r="A750" s="9">
        <v>161</v>
      </c>
      <c r="B750" s="9">
        <v>2</v>
      </c>
      <c r="C750" s="13" t="s">
        <v>8345</v>
      </c>
      <c r="D750" s="9" t="s">
        <v>8346</v>
      </c>
      <c r="E750" s="9" t="s">
        <v>910</v>
      </c>
      <c r="F750" s="9" t="s">
        <v>617</v>
      </c>
      <c r="G750" s="20" t="s">
        <v>467</v>
      </c>
      <c r="H750" s="13">
        <v>5</v>
      </c>
      <c r="I750" s="9">
        <v>20</v>
      </c>
      <c r="J750" s="9"/>
      <c r="K750" s="9"/>
      <c r="L750" s="9" t="s">
        <v>314</v>
      </c>
      <c r="M750" s="9">
        <v>20</v>
      </c>
      <c r="N750" s="9">
        <v>5</v>
      </c>
      <c r="O750" s="20" t="s">
        <v>356</v>
      </c>
      <c r="P750" s="41"/>
    </row>
    <row r="751" spans="1:18" x14ac:dyDescent="0.25">
      <c r="A751" s="42">
        <v>216</v>
      </c>
      <c r="B751" s="43">
        <v>3</v>
      </c>
      <c r="C751" s="43" t="s">
        <v>14729</v>
      </c>
      <c r="D751" s="43" t="s">
        <v>7010</v>
      </c>
      <c r="E751" s="43" t="s">
        <v>691</v>
      </c>
      <c r="F751" s="43" t="s">
        <v>613</v>
      </c>
      <c r="G751" s="44" t="s">
        <v>510</v>
      </c>
      <c r="H751" s="43">
        <v>5</v>
      </c>
      <c r="I751" s="43">
        <v>100</v>
      </c>
      <c r="J751" s="43">
        <v>100</v>
      </c>
      <c r="K751" s="43"/>
      <c r="L751" s="43" t="s">
        <v>313</v>
      </c>
      <c r="M751" s="43">
        <v>100</v>
      </c>
      <c r="N751" s="43">
        <v>8</v>
      </c>
      <c r="O751" s="44" t="s">
        <v>397</v>
      </c>
      <c r="P751" s="41"/>
    </row>
    <row r="752" spans="1:18" x14ac:dyDescent="0.25">
      <c r="A752" s="42">
        <v>216</v>
      </c>
      <c r="B752" s="43">
        <v>2</v>
      </c>
      <c r="C752" s="43" t="s">
        <v>14727</v>
      </c>
      <c r="D752" s="43" t="s">
        <v>14728</v>
      </c>
      <c r="E752" s="43" t="s">
        <v>568</v>
      </c>
      <c r="F752" s="43" t="s">
        <v>780</v>
      </c>
      <c r="G752" s="44" t="s">
        <v>510</v>
      </c>
      <c r="H752" s="43">
        <v>5</v>
      </c>
      <c r="I752" s="43">
        <v>100</v>
      </c>
      <c r="J752" s="43">
        <v>100</v>
      </c>
      <c r="K752" s="43"/>
      <c r="L752" s="43" t="s">
        <v>313</v>
      </c>
      <c r="M752" s="43">
        <v>100</v>
      </c>
      <c r="N752" s="43">
        <v>8</v>
      </c>
      <c r="O752" s="44" t="s">
        <v>397</v>
      </c>
      <c r="P752" s="41"/>
    </row>
    <row r="753" spans="1:16" x14ac:dyDescent="0.25">
      <c r="A753" s="42">
        <v>216</v>
      </c>
      <c r="B753" s="43">
        <v>1</v>
      </c>
      <c r="C753" s="43" t="s">
        <v>14726</v>
      </c>
      <c r="D753" s="43" t="s">
        <v>3637</v>
      </c>
      <c r="E753" s="43" t="s">
        <v>667</v>
      </c>
      <c r="F753" s="43" t="s">
        <v>569</v>
      </c>
      <c r="G753" s="44" t="s">
        <v>510</v>
      </c>
      <c r="H753" s="43">
        <v>5</v>
      </c>
      <c r="I753" s="43">
        <v>100</v>
      </c>
      <c r="J753" s="43">
        <v>100</v>
      </c>
      <c r="K753" s="43"/>
      <c r="L753" s="43" t="s">
        <v>313</v>
      </c>
      <c r="M753" s="43">
        <v>100</v>
      </c>
      <c r="N753" s="43">
        <v>8</v>
      </c>
      <c r="O753" s="44" t="s">
        <v>397</v>
      </c>
      <c r="P753" s="41"/>
    </row>
    <row r="754" spans="1:16" x14ac:dyDescent="0.25">
      <c r="A754" s="42">
        <v>216</v>
      </c>
      <c r="B754" s="43">
        <v>8</v>
      </c>
      <c r="C754" s="43" t="s">
        <v>14737</v>
      </c>
      <c r="D754" s="43" t="s">
        <v>14738</v>
      </c>
      <c r="E754" s="43" t="s">
        <v>14739</v>
      </c>
      <c r="F754" s="43" t="s">
        <v>14740</v>
      </c>
      <c r="G754" s="44" t="s">
        <v>510</v>
      </c>
      <c r="H754" s="43">
        <v>5</v>
      </c>
      <c r="I754" s="43">
        <v>80</v>
      </c>
      <c r="J754" s="43"/>
      <c r="K754" s="43"/>
      <c r="L754" s="43" t="s">
        <v>312</v>
      </c>
      <c r="M754" s="43">
        <v>80</v>
      </c>
      <c r="N754" s="43">
        <v>8</v>
      </c>
      <c r="O754" s="44" t="s">
        <v>397</v>
      </c>
      <c r="P754" s="41"/>
    </row>
    <row r="755" spans="1:16" x14ac:dyDescent="0.25">
      <c r="A755" s="42">
        <v>216</v>
      </c>
      <c r="B755" s="43">
        <v>6</v>
      </c>
      <c r="C755" s="43" t="s">
        <v>14733</v>
      </c>
      <c r="D755" s="43" t="s">
        <v>14734</v>
      </c>
      <c r="E755" s="43" t="s">
        <v>779</v>
      </c>
      <c r="F755" s="43" t="s">
        <v>2774</v>
      </c>
      <c r="G755" s="44" t="s">
        <v>510</v>
      </c>
      <c r="H755" s="43">
        <v>5</v>
      </c>
      <c r="I755" s="43">
        <v>80</v>
      </c>
      <c r="J755" s="43"/>
      <c r="K755" s="43"/>
      <c r="L755" s="43" t="s">
        <v>312</v>
      </c>
      <c r="M755" s="43">
        <v>80</v>
      </c>
      <c r="N755" s="43">
        <v>8</v>
      </c>
      <c r="O755" s="44" t="s">
        <v>397</v>
      </c>
      <c r="P755" s="41"/>
    </row>
    <row r="756" spans="1:16" x14ac:dyDescent="0.25">
      <c r="A756" s="42">
        <v>216</v>
      </c>
      <c r="B756" s="43">
        <v>7</v>
      </c>
      <c r="C756" s="43" t="s">
        <v>14735</v>
      </c>
      <c r="D756" s="43" t="s">
        <v>14736</v>
      </c>
      <c r="E756" s="43" t="s">
        <v>716</v>
      </c>
      <c r="F756" s="43" t="s">
        <v>558</v>
      </c>
      <c r="G756" s="44" t="s">
        <v>510</v>
      </c>
      <c r="H756" s="43">
        <v>5</v>
      </c>
      <c r="I756" s="43">
        <v>80</v>
      </c>
      <c r="J756" s="43"/>
      <c r="K756" s="43"/>
      <c r="L756" s="43" t="s">
        <v>312</v>
      </c>
      <c r="M756" s="43">
        <v>80</v>
      </c>
      <c r="N756" s="43">
        <v>8</v>
      </c>
      <c r="O756" s="44" t="s">
        <v>397</v>
      </c>
      <c r="P756" s="41"/>
    </row>
    <row r="757" spans="1:16" x14ac:dyDescent="0.25">
      <c r="A757" s="42">
        <v>216</v>
      </c>
      <c r="B757" s="43">
        <v>4</v>
      </c>
      <c r="C757" s="43" t="s">
        <v>14730</v>
      </c>
      <c r="D757" s="43" t="s">
        <v>14731</v>
      </c>
      <c r="E757" s="43" t="s">
        <v>1035</v>
      </c>
      <c r="F757" s="43" t="s">
        <v>2774</v>
      </c>
      <c r="G757" s="44" t="s">
        <v>510</v>
      </c>
      <c r="H757" s="43">
        <v>5</v>
      </c>
      <c r="I757" s="43">
        <v>80</v>
      </c>
      <c r="J757" s="43"/>
      <c r="K757" s="43"/>
      <c r="L757" s="43" t="s">
        <v>312</v>
      </c>
      <c r="M757" s="43">
        <v>80</v>
      </c>
      <c r="N757" s="43">
        <v>8</v>
      </c>
      <c r="O757" s="44" t="s">
        <v>397</v>
      </c>
      <c r="P757" s="41"/>
    </row>
    <row r="758" spans="1:16" x14ac:dyDescent="0.25">
      <c r="A758" s="42">
        <v>216</v>
      </c>
      <c r="B758" s="43">
        <v>5</v>
      </c>
      <c r="C758" s="43" t="s">
        <v>14732</v>
      </c>
      <c r="D758" s="43" t="s">
        <v>5551</v>
      </c>
      <c r="E758" s="43" t="s">
        <v>1694</v>
      </c>
      <c r="F758" s="43" t="s">
        <v>1113</v>
      </c>
      <c r="G758" s="44" t="s">
        <v>510</v>
      </c>
      <c r="H758" s="43">
        <v>5</v>
      </c>
      <c r="I758" s="43">
        <v>80</v>
      </c>
      <c r="J758" s="43"/>
      <c r="K758" s="43"/>
      <c r="L758" s="43" t="s">
        <v>312</v>
      </c>
      <c r="M758" s="43">
        <v>80</v>
      </c>
      <c r="N758" s="43">
        <v>8</v>
      </c>
      <c r="O758" s="44" t="s">
        <v>397</v>
      </c>
      <c r="P758" s="41"/>
    </row>
    <row r="759" spans="1:16" x14ac:dyDescent="0.25">
      <c r="A759" s="42">
        <v>216</v>
      </c>
      <c r="B759" s="43">
        <v>15</v>
      </c>
      <c r="C759" s="43" t="s">
        <v>14751</v>
      </c>
      <c r="D759" s="43" t="s">
        <v>14752</v>
      </c>
      <c r="E759" s="43" t="s">
        <v>716</v>
      </c>
      <c r="F759" s="43" t="s">
        <v>1182</v>
      </c>
      <c r="G759" s="44" t="s">
        <v>510</v>
      </c>
      <c r="H759" s="43">
        <v>5</v>
      </c>
      <c r="I759" s="43">
        <v>60</v>
      </c>
      <c r="J759" s="43"/>
      <c r="K759" s="43"/>
      <c r="L759" s="43" t="s">
        <v>312</v>
      </c>
      <c r="M759" s="43">
        <v>60</v>
      </c>
      <c r="N759" s="43">
        <v>8</v>
      </c>
      <c r="O759" s="44" t="s">
        <v>397</v>
      </c>
      <c r="P759" s="41"/>
    </row>
    <row r="760" spans="1:16" x14ac:dyDescent="0.25">
      <c r="A760" s="42">
        <v>216</v>
      </c>
      <c r="B760" s="43">
        <v>13</v>
      </c>
      <c r="C760" s="43" t="s">
        <v>14747</v>
      </c>
      <c r="D760" s="43" t="s">
        <v>14748</v>
      </c>
      <c r="E760" s="43" t="s">
        <v>557</v>
      </c>
      <c r="F760" s="43" t="s">
        <v>565</v>
      </c>
      <c r="G760" s="44" t="s">
        <v>510</v>
      </c>
      <c r="H760" s="43">
        <v>5</v>
      </c>
      <c r="I760" s="43">
        <v>60</v>
      </c>
      <c r="J760" s="43"/>
      <c r="K760" s="43"/>
      <c r="L760" s="43" t="s">
        <v>312</v>
      </c>
      <c r="M760" s="43">
        <v>60</v>
      </c>
      <c r="N760" s="43">
        <v>8</v>
      </c>
      <c r="O760" s="44" t="s">
        <v>397</v>
      </c>
      <c r="P760" s="41"/>
    </row>
    <row r="761" spans="1:16" x14ac:dyDescent="0.25">
      <c r="A761" s="42">
        <v>216</v>
      </c>
      <c r="B761" s="43">
        <v>10</v>
      </c>
      <c r="C761" s="43" t="s">
        <v>14743</v>
      </c>
      <c r="D761" s="43" t="s">
        <v>1716</v>
      </c>
      <c r="E761" s="43" t="s">
        <v>685</v>
      </c>
      <c r="F761" s="43" t="s">
        <v>599</v>
      </c>
      <c r="G761" s="44" t="s">
        <v>510</v>
      </c>
      <c r="H761" s="43">
        <v>5</v>
      </c>
      <c r="I761" s="43">
        <v>60</v>
      </c>
      <c r="J761" s="43"/>
      <c r="K761" s="43"/>
      <c r="L761" s="43" t="s">
        <v>312</v>
      </c>
      <c r="M761" s="43">
        <v>60</v>
      </c>
      <c r="N761" s="43">
        <v>8</v>
      </c>
      <c r="O761" s="44" t="s">
        <v>397</v>
      </c>
      <c r="P761" s="41"/>
    </row>
    <row r="762" spans="1:16" x14ac:dyDescent="0.25">
      <c r="A762" s="42">
        <v>216</v>
      </c>
      <c r="B762" s="43">
        <v>14</v>
      </c>
      <c r="C762" s="43" t="s">
        <v>14749</v>
      </c>
      <c r="D762" s="43" t="s">
        <v>14750</v>
      </c>
      <c r="E762" s="43" t="s">
        <v>1457</v>
      </c>
      <c r="F762" s="43" t="s">
        <v>1099</v>
      </c>
      <c r="G762" s="44" t="s">
        <v>510</v>
      </c>
      <c r="H762" s="43">
        <v>5</v>
      </c>
      <c r="I762" s="43">
        <v>60</v>
      </c>
      <c r="J762" s="43"/>
      <c r="K762" s="43"/>
      <c r="L762" s="43" t="s">
        <v>312</v>
      </c>
      <c r="M762" s="43">
        <v>60</v>
      </c>
      <c r="N762" s="43">
        <v>8</v>
      </c>
      <c r="O762" s="44" t="s">
        <v>397</v>
      </c>
      <c r="P762" s="41"/>
    </row>
    <row r="763" spans="1:16" x14ac:dyDescent="0.25">
      <c r="A763" s="42">
        <v>216</v>
      </c>
      <c r="B763" s="43">
        <v>12</v>
      </c>
      <c r="C763" s="43" t="s">
        <v>14745</v>
      </c>
      <c r="D763" s="43" t="s">
        <v>14746</v>
      </c>
      <c r="E763" s="43" t="s">
        <v>731</v>
      </c>
      <c r="F763" s="43" t="s">
        <v>14372</v>
      </c>
      <c r="G763" s="44" t="s">
        <v>510</v>
      </c>
      <c r="H763" s="43">
        <v>5</v>
      </c>
      <c r="I763" s="43">
        <v>60</v>
      </c>
      <c r="J763" s="43"/>
      <c r="K763" s="43"/>
      <c r="L763" s="43" t="s">
        <v>312</v>
      </c>
      <c r="M763" s="43">
        <v>60</v>
      </c>
      <c r="N763" s="43">
        <v>8</v>
      </c>
      <c r="O763" s="44" t="s">
        <v>397</v>
      </c>
      <c r="P763" s="41"/>
    </row>
    <row r="764" spans="1:16" x14ac:dyDescent="0.25">
      <c r="A764" s="42">
        <v>216</v>
      </c>
      <c r="B764" s="43">
        <v>16</v>
      </c>
      <c r="C764" s="43" t="s">
        <v>14753</v>
      </c>
      <c r="D764" s="43" t="s">
        <v>14754</v>
      </c>
      <c r="E764" s="43" t="s">
        <v>2206</v>
      </c>
      <c r="F764" s="43" t="s">
        <v>780</v>
      </c>
      <c r="G764" s="44" t="s">
        <v>510</v>
      </c>
      <c r="H764" s="43">
        <v>5</v>
      </c>
      <c r="I764" s="43">
        <v>60</v>
      </c>
      <c r="J764" s="43"/>
      <c r="K764" s="43"/>
      <c r="L764" s="43" t="s">
        <v>312</v>
      </c>
      <c r="M764" s="43">
        <v>60</v>
      </c>
      <c r="N764" s="43">
        <v>8</v>
      </c>
      <c r="O764" s="44" t="s">
        <v>397</v>
      </c>
      <c r="P764" s="41"/>
    </row>
    <row r="765" spans="1:16" x14ac:dyDescent="0.25">
      <c r="A765" s="42">
        <v>216</v>
      </c>
      <c r="B765" s="43">
        <v>11</v>
      </c>
      <c r="C765" s="43" t="s">
        <v>14744</v>
      </c>
      <c r="D765" s="43" t="s">
        <v>1407</v>
      </c>
      <c r="E765" s="43" t="s">
        <v>667</v>
      </c>
      <c r="F765" s="43" t="s">
        <v>1908</v>
      </c>
      <c r="G765" s="44" t="s">
        <v>510</v>
      </c>
      <c r="H765" s="43">
        <v>5</v>
      </c>
      <c r="I765" s="43">
        <v>60</v>
      </c>
      <c r="J765" s="43"/>
      <c r="K765" s="43"/>
      <c r="L765" s="43" t="s">
        <v>312</v>
      </c>
      <c r="M765" s="43">
        <v>60</v>
      </c>
      <c r="N765" s="43">
        <v>8</v>
      </c>
      <c r="O765" s="44" t="s">
        <v>397</v>
      </c>
      <c r="P765" s="41"/>
    </row>
    <row r="766" spans="1:16" x14ac:dyDescent="0.25">
      <c r="A766" s="42">
        <v>216</v>
      </c>
      <c r="B766" s="43">
        <v>9</v>
      </c>
      <c r="C766" s="43" t="s">
        <v>14741</v>
      </c>
      <c r="D766" s="43" t="s">
        <v>14742</v>
      </c>
      <c r="E766" s="43" t="s">
        <v>616</v>
      </c>
      <c r="F766" s="43" t="s">
        <v>575</v>
      </c>
      <c r="G766" s="44" t="s">
        <v>510</v>
      </c>
      <c r="H766" s="43">
        <v>5</v>
      </c>
      <c r="I766" s="43">
        <v>60</v>
      </c>
      <c r="J766" s="43"/>
      <c r="K766" s="43"/>
      <c r="L766" s="43" t="s">
        <v>312</v>
      </c>
      <c r="M766" s="43">
        <v>60</v>
      </c>
      <c r="N766" s="43">
        <v>8</v>
      </c>
      <c r="O766" s="44" t="s">
        <v>397</v>
      </c>
      <c r="P766" s="41"/>
    </row>
    <row r="767" spans="1:16" x14ac:dyDescent="0.25">
      <c r="A767" s="42">
        <v>216</v>
      </c>
      <c r="B767" s="43">
        <v>19</v>
      </c>
      <c r="C767" s="43" t="s">
        <v>14758</v>
      </c>
      <c r="D767" s="43" t="s">
        <v>14759</v>
      </c>
      <c r="E767" s="43" t="s">
        <v>856</v>
      </c>
      <c r="F767" s="43" t="s">
        <v>853</v>
      </c>
      <c r="G767" s="44" t="s">
        <v>510</v>
      </c>
      <c r="H767" s="43">
        <v>5</v>
      </c>
      <c r="I767" s="43">
        <v>40</v>
      </c>
      <c r="J767" s="43"/>
      <c r="K767" s="43"/>
      <c r="L767" s="9" t="s">
        <v>314</v>
      </c>
      <c r="M767" s="43">
        <v>40</v>
      </c>
      <c r="N767" s="43">
        <v>8</v>
      </c>
      <c r="O767" s="44" t="s">
        <v>397</v>
      </c>
      <c r="P767" s="41"/>
    </row>
    <row r="768" spans="1:16" x14ac:dyDescent="0.25">
      <c r="A768" s="42">
        <v>216</v>
      </c>
      <c r="B768" s="43">
        <v>18</v>
      </c>
      <c r="C768" s="43" t="s">
        <v>14756</v>
      </c>
      <c r="D768" s="43" t="s">
        <v>14757</v>
      </c>
      <c r="E768" s="43" t="s">
        <v>916</v>
      </c>
      <c r="F768" s="43" t="s">
        <v>783</v>
      </c>
      <c r="G768" s="44" t="s">
        <v>510</v>
      </c>
      <c r="H768" s="43">
        <v>5</v>
      </c>
      <c r="I768" s="43">
        <v>40</v>
      </c>
      <c r="J768" s="43"/>
      <c r="K768" s="43"/>
      <c r="L768" s="9" t="s">
        <v>314</v>
      </c>
      <c r="M768" s="43">
        <v>40</v>
      </c>
      <c r="N768" s="43">
        <v>8</v>
      </c>
      <c r="O768" s="44" t="s">
        <v>397</v>
      </c>
      <c r="P768" s="41"/>
    </row>
    <row r="769" spans="1:16" x14ac:dyDescent="0.25">
      <c r="A769" s="42">
        <v>216</v>
      </c>
      <c r="B769" s="43">
        <v>17</v>
      </c>
      <c r="C769" s="43" t="s">
        <v>14755</v>
      </c>
      <c r="D769" s="43" t="s">
        <v>3818</v>
      </c>
      <c r="E769" s="43" t="s">
        <v>1323</v>
      </c>
      <c r="F769" s="43" t="s">
        <v>1083</v>
      </c>
      <c r="G769" s="44" t="s">
        <v>510</v>
      </c>
      <c r="H769" s="43">
        <v>5</v>
      </c>
      <c r="I769" s="43">
        <v>40</v>
      </c>
      <c r="J769" s="43"/>
      <c r="K769" s="43"/>
      <c r="L769" s="9" t="s">
        <v>314</v>
      </c>
      <c r="M769" s="43">
        <v>40</v>
      </c>
      <c r="N769" s="43">
        <v>8</v>
      </c>
      <c r="O769" s="44" t="s">
        <v>397</v>
      </c>
      <c r="P769" s="41"/>
    </row>
    <row r="770" spans="1:16" x14ac:dyDescent="0.25">
      <c r="A770" s="42">
        <v>216</v>
      </c>
      <c r="B770" s="43">
        <v>21</v>
      </c>
      <c r="C770" s="43" t="s">
        <v>14761</v>
      </c>
      <c r="D770" s="43" t="s">
        <v>14221</v>
      </c>
      <c r="E770" s="43" t="s">
        <v>790</v>
      </c>
      <c r="F770" s="43" t="s">
        <v>633</v>
      </c>
      <c r="G770" s="44" t="s">
        <v>510</v>
      </c>
      <c r="H770" s="43">
        <v>5</v>
      </c>
      <c r="I770" s="43">
        <v>20</v>
      </c>
      <c r="J770" s="43"/>
      <c r="K770" s="43"/>
      <c r="L770" s="9" t="s">
        <v>314</v>
      </c>
      <c r="M770" s="43">
        <v>20</v>
      </c>
      <c r="N770" s="43">
        <v>8</v>
      </c>
      <c r="O770" s="44" t="s">
        <v>397</v>
      </c>
      <c r="P770" s="41"/>
    </row>
    <row r="771" spans="1:16" x14ac:dyDescent="0.25">
      <c r="A771" s="42">
        <v>216</v>
      </c>
      <c r="B771" s="43">
        <v>24</v>
      </c>
      <c r="C771" s="43" t="s">
        <v>14765</v>
      </c>
      <c r="D771" s="43" t="s">
        <v>14766</v>
      </c>
      <c r="E771" s="43" t="s">
        <v>691</v>
      </c>
      <c r="F771" s="43" t="s">
        <v>4657</v>
      </c>
      <c r="G771" s="44" t="s">
        <v>510</v>
      </c>
      <c r="H771" s="43">
        <v>5</v>
      </c>
      <c r="I771" s="43">
        <v>20</v>
      </c>
      <c r="J771" s="43"/>
      <c r="K771" s="43"/>
      <c r="L771" s="9" t="s">
        <v>314</v>
      </c>
      <c r="M771" s="43">
        <v>20</v>
      </c>
      <c r="N771" s="43">
        <v>8</v>
      </c>
      <c r="O771" s="44" t="s">
        <v>397</v>
      </c>
      <c r="P771" s="41"/>
    </row>
    <row r="772" spans="1:16" x14ac:dyDescent="0.25">
      <c r="A772" s="42">
        <v>216</v>
      </c>
      <c r="B772" s="43">
        <v>26</v>
      </c>
      <c r="C772" s="43" t="s">
        <v>14769</v>
      </c>
      <c r="D772" s="43" t="s">
        <v>14770</v>
      </c>
      <c r="E772" s="43" t="s">
        <v>7184</v>
      </c>
      <c r="F772" s="43" t="s">
        <v>1087</v>
      </c>
      <c r="G772" s="44" t="s">
        <v>510</v>
      </c>
      <c r="H772" s="43">
        <v>5</v>
      </c>
      <c r="I772" s="43">
        <v>20</v>
      </c>
      <c r="J772" s="43"/>
      <c r="K772" s="43"/>
      <c r="L772" s="9" t="s">
        <v>314</v>
      </c>
      <c r="M772" s="43">
        <v>20</v>
      </c>
      <c r="N772" s="43">
        <v>8</v>
      </c>
      <c r="O772" s="44" t="s">
        <v>397</v>
      </c>
      <c r="P772" s="41"/>
    </row>
    <row r="773" spans="1:16" x14ac:dyDescent="0.25">
      <c r="A773" s="42">
        <v>216</v>
      </c>
      <c r="B773" s="43">
        <v>25</v>
      </c>
      <c r="C773" s="43" t="s">
        <v>14767</v>
      </c>
      <c r="D773" s="43" t="s">
        <v>14768</v>
      </c>
      <c r="E773" s="43" t="s">
        <v>568</v>
      </c>
      <c r="F773" s="43" t="s">
        <v>703</v>
      </c>
      <c r="G773" s="44" t="s">
        <v>510</v>
      </c>
      <c r="H773" s="43">
        <v>5</v>
      </c>
      <c r="I773" s="43">
        <v>20</v>
      </c>
      <c r="J773" s="43"/>
      <c r="K773" s="43"/>
      <c r="L773" s="9" t="s">
        <v>314</v>
      </c>
      <c r="M773" s="43">
        <v>20</v>
      </c>
      <c r="N773" s="43">
        <v>8</v>
      </c>
      <c r="O773" s="44" t="s">
        <v>397</v>
      </c>
      <c r="P773" s="41"/>
    </row>
    <row r="774" spans="1:16" x14ac:dyDescent="0.25">
      <c r="A774" s="42">
        <v>216</v>
      </c>
      <c r="B774" s="43">
        <v>20</v>
      </c>
      <c r="C774" s="43" t="s">
        <v>14760</v>
      </c>
      <c r="D774" s="43" t="s">
        <v>8238</v>
      </c>
      <c r="E774" s="43" t="s">
        <v>1086</v>
      </c>
      <c r="F774" s="43" t="s">
        <v>599</v>
      </c>
      <c r="G774" s="44" t="s">
        <v>510</v>
      </c>
      <c r="H774" s="43">
        <v>5</v>
      </c>
      <c r="I774" s="43">
        <v>20</v>
      </c>
      <c r="J774" s="43"/>
      <c r="K774" s="43"/>
      <c r="L774" s="9" t="s">
        <v>314</v>
      </c>
      <c r="M774" s="43">
        <v>20</v>
      </c>
      <c r="N774" s="43">
        <v>8</v>
      </c>
      <c r="O774" s="44" t="s">
        <v>397</v>
      </c>
      <c r="P774" s="41"/>
    </row>
    <row r="775" spans="1:16" x14ac:dyDescent="0.25">
      <c r="A775" s="42">
        <v>216</v>
      </c>
      <c r="B775" s="43">
        <v>23</v>
      </c>
      <c r="C775" s="43" t="s">
        <v>14763</v>
      </c>
      <c r="D775" s="43" t="s">
        <v>14764</v>
      </c>
      <c r="E775" s="43" t="s">
        <v>779</v>
      </c>
      <c r="F775" s="43" t="s">
        <v>767</v>
      </c>
      <c r="G775" s="44" t="s">
        <v>510</v>
      </c>
      <c r="H775" s="43">
        <v>5</v>
      </c>
      <c r="I775" s="43">
        <v>20</v>
      </c>
      <c r="J775" s="43"/>
      <c r="K775" s="43"/>
      <c r="L775" s="9" t="s">
        <v>314</v>
      </c>
      <c r="M775" s="43">
        <v>20</v>
      </c>
      <c r="N775" s="43">
        <v>8</v>
      </c>
      <c r="O775" s="44" t="s">
        <v>397</v>
      </c>
      <c r="P775" s="41"/>
    </row>
    <row r="776" spans="1:16" x14ac:dyDescent="0.25">
      <c r="A776" s="42">
        <v>216</v>
      </c>
      <c r="B776" s="43">
        <v>22</v>
      </c>
      <c r="C776" s="43" t="s">
        <v>14762</v>
      </c>
      <c r="D776" s="43" t="s">
        <v>3451</v>
      </c>
      <c r="E776" s="43" t="s">
        <v>3868</v>
      </c>
      <c r="F776" s="43" t="s">
        <v>1190</v>
      </c>
      <c r="G776" s="44" t="s">
        <v>510</v>
      </c>
      <c r="H776" s="43">
        <v>5</v>
      </c>
      <c r="I776" s="43">
        <v>20</v>
      </c>
      <c r="J776" s="43"/>
      <c r="K776" s="43"/>
      <c r="L776" s="9" t="s">
        <v>314</v>
      </c>
      <c r="M776" s="43">
        <v>20</v>
      </c>
      <c r="N776" s="43">
        <v>8</v>
      </c>
      <c r="O776" s="44" t="s">
        <v>397</v>
      </c>
      <c r="P776" s="41"/>
    </row>
    <row r="777" spans="1:16" x14ac:dyDescent="0.25">
      <c r="A777" s="9">
        <v>160</v>
      </c>
      <c r="B777" s="9">
        <v>9</v>
      </c>
      <c r="C777" s="9" t="s">
        <v>8154</v>
      </c>
      <c r="D777" s="9" t="s">
        <v>8153</v>
      </c>
      <c r="E777" s="9" t="s">
        <v>1623</v>
      </c>
      <c r="F777" s="9" t="s">
        <v>780</v>
      </c>
      <c r="G777" s="20" t="s">
        <v>466</v>
      </c>
      <c r="H777" s="13">
        <v>5</v>
      </c>
      <c r="I777" s="9">
        <v>60</v>
      </c>
      <c r="J777" s="9"/>
      <c r="K777" s="9"/>
      <c r="L777" s="9" t="s">
        <v>313</v>
      </c>
      <c r="M777" s="9">
        <v>60</v>
      </c>
      <c r="N777" s="9">
        <v>5</v>
      </c>
      <c r="O777" s="20" t="s">
        <v>355</v>
      </c>
      <c r="P777" s="41"/>
    </row>
    <row r="778" spans="1:16" x14ac:dyDescent="0.25">
      <c r="A778" s="9">
        <v>160</v>
      </c>
      <c r="B778" s="9">
        <v>2</v>
      </c>
      <c r="C778" s="9" t="s">
        <v>8139</v>
      </c>
      <c r="D778" s="9" t="s">
        <v>8138</v>
      </c>
      <c r="E778" s="9" t="s">
        <v>1098</v>
      </c>
      <c r="F778" s="9" t="s">
        <v>558</v>
      </c>
      <c r="G778" s="20" t="s">
        <v>466</v>
      </c>
      <c r="H778" s="13">
        <v>5</v>
      </c>
      <c r="I778" s="9">
        <v>40</v>
      </c>
      <c r="J778" s="9"/>
      <c r="K778" s="9"/>
      <c r="L778" s="9" t="s">
        <v>314</v>
      </c>
      <c r="M778" s="9">
        <v>40</v>
      </c>
      <c r="N778" s="9">
        <v>5</v>
      </c>
      <c r="O778" s="20" t="s">
        <v>355</v>
      </c>
      <c r="P778" s="41"/>
    </row>
    <row r="779" spans="1:16" x14ac:dyDescent="0.25">
      <c r="A779" s="9">
        <v>160</v>
      </c>
      <c r="B779" s="9">
        <v>4</v>
      </c>
      <c r="C779" s="9" t="s">
        <v>8143</v>
      </c>
      <c r="D779" s="9" t="s">
        <v>8142</v>
      </c>
      <c r="E779" s="9" t="s">
        <v>873</v>
      </c>
      <c r="F779" s="9" t="s">
        <v>621</v>
      </c>
      <c r="G779" s="20" t="s">
        <v>466</v>
      </c>
      <c r="H779" s="13">
        <v>5</v>
      </c>
      <c r="I779" s="9">
        <v>40</v>
      </c>
      <c r="J779" s="9"/>
      <c r="K779" s="9"/>
      <c r="L779" s="9" t="s">
        <v>314</v>
      </c>
      <c r="M779" s="9">
        <v>40</v>
      </c>
      <c r="N779" s="9">
        <v>5</v>
      </c>
      <c r="O779" s="20" t="s">
        <v>355</v>
      </c>
      <c r="P779" s="41"/>
    </row>
    <row r="780" spans="1:16" x14ac:dyDescent="0.25">
      <c r="A780" s="9">
        <v>160</v>
      </c>
      <c r="B780" s="9">
        <v>14</v>
      </c>
      <c r="C780" s="9" t="s">
        <v>8163</v>
      </c>
      <c r="D780" s="9" t="s">
        <v>1305</v>
      </c>
      <c r="E780" s="9" t="s">
        <v>779</v>
      </c>
      <c r="F780" s="9" t="s">
        <v>569</v>
      </c>
      <c r="G780" s="20" t="s">
        <v>466</v>
      </c>
      <c r="H780" s="13">
        <v>5</v>
      </c>
      <c r="I780" s="9">
        <v>40</v>
      </c>
      <c r="J780" s="9"/>
      <c r="K780" s="9"/>
      <c r="L780" s="9" t="s">
        <v>314</v>
      </c>
      <c r="M780" s="9">
        <v>40</v>
      </c>
      <c r="N780" s="9">
        <v>5</v>
      </c>
      <c r="O780" s="20" t="s">
        <v>355</v>
      </c>
      <c r="P780" s="41"/>
    </row>
    <row r="781" spans="1:16" x14ac:dyDescent="0.25">
      <c r="A781" s="9">
        <v>160</v>
      </c>
      <c r="B781" s="9">
        <v>5</v>
      </c>
      <c r="C781" s="9" t="s">
        <v>8144</v>
      </c>
      <c r="D781" s="9" t="s">
        <v>1871</v>
      </c>
      <c r="E781" s="9" t="s">
        <v>612</v>
      </c>
      <c r="F781" s="9" t="s">
        <v>1080</v>
      </c>
      <c r="G781" s="20" t="s">
        <v>466</v>
      </c>
      <c r="H781" s="13">
        <v>5</v>
      </c>
      <c r="I781" s="9">
        <v>40</v>
      </c>
      <c r="J781" s="9"/>
      <c r="K781" s="9"/>
      <c r="L781" s="9" t="s">
        <v>314</v>
      </c>
      <c r="M781" s="9">
        <v>40</v>
      </c>
      <c r="N781" s="9">
        <v>5</v>
      </c>
      <c r="O781" s="20" t="s">
        <v>355</v>
      </c>
      <c r="P781" s="41"/>
    </row>
    <row r="782" spans="1:16" x14ac:dyDescent="0.25">
      <c r="A782" s="9">
        <v>160</v>
      </c>
      <c r="B782" s="9">
        <v>10</v>
      </c>
      <c r="C782" s="9" t="s">
        <v>8156</v>
      </c>
      <c r="D782" s="9" t="s">
        <v>8155</v>
      </c>
      <c r="E782" s="9" t="s">
        <v>1384</v>
      </c>
      <c r="F782" s="9" t="s">
        <v>2254</v>
      </c>
      <c r="G782" s="20" t="s">
        <v>466</v>
      </c>
      <c r="H782" s="13">
        <v>5</v>
      </c>
      <c r="I782" s="9">
        <v>40</v>
      </c>
      <c r="J782" s="9"/>
      <c r="K782" s="9"/>
      <c r="L782" s="9" t="s">
        <v>314</v>
      </c>
      <c r="M782" s="9">
        <v>40</v>
      </c>
      <c r="N782" s="9">
        <v>5</v>
      </c>
      <c r="O782" s="20" t="s">
        <v>355</v>
      </c>
      <c r="P782" s="41"/>
    </row>
    <row r="783" spans="1:16" x14ac:dyDescent="0.25">
      <c r="A783" s="9">
        <v>160</v>
      </c>
      <c r="B783" s="9">
        <v>16</v>
      </c>
      <c r="C783" s="9" t="s">
        <v>8166</v>
      </c>
      <c r="D783" s="9" t="s">
        <v>8165</v>
      </c>
      <c r="E783" s="9" t="s">
        <v>561</v>
      </c>
      <c r="F783" s="9" t="s">
        <v>2065</v>
      </c>
      <c r="G783" s="20" t="s">
        <v>466</v>
      </c>
      <c r="H783" s="13">
        <v>5</v>
      </c>
      <c r="I783" s="9">
        <v>20</v>
      </c>
      <c r="J783" s="9"/>
      <c r="K783" s="9"/>
      <c r="L783" s="9" t="s">
        <v>314</v>
      </c>
      <c r="M783" s="9">
        <v>20</v>
      </c>
      <c r="N783" s="9">
        <v>5</v>
      </c>
      <c r="O783" s="20" t="s">
        <v>355</v>
      </c>
      <c r="P783" s="41"/>
    </row>
    <row r="784" spans="1:16" x14ac:dyDescent="0.25">
      <c r="A784" s="9">
        <v>160</v>
      </c>
      <c r="B784" s="9">
        <v>11</v>
      </c>
      <c r="C784" s="9" t="s">
        <v>8158</v>
      </c>
      <c r="D784" s="9" t="s">
        <v>8157</v>
      </c>
      <c r="E784" s="9" t="s">
        <v>1086</v>
      </c>
      <c r="F784" s="9" t="s">
        <v>613</v>
      </c>
      <c r="G784" s="20" t="s">
        <v>466</v>
      </c>
      <c r="H784" s="13">
        <v>5</v>
      </c>
      <c r="I784" s="9">
        <v>20</v>
      </c>
      <c r="J784" s="9"/>
      <c r="K784" s="9"/>
      <c r="L784" s="9" t="s">
        <v>314</v>
      </c>
      <c r="M784" s="9">
        <v>20</v>
      </c>
      <c r="N784" s="9">
        <v>5</v>
      </c>
      <c r="O784" s="20" t="s">
        <v>355</v>
      </c>
      <c r="P784" s="41"/>
    </row>
    <row r="785" spans="1:16" x14ac:dyDescent="0.25">
      <c r="A785" s="9">
        <v>160</v>
      </c>
      <c r="B785" s="9">
        <v>1</v>
      </c>
      <c r="C785" s="9" t="s">
        <v>8137</v>
      </c>
      <c r="D785" s="9" t="s">
        <v>8135</v>
      </c>
      <c r="E785" s="9" t="s">
        <v>8136</v>
      </c>
      <c r="F785" s="9" t="s">
        <v>2763</v>
      </c>
      <c r="G785" s="20" t="s">
        <v>466</v>
      </c>
      <c r="H785" s="13">
        <v>5</v>
      </c>
      <c r="I785" s="9">
        <v>20</v>
      </c>
      <c r="J785" s="9"/>
      <c r="K785" s="9"/>
      <c r="L785" s="9" t="s">
        <v>314</v>
      </c>
      <c r="M785" s="9">
        <v>20</v>
      </c>
      <c r="N785" s="9">
        <v>5</v>
      </c>
      <c r="O785" s="20" t="s">
        <v>355</v>
      </c>
      <c r="P785" s="41"/>
    </row>
    <row r="786" spans="1:16" x14ac:dyDescent="0.25">
      <c r="A786" s="9">
        <v>160</v>
      </c>
      <c r="B786" s="9">
        <v>6</v>
      </c>
      <c r="C786" s="9" t="s">
        <v>8145</v>
      </c>
      <c r="D786" s="9" t="s">
        <v>7001</v>
      </c>
      <c r="E786" s="9" t="s">
        <v>910</v>
      </c>
      <c r="F786" s="9" t="s">
        <v>613</v>
      </c>
      <c r="G786" s="20" t="s">
        <v>466</v>
      </c>
      <c r="H786" s="13">
        <v>5</v>
      </c>
      <c r="I786" s="9">
        <v>20</v>
      </c>
      <c r="J786" s="9"/>
      <c r="K786" s="9"/>
      <c r="L786" s="9" t="s">
        <v>314</v>
      </c>
      <c r="M786" s="9">
        <v>20</v>
      </c>
      <c r="N786" s="9">
        <v>5</v>
      </c>
      <c r="O786" s="20" t="s">
        <v>355</v>
      </c>
      <c r="P786" s="41"/>
    </row>
    <row r="787" spans="1:16" x14ac:dyDescent="0.25">
      <c r="A787" s="9">
        <v>160</v>
      </c>
      <c r="B787" s="9">
        <v>3</v>
      </c>
      <c r="C787" s="9" t="s">
        <v>8141</v>
      </c>
      <c r="D787" s="9" t="s">
        <v>8140</v>
      </c>
      <c r="E787" s="9" t="s">
        <v>839</v>
      </c>
      <c r="F787" s="9" t="s">
        <v>1083</v>
      </c>
      <c r="G787" s="20" t="s">
        <v>466</v>
      </c>
      <c r="H787" s="13">
        <v>5</v>
      </c>
      <c r="I787" s="9">
        <v>20</v>
      </c>
      <c r="J787" s="9"/>
      <c r="K787" s="9"/>
      <c r="L787" s="9" t="s">
        <v>314</v>
      </c>
      <c r="M787" s="9">
        <v>20</v>
      </c>
      <c r="N787" s="9">
        <v>5</v>
      </c>
      <c r="O787" s="20" t="s">
        <v>355</v>
      </c>
      <c r="P787" s="41"/>
    </row>
    <row r="788" spans="1:16" x14ac:dyDescent="0.25">
      <c r="A788" s="9">
        <v>160</v>
      </c>
      <c r="B788" s="9">
        <v>15</v>
      </c>
      <c r="C788" s="9" t="s">
        <v>8164</v>
      </c>
      <c r="D788" s="9" t="s">
        <v>2368</v>
      </c>
      <c r="E788" s="9" t="s">
        <v>1623</v>
      </c>
      <c r="F788" s="9" t="s">
        <v>1152</v>
      </c>
      <c r="G788" s="20" t="s">
        <v>466</v>
      </c>
      <c r="H788" s="13">
        <v>5</v>
      </c>
      <c r="I788" s="9">
        <v>20</v>
      </c>
      <c r="J788" s="9"/>
      <c r="K788" s="9"/>
      <c r="L788" s="9" t="s">
        <v>314</v>
      </c>
      <c r="M788" s="9">
        <v>20</v>
      </c>
      <c r="N788" s="9">
        <v>5</v>
      </c>
      <c r="O788" s="20" t="s">
        <v>355</v>
      </c>
      <c r="P788" s="41"/>
    </row>
    <row r="789" spans="1:16" x14ac:dyDescent="0.25">
      <c r="A789" s="9">
        <v>160</v>
      </c>
      <c r="B789" s="9">
        <v>13</v>
      </c>
      <c r="C789" s="9" t="s">
        <v>8162</v>
      </c>
      <c r="D789" s="9" t="s">
        <v>8161</v>
      </c>
      <c r="E789" s="9" t="s">
        <v>916</v>
      </c>
      <c r="F789" s="9" t="s">
        <v>703</v>
      </c>
      <c r="G789" s="20" t="s">
        <v>466</v>
      </c>
      <c r="H789" s="13">
        <v>5</v>
      </c>
      <c r="I789" s="9">
        <v>20</v>
      </c>
      <c r="J789" s="9"/>
      <c r="K789" s="9"/>
      <c r="L789" s="9" t="s">
        <v>314</v>
      </c>
      <c r="M789" s="9">
        <v>20</v>
      </c>
      <c r="N789" s="9">
        <v>5</v>
      </c>
      <c r="O789" s="20" t="s">
        <v>355</v>
      </c>
      <c r="P789" s="41"/>
    </row>
    <row r="790" spans="1:16" x14ac:dyDescent="0.25">
      <c r="A790" s="9">
        <v>160</v>
      </c>
      <c r="B790" s="9">
        <v>12</v>
      </c>
      <c r="C790" s="9" t="s">
        <v>8160</v>
      </c>
      <c r="D790" s="9" t="s">
        <v>8159</v>
      </c>
      <c r="E790" s="9" t="s">
        <v>1284</v>
      </c>
      <c r="F790" s="9" t="s">
        <v>920</v>
      </c>
      <c r="G790" s="20" t="s">
        <v>466</v>
      </c>
      <c r="H790" s="13">
        <v>5</v>
      </c>
      <c r="I790" s="9">
        <v>20</v>
      </c>
      <c r="J790" s="9"/>
      <c r="K790" s="9"/>
      <c r="L790" s="9" t="s">
        <v>314</v>
      </c>
      <c r="M790" s="9">
        <v>20</v>
      </c>
      <c r="N790" s="9">
        <v>5</v>
      </c>
      <c r="O790" s="20" t="s">
        <v>355</v>
      </c>
      <c r="P790" s="41"/>
    </row>
    <row r="791" spans="1:16" x14ac:dyDescent="0.25">
      <c r="A791" s="9">
        <v>160</v>
      </c>
      <c r="B791" s="9">
        <v>7</v>
      </c>
      <c r="C791" s="9" t="s">
        <v>8148</v>
      </c>
      <c r="D791" s="9" t="s">
        <v>8146</v>
      </c>
      <c r="E791" s="9" t="s">
        <v>1750</v>
      </c>
      <c r="F791" s="9" t="s">
        <v>8147</v>
      </c>
      <c r="G791" s="20" t="s">
        <v>466</v>
      </c>
      <c r="H791" s="13">
        <v>5</v>
      </c>
      <c r="I791" s="9">
        <v>20</v>
      </c>
      <c r="J791" s="9"/>
      <c r="K791" s="9"/>
      <c r="L791" s="9" t="s">
        <v>314</v>
      </c>
      <c r="M791" s="9">
        <v>20</v>
      </c>
      <c r="N791" s="9">
        <v>5</v>
      </c>
      <c r="O791" s="20" t="s">
        <v>355</v>
      </c>
      <c r="P791" s="41"/>
    </row>
    <row r="792" spans="1:16" x14ac:dyDescent="0.25">
      <c r="A792" s="9">
        <v>160</v>
      </c>
      <c r="B792" s="9">
        <v>8</v>
      </c>
      <c r="C792" s="9" t="s">
        <v>8152</v>
      </c>
      <c r="D792" s="9" t="s">
        <v>8149</v>
      </c>
      <c r="E792" s="9" t="s">
        <v>8150</v>
      </c>
      <c r="F792" s="9" t="s">
        <v>8151</v>
      </c>
      <c r="G792" s="20" t="s">
        <v>466</v>
      </c>
      <c r="H792" s="13">
        <v>5</v>
      </c>
      <c r="I792" s="9">
        <v>0</v>
      </c>
      <c r="J792" s="9"/>
      <c r="K792" s="9"/>
      <c r="L792" s="9" t="s">
        <v>314</v>
      </c>
      <c r="M792" s="9">
        <v>0</v>
      </c>
      <c r="N792" s="9">
        <v>5</v>
      </c>
      <c r="O792" s="20" t="s">
        <v>355</v>
      </c>
      <c r="P792" s="41"/>
    </row>
    <row r="793" spans="1:16" x14ac:dyDescent="0.25">
      <c r="A793" s="42">
        <v>235</v>
      </c>
      <c r="B793" s="43">
        <v>213</v>
      </c>
      <c r="C793" s="43" t="s">
        <v>17387</v>
      </c>
      <c r="D793" s="43" t="s">
        <v>14611</v>
      </c>
      <c r="E793" s="43" t="s">
        <v>3902</v>
      </c>
      <c r="F793" s="43" t="s">
        <v>7064</v>
      </c>
      <c r="G793" s="44" t="s">
        <v>532</v>
      </c>
      <c r="H793" s="43">
        <v>5</v>
      </c>
      <c r="I793" s="43">
        <v>75</v>
      </c>
      <c r="J793" s="43"/>
      <c r="K793" s="43"/>
      <c r="L793" s="43" t="s">
        <v>313</v>
      </c>
      <c r="M793" s="43">
        <v>75</v>
      </c>
      <c r="N793" s="43">
        <v>9</v>
      </c>
      <c r="O793" s="44" t="s">
        <v>413</v>
      </c>
      <c r="P793" s="41"/>
    </row>
    <row r="794" spans="1:16" x14ac:dyDescent="0.25">
      <c r="A794" s="42">
        <v>235</v>
      </c>
      <c r="B794" s="43">
        <v>219</v>
      </c>
      <c r="C794" s="43" t="s">
        <v>17397</v>
      </c>
      <c r="D794" s="43" t="s">
        <v>16915</v>
      </c>
      <c r="E794" s="43" t="s">
        <v>5956</v>
      </c>
      <c r="F794" s="43" t="s">
        <v>599</v>
      </c>
      <c r="G794" s="44" t="s">
        <v>532</v>
      </c>
      <c r="H794" s="43">
        <v>5</v>
      </c>
      <c r="I794" s="43">
        <v>60</v>
      </c>
      <c r="J794" s="43"/>
      <c r="K794" s="43"/>
      <c r="L794" s="43" t="s">
        <v>312</v>
      </c>
      <c r="M794" s="43">
        <v>60</v>
      </c>
      <c r="N794" s="43">
        <v>9</v>
      </c>
      <c r="O794" s="44" t="s">
        <v>413</v>
      </c>
      <c r="P794" s="41"/>
    </row>
    <row r="795" spans="1:16" x14ac:dyDescent="0.25">
      <c r="A795" s="42">
        <v>235</v>
      </c>
      <c r="B795" s="43">
        <v>221</v>
      </c>
      <c r="C795" s="43" t="s">
        <v>17400</v>
      </c>
      <c r="D795" s="43" t="s">
        <v>17401</v>
      </c>
      <c r="E795" s="43" t="s">
        <v>971</v>
      </c>
      <c r="F795" s="43" t="s">
        <v>703</v>
      </c>
      <c r="G795" s="44" t="s">
        <v>532</v>
      </c>
      <c r="H795" s="43">
        <v>5</v>
      </c>
      <c r="I795" s="43">
        <v>60</v>
      </c>
      <c r="J795" s="43"/>
      <c r="K795" s="43"/>
      <c r="L795" s="43" t="s">
        <v>312</v>
      </c>
      <c r="M795" s="43">
        <v>60</v>
      </c>
      <c r="N795" s="43">
        <v>9</v>
      </c>
      <c r="O795" s="44" t="s">
        <v>413</v>
      </c>
      <c r="P795" s="41"/>
    </row>
    <row r="796" spans="1:16" x14ac:dyDescent="0.25">
      <c r="A796" s="42">
        <v>235</v>
      </c>
      <c r="B796" s="43">
        <v>217</v>
      </c>
      <c r="C796" s="43" t="s">
        <v>17395</v>
      </c>
      <c r="D796" s="43" t="s">
        <v>2012</v>
      </c>
      <c r="E796" s="43" t="s">
        <v>2127</v>
      </c>
      <c r="F796" s="43" t="s">
        <v>720</v>
      </c>
      <c r="G796" s="44" t="s">
        <v>532</v>
      </c>
      <c r="H796" s="43">
        <v>5</v>
      </c>
      <c r="I796" s="43">
        <v>55</v>
      </c>
      <c r="J796" s="43"/>
      <c r="K796" s="43"/>
      <c r="L796" s="43" t="s">
        <v>312</v>
      </c>
      <c r="M796" s="43">
        <v>55</v>
      </c>
      <c r="N796" s="43">
        <v>9</v>
      </c>
      <c r="O796" s="44" t="s">
        <v>413</v>
      </c>
      <c r="P796" s="41"/>
    </row>
    <row r="797" spans="1:16" x14ac:dyDescent="0.25">
      <c r="A797" s="42">
        <v>235</v>
      </c>
      <c r="B797" s="43">
        <v>223</v>
      </c>
      <c r="C797" s="43" t="s">
        <v>17404</v>
      </c>
      <c r="D797" s="43" t="s">
        <v>17405</v>
      </c>
      <c r="E797" s="43" t="s">
        <v>1035</v>
      </c>
      <c r="F797" s="43" t="s">
        <v>1083</v>
      </c>
      <c r="G797" s="44" t="s">
        <v>532</v>
      </c>
      <c r="H797" s="43">
        <v>5</v>
      </c>
      <c r="I797" s="43">
        <v>50</v>
      </c>
      <c r="J797" s="43"/>
      <c r="K797" s="43"/>
      <c r="L797" s="9" t="s">
        <v>312</v>
      </c>
      <c r="M797" s="43">
        <v>50</v>
      </c>
      <c r="N797" s="43">
        <v>9</v>
      </c>
      <c r="O797" s="44" t="s">
        <v>413</v>
      </c>
      <c r="P797" s="41"/>
    </row>
    <row r="798" spans="1:16" x14ac:dyDescent="0.25">
      <c r="A798" s="42">
        <v>235</v>
      </c>
      <c r="B798" s="43">
        <v>212</v>
      </c>
      <c r="C798" s="43" t="s">
        <v>17385</v>
      </c>
      <c r="D798" s="43" t="s">
        <v>17386</v>
      </c>
      <c r="E798" s="43" t="s">
        <v>1923</v>
      </c>
      <c r="F798" s="43" t="s">
        <v>569</v>
      </c>
      <c r="G798" s="44" t="s">
        <v>532</v>
      </c>
      <c r="H798" s="43">
        <v>5</v>
      </c>
      <c r="I798" s="43">
        <v>40</v>
      </c>
      <c r="J798" s="43"/>
      <c r="K798" s="43"/>
      <c r="L798" s="9" t="s">
        <v>314</v>
      </c>
      <c r="M798" s="43">
        <v>40</v>
      </c>
      <c r="N798" s="43">
        <v>9</v>
      </c>
      <c r="O798" s="44" t="s">
        <v>413</v>
      </c>
      <c r="P798" s="41"/>
    </row>
    <row r="799" spans="1:16" x14ac:dyDescent="0.25">
      <c r="A799" s="42">
        <v>235</v>
      </c>
      <c r="B799" s="43">
        <v>222</v>
      </c>
      <c r="C799" s="43" t="s">
        <v>17402</v>
      </c>
      <c r="D799" s="43" t="s">
        <v>17403</v>
      </c>
      <c r="E799" s="43" t="s">
        <v>685</v>
      </c>
      <c r="F799" s="43" t="s">
        <v>736</v>
      </c>
      <c r="G799" s="44" t="s">
        <v>532</v>
      </c>
      <c r="H799" s="43">
        <v>5</v>
      </c>
      <c r="I799" s="43">
        <v>40</v>
      </c>
      <c r="J799" s="43"/>
      <c r="K799" s="43"/>
      <c r="L799" s="9" t="s">
        <v>314</v>
      </c>
      <c r="M799" s="43">
        <v>40</v>
      </c>
      <c r="N799" s="43">
        <v>9</v>
      </c>
      <c r="O799" s="44" t="s">
        <v>413</v>
      </c>
      <c r="P799" s="41"/>
    </row>
    <row r="800" spans="1:16" x14ac:dyDescent="0.25">
      <c r="A800" s="42">
        <v>235</v>
      </c>
      <c r="B800" s="43">
        <v>224</v>
      </c>
      <c r="C800" s="43" t="s">
        <v>17406</v>
      </c>
      <c r="D800" s="43" t="s">
        <v>17407</v>
      </c>
      <c r="E800" s="43" t="s">
        <v>11593</v>
      </c>
      <c r="F800" s="43" t="s">
        <v>1122</v>
      </c>
      <c r="G800" s="44" t="s">
        <v>532</v>
      </c>
      <c r="H800" s="43">
        <v>5</v>
      </c>
      <c r="I800" s="43">
        <v>40</v>
      </c>
      <c r="J800" s="43"/>
      <c r="K800" s="43"/>
      <c r="L800" s="9" t="s">
        <v>314</v>
      </c>
      <c r="M800" s="43">
        <v>40</v>
      </c>
      <c r="N800" s="43">
        <v>9</v>
      </c>
      <c r="O800" s="44" t="s">
        <v>413</v>
      </c>
      <c r="P800" s="41"/>
    </row>
    <row r="801" spans="1:16" x14ac:dyDescent="0.25">
      <c r="A801" s="42">
        <v>235</v>
      </c>
      <c r="B801" s="43">
        <v>225</v>
      </c>
      <c r="C801" s="43" t="s">
        <v>17408</v>
      </c>
      <c r="D801" s="43" t="s">
        <v>17409</v>
      </c>
      <c r="E801" s="43" t="s">
        <v>1247</v>
      </c>
      <c r="F801" s="43" t="s">
        <v>754</v>
      </c>
      <c r="G801" s="44" t="s">
        <v>532</v>
      </c>
      <c r="H801" s="43">
        <v>5</v>
      </c>
      <c r="I801" s="43">
        <v>40</v>
      </c>
      <c r="J801" s="43"/>
      <c r="K801" s="43"/>
      <c r="L801" s="9" t="s">
        <v>314</v>
      </c>
      <c r="M801" s="43">
        <v>40</v>
      </c>
      <c r="N801" s="43">
        <v>9</v>
      </c>
      <c r="O801" s="44" t="s">
        <v>413</v>
      </c>
      <c r="P801" s="41"/>
    </row>
    <row r="802" spans="1:16" x14ac:dyDescent="0.25">
      <c r="A802" s="42">
        <v>235</v>
      </c>
      <c r="B802" s="43">
        <v>228</v>
      </c>
      <c r="C802" s="43" t="s">
        <v>17415</v>
      </c>
      <c r="D802" s="43" t="s">
        <v>17416</v>
      </c>
      <c r="E802" s="43" t="s">
        <v>6820</v>
      </c>
      <c r="F802" s="43" t="s">
        <v>558</v>
      </c>
      <c r="G802" s="44" t="s">
        <v>532</v>
      </c>
      <c r="H802" s="43">
        <v>5</v>
      </c>
      <c r="I802" s="43">
        <v>40</v>
      </c>
      <c r="J802" s="43"/>
      <c r="K802" s="43"/>
      <c r="L802" s="9" t="s">
        <v>314</v>
      </c>
      <c r="M802" s="43">
        <v>40</v>
      </c>
      <c r="N802" s="43">
        <v>9</v>
      </c>
      <c r="O802" s="44" t="s">
        <v>413</v>
      </c>
      <c r="P802" s="41"/>
    </row>
    <row r="803" spans="1:16" x14ac:dyDescent="0.25">
      <c r="A803" s="42">
        <v>235</v>
      </c>
      <c r="B803" s="43">
        <v>226</v>
      </c>
      <c r="C803" s="43" t="s">
        <v>17410</v>
      </c>
      <c r="D803" s="43" t="s">
        <v>17411</v>
      </c>
      <c r="E803" s="43" t="s">
        <v>723</v>
      </c>
      <c r="F803" s="43" t="s">
        <v>17412</v>
      </c>
      <c r="G803" s="44" t="s">
        <v>532</v>
      </c>
      <c r="H803" s="43">
        <v>5</v>
      </c>
      <c r="I803" s="43">
        <v>30</v>
      </c>
      <c r="J803" s="43"/>
      <c r="K803" s="43"/>
      <c r="L803" s="9" t="s">
        <v>314</v>
      </c>
      <c r="M803" s="43">
        <v>30</v>
      </c>
      <c r="N803" s="43">
        <v>9</v>
      </c>
      <c r="O803" s="44" t="s">
        <v>413</v>
      </c>
      <c r="P803" s="41"/>
    </row>
    <row r="804" spans="1:16" x14ac:dyDescent="0.25">
      <c r="A804" s="42">
        <v>235</v>
      </c>
      <c r="B804" s="43">
        <v>220</v>
      </c>
      <c r="C804" s="43" t="s">
        <v>17398</v>
      </c>
      <c r="D804" s="43" t="s">
        <v>17399</v>
      </c>
      <c r="E804" s="43" t="s">
        <v>1928</v>
      </c>
      <c r="F804" s="43" t="s">
        <v>558</v>
      </c>
      <c r="G804" s="44" t="s">
        <v>532</v>
      </c>
      <c r="H804" s="43">
        <v>5</v>
      </c>
      <c r="I804" s="43">
        <v>20</v>
      </c>
      <c r="J804" s="43"/>
      <c r="K804" s="43"/>
      <c r="L804" s="9" t="s">
        <v>314</v>
      </c>
      <c r="M804" s="43">
        <v>20</v>
      </c>
      <c r="N804" s="43">
        <v>9</v>
      </c>
      <c r="O804" s="44" t="s">
        <v>413</v>
      </c>
      <c r="P804" s="41"/>
    </row>
    <row r="805" spans="1:16" x14ac:dyDescent="0.25">
      <c r="A805" s="42">
        <v>235</v>
      </c>
      <c r="B805" s="43">
        <v>229</v>
      </c>
      <c r="C805" s="43" t="s">
        <v>17417</v>
      </c>
      <c r="D805" s="43" t="s">
        <v>17418</v>
      </c>
      <c r="E805" s="43" t="s">
        <v>1928</v>
      </c>
      <c r="F805" s="43" t="s">
        <v>1083</v>
      </c>
      <c r="G805" s="44" t="s">
        <v>532</v>
      </c>
      <c r="H805" s="43">
        <v>5</v>
      </c>
      <c r="I805" s="43">
        <v>20</v>
      </c>
      <c r="J805" s="43"/>
      <c r="K805" s="43"/>
      <c r="L805" s="9" t="s">
        <v>314</v>
      </c>
      <c r="M805" s="43">
        <v>20</v>
      </c>
      <c r="N805" s="43">
        <v>9</v>
      </c>
      <c r="O805" s="44" t="s">
        <v>413</v>
      </c>
      <c r="P805" s="41"/>
    </row>
    <row r="806" spans="1:16" x14ac:dyDescent="0.25">
      <c r="A806" s="42">
        <v>235</v>
      </c>
      <c r="B806" s="43">
        <v>227</v>
      </c>
      <c r="C806" s="43" t="s">
        <v>17413</v>
      </c>
      <c r="D806" s="43" t="s">
        <v>17414</v>
      </c>
      <c r="E806" s="43" t="s">
        <v>5815</v>
      </c>
      <c r="F806" s="43" t="s">
        <v>1083</v>
      </c>
      <c r="G806" s="44" t="s">
        <v>532</v>
      </c>
      <c r="H806" s="43">
        <v>5</v>
      </c>
      <c r="I806" s="43">
        <v>20</v>
      </c>
      <c r="J806" s="43"/>
      <c r="K806" s="43"/>
      <c r="L806" s="9" t="s">
        <v>314</v>
      </c>
      <c r="M806" s="43">
        <v>20</v>
      </c>
      <c r="N806" s="43">
        <v>9</v>
      </c>
      <c r="O806" s="44" t="s">
        <v>413</v>
      </c>
      <c r="P806" s="41"/>
    </row>
    <row r="807" spans="1:16" x14ac:dyDescent="0.25">
      <c r="A807" s="42">
        <v>235</v>
      </c>
      <c r="B807" s="43">
        <v>216</v>
      </c>
      <c r="C807" s="43" t="s">
        <v>17391</v>
      </c>
      <c r="D807" s="43" t="s">
        <v>17392</v>
      </c>
      <c r="E807" s="43" t="s">
        <v>17393</v>
      </c>
      <c r="F807" s="43" t="s">
        <v>17394</v>
      </c>
      <c r="G807" s="44" t="s">
        <v>532</v>
      </c>
      <c r="H807" s="43">
        <v>5</v>
      </c>
      <c r="I807" s="43">
        <v>10</v>
      </c>
      <c r="J807" s="43"/>
      <c r="K807" s="43"/>
      <c r="L807" s="9" t="s">
        <v>314</v>
      </c>
      <c r="M807" s="43">
        <v>10</v>
      </c>
      <c r="N807" s="43">
        <v>9</v>
      </c>
      <c r="O807" s="44" t="s">
        <v>413</v>
      </c>
      <c r="P807" s="41"/>
    </row>
    <row r="808" spans="1:16" x14ac:dyDescent="0.25">
      <c r="A808" s="42">
        <v>235</v>
      </c>
      <c r="B808" s="43">
        <v>218</v>
      </c>
      <c r="C808" s="43" t="s">
        <v>17396</v>
      </c>
      <c r="D808" s="43" t="s">
        <v>7830</v>
      </c>
      <c r="E808" s="43" t="s">
        <v>1487</v>
      </c>
      <c r="F808" s="43" t="s">
        <v>558</v>
      </c>
      <c r="G808" s="44" t="s">
        <v>532</v>
      </c>
      <c r="H808" s="43">
        <v>5</v>
      </c>
      <c r="I808" s="43">
        <v>10</v>
      </c>
      <c r="J808" s="43"/>
      <c r="K808" s="43"/>
      <c r="L808" s="9" t="s">
        <v>314</v>
      </c>
      <c r="M808" s="43">
        <v>10</v>
      </c>
      <c r="N808" s="43">
        <v>9</v>
      </c>
      <c r="O808" s="44" t="s">
        <v>413</v>
      </c>
      <c r="P808" s="41"/>
    </row>
    <row r="809" spans="1:16" x14ac:dyDescent="0.25">
      <c r="A809" s="42">
        <v>235</v>
      </c>
      <c r="B809" s="43">
        <v>215</v>
      </c>
      <c r="C809" s="43" t="s">
        <v>17390</v>
      </c>
      <c r="D809" s="43" t="s">
        <v>15549</v>
      </c>
      <c r="E809" s="43" t="s">
        <v>1077</v>
      </c>
      <c r="F809" s="43" t="s">
        <v>750</v>
      </c>
      <c r="G809" s="44" t="s">
        <v>532</v>
      </c>
      <c r="H809" s="43">
        <v>5</v>
      </c>
      <c r="I809" s="43">
        <v>0</v>
      </c>
      <c r="J809" s="43"/>
      <c r="K809" s="43"/>
      <c r="L809" s="9" t="s">
        <v>314</v>
      </c>
      <c r="M809" s="43">
        <v>0</v>
      </c>
      <c r="N809" s="43">
        <v>9</v>
      </c>
      <c r="O809" s="44" t="s">
        <v>413</v>
      </c>
      <c r="P809" s="41"/>
    </row>
    <row r="810" spans="1:16" x14ac:dyDescent="0.25">
      <c r="A810" s="42">
        <v>235</v>
      </c>
      <c r="B810" s="43">
        <v>214</v>
      </c>
      <c r="C810" s="43" t="s">
        <v>17388</v>
      </c>
      <c r="D810" s="43" t="s">
        <v>17389</v>
      </c>
      <c r="E810" s="43" t="s">
        <v>673</v>
      </c>
      <c r="F810" s="43" t="s">
        <v>767</v>
      </c>
      <c r="G810" s="44" t="s">
        <v>532</v>
      </c>
      <c r="H810" s="43">
        <v>5</v>
      </c>
      <c r="I810" s="43">
        <v>0</v>
      </c>
      <c r="J810" s="43"/>
      <c r="K810" s="43"/>
      <c r="L810" s="9" t="s">
        <v>314</v>
      </c>
      <c r="M810" s="43">
        <v>0</v>
      </c>
      <c r="N810" s="43">
        <v>9</v>
      </c>
      <c r="O810" s="44" t="s">
        <v>413</v>
      </c>
      <c r="P810" s="41"/>
    </row>
    <row r="811" spans="1:16" x14ac:dyDescent="0.25">
      <c r="A811" s="42">
        <v>236</v>
      </c>
      <c r="B811" s="43">
        <v>249</v>
      </c>
      <c r="C811" s="43" t="s">
        <v>17451</v>
      </c>
      <c r="D811" s="43" t="s">
        <v>17452</v>
      </c>
      <c r="E811" s="43" t="s">
        <v>691</v>
      </c>
      <c r="F811" s="43" t="s">
        <v>613</v>
      </c>
      <c r="G811" s="44" t="s">
        <v>533</v>
      </c>
      <c r="H811" s="43">
        <v>5</v>
      </c>
      <c r="I811" s="43">
        <v>100</v>
      </c>
      <c r="J811" s="43">
        <v>100</v>
      </c>
      <c r="K811" s="43"/>
      <c r="L811" s="43" t="s">
        <v>313</v>
      </c>
      <c r="M811" s="43">
        <v>100</v>
      </c>
      <c r="N811" s="43">
        <v>9</v>
      </c>
      <c r="O811" s="44" t="s">
        <v>414</v>
      </c>
      <c r="P811" s="41"/>
    </row>
    <row r="812" spans="1:16" x14ac:dyDescent="0.25">
      <c r="A812" s="42">
        <v>236</v>
      </c>
      <c r="B812" s="43">
        <v>236</v>
      </c>
      <c r="C812" s="43" t="s">
        <v>17430</v>
      </c>
      <c r="D812" s="43" t="s">
        <v>17431</v>
      </c>
      <c r="E812" s="43" t="s">
        <v>760</v>
      </c>
      <c r="F812" s="43" t="s">
        <v>806</v>
      </c>
      <c r="G812" s="44" t="s">
        <v>533</v>
      </c>
      <c r="H812" s="43">
        <v>5</v>
      </c>
      <c r="I812" s="43">
        <v>100</v>
      </c>
      <c r="J812" s="43">
        <v>100</v>
      </c>
      <c r="K812" s="43"/>
      <c r="L812" s="43" t="s">
        <v>313</v>
      </c>
      <c r="M812" s="43">
        <v>100</v>
      </c>
      <c r="N812" s="43">
        <v>9</v>
      </c>
      <c r="O812" s="44" t="s">
        <v>414</v>
      </c>
      <c r="P812" s="41"/>
    </row>
    <row r="813" spans="1:16" x14ac:dyDescent="0.25">
      <c r="A813" s="42">
        <v>236</v>
      </c>
      <c r="B813" s="43">
        <v>245</v>
      </c>
      <c r="C813" s="43" t="s">
        <v>17446</v>
      </c>
      <c r="D813" s="43" t="s">
        <v>2548</v>
      </c>
      <c r="E813" s="43" t="s">
        <v>856</v>
      </c>
      <c r="F813" s="43" t="s">
        <v>643</v>
      </c>
      <c r="G813" s="44" t="s">
        <v>533</v>
      </c>
      <c r="H813" s="43">
        <v>5</v>
      </c>
      <c r="I813" s="43">
        <v>100</v>
      </c>
      <c r="J813" s="43">
        <v>100</v>
      </c>
      <c r="K813" s="43"/>
      <c r="L813" s="43" t="s">
        <v>313</v>
      </c>
      <c r="M813" s="43">
        <v>100</v>
      </c>
      <c r="N813" s="43">
        <v>9</v>
      </c>
      <c r="O813" s="44" t="s">
        <v>414</v>
      </c>
      <c r="P813" s="41"/>
    </row>
    <row r="814" spans="1:16" x14ac:dyDescent="0.25">
      <c r="A814" s="42">
        <v>236</v>
      </c>
      <c r="B814" s="43">
        <v>239</v>
      </c>
      <c r="C814" s="43" t="s">
        <v>17435</v>
      </c>
      <c r="D814" s="43" t="s">
        <v>2057</v>
      </c>
      <c r="E814" s="43" t="s">
        <v>17436</v>
      </c>
      <c r="F814" s="43" t="s">
        <v>613</v>
      </c>
      <c r="G814" s="44" t="s">
        <v>533</v>
      </c>
      <c r="H814" s="43">
        <v>5</v>
      </c>
      <c r="I814" s="43">
        <v>100</v>
      </c>
      <c r="J814" s="43">
        <v>100</v>
      </c>
      <c r="K814" s="43"/>
      <c r="L814" s="43" t="s">
        <v>313</v>
      </c>
      <c r="M814" s="43">
        <v>100</v>
      </c>
      <c r="N814" s="43">
        <v>9</v>
      </c>
      <c r="O814" s="44" t="s">
        <v>414</v>
      </c>
      <c r="P814" s="41"/>
    </row>
    <row r="815" spans="1:16" x14ac:dyDescent="0.25">
      <c r="A815" s="42">
        <v>236</v>
      </c>
      <c r="B815" s="43">
        <v>252</v>
      </c>
      <c r="C815" s="43" t="s">
        <v>17456</v>
      </c>
      <c r="D815" s="43" t="s">
        <v>17457</v>
      </c>
      <c r="E815" s="43" t="s">
        <v>1384</v>
      </c>
      <c r="F815" s="43" t="s">
        <v>1190</v>
      </c>
      <c r="G815" s="44" t="s">
        <v>533</v>
      </c>
      <c r="H815" s="43">
        <v>5</v>
      </c>
      <c r="I815" s="43">
        <v>100</v>
      </c>
      <c r="J815" s="43">
        <v>100</v>
      </c>
      <c r="K815" s="43"/>
      <c r="L815" s="43" t="s">
        <v>313</v>
      </c>
      <c r="M815" s="43">
        <v>100</v>
      </c>
      <c r="N815" s="43">
        <v>9</v>
      </c>
      <c r="O815" s="44" t="s">
        <v>414</v>
      </c>
      <c r="P815" s="41"/>
    </row>
    <row r="816" spans="1:16" x14ac:dyDescent="0.25">
      <c r="A816" s="42">
        <v>236</v>
      </c>
      <c r="B816" s="43">
        <v>241</v>
      </c>
      <c r="C816" s="43" t="s">
        <v>17439</v>
      </c>
      <c r="D816" s="43" t="s">
        <v>1956</v>
      </c>
      <c r="E816" s="43" t="s">
        <v>17440</v>
      </c>
      <c r="F816" s="43" t="s">
        <v>1090</v>
      </c>
      <c r="G816" s="44" t="s">
        <v>533</v>
      </c>
      <c r="H816" s="43">
        <v>5</v>
      </c>
      <c r="I816" s="43">
        <v>80</v>
      </c>
      <c r="J816" s="43"/>
      <c r="K816" s="43"/>
      <c r="L816" s="43" t="s">
        <v>312</v>
      </c>
      <c r="M816" s="43">
        <v>80</v>
      </c>
      <c r="N816" s="43">
        <v>9</v>
      </c>
      <c r="O816" s="44" t="s">
        <v>414</v>
      </c>
      <c r="P816" s="41"/>
    </row>
    <row r="817" spans="1:16" x14ac:dyDescent="0.25">
      <c r="A817" s="42">
        <v>236</v>
      </c>
      <c r="B817" s="43">
        <v>240</v>
      </c>
      <c r="C817" s="43" t="s">
        <v>17437</v>
      </c>
      <c r="D817" s="43" t="s">
        <v>17438</v>
      </c>
      <c r="E817" s="43" t="s">
        <v>6144</v>
      </c>
      <c r="F817" s="43" t="s">
        <v>661</v>
      </c>
      <c r="G817" s="44" t="s">
        <v>533</v>
      </c>
      <c r="H817" s="43">
        <v>5</v>
      </c>
      <c r="I817" s="43">
        <v>80</v>
      </c>
      <c r="J817" s="43"/>
      <c r="K817" s="43"/>
      <c r="L817" s="43" t="s">
        <v>312</v>
      </c>
      <c r="M817" s="43">
        <v>80</v>
      </c>
      <c r="N817" s="43">
        <v>9</v>
      </c>
      <c r="O817" s="44" t="s">
        <v>414</v>
      </c>
      <c r="P817" s="41"/>
    </row>
    <row r="818" spans="1:16" x14ac:dyDescent="0.25">
      <c r="A818" s="42">
        <v>236</v>
      </c>
      <c r="B818" s="43">
        <v>234</v>
      </c>
      <c r="C818" s="43" t="s">
        <v>17426</v>
      </c>
      <c r="D818" s="43" t="s">
        <v>17427</v>
      </c>
      <c r="E818" s="43" t="s">
        <v>588</v>
      </c>
      <c r="F818" s="43" t="s">
        <v>1087</v>
      </c>
      <c r="G818" s="44" t="s">
        <v>533</v>
      </c>
      <c r="H818" s="43">
        <v>5</v>
      </c>
      <c r="I818" s="43">
        <v>80</v>
      </c>
      <c r="J818" s="43"/>
      <c r="K818" s="43"/>
      <c r="L818" s="43" t="s">
        <v>312</v>
      </c>
      <c r="M818" s="43">
        <v>80</v>
      </c>
      <c r="N818" s="43">
        <v>9</v>
      </c>
      <c r="O818" s="44" t="s">
        <v>414</v>
      </c>
      <c r="P818" s="41"/>
    </row>
    <row r="819" spans="1:16" x14ac:dyDescent="0.25">
      <c r="A819" s="42">
        <v>236</v>
      </c>
      <c r="B819" s="43">
        <v>242</v>
      </c>
      <c r="C819" s="43" t="s">
        <v>17441</v>
      </c>
      <c r="D819" s="43" t="s">
        <v>17442</v>
      </c>
      <c r="E819" s="43" t="s">
        <v>1121</v>
      </c>
      <c r="F819" s="43" t="s">
        <v>736</v>
      </c>
      <c r="G819" s="44" t="s">
        <v>533</v>
      </c>
      <c r="H819" s="43">
        <v>5</v>
      </c>
      <c r="I819" s="43">
        <v>60</v>
      </c>
      <c r="J819" s="43"/>
      <c r="K819" s="43"/>
      <c r="L819" s="43" t="s">
        <v>312</v>
      </c>
      <c r="M819" s="43">
        <v>60</v>
      </c>
      <c r="N819" s="43">
        <v>9</v>
      </c>
      <c r="O819" s="44" t="s">
        <v>414</v>
      </c>
      <c r="P819" s="41"/>
    </row>
    <row r="820" spans="1:16" x14ac:dyDescent="0.25">
      <c r="A820" s="42">
        <v>236</v>
      </c>
      <c r="B820" s="43">
        <v>246</v>
      </c>
      <c r="C820" s="43" t="s">
        <v>17447</v>
      </c>
      <c r="D820" s="43" t="s">
        <v>17448</v>
      </c>
      <c r="E820" s="43" t="s">
        <v>685</v>
      </c>
      <c r="F820" s="43" t="s">
        <v>1385</v>
      </c>
      <c r="G820" s="44" t="s">
        <v>533</v>
      </c>
      <c r="H820" s="43">
        <v>5</v>
      </c>
      <c r="I820" s="43">
        <v>60</v>
      </c>
      <c r="J820" s="43"/>
      <c r="K820" s="43"/>
      <c r="L820" s="43" t="s">
        <v>312</v>
      </c>
      <c r="M820" s="43">
        <v>60</v>
      </c>
      <c r="N820" s="43">
        <v>9</v>
      </c>
      <c r="O820" s="44" t="s">
        <v>414</v>
      </c>
      <c r="P820" s="41"/>
    </row>
    <row r="821" spans="1:16" x14ac:dyDescent="0.25">
      <c r="A821" s="42">
        <v>236</v>
      </c>
      <c r="B821" s="43">
        <v>244</v>
      </c>
      <c r="C821" s="43" t="s">
        <v>17445</v>
      </c>
      <c r="D821" s="43" t="s">
        <v>5426</v>
      </c>
      <c r="E821" s="43" t="s">
        <v>951</v>
      </c>
      <c r="F821" s="43" t="s">
        <v>703</v>
      </c>
      <c r="G821" s="44" t="s">
        <v>533</v>
      </c>
      <c r="H821" s="43">
        <v>5</v>
      </c>
      <c r="I821" s="43">
        <v>60</v>
      </c>
      <c r="J821" s="43"/>
      <c r="K821" s="43"/>
      <c r="L821" s="43" t="s">
        <v>312</v>
      </c>
      <c r="M821" s="43">
        <v>60</v>
      </c>
      <c r="N821" s="43">
        <v>9</v>
      </c>
      <c r="O821" s="44" t="s">
        <v>414</v>
      </c>
      <c r="P821" s="41"/>
    </row>
    <row r="822" spans="1:16" x14ac:dyDescent="0.25">
      <c r="A822" s="42">
        <v>236</v>
      </c>
      <c r="B822" s="43">
        <v>237</v>
      </c>
      <c r="C822" s="43" t="s">
        <v>17432</v>
      </c>
      <c r="D822" s="43" t="s">
        <v>17433</v>
      </c>
      <c r="E822" s="43" t="s">
        <v>691</v>
      </c>
      <c r="F822" s="43" t="s">
        <v>993</v>
      </c>
      <c r="G822" s="44" t="s">
        <v>533</v>
      </c>
      <c r="H822" s="43">
        <v>5</v>
      </c>
      <c r="I822" s="43">
        <v>60</v>
      </c>
      <c r="J822" s="43"/>
      <c r="K822" s="43"/>
      <c r="L822" s="43" t="s">
        <v>312</v>
      </c>
      <c r="M822" s="43">
        <v>60</v>
      </c>
      <c r="N822" s="43">
        <v>9</v>
      </c>
      <c r="O822" s="44" t="s">
        <v>414</v>
      </c>
      <c r="P822" s="41"/>
    </row>
    <row r="823" spans="1:16" x14ac:dyDescent="0.25">
      <c r="A823" s="42">
        <v>236</v>
      </c>
      <c r="B823" s="43">
        <v>251</v>
      </c>
      <c r="C823" s="43" t="s">
        <v>17454</v>
      </c>
      <c r="D823" s="43" t="s">
        <v>17455</v>
      </c>
      <c r="E823" s="43" t="s">
        <v>873</v>
      </c>
      <c r="F823" s="43" t="s">
        <v>2180</v>
      </c>
      <c r="G823" s="44" t="s">
        <v>533</v>
      </c>
      <c r="H823" s="43">
        <v>5</v>
      </c>
      <c r="I823" s="43">
        <v>60</v>
      </c>
      <c r="J823" s="43"/>
      <c r="K823" s="43"/>
      <c r="L823" s="43" t="s">
        <v>312</v>
      </c>
      <c r="M823" s="43">
        <v>60</v>
      </c>
      <c r="N823" s="43">
        <v>9</v>
      </c>
      <c r="O823" s="44" t="s">
        <v>414</v>
      </c>
      <c r="P823" s="41"/>
    </row>
    <row r="824" spans="1:16" x14ac:dyDescent="0.25">
      <c r="A824" s="42">
        <v>236</v>
      </c>
      <c r="B824" s="43">
        <v>230</v>
      </c>
      <c r="C824" s="43" t="s">
        <v>17419</v>
      </c>
      <c r="D824" s="43" t="s">
        <v>3847</v>
      </c>
      <c r="E824" s="43" t="s">
        <v>588</v>
      </c>
      <c r="F824" s="43" t="s">
        <v>1080</v>
      </c>
      <c r="G824" s="44" t="s">
        <v>533</v>
      </c>
      <c r="H824" s="43">
        <v>5</v>
      </c>
      <c r="I824" s="43">
        <v>40</v>
      </c>
      <c r="J824" s="43"/>
      <c r="K824" s="43"/>
      <c r="L824" s="9" t="s">
        <v>314</v>
      </c>
      <c r="M824" s="43">
        <v>40</v>
      </c>
      <c r="N824" s="43">
        <v>9</v>
      </c>
      <c r="O824" s="44" t="s">
        <v>414</v>
      </c>
      <c r="P824" s="41"/>
    </row>
    <row r="825" spans="1:16" x14ac:dyDescent="0.25">
      <c r="A825" s="42">
        <v>236</v>
      </c>
      <c r="B825" s="43">
        <v>231</v>
      </c>
      <c r="C825" s="43" t="s">
        <v>17420</v>
      </c>
      <c r="D825" s="43" t="s">
        <v>17421</v>
      </c>
      <c r="E825" s="43" t="s">
        <v>1251</v>
      </c>
      <c r="F825" s="43" t="s">
        <v>599</v>
      </c>
      <c r="G825" s="44" t="s">
        <v>533</v>
      </c>
      <c r="H825" s="43">
        <v>5</v>
      </c>
      <c r="I825" s="43">
        <v>40</v>
      </c>
      <c r="J825" s="43"/>
      <c r="K825" s="43"/>
      <c r="L825" s="9" t="s">
        <v>314</v>
      </c>
      <c r="M825" s="43">
        <v>40</v>
      </c>
      <c r="N825" s="43">
        <v>9</v>
      </c>
      <c r="O825" s="44" t="s">
        <v>414</v>
      </c>
      <c r="P825" s="41"/>
    </row>
    <row r="826" spans="1:16" x14ac:dyDescent="0.25">
      <c r="A826" s="42">
        <v>236</v>
      </c>
      <c r="B826" s="43">
        <v>248</v>
      </c>
      <c r="C826" s="43" t="s">
        <v>17450</v>
      </c>
      <c r="D826" s="43" t="s">
        <v>11510</v>
      </c>
      <c r="E826" s="43" t="s">
        <v>557</v>
      </c>
      <c r="F826" s="43" t="s">
        <v>661</v>
      </c>
      <c r="G826" s="44" t="s">
        <v>533</v>
      </c>
      <c r="H826" s="43">
        <v>5</v>
      </c>
      <c r="I826" s="43">
        <v>20</v>
      </c>
      <c r="J826" s="43"/>
      <c r="K826" s="43"/>
      <c r="L826" s="9" t="s">
        <v>314</v>
      </c>
      <c r="M826" s="43">
        <v>20</v>
      </c>
      <c r="N826" s="43">
        <v>9</v>
      </c>
      <c r="O826" s="44" t="s">
        <v>414</v>
      </c>
      <c r="P826" s="41"/>
    </row>
    <row r="827" spans="1:16" x14ac:dyDescent="0.25">
      <c r="A827" s="42">
        <v>236</v>
      </c>
      <c r="B827" s="43">
        <v>247</v>
      </c>
      <c r="C827" s="43" t="s">
        <v>17449</v>
      </c>
      <c r="D827" s="43" t="s">
        <v>4108</v>
      </c>
      <c r="E827" s="43" t="s">
        <v>723</v>
      </c>
      <c r="F827" s="43" t="s">
        <v>776</v>
      </c>
      <c r="G827" s="44" t="s">
        <v>533</v>
      </c>
      <c r="H827" s="43">
        <v>5</v>
      </c>
      <c r="I827" s="43">
        <v>20</v>
      </c>
      <c r="J827" s="43"/>
      <c r="K827" s="43"/>
      <c r="L827" s="9" t="s">
        <v>314</v>
      </c>
      <c r="M827" s="43">
        <v>20</v>
      </c>
      <c r="N827" s="43">
        <v>9</v>
      </c>
      <c r="O827" s="44" t="s">
        <v>414</v>
      </c>
      <c r="P827" s="41"/>
    </row>
    <row r="828" spans="1:16" x14ac:dyDescent="0.25">
      <c r="A828" s="42">
        <v>236</v>
      </c>
      <c r="B828" s="43">
        <v>254</v>
      </c>
      <c r="C828" s="43" t="s">
        <v>17459</v>
      </c>
      <c r="D828" s="43" t="s">
        <v>17460</v>
      </c>
      <c r="E828" s="43" t="s">
        <v>1121</v>
      </c>
      <c r="F828" s="43" t="s">
        <v>617</v>
      </c>
      <c r="G828" s="44" t="s">
        <v>533</v>
      </c>
      <c r="H828" s="43">
        <v>5</v>
      </c>
      <c r="I828" s="43">
        <v>20</v>
      </c>
      <c r="J828" s="43"/>
      <c r="K828" s="43"/>
      <c r="L828" s="9" t="s">
        <v>314</v>
      </c>
      <c r="M828" s="43">
        <v>20</v>
      </c>
      <c r="N828" s="43">
        <v>9</v>
      </c>
      <c r="O828" s="44" t="s">
        <v>414</v>
      </c>
      <c r="P828" s="41"/>
    </row>
    <row r="829" spans="1:16" x14ac:dyDescent="0.25">
      <c r="A829" s="42">
        <v>236</v>
      </c>
      <c r="B829" s="43">
        <v>253</v>
      </c>
      <c r="C829" s="43" t="s">
        <v>17458</v>
      </c>
      <c r="D829" s="43" t="s">
        <v>12560</v>
      </c>
      <c r="E829" s="43" t="s">
        <v>1654</v>
      </c>
      <c r="F829" s="43" t="s">
        <v>1190</v>
      </c>
      <c r="G829" s="44" t="s">
        <v>533</v>
      </c>
      <c r="H829" s="43">
        <v>5</v>
      </c>
      <c r="I829" s="43">
        <v>20</v>
      </c>
      <c r="J829" s="43"/>
      <c r="K829" s="43"/>
      <c r="L829" s="9" t="s">
        <v>314</v>
      </c>
      <c r="M829" s="43">
        <v>20</v>
      </c>
      <c r="N829" s="43">
        <v>9</v>
      </c>
      <c r="O829" s="44" t="s">
        <v>414</v>
      </c>
      <c r="P829" s="41"/>
    </row>
    <row r="830" spans="1:16" x14ac:dyDescent="0.25">
      <c r="A830" s="42">
        <v>236</v>
      </c>
      <c r="B830" s="43">
        <v>250</v>
      </c>
      <c r="C830" s="43" t="s">
        <v>17453</v>
      </c>
      <c r="D830" s="43" t="s">
        <v>7265</v>
      </c>
      <c r="E830" s="43" t="s">
        <v>760</v>
      </c>
      <c r="F830" s="43" t="s">
        <v>569</v>
      </c>
      <c r="G830" s="44" t="s">
        <v>533</v>
      </c>
      <c r="H830" s="43">
        <v>5</v>
      </c>
      <c r="I830" s="43">
        <v>20</v>
      </c>
      <c r="J830" s="43"/>
      <c r="K830" s="43"/>
      <c r="L830" s="9" t="s">
        <v>314</v>
      </c>
      <c r="M830" s="43">
        <v>20</v>
      </c>
      <c r="N830" s="43">
        <v>9</v>
      </c>
      <c r="O830" s="44" t="s">
        <v>414</v>
      </c>
      <c r="P830" s="41"/>
    </row>
    <row r="831" spans="1:16" x14ac:dyDescent="0.25">
      <c r="A831" s="42">
        <v>236</v>
      </c>
      <c r="B831" s="43">
        <v>235</v>
      </c>
      <c r="C831" s="43" t="s">
        <v>17428</v>
      </c>
      <c r="D831" s="43" t="s">
        <v>17429</v>
      </c>
      <c r="E831" s="43" t="s">
        <v>673</v>
      </c>
      <c r="F831" s="43" t="s">
        <v>565</v>
      </c>
      <c r="G831" s="44" t="s">
        <v>533</v>
      </c>
      <c r="H831" s="43">
        <v>5</v>
      </c>
      <c r="I831" s="43">
        <v>20</v>
      </c>
      <c r="J831" s="43"/>
      <c r="K831" s="43"/>
      <c r="L831" s="9" t="s">
        <v>314</v>
      </c>
      <c r="M831" s="43">
        <v>20</v>
      </c>
      <c r="N831" s="43">
        <v>9</v>
      </c>
      <c r="O831" s="44" t="s">
        <v>414</v>
      </c>
      <c r="P831" s="41"/>
    </row>
    <row r="832" spans="1:16" x14ac:dyDescent="0.25">
      <c r="A832" s="42">
        <v>236</v>
      </c>
      <c r="B832" s="43">
        <v>255</v>
      </c>
      <c r="C832" s="43" t="s">
        <v>17461</v>
      </c>
      <c r="D832" s="43" t="s">
        <v>15591</v>
      </c>
      <c r="E832" s="43" t="s">
        <v>763</v>
      </c>
      <c r="F832" s="43" t="s">
        <v>633</v>
      </c>
      <c r="G832" s="44" t="s">
        <v>533</v>
      </c>
      <c r="H832" s="43">
        <v>5</v>
      </c>
      <c r="I832" s="43">
        <v>0</v>
      </c>
      <c r="J832" s="43"/>
      <c r="K832" s="43"/>
      <c r="L832" s="9" t="s">
        <v>314</v>
      </c>
      <c r="M832" s="43">
        <v>0</v>
      </c>
      <c r="N832" s="43">
        <v>9</v>
      </c>
      <c r="O832" s="44" t="s">
        <v>414</v>
      </c>
      <c r="P832" s="41"/>
    </row>
    <row r="833" spans="1:16" x14ac:dyDescent="0.25">
      <c r="A833" s="42">
        <v>236</v>
      </c>
      <c r="B833" s="43">
        <v>232</v>
      </c>
      <c r="C833" s="43" t="s">
        <v>17422</v>
      </c>
      <c r="D833" s="43" t="s">
        <v>17423</v>
      </c>
      <c r="E833" s="43" t="s">
        <v>873</v>
      </c>
      <c r="F833" s="43" t="s">
        <v>617</v>
      </c>
      <c r="G833" s="44" t="s">
        <v>533</v>
      </c>
      <c r="H833" s="43">
        <v>5</v>
      </c>
      <c r="I833" s="43">
        <v>0</v>
      </c>
      <c r="J833" s="43"/>
      <c r="K833" s="43"/>
      <c r="L833" s="9" t="s">
        <v>314</v>
      </c>
      <c r="M833" s="43">
        <v>0</v>
      </c>
      <c r="N833" s="43">
        <v>9</v>
      </c>
      <c r="O833" s="44" t="s">
        <v>414</v>
      </c>
      <c r="P833" s="41"/>
    </row>
    <row r="834" spans="1:16" x14ac:dyDescent="0.25">
      <c r="A834" s="42">
        <v>236</v>
      </c>
      <c r="B834" s="43">
        <v>233</v>
      </c>
      <c r="C834" s="43" t="s">
        <v>17424</v>
      </c>
      <c r="D834" s="43" t="s">
        <v>17425</v>
      </c>
      <c r="E834" s="43" t="s">
        <v>588</v>
      </c>
      <c r="F834" s="43" t="s">
        <v>621</v>
      </c>
      <c r="G834" s="44" t="s">
        <v>533</v>
      </c>
      <c r="H834" s="43">
        <v>5</v>
      </c>
      <c r="I834" s="43">
        <v>0</v>
      </c>
      <c r="J834" s="43"/>
      <c r="K834" s="43"/>
      <c r="L834" s="9" t="s">
        <v>314</v>
      </c>
      <c r="M834" s="43">
        <v>0</v>
      </c>
      <c r="N834" s="43">
        <v>9</v>
      </c>
      <c r="O834" s="44" t="s">
        <v>414</v>
      </c>
      <c r="P834" s="41"/>
    </row>
    <row r="835" spans="1:16" x14ac:dyDescent="0.25">
      <c r="A835" s="42">
        <v>236</v>
      </c>
      <c r="B835" s="43">
        <v>238</v>
      </c>
      <c r="C835" s="43" t="s">
        <v>17434</v>
      </c>
      <c r="D835" s="43" t="s">
        <v>1972</v>
      </c>
      <c r="E835" s="43" t="s">
        <v>667</v>
      </c>
      <c r="F835" s="43" t="s">
        <v>633</v>
      </c>
      <c r="G835" s="44" t="s">
        <v>533</v>
      </c>
      <c r="H835" s="43">
        <v>5</v>
      </c>
      <c r="I835" s="43">
        <v>0</v>
      </c>
      <c r="J835" s="43"/>
      <c r="K835" s="43"/>
      <c r="L835" s="9" t="s">
        <v>314</v>
      </c>
      <c r="M835" s="43">
        <v>0</v>
      </c>
      <c r="N835" s="43">
        <v>9</v>
      </c>
      <c r="O835" s="44" t="s">
        <v>414</v>
      </c>
      <c r="P835" s="41"/>
    </row>
    <row r="836" spans="1:16" x14ac:dyDescent="0.25">
      <c r="A836" s="42">
        <v>236</v>
      </c>
      <c r="B836" s="43">
        <v>256</v>
      </c>
      <c r="C836" s="43" t="s">
        <v>17462</v>
      </c>
      <c r="D836" s="43" t="s">
        <v>17463</v>
      </c>
      <c r="E836" s="43" t="s">
        <v>685</v>
      </c>
      <c r="F836" s="43" t="s">
        <v>643</v>
      </c>
      <c r="G836" s="44" t="s">
        <v>533</v>
      </c>
      <c r="H836" s="43">
        <v>5</v>
      </c>
      <c r="I836" s="43">
        <v>0</v>
      </c>
      <c r="J836" s="43"/>
      <c r="K836" s="43"/>
      <c r="L836" s="9" t="s">
        <v>314</v>
      </c>
      <c r="M836" s="43">
        <v>0</v>
      </c>
      <c r="N836" s="43">
        <v>9</v>
      </c>
      <c r="O836" s="44" t="s">
        <v>414</v>
      </c>
      <c r="P836" s="41"/>
    </row>
    <row r="837" spans="1:16" x14ac:dyDescent="0.25">
      <c r="A837" s="42">
        <v>236</v>
      </c>
      <c r="B837" s="43">
        <v>243</v>
      </c>
      <c r="C837" s="43" t="s">
        <v>17443</v>
      </c>
      <c r="D837" s="43" t="s">
        <v>17444</v>
      </c>
      <c r="E837" s="43" t="s">
        <v>716</v>
      </c>
      <c r="F837" s="43" t="s">
        <v>703</v>
      </c>
      <c r="G837" s="44" t="s">
        <v>533</v>
      </c>
      <c r="H837" s="43">
        <v>5</v>
      </c>
      <c r="I837" s="43">
        <v>0</v>
      </c>
      <c r="J837" s="43"/>
      <c r="K837" s="43"/>
      <c r="L837" s="9" t="s">
        <v>314</v>
      </c>
      <c r="M837" s="43">
        <v>0</v>
      </c>
      <c r="N837" s="43">
        <v>9</v>
      </c>
      <c r="O837" s="44" t="s">
        <v>414</v>
      </c>
      <c r="P837" s="41"/>
    </row>
    <row r="838" spans="1:16" x14ac:dyDescent="0.25">
      <c r="A838" s="42">
        <v>215</v>
      </c>
      <c r="B838" s="43">
        <v>197</v>
      </c>
      <c r="C838" s="43" t="s">
        <v>15110</v>
      </c>
      <c r="D838" s="43" t="s">
        <v>15111</v>
      </c>
      <c r="E838" s="43" t="s">
        <v>673</v>
      </c>
      <c r="F838" s="43" t="s">
        <v>703</v>
      </c>
      <c r="G838" s="44" t="s">
        <v>509</v>
      </c>
      <c r="H838" s="43">
        <v>5</v>
      </c>
      <c r="I838" s="43">
        <v>94</v>
      </c>
      <c r="J838" s="43"/>
      <c r="K838" s="43"/>
      <c r="L838" s="43" t="s">
        <v>313</v>
      </c>
      <c r="M838" s="43">
        <v>94</v>
      </c>
      <c r="N838" s="43">
        <v>8</v>
      </c>
      <c r="O838" s="44" t="s">
        <v>396</v>
      </c>
      <c r="P838" s="41"/>
    </row>
    <row r="839" spans="1:16" x14ac:dyDescent="0.25">
      <c r="A839" s="42">
        <v>215</v>
      </c>
      <c r="B839" s="43">
        <v>196</v>
      </c>
      <c r="C839" s="43" t="s">
        <v>15109</v>
      </c>
      <c r="D839" s="43" t="s">
        <v>13237</v>
      </c>
      <c r="E839" s="43" t="s">
        <v>2674</v>
      </c>
      <c r="F839" s="43" t="s">
        <v>1190</v>
      </c>
      <c r="G839" s="44" t="s">
        <v>509</v>
      </c>
      <c r="H839" s="43">
        <v>5</v>
      </c>
      <c r="I839" s="43">
        <v>60</v>
      </c>
      <c r="J839" s="43"/>
      <c r="K839" s="43"/>
      <c r="L839" s="43" t="s">
        <v>312</v>
      </c>
      <c r="M839" s="43">
        <v>60</v>
      </c>
      <c r="N839" s="43">
        <v>8</v>
      </c>
      <c r="O839" s="44" t="s">
        <v>396</v>
      </c>
      <c r="P839" s="41"/>
    </row>
    <row r="840" spans="1:16" x14ac:dyDescent="0.25">
      <c r="A840" s="42">
        <v>215</v>
      </c>
      <c r="B840" s="43">
        <v>195</v>
      </c>
      <c r="C840" s="43" t="s">
        <v>15108</v>
      </c>
      <c r="D840" s="43" t="s">
        <v>2089</v>
      </c>
      <c r="E840" s="43" t="s">
        <v>673</v>
      </c>
      <c r="F840" s="43" t="s">
        <v>703</v>
      </c>
      <c r="G840" s="44" t="s">
        <v>509</v>
      </c>
      <c r="H840" s="43">
        <v>5</v>
      </c>
      <c r="I840" s="43">
        <v>50</v>
      </c>
      <c r="J840" s="43"/>
      <c r="K840" s="43"/>
      <c r="L840" s="9" t="s">
        <v>312</v>
      </c>
      <c r="M840" s="43">
        <v>50</v>
      </c>
      <c r="N840" s="43">
        <v>8</v>
      </c>
      <c r="O840" s="44" t="s">
        <v>396</v>
      </c>
      <c r="P840" s="41"/>
    </row>
    <row r="841" spans="1:16" x14ac:dyDescent="0.25">
      <c r="A841" s="42">
        <v>215</v>
      </c>
      <c r="B841" s="43">
        <v>186</v>
      </c>
      <c r="C841" s="43" t="s">
        <v>15090</v>
      </c>
      <c r="D841" s="43" t="s">
        <v>15091</v>
      </c>
      <c r="E841" s="43" t="s">
        <v>10983</v>
      </c>
      <c r="F841" s="43" t="s">
        <v>10065</v>
      </c>
      <c r="G841" s="44" t="s">
        <v>509</v>
      </c>
      <c r="H841" s="43">
        <v>5</v>
      </c>
      <c r="I841" s="43">
        <v>40</v>
      </c>
      <c r="J841" s="43"/>
      <c r="K841" s="43"/>
      <c r="L841" s="9" t="s">
        <v>314</v>
      </c>
      <c r="M841" s="43">
        <v>40</v>
      </c>
      <c r="N841" s="43">
        <v>8</v>
      </c>
      <c r="O841" s="44" t="s">
        <v>396</v>
      </c>
      <c r="P841" s="41"/>
    </row>
    <row r="842" spans="1:16" x14ac:dyDescent="0.25">
      <c r="A842" s="42">
        <v>215</v>
      </c>
      <c r="B842" s="43">
        <v>191</v>
      </c>
      <c r="C842" s="43" t="s">
        <v>15100</v>
      </c>
      <c r="D842" s="43" t="s">
        <v>7001</v>
      </c>
      <c r="E842" s="43" t="s">
        <v>574</v>
      </c>
      <c r="F842" s="43" t="s">
        <v>617</v>
      </c>
      <c r="G842" s="44" t="s">
        <v>509</v>
      </c>
      <c r="H842" s="43">
        <v>5</v>
      </c>
      <c r="I842" s="43">
        <v>40</v>
      </c>
      <c r="J842" s="43"/>
      <c r="K842" s="43"/>
      <c r="L842" s="9" t="s">
        <v>314</v>
      </c>
      <c r="M842" s="43">
        <v>40</v>
      </c>
      <c r="N842" s="43">
        <v>8</v>
      </c>
      <c r="O842" s="44" t="s">
        <v>396</v>
      </c>
      <c r="P842" s="41"/>
    </row>
    <row r="843" spans="1:16" x14ac:dyDescent="0.25">
      <c r="A843" s="42">
        <v>215</v>
      </c>
      <c r="B843" s="43">
        <v>190</v>
      </c>
      <c r="C843" s="43" t="s">
        <v>15098</v>
      </c>
      <c r="D843" s="43" t="s">
        <v>15099</v>
      </c>
      <c r="E843" s="43" t="s">
        <v>713</v>
      </c>
      <c r="F843" s="43" t="s">
        <v>617</v>
      </c>
      <c r="G843" s="44" t="s">
        <v>509</v>
      </c>
      <c r="H843" s="43">
        <v>5</v>
      </c>
      <c r="I843" s="43">
        <v>40</v>
      </c>
      <c r="J843" s="43"/>
      <c r="K843" s="43"/>
      <c r="L843" s="9" t="s">
        <v>314</v>
      </c>
      <c r="M843" s="43">
        <v>40</v>
      </c>
      <c r="N843" s="43">
        <v>8</v>
      </c>
      <c r="O843" s="44" t="s">
        <v>396</v>
      </c>
      <c r="P843" s="41"/>
    </row>
    <row r="844" spans="1:16" x14ac:dyDescent="0.25">
      <c r="A844" s="42">
        <v>215</v>
      </c>
      <c r="B844" s="43">
        <v>194</v>
      </c>
      <c r="C844" s="43" t="s">
        <v>15106</v>
      </c>
      <c r="D844" s="43" t="s">
        <v>15107</v>
      </c>
      <c r="E844" s="43" t="s">
        <v>626</v>
      </c>
      <c r="F844" s="43" t="s">
        <v>993</v>
      </c>
      <c r="G844" s="44" t="s">
        <v>509</v>
      </c>
      <c r="H844" s="43">
        <v>5</v>
      </c>
      <c r="I844" s="43">
        <v>40</v>
      </c>
      <c r="J844" s="43"/>
      <c r="K844" s="43"/>
      <c r="L844" s="9" t="s">
        <v>314</v>
      </c>
      <c r="M844" s="43">
        <v>40</v>
      </c>
      <c r="N844" s="43">
        <v>8</v>
      </c>
      <c r="O844" s="44" t="s">
        <v>396</v>
      </c>
      <c r="P844" s="41"/>
    </row>
    <row r="845" spans="1:16" x14ac:dyDescent="0.25">
      <c r="A845" s="42">
        <v>215</v>
      </c>
      <c r="B845" s="43">
        <v>185</v>
      </c>
      <c r="C845" s="43" t="s">
        <v>15089</v>
      </c>
      <c r="D845" s="43" t="s">
        <v>708</v>
      </c>
      <c r="E845" s="43" t="s">
        <v>1121</v>
      </c>
      <c r="F845" s="43" t="s">
        <v>613</v>
      </c>
      <c r="G845" s="44" t="s">
        <v>509</v>
      </c>
      <c r="H845" s="43">
        <v>5</v>
      </c>
      <c r="I845" s="43">
        <v>20</v>
      </c>
      <c r="J845" s="43"/>
      <c r="K845" s="43"/>
      <c r="L845" s="9" t="s">
        <v>314</v>
      </c>
      <c r="M845" s="43">
        <v>20</v>
      </c>
      <c r="N845" s="43">
        <v>8</v>
      </c>
      <c r="O845" s="44" t="s">
        <v>396</v>
      </c>
      <c r="P845" s="41"/>
    </row>
    <row r="846" spans="1:16" x14ac:dyDescent="0.25">
      <c r="A846" s="42">
        <v>215</v>
      </c>
      <c r="B846" s="43">
        <v>184</v>
      </c>
      <c r="C846" s="43" t="s">
        <v>15087</v>
      </c>
      <c r="D846" s="43" t="s">
        <v>15088</v>
      </c>
      <c r="E846" s="43" t="s">
        <v>673</v>
      </c>
      <c r="F846" s="43" t="s">
        <v>633</v>
      </c>
      <c r="G846" s="44" t="s">
        <v>509</v>
      </c>
      <c r="H846" s="43">
        <v>5</v>
      </c>
      <c r="I846" s="43">
        <v>20</v>
      </c>
      <c r="J846" s="43"/>
      <c r="K846" s="43"/>
      <c r="L846" s="9" t="s">
        <v>314</v>
      </c>
      <c r="M846" s="43">
        <v>20</v>
      </c>
      <c r="N846" s="43">
        <v>8</v>
      </c>
      <c r="O846" s="44" t="s">
        <v>396</v>
      </c>
      <c r="P846" s="41"/>
    </row>
    <row r="847" spans="1:16" x14ac:dyDescent="0.25">
      <c r="A847" s="42">
        <v>215</v>
      </c>
      <c r="B847" s="43">
        <v>189</v>
      </c>
      <c r="C847" s="43" t="s">
        <v>15096</v>
      </c>
      <c r="D847" s="43" t="s">
        <v>15097</v>
      </c>
      <c r="E847" s="43" t="s">
        <v>1284</v>
      </c>
      <c r="F847" s="43" t="s">
        <v>3187</v>
      </c>
      <c r="G847" s="44" t="s">
        <v>509</v>
      </c>
      <c r="H847" s="43">
        <v>5</v>
      </c>
      <c r="I847" s="43">
        <v>20</v>
      </c>
      <c r="J847" s="43"/>
      <c r="K847" s="43"/>
      <c r="L847" s="9" t="s">
        <v>314</v>
      </c>
      <c r="M847" s="43">
        <v>20</v>
      </c>
      <c r="N847" s="43">
        <v>8</v>
      </c>
      <c r="O847" s="44" t="s">
        <v>396</v>
      </c>
      <c r="P847" s="41"/>
    </row>
    <row r="848" spans="1:16" x14ac:dyDescent="0.25">
      <c r="A848" s="42">
        <v>215</v>
      </c>
      <c r="B848" s="43">
        <v>193</v>
      </c>
      <c r="C848" s="43" t="s">
        <v>15103</v>
      </c>
      <c r="D848" s="43" t="s">
        <v>15104</v>
      </c>
      <c r="E848" s="43" t="s">
        <v>584</v>
      </c>
      <c r="F848" s="43" t="s">
        <v>15105</v>
      </c>
      <c r="G848" s="44" t="s">
        <v>509</v>
      </c>
      <c r="H848" s="43">
        <v>5</v>
      </c>
      <c r="I848" s="43">
        <v>20</v>
      </c>
      <c r="J848" s="43"/>
      <c r="K848" s="43"/>
      <c r="L848" s="9" t="s">
        <v>314</v>
      </c>
      <c r="M848" s="43">
        <v>20</v>
      </c>
      <c r="N848" s="43">
        <v>8</v>
      </c>
      <c r="O848" s="44" t="s">
        <v>396</v>
      </c>
      <c r="P848" s="41"/>
    </row>
    <row r="849" spans="1:16" x14ac:dyDescent="0.25">
      <c r="A849" s="42">
        <v>215</v>
      </c>
      <c r="B849" s="43">
        <v>192</v>
      </c>
      <c r="C849" s="43" t="s">
        <v>15101</v>
      </c>
      <c r="D849" s="43" t="s">
        <v>15102</v>
      </c>
      <c r="E849" s="43" t="s">
        <v>608</v>
      </c>
      <c r="F849" s="43" t="s">
        <v>754</v>
      </c>
      <c r="G849" s="44" t="s">
        <v>509</v>
      </c>
      <c r="H849" s="43">
        <v>5</v>
      </c>
      <c r="I849" s="43">
        <v>20</v>
      </c>
      <c r="J849" s="43"/>
      <c r="K849" s="43"/>
      <c r="L849" s="9" t="s">
        <v>314</v>
      </c>
      <c r="M849" s="43">
        <v>20</v>
      </c>
      <c r="N849" s="43">
        <v>8</v>
      </c>
      <c r="O849" s="44" t="s">
        <v>396</v>
      </c>
      <c r="P849" s="41"/>
    </row>
    <row r="850" spans="1:16" x14ac:dyDescent="0.25">
      <c r="A850" s="42">
        <v>215</v>
      </c>
      <c r="B850" s="43">
        <v>188</v>
      </c>
      <c r="C850" s="43" t="s">
        <v>15094</v>
      </c>
      <c r="D850" s="43" t="s">
        <v>15095</v>
      </c>
      <c r="E850" s="43" t="s">
        <v>839</v>
      </c>
      <c r="F850" s="43" t="s">
        <v>558</v>
      </c>
      <c r="G850" s="44" t="s">
        <v>509</v>
      </c>
      <c r="H850" s="43">
        <v>5</v>
      </c>
      <c r="I850" s="43">
        <v>0</v>
      </c>
      <c r="J850" s="43"/>
      <c r="K850" s="43"/>
      <c r="L850" s="9" t="s">
        <v>314</v>
      </c>
      <c r="M850" s="43">
        <v>0</v>
      </c>
      <c r="N850" s="43">
        <v>8</v>
      </c>
      <c r="O850" s="44" t="s">
        <v>396</v>
      </c>
      <c r="P850" s="41"/>
    </row>
    <row r="851" spans="1:16" x14ac:dyDescent="0.25">
      <c r="A851" s="42">
        <v>215</v>
      </c>
      <c r="B851" s="43">
        <v>187</v>
      </c>
      <c r="C851" s="43" t="s">
        <v>15092</v>
      </c>
      <c r="D851" s="43" t="s">
        <v>14533</v>
      </c>
      <c r="E851" s="43" t="s">
        <v>805</v>
      </c>
      <c r="F851" s="43" t="s">
        <v>15093</v>
      </c>
      <c r="G851" s="44" t="s">
        <v>509</v>
      </c>
      <c r="H851" s="43">
        <v>5</v>
      </c>
      <c r="I851" s="43">
        <v>0</v>
      </c>
      <c r="J851" s="43"/>
      <c r="K851" s="43"/>
      <c r="L851" s="9" t="s">
        <v>314</v>
      </c>
      <c r="M851" s="43">
        <v>0</v>
      </c>
      <c r="N851" s="43">
        <v>8</v>
      </c>
      <c r="O851" s="44" t="s">
        <v>396</v>
      </c>
      <c r="P851" s="41"/>
    </row>
    <row r="852" spans="1:16" x14ac:dyDescent="0.25">
      <c r="A852" s="9">
        <v>195</v>
      </c>
      <c r="B852" s="9">
        <v>2</v>
      </c>
      <c r="C852" s="13" t="s">
        <v>12307</v>
      </c>
      <c r="D852" s="9" t="s">
        <v>5851</v>
      </c>
      <c r="E852" s="9" t="s">
        <v>1086</v>
      </c>
      <c r="F852" s="9" t="s">
        <v>2133</v>
      </c>
      <c r="G852" s="20" t="s">
        <v>490</v>
      </c>
      <c r="H852" s="13">
        <v>5</v>
      </c>
      <c r="I852" s="9">
        <v>80</v>
      </c>
      <c r="J852" s="9"/>
      <c r="K852" s="9"/>
      <c r="L852" s="9" t="s">
        <v>313</v>
      </c>
      <c r="M852" s="9">
        <v>80</v>
      </c>
      <c r="N852" s="9">
        <v>7</v>
      </c>
      <c r="O852" s="20" t="s">
        <v>377</v>
      </c>
      <c r="P852" s="41"/>
    </row>
    <row r="853" spans="1:16" x14ac:dyDescent="0.25">
      <c r="A853" s="9">
        <v>195</v>
      </c>
      <c r="B853" s="9">
        <v>9</v>
      </c>
      <c r="C853" s="13" t="s">
        <v>12317</v>
      </c>
      <c r="D853" s="9" t="s">
        <v>12318</v>
      </c>
      <c r="E853" s="9" t="s">
        <v>1003</v>
      </c>
      <c r="F853" s="9" t="s">
        <v>993</v>
      </c>
      <c r="G853" s="20" t="s">
        <v>490</v>
      </c>
      <c r="H853" s="13">
        <v>5</v>
      </c>
      <c r="I853" s="9">
        <v>80</v>
      </c>
      <c r="J853" s="9"/>
      <c r="K853" s="9"/>
      <c r="L853" s="9" t="s">
        <v>313</v>
      </c>
      <c r="M853" s="9">
        <v>80</v>
      </c>
      <c r="N853" s="9">
        <v>7</v>
      </c>
      <c r="O853" s="20" t="s">
        <v>377</v>
      </c>
      <c r="P853" s="41"/>
    </row>
    <row r="854" spans="1:16" x14ac:dyDescent="0.25">
      <c r="A854" s="9">
        <v>195</v>
      </c>
      <c r="B854" s="9">
        <v>6</v>
      </c>
      <c r="C854" s="13" t="s">
        <v>12313</v>
      </c>
      <c r="D854" s="9" t="s">
        <v>12314</v>
      </c>
      <c r="E854" s="9" t="s">
        <v>620</v>
      </c>
      <c r="F854" s="9" t="s">
        <v>736</v>
      </c>
      <c r="G854" s="20" t="s">
        <v>490</v>
      </c>
      <c r="H854" s="13">
        <v>5</v>
      </c>
      <c r="I854" s="9">
        <v>60</v>
      </c>
      <c r="J854" s="9"/>
      <c r="K854" s="9"/>
      <c r="L854" s="9" t="s">
        <v>312</v>
      </c>
      <c r="M854" s="9">
        <v>60</v>
      </c>
      <c r="N854" s="9">
        <v>7</v>
      </c>
      <c r="O854" s="20" t="s">
        <v>377</v>
      </c>
      <c r="P854" s="41"/>
    </row>
    <row r="855" spans="1:16" x14ac:dyDescent="0.25">
      <c r="A855" s="9">
        <v>195</v>
      </c>
      <c r="B855" s="9">
        <v>16</v>
      </c>
      <c r="C855" s="13" t="s">
        <v>12328</v>
      </c>
      <c r="D855" s="9" t="s">
        <v>12329</v>
      </c>
      <c r="E855" s="9" t="s">
        <v>673</v>
      </c>
      <c r="F855" s="9" t="s">
        <v>767</v>
      </c>
      <c r="G855" s="20" t="s">
        <v>490</v>
      </c>
      <c r="H855" s="13">
        <v>5</v>
      </c>
      <c r="I855" s="9">
        <v>60</v>
      </c>
      <c r="J855" s="9"/>
      <c r="K855" s="9"/>
      <c r="L855" s="9" t="s">
        <v>312</v>
      </c>
      <c r="M855" s="9">
        <v>60</v>
      </c>
      <c r="N855" s="9">
        <v>7</v>
      </c>
      <c r="O855" s="20" t="s">
        <v>377</v>
      </c>
      <c r="P855" s="41"/>
    </row>
    <row r="856" spans="1:16" x14ac:dyDescent="0.25">
      <c r="A856" s="9">
        <v>195</v>
      </c>
      <c r="B856" s="9">
        <v>1</v>
      </c>
      <c r="C856" s="13" t="s">
        <v>12306</v>
      </c>
      <c r="D856" s="9" t="s">
        <v>7087</v>
      </c>
      <c r="E856" s="9" t="s">
        <v>5206</v>
      </c>
      <c r="F856" s="9" t="s">
        <v>1182</v>
      </c>
      <c r="G856" s="20" t="s">
        <v>490</v>
      </c>
      <c r="H856" s="13">
        <v>5</v>
      </c>
      <c r="I856" s="9">
        <v>60</v>
      </c>
      <c r="J856" s="9"/>
      <c r="K856" s="9"/>
      <c r="L856" s="9" t="s">
        <v>312</v>
      </c>
      <c r="M856" s="9">
        <v>60</v>
      </c>
      <c r="N856" s="9">
        <v>7</v>
      </c>
      <c r="O856" s="20" t="s">
        <v>377</v>
      </c>
      <c r="P856" s="41"/>
    </row>
    <row r="857" spans="1:16" x14ac:dyDescent="0.25">
      <c r="A857" s="9">
        <v>195</v>
      </c>
      <c r="B857" s="9">
        <v>15</v>
      </c>
      <c r="C857" s="13" t="s">
        <v>12327</v>
      </c>
      <c r="D857" s="9" t="s">
        <v>6838</v>
      </c>
      <c r="E857" s="9" t="s">
        <v>632</v>
      </c>
      <c r="F857" s="9" t="s">
        <v>565</v>
      </c>
      <c r="G857" s="20" t="s">
        <v>490</v>
      </c>
      <c r="H857" s="13">
        <v>5</v>
      </c>
      <c r="I857" s="9">
        <v>50</v>
      </c>
      <c r="J857" s="9"/>
      <c r="K857" s="9"/>
      <c r="L857" s="9" t="s">
        <v>312</v>
      </c>
      <c r="M857" s="9">
        <v>50</v>
      </c>
      <c r="N857" s="9">
        <v>7</v>
      </c>
      <c r="O857" s="20" t="s">
        <v>377</v>
      </c>
      <c r="P857" s="41"/>
    </row>
    <row r="858" spans="1:16" x14ac:dyDescent="0.25">
      <c r="A858" s="9">
        <v>195</v>
      </c>
      <c r="B858" s="9">
        <v>10</v>
      </c>
      <c r="C858" s="13" t="s">
        <v>12319</v>
      </c>
      <c r="D858" s="9" t="s">
        <v>12320</v>
      </c>
      <c r="E858" s="9" t="s">
        <v>716</v>
      </c>
      <c r="F858" s="9" t="s">
        <v>636</v>
      </c>
      <c r="G858" s="20" t="s">
        <v>490</v>
      </c>
      <c r="H858" s="13">
        <v>5</v>
      </c>
      <c r="I858" s="9">
        <v>40</v>
      </c>
      <c r="J858" s="9"/>
      <c r="K858" s="9"/>
      <c r="L858" s="9" t="s">
        <v>314</v>
      </c>
      <c r="M858" s="9">
        <v>40</v>
      </c>
      <c r="N858" s="9">
        <v>7</v>
      </c>
      <c r="O858" s="20" t="s">
        <v>377</v>
      </c>
      <c r="P858" s="41"/>
    </row>
    <row r="859" spans="1:16" x14ac:dyDescent="0.25">
      <c r="A859" s="9">
        <v>195</v>
      </c>
      <c r="B859" s="9">
        <v>7</v>
      </c>
      <c r="C859" s="13" t="s">
        <v>12315</v>
      </c>
      <c r="D859" s="9" t="s">
        <v>623</v>
      </c>
      <c r="E859" s="9" t="s">
        <v>713</v>
      </c>
      <c r="F859" s="9" t="s">
        <v>617</v>
      </c>
      <c r="G859" s="20" t="s">
        <v>490</v>
      </c>
      <c r="H859" s="13">
        <v>5</v>
      </c>
      <c r="I859" s="9">
        <v>40</v>
      </c>
      <c r="J859" s="9"/>
      <c r="K859" s="9"/>
      <c r="L859" s="9" t="s">
        <v>314</v>
      </c>
      <c r="M859" s="9">
        <v>40</v>
      </c>
      <c r="N859" s="9">
        <v>7</v>
      </c>
      <c r="O859" s="20" t="s">
        <v>377</v>
      </c>
      <c r="P859" s="41"/>
    </row>
    <row r="860" spans="1:16" x14ac:dyDescent="0.25">
      <c r="A860" s="9">
        <v>195</v>
      </c>
      <c r="B860" s="9">
        <v>8</v>
      </c>
      <c r="C860" s="13" t="s">
        <v>12316</v>
      </c>
      <c r="D860" s="9" t="s">
        <v>7357</v>
      </c>
      <c r="E860" s="9" t="s">
        <v>673</v>
      </c>
      <c r="F860" s="9" t="s">
        <v>569</v>
      </c>
      <c r="G860" s="20" t="s">
        <v>490</v>
      </c>
      <c r="H860" s="13">
        <v>5</v>
      </c>
      <c r="I860" s="9">
        <v>40</v>
      </c>
      <c r="J860" s="9"/>
      <c r="K860" s="9"/>
      <c r="L860" s="9" t="s">
        <v>314</v>
      </c>
      <c r="M860" s="9">
        <v>40</v>
      </c>
      <c r="N860" s="9">
        <v>7</v>
      </c>
      <c r="O860" s="20" t="s">
        <v>377</v>
      </c>
      <c r="P860" s="41"/>
    </row>
    <row r="861" spans="1:16" x14ac:dyDescent="0.25">
      <c r="A861" s="9">
        <v>195</v>
      </c>
      <c r="B861" s="9">
        <v>12</v>
      </c>
      <c r="C861" s="13" t="s">
        <v>12322</v>
      </c>
      <c r="D861" s="9" t="s">
        <v>12323</v>
      </c>
      <c r="E861" s="9" t="s">
        <v>629</v>
      </c>
      <c r="F861" s="9" t="s">
        <v>621</v>
      </c>
      <c r="G861" s="20" t="s">
        <v>490</v>
      </c>
      <c r="H861" s="13">
        <v>5</v>
      </c>
      <c r="I861" s="9">
        <v>40</v>
      </c>
      <c r="J861" s="9"/>
      <c r="K861" s="9"/>
      <c r="L861" s="9" t="s">
        <v>314</v>
      </c>
      <c r="M861" s="9">
        <v>40</v>
      </c>
      <c r="N861" s="9">
        <v>7</v>
      </c>
      <c r="O861" s="20" t="s">
        <v>377</v>
      </c>
      <c r="P861" s="41"/>
    </row>
    <row r="862" spans="1:16" x14ac:dyDescent="0.25">
      <c r="A862" s="9">
        <v>195</v>
      </c>
      <c r="B862" s="9">
        <v>5</v>
      </c>
      <c r="C862" s="13" t="s">
        <v>12311</v>
      </c>
      <c r="D862" s="9" t="s">
        <v>12312</v>
      </c>
      <c r="E862" s="9" t="s">
        <v>673</v>
      </c>
      <c r="F862" s="9" t="s">
        <v>650</v>
      </c>
      <c r="G862" s="20" t="s">
        <v>490</v>
      </c>
      <c r="H862" s="13">
        <v>5</v>
      </c>
      <c r="I862" s="9">
        <v>40</v>
      </c>
      <c r="J862" s="9"/>
      <c r="K862" s="9"/>
      <c r="L862" s="9" t="s">
        <v>314</v>
      </c>
      <c r="M862" s="9">
        <v>40</v>
      </c>
      <c r="N862" s="9">
        <v>7</v>
      </c>
      <c r="O862" s="20" t="s">
        <v>377</v>
      </c>
      <c r="P862" s="41"/>
    </row>
    <row r="863" spans="1:16" x14ac:dyDescent="0.25">
      <c r="A863" s="9">
        <v>195</v>
      </c>
      <c r="B863" s="9">
        <v>3</v>
      </c>
      <c r="C863" s="13" t="s">
        <v>12308</v>
      </c>
      <c r="D863" s="9" t="s">
        <v>10016</v>
      </c>
      <c r="E863" s="9" t="s">
        <v>595</v>
      </c>
      <c r="F863" s="9" t="s">
        <v>558</v>
      </c>
      <c r="G863" s="20" t="s">
        <v>490</v>
      </c>
      <c r="H863" s="13">
        <v>5</v>
      </c>
      <c r="I863" s="9">
        <v>40</v>
      </c>
      <c r="J863" s="9"/>
      <c r="K863" s="9"/>
      <c r="L863" s="9" t="s">
        <v>314</v>
      </c>
      <c r="M863" s="9">
        <v>40</v>
      </c>
      <c r="N863" s="9">
        <v>7</v>
      </c>
      <c r="O863" s="20" t="s">
        <v>377</v>
      </c>
      <c r="P863" s="41"/>
    </row>
    <row r="864" spans="1:16" x14ac:dyDescent="0.25">
      <c r="A864" s="9">
        <v>195</v>
      </c>
      <c r="B864" s="9">
        <v>17</v>
      </c>
      <c r="C864" s="13" t="s">
        <v>12330</v>
      </c>
      <c r="D864" s="9" t="s">
        <v>4644</v>
      </c>
      <c r="E864" s="9" t="s">
        <v>685</v>
      </c>
      <c r="F864" s="9" t="s">
        <v>12331</v>
      </c>
      <c r="G864" s="20" t="s">
        <v>490</v>
      </c>
      <c r="H864" s="13">
        <v>5</v>
      </c>
      <c r="I864" s="9">
        <v>20</v>
      </c>
      <c r="J864" s="9"/>
      <c r="K864" s="9"/>
      <c r="L864" s="9" t="s">
        <v>314</v>
      </c>
      <c r="M864" s="9">
        <v>20</v>
      </c>
      <c r="N864" s="9">
        <v>7</v>
      </c>
      <c r="O864" s="20" t="s">
        <v>377</v>
      </c>
      <c r="P864" s="41"/>
    </row>
    <row r="865" spans="1:16" x14ac:dyDescent="0.25">
      <c r="A865" s="9">
        <v>195</v>
      </c>
      <c r="B865" s="9">
        <v>11</v>
      </c>
      <c r="C865" s="13" t="s">
        <v>12321</v>
      </c>
      <c r="D865" s="9" t="s">
        <v>8525</v>
      </c>
      <c r="E865" s="9" t="s">
        <v>713</v>
      </c>
      <c r="F865" s="9" t="s">
        <v>661</v>
      </c>
      <c r="G865" s="20" t="s">
        <v>490</v>
      </c>
      <c r="H865" s="13">
        <v>5</v>
      </c>
      <c r="I865" s="9">
        <v>20</v>
      </c>
      <c r="J865" s="9"/>
      <c r="K865" s="9"/>
      <c r="L865" s="9" t="s">
        <v>314</v>
      </c>
      <c r="M865" s="9">
        <v>20</v>
      </c>
      <c r="N865" s="9">
        <v>7</v>
      </c>
      <c r="O865" s="20" t="s">
        <v>377</v>
      </c>
      <c r="P865" s="41"/>
    </row>
    <row r="866" spans="1:16" x14ac:dyDescent="0.25">
      <c r="A866" s="9">
        <v>195</v>
      </c>
      <c r="B866" s="9">
        <v>13</v>
      </c>
      <c r="C866" s="13" t="s">
        <v>12324</v>
      </c>
      <c r="D866" s="9" t="s">
        <v>12325</v>
      </c>
      <c r="E866" s="9" t="s">
        <v>6644</v>
      </c>
      <c r="F866" s="9" t="s">
        <v>8329</v>
      </c>
      <c r="G866" s="20" t="s">
        <v>490</v>
      </c>
      <c r="H866" s="13">
        <v>5</v>
      </c>
      <c r="I866" s="9">
        <v>20</v>
      </c>
      <c r="J866" s="9"/>
      <c r="K866" s="9"/>
      <c r="L866" s="9" t="s">
        <v>314</v>
      </c>
      <c r="M866" s="9">
        <v>20</v>
      </c>
      <c r="N866" s="9">
        <v>7</v>
      </c>
      <c r="O866" s="20" t="s">
        <v>377</v>
      </c>
      <c r="P866" s="41"/>
    </row>
    <row r="867" spans="1:16" x14ac:dyDescent="0.25">
      <c r="A867" s="9">
        <v>195</v>
      </c>
      <c r="B867" s="9">
        <v>4</v>
      </c>
      <c r="C867" s="13" t="s">
        <v>12309</v>
      </c>
      <c r="D867" s="9" t="s">
        <v>12310</v>
      </c>
      <c r="E867" s="9" t="s">
        <v>685</v>
      </c>
      <c r="F867" s="9" t="s">
        <v>6730</v>
      </c>
      <c r="G867" s="20" t="s">
        <v>490</v>
      </c>
      <c r="H867" s="13">
        <v>5</v>
      </c>
      <c r="I867" s="9">
        <v>20</v>
      </c>
      <c r="J867" s="9"/>
      <c r="K867" s="9"/>
      <c r="L867" s="9" t="s">
        <v>314</v>
      </c>
      <c r="M867" s="9">
        <v>20</v>
      </c>
      <c r="N867" s="9">
        <v>7</v>
      </c>
      <c r="O867" s="20" t="s">
        <v>377</v>
      </c>
      <c r="P867" s="41"/>
    </row>
    <row r="868" spans="1:16" x14ac:dyDescent="0.25">
      <c r="A868" s="9">
        <v>195</v>
      </c>
      <c r="B868" s="9">
        <v>14</v>
      </c>
      <c r="C868" s="13" t="s">
        <v>12326</v>
      </c>
      <c r="D868" s="9" t="s">
        <v>9925</v>
      </c>
      <c r="E868" s="9" t="s">
        <v>749</v>
      </c>
      <c r="F868" s="9" t="s">
        <v>736</v>
      </c>
      <c r="G868" s="20" t="s">
        <v>490</v>
      </c>
      <c r="H868" s="13">
        <v>5</v>
      </c>
      <c r="I868" s="9">
        <v>20</v>
      </c>
      <c r="J868" s="9"/>
      <c r="K868" s="9"/>
      <c r="L868" s="9" t="s">
        <v>314</v>
      </c>
      <c r="M868" s="9">
        <v>20</v>
      </c>
      <c r="N868" s="9">
        <v>7</v>
      </c>
      <c r="O868" s="20" t="s">
        <v>377</v>
      </c>
      <c r="P868" s="41"/>
    </row>
    <row r="869" spans="1:16" x14ac:dyDescent="0.25">
      <c r="A869" s="9">
        <v>135</v>
      </c>
      <c r="B869" s="9">
        <v>3</v>
      </c>
      <c r="C869" s="13" t="s">
        <v>9889</v>
      </c>
      <c r="D869" s="9" t="s">
        <v>9890</v>
      </c>
      <c r="E869" s="9" t="s">
        <v>709</v>
      </c>
      <c r="F869" s="9" t="s">
        <v>9891</v>
      </c>
      <c r="G869" s="20" t="s">
        <v>474</v>
      </c>
      <c r="H869" s="13">
        <v>5</v>
      </c>
      <c r="I869" s="9">
        <v>80</v>
      </c>
      <c r="J869" s="9"/>
      <c r="K869" s="9"/>
      <c r="L869" s="9" t="s">
        <v>313</v>
      </c>
      <c r="M869" s="9">
        <v>80</v>
      </c>
      <c r="N869" s="9">
        <v>6</v>
      </c>
      <c r="O869" s="20" t="s">
        <v>363</v>
      </c>
      <c r="P869" s="41"/>
    </row>
    <row r="870" spans="1:16" x14ac:dyDescent="0.25">
      <c r="A870" s="9">
        <v>135</v>
      </c>
      <c r="B870" s="9">
        <v>4</v>
      </c>
      <c r="C870" s="13" t="s">
        <v>9901</v>
      </c>
      <c r="D870" s="9" t="s">
        <v>9902</v>
      </c>
      <c r="E870" s="9" t="s">
        <v>763</v>
      </c>
      <c r="F870" s="9" t="s">
        <v>783</v>
      </c>
      <c r="G870" s="20" t="s">
        <v>474</v>
      </c>
      <c r="H870" s="13">
        <v>5</v>
      </c>
      <c r="I870" s="9">
        <v>70</v>
      </c>
      <c r="J870" s="9"/>
      <c r="K870" s="9"/>
      <c r="L870" s="9" t="s">
        <v>312</v>
      </c>
      <c r="M870" s="9">
        <v>70</v>
      </c>
      <c r="N870" s="9">
        <v>6</v>
      </c>
      <c r="O870" s="20" t="s">
        <v>363</v>
      </c>
      <c r="P870" s="41"/>
    </row>
    <row r="871" spans="1:16" x14ac:dyDescent="0.25">
      <c r="A871" s="9">
        <v>135</v>
      </c>
      <c r="B871" s="9">
        <v>5</v>
      </c>
      <c r="C871" s="13" t="s">
        <v>9903</v>
      </c>
      <c r="D871" s="9" t="s">
        <v>5551</v>
      </c>
      <c r="E871" s="9" t="s">
        <v>632</v>
      </c>
      <c r="F871" s="9" t="s">
        <v>602</v>
      </c>
      <c r="G871" s="20" t="s">
        <v>474</v>
      </c>
      <c r="H871" s="13">
        <v>5</v>
      </c>
      <c r="I871" s="9">
        <v>70</v>
      </c>
      <c r="J871" s="9"/>
      <c r="K871" s="9"/>
      <c r="L871" s="9" t="s">
        <v>312</v>
      </c>
      <c r="M871" s="9">
        <v>70</v>
      </c>
      <c r="N871" s="9">
        <v>6</v>
      </c>
      <c r="O871" s="20" t="s">
        <v>363</v>
      </c>
      <c r="P871" s="41"/>
    </row>
    <row r="872" spans="1:16" x14ac:dyDescent="0.25">
      <c r="A872" s="9">
        <v>135</v>
      </c>
      <c r="B872" s="9">
        <v>6</v>
      </c>
      <c r="C872" s="13" t="s">
        <v>9926</v>
      </c>
      <c r="D872" s="9" t="s">
        <v>9927</v>
      </c>
      <c r="E872" s="9" t="s">
        <v>673</v>
      </c>
      <c r="F872" s="9" t="s">
        <v>703</v>
      </c>
      <c r="G872" s="20" t="s">
        <v>474</v>
      </c>
      <c r="H872" s="13">
        <v>5</v>
      </c>
      <c r="I872" s="9">
        <v>60</v>
      </c>
      <c r="J872" s="9"/>
      <c r="K872" s="9"/>
      <c r="L872" s="9" t="s">
        <v>312</v>
      </c>
      <c r="M872" s="9">
        <v>60</v>
      </c>
      <c r="N872" s="9">
        <v>6</v>
      </c>
      <c r="O872" s="20" t="s">
        <v>363</v>
      </c>
      <c r="P872" s="41"/>
    </row>
    <row r="873" spans="1:16" x14ac:dyDescent="0.25">
      <c r="A873" s="9">
        <v>135</v>
      </c>
      <c r="B873" s="9">
        <v>7</v>
      </c>
      <c r="C873" s="13" t="s">
        <v>9928</v>
      </c>
      <c r="D873" s="9" t="s">
        <v>9929</v>
      </c>
      <c r="E873" s="9" t="s">
        <v>992</v>
      </c>
      <c r="F873" s="9" t="s">
        <v>605</v>
      </c>
      <c r="G873" s="20" t="s">
        <v>474</v>
      </c>
      <c r="H873" s="13">
        <v>5</v>
      </c>
      <c r="I873" s="9">
        <v>60</v>
      </c>
      <c r="J873" s="9"/>
      <c r="K873" s="9"/>
      <c r="L873" s="9" t="s">
        <v>312</v>
      </c>
      <c r="M873" s="9">
        <v>60</v>
      </c>
      <c r="N873" s="9">
        <v>6</v>
      </c>
      <c r="O873" s="20" t="s">
        <v>363</v>
      </c>
      <c r="P873" s="41"/>
    </row>
    <row r="874" spans="1:16" x14ac:dyDescent="0.25">
      <c r="A874" s="9">
        <v>135</v>
      </c>
      <c r="B874" s="9">
        <v>8</v>
      </c>
      <c r="C874" s="13" t="s">
        <v>10021</v>
      </c>
      <c r="D874" s="9" t="s">
        <v>10022</v>
      </c>
      <c r="E874" s="9" t="s">
        <v>588</v>
      </c>
      <c r="F874" s="9" t="s">
        <v>613</v>
      </c>
      <c r="G874" s="20" t="s">
        <v>474</v>
      </c>
      <c r="H874" s="13">
        <v>5</v>
      </c>
      <c r="I874" s="9">
        <v>40</v>
      </c>
      <c r="J874" s="9"/>
      <c r="K874" s="9"/>
      <c r="L874" s="9" t="s">
        <v>314</v>
      </c>
      <c r="M874" s="9">
        <v>40</v>
      </c>
      <c r="N874" s="9">
        <v>6</v>
      </c>
      <c r="O874" s="20" t="s">
        <v>363</v>
      </c>
      <c r="P874" s="41"/>
    </row>
    <row r="875" spans="1:16" x14ac:dyDescent="0.25">
      <c r="A875" s="9">
        <v>135</v>
      </c>
      <c r="B875" s="9">
        <v>9</v>
      </c>
      <c r="C875" s="13" t="s">
        <v>10177</v>
      </c>
      <c r="D875" s="9" t="s">
        <v>10178</v>
      </c>
      <c r="E875" s="9" t="s">
        <v>1050</v>
      </c>
      <c r="F875" s="9" t="s">
        <v>10003</v>
      </c>
      <c r="G875" s="20" t="s">
        <v>474</v>
      </c>
      <c r="H875" s="13">
        <v>5</v>
      </c>
      <c r="I875" s="9">
        <v>20</v>
      </c>
      <c r="J875" s="9"/>
      <c r="K875" s="9"/>
      <c r="L875" s="9" t="s">
        <v>314</v>
      </c>
      <c r="M875" s="9">
        <v>20</v>
      </c>
      <c r="N875" s="9">
        <v>6</v>
      </c>
      <c r="O875" s="20" t="s">
        <v>363</v>
      </c>
      <c r="P875" s="41"/>
    </row>
    <row r="876" spans="1:16" x14ac:dyDescent="0.25">
      <c r="A876" s="9">
        <v>135</v>
      </c>
      <c r="B876" s="9">
        <v>10</v>
      </c>
      <c r="C876" s="13" t="s">
        <v>10179</v>
      </c>
      <c r="D876" s="9" t="s">
        <v>2059</v>
      </c>
      <c r="E876" s="9" t="s">
        <v>626</v>
      </c>
      <c r="F876" s="9" t="s">
        <v>776</v>
      </c>
      <c r="G876" s="20" t="s">
        <v>474</v>
      </c>
      <c r="H876" s="13">
        <v>5</v>
      </c>
      <c r="I876" s="9">
        <v>20</v>
      </c>
      <c r="J876" s="9"/>
      <c r="K876" s="9"/>
      <c r="L876" s="9" t="s">
        <v>314</v>
      </c>
      <c r="M876" s="9">
        <v>20</v>
      </c>
      <c r="N876" s="9">
        <v>6</v>
      </c>
      <c r="O876" s="20" t="s">
        <v>363</v>
      </c>
      <c r="P876" s="41"/>
    </row>
    <row r="877" spans="1:16" x14ac:dyDescent="0.25">
      <c r="A877" s="9">
        <v>135</v>
      </c>
      <c r="B877" s="9">
        <v>14</v>
      </c>
      <c r="C877" s="13" t="s">
        <v>10187</v>
      </c>
      <c r="D877" s="9" t="s">
        <v>2944</v>
      </c>
      <c r="E877" s="9" t="s">
        <v>1384</v>
      </c>
      <c r="F877" s="9" t="s">
        <v>1190</v>
      </c>
      <c r="G877" s="20" t="s">
        <v>474</v>
      </c>
      <c r="H877" s="13">
        <v>5</v>
      </c>
      <c r="I877" s="9">
        <v>20</v>
      </c>
      <c r="J877" s="9"/>
      <c r="K877" s="9"/>
      <c r="L877" s="9" t="s">
        <v>314</v>
      </c>
      <c r="M877" s="9">
        <v>20</v>
      </c>
      <c r="N877" s="9">
        <v>6</v>
      </c>
      <c r="O877" s="20" t="s">
        <v>363</v>
      </c>
      <c r="P877" s="41"/>
    </row>
    <row r="878" spans="1:16" x14ac:dyDescent="0.25">
      <c r="A878" s="9">
        <v>135</v>
      </c>
      <c r="B878" s="9">
        <v>11</v>
      </c>
      <c r="C878" s="13" t="s">
        <v>10180</v>
      </c>
      <c r="D878" s="9" t="s">
        <v>10181</v>
      </c>
      <c r="E878" s="9" t="s">
        <v>664</v>
      </c>
      <c r="F878" s="9" t="s">
        <v>796</v>
      </c>
      <c r="G878" s="20" t="s">
        <v>474</v>
      </c>
      <c r="H878" s="13">
        <v>5</v>
      </c>
      <c r="I878" s="9">
        <v>20</v>
      </c>
      <c r="J878" s="9"/>
      <c r="K878" s="9"/>
      <c r="L878" s="9" t="s">
        <v>314</v>
      </c>
      <c r="M878" s="9">
        <v>20</v>
      </c>
      <c r="N878" s="9">
        <v>6</v>
      </c>
      <c r="O878" s="20" t="s">
        <v>363</v>
      </c>
      <c r="P878" s="41"/>
    </row>
    <row r="879" spans="1:16" x14ac:dyDescent="0.25">
      <c r="A879" s="9">
        <v>135</v>
      </c>
      <c r="B879" s="9">
        <v>12</v>
      </c>
      <c r="C879" s="13" t="s">
        <v>10182</v>
      </c>
      <c r="D879" s="9" t="s">
        <v>10183</v>
      </c>
      <c r="E879" s="9" t="s">
        <v>691</v>
      </c>
      <c r="F879" s="9" t="s">
        <v>1025</v>
      </c>
      <c r="G879" s="20" t="s">
        <v>474</v>
      </c>
      <c r="H879" s="13">
        <v>5</v>
      </c>
      <c r="I879" s="9">
        <v>20</v>
      </c>
      <c r="J879" s="9"/>
      <c r="K879" s="9"/>
      <c r="L879" s="9" t="s">
        <v>314</v>
      </c>
      <c r="M879" s="9">
        <v>20</v>
      </c>
      <c r="N879" s="9">
        <v>6</v>
      </c>
      <c r="O879" s="20" t="s">
        <v>363</v>
      </c>
      <c r="P879" s="41"/>
    </row>
    <row r="880" spans="1:16" x14ac:dyDescent="0.25">
      <c r="A880" s="9">
        <v>135</v>
      </c>
      <c r="B880" s="9">
        <v>13</v>
      </c>
      <c r="C880" s="13" t="s">
        <v>10184</v>
      </c>
      <c r="D880" s="9" t="s">
        <v>10185</v>
      </c>
      <c r="E880" s="9" t="s">
        <v>10186</v>
      </c>
      <c r="F880" s="9" t="s">
        <v>599</v>
      </c>
      <c r="G880" s="20" t="s">
        <v>474</v>
      </c>
      <c r="H880" s="13">
        <v>5</v>
      </c>
      <c r="I880" s="9">
        <v>20</v>
      </c>
      <c r="J880" s="9"/>
      <c r="K880" s="9"/>
      <c r="L880" s="9" t="s">
        <v>314</v>
      </c>
      <c r="M880" s="9">
        <v>20</v>
      </c>
      <c r="N880" s="9">
        <v>6</v>
      </c>
      <c r="O880" s="20" t="s">
        <v>363</v>
      </c>
      <c r="P880" s="41"/>
    </row>
    <row r="881" spans="1:16" x14ac:dyDescent="0.25">
      <c r="A881" s="9">
        <v>135</v>
      </c>
      <c r="B881" s="9">
        <v>21</v>
      </c>
      <c r="C881" s="13" t="s">
        <v>10279</v>
      </c>
      <c r="D881" s="9" t="s">
        <v>10280</v>
      </c>
      <c r="E881" s="9" t="s">
        <v>10281</v>
      </c>
      <c r="F881" s="9" t="s">
        <v>10282</v>
      </c>
      <c r="G881" s="20" t="s">
        <v>474</v>
      </c>
      <c r="H881" s="13">
        <v>5</v>
      </c>
      <c r="I881" s="9">
        <v>0</v>
      </c>
      <c r="J881" s="9"/>
      <c r="K881" s="9"/>
      <c r="L881" s="9" t="s">
        <v>314</v>
      </c>
      <c r="M881" s="9">
        <v>0</v>
      </c>
      <c r="N881" s="9">
        <v>6</v>
      </c>
      <c r="O881" s="20" t="s">
        <v>363</v>
      </c>
      <c r="P881" s="41"/>
    </row>
    <row r="882" spans="1:16" x14ac:dyDescent="0.25">
      <c r="A882" s="9">
        <v>135</v>
      </c>
      <c r="B882" s="9">
        <v>19</v>
      </c>
      <c r="C882" s="13" t="s">
        <v>10274</v>
      </c>
      <c r="D882" s="9" t="s">
        <v>10275</v>
      </c>
      <c r="E882" s="9" t="s">
        <v>713</v>
      </c>
      <c r="F882" s="9" t="s">
        <v>10276</v>
      </c>
      <c r="G882" s="20" t="s">
        <v>474</v>
      </c>
      <c r="H882" s="13">
        <v>5</v>
      </c>
      <c r="I882" s="9">
        <v>0</v>
      </c>
      <c r="J882" s="9"/>
      <c r="K882" s="9"/>
      <c r="L882" s="9" t="s">
        <v>314</v>
      </c>
      <c r="M882" s="9">
        <v>0</v>
      </c>
      <c r="N882" s="9">
        <v>6</v>
      </c>
      <c r="O882" s="20" t="s">
        <v>363</v>
      </c>
      <c r="P882" s="41"/>
    </row>
    <row r="883" spans="1:16" x14ac:dyDescent="0.25">
      <c r="A883" s="9">
        <v>135</v>
      </c>
      <c r="B883" s="9">
        <v>20</v>
      </c>
      <c r="C883" s="13" t="s">
        <v>10277</v>
      </c>
      <c r="D883" s="9" t="s">
        <v>10278</v>
      </c>
      <c r="E883" s="9" t="s">
        <v>916</v>
      </c>
      <c r="F883" s="9" t="s">
        <v>636</v>
      </c>
      <c r="G883" s="20" t="s">
        <v>474</v>
      </c>
      <c r="H883" s="13">
        <v>5</v>
      </c>
      <c r="I883" s="9">
        <v>0</v>
      </c>
      <c r="J883" s="9"/>
      <c r="K883" s="9"/>
      <c r="L883" s="9" t="s">
        <v>314</v>
      </c>
      <c r="M883" s="9">
        <v>0</v>
      </c>
      <c r="N883" s="9">
        <v>6</v>
      </c>
      <c r="O883" s="20" t="s">
        <v>363</v>
      </c>
      <c r="P883" s="41"/>
    </row>
    <row r="884" spans="1:16" x14ac:dyDescent="0.25">
      <c r="A884" s="9">
        <v>135</v>
      </c>
      <c r="B884" s="9">
        <v>15</v>
      </c>
      <c r="C884" s="13" t="s">
        <v>10266</v>
      </c>
      <c r="D884" s="9" t="s">
        <v>10267</v>
      </c>
      <c r="E884" s="9" t="s">
        <v>816</v>
      </c>
      <c r="F884" s="9" t="s">
        <v>3090</v>
      </c>
      <c r="G884" s="20" t="s">
        <v>474</v>
      </c>
      <c r="H884" s="13">
        <v>5</v>
      </c>
      <c r="I884" s="9">
        <v>0</v>
      </c>
      <c r="J884" s="9"/>
      <c r="K884" s="9"/>
      <c r="L884" s="9" t="s">
        <v>314</v>
      </c>
      <c r="M884" s="9">
        <v>0</v>
      </c>
      <c r="N884" s="9">
        <v>6</v>
      </c>
      <c r="O884" s="20" t="s">
        <v>363</v>
      </c>
      <c r="P884" s="41"/>
    </row>
    <row r="885" spans="1:16" x14ac:dyDescent="0.25">
      <c r="A885" s="9">
        <v>135</v>
      </c>
      <c r="B885" s="9">
        <v>16</v>
      </c>
      <c r="C885" s="13" t="s">
        <v>10268</v>
      </c>
      <c r="D885" s="9" t="s">
        <v>10269</v>
      </c>
      <c r="E885" s="9" t="s">
        <v>713</v>
      </c>
      <c r="F885" s="9" t="s">
        <v>621</v>
      </c>
      <c r="G885" s="20" t="s">
        <v>474</v>
      </c>
      <c r="H885" s="13">
        <v>5</v>
      </c>
      <c r="I885" s="9">
        <v>0</v>
      </c>
      <c r="J885" s="9"/>
      <c r="K885" s="9"/>
      <c r="L885" s="9" t="s">
        <v>314</v>
      </c>
      <c r="M885" s="9">
        <v>0</v>
      </c>
      <c r="N885" s="9">
        <v>6</v>
      </c>
      <c r="O885" s="20" t="s">
        <v>363</v>
      </c>
      <c r="P885" s="41"/>
    </row>
    <row r="886" spans="1:16" x14ac:dyDescent="0.25">
      <c r="A886" s="9">
        <v>135</v>
      </c>
      <c r="B886" s="9">
        <v>17</v>
      </c>
      <c r="C886" s="13" t="s">
        <v>10270</v>
      </c>
      <c r="D886" s="9" t="s">
        <v>10271</v>
      </c>
      <c r="E886" s="9" t="s">
        <v>916</v>
      </c>
      <c r="F886" s="9" t="s">
        <v>558</v>
      </c>
      <c r="G886" s="20" t="s">
        <v>474</v>
      </c>
      <c r="H886" s="13">
        <v>5</v>
      </c>
      <c r="I886" s="9">
        <v>0</v>
      </c>
      <c r="J886" s="9"/>
      <c r="K886" s="9"/>
      <c r="L886" s="9" t="s">
        <v>314</v>
      </c>
      <c r="M886" s="9">
        <v>0</v>
      </c>
      <c r="N886" s="9">
        <v>6</v>
      </c>
      <c r="O886" s="20" t="s">
        <v>363</v>
      </c>
      <c r="P886" s="41"/>
    </row>
    <row r="887" spans="1:16" x14ac:dyDescent="0.25">
      <c r="A887" s="9">
        <v>135</v>
      </c>
      <c r="B887" s="9">
        <v>18</v>
      </c>
      <c r="C887" s="13" t="s">
        <v>10272</v>
      </c>
      <c r="D887" s="9" t="s">
        <v>10273</v>
      </c>
      <c r="E887" s="9" t="s">
        <v>616</v>
      </c>
      <c r="F887" s="9" t="s">
        <v>1124</v>
      </c>
      <c r="G887" s="20" t="s">
        <v>474</v>
      </c>
      <c r="H887" s="13">
        <v>5</v>
      </c>
      <c r="I887" s="9">
        <v>0</v>
      </c>
      <c r="J887" s="9"/>
      <c r="K887" s="9"/>
      <c r="L887" s="9" t="s">
        <v>314</v>
      </c>
      <c r="M887" s="9">
        <v>0</v>
      </c>
      <c r="N887" s="9">
        <v>6</v>
      </c>
      <c r="O887" s="20" t="s">
        <v>363</v>
      </c>
      <c r="P887" s="41"/>
    </row>
    <row r="888" spans="1:16" ht="15.6" x14ac:dyDescent="0.3">
      <c r="A888" s="46">
        <v>112</v>
      </c>
      <c r="B888" s="9">
        <v>52</v>
      </c>
      <c r="C888" s="13" t="s">
        <v>1647</v>
      </c>
      <c r="D888" s="9" t="s">
        <v>1648</v>
      </c>
      <c r="E888" s="9" t="s">
        <v>691</v>
      </c>
      <c r="F888" s="9" t="s">
        <v>1190</v>
      </c>
      <c r="G888" s="20" t="s">
        <v>430</v>
      </c>
      <c r="H888" s="13">
        <v>5</v>
      </c>
      <c r="I888" s="9">
        <v>75</v>
      </c>
      <c r="J888" s="9"/>
      <c r="K888" s="9"/>
      <c r="L888" s="9" t="s">
        <v>313</v>
      </c>
      <c r="M888" s="9">
        <v>75</v>
      </c>
      <c r="N888" s="9">
        <v>2</v>
      </c>
      <c r="O888" s="20" t="s">
        <v>328</v>
      </c>
      <c r="P888" s="41"/>
    </row>
    <row r="889" spans="1:16" ht="15.6" x14ac:dyDescent="0.3">
      <c r="A889" s="46">
        <v>112</v>
      </c>
      <c r="B889" s="9">
        <v>53</v>
      </c>
      <c r="C889" s="13" t="s">
        <v>1649</v>
      </c>
      <c r="D889" s="9" t="s">
        <v>1650</v>
      </c>
      <c r="E889" s="9" t="s">
        <v>1651</v>
      </c>
      <c r="F889" s="9" t="s">
        <v>750</v>
      </c>
      <c r="G889" s="20" t="s">
        <v>430</v>
      </c>
      <c r="H889" s="13">
        <v>5</v>
      </c>
      <c r="I889" s="9">
        <v>70</v>
      </c>
      <c r="J889" s="9"/>
      <c r="K889" s="9"/>
      <c r="L889" s="9" t="s">
        <v>312</v>
      </c>
      <c r="M889" s="9">
        <v>70</v>
      </c>
      <c r="N889" s="9">
        <v>2</v>
      </c>
      <c r="O889" s="20" t="s">
        <v>328</v>
      </c>
      <c r="P889" s="41"/>
    </row>
    <row r="890" spans="1:16" ht="15.6" x14ac:dyDescent="0.3">
      <c r="A890" s="46">
        <v>112</v>
      </c>
      <c r="B890" s="9">
        <v>54</v>
      </c>
      <c r="C890" s="13" t="s">
        <v>1652</v>
      </c>
      <c r="D890" s="9" t="s">
        <v>1653</v>
      </c>
      <c r="E890" s="9" t="s">
        <v>1654</v>
      </c>
      <c r="F890" s="9" t="s">
        <v>617</v>
      </c>
      <c r="G890" s="20" t="s">
        <v>430</v>
      </c>
      <c r="H890" s="13">
        <v>5</v>
      </c>
      <c r="I890" s="9">
        <v>70</v>
      </c>
      <c r="J890" s="9"/>
      <c r="K890" s="9"/>
      <c r="L890" s="9" t="s">
        <v>312</v>
      </c>
      <c r="M890" s="9">
        <v>70</v>
      </c>
      <c r="N890" s="9">
        <v>2</v>
      </c>
      <c r="O890" s="20" t="s">
        <v>328</v>
      </c>
      <c r="P890" s="41"/>
    </row>
    <row r="891" spans="1:16" ht="15.6" x14ac:dyDescent="0.3">
      <c r="A891" s="46">
        <v>112</v>
      </c>
      <c r="B891" s="9">
        <v>48</v>
      </c>
      <c r="C891" s="13" t="s">
        <v>1640</v>
      </c>
      <c r="D891" s="9" t="s">
        <v>1641</v>
      </c>
      <c r="E891" s="9" t="s">
        <v>626</v>
      </c>
      <c r="F891" s="9" t="s">
        <v>613</v>
      </c>
      <c r="G891" s="20" t="s">
        <v>430</v>
      </c>
      <c r="H891" s="13">
        <v>5</v>
      </c>
      <c r="I891" s="9">
        <v>50</v>
      </c>
      <c r="J891" s="9"/>
      <c r="K891" s="9"/>
      <c r="L891" s="9" t="s">
        <v>312</v>
      </c>
      <c r="M891" s="9">
        <v>50</v>
      </c>
      <c r="N891" s="9">
        <v>2</v>
      </c>
      <c r="O891" s="20" t="s">
        <v>328</v>
      </c>
      <c r="P891" s="41"/>
    </row>
    <row r="892" spans="1:16" ht="15.6" x14ac:dyDescent="0.3">
      <c r="A892" s="46">
        <v>112</v>
      </c>
      <c r="B892" s="9">
        <v>49</v>
      </c>
      <c r="C892" s="13" t="s">
        <v>1642</v>
      </c>
      <c r="D892" s="9" t="s">
        <v>1643</v>
      </c>
      <c r="E892" s="9" t="s">
        <v>588</v>
      </c>
      <c r="F892" s="9" t="s">
        <v>613</v>
      </c>
      <c r="G892" s="20" t="s">
        <v>430</v>
      </c>
      <c r="H892" s="13">
        <v>5</v>
      </c>
      <c r="I892" s="9">
        <v>50</v>
      </c>
      <c r="J892" s="9"/>
      <c r="K892" s="9"/>
      <c r="L892" s="9" t="s">
        <v>312</v>
      </c>
      <c r="M892" s="9">
        <v>50</v>
      </c>
      <c r="N892" s="9">
        <v>2</v>
      </c>
      <c r="O892" s="20" t="s">
        <v>328</v>
      </c>
      <c r="P892" s="41"/>
    </row>
    <row r="893" spans="1:16" ht="15.6" x14ac:dyDescent="0.3">
      <c r="A893" s="46">
        <v>112</v>
      </c>
      <c r="B893" s="9">
        <v>51</v>
      </c>
      <c r="C893" s="13" t="s">
        <v>1645</v>
      </c>
      <c r="D893" s="9" t="s">
        <v>1646</v>
      </c>
      <c r="E893" s="9" t="s">
        <v>873</v>
      </c>
      <c r="F893" s="9" t="s">
        <v>776</v>
      </c>
      <c r="G893" s="20" t="s">
        <v>430</v>
      </c>
      <c r="H893" s="13">
        <v>5</v>
      </c>
      <c r="I893" s="9">
        <v>40</v>
      </c>
      <c r="J893" s="9"/>
      <c r="K893" s="9"/>
      <c r="L893" s="9" t="s">
        <v>314</v>
      </c>
      <c r="M893" s="9">
        <v>40</v>
      </c>
      <c r="N893" s="9">
        <v>2</v>
      </c>
      <c r="O893" s="20" t="s">
        <v>328</v>
      </c>
      <c r="P893" s="41"/>
    </row>
    <row r="894" spans="1:16" ht="15.6" x14ac:dyDescent="0.3">
      <c r="A894" s="46">
        <v>112</v>
      </c>
      <c r="B894" s="9">
        <v>56</v>
      </c>
      <c r="C894" s="13" t="s">
        <v>1657</v>
      </c>
      <c r="D894" s="9" t="s">
        <v>1658</v>
      </c>
      <c r="E894" s="9" t="s">
        <v>673</v>
      </c>
      <c r="F894" s="9" t="s">
        <v>783</v>
      </c>
      <c r="G894" s="20" t="s">
        <v>430</v>
      </c>
      <c r="H894" s="13">
        <v>5</v>
      </c>
      <c r="I894" s="9">
        <v>40</v>
      </c>
      <c r="J894" s="9"/>
      <c r="K894" s="9"/>
      <c r="L894" s="9" t="s">
        <v>314</v>
      </c>
      <c r="M894" s="9">
        <v>40</v>
      </c>
      <c r="N894" s="9">
        <v>2</v>
      </c>
      <c r="O894" s="20" t="s">
        <v>328</v>
      </c>
      <c r="P894" s="41"/>
    </row>
    <row r="895" spans="1:16" ht="15.6" x14ac:dyDescent="0.3">
      <c r="A895" s="46">
        <v>112</v>
      </c>
      <c r="B895" s="9">
        <v>50</v>
      </c>
      <c r="C895" s="13" t="s">
        <v>1644</v>
      </c>
      <c r="D895" s="9" t="s">
        <v>1590</v>
      </c>
      <c r="E895" s="9" t="s">
        <v>642</v>
      </c>
      <c r="F895" s="9" t="s">
        <v>605</v>
      </c>
      <c r="G895" s="20" t="s">
        <v>430</v>
      </c>
      <c r="H895" s="13">
        <v>5</v>
      </c>
      <c r="I895" s="9">
        <v>30</v>
      </c>
      <c r="J895" s="9"/>
      <c r="K895" s="9"/>
      <c r="L895" s="9" t="s">
        <v>314</v>
      </c>
      <c r="M895" s="9">
        <v>30</v>
      </c>
      <c r="N895" s="9">
        <v>2</v>
      </c>
      <c r="O895" s="20" t="s">
        <v>328</v>
      </c>
      <c r="P895" s="41"/>
    </row>
    <row r="896" spans="1:16" ht="15.6" x14ac:dyDescent="0.3">
      <c r="A896" s="46">
        <v>112</v>
      </c>
      <c r="B896" s="9">
        <v>55</v>
      </c>
      <c r="C896" s="13" t="s">
        <v>1655</v>
      </c>
      <c r="D896" s="9" t="s">
        <v>1656</v>
      </c>
      <c r="E896" s="9" t="s">
        <v>713</v>
      </c>
      <c r="F896" s="9" t="s">
        <v>1173</v>
      </c>
      <c r="G896" s="20" t="s">
        <v>430</v>
      </c>
      <c r="H896" s="13">
        <v>5</v>
      </c>
      <c r="I896" s="9">
        <v>30</v>
      </c>
      <c r="J896" s="9"/>
      <c r="K896" s="9"/>
      <c r="L896" s="9" t="s">
        <v>314</v>
      </c>
      <c r="M896" s="9">
        <v>30</v>
      </c>
      <c r="N896" s="9">
        <v>2</v>
      </c>
      <c r="O896" s="20" t="s">
        <v>328</v>
      </c>
      <c r="P896" s="41"/>
    </row>
    <row r="897" spans="1:16" ht="15.6" x14ac:dyDescent="0.3">
      <c r="A897" s="46">
        <v>112</v>
      </c>
      <c r="B897" s="9">
        <v>57</v>
      </c>
      <c r="C897" s="13" t="s">
        <v>1659</v>
      </c>
      <c r="D897" s="9" t="s">
        <v>1660</v>
      </c>
      <c r="E897" s="9" t="s">
        <v>739</v>
      </c>
      <c r="F897" s="9" t="s">
        <v>617</v>
      </c>
      <c r="G897" s="20" t="s">
        <v>430</v>
      </c>
      <c r="H897" s="13">
        <v>5</v>
      </c>
      <c r="I897" s="9">
        <v>20</v>
      </c>
      <c r="J897" s="9"/>
      <c r="K897" s="9"/>
      <c r="L897" s="9" t="s">
        <v>314</v>
      </c>
      <c r="M897" s="9">
        <v>20</v>
      </c>
      <c r="N897" s="9">
        <v>2</v>
      </c>
      <c r="O897" s="20" t="s">
        <v>328</v>
      </c>
      <c r="P897" s="41"/>
    </row>
    <row r="898" spans="1:16" x14ac:dyDescent="0.25">
      <c r="A898" s="9">
        <v>164</v>
      </c>
      <c r="B898" s="9">
        <v>4</v>
      </c>
      <c r="C898" s="13" t="s">
        <v>8199</v>
      </c>
      <c r="D898" s="9" t="s">
        <v>8200</v>
      </c>
      <c r="E898" s="9" t="s">
        <v>588</v>
      </c>
      <c r="F898" s="9" t="s">
        <v>1025</v>
      </c>
      <c r="G898" s="20" t="s">
        <v>470</v>
      </c>
      <c r="H898" s="13">
        <v>5</v>
      </c>
      <c r="I898" s="9">
        <v>60</v>
      </c>
      <c r="J898" s="9"/>
      <c r="K898" s="9"/>
      <c r="L898" s="9" t="s">
        <v>313</v>
      </c>
      <c r="M898" s="9">
        <v>60</v>
      </c>
      <c r="N898" s="9">
        <v>5</v>
      </c>
      <c r="O898" s="20" t="s">
        <v>359</v>
      </c>
      <c r="P898" s="41"/>
    </row>
    <row r="899" spans="1:16" x14ac:dyDescent="0.25">
      <c r="A899" s="9">
        <v>164</v>
      </c>
      <c r="B899" s="9">
        <v>27</v>
      </c>
      <c r="C899" s="13" t="s">
        <v>8243</v>
      </c>
      <c r="D899" s="9" t="s">
        <v>8244</v>
      </c>
      <c r="E899" s="9" t="s">
        <v>673</v>
      </c>
      <c r="F899" s="9" t="s">
        <v>1083</v>
      </c>
      <c r="G899" s="20" t="s">
        <v>470</v>
      </c>
      <c r="H899" s="13">
        <v>5</v>
      </c>
      <c r="I899" s="9">
        <v>50</v>
      </c>
      <c r="J899" s="9"/>
      <c r="K899" s="9"/>
      <c r="L899" s="9" t="s">
        <v>312</v>
      </c>
      <c r="M899" s="9">
        <v>50</v>
      </c>
      <c r="N899" s="9">
        <v>5</v>
      </c>
      <c r="O899" s="20" t="s">
        <v>359</v>
      </c>
      <c r="P899" s="41"/>
    </row>
    <row r="900" spans="1:16" x14ac:dyDescent="0.25">
      <c r="A900" s="9">
        <v>164</v>
      </c>
      <c r="B900" s="9">
        <v>27</v>
      </c>
      <c r="C900" s="13" t="s">
        <v>8245</v>
      </c>
      <c r="D900" s="9" t="s">
        <v>8246</v>
      </c>
      <c r="E900" s="9" t="s">
        <v>8247</v>
      </c>
      <c r="F900" s="9" t="s">
        <v>1610</v>
      </c>
      <c r="G900" s="20" t="s">
        <v>470</v>
      </c>
      <c r="H900" s="13">
        <v>5</v>
      </c>
      <c r="I900" s="9">
        <v>50</v>
      </c>
      <c r="J900" s="9"/>
      <c r="K900" s="9"/>
      <c r="L900" s="9" t="s">
        <v>312</v>
      </c>
      <c r="M900" s="9">
        <v>50</v>
      </c>
      <c r="N900" s="9">
        <v>5</v>
      </c>
      <c r="O900" s="20" t="s">
        <v>359</v>
      </c>
      <c r="P900" s="41"/>
    </row>
    <row r="901" spans="1:16" x14ac:dyDescent="0.25">
      <c r="A901" s="9">
        <v>164</v>
      </c>
      <c r="B901" s="9">
        <v>20</v>
      </c>
      <c r="C901" s="13" t="s">
        <v>8231</v>
      </c>
      <c r="D901" s="9" t="s">
        <v>4679</v>
      </c>
      <c r="E901" s="9" t="s">
        <v>5286</v>
      </c>
      <c r="F901" s="9" t="s">
        <v>562</v>
      </c>
      <c r="G901" s="20" t="s">
        <v>470</v>
      </c>
      <c r="H901" s="13">
        <v>5</v>
      </c>
      <c r="I901" s="9">
        <v>45</v>
      </c>
      <c r="J901" s="9"/>
      <c r="K901" s="9"/>
      <c r="L901" s="9" t="s">
        <v>314</v>
      </c>
      <c r="M901" s="9">
        <v>45</v>
      </c>
      <c r="N901" s="9">
        <v>5</v>
      </c>
      <c r="O901" s="20" t="s">
        <v>359</v>
      </c>
      <c r="P901" s="41"/>
    </row>
    <row r="902" spans="1:16" x14ac:dyDescent="0.25">
      <c r="A902" s="9">
        <v>164</v>
      </c>
      <c r="B902" s="9">
        <v>2</v>
      </c>
      <c r="C902" s="13" t="s">
        <v>8194</v>
      </c>
      <c r="D902" s="9" t="s">
        <v>8195</v>
      </c>
      <c r="E902" s="9" t="s">
        <v>763</v>
      </c>
      <c r="F902" s="9" t="s">
        <v>565</v>
      </c>
      <c r="G902" s="20" t="s">
        <v>470</v>
      </c>
      <c r="H902" s="13">
        <v>5</v>
      </c>
      <c r="I902" s="9">
        <v>40</v>
      </c>
      <c r="J902" s="9"/>
      <c r="K902" s="9"/>
      <c r="L902" s="9" t="s">
        <v>314</v>
      </c>
      <c r="M902" s="9">
        <v>40</v>
      </c>
      <c r="N902" s="9">
        <v>5</v>
      </c>
      <c r="O902" s="20" t="s">
        <v>359</v>
      </c>
      <c r="P902" s="41"/>
    </row>
    <row r="903" spans="1:16" x14ac:dyDescent="0.25">
      <c r="A903" s="9">
        <v>164</v>
      </c>
      <c r="B903" s="9">
        <v>15</v>
      </c>
      <c r="C903" s="13" t="s">
        <v>8221</v>
      </c>
      <c r="D903" s="9" t="s">
        <v>8222</v>
      </c>
      <c r="E903" s="9" t="s">
        <v>859</v>
      </c>
      <c r="F903" s="9" t="s">
        <v>806</v>
      </c>
      <c r="G903" s="20" t="s">
        <v>470</v>
      </c>
      <c r="H903" s="13">
        <v>5</v>
      </c>
      <c r="I903" s="9">
        <v>40</v>
      </c>
      <c r="J903" s="9"/>
      <c r="K903" s="9"/>
      <c r="L903" s="9" t="s">
        <v>314</v>
      </c>
      <c r="M903" s="9">
        <v>40</v>
      </c>
      <c r="N903" s="9">
        <v>5</v>
      </c>
      <c r="O903" s="20" t="s">
        <v>359</v>
      </c>
      <c r="P903" s="41"/>
    </row>
    <row r="904" spans="1:16" x14ac:dyDescent="0.25">
      <c r="A904" s="9">
        <v>164</v>
      </c>
      <c r="B904" s="9">
        <v>17</v>
      </c>
      <c r="C904" s="13" t="s">
        <v>8225</v>
      </c>
      <c r="D904" s="9" t="s">
        <v>8226</v>
      </c>
      <c r="E904" s="9" t="s">
        <v>6675</v>
      </c>
      <c r="F904" s="9" t="s">
        <v>8227</v>
      </c>
      <c r="G904" s="20" t="s">
        <v>470</v>
      </c>
      <c r="H904" s="13">
        <v>5</v>
      </c>
      <c r="I904" s="9">
        <v>40</v>
      </c>
      <c r="J904" s="9"/>
      <c r="K904" s="9"/>
      <c r="L904" s="9" t="s">
        <v>314</v>
      </c>
      <c r="M904" s="9">
        <v>40</v>
      </c>
      <c r="N904" s="9">
        <v>5</v>
      </c>
      <c r="O904" s="20" t="s">
        <v>359</v>
      </c>
      <c r="P904" s="41"/>
    </row>
    <row r="905" spans="1:16" x14ac:dyDescent="0.25">
      <c r="A905" s="9">
        <v>164</v>
      </c>
      <c r="B905" s="9">
        <v>21</v>
      </c>
      <c r="C905" s="13" t="s">
        <v>8232</v>
      </c>
      <c r="D905" s="9" t="s">
        <v>8233</v>
      </c>
      <c r="E905" s="9" t="s">
        <v>561</v>
      </c>
      <c r="F905" s="9" t="s">
        <v>1678</v>
      </c>
      <c r="G905" s="20" t="s">
        <v>470</v>
      </c>
      <c r="H905" s="13">
        <v>5</v>
      </c>
      <c r="I905" s="9">
        <v>40</v>
      </c>
      <c r="J905" s="9"/>
      <c r="K905" s="9"/>
      <c r="L905" s="9" t="s">
        <v>314</v>
      </c>
      <c r="M905" s="9">
        <v>40</v>
      </c>
      <c r="N905" s="9">
        <v>5</v>
      </c>
      <c r="O905" s="20" t="s">
        <v>359</v>
      </c>
      <c r="P905" s="41"/>
    </row>
    <row r="906" spans="1:16" x14ac:dyDescent="0.25">
      <c r="A906" s="9">
        <v>164</v>
      </c>
      <c r="B906" s="9">
        <v>24</v>
      </c>
      <c r="C906" s="13" t="s">
        <v>8239</v>
      </c>
      <c r="D906" s="9" t="s">
        <v>8240</v>
      </c>
      <c r="E906" s="9" t="s">
        <v>598</v>
      </c>
      <c r="F906" s="9" t="s">
        <v>617</v>
      </c>
      <c r="G906" s="20" t="s">
        <v>470</v>
      </c>
      <c r="H906" s="13">
        <v>5</v>
      </c>
      <c r="I906" s="9">
        <v>40</v>
      </c>
      <c r="J906" s="9"/>
      <c r="K906" s="9"/>
      <c r="L906" s="9" t="s">
        <v>314</v>
      </c>
      <c r="M906" s="9">
        <v>40</v>
      </c>
      <c r="N906" s="9">
        <v>5</v>
      </c>
      <c r="O906" s="20" t="s">
        <v>359</v>
      </c>
      <c r="P906" s="41"/>
    </row>
    <row r="907" spans="1:16" x14ac:dyDescent="0.25">
      <c r="A907" s="9">
        <v>164</v>
      </c>
      <c r="B907" s="9">
        <v>23</v>
      </c>
      <c r="C907" s="13" t="s">
        <v>8237</v>
      </c>
      <c r="D907" s="9" t="s">
        <v>8238</v>
      </c>
      <c r="E907" s="9" t="s">
        <v>1293</v>
      </c>
      <c r="F907" s="9" t="s">
        <v>589</v>
      </c>
      <c r="G907" s="20" t="s">
        <v>470</v>
      </c>
      <c r="H907" s="13">
        <v>5</v>
      </c>
      <c r="I907" s="9">
        <v>35</v>
      </c>
      <c r="J907" s="9"/>
      <c r="K907" s="9"/>
      <c r="L907" s="9" t="s">
        <v>314</v>
      </c>
      <c r="M907" s="9">
        <v>35</v>
      </c>
      <c r="N907" s="9">
        <v>5</v>
      </c>
      <c r="O907" s="20" t="s">
        <v>359</v>
      </c>
      <c r="P907" s="41"/>
    </row>
    <row r="908" spans="1:16" x14ac:dyDescent="0.25">
      <c r="A908" s="9">
        <v>164</v>
      </c>
      <c r="B908" s="9">
        <v>22</v>
      </c>
      <c r="C908" s="13" t="s">
        <v>8234</v>
      </c>
      <c r="D908" s="9" t="s">
        <v>8235</v>
      </c>
      <c r="E908" s="9" t="s">
        <v>8236</v>
      </c>
      <c r="F908" s="9" t="s">
        <v>558</v>
      </c>
      <c r="G908" s="20" t="s">
        <v>470</v>
      </c>
      <c r="H908" s="13">
        <v>5</v>
      </c>
      <c r="I908" s="9">
        <v>30</v>
      </c>
      <c r="J908" s="9"/>
      <c r="K908" s="9"/>
      <c r="L908" s="9" t="s">
        <v>314</v>
      </c>
      <c r="M908" s="9">
        <v>30</v>
      </c>
      <c r="N908" s="9">
        <v>5</v>
      </c>
      <c r="O908" s="20" t="s">
        <v>359</v>
      </c>
      <c r="P908" s="41"/>
    </row>
    <row r="909" spans="1:16" x14ac:dyDescent="0.25">
      <c r="A909" s="9">
        <v>164</v>
      </c>
      <c r="B909" s="9">
        <v>25</v>
      </c>
      <c r="C909" s="13" t="s">
        <v>8241</v>
      </c>
      <c r="D909" s="9" t="s">
        <v>8242</v>
      </c>
      <c r="E909" s="9" t="s">
        <v>713</v>
      </c>
      <c r="F909" s="9" t="s">
        <v>617</v>
      </c>
      <c r="G909" s="20" t="s">
        <v>470</v>
      </c>
      <c r="H909" s="13">
        <v>5</v>
      </c>
      <c r="I909" s="9">
        <v>30</v>
      </c>
      <c r="J909" s="9"/>
      <c r="K909" s="9"/>
      <c r="L909" s="9" t="s">
        <v>314</v>
      </c>
      <c r="M909" s="9">
        <v>30</v>
      </c>
      <c r="N909" s="9">
        <v>5</v>
      </c>
      <c r="O909" s="20" t="s">
        <v>359</v>
      </c>
      <c r="P909" s="41"/>
    </row>
    <row r="910" spans="1:16" x14ac:dyDescent="0.25">
      <c r="A910" s="9">
        <v>164</v>
      </c>
      <c r="B910" s="9">
        <v>3</v>
      </c>
      <c r="C910" s="13" t="s">
        <v>8196</v>
      </c>
      <c r="D910" s="9" t="s">
        <v>8197</v>
      </c>
      <c r="E910" s="9" t="s">
        <v>1665</v>
      </c>
      <c r="F910" s="9" t="s">
        <v>8198</v>
      </c>
      <c r="G910" s="20" t="s">
        <v>470</v>
      </c>
      <c r="H910" s="13">
        <v>5</v>
      </c>
      <c r="I910" s="9">
        <v>20</v>
      </c>
      <c r="J910" s="9"/>
      <c r="K910" s="9"/>
      <c r="L910" s="9" t="s">
        <v>314</v>
      </c>
      <c r="M910" s="9">
        <v>20</v>
      </c>
      <c r="N910" s="9">
        <v>5</v>
      </c>
      <c r="O910" s="20" t="s">
        <v>359</v>
      </c>
      <c r="P910" s="41"/>
    </row>
    <row r="911" spans="1:16" x14ac:dyDescent="0.25">
      <c r="A911" s="9">
        <v>164</v>
      </c>
      <c r="B911" s="9">
        <v>5</v>
      </c>
      <c r="C911" s="13" t="s">
        <v>8201</v>
      </c>
      <c r="D911" s="9" t="s">
        <v>4091</v>
      </c>
      <c r="E911" s="9" t="s">
        <v>1086</v>
      </c>
      <c r="F911" s="9" t="s">
        <v>605</v>
      </c>
      <c r="G911" s="20" t="s">
        <v>470</v>
      </c>
      <c r="H911" s="13">
        <v>5</v>
      </c>
      <c r="I911" s="9">
        <v>20</v>
      </c>
      <c r="J911" s="9"/>
      <c r="K911" s="9"/>
      <c r="L911" s="9" t="s">
        <v>314</v>
      </c>
      <c r="M911" s="9">
        <v>20</v>
      </c>
      <c r="N911" s="9">
        <v>5</v>
      </c>
      <c r="O911" s="20" t="s">
        <v>359</v>
      </c>
      <c r="P911" s="41"/>
    </row>
    <row r="912" spans="1:16" x14ac:dyDescent="0.25">
      <c r="A912" s="9">
        <v>164</v>
      </c>
      <c r="B912" s="9">
        <v>6</v>
      </c>
      <c r="C912" s="13" t="s">
        <v>8202</v>
      </c>
      <c r="D912" s="9" t="s">
        <v>8203</v>
      </c>
      <c r="E912" s="9" t="s">
        <v>1694</v>
      </c>
      <c r="F912" s="9" t="s">
        <v>1678</v>
      </c>
      <c r="G912" s="20" t="s">
        <v>470</v>
      </c>
      <c r="H912" s="13">
        <v>5</v>
      </c>
      <c r="I912" s="9">
        <v>20</v>
      </c>
      <c r="J912" s="9"/>
      <c r="K912" s="9"/>
      <c r="L912" s="9" t="s">
        <v>314</v>
      </c>
      <c r="M912" s="9">
        <v>20</v>
      </c>
      <c r="N912" s="9">
        <v>5</v>
      </c>
      <c r="O912" s="20" t="s">
        <v>359</v>
      </c>
      <c r="P912" s="41"/>
    </row>
    <row r="913" spans="1:16" x14ac:dyDescent="0.25">
      <c r="A913" s="9">
        <v>164</v>
      </c>
      <c r="B913" s="9">
        <v>8</v>
      </c>
      <c r="C913" s="13" t="s">
        <v>8206</v>
      </c>
      <c r="D913" s="9" t="s">
        <v>8207</v>
      </c>
      <c r="E913" s="9" t="s">
        <v>944</v>
      </c>
      <c r="F913" s="9" t="s">
        <v>961</v>
      </c>
      <c r="G913" s="20" t="s">
        <v>470</v>
      </c>
      <c r="H913" s="13">
        <v>5</v>
      </c>
      <c r="I913" s="9">
        <v>20</v>
      </c>
      <c r="J913" s="9"/>
      <c r="K913" s="9"/>
      <c r="L913" s="9" t="s">
        <v>314</v>
      </c>
      <c r="M913" s="9">
        <v>20</v>
      </c>
      <c r="N913" s="9">
        <v>5</v>
      </c>
      <c r="O913" s="20" t="s">
        <v>359</v>
      </c>
      <c r="P913" s="41"/>
    </row>
    <row r="914" spans="1:16" x14ac:dyDescent="0.25">
      <c r="A914" s="9">
        <v>164</v>
      </c>
      <c r="B914" s="9">
        <v>10</v>
      </c>
      <c r="C914" s="13" t="s">
        <v>8210</v>
      </c>
      <c r="D914" s="9" t="s">
        <v>8211</v>
      </c>
      <c r="E914" s="9" t="s">
        <v>1296</v>
      </c>
      <c r="F914" s="9" t="s">
        <v>783</v>
      </c>
      <c r="G914" s="20" t="s">
        <v>470</v>
      </c>
      <c r="H914" s="13">
        <v>5</v>
      </c>
      <c r="I914" s="9">
        <v>20</v>
      </c>
      <c r="J914" s="9"/>
      <c r="K914" s="9"/>
      <c r="L914" s="9" t="s">
        <v>314</v>
      </c>
      <c r="M914" s="9">
        <v>20</v>
      </c>
      <c r="N914" s="9">
        <v>5</v>
      </c>
      <c r="O914" s="20" t="s">
        <v>359</v>
      </c>
      <c r="P914" s="41"/>
    </row>
    <row r="915" spans="1:16" x14ac:dyDescent="0.25">
      <c r="A915" s="9">
        <v>164</v>
      </c>
      <c r="B915" s="9">
        <v>18</v>
      </c>
      <c r="C915" s="13" t="s">
        <v>8228</v>
      </c>
      <c r="D915" s="9" t="s">
        <v>7244</v>
      </c>
      <c r="E915" s="9" t="s">
        <v>629</v>
      </c>
      <c r="F915" s="9" t="s">
        <v>599</v>
      </c>
      <c r="G915" s="20" t="s">
        <v>470</v>
      </c>
      <c r="H915" s="13">
        <v>5</v>
      </c>
      <c r="I915" s="9">
        <v>20</v>
      </c>
      <c r="J915" s="9"/>
      <c r="K915" s="9"/>
      <c r="L915" s="9" t="s">
        <v>314</v>
      </c>
      <c r="M915" s="9">
        <v>20</v>
      </c>
      <c r="N915" s="9">
        <v>5</v>
      </c>
      <c r="O915" s="20" t="s">
        <v>359</v>
      </c>
      <c r="P915" s="41"/>
    </row>
    <row r="916" spans="1:16" x14ac:dyDescent="0.25">
      <c r="A916" s="9">
        <v>164</v>
      </c>
      <c r="B916" s="9">
        <v>16</v>
      </c>
      <c r="C916" s="13" t="s">
        <v>8223</v>
      </c>
      <c r="D916" s="9" t="s">
        <v>8224</v>
      </c>
      <c r="E916" s="9" t="s">
        <v>653</v>
      </c>
      <c r="F916" s="9" t="s">
        <v>764</v>
      </c>
      <c r="G916" s="20" t="s">
        <v>470</v>
      </c>
      <c r="H916" s="13">
        <v>5</v>
      </c>
      <c r="I916" s="9">
        <v>1</v>
      </c>
      <c r="J916" s="9"/>
      <c r="K916" s="9"/>
      <c r="L916" s="9" t="s">
        <v>314</v>
      </c>
      <c r="M916" s="9">
        <v>1</v>
      </c>
      <c r="N916" s="9">
        <v>5</v>
      </c>
      <c r="O916" s="20" t="s">
        <v>359</v>
      </c>
      <c r="P916" s="41"/>
    </row>
    <row r="917" spans="1:16" x14ac:dyDescent="0.25">
      <c r="A917" s="9">
        <v>164</v>
      </c>
      <c r="B917" s="9">
        <v>1</v>
      </c>
      <c r="C917" s="13" t="s">
        <v>8193</v>
      </c>
      <c r="D917" s="9" t="s">
        <v>1590</v>
      </c>
      <c r="E917" s="9" t="s">
        <v>1086</v>
      </c>
      <c r="F917" s="9" t="s">
        <v>796</v>
      </c>
      <c r="G917" s="20" t="s">
        <v>470</v>
      </c>
      <c r="H917" s="13">
        <v>5</v>
      </c>
      <c r="I917" s="9">
        <v>0</v>
      </c>
      <c r="J917" s="9"/>
      <c r="K917" s="9"/>
      <c r="L917" s="9" t="s">
        <v>314</v>
      </c>
      <c r="M917" s="9">
        <v>0</v>
      </c>
      <c r="N917" s="9">
        <v>5</v>
      </c>
      <c r="O917" s="20" t="s">
        <v>359</v>
      </c>
      <c r="P917" s="41"/>
    </row>
    <row r="918" spans="1:16" x14ac:dyDescent="0.25">
      <c r="A918" s="9">
        <v>164</v>
      </c>
      <c r="B918" s="9">
        <v>7</v>
      </c>
      <c r="C918" s="13" t="s">
        <v>8204</v>
      </c>
      <c r="D918" s="9" t="s">
        <v>8205</v>
      </c>
      <c r="E918" s="9" t="s">
        <v>1024</v>
      </c>
      <c r="F918" s="9" t="s">
        <v>617</v>
      </c>
      <c r="G918" s="20" t="s">
        <v>470</v>
      </c>
      <c r="H918" s="13">
        <v>5</v>
      </c>
      <c r="I918" s="9">
        <v>0</v>
      </c>
      <c r="J918" s="9"/>
      <c r="K918" s="9"/>
      <c r="L918" s="9" t="s">
        <v>314</v>
      </c>
      <c r="M918" s="9">
        <v>0</v>
      </c>
      <c r="N918" s="9">
        <v>5</v>
      </c>
      <c r="O918" s="20" t="s">
        <v>359</v>
      </c>
      <c r="P918" s="41"/>
    </row>
    <row r="919" spans="1:16" x14ac:dyDescent="0.25">
      <c r="A919" s="9">
        <v>164</v>
      </c>
      <c r="B919" s="9">
        <v>9</v>
      </c>
      <c r="C919" s="13" t="s">
        <v>8208</v>
      </c>
      <c r="D919" s="9" t="s">
        <v>8209</v>
      </c>
      <c r="E919" s="9" t="s">
        <v>816</v>
      </c>
      <c r="F919" s="9" t="s">
        <v>599</v>
      </c>
      <c r="G919" s="20" t="s">
        <v>470</v>
      </c>
      <c r="H919" s="13">
        <v>5</v>
      </c>
      <c r="I919" s="9">
        <v>0</v>
      </c>
      <c r="J919" s="9"/>
      <c r="K919" s="9"/>
      <c r="L919" s="9" t="s">
        <v>314</v>
      </c>
      <c r="M919" s="9">
        <v>0</v>
      </c>
      <c r="N919" s="9">
        <v>5</v>
      </c>
      <c r="O919" s="20" t="s">
        <v>359</v>
      </c>
      <c r="P919" s="41"/>
    </row>
    <row r="920" spans="1:16" x14ac:dyDescent="0.25">
      <c r="A920" s="9">
        <v>164</v>
      </c>
      <c r="B920" s="9">
        <v>11</v>
      </c>
      <c r="C920" s="13" t="s">
        <v>8212</v>
      </c>
      <c r="D920" s="9" t="s">
        <v>8213</v>
      </c>
      <c r="E920" s="9" t="s">
        <v>916</v>
      </c>
      <c r="F920" s="9" t="s">
        <v>1678</v>
      </c>
      <c r="G920" s="20" t="s">
        <v>470</v>
      </c>
      <c r="H920" s="13">
        <v>5</v>
      </c>
      <c r="I920" s="9">
        <v>0</v>
      </c>
      <c r="J920" s="9"/>
      <c r="K920" s="9"/>
      <c r="L920" s="9" t="s">
        <v>314</v>
      </c>
      <c r="M920" s="9">
        <v>0</v>
      </c>
      <c r="N920" s="9">
        <v>5</v>
      </c>
      <c r="O920" s="20" t="s">
        <v>359</v>
      </c>
      <c r="P920" s="41"/>
    </row>
    <row r="921" spans="1:16" x14ac:dyDescent="0.25">
      <c r="A921" s="9">
        <v>164</v>
      </c>
      <c r="B921" s="9">
        <v>12</v>
      </c>
      <c r="C921" s="13" t="s">
        <v>8214</v>
      </c>
      <c r="D921" s="9" t="s">
        <v>8215</v>
      </c>
      <c r="E921" s="9" t="s">
        <v>685</v>
      </c>
      <c r="F921" s="9" t="s">
        <v>1080</v>
      </c>
      <c r="G921" s="20" t="s">
        <v>470</v>
      </c>
      <c r="H921" s="13">
        <v>5</v>
      </c>
      <c r="I921" s="9">
        <v>0</v>
      </c>
      <c r="J921" s="9"/>
      <c r="K921" s="9"/>
      <c r="L921" s="9" t="s">
        <v>314</v>
      </c>
      <c r="M921" s="9">
        <v>0</v>
      </c>
      <c r="N921" s="9">
        <v>5</v>
      </c>
      <c r="O921" s="20" t="s">
        <v>359</v>
      </c>
      <c r="P921" s="41"/>
    </row>
    <row r="922" spans="1:16" x14ac:dyDescent="0.25">
      <c r="A922" s="9">
        <v>164</v>
      </c>
      <c r="B922" s="9">
        <v>13</v>
      </c>
      <c r="C922" s="13" t="s">
        <v>8216</v>
      </c>
      <c r="D922" s="9" t="s">
        <v>8217</v>
      </c>
      <c r="E922" s="9" t="s">
        <v>632</v>
      </c>
      <c r="F922" s="9" t="s">
        <v>8218</v>
      </c>
      <c r="G922" s="20" t="s">
        <v>470</v>
      </c>
      <c r="H922" s="13">
        <v>5</v>
      </c>
      <c r="I922" s="9">
        <v>0</v>
      </c>
      <c r="J922" s="9"/>
      <c r="K922" s="9"/>
      <c r="L922" s="9" t="s">
        <v>314</v>
      </c>
      <c r="M922" s="9">
        <v>0</v>
      </c>
      <c r="N922" s="9">
        <v>5</v>
      </c>
      <c r="O922" s="20" t="s">
        <v>359</v>
      </c>
      <c r="P922" s="41"/>
    </row>
    <row r="923" spans="1:16" x14ac:dyDescent="0.25">
      <c r="A923" s="9">
        <v>164</v>
      </c>
      <c r="B923" s="9">
        <v>14</v>
      </c>
      <c r="C923" s="13" t="s">
        <v>8219</v>
      </c>
      <c r="D923" s="9" t="s">
        <v>8220</v>
      </c>
      <c r="E923" s="9" t="s">
        <v>2610</v>
      </c>
      <c r="F923" s="9" t="s">
        <v>993</v>
      </c>
      <c r="G923" s="20" t="s">
        <v>470</v>
      </c>
      <c r="H923" s="13">
        <v>5</v>
      </c>
      <c r="I923" s="9">
        <v>0</v>
      </c>
      <c r="J923" s="9"/>
      <c r="K923" s="9"/>
      <c r="L923" s="9" t="s">
        <v>314</v>
      </c>
      <c r="M923" s="9">
        <v>0</v>
      </c>
      <c r="N923" s="9">
        <v>5</v>
      </c>
      <c r="O923" s="20" t="s">
        <v>359</v>
      </c>
      <c r="P923" s="41"/>
    </row>
    <row r="924" spans="1:16" x14ac:dyDescent="0.25">
      <c r="A924" s="9">
        <v>164</v>
      </c>
      <c r="B924" s="9">
        <v>19</v>
      </c>
      <c r="C924" s="13" t="s">
        <v>8229</v>
      </c>
      <c r="D924" s="9" t="s">
        <v>8230</v>
      </c>
      <c r="E924" s="9" t="s">
        <v>667</v>
      </c>
      <c r="F924" s="9" t="s">
        <v>569</v>
      </c>
      <c r="G924" s="20" t="s">
        <v>470</v>
      </c>
      <c r="H924" s="13">
        <v>5</v>
      </c>
      <c r="I924" s="9">
        <v>0</v>
      </c>
      <c r="J924" s="9"/>
      <c r="K924" s="9"/>
      <c r="L924" s="9" t="s">
        <v>314</v>
      </c>
      <c r="M924" s="9">
        <v>0</v>
      </c>
      <c r="N924" s="9">
        <v>5</v>
      </c>
      <c r="O924" s="20" t="s">
        <v>359</v>
      </c>
      <c r="P924" s="41"/>
    </row>
    <row r="925" spans="1:16" x14ac:dyDescent="0.25">
      <c r="A925" s="42">
        <v>227</v>
      </c>
      <c r="B925" s="43">
        <v>73</v>
      </c>
      <c r="C925" s="43" t="s">
        <v>17133</v>
      </c>
      <c r="D925" s="43" t="s">
        <v>17134</v>
      </c>
      <c r="E925" s="43" t="s">
        <v>1303</v>
      </c>
      <c r="F925" s="43" t="s">
        <v>11970</v>
      </c>
      <c r="G925" s="44" t="s">
        <v>524</v>
      </c>
      <c r="H925" s="43">
        <v>5</v>
      </c>
      <c r="I925" s="43">
        <v>67</v>
      </c>
      <c r="J925" s="43"/>
      <c r="K925" s="43"/>
      <c r="L925" s="43" t="s">
        <v>313</v>
      </c>
      <c r="M925" s="43">
        <v>67</v>
      </c>
      <c r="N925" s="43">
        <v>9</v>
      </c>
      <c r="O925" s="44" t="s">
        <v>406</v>
      </c>
      <c r="P925" s="41"/>
    </row>
    <row r="926" spans="1:16" x14ac:dyDescent="0.25">
      <c r="A926" s="42">
        <v>227</v>
      </c>
      <c r="B926" s="43">
        <v>66</v>
      </c>
      <c r="C926" s="43" t="s">
        <v>17123</v>
      </c>
      <c r="D926" s="43" t="s">
        <v>17124</v>
      </c>
      <c r="E926" s="43" t="s">
        <v>588</v>
      </c>
      <c r="F926" s="43" t="s">
        <v>2639</v>
      </c>
      <c r="G926" s="44" t="s">
        <v>524</v>
      </c>
      <c r="H926" s="43">
        <v>5</v>
      </c>
      <c r="I926" s="43">
        <v>67</v>
      </c>
      <c r="J926" s="43"/>
      <c r="K926" s="43"/>
      <c r="L926" s="43" t="s">
        <v>313</v>
      </c>
      <c r="M926" s="43">
        <v>67</v>
      </c>
      <c r="N926" s="43">
        <v>9</v>
      </c>
      <c r="O926" s="44" t="s">
        <v>406</v>
      </c>
      <c r="P926" s="41"/>
    </row>
    <row r="927" spans="1:16" x14ac:dyDescent="0.25">
      <c r="A927" s="42">
        <v>227</v>
      </c>
      <c r="B927" s="43">
        <v>67</v>
      </c>
      <c r="C927" s="43" t="s">
        <v>17125</v>
      </c>
      <c r="D927" s="43" t="s">
        <v>9968</v>
      </c>
      <c r="E927" s="43" t="s">
        <v>2633</v>
      </c>
      <c r="F927" s="43" t="s">
        <v>754</v>
      </c>
      <c r="G927" s="44" t="s">
        <v>524</v>
      </c>
      <c r="H927" s="43">
        <v>5</v>
      </c>
      <c r="I927" s="43">
        <v>63</v>
      </c>
      <c r="J927" s="43"/>
      <c r="K927" s="43"/>
      <c r="L927" s="43" t="s">
        <v>312</v>
      </c>
      <c r="M927" s="43">
        <v>63</v>
      </c>
      <c r="N927" s="43">
        <v>9</v>
      </c>
      <c r="O927" s="44" t="s">
        <v>406</v>
      </c>
      <c r="P927" s="41"/>
    </row>
    <row r="928" spans="1:16" x14ac:dyDescent="0.25">
      <c r="A928" s="42">
        <v>227</v>
      </c>
      <c r="B928" s="43">
        <v>69</v>
      </c>
      <c r="C928" s="43" t="s">
        <v>17127</v>
      </c>
      <c r="D928" s="43" t="s">
        <v>15508</v>
      </c>
      <c r="E928" s="43" t="s">
        <v>10122</v>
      </c>
      <c r="F928" s="43" t="s">
        <v>1083</v>
      </c>
      <c r="G928" s="44" t="s">
        <v>524</v>
      </c>
      <c r="H928" s="43">
        <v>5</v>
      </c>
      <c r="I928" s="43">
        <v>60</v>
      </c>
      <c r="J928" s="43"/>
      <c r="K928" s="43"/>
      <c r="L928" s="43" t="s">
        <v>312</v>
      </c>
      <c r="M928" s="43">
        <v>60</v>
      </c>
      <c r="N928" s="43">
        <v>9</v>
      </c>
      <c r="O928" s="44" t="s">
        <v>406</v>
      </c>
      <c r="P928" s="41"/>
    </row>
    <row r="929" spans="1:16" x14ac:dyDescent="0.25">
      <c r="A929" s="42">
        <v>227</v>
      </c>
      <c r="B929" s="43">
        <v>71</v>
      </c>
      <c r="C929" s="43" t="s">
        <v>17130</v>
      </c>
      <c r="D929" s="43" t="s">
        <v>2063</v>
      </c>
      <c r="E929" s="43" t="s">
        <v>716</v>
      </c>
      <c r="F929" s="43" t="s">
        <v>1678</v>
      </c>
      <c r="G929" s="44" t="s">
        <v>524</v>
      </c>
      <c r="H929" s="43">
        <v>5</v>
      </c>
      <c r="I929" s="43">
        <v>60</v>
      </c>
      <c r="J929" s="43"/>
      <c r="K929" s="43"/>
      <c r="L929" s="43" t="s">
        <v>312</v>
      </c>
      <c r="M929" s="43">
        <v>60</v>
      </c>
      <c r="N929" s="43">
        <v>9</v>
      </c>
      <c r="O929" s="44" t="s">
        <v>406</v>
      </c>
      <c r="P929" s="41"/>
    </row>
    <row r="930" spans="1:16" x14ac:dyDescent="0.25">
      <c r="A930" s="42">
        <v>227</v>
      </c>
      <c r="B930" s="43">
        <v>77</v>
      </c>
      <c r="C930" s="43" t="s">
        <v>17142</v>
      </c>
      <c r="D930" s="43" t="s">
        <v>17143</v>
      </c>
      <c r="E930" s="43" t="s">
        <v>1024</v>
      </c>
      <c r="F930" s="43" t="s">
        <v>796</v>
      </c>
      <c r="G930" s="44" t="s">
        <v>524</v>
      </c>
      <c r="H930" s="43">
        <v>5</v>
      </c>
      <c r="I930" s="43">
        <v>56</v>
      </c>
      <c r="J930" s="43"/>
      <c r="K930" s="43"/>
      <c r="L930" s="43" t="s">
        <v>312</v>
      </c>
      <c r="M930" s="43">
        <v>56</v>
      </c>
      <c r="N930" s="43">
        <v>9</v>
      </c>
      <c r="O930" s="44" t="s">
        <v>406</v>
      </c>
      <c r="P930" s="41"/>
    </row>
    <row r="931" spans="1:16" x14ac:dyDescent="0.25">
      <c r="A931" s="42">
        <v>227</v>
      </c>
      <c r="B931" s="43">
        <v>74</v>
      </c>
      <c r="C931" s="43" t="s">
        <v>17135</v>
      </c>
      <c r="D931" s="43" t="s">
        <v>17136</v>
      </c>
      <c r="E931" s="43" t="s">
        <v>2620</v>
      </c>
      <c r="F931" s="43" t="s">
        <v>633</v>
      </c>
      <c r="G931" s="44" t="s">
        <v>524</v>
      </c>
      <c r="H931" s="43">
        <v>5</v>
      </c>
      <c r="I931" s="43">
        <v>47</v>
      </c>
      <c r="J931" s="43"/>
      <c r="K931" s="43"/>
      <c r="L931" s="9" t="s">
        <v>314</v>
      </c>
      <c r="M931" s="43">
        <v>47</v>
      </c>
      <c r="N931" s="43">
        <v>9</v>
      </c>
      <c r="O931" s="44" t="s">
        <v>406</v>
      </c>
      <c r="P931" s="41"/>
    </row>
    <row r="932" spans="1:16" x14ac:dyDescent="0.25">
      <c r="A932" s="42">
        <v>227</v>
      </c>
      <c r="B932" s="43">
        <v>68</v>
      </c>
      <c r="C932" s="43" t="s">
        <v>17126</v>
      </c>
      <c r="D932" s="43" t="s">
        <v>15197</v>
      </c>
      <c r="E932" s="43" t="s">
        <v>1202</v>
      </c>
      <c r="F932" s="43" t="s">
        <v>767</v>
      </c>
      <c r="G932" s="44" t="s">
        <v>524</v>
      </c>
      <c r="H932" s="43">
        <v>5</v>
      </c>
      <c r="I932" s="43">
        <v>40</v>
      </c>
      <c r="J932" s="43"/>
      <c r="K932" s="43"/>
      <c r="L932" s="9" t="s">
        <v>314</v>
      </c>
      <c r="M932" s="43">
        <v>40</v>
      </c>
      <c r="N932" s="43">
        <v>9</v>
      </c>
      <c r="O932" s="44" t="s">
        <v>406</v>
      </c>
      <c r="P932" s="41"/>
    </row>
    <row r="933" spans="1:16" x14ac:dyDescent="0.25">
      <c r="A933" s="42">
        <v>227</v>
      </c>
      <c r="B933" s="43">
        <v>72</v>
      </c>
      <c r="C933" s="43" t="s">
        <v>17131</v>
      </c>
      <c r="D933" s="43" t="s">
        <v>17132</v>
      </c>
      <c r="E933" s="43" t="s">
        <v>916</v>
      </c>
      <c r="F933" s="43" t="s">
        <v>806</v>
      </c>
      <c r="G933" s="44" t="s">
        <v>524</v>
      </c>
      <c r="H933" s="43">
        <v>5</v>
      </c>
      <c r="I933" s="43">
        <v>32</v>
      </c>
      <c r="J933" s="43"/>
      <c r="K933" s="43"/>
      <c r="L933" s="9" t="s">
        <v>314</v>
      </c>
      <c r="M933" s="43">
        <v>32</v>
      </c>
      <c r="N933" s="43">
        <v>9</v>
      </c>
      <c r="O933" s="44" t="s">
        <v>406</v>
      </c>
      <c r="P933" s="41"/>
    </row>
    <row r="934" spans="1:16" x14ac:dyDescent="0.25">
      <c r="A934" s="42">
        <v>227</v>
      </c>
      <c r="B934" s="43">
        <v>78</v>
      </c>
      <c r="C934" s="43" t="s">
        <v>17144</v>
      </c>
      <c r="D934" s="43" t="s">
        <v>17145</v>
      </c>
      <c r="E934" s="43" t="s">
        <v>916</v>
      </c>
      <c r="F934" s="43" t="s">
        <v>767</v>
      </c>
      <c r="G934" s="44" t="s">
        <v>524</v>
      </c>
      <c r="H934" s="43">
        <v>5</v>
      </c>
      <c r="I934" s="43">
        <v>23</v>
      </c>
      <c r="J934" s="43"/>
      <c r="K934" s="43"/>
      <c r="L934" s="9" t="s">
        <v>314</v>
      </c>
      <c r="M934" s="43">
        <v>23</v>
      </c>
      <c r="N934" s="43">
        <v>9</v>
      </c>
      <c r="O934" s="44" t="s">
        <v>406</v>
      </c>
      <c r="P934" s="41"/>
    </row>
    <row r="935" spans="1:16" x14ac:dyDescent="0.25">
      <c r="A935" s="42">
        <v>227</v>
      </c>
      <c r="B935" s="43">
        <v>75</v>
      </c>
      <c r="C935" s="43" t="s">
        <v>17137</v>
      </c>
      <c r="D935" s="43" t="s">
        <v>17138</v>
      </c>
      <c r="E935" s="43" t="s">
        <v>17139</v>
      </c>
      <c r="F935" s="43" t="s">
        <v>599</v>
      </c>
      <c r="G935" s="44" t="s">
        <v>524</v>
      </c>
      <c r="H935" s="43">
        <v>5</v>
      </c>
      <c r="I935" s="43">
        <v>23</v>
      </c>
      <c r="J935" s="43"/>
      <c r="K935" s="43"/>
      <c r="L935" s="9" t="s">
        <v>314</v>
      </c>
      <c r="M935" s="43">
        <v>23</v>
      </c>
      <c r="N935" s="43">
        <v>9</v>
      </c>
      <c r="O935" s="44" t="s">
        <v>406</v>
      </c>
      <c r="P935" s="41"/>
    </row>
    <row r="936" spans="1:16" x14ac:dyDescent="0.25">
      <c r="A936" s="42">
        <v>227</v>
      </c>
      <c r="B936" s="43">
        <v>65</v>
      </c>
      <c r="C936" s="43" t="s">
        <v>17121</v>
      </c>
      <c r="D936" s="43" t="s">
        <v>17122</v>
      </c>
      <c r="E936" s="43" t="s">
        <v>2104</v>
      </c>
      <c r="F936" s="43" t="s">
        <v>565</v>
      </c>
      <c r="G936" s="44" t="s">
        <v>524</v>
      </c>
      <c r="H936" s="43">
        <v>5</v>
      </c>
      <c r="I936" s="43">
        <v>20</v>
      </c>
      <c r="J936" s="43"/>
      <c r="K936" s="43"/>
      <c r="L936" s="9" t="s">
        <v>314</v>
      </c>
      <c r="M936" s="43">
        <v>20</v>
      </c>
      <c r="N936" s="43">
        <v>9</v>
      </c>
      <c r="O936" s="44" t="s">
        <v>406</v>
      </c>
      <c r="P936" s="41"/>
    </row>
    <row r="937" spans="1:16" x14ac:dyDescent="0.25">
      <c r="A937" s="42">
        <v>227</v>
      </c>
      <c r="B937" s="43">
        <v>79</v>
      </c>
      <c r="C937" s="43" t="s">
        <v>17146</v>
      </c>
      <c r="D937" s="43" t="s">
        <v>9178</v>
      </c>
      <c r="E937" s="43" t="s">
        <v>716</v>
      </c>
      <c r="F937" s="43" t="s">
        <v>920</v>
      </c>
      <c r="G937" s="44" t="s">
        <v>524</v>
      </c>
      <c r="H937" s="43">
        <v>5</v>
      </c>
      <c r="I937" s="43">
        <v>16</v>
      </c>
      <c r="J937" s="43"/>
      <c r="K937" s="43"/>
      <c r="L937" s="9" t="s">
        <v>314</v>
      </c>
      <c r="M937" s="43">
        <v>16</v>
      </c>
      <c r="N937" s="43">
        <v>9</v>
      </c>
      <c r="O937" s="44" t="s">
        <v>406</v>
      </c>
      <c r="P937" s="41"/>
    </row>
    <row r="938" spans="1:16" x14ac:dyDescent="0.25">
      <c r="A938" s="42">
        <v>227</v>
      </c>
      <c r="B938" s="43">
        <v>76</v>
      </c>
      <c r="C938" s="43" t="s">
        <v>17140</v>
      </c>
      <c r="D938" s="43" t="s">
        <v>17141</v>
      </c>
      <c r="E938" s="43" t="s">
        <v>6366</v>
      </c>
      <c r="F938" s="43" t="s">
        <v>8561</v>
      </c>
      <c r="G938" s="44" t="s">
        <v>524</v>
      </c>
      <c r="H938" s="43">
        <v>5</v>
      </c>
      <c r="I938" s="43">
        <v>10</v>
      </c>
      <c r="J938" s="43"/>
      <c r="K938" s="43"/>
      <c r="L938" s="9" t="s">
        <v>314</v>
      </c>
      <c r="M938" s="43">
        <v>10</v>
      </c>
      <c r="N938" s="43">
        <v>9</v>
      </c>
      <c r="O938" s="44" t="s">
        <v>406</v>
      </c>
      <c r="P938" s="41"/>
    </row>
    <row r="939" spans="1:16" x14ac:dyDescent="0.25">
      <c r="A939" s="42">
        <v>227</v>
      </c>
      <c r="B939" s="43">
        <v>70</v>
      </c>
      <c r="C939" s="43" t="s">
        <v>17128</v>
      </c>
      <c r="D939" s="43" t="s">
        <v>17129</v>
      </c>
      <c r="E939" s="43" t="s">
        <v>632</v>
      </c>
      <c r="F939" s="43" t="s">
        <v>2005</v>
      </c>
      <c r="G939" s="44" t="s">
        <v>524</v>
      </c>
      <c r="H939" s="43">
        <v>5</v>
      </c>
      <c r="I939" s="43">
        <v>0</v>
      </c>
      <c r="J939" s="43"/>
      <c r="K939" s="43"/>
      <c r="L939" s="9" t="s">
        <v>314</v>
      </c>
      <c r="M939" s="43">
        <v>0</v>
      </c>
      <c r="N939" s="43">
        <v>9</v>
      </c>
      <c r="O939" s="44" t="s">
        <v>406</v>
      </c>
      <c r="P939" s="41"/>
    </row>
    <row r="940" spans="1:16" x14ac:dyDescent="0.25">
      <c r="A940" s="9">
        <v>188</v>
      </c>
      <c r="B940" s="9">
        <v>154</v>
      </c>
      <c r="C940" s="13" t="s">
        <v>9921</v>
      </c>
      <c r="D940" s="9" t="s">
        <v>611</v>
      </c>
      <c r="E940" s="9" t="s">
        <v>1623</v>
      </c>
      <c r="F940" s="9" t="s">
        <v>2774</v>
      </c>
      <c r="G940" s="20" t="s">
        <v>486</v>
      </c>
      <c r="H940" s="13">
        <v>5</v>
      </c>
      <c r="I940" s="9">
        <v>60</v>
      </c>
      <c r="J940" s="9"/>
      <c r="K940" s="9"/>
      <c r="L940" s="9" t="s">
        <v>313</v>
      </c>
      <c r="M940" s="9">
        <v>60</v>
      </c>
      <c r="N940" s="9">
        <v>6</v>
      </c>
      <c r="O940" s="20" t="s">
        <v>424</v>
      </c>
      <c r="P940" s="41"/>
    </row>
    <row r="941" spans="1:16" x14ac:dyDescent="0.25">
      <c r="A941" s="9">
        <v>188</v>
      </c>
      <c r="B941" s="9">
        <v>155</v>
      </c>
      <c r="C941" s="13" t="s">
        <v>9938</v>
      </c>
      <c r="D941" s="37" t="s">
        <v>9939</v>
      </c>
      <c r="E941" s="37" t="s">
        <v>849</v>
      </c>
      <c r="F941" s="37" t="s">
        <v>736</v>
      </c>
      <c r="G941" s="20" t="s">
        <v>486</v>
      </c>
      <c r="H941" s="13">
        <v>5</v>
      </c>
      <c r="I941" s="9">
        <v>58</v>
      </c>
      <c r="J941" s="9"/>
      <c r="K941" s="9"/>
      <c r="L941" s="9" t="s">
        <v>312</v>
      </c>
      <c r="M941" s="9">
        <v>58</v>
      </c>
      <c r="N941" s="9">
        <v>6</v>
      </c>
      <c r="O941" s="20" t="s">
        <v>424</v>
      </c>
      <c r="P941" s="41"/>
    </row>
    <row r="942" spans="1:16" x14ac:dyDescent="0.25">
      <c r="A942" s="9">
        <v>188</v>
      </c>
      <c r="B942" s="9">
        <v>158</v>
      </c>
      <c r="C942" s="13" t="s">
        <v>9994</v>
      </c>
      <c r="D942" s="37" t="s">
        <v>9995</v>
      </c>
      <c r="E942" s="37" t="s">
        <v>626</v>
      </c>
      <c r="F942" s="37" t="s">
        <v>661</v>
      </c>
      <c r="G942" s="20" t="s">
        <v>486</v>
      </c>
      <c r="H942" s="13">
        <v>5</v>
      </c>
      <c r="I942" s="9">
        <v>40</v>
      </c>
      <c r="J942" s="9"/>
      <c r="K942" s="9"/>
      <c r="L942" s="9" t="s">
        <v>314</v>
      </c>
      <c r="M942" s="9">
        <v>40</v>
      </c>
      <c r="N942" s="9">
        <v>6</v>
      </c>
      <c r="O942" s="20" t="s">
        <v>424</v>
      </c>
      <c r="P942" s="41"/>
    </row>
    <row r="943" spans="1:16" x14ac:dyDescent="0.25">
      <c r="A943" s="9">
        <v>188</v>
      </c>
      <c r="B943" s="9">
        <v>157</v>
      </c>
      <c r="C943" s="13" t="s">
        <v>9992</v>
      </c>
      <c r="D943" s="9" t="s">
        <v>9993</v>
      </c>
      <c r="E943" s="9" t="s">
        <v>779</v>
      </c>
      <c r="F943" s="9" t="s">
        <v>831</v>
      </c>
      <c r="G943" s="20" t="s">
        <v>486</v>
      </c>
      <c r="H943" s="13">
        <v>5</v>
      </c>
      <c r="I943" s="9">
        <v>40</v>
      </c>
      <c r="J943" s="9"/>
      <c r="K943" s="9"/>
      <c r="L943" s="9" t="s">
        <v>314</v>
      </c>
      <c r="M943" s="9">
        <v>40</v>
      </c>
      <c r="N943" s="9">
        <v>6</v>
      </c>
      <c r="O943" s="20" t="s">
        <v>424</v>
      </c>
      <c r="P943" s="41"/>
    </row>
    <row r="944" spans="1:16" x14ac:dyDescent="0.25">
      <c r="A944" s="9">
        <v>188</v>
      </c>
      <c r="B944" s="9">
        <v>159</v>
      </c>
      <c r="C944" s="13" t="s">
        <v>9996</v>
      </c>
      <c r="D944" s="9" t="s">
        <v>1758</v>
      </c>
      <c r="E944" s="9" t="s">
        <v>629</v>
      </c>
      <c r="F944" s="9" t="s">
        <v>958</v>
      </c>
      <c r="G944" s="20" t="s">
        <v>486</v>
      </c>
      <c r="H944" s="13">
        <v>5</v>
      </c>
      <c r="I944" s="9">
        <v>40</v>
      </c>
      <c r="J944" s="9"/>
      <c r="K944" s="9"/>
      <c r="L944" s="9" t="s">
        <v>314</v>
      </c>
      <c r="M944" s="9">
        <v>40</v>
      </c>
      <c r="N944" s="9">
        <v>6</v>
      </c>
      <c r="O944" s="20" t="s">
        <v>424</v>
      </c>
      <c r="P944" s="41"/>
    </row>
    <row r="945" spans="1:16" x14ac:dyDescent="0.25">
      <c r="A945" s="9">
        <v>188</v>
      </c>
      <c r="B945" s="9">
        <v>156</v>
      </c>
      <c r="C945" s="13" t="s">
        <v>9989</v>
      </c>
      <c r="D945" s="9" t="s">
        <v>9990</v>
      </c>
      <c r="E945" s="9" t="s">
        <v>9991</v>
      </c>
      <c r="F945" s="9" t="s">
        <v>605</v>
      </c>
      <c r="G945" s="20" t="s">
        <v>486</v>
      </c>
      <c r="H945" s="13">
        <v>5</v>
      </c>
      <c r="I945" s="9">
        <v>40</v>
      </c>
      <c r="J945" s="9"/>
      <c r="K945" s="9"/>
      <c r="L945" s="9" t="s">
        <v>314</v>
      </c>
      <c r="M945" s="9">
        <v>40</v>
      </c>
      <c r="N945" s="9">
        <v>6</v>
      </c>
      <c r="O945" s="20" t="s">
        <v>424</v>
      </c>
      <c r="P945" s="41"/>
    </row>
    <row r="946" spans="1:16" x14ac:dyDescent="0.25">
      <c r="A946" s="9">
        <v>188</v>
      </c>
      <c r="B946" s="9">
        <v>160</v>
      </c>
      <c r="C946" s="13" t="s">
        <v>10110</v>
      </c>
      <c r="D946" s="9" t="s">
        <v>2972</v>
      </c>
      <c r="E946" s="9" t="s">
        <v>5119</v>
      </c>
      <c r="F946" s="9" t="s">
        <v>10111</v>
      </c>
      <c r="G946" s="20" t="s">
        <v>486</v>
      </c>
      <c r="H946" s="13">
        <v>5</v>
      </c>
      <c r="I946" s="9">
        <v>20</v>
      </c>
      <c r="J946" s="9"/>
      <c r="K946" s="9"/>
      <c r="L946" s="9" t="s">
        <v>314</v>
      </c>
      <c r="M946" s="9">
        <v>20</v>
      </c>
      <c r="N946" s="9">
        <v>6</v>
      </c>
      <c r="O946" s="20" t="s">
        <v>424</v>
      </c>
      <c r="P946" s="41"/>
    </row>
    <row r="947" spans="1:16" x14ac:dyDescent="0.25">
      <c r="A947" s="9">
        <v>188</v>
      </c>
      <c r="B947" s="9">
        <v>163</v>
      </c>
      <c r="C947" s="13" t="s">
        <v>10117</v>
      </c>
      <c r="D947" s="9" t="s">
        <v>10118</v>
      </c>
      <c r="E947" s="9" t="s">
        <v>667</v>
      </c>
      <c r="F947" s="9" t="s">
        <v>636</v>
      </c>
      <c r="G947" s="20" t="s">
        <v>486</v>
      </c>
      <c r="H947" s="13">
        <v>5</v>
      </c>
      <c r="I947" s="9">
        <v>20</v>
      </c>
      <c r="J947" s="9"/>
      <c r="K947" s="9"/>
      <c r="L947" s="9" t="s">
        <v>314</v>
      </c>
      <c r="M947" s="9">
        <v>20</v>
      </c>
      <c r="N947" s="9">
        <v>6</v>
      </c>
      <c r="O947" s="20" t="s">
        <v>424</v>
      </c>
      <c r="P947" s="41"/>
    </row>
    <row r="948" spans="1:16" x14ac:dyDescent="0.25">
      <c r="A948" s="9">
        <v>188</v>
      </c>
      <c r="B948" s="9">
        <v>164</v>
      </c>
      <c r="C948" s="13" t="s">
        <v>10119</v>
      </c>
      <c r="D948" s="9" t="s">
        <v>10120</v>
      </c>
      <c r="E948" s="9" t="s">
        <v>612</v>
      </c>
      <c r="F948" s="9" t="s">
        <v>4662</v>
      </c>
      <c r="G948" s="20" t="s">
        <v>486</v>
      </c>
      <c r="H948" s="13">
        <v>5</v>
      </c>
      <c r="I948" s="9">
        <v>20</v>
      </c>
      <c r="J948" s="9"/>
      <c r="K948" s="9"/>
      <c r="L948" s="9" t="s">
        <v>314</v>
      </c>
      <c r="M948" s="9">
        <v>20</v>
      </c>
      <c r="N948" s="9">
        <v>6</v>
      </c>
      <c r="O948" s="20" t="s">
        <v>424</v>
      </c>
      <c r="P948" s="41"/>
    </row>
    <row r="949" spans="1:16" x14ac:dyDescent="0.25">
      <c r="A949" s="9">
        <v>188</v>
      </c>
      <c r="B949" s="9">
        <v>162</v>
      </c>
      <c r="C949" s="13" t="s">
        <v>10115</v>
      </c>
      <c r="D949" s="37" t="s">
        <v>10116</v>
      </c>
      <c r="E949" s="37" t="s">
        <v>2674</v>
      </c>
      <c r="F949" s="37" t="s">
        <v>621</v>
      </c>
      <c r="G949" s="20" t="s">
        <v>486</v>
      </c>
      <c r="H949" s="13">
        <v>5</v>
      </c>
      <c r="I949" s="9">
        <v>20</v>
      </c>
      <c r="J949" s="9"/>
      <c r="K949" s="9"/>
      <c r="L949" s="9" t="s">
        <v>314</v>
      </c>
      <c r="M949" s="9">
        <v>20</v>
      </c>
      <c r="N949" s="9">
        <v>6</v>
      </c>
      <c r="O949" s="20" t="s">
        <v>424</v>
      </c>
      <c r="P949" s="41"/>
    </row>
    <row r="950" spans="1:16" x14ac:dyDescent="0.25">
      <c r="A950" s="9">
        <v>188</v>
      </c>
      <c r="B950" s="9">
        <v>165</v>
      </c>
      <c r="C950" s="13" t="s">
        <v>10121</v>
      </c>
      <c r="D950" s="9" t="s">
        <v>2087</v>
      </c>
      <c r="E950" s="9" t="s">
        <v>10122</v>
      </c>
      <c r="F950" s="9" t="s">
        <v>558</v>
      </c>
      <c r="G950" s="20" t="s">
        <v>486</v>
      </c>
      <c r="H950" s="13">
        <v>5</v>
      </c>
      <c r="I950" s="9">
        <v>20</v>
      </c>
      <c r="J950" s="9"/>
      <c r="K950" s="9"/>
      <c r="L950" s="9" t="s">
        <v>314</v>
      </c>
      <c r="M950" s="9">
        <v>20</v>
      </c>
      <c r="N950" s="9">
        <v>6</v>
      </c>
      <c r="O950" s="20" t="s">
        <v>424</v>
      </c>
      <c r="P950" s="41"/>
    </row>
    <row r="951" spans="1:16" x14ac:dyDescent="0.25">
      <c r="A951" s="9">
        <v>188</v>
      </c>
      <c r="B951" s="9">
        <v>166</v>
      </c>
      <c r="C951" s="13" t="s">
        <v>10123</v>
      </c>
      <c r="D951" s="9" t="s">
        <v>10124</v>
      </c>
      <c r="E951" s="9" t="s">
        <v>713</v>
      </c>
      <c r="F951" s="9" t="s">
        <v>617</v>
      </c>
      <c r="G951" s="20" t="s">
        <v>486</v>
      </c>
      <c r="H951" s="13">
        <v>5</v>
      </c>
      <c r="I951" s="9">
        <v>20</v>
      </c>
      <c r="J951" s="9"/>
      <c r="K951" s="9"/>
      <c r="L951" s="9" t="s">
        <v>314</v>
      </c>
      <c r="M951" s="9">
        <v>20</v>
      </c>
      <c r="N951" s="9">
        <v>6</v>
      </c>
      <c r="O951" s="20" t="s">
        <v>424</v>
      </c>
      <c r="P951" s="41"/>
    </row>
    <row r="952" spans="1:16" x14ac:dyDescent="0.25">
      <c r="A952" s="9">
        <v>188</v>
      </c>
      <c r="B952" s="9">
        <v>161</v>
      </c>
      <c r="C952" s="13" t="s">
        <v>10112</v>
      </c>
      <c r="D952" s="37" t="s">
        <v>10113</v>
      </c>
      <c r="E952" s="37" t="s">
        <v>10114</v>
      </c>
      <c r="F952" s="37" t="s">
        <v>5948</v>
      </c>
      <c r="G952" s="20" t="s">
        <v>486</v>
      </c>
      <c r="H952" s="13">
        <v>5</v>
      </c>
      <c r="I952" s="9">
        <v>20</v>
      </c>
      <c r="J952" s="9"/>
      <c r="K952" s="9"/>
      <c r="L952" s="9" t="s">
        <v>314</v>
      </c>
      <c r="M952" s="9">
        <v>20</v>
      </c>
      <c r="N952" s="9">
        <v>6</v>
      </c>
      <c r="O952" s="20" t="s">
        <v>424</v>
      </c>
      <c r="P952" s="41"/>
    </row>
    <row r="953" spans="1:16" x14ac:dyDescent="0.25">
      <c r="A953" s="9">
        <v>188</v>
      </c>
      <c r="B953" s="9">
        <v>174</v>
      </c>
      <c r="C953" s="13" t="s">
        <v>10239</v>
      </c>
      <c r="D953" s="9" t="s">
        <v>10240</v>
      </c>
      <c r="E953" s="9" t="s">
        <v>629</v>
      </c>
      <c r="F953" s="9" t="s">
        <v>10241</v>
      </c>
      <c r="G953" s="20" t="s">
        <v>486</v>
      </c>
      <c r="H953" s="13">
        <v>5</v>
      </c>
      <c r="I953" s="9">
        <v>0</v>
      </c>
      <c r="J953" s="9"/>
      <c r="K953" s="9"/>
      <c r="L953" s="9" t="s">
        <v>314</v>
      </c>
      <c r="M953" s="9">
        <v>0</v>
      </c>
      <c r="N953" s="9">
        <v>6</v>
      </c>
      <c r="O953" s="20" t="s">
        <v>424</v>
      </c>
      <c r="P953" s="41"/>
    </row>
    <row r="954" spans="1:16" x14ac:dyDescent="0.25">
      <c r="A954" s="9">
        <v>188</v>
      </c>
      <c r="B954" s="9">
        <v>172</v>
      </c>
      <c r="C954" s="13" t="s">
        <v>10235</v>
      </c>
      <c r="D954" s="9" t="s">
        <v>10236</v>
      </c>
      <c r="E954" s="9" t="s">
        <v>716</v>
      </c>
      <c r="F954" s="9" t="s">
        <v>558</v>
      </c>
      <c r="G954" s="20" t="s">
        <v>486</v>
      </c>
      <c r="H954" s="13">
        <v>5</v>
      </c>
      <c r="I954" s="9">
        <v>0</v>
      </c>
      <c r="J954" s="9"/>
      <c r="K954" s="9"/>
      <c r="L954" s="9" t="s">
        <v>314</v>
      </c>
      <c r="M954" s="9">
        <v>0</v>
      </c>
      <c r="N954" s="9">
        <v>6</v>
      </c>
      <c r="O954" s="20" t="s">
        <v>424</v>
      </c>
      <c r="P954" s="41"/>
    </row>
    <row r="955" spans="1:16" x14ac:dyDescent="0.25">
      <c r="A955" s="9">
        <v>188</v>
      </c>
      <c r="B955" s="9">
        <v>167</v>
      </c>
      <c r="C955" s="13" t="s">
        <v>10224</v>
      </c>
      <c r="D955" s="9" t="s">
        <v>10225</v>
      </c>
      <c r="E955" s="9" t="s">
        <v>1323</v>
      </c>
      <c r="F955" s="9" t="s">
        <v>10226</v>
      </c>
      <c r="G955" s="20" t="s">
        <v>486</v>
      </c>
      <c r="H955" s="13">
        <v>5</v>
      </c>
      <c r="I955" s="9">
        <v>0</v>
      </c>
      <c r="J955" s="9"/>
      <c r="K955" s="9"/>
      <c r="L955" s="9" t="s">
        <v>314</v>
      </c>
      <c r="M955" s="9">
        <v>0</v>
      </c>
      <c r="N955" s="9">
        <v>6</v>
      </c>
      <c r="O955" s="20" t="s">
        <v>424</v>
      </c>
      <c r="P955" s="41"/>
    </row>
    <row r="956" spans="1:16" x14ac:dyDescent="0.25">
      <c r="A956" s="9">
        <v>188</v>
      </c>
      <c r="B956" s="9">
        <v>169</v>
      </c>
      <c r="C956" s="13" t="s">
        <v>10229</v>
      </c>
      <c r="D956" s="9" t="s">
        <v>1997</v>
      </c>
      <c r="E956" s="9" t="s">
        <v>10230</v>
      </c>
      <c r="F956" s="9" t="s">
        <v>633</v>
      </c>
      <c r="G956" s="20" t="s">
        <v>486</v>
      </c>
      <c r="H956" s="13">
        <v>5</v>
      </c>
      <c r="I956" s="9">
        <v>0</v>
      </c>
      <c r="J956" s="9"/>
      <c r="K956" s="9"/>
      <c r="L956" s="9" t="s">
        <v>314</v>
      </c>
      <c r="M956" s="9">
        <v>0</v>
      </c>
      <c r="N956" s="9">
        <v>6</v>
      </c>
      <c r="O956" s="20" t="s">
        <v>424</v>
      </c>
      <c r="P956" s="41"/>
    </row>
    <row r="957" spans="1:16" x14ac:dyDescent="0.25">
      <c r="A957" s="9">
        <v>188</v>
      </c>
      <c r="B957" s="9">
        <v>171</v>
      </c>
      <c r="C957" s="13" t="s">
        <v>10233</v>
      </c>
      <c r="D957" s="9" t="s">
        <v>10234</v>
      </c>
      <c r="E957" s="9" t="s">
        <v>2152</v>
      </c>
      <c r="F957" s="9" t="s">
        <v>1124</v>
      </c>
      <c r="G957" s="20" t="s">
        <v>486</v>
      </c>
      <c r="H957" s="13">
        <v>5</v>
      </c>
      <c r="I957" s="9">
        <v>0</v>
      </c>
      <c r="J957" s="9"/>
      <c r="K957" s="9"/>
      <c r="L957" s="9" t="s">
        <v>314</v>
      </c>
      <c r="M957" s="9">
        <v>0</v>
      </c>
      <c r="N957" s="9">
        <v>6</v>
      </c>
      <c r="O957" s="20" t="s">
        <v>424</v>
      </c>
      <c r="P957" s="41"/>
    </row>
    <row r="958" spans="1:16" x14ac:dyDescent="0.25">
      <c r="A958" s="9">
        <v>188</v>
      </c>
      <c r="B958" s="9">
        <v>173</v>
      </c>
      <c r="C958" s="13" t="s">
        <v>10237</v>
      </c>
      <c r="D958" s="9" t="s">
        <v>10238</v>
      </c>
      <c r="E958" s="9" t="s">
        <v>629</v>
      </c>
      <c r="F958" s="9" t="s">
        <v>1947</v>
      </c>
      <c r="G958" s="20" t="s">
        <v>486</v>
      </c>
      <c r="H958" s="13">
        <v>5</v>
      </c>
      <c r="I958" s="9">
        <v>0</v>
      </c>
      <c r="J958" s="9"/>
      <c r="K958" s="9"/>
      <c r="L958" s="9" t="s">
        <v>314</v>
      </c>
      <c r="M958" s="9">
        <v>0</v>
      </c>
      <c r="N958" s="9">
        <v>6</v>
      </c>
      <c r="O958" s="20" t="s">
        <v>424</v>
      </c>
      <c r="P958" s="41"/>
    </row>
    <row r="959" spans="1:16" x14ac:dyDescent="0.25">
      <c r="A959" s="9">
        <v>188</v>
      </c>
      <c r="B959" s="9">
        <v>168</v>
      </c>
      <c r="C959" s="13" t="s">
        <v>10227</v>
      </c>
      <c r="D959" s="9" t="s">
        <v>10228</v>
      </c>
      <c r="E959" s="9" t="s">
        <v>620</v>
      </c>
      <c r="F959" s="9" t="s">
        <v>617</v>
      </c>
      <c r="G959" s="20" t="s">
        <v>486</v>
      </c>
      <c r="H959" s="13">
        <v>5</v>
      </c>
      <c r="I959" s="9">
        <v>0</v>
      </c>
      <c r="J959" s="9"/>
      <c r="K959" s="9"/>
      <c r="L959" s="9" t="s">
        <v>314</v>
      </c>
      <c r="M959" s="9">
        <v>0</v>
      </c>
      <c r="N959" s="9">
        <v>6</v>
      </c>
      <c r="O959" s="20" t="s">
        <v>424</v>
      </c>
      <c r="P959" s="41"/>
    </row>
    <row r="960" spans="1:16" x14ac:dyDescent="0.25">
      <c r="A960" s="9">
        <v>188</v>
      </c>
      <c r="B960" s="9">
        <v>170</v>
      </c>
      <c r="C960" s="13" t="s">
        <v>10231</v>
      </c>
      <c r="D960" s="9" t="s">
        <v>10232</v>
      </c>
      <c r="E960" s="9" t="s">
        <v>608</v>
      </c>
      <c r="F960" s="9" t="s">
        <v>2200</v>
      </c>
      <c r="G960" s="20" t="s">
        <v>486</v>
      </c>
      <c r="H960" s="13">
        <v>5</v>
      </c>
      <c r="I960" s="9">
        <v>0</v>
      </c>
      <c r="J960" s="9"/>
      <c r="K960" s="9"/>
      <c r="L960" s="9" t="s">
        <v>314</v>
      </c>
      <c r="M960" s="9">
        <v>0</v>
      </c>
      <c r="N960" s="9">
        <v>6</v>
      </c>
      <c r="O960" s="20" t="s">
        <v>424</v>
      </c>
      <c r="P960" s="41"/>
    </row>
    <row r="961" spans="1:16" x14ac:dyDescent="0.25">
      <c r="A961" s="9">
        <v>188</v>
      </c>
      <c r="B961" s="9">
        <v>175</v>
      </c>
      <c r="C961" s="13" t="s">
        <v>10242</v>
      </c>
      <c r="D961" s="9" t="s">
        <v>10243</v>
      </c>
      <c r="E961" s="9" t="s">
        <v>779</v>
      </c>
      <c r="F961" s="9" t="s">
        <v>569</v>
      </c>
      <c r="G961" s="20" t="s">
        <v>486</v>
      </c>
      <c r="H961" s="13">
        <v>5</v>
      </c>
      <c r="I961" s="9">
        <v>0</v>
      </c>
      <c r="J961" s="9"/>
      <c r="K961" s="9"/>
      <c r="L961" s="9" t="s">
        <v>314</v>
      </c>
      <c r="M961" s="9">
        <v>0</v>
      </c>
      <c r="N961" s="9">
        <v>6</v>
      </c>
      <c r="O961" s="20" t="s">
        <v>424</v>
      </c>
      <c r="P961" s="41"/>
    </row>
    <row r="962" spans="1:16" x14ac:dyDescent="0.25">
      <c r="A962" s="9">
        <v>188</v>
      </c>
      <c r="B962" s="9">
        <v>176</v>
      </c>
      <c r="C962" s="13" t="s">
        <v>10244</v>
      </c>
      <c r="D962" s="9" t="s">
        <v>10245</v>
      </c>
      <c r="E962" s="9" t="s">
        <v>612</v>
      </c>
      <c r="F962" s="9" t="s">
        <v>643</v>
      </c>
      <c r="G962" s="20" t="s">
        <v>486</v>
      </c>
      <c r="H962" s="13">
        <v>5</v>
      </c>
      <c r="I962" s="9">
        <v>0</v>
      </c>
      <c r="J962" s="9"/>
      <c r="K962" s="9"/>
      <c r="L962" s="9" t="s">
        <v>314</v>
      </c>
      <c r="M962" s="9">
        <v>0</v>
      </c>
      <c r="N962" s="9">
        <v>6</v>
      </c>
      <c r="O962" s="20" t="s">
        <v>424</v>
      </c>
      <c r="P962" s="41"/>
    </row>
    <row r="963" spans="1:16" x14ac:dyDescent="0.25">
      <c r="A963" s="9">
        <v>185</v>
      </c>
      <c r="B963" s="9">
        <v>102</v>
      </c>
      <c r="C963" s="13" t="s">
        <v>9872</v>
      </c>
      <c r="D963" s="9" t="s">
        <v>9873</v>
      </c>
      <c r="E963" s="9" t="s">
        <v>1216</v>
      </c>
      <c r="F963" s="9" t="s">
        <v>1087</v>
      </c>
      <c r="G963" s="20" t="s">
        <v>483</v>
      </c>
      <c r="H963" s="13">
        <v>5</v>
      </c>
      <c r="I963" s="9">
        <v>90</v>
      </c>
      <c r="J963" s="9"/>
      <c r="K963" s="9"/>
      <c r="L963" s="9" t="s">
        <v>313</v>
      </c>
      <c r="M963" s="9">
        <v>90</v>
      </c>
      <c r="N963" s="9">
        <v>6</v>
      </c>
      <c r="O963" s="20" t="s">
        <v>371</v>
      </c>
      <c r="P963" s="41"/>
    </row>
    <row r="964" spans="1:16" x14ac:dyDescent="0.25">
      <c r="A964" s="9">
        <v>185</v>
      </c>
      <c r="B964" s="9">
        <v>103</v>
      </c>
      <c r="C964" s="13" t="s">
        <v>9899</v>
      </c>
      <c r="D964" s="9" t="s">
        <v>9900</v>
      </c>
      <c r="E964" s="9" t="s">
        <v>1293</v>
      </c>
      <c r="F964" s="9" t="s">
        <v>1025</v>
      </c>
      <c r="G964" s="20" t="s">
        <v>483</v>
      </c>
      <c r="H964" s="13">
        <v>5</v>
      </c>
      <c r="I964" s="9">
        <v>75</v>
      </c>
      <c r="J964" s="9"/>
      <c r="K964" s="9"/>
      <c r="L964" s="9" t="s">
        <v>312</v>
      </c>
      <c r="M964" s="9">
        <v>75</v>
      </c>
      <c r="N964" s="9">
        <v>6</v>
      </c>
      <c r="O964" s="20" t="s">
        <v>371</v>
      </c>
      <c r="P964" s="41"/>
    </row>
    <row r="965" spans="1:16" x14ac:dyDescent="0.25">
      <c r="A965" s="9">
        <v>185</v>
      </c>
      <c r="B965" s="9">
        <v>105</v>
      </c>
      <c r="C965" s="13" t="s">
        <v>9932</v>
      </c>
      <c r="D965" s="9" t="s">
        <v>9933</v>
      </c>
      <c r="E965" s="9" t="s">
        <v>910</v>
      </c>
      <c r="F965" s="9" t="s">
        <v>613</v>
      </c>
      <c r="G965" s="20" t="s">
        <v>483</v>
      </c>
      <c r="H965" s="13">
        <v>5</v>
      </c>
      <c r="I965" s="9">
        <v>60</v>
      </c>
      <c r="J965" s="9"/>
      <c r="K965" s="9"/>
      <c r="L965" s="9" t="s">
        <v>312</v>
      </c>
      <c r="M965" s="9">
        <v>60</v>
      </c>
      <c r="N965" s="9">
        <v>6</v>
      </c>
      <c r="O965" s="20" t="s">
        <v>371</v>
      </c>
      <c r="P965" s="41"/>
    </row>
    <row r="966" spans="1:16" x14ac:dyDescent="0.25">
      <c r="A966" s="9">
        <v>185</v>
      </c>
      <c r="B966" s="9">
        <v>106</v>
      </c>
      <c r="C966" s="13" t="s">
        <v>9934</v>
      </c>
      <c r="D966" s="9" t="s">
        <v>1469</v>
      </c>
      <c r="E966" s="9" t="s">
        <v>561</v>
      </c>
      <c r="F966" s="9" t="s">
        <v>819</v>
      </c>
      <c r="G966" s="20" t="s">
        <v>483</v>
      </c>
      <c r="H966" s="13">
        <v>5</v>
      </c>
      <c r="I966" s="9">
        <v>60</v>
      </c>
      <c r="J966" s="9"/>
      <c r="K966" s="9"/>
      <c r="L966" s="9" t="s">
        <v>312</v>
      </c>
      <c r="M966" s="9">
        <v>60</v>
      </c>
      <c r="N966" s="9">
        <v>6</v>
      </c>
      <c r="O966" s="20" t="s">
        <v>371</v>
      </c>
      <c r="P966" s="41"/>
    </row>
    <row r="967" spans="1:16" x14ac:dyDescent="0.25">
      <c r="A967" s="9">
        <v>185</v>
      </c>
      <c r="B967" s="9">
        <v>104</v>
      </c>
      <c r="C967" s="13" t="s">
        <v>9930</v>
      </c>
      <c r="D967" s="9" t="s">
        <v>9931</v>
      </c>
      <c r="E967" s="9" t="s">
        <v>1323</v>
      </c>
      <c r="F967" s="9" t="s">
        <v>558</v>
      </c>
      <c r="G967" s="20" t="s">
        <v>483</v>
      </c>
      <c r="H967" s="13">
        <v>5</v>
      </c>
      <c r="I967" s="9">
        <v>60</v>
      </c>
      <c r="J967" s="9"/>
      <c r="K967" s="9"/>
      <c r="L967" s="9" t="s">
        <v>312</v>
      </c>
      <c r="M967" s="9">
        <v>60</v>
      </c>
      <c r="N967" s="9">
        <v>6</v>
      </c>
      <c r="O967" s="20" t="s">
        <v>371</v>
      </c>
      <c r="P967" s="41"/>
    </row>
    <row r="968" spans="1:16" x14ac:dyDescent="0.25">
      <c r="A968" s="9">
        <v>185</v>
      </c>
      <c r="B968" s="9">
        <v>109</v>
      </c>
      <c r="C968" s="13" t="s">
        <v>9955</v>
      </c>
      <c r="D968" s="9" t="s">
        <v>9956</v>
      </c>
      <c r="E968" s="9" t="s">
        <v>2140</v>
      </c>
      <c r="F968" s="9" t="s">
        <v>4662</v>
      </c>
      <c r="G968" s="20" t="s">
        <v>483</v>
      </c>
      <c r="H968" s="13">
        <v>5</v>
      </c>
      <c r="I968" s="9">
        <v>55</v>
      </c>
      <c r="J968" s="9"/>
      <c r="K968" s="9"/>
      <c r="L968" s="9" t="s">
        <v>312</v>
      </c>
      <c r="M968" s="9">
        <v>55</v>
      </c>
      <c r="N968" s="9">
        <v>6</v>
      </c>
      <c r="O968" s="20" t="s">
        <v>371</v>
      </c>
      <c r="P968" s="41"/>
    </row>
    <row r="969" spans="1:16" x14ac:dyDescent="0.25">
      <c r="A969" s="9">
        <v>185</v>
      </c>
      <c r="B969" s="9">
        <v>107</v>
      </c>
      <c r="C969" s="13" t="s">
        <v>9950</v>
      </c>
      <c r="D969" s="9" t="s">
        <v>9951</v>
      </c>
      <c r="E969" s="9" t="s">
        <v>9952</v>
      </c>
      <c r="F969" s="9" t="s">
        <v>605</v>
      </c>
      <c r="G969" s="20" t="s">
        <v>483</v>
      </c>
      <c r="H969" s="13">
        <v>5</v>
      </c>
      <c r="I969" s="9">
        <v>55</v>
      </c>
      <c r="J969" s="9"/>
      <c r="K969" s="9"/>
      <c r="L969" s="9" t="s">
        <v>312</v>
      </c>
      <c r="M969" s="9">
        <v>55</v>
      </c>
      <c r="N969" s="9">
        <v>6</v>
      </c>
      <c r="O969" s="20" t="s">
        <v>371</v>
      </c>
      <c r="P969" s="41"/>
    </row>
    <row r="970" spans="1:16" x14ac:dyDescent="0.25">
      <c r="A970" s="9">
        <v>185</v>
      </c>
      <c r="B970" s="9">
        <v>110</v>
      </c>
      <c r="C970" s="13" t="s">
        <v>9957</v>
      </c>
      <c r="D970" s="9" t="s">
        <v>7001</v>
      </c>
      <c r="E970" s="9" t="s">
        <v>694</v>
      </c>
      <c r="F970" s="9" t="s">
        <v>776</v>
      </c>
      <c r="G970" s="20" t="s">
        <v>483</v>
      </c>
      <c r="H970" s="13">
        <v>5</v>
      </c>
      <c r="I970" s="9">
        <v>55</v>
      </c>
      <c r="J970" s="9"/>
      <c r="K970" s="9"/>
      <c r="L970" s="9" t="s">
        <v>312</v>
      </c>
      <c r="M970" s="9">
        <v>55</v>
      </c>
      <c r="N970" s="9">
        <v>6</v>
      </c>
      <c r="O970" s="20" t="s">
        <v>371</v>
      </c>
      <c r="P970" s="41"/>
    </row>
    <row r="971" spans="1:16" x14ac:dyDescent="0.25">
      <c r="A971" s="9">
        <v>185</v>
      </c>
      <c r="B971" s="9">
        <v>108</v>
      </c>
      <c r="C971" s="13" t="s">
        <v>9953</v>
      </c>
      <c r="D971" s="9" t="s">
        <v>9954</v>
      </c>
      <c r="E971" s="9" t="s">
        <v>1121</v>
      </c>
      <c r="F971" s="9" t="s">
        <v>599</v>
      </c>
      <c r="G971" s="20" t="s">
        <v>483</v>
      </c>
      <c r="H971" s="13">
        <v>5</v>
      </c>
      <c r="I971" s="9">
        <v>55</v>
      </c>
      <c r="J971" s="9"/>
      <c r="K971" s="9"/>
      <c r="L971" s="9" t="s">
        <v>312</v>
      </c>
      <c r="M971" s="9">
        <v>55</v>
      </c>
      <c r="N971" s="9">
        <v>6</v>
      </c>
      <c r="O971" s="20" t="s">
        <v>371</v>
      </c>
      <c r="P971" s="41"/>
    </row>
    <row r="972" spans="1:16" x14ac:dyDescent="0.25">
      <c r="A972" s="9">
        <v>185</v>
      </c>
      <c r="B972" s="9">
        <v>111</v>
      </c>
      <c r="C972" s="13" t="s">
        <v>9976</v>
      </c>
      <c r="D972" s="9" t="s">
        <v>9977</v>
      </c>
      <c r="E972" s="9" t="s">
        <v>626</v>
      </c>
      <c r="F972" s="9" t="s">
        <v>621</v>
      </c>
      <c r="G972" s="20" t="s">
        <v>483</v>
      </c>
      <c r="H972" s="13">
        <v>5</v>
      </c>
      <c r="I972" s="9">
        <v>45</v>
      </c>
      <c r="J972" s="9"/>
      <c r="K972" s="9"/>
      <c r="L972" s="9" t="s">
        <v>314</v>
      </c>
      <c r="M972" s="9">
        <v>45</v>
      </c>
      <c r="N972" s="9">
        <v>6</v>
      </c>
      <c r="O972" s="20" t="s">
        <v>371</v>
      </c>
      <c r="P972" s="41"/>
    </row>
    <row r="973" spans="1:16" x14ac:dyDescent="0.25">
      <c r="A973" s="9">
        <v>185</v>
      </c>
      <c r="B973" s="9">
        <v>114</v>
      </c>
      <c r="C973" s="13" t="s">
        <v>10026</v>
      </c>
      <c r="D973" s="9" t="s">
        <v>10027</v>
      </c>
      <c r="E973" s="9" t="s">
        <v>1527</v>
      </c>
      <c r="F973" s="9" t="s">
        <v>1173</v>
      </c>
      <c r="G973" s="20" t="s">
        <v>483</v>
      </c>
      <c r="H973" s="13">
        <v>5</v>
      </c>
      <c r="I973" s="9">
        <v>40</v>
      </c>
      <c r="J973" s="9"/>
      <c r="K973" s="9"/>
      <c r="L973" s="9" t="s">
        <v>314</v>
      </c>
      <c r="M973" s="9">
        <v>40</v>
      </c>
      <c r="N973" s="9">
        <v>6</v>
      </c>
      <c r="O973" s="20" t="s">
        <v>371</v>
      </c>
      <c r="P973" s="41"/>
    </row>
    <row r="974" spans="1:16" x14ac:dyDescent="0.25">
      <c r="A974" s="9">
        <v>185</v>
      </c>
      <c r="B974" s="9">
        <v>115</v>
      </c>
      <c r="C974" s="13" t="s">
        <v>10028</v>
      </c>
      <c r="D974" s="9" t="s">
        <v>10029</v>
      </c>
      <c r="E974" s="9" t="s">
        <v>588</v>
      </c>
      <c r="F974" s="9" t="s">
        <v>10030</v>
      </c>
      <c r="G974" s="20" t="s">
        <v>483</v>
      </c>
      <c r="H974" s="13">
        <v>5</v>
      </c>
      <c r="I974" s="9">
        <v>40</v>
      </c>
      <c r="J974" s="9"/>
      <c r="K974" s="9"/>
      <c r="L974" s="9" t="s">
        <v>314</v>
      </c>
      <c r="M974" s="9">
        <v>40</v>
      </c>
      <c r="N974" s="9">
        <v>6</v>
      </c>
      <c r="O974" s="20" t="s">
        <v>371</v>
      </c>
      <c r="P974" s="41"/>
    </row>
    <row r="975" spans="1:16" x14ac:dyDescent="0.25">
      <c r="A975" s="9">
        <v>185</v>
      </c>
      <c r="B975" s="9">
        <v>112</v>
      </c>
      <c r="C975" s="13" t="s">
        <v>10023</v>
      </c>
      <c r="D975" s="9" t="s">
        <v>10024</v>
      </c>
      <c r="E975" s="9" t="s">
        <v>2140</v>
      </c>
      <c r="F975" s="9" t="s">
        <v>776</v>
      </c>
      <c r="G975" s="20" t="s">
        <v>483</v>
      </c>
      <c r="H975" s="13">
        <v>5</v>
      </c>
      <c r="I975" s="9">
        <v>40</v>
      </c>
      <c r="J975" s="9"/>
      <c r="K975" s="9"/>
      <c r="L975" s="9" t="s">
        <v>314</v>
      </c>
      <c r="M975" s="9">
        <v>40</v>
      </c>
      <c r="N975" s="9">
        <v>6</v>
      </c>
      <c r="O975" s="20" t="s">
        <v>371</v>
      </c>
      <c r="P975" s="41"/>
    </row>
    <row r="976" spans="1:16" x14ac:dyDescent="0.25">
      <c r="A976" s="9">
        <v>185</v>
      </c>
      <c r="B976" s="9">
        <v>113</v>
      </c>
      <c r="C976" s="13" t="s">
        <v>10025</v>
      </c>
      <c r="D976" s="9" t="s">
        <v>6643</v>
      </c>
      <c r="E976" s="9" t="s">
        <v>1384</v>
      </c>
      <c r="F976" s="9" t="s">
        <v>754</v>
      </c>
      <c r="G976" s="20" t="s">
        <v>483</v>
      </c>
      <c r="H976" s="13">
        <v>5</v>
      </c>
      <c r="I976" s="9">
        <v>40</v>
      </c>
      <c r="J976" s="9"/>
      <c r="K976" s="9"/>
      <c r="L976" s="9" t="s">
        <v>314</v>
      </c>
      <c r="M976" s="9">
        <v>40</v>
      </c>
      <c r="N976" s="9">
        <v>6</v>
      </c>
      <c r="O976" s="20" t="s">
        <v>371</v>
      </c>
      <c r="P976" s="41"/>
    </row>
    <row r="977" spans="1:16" x14ac:dyDescent="0.25">
      <c r="A977" s="9">
        <v>185</v>
      </c>
      <c r="B977" s="9">
        <v>116</v>
      </c>
      <c r="C977" s="13" t="s">
        <v>10054</v>
      </c>
      <c r="D977" s="9" t="s">
        <v>10055</v>
      </c>
      <c r="E977" s="9" t="s">
        <v>584</v>
      </c>
      <c r="F977" s="9" t="s">
        <v>1122</v>
      </c>
      <c r="G977" s="20" t="s">
        <v>483</v>
      </c>
      <c r="H977" s="13">
        <v>5</v>
      </c>
      <c r="I977" s="9">
        <v>35</v>
      </c>
      <c r="J977" s="9"/>
      <c r="K977" s="9"/>
      <c r="L977" s="9" t="s">
        <v>314</v>
      </c>
      <c r="M977" s="9">
        <v>35</v>
      </c>
      <c r="N977" s="9">
        <v>6</v>
      </c>
      <c r="O977" s="20" t="s">
        <v>371</v>
      </c>
      <c r="P977" s="41"/>
    </row>
    <row r="978" spans="1:16" x14ac:dyDescent="0.25">
      <c r="A978" s="9">
        <v>185</v>
      </c>
      <c r="B978" s="9">
        <v>117</v>
      </c>
      <c r="C978" s="13" t="s">
        <v>10086</v>
      </c>
      <c r="D978" s="9" t="s">
        <v>10087</v>
      </c>
      <c r="E978" s="9" t="s">
        <v>10088</v>
      </c>
      <c r="F978" s="9" t="s">
        <v>10089</v>
      </c>
      <c r="G978" s="20" t="s">
        <v>483</v>
      </c>
      <c r="H978" s="13">
        <v>5</v>
      </c>
      <c r="I978" s="9">
        <v>25</v>
      </c>
      <c r="J978" s="9"/>
      <c r="K978" s="9"/>
      <c r="L978" s="9" t="s">
        <v>314</v>
      </c>
      <c r="M978" s="9">
        <v>25</v>
      </c>
      <c r="N978" s="9">
        <v>6</v>
      </c>
      <c r="O978" s="20" t="s">
        <v>371</v>
      </c>
      <c r="P978" s="41"/>
    </row>
    <row r="979" spans="1:16" x14ac:dyDescent="0.25">
      <c r="A979" s="9">
        <v>185</v>
      </c>
      <c r="B979" s="9">
        <v>120</v>
      </c>
      <c r="C979" s="13" t="s">
        <v>10190</v>
      </c>
      <c r="D979" s="9" t="s">
        <v>10191</v>
      </c>
      <c r="E979" s="9" t="s">
        <v>1577</v>
      </c>
      <c r="F979" s="9" t="s">
        <v>1422</v>
      </c>
      <c r="G979" s="20" t="s">
        <v>483</v>
      </c>
      <c r="H979" s="13">
        <v>5</v>
      </c>
      <c r="I979" s="9">
        <v>20</v>
      </c>
      <c r="J979" s="9"/>
      <c r="K979" s="9"/>
      <c r="L979" s="9" t="s">
        <v>314</v>
      </c>
      <c r="M979" s="9">
        <v>20</v>
      </c>
      <c r="N979" s="9">
        <v>6</v>
      </c>
      <c r="O979" s="20" t="s">
        <v>371</v>
      </c>
      <c r="P979" s="41"/>
    </row>
    <row r="980" spans="1:16" x14ac:dyDescent="0.25">
      <c r="A980" s="9">
        <v>185</v>
      </c>
      <c r="B980" s="9">
        <v>119</v>
      </c>
      <c r="C980" s="13" t="s">
        <v>10189</v>
      </c>
      <c r="D980" s="9" t="s">
        <v>9161</v>
      </c>
      <c r="E980" s="9" t="s">
        <v>1457</v>
      </c>
      <c r="F980" s="9" t="s">
        <v>633</v>
      </c>
      <c r="G980" s="20" t="s">
        <v>483</v>
      </c>
      <c r="H980" s="13">
        <v>5</v>
      </c>
      <c r="I980" s="9">
        <v>20</v>
      </c>
      <c r="J980" s="9"/>
      <c r="K980" s="9"/>
      <c r="L980" s="9" t="s">
        <v>314</v>
      </c>
      <c r="M980" s="9">
        <v>20</v>
      </c>
      <c r="N980" s="9">
        <v>6</v>
      </c>
      <c r="O980" s="20" t="s">
        <v>371</v>
      </c>
      <c r="P980" s="41"/>
    </row>
    <row r="981" spans="1:16" x14ac:dyDescent="0.25">
      <c r="A981" s="9">
        <v>185</v>
      </c>
      <c r="B981" s="9">
        <v>118</v>
      </c>
      <c r="C981" s="13" t="s">
        <v>10188</v>
      </c>
      <c r="D981" s="9" t="s">
        <v>2368</v>
      </c>
      <c r="E981" s="9" t="s">
        <v>835</v>
      </c>
      <c r="F981" s="9" t="s">
        <v>1083</v>
      </c>
      <c r="G981" s="20" t="s">
        <v>483</v>
      </c>
      <c r="H981" s="13">
        <v>5</v>
      </c>
      <c r="I981" s="9">
        <v>20</v>
      </c>
      <c r="J981" s="9"/>
      <c r="K981" s="9"/>
      <c r="L981" s="9" t="s">
        <v>314</v>
      </c>
      <c r="M981" s="9">
        <v>20</v>
      </c>
      <c r="N981" s="9">
        <v>6</v>
      </c>
      <c r="O981" s="20" t="s">
        <v>371</v>
      </c>
      <c r="P981" s="41"/>
    </row>
    <row r="982" spans="1:16" x14ac:dyDescent="0.25">
      <c r="A982" s="9">
        <v>185</v>
      </c>
      <c r="B982" s="9">
        <v>121</v>
      </c>
      <c r="C982" s="13" t="s">
        <v>10202</v>
      </c>
      <c r="D982" s="9" t="s">
        <v>10203</v>
      </c>
      <c r="E982" s="9" t="s">
        <v>5003</v>
      </c>
      <c r="F982" s="9" t="s">
        <v>661</v>
      </c>
      <c r="G982" s="20" t="s">
        <v>483</v>
      </c>
      <c r="H982" s="13">
        <v>5</v>
      </c>
      <c r="I982" s="9">
        <v>13</v>
      </c>
      <c r="J982" s="9"/>
      <c r="K982" s="9"/>
      <c r="L982" s="9" t="s">
        <v>314</v>
      </c>
      <c r="M982" s="9">
        <v>13</v>
      </c>
      <c r="N982" s="9">
        <v>6</v>
      </c>
      <c r="O982" s="20" t="s">
        <v>371</v>
      </c>
      <c r="P982" s="41"/>
    </row>
    <row r="983" spans="1:16" x14ac:dyDescent="0.25">
      <c r="A983" s="9">
        <v>185</v>
      </c>
      <c r="B983" s="9">
        <v>122</v>
      </c>
      <c r="C983" s="13" t="s">
        <v>10209</v>
      </c>
      <c r="D983" s="9" t="s">
        <v>6196</v>
      </c>
      <c r="E983" s="9" t="s">
        <v>568</v>
      </c>
      <c r="F983" s="9" t="s">
        <v>639</v>
      </c>
      <c r="G983" s="20" t="s">
        <v>483</v>
      </c>
      <c r="H983" s="13">
        <v>5</v>
      </c>
      <c r="I983" s="9">
        <v>5</v>
      </c>
      <c r="J983" s="9"/>
      <c r="K983" s="9"/>
      <c r="L983" s="9" t="s">
        <v>314</v>
      </c>
      <c r="M983" s="9">
        <v>5</v>
      </c>
      <c r="N983" s="9">
        <v>6</v>
      </c>
      <c r="O983" s="20" t="s">
        <v>371</v>
      </c>
      <c r="P983" s="41"/>
    </row>
    <row r="984" spans="1:16" x14ac:dyDescent="0.25">
      <c r="A984" s="9">
        <v>185</v>
      </c>
      <c r="B984" s="9">
        <v>127</v>
      </c>
      <c r="C984" s="13" t="s">
        <v>10290</v>
      </c>
      <c r="D984" s="9" t="s">
        <v>4479</v>
      </c>
      <c r="E984" s="9" t="s">
        <v>1050</v>
      </c>
      <c r="F984" s="9" t="s">
        <v>865</v>
      </c>
      <c r="G984" s="20" t="s">
        <v>483</v>
      </c>
      <c r="H984" s="13">
        <v>5</v>
      </c>
      <c r="I984" s="9">
        <v>0</v>
      </c>
      <c r="J984" s="9"/>
      <c r="K984" s="9"/>
      <c r="L984" s="9" t="s">
        <v>314</v>
      </c>
      <c r="M984" s="9">
        <v>0</v>
      </c>
      <c r="N984" s="9">
        <v>6</v>
      </c>
      <c r="O984" s="20" t="s">
        <v>371</v>
      </c>
      <c r="P984" s="41"/>
    </row>
    <row r="985" spans="1:16" x14ac:dyDescent="0.25">
      <c r="A985" s="9">
        <v>185</v>
      </c>
      <c r="B985" s="9">
        <v>128</v>
      </c>
      <c r="C985" s="13" t="s">
        <v>10291</v>
      </c>
      <c r="D985" s="9" t="s">
        <v>10292</v>
      </c>
      <c r="E985" s="9" t="s">
        <v>4650</v>
      </c>
      <c r="F985" s="9" t="s">
        <v>1190</v>
      </c>
      <c r="G985" s="20" t="s">
        <v>483</v>
      </c>
      <c r="H985" s="13">
        <v>5</v>
      </c>
      <c r="I985" s="9">
        <v>0</v>
      </c>
      <c r="J985" s="9"/>
      <c r="K985" s="9"/>
      <c r="L985" s="9" t="s">
        <v>314</v>
      </c>
      <c r="M985" s="9">
        <v>0</v>
      </c>
      <c r="N985" s="9">
        <v>6</v>
      </c>
      <c r="O985" s="20" t="s">
        <v>371</v>
      </c>
      <c r="P985" s="41"/>
    </row>
    <row r="986" spans="1:16" x14ac:dyDescent="0.25">
      <c r="A986" s="9">
        <v>185</v>
      </c>
      <c r="B986" s="9">
        <v>123</v>
      </c>
      <c r="C986" s="13" t="s">
        <v>10285</v>
      </c>
      <c r="D986" s="9" t="s">
        <v>2157</v>
      </c>
      <c r="E986" s="9" t="s">
        <v>620</v>
      </c>
      <c r="F986" s="9" t="s">
        <v>796</v>
      </c>
      <c r="G986" s="20" t="s">
        <v>483</v>
      </c>
      <c r="H986" s="13">
        <v>5</v>
      </c>
      <c r="I986" s="9">
        <v>0</v>
      </c>
      <c r="J986" s="9"/>
      <c r="K986" s="9"/>
      <c r="L986" s="9" t="s">
        <v>314</v>
      </c>
      <c r="M986" s="9">
        <v>0</v>
      </c>
      <c r="N986" s="9">
        <v>6</v>
      </c>
      <c r="O986" s="20" t="s">
        <v>371</v>
      </c>
      <c r="P986" s="41"/>
    </row>
    <row r="987" spans="1:16" x14ac:dyDescent="0.25">
      <c r="A987" s="9">
        <v>185</v>
      </c>
      <c r="B987" s="9">
        <v>125</v>
      </c>
      <c r="C987" s="13" t="s">
        <v>10288</v>
      </c>
      <c r="D987" s="9" t="s">
        <v>1532</v>
      </c>
      <c r="E987" s="9" t="s">
        <v>873</v>
      </c>
      <c r="F987" s="9" t="s">
        <v>661</v>
      </c>
      <c r="G987" s="20" t="s">
        <v>483</v>
      </c>
      <c r="H987" s="13">
        <v>5</v>
      </c>
      <c r="I987" s="9">
        <v>0</v>
      </c>
      <c r="J987" s="9"/>
      <c r="K987" s="9"/>
      <c r="L987" s="9" t="s">
        <v>314</v>
      </c>
      <c r="M987" s="9">
        <v>0</v>
      </c>
      <c r="N987" s="9">
        <v>6</v>
      </c>
      <c r="O987" s="20" t="s">
        <v>371</v>
      </c>
      <c r="P987" s="41"/>
    </row>
    <row r="988" spans="1:16" x14ac:dyDescent="0.25">
      <c r="A988" s="9">
        <v>185</v>
      </c>
      <c r="B988" s="9">
        <v>124</v>
      </c>
      <c r="C988" s="13" t="s">
        <v>10286</v>
      </c>
      <c r="D988" s="9" t="s">
        <v>10287</v>
      </c>
      <c r="E988" s="9" t="s">
        <v>760</v>
      </c>
      <c r="F988" s="9" t="s">
        <v>569</v>
      </c>
      <c r="G988" s="20" t="s">
        <v>483</v>
      </c>
      <c r="H988" s="13">
        <v>5</v>
      </c>
      <c r="I988" s="9">
        <v>0</v>
      </c>
      <c r="J988" s="9"/>
      <c r="K988" s="9"/>
      <c r="L988" s="9" t="s">
        <v>314</v>
      </c>
      <c r="M988" s="9">
        <v>0</v>
      </c>
      <c r="N988" s="9">
        <v>6</v>
      </c>
      <c r="O988" s="20" t="s">
        <v>371</v>
      </c>
      <c r="P988" s="41"/>
    </row>
    <row r="989" spans="1:16" x14ac:dyDescent="0.25">
      <c r="A989" s="9">
        <v>185</v>
      </c>
      <c r="B989" s="9">
        <v>129</v>
      </c>
      <c r="C989" s="13" t="s">
        <v>10293</v>
      </c>
      <c r="D989" s="9" t="s">
        <v>10087</v>
      </c>
      <c r="E989" s="9" t="s">
        <v>1284</v>
      </c>
      <c r="F989" s="9" t="s">
        <v>10089</v>
      </c>
      <c r="G989" s="20" t="s">
        <v>483</v>
      </c>
      <c r="H989" s="13">
        <v>5</v>
      </c>
      <c r="I989" s="9">
        <v>0</v>
      </c>
      <c r="J989" s="9"/>
      <c r="K989" s="9"/>
      <c r="L989" s="9" t="s">
        <v>314</v>
      </c>
      <c r="M989" s="9">
        <v>0</v>
      </c>
      <c r="N989" s="9">
        <v>6</v>
      </c>
      <c r="O989" s="20" t="s">
        <v>371</v>
      </c>
      <c r="P989" s="41"/>
    </row>
    <row r="990" spans="1:16" x14ac:dyDescent="0.25">
      <c r="A990" s="9">
        <v>185</v>
      </c>
      <c r="B990" s="9">
        <v>126</v>
      </c>
      <c r="C990" s="13" t="s">
        <v>10289</v>
      </c>
      <c r="D990" s="9" t="s">
        <v>2426</v>
      </c>
      <c r="E990" s="9" t="s">
        <v>3825</v>
      </c>
      <c r="F990" s="9" t="s">
        <v>1099</v>
      </c>
      <c r="G990" s="20" t="s">
        <v>483</v>
      </c>
      <c r="H990" s="13">
        <v>5</v>
      </c>
      <c r="I990" s="9">
        <v>0</v>
      </c>
      <c r="J990" s="9"/>
      <c r="K990" s="9"/>
      <c r="L990" s="9" t="s">
        <v>314</v>
      </c>
      <c r="M990" s="9">
        <v>0</v>
      </c>
      <c r="N990" s="9">
        <v>6</v>
      </c>
      <c r="O990" s="20" t="s">
        <v>371</v>
      </c>
      <c r="P990" s="41"/>
    </row>
    <row r="991" spans="1:16" ht="15.6" x14ac:dyDescent="0.3">
      <c r="A991" s="46">
        <v>117</v>
      </c>
      <c r="B991" s="9">
        <v>85</v>
      </c>
      <c r="C991" s="13" t="s">
        <v>1719</v>
      </c>
      <c r="D991" s="9" t="s">
        <v>1720</v>
      </c>
      <c r="E991" s="9" t="s">
        <v>1721</v>
      </c>
      <c r="F991" s="9" t="s">
        <v>1578</v>
      </c>
      <c r="G991" s="20" t="s">
        <v>435</v>
      </c>
      <c r="H991" s="13">
        <v>5</v>
      </c>
      <c r="I991" s="9">
        <v>20</v>
      </c>
      <c r="J991" s="9"/>
      <c r="K991" s="9"/>
      <c r="L991" s="9" t="s">
        <v>314</v>
      </c>
      <c r="M991" s="9">
        <v>20</v>
      </c>
      <c r="N991" s="9">
        <v>2</v>
      </c>
      <c r="O991" s="20" t="s">
        <v>333</v>
      </c>
      <c r="P991" s="41"/>
    </row>
    <row r="992" spans="1:16" ht="15.6" x14ac:dyDescent="0.3">
      <c r="A992" s="46">
        <v>117</v>
      </c>
      <c r="B992" s="9">
        <v>82</v>
      </c>
      <c r="C992" s="13" t="s">
        <v>1713</v>
      </c>
      <c r="D992" s="9" t="s">
        <v>1714</v>
      </c>
      <c r="E992" s="9" t="s">
        <v>1024</v>
      </c>
      <c r="F992" s="9" t="s">
        <v>617</v>
      </c>
      <c r="G992" s="20" t="s">
        <v>435</v>
      </c>
      <c r="H992" s="13">
        <v>5</v>
      </c>
      <c r="I992" s="9">
        <v>20</v>
      </c>
      <c r="J992" s="9"/>
      <c r="K992" s="9"/>
      <c r="L992" s="9" t="s">
        <v>314</v>
      </c>
      <c r="M992" s="9">
        <v>20</v>
      </c>
      <c r="N992" s="9">
        <v>2</v>
      </c>
      <c r="O992" s="20" t="s">
        <v>333</v>
      </c>
      <c r="P992" s="41"/>
    </row>
    <row r="993" spans="1:16" ht="15.6" x14ac:dyDescent="0.3">
      <c r="A993" s="46">
        <v>117</v>
      </c>
      <c r="B993" s="9">
        <v>91</v>
      </c>
      <c r="C993" s="13" t="s">
        <v>1735</v>
      </c>
      <c r="D993" s="9" t="s">
        <v>1736</v>
      </c>
      <c r="E993" s="9" t="s">
        <v>629</v>
      </c>
      <c r="F993" s="9" t="s">
        <v>1087</v>
      </c>
      <c r="G993" s="20" t="s">
        <v>435</v>
      </c>
      <c r="H993" s="13">
        <v>5</v>
      </c>
      <c r="I993" s="9">
        <v>20</v>
      </c>
      <c r="J993" s="9"/>
      <c r="K993" s="9"/>
      <c r="L993" s="9" t="s">
        <v>314</v>
      </c>
      <c r="M993" s="9">
        <v>20</v>
      </c>
      <c r="N993" s="9">
        <v>2</v>
      </c>
      <c r="O993" s="20" t="s">
        <v>333</v>
      </c>
      <c r="P993" s="41"/>
    </row>
    <row r="994" spans="1:16" ht="15.6" x14ac:dyDescent="0.3">
      <c r="A994" s="46">
        <v>117</v>
      </c>
      <c r="B994" s="9">
        <v>81</v>
      </c>
      <c r="C994" s="13" t="s">
        <v>1711</v>
      </c>
      <c r="D994" s="9" t="s">
        <v>1712</v>
      </c>
      <c r="E994" s="9" t="s">
        <v>1694</v>
      </c>
      <c r="F994" s="9" t="s">
        <v>783</v>
      </c>
      <c r="G994" s="20" t="s">
        <v>435</v>
      </c>
      <c r="H994" s="13">
        <v>5</v>
      </c>
      <c r="I994" s="9">
        <v>20</v>
      </c>
      <c r="J994" s="9"/>
      <c r="K994" s="9"/>
      <c r="L994" s="9" t="s">
        <v>314</v>
      </c>
      <c r="M994" s="9">
        <v>20</v>
      </c>
      <c r="N994" s="9">
        <v>2</v>
      </c>
      <c r="O994" s="20" t="s">
        <v>333</v>
      </c>
      <c r="P994" s="41"/>
    </row>
    <row r="995" spans="1:16" ht="15.6" x14ac:dyDescent="0.3">
      <c r="A995" s="46">
        <v>117</v>
      </c>
      <c r="B995" s="9">
        <v>86</v>
      </c>
      <c r="C995" s="13" t="s">
        <v>1722</v>
      </c>
      <c r="D995" s="9" t="s">
        <v>1723</v>
      </c>
      <c r="E995" s="9" t="s">
        <v>1724</v>
      </c>
      <c r="F995" s="9" t="s">
        <v>1725</v>
      </c>
      <c r="G995" s="20" t="s">
        <v>435</v>
      </c>
      <c r="H995" s="13">
        <v>5</v>
      </c>
      <c r="I995" s="9">
        <v>0</v>
      </c>
      <c r="J995" s="9"/>
      <c r="K995" s="9"/>
      <c r="L995" s="9" t="s">
        <v>314</v>
      </c>
      <c r="M995" s="9">
        <v>0</v>
      </c>
      <c r="N995" s="9">
        <v>2</v>
      </c>
      <c r="O995" s="20" t="s">
        <v>333</v>
      </c>
      <c r="P995" s="41"/>
    </row>
    <row r="996" spans="1:16" ht="15.6" x14ac:dyDescent="0.3">
      <c r="A996" s="46">
        <v>117</v>
      </c>
      <c r="B996" s="9">
        <v>87</v>
      </c>
      <c r="C996" s="13" t="s">
        <v>1726</v>
      </c>
      <c r="D996" s="9" t="s">
        <v>947</v>
      </c>
      <c r="E996" s="9" t="s">
        <v>763</v>
      </c>
      <c r="F996" s="9" t="s">
        <v>1678</v>
      </c>
      <c r="G996" s="20" t="s">
        <v>435</v>
      </c>
      <c r="H996" s="13">
        <v>5</v>
      </c>
      <c r="I996" s="9">
        <v>0</v>
      </c>
      <c r="J996" s="9"/>
      <c r="K996" s="9"/>
      <c r="L996" s="9" t="s">
        <v>314</v>
      </c>
      <c r="M996" s="9">
        <v>0</v>
      </c>
      <c r="N996" s="9">
        <v>2</v>
      </c>
      <c r="O996" s="20" t="s">
        <v>333</v>
      </c>
      <c r="P996" s="41"/>
    </row>
    <row r="997" spans="1:16" ht="15.6" x14ac:dyDescent="0.3">
      <c r="A997" s="46">
        <v>117</v>
      </c>
      <c r="B997" s="9">
        <v>88</v>
      </c>
      <c r="C997" s="13" t="s">
        <v>1727</v>
      </c>
      <c r="D997" s="9" t="s">
        <v>1728</v>
      </c>
      <c r="E997" s="9" t="s">
        <v>1729</v>
      </c>
      <c r="F997" s="9" t="s">
        <v>720</v>
      </c>
      <c r="G997" s="20" t="s">
        <v>435</v>
      </c>
      <c r="H997" s="13">
        <v>5</v>
      </c>
      <c r="I997" s="9">
        <v>0</v>
      </c>
      <c r="J997" s="9"/>
      <c r="K997" s="9"/>
      <c r="L997" s="9" t="s">
        <v>314</v>
      </c>
      <c r="M997" s="9">
        <v>0</v>
      </c>
      <c r="N997" s="9">
        <v>2</v>
      </c>
      <c r="O997" s="20" t="s">
        <v>333</v>
      </c>
      <c r="P997" s="41"/>
    </row>
    <row r="998" spans="1:16" ht="15.6" x14ac:dyDescent="0.3">
      <c r="A998" s="46">
        <v>117</v>
      </c>
      <c r="B998" s="9">
        <v>83</v>
      </c>
      <c r="C998" s="13" t="s">
        <v>1715</v>
      </c>
      <c r="D998" s="9" t="s">
        <v>1716</v>
      </c>
      <c r="E998" s="9" t="s">
        <v>691</v>
      </c>
      <c r="F998" s="9" t="s">
        <v>661</v>
      </c>
      <c r="G998" s="20" t="s">
        <v>435</v>
      </c>
      <c r="H998" s="13">
        <v>5</v>
      </c>
      <c r="I998" s="9">
        <v>0</v>
      </c>
      <c r="J998" s="9"/>
      <c r="K998" s="9"/>
      <c r="L998" s="9" t="s">
        <v>314</v>
      </c>
      <c r="M998" s="9">
        <v>0</v>
      </c>
      <c r="N998" s="9">
        <v>2</v>
      </c>
      <c r="O998" s="20" t="s">
        <v>333</v>
      </c>
      <c r="P998" s="41"/>
    </row>
    <row r="999" spans="1:16" ht="15.6" x14ac:dyDescent="0.3">
      <c r="A999" s="46">
        <v>117</v>
      </c>
      <c r="B999" s="9">
        <v>89</v>
      </c>
      <c r="C999" s="13" t="s">
        <v>1730</v>
      </c>
      <c r="D999" s="9" t="s">
        <v>848</v>
      </c>
      <c r="E999" s="9" t="s">
        <v>685</v>
      </c>
      <c r="F999" s="9" t="s">
        <v>617</v>
      </c>
      <c r="G999" s="20" t="s">
        <v>435</v>
      </c>
      <c r="H999" s="13">
        <v>5</v>
      </c>
      <c r="I999" s="9">
        <v>0</v>
      </c>
      <c r="J999" s="9"/>
      <c r="K999" s="9"/>
      <c r="L999" s="9" t="s">
        <v>314</v>
      </c>
      <c r="M999" s="9">
        <v>0</v>
      </c>
      <c r="N999" s="9">
        <v>2</v>
      </c>
      <c r="O999" s="20" t="s">
        <v>333</v>
      </c>
      <c r="P999" s="41"/>
    </row>
    <row r="1000" spans="1:16" ht="15.6" x14ac:dyDescent="0.3">
      <c r="A1000" s="46">
        <v>117</v>
      </c>
      <c r="B1000" s="9">
        <v>90</v>
      </c>
      <c r="C1000" s="13" t="s">
        <v>1731</v>
      </c>
      <c r="D1000" s="9" t="s">
        <v>1732</v>
      </c>
      <c r="E1000" s="9" t="s">
        <v>1733</v>
      </c>
      <c r="F1000" s="9" t="s">
        <v>1734</v>
      </c>
      <c r="G1000" s="20" t="s">
        <v>435</v>
      </c>
      <c r="H1000" s="13">
        <v>5</v>
      </c>
      <c r="I1000" s="9">
        <v>0</v>
      </c>
      <c r="J1000" s="9"/>
      <c r="K1000" s="9"/>
      <c r="L1000" s="9" t="s">
        <v>314</v>
      </c>
      <c r="M1000" s="9">
        <v>0</v>
      </c>
      <c r="N1000" s="9">
        <v>2</v>
      </c>
      <c r="O1000" s="20" t="s">
        <v>333</v>
      </c>
      <c r="P1000" s="41"/>
    </row>
    <row r="1001" spans="1:16" ht="15.6" x14ac:dyDescent="0.3">
      <c r="A1001" s="46">
        <v>117</v>
      </c>
      <c r="B1001" s="9">
        <v>84</v>
      </c>
      <c r="C1001" s="13" t="s">
        <v>1717</v>
      </c>
      <c r="D1001" s="9" t="s">
        <v>1718</v>
      </c>
      <c r="E1001" s="9" t="s">
        <v>620</v>
      </c>
      <c r="F1001" s="9" t="s">
        <v>613</v>
      </c>
      <c r="G1001" s="20" t="s">
        <v>435</v>
      </c>
      <c r="H1001" s="13">
        <v>5</v>
      </c>
      <c r="I1001" s="9">
        <v>0</v>
      </c>
      <c r="J1001" s="9"/>
      <c r="K1001" s="9"/>
      <c r="L1001" s="9" t="s">
        <v>314</v>
      </c>
      <c r="M1001" s="9">
        <v>0</v>
      </c>
      <c r="N1001" s="9">
        <v>2</v>
      </c>
      <c r="O1001" s="20" t="s">
        <v>333</v>
      </c>
      <c r="P1001" s="41"/>
    </row>
    <row r="1002" spans="1:16" ht="15.6" x14ac:dyDescent="0.3">
      <c r="A1002" s="46">
        <v>117</v>
      </c>
      <c r="B1002" s="9">
        <v>92</v>
      </c>
      <c r="C1002" s="13" t="s">
        <v>1737</v>
      </c>
      <c r="D1002" s="9" t="s">
        <v>1738</v>
      </c>
      <c r="E1002" s="9" t="s">
        <v>626</v>
      </c>
      <c r="F1002" s="9" t="s">
        <v>1190</v>
      </c>
      <c r="G1002" s="20" t="s">
        <v>435</v>
      </c>
      <c r="H1002" s="13">
        <v>5</v>
      </c>
      <c r="I1002" s="9">
        <v>0</v>
      </c>
      <c r="J1002" s="9"/>
      <c r="K1002" s="9"/>
      <c r="L1002" s="9" t="s">
        <v>314</v>
      </c>
      <c r="M1002" s="9">
        <v>0</v>
      </c>
      <c r="N1002" s="9">
        <v>2</v>
      </c>
      <c r="O1002" s="20" t="s">
        <v>333</v>
      </c>
      <c r="P1002" s="41"/>
    </row>
    <row r="1003" spans="1:16" ht="15.6" x14ac:dyDescent="0.3">
      <c r="A1003" s="46">
        <v>117</v>
      </c>
      <c r="B1003" s="9">
        <v>93</v>
      </c>
      <c r="C1003" s="13" t="s">
        <v>1739</v>
      </c>
      <c r="D1003" s="9" t="s">
        <v>1740</v>
      </c>
      <c r="E1003" s="9" t="s">
        <v>916</v>
      </c>
      <c r="F1003" s="9" t="s">
        <v>720</v>
      </c>
      <c r="G1003" s="20" t="s">
        <v>435</v>
      </c>
      <c r="H1003" s="13">
        <v>5</v>
      </c>
      <c r="I1003" s="9">
        <v>0</v>
      </c>
      <c r="J1003" s="9"/>
      <c r="K1003" s="9"/>
      <c r="L1003" s="9" t="s">
        <v>314</v>
      </c>
      <c r="M1003" s="9">
        <v>0</v>
      </c>
      <c r="N1003" s="9">
        <v>2</v>
      </c>
      <c r="O1003" s="20" t="s">
        <v>333</v>
      </c>
      <c r="P1003" s="41"/>
    </row>
    <row r="1004" spans="1:16" x14ac:dyDescent="0.25">
      <c r="A1004" s="9">
        <v>1085</v>
      </c>
      <c r="B1004" s="9">
        <v>96</v>
      </c>
      <c r="C1004" s="13" t="s">
        <v>12493</v>
      </c>
      <c r="D1004" s="9" t="s">
        <v>12494</v>
      </c>
      <c r="E1004" s="9" t="s">
        <v>790</v>
      </c>
      <c r="F1004" s="9" t="s">
        <v>1099</v>
      </c>
      <c r="G1004" s="20" t="s">
        <v>503</v>
      </c>
      <c r="H1004" s="13">
        <v>5</v>
      </c>
      <c r="I1004" s="9">
        <v>40</v>
      </c>
      <c r="J1004" s="9"/>
      <c r="K1004" s="9"/>
      <c r="L1004" s="9" t="s">
        <v>314</v>
      </c>
      <c r="M1004" s="9">
        <v>40</v>
      </c>
      <c r="N1004" s="9">
        <v>7</v>
      </c>
      <c r="O1004" s="20" t="s">
        <v>390</v>
      </c>
      <c r="P1004" s="41"/>
    </row>
    <row r="1005" spans="1:16" x14ac:dyDescent="0.25">
      <c r="A1005" s="9">
        <v>1085</v>
      </c>
      <c r="B1005" s="9">
        <v>108</v>
      </c>
      <c r="C1005" s="13" t="s">
        <v>12514</v>
      </c>
      <c r="D1005" s="9" t="s">
        <v>11105</v>
      </c>
      <c r="E1005" s="9" t="s">
        <v>1303</v>
      </c>
      <c r="F1005" s="9" t="s">
        <v>650</v>
      </c>
      <c r="G1005" s="20" t="s">
        <v>503</v>
      </c>
      <c r="H1005" s="13">
        <v>5</v>
      </c>
      <c r="I1005" s="9">
        <v>40</v>
      </c>
      <c r="J1005" s="9"/>
      <c r="K1005" s="9"/>
      <c r="L1005" s="9" t="s">
        <v>314</v>
      </c>
      <c r="M1005" s="9">
        <v>40</v>
      </c>
      <c r="N1005" s="9">
        <v>7</v>
      </c>
      <c r="O1005" s="20" t="s">
        <v>390</v>
      </c>
      <c r="P1005" s="41"/>
    </row>
    <row r="1006" spans="1:16" x14ac:dyDescent="0.25">
      <c r="A1006" s="9">
        <v>1085</v>
      </c>
      <c r="B1006" s="9">
        <v>93</v>
      </c>
      <c r="C1006" s="13" t="s">
        <v>12488</v>
      </c>
      <c r="D1006" s="9" t="s">
        <v>12489</v>
      </c>
      <c r="E1006" s="9" t="s">
        <v>685</v>
      </c>
      <c r="F1006" s="9" t="s">
        <v>776</v>
      </c>
      <c r="G1006" s="20" t="s">
        <v>503</v>
      </c>
      <c r="H1006" s="13">
        <v>5</v>
      </c>
      <c r="I1006" s="9">
        <v>40</v>
      </c>
      <c r="J1006" s="9"/>
      <c r="K1006" s="9"/>
      <c r="L1006" s="9" t="s">
        <v>314</v>
      </c>
      <c r="M1006" s="9">
        <v>40</v>
      </c>
      <c r="N1006" s="9">
        <v>7</v>
      </c>
      <c r="O1006" s="20" t="s">
        <v>390</v>
      </c>
      <c r="P1006" s="41"/>
    </row>
    <row r="1007" spans="1:16" x14ac:dyDescent="0.25">
      <c r="A1007" s="9">
        <v>1085</v>
      </c>
      <c r="B1007" s="9">
        <v>99</v>
      </c>
      <c r="C1007" s="13" t="s">
        <v>12498</v>
      </c>
      <c r="D1007" s="9" t="s">
        <v>7618</v>
      </c>
      <c r="E1007" s="9" t="s">
        <v>1035</v>
      </c>
      <c r="F1007" s="9" t="s">
        <v>819</v>
      </c>
      <c r="G1007" s="20" t="s">
        <v>503</v>
      </c>
      <c r="H1007" s="13">
        <v>5</v>
      </c>
      <c r="I1007" s="9">
        <v>40</v>
      </c>
      <c r="J1007" s="9"/>
      <c r="K1007" s="9"/>
      <c r="L1007" s="9" t="s">
        <v>314</v>
      </c>
      <c r="M1007" s="9">
        <v>40</v>
      </c>
      <c r="N1007" s="9">
        <v>7</v>
      </c>
      <c r="O1007" s="20" t="s">
        <v>390</v>
      </c>
      <c r="P1007" s="41"/>
    </row>
    <row r="1008" spans="1:16" x14ac:dyDescent="0.25">
      <c r="A1008" s="9">
        <v>1085</v>
      </c>
      <c r="B1008" s="9">
        <v>97</v>
      </c>
      <c r="C1008" s="13" t="s">
        <v>12495</v>
      </c>
      <c r="D1008" s="9" t="s">
        <v>12496</v>
      </c>
      <c r="E1008" s="9" t="s">
        <v>673</v>
      </c>
      <c r="F1008" s="9" t="s">
        <v>720</v>
      </c>
      <c r="G1008" s="20" t="s">
        <v>503</v>
      </c>
      <c r="H1008" s="13">
        <v>5</v>
      </c>
      <c r="I1008" s="9">
        <v>20</v>
      </c>
      <c r="J1008" s="9"/>
      <c r="K1008" s="9"/>
      <c r="L1008" s="9" t="s">
        <v>314</v>
      </c>
      <c r="M1008" s="9">
        <v>20</v>
      </c>
      <c r="N1008" s="9">
        <v>7</v>
      </c>
      <c r="O1008" s="20" t="s">
        <v>390</v>
      </c>
      <c r="P1008" s="41"/>
    </row>
    <row r="1009" spans="1:16" x14ac:dyDescent="0.25">
      <c r="A1009" s="9">
        <v>1085</v>
      </c>
      <c r="B1009" s="9">
        <v>100</v>
      </c>
      <c r="C1009" s="13" t="s">
        <v>12499</v>
      </c>
      <c r="D1009" s="9" t="s">
        <v>12500</v>
      </c>
      <c r="E1009" s="9" t="s">
        <v>1216</v>
      </c>
      <c r="F1009" s="9" t="s">
        <v>599</v>
      </c>
      <c r="G1009" s="20" t="s">
        <v>503</v>
      </c>
      <c r="H1009" s="13">
        <v>5</v>
      </c>
      <c r="I1009" s="9">
        <v>20</v>
      </c>
      <c r="J1009" s="9"/>
      <c r="K1009" s="9"/>
      <c r="L1009" s="9" t="s">
        <v>314</v>
      </c>
      <c r="M1009" s="9">
        <v>20</v>
      </c>
      <c r="N1009" s="9">
        <v>7</v>
      </c>
      <c r="O1009" s="20" t="s">
        <v>390</v>
      </c>
      <c r="P1009" s="41"/>
    </row>
    <row r="1010" spans="1:16" x14ac:dyDescent="0.25">
      <c r="A1010" s="9">
        <v>1085</v>
      </c>
      <c r="B1010" s="9">
        <v>107</v>
      </c>
      <c r="C1010" s="13" t="s">
        <v>12512</v>
      </c>
      <c r="D1010" s="9" t="s">
        <v>12513</v>
      </c>
      <c r="E1010" s="9" t="s">
        <v>2610</v>
      </c>
      <c r="F1010" s="9" t="s">
        <v>754</v>
      </c>
      <c r="G1010" s="20" t="s">
        <v>503</v>
      </c>
      <c r="H1010" s="13">
        <v>5</v>
      </c>
      <c r="I1010" s="9">
        <v>20</v>
      </c>
      <c r="J1010" s="9"/>
      <c r="K1010" s="9"/>
      <c r="L1010" s="9" t="s">
        <v>314</v>
      </c>
      <c r="M1010" s="9">
        <v>20</v>
      </c>
      <c r="N1010" s="9">
        <v>7</v>
      </c>
      <c r="O1010" s="20" t="s">
        <v>390</v>
      </c>
      <c r="P1010" s="41"/>
    </row>
    <row r="1011" spans="1:16" x14ac:dyDescent="0.25">
      <c r="A1011" s="9">
        <v>1085</v>
      </c>
      <c r="B1011" s="9">
        <v>92</v>
      </c>
      <c r="C1011" s="13" t="s">
        <v>12486</v>
      </c>
      <c r="D1011" s="9" t="s">
        <v>12487</v>
      </c>
      <c r="E1011" s="9" t="s">
        <v>629</v>
      </c>
      <c r="F1011" s="9" t="s">
        <v>599</v>
      </c>
      <c r="G1011" s="20" t="s">
        <v>503</v>
      </c>
      <c r="H1011" s="13">
        <v>5</v>
      </c>
      <c r="I1011" s="9">
        <v>20</v>
      </c>
      <c r="J1011" s="9"/>
      <c r="K1011" s="9"/>
      <c r="L1011" s="9" t="s">
        <v>314</v>
      </c>
      <c r="M1011" s="9">
        <v>20</v>
      </c>
      <c r="N1011" s="9">
        <v>7</v>
      </c>
      <c r="O1011" s="20" t="s">
        <v>390</v>
      </c>
      <c r="P1011" s="41"/>
    </row>
    <row r="1012" spans="1:16" x14ac:dyDescent="0.25">
      <c r="A1012" s="9">
        <v>1085</v>
      </c>
      <c r="B1012" s="9">
        <v>101</v>
      </c>
      <c r="C1012" s="13" t="s">
        <v>12501</v>
      </c>
      <c r="D1012" s="9" t="s">
        <v>12502</v>
      </c>
      <c r="E1012" s="9" t="s">
        <v>2674</v>
      </c>
      <c r="F1012" s="9" t="s">
        <v>599</v>
      </c>
      <c r="G1012" s="20" t="s">
        <v>503</v>
      </c>
      <c r="H1012" s="13">
        <v>5</v>
      </c>
      <c r="I1012" s="9">
        <v>20</v>
      </c>
      <c r="J1012" s="9"/>
      <c r="K1012" s="9"/>
      <c r="L1012" s="9" t="s">
        <v>314</v>
      </c>
      <c r="M1012" s="9">
        <v>20</v>
      </c>
      <c r="N1012" s="9">
        <v>7</v>
      </c>
      <c r="O1012" s="20" t="s">
        <v>390</v>
      </c>
      <c r="P1012" s="41"/>
    </row>
    <row r="1013" spans="1:16" x14ac:dyDescent="0.25">
      <c r="A1013" s="9">
        <v>1085</v>
      </c>
      <c r="B1013" s="9">
        <v>103</v>
      </c>
      <c r="C1013" s="13" t="s">
        <v>12505</v>
      </c>
      <c r="D1013" s="9" t="s">
        <v>12506</v>
      </c>
      <c r="E1013" s="9" t="s">
        <v>4647</v>
      </c>
      <c r="F1013" s="9" t="s">
        <v>11623</v>
      </c>
      <c r="G1013" s="20" t="s">
        <v>503</v>
      </c>
      <c r="H1013" s="13">
        <v>5</v>
      </c>
      <c r="I1013" s="9">
        <v>20</v>
      </c>
      <c r="J1013" s="9"/>
      <c r="K1013" s="9"/>
      <c r="L1013" s="9" t="s">
        <v>314</v>
      </c>
      <c r="M1013" s="9">
        <v>20</v>
      </c>
      <c r="N1013" s="9">
        <v>7</v>
      </c>
      <c r="O1013" s="20" t="s">
        <v>390</v>
      </c>
      <c r="P1013" s="41"/>
    </row>
    <row r="1014" spans="1:16" x14ac:dyDescent="0.25">
      <c r="A1014" s="9">
        <v>1085</v>
      </c>
      <c r="B1014" s="9">
        <v>104</v>
      </c>
      <c r="C1014" s="13" t="s">
        <v>12507</v>
      </c>
      <c r="D1014" s="9" t="s">
        <v>12508</v>
      </c>
      <c r="E1014" s="9" t="s">
        <v>1166</v>
      </c>
      <c r="F1014" s="9" t="s">
        <v>993</v>
      </c>
      <c r="G1014" s="20" t="s">
        <v>503</v>
      </c>
      <c r="H1014" s="13">
        <v>5</v>
      </c>
      <c r="I1014" s="9">
        <v>20</v>
      </c>
      <c r="J1014" s="9"/>
      <c r="K1014" s="9"/>
      <c r="L1014" s="9" t="s">
        <v>314</v>
      </c>
      <c r="M1014" s="9">
        <v>20</v>
      </c>
      <c r="N1014" s="9">
        <v>7</v>
      </c>
      <c r="O1014" s="20" t="s">
        <v>390</v>
      </c>
      <c r="P1014" s="41"/>
    </row>
    <row r="1015" spans="1:16" x14ac:dyDescent="0.25">
      <c r="A1015" s="9">
        <v>1085</v>
      </c>
      <c r="B1015" s="9">
        <v>105</v>
      </c>
      <c r="C1015" s="13" t="s">
        <v>12509</v>
      </c>
      <c r="D1015" s="9" t="s">
        <v>12510</v>
      </c>
      <c r="E1015" s="9" t="s">
        <v>629</v>
      </c>
      <c r="F1015" s="9" t="s">
        <v>661</v>
      </c>
      <c r="G1015" s="20" t="s">
        <v>503</v>
      </c>
      <c r="H1015" s="13">
        <v>5</v>
      </c>
      <c r="I1015" s="9">
        <v>20</v>
      </c>
      <c r="J1015" s="9"/>
      <c r="K1015" s="9"/>
      <c r="L1015" s="9" t="s">
        <v>314</v>
      </c>
      <c r="M1015" s="9">
        <v>20</v>
      </c>
      <c r="N1015" s="9">
        <v>7</v>
      </c>
      <c r="O1015" s="20" t="s">
        <v>390</v>
      </c>
      <c r="P1015" s="41"/>
    </row>
    <row r="1016" spans="1:16" x14ac:dyDescent="0.25">
      <c r="A1016" s="9">
        <v>1085</v>
      </c>
      <c r="B1016" s="9">
        <v>106</v>
      </c>
      <c r="C1016" s="13" t="s">
        <v>12511</v>
      </c>
      <c r="D1016" s="9" t="s">
        <v>12510</v>
      </c>
      <c r="E1016" s="9" t="s">
        <v>685</v>
      </c>
      <c r="F1016" s="9" t="s">
        <v>661</v>
      </c>
      <c r="G1016" s="20" t="s">
        <v>503</v>
      </c>
      <c r="H1016" s="13">
        <v>5</v>
      </c>
      <c r="I1016" s="9">
        <v>20</v>
      </c>
      <c r="J1016" s="9"/>
      <c r="K1016" s="9"/>
      <c r="L1016" s="9" t="s">
        <v>314</v>
      </c>
      <c r="M1016" s="9">
        <v>20</v>
      </c>
      <c r="N1016" s="9">
        <v>7</v>
      </c>
      <c r="O1016" s="20" t="s">
        <v>390</v>
      </c>
      <c r="P1016" s="41"/>
    </row>
    <row r="1017" spans="1:16" x14ac:dyDescent="0.25">
      <c r="A1017" s="9">
        <v>1085</v>
      </c>
      <c r="B1017" s="9">
        <v>102</v>
      </c>
      <c r="C1017" s="13" t="s">
        <v>12503</v>
      </c>
      <c r="D1017" s="9" t="s">
        <v>12504</v>
      </c>
      <c r="E1017" s="9" t="s">
        <v>646</v>
      </c>
      <c r="F1017" s="9" t="s">
        <v>767</v>
      </c>
      <c r="G1017" s="20" t="s">
        <v>503</v>
      </c>
      <c r="H1017" s="13">
        <v>5</v>
      </c>
      <c r="I1017" s="9">
        <v>20</v>
      </c>
      <c r="J1017" s="9"/>
      <c r="K1017" s="9"/>
      <c r="L1017" s="9" t="s">
        <v>314</v>
      </c>
      <c r="M1017" s="9">
        <v>20</v>
      </c>
      <c r="N1017" s="9">
        <v>7</v>
      </c>
      <c r="O1017" s="20" t="s">
        <v>390</v>
      </c>
      <c r="P1017" s="41"/>
    </row>
    <row r="1018" spans="1:16" x14ac:dyDescent="0.25">
      <c r="A1018" s="9">
        <v>1085</v>
      </c>
      <c r="B1018" s="9">
        <v>91</v>
      </c>
      <c r="C1018" s="13" t="s">
        <v>12485</v>
      </c>
      <c r="D1018" s="9" t="s">
        <v>5096</v>
      </c>
      <c r="E1018" s="9" t="s">
        <v>1638</v>
      </c>
      <c r="F1018" s="9" t="s">
        <v>776</v>
      </c>
      <c r="G1018" s="20" t="s">
        <v>503</v>
      </c>
      <c r="H1018" s="13">
        <v>5</v>
      </c>
      <c r="I1018" s="9">
        <v>0</v>
      </c>
      <c r="J1018" s="9"/>
      <c r="K1018" s="9"/>
      <c r="L1018" s="9" t="s">
        <v>314</v>
      </c>
      <c r="M1018" s="9">
        <v>0</v>
      </c>
      <c r="N1018" s="9">
        <v>7</v>
      </c>
      <c r="O1018" s="20" t="s">
        <v>390</v>
      </c>
      <c r="P1018" s="41"/>
    </row>
    <row r="1019" spans="1:16" x14ac:dyDescent="0.25">
      <c r="A1019" s="9">
        <v>1085</v>
      </c>
      <c r="B1019" s="9">
        <v>94</v>
      </c>
      <c r="C1019" s="13" t="s">
        <v>12490</v>
      </c>
      <c r="D1019" s="9" t="s">
        <v>1429</v>
      </c>
      <c r="E1019" s="9" t="s">
        <v>694</v>
      </c>
      <c r="F1019" s="9" t="s">
        <v>776</v>
      </c>
      <c r="G1019" s="20" t="s">
        <v>503</v>
      </c>
      <c r="H1019" s="13">
        <v>5</v>
      </c>
      <c r="I1019" s="9">
        <v>0</v>
      </c>
      <c r="J1019" s="9"/>
      <c r="K1019" s="9"/>
      <c r="L1019" s="9" t="s">
        <v>314</v>
      </c>
      <c r="M1019" s="9">
        <v>0</v>
      </c>
      <c r="N1019" s="9">
        <v>7</v>
      </c>
      <c r="O1019" s="20" t="s">
        <v>390</v>
      </c>
      <c r="P1019" s="41"/>
    </row>
    <row r="1020" spans="1:16" x14ac:dyDescent="0.25">
      <c r="A1020" s="9">
        <v>1085</v>
      </c>
      <c r="B1020" s="9">
        <v>98</v>
      </c>
      <c r="C1020" s="13" t="s">
        <v>12497</v>
      </c>
      <c r="D1020" s="9" t="s">
        <v>1305</v>
      </c>
      <c r="E1020" s="9" t="s">
        <v>713</v>
      </c>
      <c r="F1020" s="9" t="s">
        <v>613</v>
      </c>
      <c r="G1020" s="20" t="s">
        <v>503</v>
      </c>
      <c r="H1020" s="13">
        <v>5</v>
      </c>
      <c r="I1020" s="9">
        <v>0</v>
      </c>
      <c r="J1020" s="9"/>
      <c r="K1020" s="9"/>
      <c r="L1020" s="9" t="s">
        <v>314</v>
      </c>
      <c r="M1020" s="9">
        <v>0</v>
      </c>
      <c r="N1020" s="9">
        <v>7</v>
      </c>
      <c r="O1020" s="20" t="s">
        <v>390</v>
      </c>
      <c r="P1020" s="41"/>
    </row>
    <row r="1021" spans="1:16" x14ac:dyDescent="0.25">
      <c r="A1021" s="9">
        <v>1085</v>
      </c>
      <c r="B1021" s="9">
        <v>95</v>
      </c>
      <c r="C1021" s="13" t="s">
        <v>12491</v>
      </c>
      <c r="D1021" s="9" t="s">
        <v>12492</v>
      </c>
      <c r="E1021" s="9" t="s">
        <v>568</v>
      </c>
      <c r="F1021" s="9" t="s">
        <v>764</v>
      </c>
      <c r="G1021" s="20" t="s">
        <v>503</v>
      </c>
      <c r="H1021" s="13">
        <v>5</v>
      </c>
      <c r="I1021" s="9">
        <v>0</v>
      </c>
      <c r="J1021" s="9"/>
      <c r="K1021" s="9"/>
      <c r="L1021" s="9" t="s">
        <v>314</v>
      </c>
      <c r="M1021" s="9">
        <v>0</v>
      </c>
      <c r="N1021" s="9">
        <v>7</v>
      </c>
      <c r="O1021" s="20" t="s">
        <v>390</v>
      </c>
      <c r="P1021" s="41"/>
    </row>
    <row r="1022" spans="1:16" ht="15.6" x14ac:dyDescent="0.3">
      <c r="A1022" s="35">
        <v>121</v>
      </c>
      <c r="B1022" s="9">
        <v>115</v>
      </c>
      <c r="C1022" s="13" t="s">
        <v>1786</v>
      </c>
      <c r="D1022" s="9" t="s">
        <v>1787</v>
      </c>
      <c r="E1022" s="9" t="s">
        <v>739</v>
      </c>
      <c r="F1022" s="9" t="s">
        <v>621</v>
      </c>
      <c r="G1022" s="20" t="s">
        <v>438</v>
      </c>
      <c r="H1022" s="13">
        <v>5</v>
      </c>
      <c r="I1022" s="9">
        <v>80</v>
      </c>
      <c r="J1022" s="9"/>
      <c r="K1022" s="9"/>
      <c r="L1022" s="9" t="s">
        <v>313</v>
      </c>
      <c r="M1022" s="9">
        <v>80</v>
      </c>
      <c r="N1022" s="9">
        <v>2</v>
      </c>
      <c r="O1022" s="20" t="s">
        <v>336</v>
      </c>
      <c r="P1022" s="41"/>
    </row>
    <row r="1023" spans="1:16" ht="15.6" x14ac:dyDescent="0.3">
      <c r="A1023" s="35">
        <v>121</v>
      </c>
      <c r="B1023" s="9">
        <v>135</v>
      </c>
      <c r="C1023" s="13" t="s">
        <v>1836</v>
      </c>
      <c r="D1023" s="9" t="s">
        <v>1309</v>
      </c>
      <c r="E1023" s="9" t="s">
        <v>694</v>
      </c>
      <c r="F1023" s="9" t="s">
        <v>599</v>
      </c>
      <c r="G1023" s="20" t="s">
        <v>438</v>
      </c>
      <c r="H1023" s="13">
        <v>5</v>
      </c>
      <c r="I1023" s="9">
        <v>80</v>
      </c>
      <c r="J1023" s="9"/>
      <c r="K1023" s="9"/>
      <c r="L1023" s="9" t="s">
        <v>313</v>
      </c>
      <c r="M1023" s="9">
        <v>80</v>
      </c>
      <c r="N1023" s="9">
        <v>2</v>
      </c>
      <c r="O1023" s="20" t="s">
        <v>336</v>
      </c>
      <c r="P1023" s="41"/>
    </row>
    <row r="1024" spans="1:16" ht="15.6" x14ac:dyDescent="0.3">
      <c r="A1024" s="46">
        <v>121</v>
      </c>
      <c r="B1024" s="9">
        <v>125</v>
      </c>
      <c r="C1024" s="13" t="s">
        <v>1814</v>
      </c>
      <c r="D1024" s="9" t="s">
        <v>1815</v>
      </c>
      <c r="E1024" s="9" t="s">
        <v>1816</v>
      </c>
      <c r="F1024" s="9" t="s">
        <v>1817</v>
      </c>
      <c r="G1024" s="20" t="s">
        <v>438</v>
      </c>
      <c r="H1024" s="13">
        <v>5</v>
      </c>
      <c r="I1024" s="9">
        <v>70</v>
      </c>
      <c r="J1024" s="9"/>
      <c r="K1024" s="9"/>
      <c r="L1024" s="9" t="s">
        <v>312</v>
      </c>
      <c r="M1024" s="9">
        <v>70</v>
      </c>
      <c r="N1024" s="9">
        <v>2</v>
      </c>
      <c r="O1024" s="20" t="s">
        <v>336</v>
      </c>
      <c r="P1024" s="41"/>
    </row>
    <row r="1025" spans="1:16" ht="15.6" x14ac:dyDescent="0.3">
      <c r="A1025" s="35">
        <v>121</v>
      </c>
      <c r="B1025" s="9">
        <v>134</v>
      </c>
      <c r="C1025" s="13" t="s">
        <v>1834</v>
      </c>
      <c r="D1025" s="9" t="s">
        <v>1835</v>
      </c>
      <c r="E1025" s="9" t="s">
        <v>598</v>
      </c>
      <c r="F1025" s="9" t="s">
        <v>736</v>
      </c>
      <c r="G1025" s="20" t="s">
        <v>438</v>
      </c>
      <c r="H1025" s="13">
        <v>5</v>
      </c>
      <c r="I1025" s="9">
        <v>70</v>
      </c>
      <c r="J1025" s="9"/>
      <c r="K1025" s="9"/>
      <c r="L1025" s="9" t="s">
        <v>312</v>
      </c>
      <c r="M1025" s="9">
        <v>70</v>
      </c>
      <c r="N1025" s="9">
        <v>2</v>
      </c>
      <c r="O1025" s="20" t="s">
        <v>336</v>
      </c>
      <c r="P1025" s="41"/>
    </row>
    <row r="1026" spans="1:16" ht="15.6" x14ac:dyDescent="0.3">
      <c r="A1026" s="46">
        <v>121</v>
      </c>
      <c r="B1026" s="9">
        <v>127</v>
      </c>
      <c r="C1026" s="13" t="s">
        <v>1820</v>
      </c>
      <c r="D1026" s="9" t="s">
        <v>1821</v>
      </c>
      <c r="E1026" s="9" t="s">
        <v>1166</v>
      </c>
      <c r="F1026" s="9" t="s">
        <v>599</v>
      </c>
      <c r="G1026" s="20" t="s">
        <v>438</v>
      </c>
      <c r="H1026" s="13">
        <v>5</v>
      </c>
      <c r="I1026" s="9">
        <v>65</v>
      </c>
      <c r="J1026" s="9"/>
      <c r="K1026" s="9"/>
      <c r="L1026" s="9" t="s">
        <v>312</v>
      </c>
      <c r="M1026" s="9">
        <v>65</v>
      </c>
      <c r="N1026" s="9">
        <v>2</v>
      </c>
      <c r="O1026" s="20" t="s">
        <v>336</v>
      </c>
      <c r="P1026" s="41"/>
    </row>
    <row r="1027" spans="1:16" ht="15.6" x14ac:dyDescent="0.3">
      <c r="A1027" s="35">
        <v>121</v>
      </c>
      <c r="B1027" s="9">
        <v>119</v>
      </c>
      <c r="C1027" s="13" t="s">
        <v>1798</v>
      </c>
      <c r="D1027" s="9" t="s">
        <v>1799</v>
      </c>
      <c r="E1027" s="9" t="s">
        <v>1800</v>
      </c>
      <c r="F1027" s="9" t="s">
        <v>1801</v>
      </c>
      <c r="G1027" s="20" t="s">
        <v>438</v>
      </c>
      <c r="H1027" s="13">
        <v>5</v>
      </c>
      <c r="I1027" s="9">
        <v>60</v>
      </c>
      <c r="J1027" s="9"/>
      <c r="K1027" s="9"/>
      <c r="L1027" s="9" t="s">
        <v>312</v>
      </c>
      <c r="M1027" s="9">
        <v>60</v>
      </c>
      <c r="N1027" s="9">
        <v>2</v>
      </c>
      <c r="O1027" s="20" t="s">
        <v>336</v>
      </c>
      <c r="P1027" s="41"/>
    </row>
    <row r="1028" spans="1:16" ht="15.6" x14ac:dyDescent="0.3">
      <c r="A1028" s="46">
        <v>121</v>
      </c>
      <c r="B1028" s="9">
        <v>137</v>
      </c>
      <c r="C1028" s="13" t="s">
        <v>1840</v>
      </c>
      <c r="D1028" s="9" t="s">
        <v>1841</v>
      </c>
      <c r="E1028" s="9" t="s">
        <v>868</v>
      </c>
      <c r="F1028" s="9" t="s">
        <v>613</v>
      </c>
      <c r="G1028" s="20" t="s">
        <v>438</v>
      </c>
      <c r="H1028" s="13">
        <v>5</v>
      </c>
      <c r="I1028" s="9">
        <v>50</v>
      </c>
      <c r="J1028" s="9"/>
      <c r="K1028" s="9"/>
      <c r="L1028" s="9" t="s">
        <v>312</v>
      </c>
      <c r="M1028" s="9">
        <v>50</v>
      </c>
      <c r="N1028" s="9">
        <v>2</v>
      </c>
      <c r="O1028" s="20" t="s">
        <v>336</v>
      </c>
      <c r="P1028" s="41"/>
    </row>
    <row r="1029" spans="1:16" ht="15.6" x14ac:dyDescent="0.3">
      <c r="A1029" s="46">
        <v>121</v>
      </c>
      <c r="B1029" s="9">
        <v>128</v>
      </c>
      <c r="C1029" s="13" t="s">
        <v>1822</v>
      </c>
      <c r="D1029" s="9" t="s">
        <v>1823</v>
      </c>
      <c r="E1029" s="9" t="s">
        <v>1086</v>
      </c>
      <c r="F1029" s="9" t="s">
        <v>1173</v>
      </c>
      <c r="G1029" s="20" t="s">
        <v>438</v>
      </c>
      <c r="H1029" s="13">
        <v>5</v>
      </c>
      <c r="I1029" s="9">
        <v>50</v>
      </c>
      <c r="J1029" s="9"/>
      <c r="K1029" s="9"/>
      <c r="L1029" s="9" t="s">
        <v>312</v>
      </c>
      <c r="M1029" s="9">
        <v>50</v>
      </c>
      <c r="N1029" s="9">
        <v>2</v>
      </c>
      <c r="O1029" s="20" t="s">
        <v>336</v>
      </c>
      <c r="P1029" s="41"/>
    </row>
    <row r="1030" spans="1:16" ht="15.6" x14ac:dyDescent="0.3">
      <c r="A1030" s="35">
        <v>121</v>
      </c>
      <c r="B1030" s="9">
        <v>136</v>
      </c>
      <c r="C1030" s="13" t="s">
        <v>1837</v>
      </c>
      <c r="D1030" s="9" t="s">
        <v>1838</v>
      </c>
      <c r="E1030" s="9" t="s">
        <v>642</v>
      </c>
      <c r="F1030" s="9" t="s">
        <v>1839</v>
      </c>
      <c r="G1030" s="20" t="s">
        <v>438</v>
      </c>
      <c r="H1030" s="13">
        <v>5</v>
      </c>
      <c r="I1030" s="9">
        <v>50</v>
      </c>
      <c r="J1030" s="9"/>
      <c r="K1030" s="9"/>
      <c r="L1030" s="9" t="s">
        <v>312</v>
      </c>
      <c r="M1030" s="9">
        <v>50</v>
      </c>
      <c r="N1030" s="9">
        <v>2</v>
      </c>
      <c r="O1030" s="20" t="s">
        <v>336</v>
      </c>
      <c r="P1030" s="41"/>
    </row>
    <row r="1031" spans="1:16" ht="15.6" x14ac:dyDescent="0.3">
      <c r="A1031" s="35">
        <v>121</v>
      </c>
      <c r="B1031" s="9">
        <v>121</v>
      </c>
      <c r="C1031" s="13" t="s">
        <v>1804</v>
      </c>
      <c r="D1031" s="9" t="s">
        <v>1805</v>
      </c>
      <c r="E1031" s="9" t="s">
        <v>883</v>
      </c>
      <c r="F1031" s="9" t="s">
        <v>1122</v>
      </c>
      <c r="G1031" s="20" t="s">
        <v>438</v>
      </c>
      <c r="H1031" s="13">
        <v>5</v>
      </c>
      <c r="I1031" s="9">
        <v>45</v>
      </c>
      <c r="J1031" s="9"/>
      <c r="K1031" s="9"/>
      <c r="L1031" s="9" t="s">
        <v>314</v>
      </c>
      <c r="M1031" s="9">
        <v>45</v>
      </c>
      <c r="N1031" s="9">
        <v>2</v>
      </c>
      <c r="O1031" s="20" t="s">
        <v>336</v>
      </c>
      <c r="P1031" s="41"/>
    </row>
    <row r="1032" spans="1:16" ht="15.6" x14ac:dyDescent="0.3">
      <c r="A1032" s="35">
        <v>121</v>
      </c>
      <c r="B1032" s="9">
        <v>132</v>
      </c>
      <c r="C1032" s="13" t="s">
        <v>1830</v>
      </c>
      <c r="D1032" s="9" t="s">
        <v>1831</v>
      </c>
      <c r="E1032" s="9" t="s">
        <v>763</v>
      </c>
      <c r="F1032" s="9" t="s">
        <v>562</v>
      </c>
      <c r="G1032" s="20" t="s">
        <v>438</v>
      </c>
      <c r="H1032" s="13">
        <v>5</v>
      </c>
      <c r="I1032" s="9">
        <v>45</v>
      </c>
      <c r="J1032" s="9"/>
      <c r="K1032" s="9"/>
      <c r="L1032" s="9" t="s">
        <v>314</v>
      </c>
      <c r="M1032" s="9">
        <v>45</v>
      </c>
      <c r="N1032" s="9">
        <v>2</v>
      </c>
      <c r="O1032" s="20" t="s">
        <v>336</v>
      </c>
      <c r="P1032" s="41"/>
    </row>
    <row r="1033" spans="1:16" ht="15.6" x14ac:dyDescent="0.3">
      <c r="A1033" s="46">
        <v>121</v>
      </c>
      <c r="B1033" s="9">
        <v>138</v>
      </c>
      <c r="C1033" s="13" t="s">
        <v>1842</v>
      </c>
      <c r="D1033" s="9" t="s">
        <v>1843</v>
      </c>
      <c r="E1033" s="9" t="s">
        <v>685</v>
      </c>
      <c r="F1033" s="9" t="s">
        <v>1173</v>
      </c>
      <c r="G1033" s="20" t="s">
        <v>438</v>
      </c>
      <c r="H1033" s="13">
        <v>5</v>
      </c>
      <c r="I1033" s="9">
        <v>40</v>
      </c>
      <c r="J1033" s="9"/>
      <c r="K1033" s="9"/>
      <c r="L1033" s="9" t="s">
        <v>314</v>
      </c>
      <c r="M1033" s="9">
        <v>40</v>
      </c>
      <c r="N1033" s="9">
        <v>2</v>
      </c>
      <c r="O1033" s="20" t="s">
        <v>336</v>
      </c>
      <c r="P1033" s="41"/>
    </row>
    <row r="1034" spans="1:16" ht="15.6" x14ac:dyDescent="0.3">
      <c r="A1034" s="35">
        <v>121</v>
      </c>
      <c r="B1034" s="9">
        <v>120</v>
      </c>
      <c r="C1034" s="13" t="s">
        <v>1802</v>
      </c>
      <c r="D1034" s="9" t="s">
        <v>1803</v>
      </c>
      <c r="E1034" s="9" t="s">
        <v>629</v>
      </c>
      <c r="F1034" s="9" t="s">
        <v>1214</v>
      </c>
      <c r="G1034" s="20" t="s">
        <v>438</v>
      </c>
      <c r="H1034" s="13">
        <v>5</v>
      </c>
      <c r="I1034" s="9">
        <v>40</v>
      </c>
      <c r="J1034" s="9"/>
      <c r="K1034" s="9"/>
      <c r="L1034" s="9" t="s">
        <v>314</v>
      </c>
      <c r="M1034" s="9">
        <v>40</v>
      </c>
      <c r="N1034" s="9">
        <v>2</v>
      </c>
      <c r="O1034" s="20" t="s">
        <v>336</v>
      </c>
      <c r="P1034" s="41"/>
    </row>
    <row r="1035" spans="1:16" ht="15.6" x14ac:dyDescent="0.3">
      <c r="A1035" s="46">
        <v>121</v>
      </c>
      <c r="B1035" s="9">
        <v>140</v>
      </c>
      <c r="C1035" s="13" t="s">
        <v>1846</v>
      </c>
      <c r="D1035" s="9" t="s">
        <v>1847</v>
      </c>
      <c r="E1035" s="9" t="s">
        <v>835</v>
      </c>
      <c r="F1035" s="9" t="s">
        <v>1083</v>
      </c>
      <c r="G1035" s="20" t="s">
        <v>438</v>
      </c>
      <c r="H1035" s="13">
        <v>5</v>
      </c>
      <c r="I1035" s="9">
        <v>40</v>
      </c>
      <c r="J1035" s="9"/>
      <c r="K1035" s="9"/>
      <c r="L1035" s="9" t="s">
        <v>314</v>
      </c>
      <c r="M1035" s="9">
        <v>40</v>
      </c>
      <c r="N1035" s="9">
        <v>2</v>
      </c>
      <c r="O1035" s="20" t="s">
        <v>336</v>
      </c>
      <c r="P1035" s="41"/>
    </row>
    <row r="1036" spans="1:16" ht="15.6" x14ac:dyDescent="0.3">
      <c r="A1036" s="46">
        <v>121</v>
      </c>
      <c r="B1036" s="9">
        <v>143</v>
      </c>
      <c r="C1036" s="13" t="s">
        <v>1851</v>
      </c>
      <c r="D1036" s="9" t="s">
        <v>1852</v>
      </c>
      <c r="E1036" s="9" t="s">
        <v>1303</v>
      </c>
      <c r="F1036" s="9" t="s">
        <v>565</v>
      </c>
      <c r="G1036" s="20" t="s">
        <v>438</v>
      </c>
      <c r="H1036" s="13">
        <v>5</v>
      </c>
      <c r="I1036" s="9">
        <v>40</v>
      </c>
      <c r="J1036" s="9"/>
      <c r="K1036" s="9"/>
      <c r="L1036" s="9" t="s">
        <v>314</v>
      </c>
      <c r="M1036" s="9">
        <v>40</v>
      </c>
      <c r="N1036" s="9">
        <v>2</v>
      </c>
      <c r="O1036" s="20" t="s">
        <v>336</v>
      </c>
      <c r="P1036" s="41"/>
    </row>
    <row r="1037" spans="1:16" ht="15.6" x14ac:dyDescent="0.3">
      <c r="A1037" s="35">
        <v>121</v>
      </c>
      <c r="B1037" s="9">
        <v>114</v>
      </c>
      <c r="C1037" s="13" t="s">
        <v>1784</v>
      </c>
      <c r="D1037" s="9" t="s">
        <v>1785</v>
      </c>
      <c r="E1037" s="9" t="s">
        <v>612</v>
      </c>
      <c r="F1037" s="9" t="s">
        <v>1190</v>
      </c>
      <c r="G1037" s="20" t="s">
        <v>438</v>
      </c>
      <c r="H1037" s="13">
        <v>5</v>
      </c>
      <c r="I1037" s="9">
        <v>35</v>
      </c>
      <c r="J1037" s="9"/>
      <c r="K1037" s="9"/>
      <c r="L1037" s="9" t="s">
        <v>314</v>
      </c>
      <c r="M1037" s="9">
        <v>35</v>
      </c>
      <c r="N1037" s="9">
        <v>2</v>
      </c>
      <c r="O1037" s="20" t="s">
        <v>336</v>
      </c>
      <c r="P1037" s="41"/>
    </row>
    <row r="1038" spans="1:16" ht="15.6" x14ac:dyDescent="0.3">
      <c r="A1038" s="46">
        <v>121</v>
      </c>
      <c r="B1038" s="9">
        <v>142</v>
      </c>
      <c r="C1038" s="13" t="s">
        <v>1850</v>
      </c>
      <c r="D1038" s="9" t="s">
        <v>654</v>
      </c>
      <c r="E1038" s="9" t="s">
        <v>916</v>
      </c>
      <c r="F1038" s="9" t="s">
        <v>703</v>
      </c>
      <c r="G1038" s="20" t="s">
        <v>438</v>
      </c>
      <c r="H1038" s="13">
        <v>5</v>
      </c>
      <c r="I1038" s="9">
        <v>25</v>
      </c>
      <c r="J1038" s="9"/>
      <c r="K1038" s="9"/>
      <c r="L1038" s="9" t="s">
        <v>314</v>
      </c>
      <c r="M1038" s="9">
        <v>25</v>
      </c>
      <c r="N1038" s="9">
        <v>2</v>
      </c>
      <c r="O1038" s="20" t="s">
        <v>336</v>
      </c>
      <c r="P1038" s="41"/>
    </row>
    <row r="1039" spans="1:16" ht="15.6" x14ac:dyDescent="0.3">
      <c r="A1039" s="35">
        <v>121</v>
      </c>
      <c r="B1039" s="9">
        <v>118</v>
      </c>
      <c r="C1039" s="13" t="s">
        <v>1794</v>
      </c>
      <c r="D1039" s="9" t="s">
        <v>1795</v>
      </c>
      <c r="E1039" s="9" t="s">
        <v>1796</v>
      </c>
      <c r="F1039" s="9" t="s">
        <v>1797</v>
      </c>
      <c r="G1039" s="20" t="s">
        <v>438</v>
      </c>
      <c r="H1039" s="13">
        <v>5</v>
      </c>
      <c r="I1039" s="9">
        <v>25</v>
      </c>
      <c r="J1039" s="9"/>
      <c r="K1039" s="9"/>
      <c r="L1039" s="9" t="s">
        <v>314</v>
      </c>
      <c r="M1039" s="9">
        <v>25</v>
      </c>
      <c r="N1039" s="9">
        <v>2</v>
      </c>
      <c r="O1039" s="20" t="s">
        <v>336</v>
      </c>
      <c r="P1039" s="41"/>
    </row>
    <row r="1040" spans="1:16" ht="15.6" x14ac:dyDescent="0.3">
      <c r="A1040" s="46">
        <v>121</v>
      </c>
      <c r="B1040" s="9">
        <v>141</v>
      </c>
      <c r="C1040" s="13" t="s">
        <v>1848</v>
      </c>
      <c r="D1040" s="9" t="s">
        <v>1849</v>
      </c>
      <c r="E1040" s="9" t="s">
        <v>835</v>
      </c>
      <c r="F1040" s="9" t="s">
        <v>783</v>
      </c>
      <c r="G1040" s="20" t="s">
        <v>438</v>
      </c>
      <c r="H1040" s="13">
        <v>5</v>
      </c>
      <c r="I1040" s="9">
        <v>25</v>
      </c>
      <c r="J1040" s="9"/>
      <c r="K1040" s="9"/>
      <c r="L1040" s="9" t="s">
        <v>314</v>
      </c>
      <c r="M1040" s="9">
        <v>25</v>
      </c>
      <c r="N1040" s="9">
        <v>2</v>
      </c>
      <c r="O1040" s="20" t="s">
        <v>336</v>
      </c>
      <c r="P1040" s="41"/>
    </row>
    <row r="1041" spans="1:16" ht="15.6" x14ac:dyDescent="0.3">
      <c r="A1041" s="35">
        <v>121</v>
      </c>
      <c r="B1041" s="9">
        <v>133</v>
      </c>
      <c r="C1041" s="13" t="s">
        <v>1832</v>
      </c>
      <c r="D1041" s="9" t="s">
        <v>1833</v>
      </c>
      <c r="E1041" s="9" t="s">
        <v>763</v>
      </c>
      <c r="F1041" s="9" t="s">
        <v>602</v>
      </c>
      <c r="G1041" s="20" t="s">
        <v>438</v>
      </c>
      <c r="H1041" s="13">
        <v>5</v>
      </c>
      <c r="I1041" s="9">
        <v>20</v>
      </c>
      <c r="J1041" s="9"/>
      <c r="K1041" s="9"/>
      <c r="L1041" s="9" t="s">
        <v>314</v>
      </c>
      <c r="M1041" s="9">
        <v>20</v>
      </c>
      <c r="N1041" s="9">
        <v>2</v>
      </c>
      <c r="O1041" s="20" t="s">
        <v>336</v>
      </c>
      <c r="P1041" s="41"/>
    </row>
    <row r="1042" spans="1:16" ht="15.6" x14ac:dyDescent="0.3">
      <c r="A1042" s="35">
        <v>121</v>
      </c>
      <c r="B1042" s="9">
        <v>117</v>
      </c>
      <c r="C1042" s="13" t="s">
        <v>1790</v>
      </c>
      <c r="D1042" s="9" t="s">
        <v>1791</v>
      </c>
      <c r="E1042" s="9" t="s">
        <v>1792</v>
      </c>
      <c r="F1042" s="9" t="s">
        <v>1793</v>
      </c>
      <c r="G1042" s="20" t="s">
        <v>438</v>
      </c>
      <c r="H1042" s="13">
        <v>5</v>
      </c>
      <c r="I1042" s="9">
        <v>20</v>
      </c>
      <c r="J1042" s="9"/>
      <c r="K1042" s="9"/>
      <c r="L1042" s="9" t="s">
        <v>314</v>
      </c>
      <c r="M1042" s="9">
        <v>20</v>
      </c>
      <c r="N1042" s="9">
        <v>2</v>
      </c>
      <c r="O1042" s="20" t="s">
        <v>336</v>
      </c>
      <c r="P1042" s="41"/>
    </row>
    <row r="1043" spans="1:16" ht="15.6" x14ac:dyDescent="0.3">
      <c r="A1043" s="35">
        <v>121</v>
      </c>
      <c r="B1043" s="9">
        <v>124</v>
      </c>
      <c r="C1043" s="13" t="s">
        <v>1812</v>
      </c>
      <c r="D1043" s="9" t="s">
        <v>1813</v>
      </c>
      <c r="E1043" s="9" t="s">
        <v>753</v>
      </c>
      <c r="F1043" s="9" t="s">
        <v>1025</v>
      </c>
      <c r="G1043" s="20" t="s">
        <v>438</v>
      </c>
      <c r="H1043" s="13">
        <v>5</v>
      </c>
      <c r="I1043" s="9">
        <v>20</v>
      </c>
      <c r="J1043" s="9"/>
      <c r="K1043" s="9"/>
      <c r="L1043" s="9" t="s">
        <v>314</v>
      </c>
      <c r="M1043" s="9">
        <v>20</v>
      </c>
      <c r="N1043" s="9">
        <v>2</v>
      </c>
      <c r="O1043" s="20" t="s">
        <v>336</v>
      </c>
      <c r="P1043" s="41"/>
    </row>
    <row r="1044" spans="1:16" ht="15.6" x14ac:dyDescent="0.3">
      <c r="A1044" s="46">
        <v>121</v>
      </c>
      <c r="B1044" s="9">
        <v>139</v>
      </c>
      <c r="C1044" s="13" t="s">
        <v>1844</v>
      </c>
      <c r="D1044" s="9" t="s">
        <v>1845</v>
      </c>
      <c r="E1044" s="9" t="s">
        <v>653</v>
      </c>
      <c r="F1044" s="9" t="s">
        <v>703</v>
      </c>
      <c r="G1044" s="20" t="s">
        <v>438</v>
      </c>
      <c r="H1044" s="13">
        <v>5</v>
      </c>
      <c r="I1044" s="9">
        <v>20</v>
      </c>
      <c r="J1044" s="9"/>
      <c r="K1044" s="9"/>
      <c r="L1044" s="9" t="s">
        <v>314</v>
      </c>
      <c r="M1044" s="9">
        <v>20</v>
      </c>
      <c r="N1044" s="9">
        <v>2</v>
      </c>
      <c r="O1044" s="20" t="s">
        <v>336</v>
      </c>
      <c r="P1044" s="41"/>
    </row>
    <row r="1045" spans="1:16" ht="15.6" x14ac:dyDescent="0.3">
      <c r="A1045" s="46">
        <v>121</v>
      </c>
      <c r="B1045" s="9">
        <v>126</v>
      </c>
      <c r="C1045" s="13" t="s">
        <v>1818</v>
      </c>
      <c r="D1045" s="9" t="s">
        <v>1819</v>
      </c>
      <c r="E1045" s="9" t="s">
        <v>588</v>
      </c>
      <c r="F1045" s="9" t="s">
        <v>661</v>
      </c>
      <c r="G1045" s="20" t="s">
        <v>438</v>
      </c>
      <c r="H1045" s="13">
        <v>5</v>
      </c>
      <c r="I1045" s="9">
        <v>20</v>
      </c>
      <c r="J1045" s="9"/>
      <c r="K1045" s="9"/>
      <c r="L1045" s="9" t="s">
        <v>314</v>
      </c>
      <c r="M1045" s="9">
        <v>20</v>
      </c>
      <c r="N1045" s="9">
        <v>2</v>
      </c>
      <c r="O1045" s="20" t="s">
        <v>336</v>
      </c>
      <c r="P1045" s="41"/>
    </row>
    <row r="1046" spans="1:16" ht="15.6" x14ac:dyDescent="0.3">
      <c r="A1046" s="35">
        <v>121</v>
      </c>
      <c r="B1046" s="9">
        <v>123</v>
      </c>
      <c r="C1046" s="13" t="s">
        <v>1810</v>
      </c>
      <c r="D1046" s="9" t="s">
        <v>1811</v>
      </c>
      <c r="E1046" s="9" t="s">
        <v>731</v>
      </c>
      <c r="F1046" s="9" t="s">
        <v>617</v>
      </c>
      <c r="G1046" s="20" t="s">
        <v>438</v>
      </c>
      <c r="H1046" s="13">
        <v>5</v>
      </c>
      <c r="I1046" s="9">
        <v>20</v>
      </c>
      <c r="J1046" s="9"/>
      <c r="K1046" s="9"/>
      <c r="L1046" s="9" t="s">
        <v>314</v>
      </c>
      <c r="M1046" s="9">
        <v>20</v>
      </c>
      <c r="N1046" s="9">
        <v>2</v>
      </c>
      <c r="O1046" s="20" t="s">
        <v>336</v>
      </c>
      <c r="P1046" s="41"/>
    </row>
    <row r="1047" spans="1:16" ht="15.6" x14ac:dyDescent="0.3">
      <c r="A1047" s="35">
        <v>121</v>
      </c>
      <c r="B1047" s="9">
        <v>116</v>
      </c>
      <c r="C1047" s="13" t="s">
        <v>1788</v>
      </c>
      <c r="D1047" s="9" t="s">
        <v>1789</v>
      </c>
      <c r="E1047" s="9" t="s">
        <v>1166</v>
      </c>
      <c r="F1047" s="9" t="s">
        <v>1080</v>
      </c>
      <c r="G1047" s="20" t="s">
        <v>438</v>
      </c>
      <c r="H1047" s="13">
        <v>5</v>
      </c>
      <c r="I1047" s="9">
        <v>5</v>
      </c>
      <c r="J1047" s="9"/>
      <c r="K1047" s="9"/>
      <c r="L1047" s="9" t="s">
        <v>314</v>
      </c>
      <c r="M1047" s="9">
        <v>5</v>
      </c>
      <c r="N1047" s="9">
        <v>2</v>
      </c>
      <c r="O1047" s="20" t="s">
        <v>336</v>
      </c>
      <c r="P1047" s="41"/>
    </row>
    <row r="1048" spans="1:16" ht="15.6" x14ac:dyDescent="0.3">
      <c r="A1048" s="35">
        <v>121</v>
      </c>
      <c r="B1048" s="9">
        <v>129</v>
      </c>
      <c r="C1048" s="13" t="s">
        <v>1824</v>
      </c>
      <c r="D1048" s="9" t="s">
        <v>1825</v>
      </c>
      <c r="E1048" s="9" t="s">
        <v>835</v>
      </c>
      <c r="F1048" s="9" t="s">
        <v>703</v>
      </c>
      <c r="G1048" s="20" t="s">
        <v>438</v>
      </c>
      <c r="H1048" s="13">
        <v>5</v>
      </c>
      <c r="I1048" s="9">
        <v>0</v>
      </c>
      <c r="J1048" s="9"/>
      <c r="K1048" s="9"/>
      <c r="L1048" s="9" t="s">
        <v>314</v>
      </c>
      <c r="M1048" s="9">
        <v>0</v>
      </c>
      <c r="N1048" s="9">
        <v>2</v>
      </c>
      <c r="O1048" s="20" t="s">
        <v>336</v>
      </c>
      <c r="P1048" s="41"/>
    </row>
    <row r="1049" spans="1:16" ht="15.6" x14ac:dyDescent="0.3">
      <c r="A1049" s="35">
        <v>121</v>
      </c>
      <c r="B1049" s="9">
        <v>122</v>
      </c>
      <c r="C1049" s="13" t="s">
        <v>1806</v>
      </c>
      <c r="D1049" s="9" t="s">
        <v>1807</v>
      </c>
      <c r="E1049" s="9" t="s">
        <v>1808</v>
      </c>
      <c r="F1049" s="9" t="s">
        <v>1809</v>
      </c>
      <c r="G1049" s="20" t="s">
        <v>438</v>
      </c>
      <c r="H1049" s="13">
        <v>5</v>
      </c>
      <c r="I1049" s="9">
        <v>0</v>
      </c>
      <c r="J1049" s="9"/>
      <c r="K1049" s="9"/>
      <c r="L1049" s="9" t="s">
        <v>314</v>
      </c>
      <c r="M1049" s="9">
        <v>0</v>
      </c>
      <c r="N1049" s="9">
        <v>2</v>
      </c>
      <c r="O1049" s="20" t="s">
        <v>336</v>
      </c>
      <c r="P1049" s="41"/>
    </row>
    <row r="1050" spans="1:16" ht="15.6" x14ac:dyDescent="0.3">
      <c r="A1050" s="35">
        <v>121</v>
      </c>
      <c r="B1050" s="9">
        <v>131</v>
      </c>
      <c r="C1050" s="13" t="s">
        <v>1828</v>
      </c>
      <c r="D1050" s="9" t="s">
        <v>1829</v>
      </c>
      <c r="E1050" s="9" t="s">
        <v>716</v>
      </c>
      <c r="F1050" s="9" t="s">
        <v>639</v>
      </c>
      <c r="G1050" s="20" t="s">
        <v>438</v>
      </c>
      <c r="H1050" s="13">
        <v>5</v>
      </c>
      <c r="I1050" s="9">
        <v>0</v>
      </c>
      <c r="J1050" s="9"/>
      <c r="K1050" s="9"/>
      <c r="L1050" s="9" t="s">
        <v>314</v>
      </c>
      <c r="M1050" s="9">
        <v>0</v>
      </c>
      <c r="N1050" s="9">
        <v>2</v>
      </c>
      <c r="O1050" s="20" t="s">
        <v>336</v>
      </c>
      <c r="P1050" s="41"/>
    </row>
    <row r="1051" spans="1:16" ht="15.6" x14ac:dyDescent="0.3">
      <c r="A1051" s="35">
        <v>121</v>
      </c>
      <c r="B1051" s="9">
        <v>130</v>
      </c>
      <c r="C1051" s="13" t="s">
        <v>1826</v>
      </c>
      <c r="D1051" s="9" t="s">
        <v>1827</v>
      </c>
      <c r="E1051" s="9" t="s">
        <v>1694</v>
      </c>
      <c r="F1051" s="9" t="s">
        <v>720</v>
      </c>
      <c r="G1051" s="20" t="s">
        <v>438</v>
      </c>
      <c r="H1051" s="13">
        <v>5</v>
      </c>
      <c r="I1051" s="9">
        <v>0</v>
      </c>
      <c r="J1051" s="9"/>
      <c r="K1051" s="9"/>
      <c r="L1051" s="9" t="s">
        <v>314</v>
      </c>
      <c r="M1051" s="9">
        <v>0</v>
      </c>
      <c r="N1051" s="9">
        <v>2</v>
      </c>
      <c r="O1051" s="20" t="s">
        <v>336</v>
      </c>
      <c r="P1051" s="41"/>
    </row>
    <row r="1052" spans="1:16" ht="15.6" x14ac:dyDescent="0.3">
      <c r="A1052" s="35">
        <v>122</v>
      </c>
      <c r="B1052" s="9">
        <v>216</v>
      </c>
      <c r="C1052" s="13" t="s">
        <v>2018</v>
      </c>
      <c r="D1052" s="9" t="s">
        <v>2019</v>
      </c>
      <c r="E1052" s="9" t="s">
        <v>2020</v>
      </c>
      <c r="F1052" s="9" t="s">
        <v>661</v>
      </c>
      <c r="G1052" s="20" t="s">
        <v>439</v>
      </c>
      <c r="H1052" s="13">
        <v>5</v>
      </c>
      <c r="I1052" s="9">
        <v>88</v>
      </c>
      <c r="J1052" s="9"/>
      <c r="K1052" s="9"/>
      <c r="L1052" s="9" t="s">
        <v>313</v>
      </c>
      <c r="M1052" s="9">
        <v>88</v>
      </c>
      <c r="N1052" s="9">
        <v>2</v>
      </c>
      <c r="O1052" s="20" t="s">
        <v>337</v>
      </c>
      <c r="P1052" s="41"/>
    </row>
    <row r="1053" spans="1:16" ht="15.6" x14ac:dyDescent="0.3">
      <c r="A1053" s="35">
        <v>122</v>
      </c>
      <c r="B1053" s="9">
        <v>215</v>
      </c>
      <c r="C1053" s="13" t="s">
        <v>2015</v>
      </c>
      <c r="D1053" s="9" t="s">
        <v>2016</v>
      </c>
      <c r="E1053" s="9" t="s">
        <v>584</v>
      </c>
      <c r="F1053" s="9" t="s">
        <v>2017</v>
      </c>
      <c r="G1053" s="20" t="s">
        <v>439</v>
      </c>
      <c r="H1053" s="13">
        <v>5</v>
      </c>
      <c r="I1053" s="9">
        <v>81</v>
      </c>
      <c r="J1053" s="9"/>
      <c r="K1053" s="9"/>
      <c r="L1053" s="9" t="s">
        <v>312</v>
      </c>
      <c r="M1053" s="9">
        <v>81</v>
      </c>
      <c r="N1053" s="9">
        <v>2</v>
      </c>
      <c r="O1053" s="20" t="s">
        <v>337</v>
      </c>
      <c r="P1053" s="41"/>
    </row>
    <row r="1054" spans="1:16" ht="15.6" x14ac:dyDescent="0.3">
      <c r="A1054" s="35">
        <v>122</v>
      </c>
      <c r="B1054" s="9">
        <v>221</v>
      </c>
      <c r="C1054" s="13" t="s">
        <v>2029</v>
      </c>
      <c r="D1054" s="9" t="s">
        <v>2030</v>
      </c>
      <c r="E1054" s="9" t="s">
        <v>1665</v>
      </c>
      <c r="F1054" s="9" t="s">
        <v>783</v>
      </c>
      <c r="G1054" s="20" t="s">
        <v>439</v>
      </c>
      <c r="H1054" s="13">
        <v>5</v>
      </c>
      <c r="I1054" s="9">
        <v>81</v>
      </c>
      <c r="J1054" s="9"/>
      <c r="K1054" s="9"/>
      <c r="L1054" s="9" t="s">
        <v>312</v>
      </c>
      <c r="M1054" s="9">
        <v>81</v>
      </c>
      <c r="N1054" s="9">
        <v>2</v>
      </c>
      <c r="O1054" s="20" t="s">
        <v>337</v>
      </c>
      <c r="P1054" s="41"/>
    </row>
    <row r="1055" spans="1:16" ht="15.6" x14ac:dyDescent="0.3">
      <c r="A1055" s="35">
        <v>122</v>
      </c>
      <c r="B1055" s="9">
        <v>213</v>
      </c>
      <c r="C1055" s="13" t="s">
        <v>2011</v>
      </c>
      <c r="D1055" s="9" t="s">
        <v>2012</v>
      </c>
      <c r="E1055" s="9" t="s">
        <v>1035</v>
      </c>
      <c r="F1055" s="9" t="s">
        <v>767</v>
      </c>
      <c r="G1055" s="20" t="s">
        <v>439</v>
      </c>
      <c r="H1055" s="13">
        <v>5</v>
      </c>
      <c r="I1055" s="9">
        <v>79</v>
      </c>
      <c r="J1055" s="9"/>
      <c r="K1055" s="9"/>
      <c r="L1055" s="9" t="s">
        <v>312</v>
      </c>
      <c r="M1055" s="9">
        <v>79</v>
      </c>
      <c r="N1055" s="9">
        <v>2</v>
      </c>
      <c r="O1055" s="20" t="s">
        <v>337</v>
      </c>
      <c r="P1055" s="41"/>
    </row>
    <row r="1056" spans="1:16" ht="15.6" x14ac:dyDescent="0.3">
      <c r="A1056" s="35">
        <v>122</v>
      </c>
      <c r="B1056" s="9">
        <v>218</v>
      </c>
      <c r="C1056" s="13" t="s">
        <v>2023</v>
      </c>
      <c r="D1056" s="9" t="s">
        <v>2024</v>
      </c>
      <c r="E1056" s="9" t="s">
        <v>642</v>
      </c>
      <c r="F1056" s="9" t="s">
        <v>613</v>
      </c>
      <c r="G1056" s="20" t="s">
        <v>439</v>
      </c>
      <c r="H1056" s="13">
        <v>5</v>
      </c>
      <c r="I1056" s="9">
        <v>73</v>
      </c>
      <c r="J1056" s="9"/>
      <c r="K1056" s="9"/>
      <c r="L1056" s="9" t="s">
        <v>312</v>
      </c>
      <c r="M1056" s="9">
        <v>73</v>
      </c>
      <c r="N1056" s="9">
        <v>2</v>
      </c>
      <c r="O1056" s="20" t="s">
        <v>337</v>
      </c>
      <c r="P1056" s="41"/>
    </row>
    <row r="1057" spans="1:16" ht="15.6" x14ac:dyDescent="0.3">
      <c r="A1057" s="35">
        <v>122</v>
      </c>
      <c r="B1057" s="9">
        <v>211</v>
      </c>
      <c r="C1057" s="13" t="s">
        <v>2006</v>
      </c>
      <c r="D1057" s="9" t="s">
        <v>2007</v>
      </c>
      <c r="E1057" s="9" t="s">
        <v>1421</v>
      </c>
      <c r="F1057" s="9" t="s">
        <v>2008</v>
      </c>
      <c r="G1057" s="20" t="s">
        <v>439</v>
      </c>
      <c r="H1057" s="13">
        <v>5</v>
      </c>
      <c r="I1057" s="9">
        <v>68</v>
      </c>
      <c r="J1057" s="9"/>
      <c r="K1057" s="9"/>
      <c r="L1057" s="9" t="s">
        <v>312</v>
      </c>
      <c r="M1057" s="9">
        <v>68</v>
      </c>
      <c r="N1057" s="9">
        <v>2</v>
      </c>
      <c r="O1057" s="20" t="s">
        <v>337</v>
      </c>
      <c r="P1057" s="41"/>
    </row>
    <row r="1058" spans="1:16" ht="15.6" x14ac:dyDescent="0.3">
      <c r="A1058" s="35">
        <v>122</v>
      </c>
      <c r="B1058" s="9">
        <v>214</v>
      </c>
      <c r="C1058" s="13" t="s">
        <v>2013</v>
      </c>
      <c r="D1058" s="9" t="s">
        <v>2014</v>
      </c>
      <c r="E1058" s="9" t="s">
        <v>910</v>
      </c>
      <c r="F1058" s="9" t="s">
        <v>599</v>
      </c>
      <c r="G1058" s="20" t="s">
        <v>439</v>
      </c>
      <c r="H1058" s="13">
        <v>5</v>
      </c>
      <c r="I1058" s="9">
        <v>65</v>
      </c>
      <c r="J1058" s="9"/>
      <c r="K1058" s="9"/>
      <c r="L1058" s="9" t="s">
        <v>312</v>
      </c>
      <c r="M1058" s="9">
        <v>65</v>
      </c>
      <c r="N1058" s="9">
        <v>2</v>
      </c>
      <c r="O1058" s="20" t="s">
        <v>337</v>
      </c>
      <c r="P1058" s="41"/>
    </row>
    <row r="1059" spans="1:16" ht="15.6" x14ac:dyDescent="0.3">
      <c r="A1059" s="46">
        <v>122</v>
      </c>
      <c r="B1059" s="9">
        <v>226</v>
      </c>
      <c r="C1059" s="13" t="s">
        <v>2042</v>
      </c>
      <c r="D1059" s="9" t="s">
        <v>2043</v>
      </c>
      <c r="E1059" s="9" t="s">
        <v>1333</v>
      </c>
      <c r="F1059" s="9" t="s">
        <v>575</v>
      </c>
      <c r="G1059" s="20" t="s">
        <v>439</v>
      </c>
      <c r="H1059" s="13">
        <v>5</v>
      </c>
      <c r="I1059" s="9">
        <v>65</v>
      </c>
      <c r="J1059" s="9"/>
      <c r="K1059" s="9"/>
      <c r="L1059" s="9" t="s">
        <v>312</v>
      </c>
      <c r="M1059" s="9">
        <v>65</v>
      </c>
      <c r="N1059" s="9">
        <v>2</v>
      </c>
      <c r="O1059" s="20" t="s">
        <v>337</v>
      </c>
      <c r="P1059" s="41"/>
    </row>
    <row r="1060" spans="1:16" ht="15.6" x14ac:dyDescent="0.3">
      <c r="A1060" s="35">
        <v>122</v>
      </c>
      <c r="B1060" s="9">
        <v>212</v>
      </c>
      <c r="C1060" s="13" t="s">
        <v>2009</v>
      </c>
      <c r="D1060" s="9" t="s">
        <v>2010</v>
      </c>
      <c r="E1060" s="9" t="s">
        <v>673</v>
      </c>
      <c r="F1060" s="9" t="s">
        <v>569</v>
      </c>
      <c r="G1060" s="20" t="s">
        <v>439</v>
      </c>
      <c r="H1060" s="13">
        <v>5</v>
      </c>
      <c r="I1060" s="9">
        <v>37</v>
      </c>
      <c r="J1060" s="9"/>
      <c r="K1060" s="9"/>
      <c r="L1060" s="9" t="s">
        <v>314</v>
      </c>
      <c r="M1060" s="9">
        <v>37</v>
      </c>
      <c r="N1060" s="9">
        <v>2</v>
      </c>
      <c r="O1060" s="20" t="s">
        <v>337</v>
      </c>
      <c r="P1060" s="41"/>
    </row>
    <row r="1061" spans="1:16" ht="15.6" x14ac:dyDescent="0.3">
      <c r="A1061" s="35">
        <v>122</v>
      </c>
      <c r="B1061" s="9">
        <v>217</v>
      </c>
      <c r="C1061" s="13" t="s">
        <v>2021</v>
      </c>
      <c r="D1061" s="9" t="s">
        <v>2022</v>
      </c>
      <c r="E1061" s="9" t="s">
        <v>667</v>
      </c>
      <c r="F1061" s="9" t="s">
        <v>764</v>
      </c>
      <c r="G1061" s="20" t="s">
        <v>439</v>
      </c>
      <c r="H1061" s="13">
        <v>5</v>
      </c>
      <c r="I1061" s="9">
        <v>37</v>
      </c>
      <c r="J1061" s="9"/>
      <c r="K1061" s="9"/>
      <c r="L1061" s="9" t="s">
        <v>314</v>
      </c>
      <c r="M1061" s="9">
        <v>37</v>
      </c>
      <c r="N1061" s="9">
        <v>2</v>
      </c>
      <c r="O1061" s="20" t="s">
        <v>337</v>
      </c>
      <c r="P1061" s="41"/>
    </row>
    <row r="1062" spans="1:16" ht="15.6" x14ac:dyDescent="0.3">
      <c r="A1062" s="46">
        <v>122</v>
      </c>
      <c r="B1062" s="9">
        <v>224</v>
      </c>
      <c r="C1062" s="13" t="s">
        <v>2036</v>
      </c>
      <c r="D1062" s="9" t="s">
        <v>2037</v>
      </c>
      <c r="E1062" s="9" t="s">
        <v>2038</v>
      </c>
      <c r="F1062" s="9" t="s">
        <v>767</v>
      </c>
      <c r="G1062" s="20" t="s">
        <v>439</v>
      </c>
      <c r="H1062" s="13">
        <v>5</v>
      </c>
      <c r="I1062" s="9">
        <v>37</v>
      </c>
      <c r="J1062" s="9"/>
      <c r="K1062" s="9"/>
      <c r="L1062" s="9" t="s">
        <v>314</v>
      </c>
      <c r="M1062" s="9">
        <v>37</v>
      </c>
      <c r="N1062" s="9">
        <v>2</v>
      </c>
      <c r="O1062" s="20" t="s">
        <v>337</v>
      </c>
      <c r="P1062" s="41"/>
    </row>
    <row r="1063" spans="1:16" ht="15.6" x14ac:dyDescent="0.3">
      <c r="A1063" s="35">
        <v>122</v>
      </c>
      <c r="B1063" s="9">
        <v>220</v>
      </c>
      <c r="C1063" s="13" t="s">
        <v>2027</v>
      </c>
      <c r="D1063" s="9" t="s">
        <v>2028</v>
      </c>
      <c r="E1063" s="9" t="s">
        <v>1128</v>
      </c>
      <c r="F1063" s="9" t="s">
        <v>757</v>
      </c>
      <c r="G1063" s="20" t="s">
        <v>439</v>
      </c>
      <c r="H1063" s="13">
        <v>5</v>
      </c>
      <c r="I1063" s="9">
        <v>36</v>
      </c>
      <c r="J1063" s="9"/>
      <c r="K1063" s="9"/>
      <c r="L1063" s="9" t="s">
        <v>314</v>
      </c>
      <c r="M1063" s="9">
        <v>36</v>
      </c>
      <c r="N1063" s="9">
        <v>2</v>
      </c>
      <c r="O1063" s="20" t="s">
        <v>337</v>
      </c>
      <c r="P1063" s="41"/>
    </row>
    <row r="1064" spans="1:16" ht="15.6" x14ac:dyDescent="0.3">
      <c r="A1064" s="46">
        <v>122</v>
      </c>
      <c r="B1064" s="9">
        <v>222</v>
      </c>
      <c r="C1064" s="13" t="s">
        <v>2031</v>
      </c>
      <c r="D1064" s="9" t="s">
        <v>1662</v>
      </c>
      <c r="E1064" s="9" t="s">
        <v>1384</v>
      </c>
      <c r="F1064" s="9" t="s">
        <v>1190</v>
      </c>
      <c r="G1064" s="20" t="s">
        <v>439</v>
      </c>
      <c r="H1064" s="13">
        <v>5</v>
      </c>
      <c r="I1064" s="9">
        <v>22</v>
      </c>
      <c r="J1064" s="9"/>
      <c r="K1064" s="9"/>
      <c r="L1064" s="9" t="s">
        <v>314</v>
      </c>
      <c r="M1064" s="9">
        <v>22</v>
      </c>
      <c r="N1064" s="9">
        <v>2</v>
      </c>
      <c r="O1064" s="20" t="s">
        <v>337</v>
      </c>
      <c r="P1064" s="41"/>
    </row>
    <row r="1065" spans="1:16" ht="15.6" x14ac:dyDescent="0.3">
      <c r="A1065" s="46">
        <v>122</v>
      </c>
      <c r="B1065" s="9">
        <v>223</v>
      </c>
      <c r="C1065" s="13" t="s">
        <v>2032</v>
      </c>
      <c r="D1065" s="9" t="s">
        <v>2033</v>
      </c>
      <c r="E1065" s="9" t="s">
        <v>2034</v>
      </c>
      <c r="F1065" s="9" t="s">
        <v>2035</v>
      </c>
      <c r="G1065" s="20" t="s">
        <v>439</v>
      </c>
      <c r="H1065" s="13">
        <v>5</v>
      </c>
      <c r="I1065" s="9">
        <v>21</v>
      </c>
      <c r="J1065" s="9"/>
      <c r="K1065" s="9"/>
      <c r="L1065" s="9" t="s">
        <v>314</v>
      </c>
      <c r="M1065" s="9">
        <v>21</v>
      </c>
      <c r="N1065" s="9">
        <v>2</v>
      </c>
      <c r="O1065" s="20" t="s">
        <v>337</v>
      </c>
      <c r="P1065" s="41"/>
    </row>
    <row r="1066" spans="1:16" ht="15.6" x14ac:dyDescent="0.3">
      <c r="A1066" s="46">
        <v>122</v>
      </c>
      <c r="B1066" s="9">
        <v>225</v>
      </c>
      <c r="C1066" s="13" t="s">
        <v>2039</v>
      </c>
      <c r="D1066" s="9" t="s">
        <v>2040</v>
      </c>
      <c r="E1066" s="9" t="s">
        <v>557</v>
      </c>
      <c r="F1066" s="9" t="s">
        <v>2041</v>
      </c>
      <c r="G1066" s="20" t="s">
        <v>439</v>
      </c>
      <c r="H1066" s="13">
        <v>5</v>
      </c>
      <c r="I1066" s="9">
        <v>21</v>
      </c>
      <c r="J1066" s="9"/>
      <c r="K1066" s="9"/>
      <c r="L1066" s="9" t="s">
        <v>314</v>
      </c>
      <c r="M1066" s="9">
        <v>21</v>
      </c>
      <c r="N1066" s="9">
        <v>2</v>
      </c>
      <c r="O1066" s="20" t="s">
        <v>337</v>
      </c>
      <c r="P1066" s="41"/>
    </row>
    <row r="1067" spans="1:16" ht="15.6" x14ac:dyDescent="0.3">
      <c r="A1067" s="35">
        <v>122</v>
      </c>
      <c r="B1067" s="9">
        <v>219</v>
      </c>
      <c r="C1067" s="13" t="s">
        <v>2025</v>
      </c>
      <c r="D1067" s="9" t="s">
        <v>2026</v>
      </c>
      <c r="E1067" s="9" t="s">
        <v>1121</v>
      </c>
      <c r="F1067" s="9" t="s">
        <v>613</v>
      </c>
      <c r="G1067" s="20" t="s">
        <v>439</v>
      </c>
      <c r="H1067" s="13">
        <v>5</v>
      </c>
      <c r="I1067" s="9">
        <v>16</v>
      </c>
      <c r="J1067" s="9"/>
      <c r="K1067" s="9"/>
      <c r="L1067" s="9" t="s">
        <v>314</v>
      </c>
      <c r="M1067" s="9">
        <v>16</v>
      </c>
      <c r="N1067" s="9">
        <v>2</v>
      </c>
      <c r="O1067" s="20" t="s">
        <v>337</v>
      </c>
      <c r="P1067" s="41"/>
    </row>
    <row r="1068" spans="1:16" ht="15.6" x14ac:dyDescent="0.3">
      <c r="A1068" s="46">
        <v>124</v>
      </c>
      <c r="B1068" s="9">
        <v>232</v>
      </c>
      <c r="C1068" s="13" t="s">
        <v>2056</v>
      </c>
      <c r="D1068" s="9" t="s">
        <v>2057</v>
      </c>
      <c r="E1068" s="9" t="s">
        <v>816</v>
      </c>
      <c r="F1068" s="9" t="s">
        <v>736</v>
      </c>
      <c r="G1068" s="20" t="s">
        <v>441</v>
      </c>
      <c r="H1068" s="13">
        <v>5</v>
      </c>
      <c r="I1068" s="9">
        <v>100</v>
      </c>
      <c r="J1068" s="9">
        <v>100</v>
      </c>
      <c r="K1068" s="9"/>
      <c r="L1068" s="9" t="s">
        <v>313</v>
      </c>
      <c r="M1068" s="9">
        <v>100</v>
      </c>
      <c r="N1068" s="9">
        <v>2</v>
      </c>
      <c r="O1068" s="20" t="s">
        <v>339</v>
      </c>
      <c r="P1068" s="41"/>
    </row>
    <row r="1069" spans="1:16" ht="15.6" x14ac:dyDescent="0.3">
      <c r="A1069" s="46">
        <v>124</v>
      </c>
      <c r="B1069" s="9">
        <v>231</v>
      </c>
      <c r="C1069" s="13" t="s">
        <v>2053</v>
      </c>
      <c r="D1069" s="9" t="s">
        <v>2054</v>
      </c>
      <c r="E1069" s="9" t="s">
        <v>2055</v>
      </c>
      <c r="F1069" s="9" t="s">
        <v>783</v>
      </c>
      <c r="G1069" s="20" t="s">
        <v>441</v>
      </c>
      <c r="H1069" s="13">
        <v>5</v>
      </c>
      <c r="I1069" s="9">
        <v>80</v>
      </c>
      <c r="J1069" s="9"/>
      <c r="K1069" s="9"/>
      <c r="L1069" s="9" t="s">
        <v>312</v>
      </c>
      <c r="M1069" s="9">
        <v>80</v>
      </c>
      <c r="N1069" s="9">
        <v>2</v>
      </c>
      <c r="O1069" s="20" t="s">
        <v>339</v>
      </c>
      <c r="P1069" s="41"/>
    </row>
    <row r="1070" spans="1:16" x14ac:dyDescent="0.25">
      <c r="A1070" s="9">
        <v>206</v>
      </c>
      <c r="B1070" s="9">
        <v>160</v>
      </c>
      <c r="C1070" s="13" t="s">
        <v>12608</v>
      </c>
      <c r="D1070" s="9" t="s">
        <v>12609</v>
      </c>
      <c r="E1070" s="9" t="s">
        <v>12610</v>
      </c>
      <c r="F1070" s="9" t="s">
        <v>2180</v>
      </c>
      <c r="G1070" s="20" t="s">
        <v>499</v>
      </c>
      <c r="H1070" s="13">
        <v>5</v>
      </c>
      <c r="I1070" s="9">
        <v>100</v>
      </c>
      <c r="J1070" s="9">
        <v>100</v>
      </c>
      <c r="K1070" s="9"/>
      <c r="L1070" s="9" t="s">
        <v>313</v>
      </c>
      <c r="M1070" s="9">
        <v>100</v>
      </c>
      <c r="N1070" s="9">
        <v>7</v>
      </c>
      <c r="O1070" s="20" t="s">
        <v>386</v>
      </c>
      <c r="P1070" s="41"/>
    </row>
    <row r="1071" spans="1:16" x14ac:dyDescent="0.25">
      <c r="A1071" s="9">
        <v>206</v>
      </c>
      <c r="B1071" s="9">
        <v>163</v>
      </c>
      <c r="C1071" s="13" t="s">
        <v>12615</v>
      </c>
      <c r="D1071" s="9" t="s">
        <v>12616</v>
      </c>
      <c r="E1071" s="9" t="s">
        <v>667</v>
      </c>
      <c r="F1071" s="9" t="s">
        <v>12617</v>
      </c>
      <c r="G1071" s="20" t="s">
        <v>499</v>
      </c>
      <c r="H1071" s="13">
        <v>5</v>
      </c>
      <c r="I1071" s="9">
        <v>90</v>
      </c>
      <c r="J1071" s="9"/>
      <c r="K1071" s="9"/>
      <c r="L1071" s="9" t="s">
        <v>312</v>
      </c>
      <c r="M1071" s="9">
        <v>90</v>
      </c>
      <c r="N1071" s="9">
        <v>7</v>
      </c>
      <c r="O1071" s="20" t="s">
        <v>386</v>
      </c>
      <c r="P1071" s="41"/>
    </row>
    <row r="1072" spans="1:16" x14ac:dyDescent="0.25">
      <c r="A1072" s="9">
        <v>206</v>
      </c>
      <c r="B1072" s="9">
        <v>158</v>
      </c>
      <c r="C1072" s="13" t="s">
        <v>12605</v>
      </c>
      <c r="D1072" s="9" t="s">
        <v>12606</v>
      </c>
      <c r="E1072" s="9" t="s">
        <v>629</v>
      </c>
      <c r="F1072" s="9" t="s">
        <v>776</v>
      </c>
      <c r="G1072" s="20" t="s">
        <v>499</v>
      </c>
      <c r="H1072" s="13">
        <v>5</v>
      </c>
      <c r="I1072" s="9">
        <v>90</v>
      </c>
      <c r="J1072" s="9"/>
      <c r="K1072" s="9"/>
      <c r="L1072" s="9" t="s">
        <v>312</v>
      </c>
      <c r="M1072" s="9">
        <v>90</v>
      </c>
      <c r="N1072" s="9">
        <v>7</v>
      </c>
      <c r="O1072" s="20" t="s">
        <v>386</v>
      </c>
      <c r="P1072" s="41"/>
    </row>
    <row r="1073" spans="1:16" x14ac:dyDescent="0.25">
      <c r="A1073" s="9">
        <v>206</v>
      </c>
      <c r="B1073" s="9">
        <v>162</v>
      </c>
      <c r="C1073" s="13" t="s">
        <v>12613</v>
      </c>
      <c r="D1073" s="9" t="s">
        <v>12614</v>
      </c>
      <c r="E1073" s="9" t="s">
        <v>568</v>
      </c>
      <c r="F1073" s="9" t="s">
        <v>3625</v>
      </c>
      <c r="G1073" s="20" t="s">
        <v>499</v>
      </c>
      <c r="H1073" s="13">
        <v>5</v>
      </c>
      <c r="I1073" s="9">
        <v>90</v>
      </c>
      <c r="J1073" s="9"/>
      <c r="K1073" s="9"/>
      <c r="L1073" s="9" t="s">
        <v>312</v>
      </c>
      <c r="M1073" s="9">
        <v>90</v>
      </c>
      <c r="N1073" s="9">
        <v>7</v>
      </c>
      <c r="O1073" s="20" t="s">
        <v>386</v>
      </c>
      <c r="P1073" s="41"/>
    </row>
    <row r="1074" spans="1:16" x14ac:dyDescent="0.25">
      <c r="A1074" s="9">
        <v>206</v>
      </c>
      <c r="B1074" s="9">
        <v>159</v>
      </c>
      <c r="C1074" s="13" t="s">
        <v>12607</v>
      </c>
      <c r="D1074" s="9" t="s">
        <v>4067</v>
      </c>
      <c r="E1074" s="9" t="s">
        <v>763</v>
      </c>
      <c r="F1074" s="9" t="s">
        <v>920</v>
      </c>
      <c r="G1074" s="20" t="s">
        <v>499</v>
      </c>
      <c r="H1074" s="13">
        <v>5</v>
      </c>
      <c r="I1074" s="9">
        <v>90</v>
      </c>
      <c r="J1074" s="9"/>
      <c r="K1074" s="9"/>
      <c r="L1074" s="9" t="s">
        <v>312</v>
      </c>
      <c r="M1074" s="9">
        <v>90</v>
      </c>
      <c r="N1074" s="9">
        <v>7</v>
      </c>
      <c r="O1074" s="20" t="s">
        <v>386</v>
      </c>
      <c r="P1074" s="41"/>
    </row>
    <row r="1075" spans="1:16" x14ac:dyDescent="0.25">
      <c r="A1075" s="9">
        <v>206</v>
      </c>
      <c r="B1075" s="9">
        <v>173</v>
      </c>
      <c r="C1075" s="13" t="s">
        <v>12644</v>
      </c>
      <c r="D1075" s="9" t="s">
        <v>12645</v>
      </c>
      <c r="E1075" s="9" t="s">
        <v>694</v>
      </c>
      <c r="F1075" s="9" t="s">
        <v>609</v>
      </c>
      <c r="G1075" s="20" t="s">
        <v>499</v>
      </c>
      <c r="H1075" s="13">
        <v>5</v>
      </c>
      <c r="I1075" s="9">
        <v>80</v>
      </c>
      <c r="J1075" s="9"/>
      <c r="K1075" s="9"/>
      <c r="L1075" s="9" t="s">
        <v>312</v>
      </c>
      <c r="M1075" s="9">
        <v>80</v>
      </c>
      <c r="N1075" s="9">
        <v>7</v>
      </c>
      <c r="O1075" s="20" t="s">
        <v>386</v>
      </c>
      <c r="P1075" s="41"/>
    </row>
    <row r="1076" spans="1:16" x14ac:dyDescent="0.25">
      <c r="A1076" s="9">
        <v>206</v>
      </c>
      <c r="B1076" s="9">
        <v>161</v>
      </c>
      <c r="C1076" s="13" t="s">
        <v>12611</v>
      </c>
      <c r="D1076" s="9" t="s">
        <v>12612</v>
      </c>
      <c r="E1076" s="9" t="s">
        <v>632</v>
      </c>
      <c r="F1076" s="9" t="s">
        <v>569</v>
      </c>
      <c r="G1076" s="20" t="s">
        <v>499</v>
      </c>
      <c r="H1076" s="13">
        <v>5</v>
      </c>
      <c r="I1076" s="9">
        <v>80</v>
      </c>
      <c r="J1076" s="9"/>
      <c r="K1076" s="9"/>
      <c r="L1076" s="9" t="s">
        <v>312</v>
      </c>
      <c r="M1076" s="9">
        <v>80</v>
      </c>
      <c r="N1076" s="9">
        <v>7</v>
      </c>
      <c r="O1076" s="20" t="s">
        <v>386</v>
      </c>
      <c r="P1076" s="41"/>
    </row>
    <row r="1077" spans="1:16" x14ac:dyDescent="0.25">
      <c r="A1077" s="9">
        <v>206</v>
      </c>
      <c r="B1077" s="9">
        <v>168</v>
      </c>
      <c r="C1077" s="13" t="s">
        <v>12627</v>
      </c>
      <c r="D1077" s="9" t="s">
        <v>12628</v>
      </c>
      <c r="E1077" s="9" t="s">
        <v>12629</v>
      </c>
      <c r="F1077" s="9" t="s">
        <v>12630</v>
      </c>
      <c r="G1077" s="20" t="s">
        <v>499</v>
      </c>
      <c r="H1077" s="13">
        <v>5</v>
      </c>
      <c r="I1077" s="9">
        <v>60</v>
      </c>
      <c r="J1077" s="9"/>
      <c r="K1077" s="9"/>
      <c r="L1077" s="9" t="s">
        <v>312</v>
      </c>
      <c r="M1077" s="9">
        <v>60</v>
      </c>
      <c r="N1077" s="9">
        <v>7</v>
      </c>
      <c r="O1077" s="20" t="s">
        <v>386</v>
      </c>
      <c r="P1077" s="41"/>
    </row>
    <row r="1078" spans="1:16" x14ac:dyDescent="0.25">
      <c r="A1078" s="9">
        <v>206</v>
      </c>
      <c r="B1078" s="9">
        <v>169</v>
      </c>
      <c r="C1078" s="13" t="s">
        <v>12631</v>
      </c>
      <c r="D1078" s="9" t="s">
        <v>12632</v>
      </c>
      <c r="E1078" s="9" t="s">
        <v>2839</v>
      </c>
      <c r="F1078" s="9" t="s">
        <v>558</v>
      </c>
      <c r="G1078" s="20" t="s">
        <v>499</v>
      </c>
      <c r="H1078" s="13">
        <v>5</v>
      </c>
      <c r="I1078" s="9">
        <v>50</v>
      </c>
      <c r="J1078" s="9"/>
      <c r="K1078" s="9"/>
      <c r="L1078" s="9" t="s">
        <v>312</v>
      </c>
      <c r="M1078" s="9">
        <v>50</v>
      </c>
      <c r="N1078" s="9">
        <v>7</v>
      </c>
      <c r="O1078" s="20" t="s">
        <v>386</v>
      </c>
      <c r="P1078" s="41"/>
    </row>
    <row r="1079" spans="1:16" x14ac:dyDescent="0.25">
      <c r="A1079" s="9">
        <v>206</v>
      </c>
      <c r="B1079" s="9">
        <v>164</v>
      </c>
      <c r="C1079" s="13" t="s">
        <v>12618</v>
      </c>
      <c r="D1079" s="9" t="s">
        <v>12619</v>
      </c>
      <c r="E1079" s="9" t="s">
        <v>12620</v>
      </c>
      <c r="F1079" s="9" t="s">
        <v>12621</v>
      </c>
      <c r="G1079" s="20" t="s">
        <v>499</v>
      </c>
      <c r="H1079" s="13">
        <v>5</v>
      </c>
      <c r="I1079" s="9">
        <v>40</v>
      </c>
      <c r="J1079" s="9"/>
      <c r="K1079" s="9"/>
      <c r="L1079" s="9" t="s">
        <v>314</v>
      </c>
      <c r="M1079" s="9">
        <v>40</v>
      </c>
      <c r="N1079" s="9">
        <v>7</v>
      </c>
      <c r="O1079" s="20" t="s">
        <v>386</v>
      </c>
      <c r="P1079" s="41"/>
    </row>
    <row r="1080" spans="1:16" x14ac:dyDescent="0.25">
      <c r="A1080" s="9">
        <v>206</v>
      </c>
      <c r="B1080" s="9">
        <v>170</v>
      </c>
      <c r="C1080" s="13" t="s">
        <v>12633</v>
      </c>
      <c r="D1080" s="9" t="s">
        <v>12634</v>
      </c>
      <c r="E1080" s="9" t="s">
        <v>12635</v>
      </c>
      <c r="F1080" s="9" t="s">
        <v>12636</v>
      </c>
      <c r="G1080" s="20" t="s">
        <v>499</v>
      </c>
      <c r="H1080" s="13">
        <v>5</v>
      </c>
      <c r="I1080" s="9">
        <v>40</v>
      </c>
      <c r="J1080" s="9"/>
      <c r="K1080" s="9"/>
      <c r="L1080" s="9" t="s">
        <v>314</v>
      </c>
      <c r="M1080" s="9">
        <v>40</v>
      </c>
      <c r="N1080" s="9">
        <v>7</v>
      </c>
      <c r="O1080" s="20" t="s">
        <v>386</v>
      </c>
      <c r="P1080" s="41"/>
    </row>
    <row r="1081" spans="1:16" x14ac:dyDescent="0.25">
      <c r="A1081" s="9">
        <v>206</v>
      </c>
      <c r="B1081" s="9">
        <v>172</v>
      </c>
      <c r="C1081" s="13" t="s">
        <v>12641</v>
      </c>
      <c r="D1081" s="9" t="s">
        <v>12642</v>
      </c>
      <c r="E1081" s="9" t="s">
        <v>12643</v>
      </c>
      <c r="F1081" s="9" t="s">
        <v>565</v>
      </c>
      <c r="G1081" s="20" t="s">
        <v>499</v>
      </c>
      <c r="H1081" s="13">
        <v>5</v>
      </c>
      <c r="I1081" s="9">
        <v>40</v>
      </c>
      <c r="J1081" s="9"/>
      <c r="K1081" s="9"/>
      <c r="L1081" s="9" t="s">
        <v>314</v>
      </c>
      <c r="M1081" s="9">
        <v>40</v>
      </c>
      <c r="N1081" s="9">
        <v>7</v>
      </c>
      <c r="O1081" s="20" t="s">
        <v>386</v>
      </c>
      <c r="P1081" s="41"/>
    </row>
    <row r="1082" spans="1:16" x14ac:dyDescent="0.25">
      <c r="A1082" s="9">
        <v>206</v>
      </c>
      <c r="B1082" s="9">
        <v>165</v>
      </c>
      <c r="C1082" s="13" t="s">
        <v>12622</v>
      </c>
      <c r="D1082" s="9" t="s">
        <v>12623</v>
      </c>
      <c r="E1082" s="9" t="s">
        <v>694</v>
      </c>
      <c r="F1082" s="9" t="s">
        <v>613</v>
      </c>
      <c r="G1082" s="20" t="s">
        <v>499</v>
      </c>
      <c r="H1082" s="13">
        <v>5</v>
      </c>
      <c r="I1082" s="9">
        <v>40</v>
      </c>
      <c r="J1082" s="9"/>
      <c r="K1082" s="9"/>
      <c r="L1082" s="9" t="s">
        <v>314</v>
      </c>
      <c r="M1082" s="9">
        <v>40</v>
      </c>
      <c r="N1082" s="9">
        <v>7</v>
      </c>
      <c r="O1082" s="20" t="s">
        <v>386</v>
      </c>
      <c r="P1082" s="41"/>
    </row>
    <row r="1083" spans="1:16" x14ac:dyDescent="0.25">
      <c r="A1083" s="9">
        <v>206</v>
      </c>
      <c r="B1083" s="9">
        <v>176</v>
      </c>
      <c r="C1083" s="13" t="s">
        <v>12649</v>
      </c>
      <c r="D1083" s="9" t="s">
        <v>12650</v>
      </c>
      <c r="E1083" s="9" t="s">
        <v>626</v>
      </c>
      <c r="F1083" s="9" t="s">
        <v>599</v>
      </c>
      <c r="G1083" s="20" t="s">
        <v>499</v>
      </c>
      <c r="H1083" s="13">
        <v>5</v>
      </c>
      <c r="I1083" s="9">
        <v>40</v>
      </c>
      <c r="J1083" s="9"/>
      <c r="K1083" s="9"/>
      <c r="L1083" s="9" t="s">
        <v>314</v>
      </c>
      <c r="M1083" s="9">
        <v>40</v>
      </c>
      <c r="N1083" s="9">
        <v>7</v>
      </c>
      <c r="O1083" s="20" t="s">
        <v>386</v>
      </c>
      <c r="P1083" s="41"/>
    </row>
    <row r="1084" spans="1:16" x14ac:dyDescent="0.25">
      <c r="A1084" s="9">
        <v>206</v>
      </c>
      <c r="B1084" s="9">
        <v>167</v>
      </c>
      <c r="C1084" s="13" t="s">
        <v>12626</v>
      </c>
      <c r="D1084" s="9" t="s">
        <v>11825</v>
      </c>
      <c r="E1084" s="9" t="s">
        <v>574</v>
      </c>
      <c r="F1084" s="9" t="s">
        <v>1087</v>
      </c>
      <c r="G1084" s="20" t="s">
        <v>499</v>
      </c>
      <c r="H1084" s="13">
        <v>5</v>
      </c>
      <c r="I1084" s="9">
        <v>40</v>
      </c>
      <c r="J1084" s="9"/>
      <c r="K1084" s="9"/>
      <c r="L1084" s="9" t="s">
        <v>314</v>
      </c>
      <c r="M1084" s="9">
        <v>40</v>
      </c>
      <c r="N1084" s="9">
        <v>7</v>
      </c>
      <c r="O1084" s="20" t="s">
        <v>386</v>
      </c>
      <c r="P1084" s="41"/>
    </row>
    <row r="1085" spans="1:16" x14ac:dyDescent="0.25">
      <c r="A1085" s="9">
        <v>206</v>
      </c>
      <c r="B1085" s="9">
        <v>175</v>
      </c>
      <c r="C1085" s="13" t="s">
        <v>12647</v>
      </c>
      <c r="D1085" s="9" t="s">
        <v>12648</v>
      </c>
      <c r="E1085" s="9" t="s">
        <v>916</v>
      </c>
      <c r="F1085" s="9" t="s">
        <v>703</v>
      </c>
      <c r="G1085" s="20" t="s">
        <v>499</v>
      </c>
      <c r="H1085" s="13">
        <v>5</v>
      </c>
      <c r="I1085" s="9">
        <v>20</v>
      </c>
      <c r="J1085" s="9"/>
      <c r="K1085" s="9"/>
      <c r="L1085" s="9" t="s">
        <v>314</v>
      </c>
      <c r="M1085" s="9">
        <v>20</v>
      </c>
      <c r="N1085" s="9">
        <v>7</v>
      </c>
      <c r="O1085" s="20" t="s">
        <v>386</v>
      </c>
      <c r="P1085" s="41"/>
    </row>
    <row r="1086" spans="1:16" x14ac:dyDescent="0.25">
      <c r="A1086" s="9">
        <v>206</v>
      </c>
      <c r="B1086" s="9">
        <v>171</v>
      </c>
      <c r="C1086" s="13" t="s">
        <v>12637</v>
      </c>
      <c r="D1086" s="9" t="s">
        <v>12638</v>
      </c>
      <c r="E1086" s="9" t="s">
        <v>12639</v>
      </c>
      <c r="F1086" s="9" t="s">
        <v>12640</v>
      </c>
      <c r="G1086" s="20" t="s">
        <v>499</v>
      </c>
      <c r="H1086" s="13">
        <v>5</v>
      </c>
      <c r="I1086" s="9">
        <v>20</v>
      </c>
      <c r="J1086" s="9"/>
      <c r="K1086" s="9"/>
      <c r="L1086" s="9" t="s">
        <v>314</v>
      </c>
      <c r="M1086" s="9">
        <v>20</v>
      </c>
      <c r="N1086" s="9">
        <v>7</v>
      </c>
      <c r="O1086" s="20" t="s">
        <v>386</v>
      </c>
      <c r="P1086" s="41"/>
    </row>
    <row r="1087" spans="1:16" x14ac:dyDescent="0.25">
      <c r="A1087" s="9">
        <v>206</v>
      </c>
      <c r="B1087" s="9">
        <v>166</v>
      </c>
      <c r="C1087" s="13" t="s">
        <v>12624</v>
      </c>
      <c r="D1087" s="9" t="s">
        <v>12625</v>
      </c>
      <c r="E1087" s="9" t="s">
        <v>561</v>
      </c>
      <c r="F1087" s="9" t="s">
        <v>602</v>
      </c>
      <c r="G1087" s="20" t="s">
        <v>499</v>
      </c>
      <c r="H1087" s="13">
        <v>5</v>
      </c>
      <c r="I1087" s="9">
        <v>20</v>
      </c>
      <c r="J1087" s="9"/>
      <c r="K1087" s="9"/>
      <c r="L1087" s="9" t="s">
        <v>314</v>
      </c>
      <c r="M1087" s="9">
        <v>20</v>
      </c>
      <c r="N1087" s="9">
        <v>7</v>
      </c>
      <c r="O1087" s="20" t="s">
        <v>386</v>
      </c>
      <c r="P1087" s="41"/>
    </row>
    <row r="1088" spans="1:16" x14ac:dyDescent="0.25">
      <c r="A1088" s="9">
        <v>206</v>
      </c>
      <c r="B1088" s="9">
        <v>174</v>
      </c>
      <c r="C1088" s="13" t="s">
        <v>12646</v>
      </c>
      <c r="D1088" s="9" t="s">
        <v>11306</v>
      </c>
      <c r="E1088" s="9" t="s">
        <v>4552</v>
      </c>
      <c r="F1088" s="9" t="s">
        <v>1908</v>
      </c>
      <c r="G1088" s="20" t="s">
        <v>499</v>
      </c>
      <c r="H1088" s="13">
        <v>5</v>
      </c>
      <c r="I1088" s="9">
        <v>0</v>
      </c>
      <c r="J1088" s="9"/>
      <c r="K1088" s="9"/>
      <c r="L1088" s="9" t="s">
        <v>314</v>
      </c>
      <c r="M1088" s="9">
        <v>0</v>
      </c>
      <c r="N1088" s="9">
        <v>7</v>
      </c>
      <c r="O1088" s="20" t="s">
        <v>386</v>
      </c>
      <c r="P1088" s="41"/>
    </row>
    <row r="1089" spans="1:16" ht="15.6" x14ac:dyDescent="0.3">
      <c r="A1089" s="35">
        <v>125</v>
      </c>
      <c r="B1089" s="9">
        <v>209</v>
      </c>
      <c r="C1089" s="13" t="s">
        <v>2000</v>
      </c>
      <c r="D1089" s="9" t="s">
        <v>2001</v>
      </c>
      <c r="E1089" s="9" t="s">
        <v>1128</v>
      </c>
      <c r="F1089" s="9" t="s">
        <v>1087</v>
      </c>
      <c r="G1089" s="20" t="s">
        <v>442</v>
      </c>
      <c r="H1089" s="13">
        <v>5</v>
      </c>
      <c r="I1089" s="9">
        <v>100</v>
      </c>
      <c r="J1089" s="9">
        <v>100</v>
      </c>
      <c r="K1089" s="9"/>
      <c r="L1089" s="9" t="s">
        <v>313</v>
      </c>
      <c r="M1089" s="9">
        <v>100</v>
      </c>
      <c r="N1089" s="9">
        <v>2</v>
      </c>
      <c r="O1089" s="20" t="s">
        <v>340</v>
      </c>
      <c r="P1089" s="41"/>
    </row>
    <row r="1090" spans="1:16" ht="15.6" x14ac:dyDescent="0.3">
      <c r="A1090" s="35">
        <v>125</v>
      </c>
      <c r="B1090" s="9">
        <v>206</v>
      </c>
      <c r="C1090" s="13" t="s">
        <v>1994</v>
      </c>
      <c r="D1090" s="9" t="s">
        <v>1995</v>
      </c>
      <c r="E1090" s="9" t="s">
        <v>859</v>
      </c>
      <c r="F1090" s="9" t="s">
        <v>819</v>
      </c>
      <c r="G1090" s="20" t="s">
        <v>442</v>
      </c>
      <c r="H1090" s="13">
        <v>5</v>
      </c>
      <c r="I1090" s="9">
        <v>100</v>
      </c>
      <c r="J1090" s="9">
        <v>100</v>
      </c>
      <c r="K1090" s="9"/>
      <c r="L1090" s="9" t="s">
        <v>313</v>
      </c>
      <c r="M1090" s="9">
        <v>100</v>
      </c>
      <c r="N1090" s="9">
        <v>2</v>
      </c>
      <c r="O1090" s="20" t="s">
        <v>340</v>
      </c>
      <c r="P1090" s="41"/>
    </row>
    <row r="1091" spans="1:16" ht="15.6" x14ac:dyDescent="0.3">
      <c r="A1091" s="35">
        <v>125</v>
      </c>
      <c r="B1091" s="9">
        <v>204</v>
      </c>
      <c r="C1091" s="13" t="s">
        <v>1990</v>
      </c>
      <c r="D1091" s="9" t="s">
        <v>1991</v>
      </c>
      <c r="E1091" s="9" t="s">
        <v>1487</v>
      </c>
      <c r="F1091" s="9" t="s">
        <v>1083</v>
      </c>
      <c r="G1091" s="20" t="s">
        <v>442</v>
      </c>
      <c r="H1091" s="13">
        <v>5</v>
      </c>
      <c r="I1091" s="9">
        <v>100</v>
      </c>
      <c r="J1091" s="9">
        <v>100</v>
      </c>
      <c r="K1091" s="9"/>
      <c r="L1091" s="9" t="s">
        <v>313</v>
      </c>
      <c r="M1091" s="9">
        <v>100</v>
      </c>
      <c r="N1091" s="9">
        <v>2</v>
      </c>
      <c r="O1091" s="20" t="s">
        <v>340</v>
      </c>
      <c r="P1091" s="41"/>
    </row>
    <row r="1092" spans="1:16" ht="15.6" x14ac:dyDescent="0.3">
      <c r="A1092" s="35">
        <v>96</v>
      </c>
      <c r="B1092" s="9">
        <v>208</v>
      </c>
      <c r="C1092" s="13" t="s">
        <v>1998</v>
      </c>
      <c r="D1092" s="9" t="s">
        <v>1999</v>
      </c>
      <c r="E1092" s="9" t="s">
        <v>731</v>
      </c>
      <c r="F1092" s="9" t="s">
        <v>617</v>
      </c>
      <c r="G1092" s="20" t="s">
        <v>442</v>
      </c>
      <c r="H1092" s="13">
        <v>5</v>
      </c>
      <c r="I1092" s="9">
        <v>100</v>
      </c>
      <c r="J1092" s="9"/>
      <c r="K1092" s="9"/>
      <c r="L1092" s="9" t="s">
        <v>313</v>
      </c>
      <c r="M1092" s="9">
        <v>100</v>
      </c>
      <c r="N1092" s="9">
        <v>2</v>
      </c>
      <c r="O1092" s="20" t="s">
        <v>340</v>
      </c>
      <c r="P1092" s="41"/>
    </row>
    <row r="1093" spans="1:16" ht="15.6" x14ac:dyDescent="0.3">
      <c r="A1093" s="35">
        <v>125</v>
      </c>
      <c r="B1093" s="9">
        <v>202</v>
      </c>
      <c r="C1093" s="13" t="s">
        <v>1985</v>
      </c>
      <c r="D1093" s="9" t="s">
        <v>1986</v>
      </c>
      <c r="E1093" s="9" t="s">
        <v>1277</v>
      </c>
      <c r="F1093" s="9" t="s">
        <v>639</v>
      </c>
      <c r="G1093" s="20" t="s">
        <v>442</v>
      </c>
      <c r="H1093" s="13">
        <v>5</v>
      </c>
      <c r="I1093" s="9">
        <v>100</v>
      </c>
      <c r="J1093" s="9">
        <v>96</v>
      </c>
      <c r="K1093" s="9"/>
      <c r="L1093" s="9" t="s">
        <v>312</v>
      </c>
      <c r="M1093" s="9">
        <v>96</v>
      </c>
      <c r="N1093" s="9">
        <v>2</v>
      </c>
      <c r="O1093" s="20" t="s">
        <v>340</v>
      </c>
      <c r="P1093" s="41"/>
    </row>
    <row r="1094" spans="1:16" ht="15.6" x14ac:dyDescent="0.3">
      <c r="A1094" s="35">
        <v>125</v>
      </c>
      <c r="B1094" s="9">
        <v>205</v>
      </c>
      <c r="C1094" s="13" t="s">
        <v>1992</v>
      </c>
      <c r="D1094" s="9" t="s">
        <v>1993</v>
      </c>
      <c r="E1094" s="9" t="s">
        <v>595</v>
      </c>
      <c r="F1094" s="9" t="s">
        <v>703</v>
      </c>
      <c r="G1094" s="20" t="s">
        <v>442</v>
      </c>
      <c r="H1094" s="13">
        <v>5</v>
      </c>
      <c r="I1094" s="9">
        <v>92</v>
      </c>
      <c r="J1094" s="9"/>
      <c r="K1094" s="9"/>
      <c r="L1094" s="9" t="s">
        <v>312</v>
      </c>
      <c r="M1094" s="9">
        <v>92</v>
      </c>
      <c r="N1094" s="9">
        <v>2</v>
      </c>
      <c r="O1094" s="20" t="s">
        <v>340</v>
      </c>
      <c r="P1094" s="41"/>
    </row>
    <row r="1095" spans="1:16" ht="15.6" x14ac:dyDescent="0.3">
      <c r="A1095" s="35">
        <v>125</v>
      </c>
      <c r="B1095" s="9">
        <v>203</v>
      </c>
      <c r="C1095" s="13" t="s">
        <v>1987</v>
      </c>
      <c r="D1095" s="9" t="s">
        <v>1988</v>
      </c>
      <c r="E1095" s="9" t="s">
        <v>1989</v>
      </c>
      <c r="F1095" s="9" t="s">
        <v>1312</v>
      </c>
      <c r="G1095" s="20" t="s">
        <v>442</v>
      </c>
      <c r="H1095" s="13">
        <v>5</v>
      </c>
      <c r="I1095" s="9">
        <v>70</v>
      </c>
      <c r="J1095" s="9"/>
      <c r="K1095" s="9"/>
      <c r="L1095" s="9" t="s">
        <v>312</v>
      </c>
      <c r="M1095" s="9">
        <v>70</v>
      </c>
      <c r="N1095" s="9">
        <v>2</v>
      </c>
      <c r="O1095" s="20" t="s">
        <v>340</v>
      </c>
      <c r="P1095" s="41"/>
    </row>
    <row r="1096" spans="1:16" ht="15.6" x14ac:dyDescent="0.3">
      <c r="A1096" s="35">
        <v>125</v>
      </c>
      <c r="B1096" s="9">
        <v>207</v>
      </c>
      <c r="C1096" s="13" t="s">
        <v>1996</v>
      </c>
      <c r="D1096" s="9" t="s">
        <v>1997</v>
      </c>
      <c r="E1096" s="9" t="s">
        <v>557</v>
      </c>
      <c r="F1096" s="9" t="s">
        <v>569</v>
      </c>
      <c r="G1096" s="20" t="s">
        <v>442</v>
      </c>
      <c r="H1096" s="13">
        <v>5</v>
      </c>
      <c r="I1096" s="9">
        <v>57</v>
      </c>
      <c r="J1096" s="9"/>
      <c r="K1096" s="9"/>
      <c r="L1096" s="9" t="s">
        <v>312</v>
      </c>
      <c r="M1096" s="9">
        <v>57</v>
      </c>
      <c r="N1096" s="9">
        <v>2</v>
      </c>
      <c r="O1096" s="20" t="s">
        <v>340</v>
      </c>
      <c r="P1096" s="41"/>
    </row>
    <row r="1097" spans="1:16" ht="15.6" x14ac:dyDescent="0.3">
      <c r="A1097" s="35">
        <v>125</v>
      </c>
      <c r="B1097" s="9">
        <v>210</v>
      </c>
      <c r="C1097" s="13" t="s">
        <v>2002</v>
      </c>
      <c r="D1097" s="9" t="s">
        <v>2003</v>
      </c>
      <c r="E1097" s="9" t="s">
        <v>2004</v>
      </c>
      <c r="F1097" s="9" t="s">
        <v>2005</v>
      </c>
      <c r="G1097" s="20" t="s">
        <v>442</v>
      </c>
      <c r="H1097" s="13">
        <v>5</v>
      </c>
      <c r="I1097" s="9">
        <v>19</v>
      </c>
      <c r="J1097" s="9"/>
      <c r="K1097" s="9"/>
      <c r="L1097" s="9" t="s">
        <v>314</v>
      </c>
      <c r="M1097" s="9">
        <v>19</v>
      </c>
      <c r="N1097" s="9">
        <v>2</v>
      </c>
      <c r="O1097" s="20" t="s">
        <v>340</v>
      </c>
      <c r="P1097" s="41"/>
    </row>
    <row r="1098" spans="1:16" x14ac:dyDescent="0.25">
      <c r="A1098" s="9">
        <v>207</v>
      </c>
      <c r="B1098" s="9">
        <v>32</v>
      </c>
      <c r="C1098" s="13" t="s">
        <v>12356</v>
      </c>
      <c r="D1098" s="9" t="s">
        <v>12357</v>
      </c>
      <c r="E1098" s="9" t="s">
        <v>1003</v>
      </c>
      <c r="F1098" s="9" t="s">
        <v>958</v>
      </c>
      <c r="G1098" s="20" t="s">
        <v>500</v>
      </c>
      <c r="H1098" s="13">
        <v>5</v>
      </c>
      <c r="I1098" s="9">
        <v>80</v>
      </c>
      <c r="J1098" s="9"/>
      <c r="K1098" s="9"/>
      <c r="L1098" s="9" t="s">
        <v>313</v>
      </c>
      <c r="M1098" s="9">
        <v>80</v>
      </c>
      <c r="N1098" s="9">
        <v>7</v>
      </c>
      <c r="O1098" s="20" t="s">
        <v>387</v>
      </c>
      <c r="P1098" s="41"/>
    </row>
    <row r="1099" spans="1:16" x14ac:dyDescent="0.25">
      <c r="A1099" s="9">
        <v>207</v>
      </c>
      <c r="B1099" s="9">
        <v>26</v>
      </c>
      <c r="C1099" s="13" t="s">
        <v>12346</v>
      </c>
      <c r="D1099" s="9" t="s">
        <v>12347</v>
      </c>
      <c r="E1099" s="9" t="s">
        <v>1303</v>
      </c>
      <c r="F1099" s="9" t="s">
        <v>633</v>
      </c>
      <c r="G1099" s="20" t="s">
        <v>500</v>
      </c>
      <c r="H1099" s="13">
        <v>5</v>
      </c>
      <c r="I1099" s="9">
        <v>60</v>
      </c>
      <c r="J1099" s="9"/>
      <c r="K1099" s="9"/>
      <c r="L1099" s="9" t="s">
        <v>312</v>
      </c>
      <c r="M1099" s="9">
        <v>60</v>
      </c>
      <c r="N1099" s="9">
        <v>7</v>
      </c>
      <c r="O1099" s="20" t="s">
        <v>387</v>
      </c>
      <c r="P1099" s="41"/>
    </row>
    <row r="1100" spans="1:16" x14ac:dyDescent="0.25">
      <c r="A1100" s="9">
        <v>207</v>
      </c>
      <c r="B1100" s="9">
        <v>23</v>
      </c>
      <c r="C1100" s="13" t="s">
        <v>12341</v>
      </c>
      <c r="D1100" s="9" t="s">
        <v>12342</v>
      </c>
      <c r="E1100" s="9" t="s">
        <v>1479</v>
      </c>
      <c r="F1100" s="9" t="s">
        <v>613</v>
      </c>
      <c r="G1100" s="20" t="s">
        <v>500</v>
      </c>
      <c r="H1100" s="13">
        <v>5</v>
      </c>
      <c r="I1100" s="9">
        <v>60</v>
      </c>
      <c r="J1100" s="9"/>
      <c r="K1100" s="9"/>
      <c r="L1100" s="9" t="s">
        <v>312</v>
      </c>
      <c r="M1100" s="9">
        <v>60</v>
      </c>
      <c r="N1100" s="9">
        <v>7</v>
      </c>
      <c r="O1100" s="20" t="s">
        <v>387</v>
      </c>
      <c r="P1100" s="41"/>
    </row>
    <row r="1101" spans="1:16" x14ac:dyDescent="0.25">
      <c r="A1101" s="9">
        <v>207</v>
      </c>
      <c r="B1101" s="9">
        <v>19</v>
      </c>
      <c r="C1101" s="13" t="s">
        <v>12334</v>
      </c>
      <c r="D1101" s="9" t="s">
        <v>12335</v>
      </c>
      <c r="E1101" s="9" t="s">
        <v>1216</v>
      </c>
      <c r="F1101" s="9" t="s">
        <v>617</v>
      </c>
      <c r="G1101" s="20" t="s">
        <v>500</v>
      </c>
      <c r="H1101" s="13">
        <v>5</v>
      </c>
      <c r="I1101" s="9">
        <v>60</v>
      </c>
      <c r="J1101" s="9"/>
      <c r="K1101" s="9"/>
      <c r="L1101" s="9" t="s">
        <v>312</v>
      </c>
      <c r="M1101" s="9">
        <v>60</v>
      </c>
      <c r="N1101" s="9">
        <v>7</v>
      </c>
      <c r="O1101" s="20" t="s">
        <v>387</v>
      </c>
      <c r="P1101" s="41"/>
    </row>
    <row r="1102" spans="1:16" x14ac:dyDescent="0.25">
      <c r="A1102" s="9">
        <v>207</v>
      </c>
      <c r="B1102" s="9">
        <v>24</v>
      </c>
      <c r="C1102" s="13" t="s">
        <v>12343</v>
      </c>
      <c r="D1102" s="9" t="s">
        <v>12344</v>
      </c>
      <c r="E1102" s="9" t="s">
        <v>1050</v>
      </c>
      <c r="F1102" s="9" t="s">
        <v>1190</v>
      </c>
      <c r="G1102" s="20" t="s">
        <v>500</v>
      </c>
      <c r="H1102" s="13">
        <v>5</v>
      </c>
      <c r="I1102" s="9">
        <v>60</v>
      </c>
      <c r="J1102" s="9"/>
      <c r="K1102" s="9"/>
      <c r="L1102" s="9" t="s">
        <v>312</v>
      </c>
      <c r="M1102" s="9">
        <v>60</v>
      </c>
      <c r="N1102" s="9">
        <v>7</v>
      </c>
      <c r="O1102" s="20" t="s">
        <v>387</v>
      </c>
      <c r="P1102" s="41"/>
    </row>
    <row r="1103" spans="1:16" x14ac:dyDescent="0.25">
      <c r="A1103" s="9">
        <v>207</v>
      </c>
      <c r="B1103" s="9">
        <v>20</v>
      </c>
      <c r="C1103" s="13" t="s">
        <v>12336</v>
      </c>
      <c r="D1103" s="9" t="s">
        <v>12337</v>
      </c>
      <c r="E1103" s="9" t="s">
        <v>3404</v>
      </c>
      <c r="F1103" s="9" t="s">
        <v>736</v>
      </c>
      <c r="G1103" s="20" t="s">
        <v>500</v>
      </c>
      <c r="H1103" s="13">
        <v>5</v>
      </c>
      <c r="I1103" s="9">
        <v>40</v>
      </c>
      <c r="J1103" s="9"/>
      <c r="K1103" s="9"/>
      <c r="L1103" s="9" t="s">
        <v>314</v>
      </c>
      <c r="M1103" s="9">
        <v>40</v>
      </c>
      <c r="N1103" s="9">
        <v>7</v>
      </c>
      <c r="O1103" s="20" t="s">
        <v>387</v>
      </c>
      <c r="P1103" s="41"/>
    </row>
    <row r="1104" spans="1:16" x14ac:dyDescent="0.25">
      <c r="A1104" s="9">
        <v>207</v>
      </c>
      <c r="B1104" s="9">
        <v>28</v>
      </c>
      <c r="C1104" s="13" t="s">
        <v>12349</v>
      </c>
      <c r="D1104" s="9" t="s">
        <v>12350</v>
      </c>
      <c r="E1104" s="9" t="s">
        <v>561</v>
      </c>
      <c r="F1104" s="9" t="s">
        <v>1083</v>
      </c>
      <c r="G1104" s="20" t="s">
        <v>500</v>
      </c>
      <c r="H1104" s="13">
        <v>5</v>
      </c>
      <c r="I1104" s="9">
        <v>20</v>
      </c>
      <c r="J1104" s="9"/>
      <c r="K1104" s="9"/>
      <c r="L1104" s="9" t="s">
        <v>314</v>
      </c>
      <c r="M1104" s="9">
        <v>20</v>
      </c>
      <c r="N1104" s="9">
        <v>7</v>
      </c>
      <c r="O1104" s="20" t="s">
        <v>387</v>
      </c>
      <c r="P1104" s="41"/>
    </row>
    <row r="1105" spans="1:16" x14ac:dyDescent="0.25">
      <c r="A1105" s="9">
        <v>207</v>
      </c>
      <c r="B1105" s="9">
        <v>21</v>
      </c>
      <c r="C1105" s="13" t="s">
        <v>12338</v>
      </c>
      <c r="D1105" s="9" t="s">
        <v>12339</v>
      </c>
      <c r="E1105" s="9" t="s">
        <v>2882</v>
      </c>
      <c r="F1105" s="9" t="s">
        <v>1190</v>
      </c>
      <c r="G1105" s="20" t="s">
        <v>500</v>
      </c>
      <c r="H1105" s="13">
        <v>5</v>
      </c>
      <c r="I1105" s="9">
        <v>20</v>
      </c>
      <c r="J1105" s="9"/>
      <c r="K1105" s="9"/>
      <c r="L1105" s="9" t="s">
        <v>314</v>
      </c>
      <c r="M1105" s="9">
        <v>20</v>
      </c>
      <c r="N1105" s="9">
        <v>7</v>
      </c>
      <c r="O1105" s="20" t="s">
        <v>387</v>
      </c>
      <c r="P1105" s="41"/>
    </row>
    <row r="1106" spans="1:16" x14ac:dyDescent="0.25">
      <c r="A1106" s="9">
        <v>207</v>
      </c>
      <c r="B1106" s="9">
        <v>22</v>
      </c>
      <c r="C1106" s="13" t="s">
        <v>12340</v>
      </c>
      <c r="D1106" s="9" t="s">
        <v>3499</v>
      </c>
      <c r="E1106" s="9" t="s">
        <v>598</v>
      </c>
      <c r="F1106" s="9" t="s">
        <v>617</v>
      </c>
      <c r="G1106" s="20" t="s">
        <v>500</v>
      </c>
      <c r="H1106" s="13">
        <v>5</v>
      </c>
      <c r="I1106" s="9">
        <v>20</v>
      </c>
      <c r="J1106" s="9"/>
      <c r="K1106" s="9"/>
      <c r="L1106" s="9" t="s">
        <v>314</v>
      </c>
      <c r="M1106" s="9">
        <v>20</v>
      </c>
      <c r="N1106" s="9">
        <v>7</v>
      </c>
      <c r="O1106" s="20" t="s">
        <v>387</v>
      </c>
      <c r="P1106" s="41"/>
    </row>
    <row r="1107" spans="1:16" x14ac:dyDescent="0.25">
      <c r="A1107" s="9">
        <v>207</v>
      </c>
      <c r="B1107" s="9">
        <v>25</v>
      </c>
      <c r="C1107" s="13" t="s">
        <v>12345</v>
      </c>
      <c r="D1107" s="9" t="s">
        <v>5509</v>
      </c>
      <c r="E1107" s="9" t="s">
        <v>1384</v>
      </c>
      <c r="F1107" s="9" t="s">
        <v>661</v>
      </c>
      <c r="G1107" s="20" t="s">
        <v>500</v>
      </c>
      <c r="H1107" s="13">
        <v>5</v>
      </c>
      <c r="I1107" s="9">
        <v>20</v>
      </c>
      <c r="J1107" s="9"/>
      <c r="K1107" s="9"/>
      <c r="L1107" s="9" t="s">
        <v>314</v>
      </c>
      <c r="M1107" s="9">
        <v>20</v>
      </c>
      <c r="N1107" s="9">
        <v>7</v>
      </c>
      <c r="O1107" s="20" t="s">
        <v>387</v>
      </c>
      <c r="P1107" s="41"/>
    </row>
    <row r="1108" spans="1:16" x14ac:dyDescent="0.25">
      <c r="A1108" s="9">
        <v>207</v>
      </c>
      <c r="B1108" s="9">
        <v>30</v>
      </c>
      <c r="C1108" s="13" t="s">
        <v>12353</v>
      </c>
      <c r="D1108" s="9" t="s">
        <v>12354</v>
      </c>
      <c r="E1108" s="9" t="s">
        <v>1638</v>
      </c>
      <c r="F1108" s="9" t="s">
        <v>2254</v>
      </c>
      <c r="G1108" s="20" t="s">
        <v>500</v>
      </c>
      <c r="H1108" s="13">
        <v>5</v>
      </c>
      <c r="I1108" s="9">
        <v>20</v>
      </c>
      <c r="J1108" s="9"/>
      <c r="K1108" s="9"/>
      <c r="L1108" s="9" t="s">
        <v>314</v>
      </c>
      <c r="M1108" s="9">
        <v>20</v>
      </c>
      <c r="N1108" s="9">
        <v>7</v>
      </c>
      <c r="O1108" s="20" t="s">
        <v>387</v>
      </c>
      <c r="P1108" s="41"/>
    </row>
    <row r="1109" spans="1:16" x14ac:dyDescent="0.25">
      <c r="A1109" s="9">
        <v>207</v>
      </c>
      <c r="B1109" s="9">
        <v>29</v>
      </c>
      <c r="C1109" s="13" t="s">
        <v>12351</v>
      </c>
      <c r="D1109" s="9" t="s">
        <v>12352</v>
      </c>
      <c r="E1109" s="9" t="s">
        <v>568</v>
      </c>
      <c r="F1109" s="9" t="s">
        <v>783</v>
      </c>
      <c r="G1109" s="20" t="s">
        <v>500</v>
      </c>
      <c r="H1109" s="13">
        <v>5</v>
      </c>
      <c r="I1109" s="9">
        <v>20</v>
      </c>
      <c r="J1109" s="9"/>
      <c r="K1109" s="9"/>
      <c r="L1109" s="9" t="s">
        <v>314</v>
      </c>
      <c r="M1109" s="9">
        <v>20</v>
      </c>
      <c r="N1109" s="9">
        <v>7</v>
      </c>
      <c r="O1109" s="20" t="s">
        <v>387</v>
      </c>
      <c r="P1109" s="41"/>
    </row>
    <row r="1110" spans="1:16" x14ac:dyDescent="0.25">
      <c r="A1110" s="9">
        <v>207</v>
      </c>
      <c r="B1110" s="9">
        <v>18</v>
      </c>
      <c r="C1110" s="13" t="s">
        <v>12332</v>
      </c>
      <c r="D1110" s="9" t="s">
        <v>5693</v>
      </c>
      <c r="E1110" s="9" t="s">
        <v>584</v>
      </c>
      <c r="F1110" s="9" t="s">
        <v>12333</v>
      </c>
      <c r="G1110" s="20" t="s">
        <v>500</v>
      </c>
      <c r="H1110" s="13">
        <v>5</v>
      </c>
      <c r="I1110" s="9">
        <v>20</v>
      </c>
      <c r="J1110" s="9"/>
      <c r="K1110" s="9"/>
      <c r="L1110" s="9" t="s">
        <v>314</v>
      </c>
      <c r="M1110" s="9">
        <v>20</v>
      </c>
      <c r="N1110" s="9">
        <v>7</v>
      </c>
      <c r="O1110" s="20" t="s">
        <v>387</v>
      </c>
      <c r="P1110" s="41"/>
    </row>
    <row r="1111" spans="1:16" x14ac:dyDescent="0.25">
      <c r="A1111" s="9">
        <v>207</v>
      </c>
      <c r="B1111" s="9">
        <v>31</v>
      </c>
      <c r="C1111" s="13" t="s">
        <v>12355</v>
      </c>
      <c r="D1111" s="9" t="s">
        <v>3766</v>
      </c>
      <c r="E1111" s="9" t="s">
        <v>568</v>
      </c>
      <c r="F1111" s="9" t="s">
        <v>565</v>
      </c>
      <c r="G1111" s="20" t="s">
        <v>500</v>
      </c>
      <c r="H1111" s="13">
        <v>5</v>
      </c>
      <c r="I1111" s="9">
        <v>20</v>
      </c>
      <c r="J1111" s="9"/>
      <c r="K1111" s="9"/>
      <c r="L1111" s="9" t="s">
        <v>314</v>
      </c>
      <c r="M1111" s="9">
        <v>20</v>
      </c>
      <c r="N1111" s="9">
        <v>7</v>
      </c>
      <c r="O1111" s="20" t="s">
        <v>387</v>
      </c>
      <c r="P1111" s="41"/>
    </row>
    <row r="1112" spans="1:16" x14ac:dyDescent="0.25">
      <c r="A1112" s="9">
        <v>207</v>
      </c>
      <c r="B1112" s="9">
        <v>27</v>
      </c>
      <c r="C1112" s="13" t="s">
        <v>12348</v>
      </c>
      <c r="D1112" s="9" t="s">
        <v>1034</v>
      </c>
      <c r="E1112" s="9" t="s">
        <v>557</v>
      </c>
      <c r="F1112" s="9" t="s">
        <v>703</v>
      </c>
      <c r="G1112" s="20" t="s">
        <v>500</v>
      </c>
      <c r="H1112" s="13">
        <v>5</v>
      </c>
      <c r="I1112" s="9">
        <v>20</v>
      </c>
      <c r="J1112" s="9"/>
      <c r="K1112" s="9"/>
      <c r="L1112" s="9" t="s">
        <v>314</v>
      </c>
      <c r="M1112" s="9">
        <v>20</v>
      </c>
      <c r="N1112" s="9">
        <v>7</v>
      </c>
      <c r="O1112" s="20" t="s">
        <v>387</v>
      </c>
      <c r="P1112" s="41"/>
    </row>
    <row r="1113" spans="1:16" x14ac:dyDescent="0.25">
      <c r="A1113" s="9">
        <v>208</v>
      </c>
      <c r="B1113" s="9">
        <v>76</v>
      </c>
      <c r="C1113" s="13" t="s">
        <v>12439</v>
      </c>
      <c r="D1113" s="9" t="s">
        <v>10640</v>
      </c>
      <c r="E1113" s="9" t="s">
        <v>2144</v>
      </c>
      <c r="F1113" s="9" t="s">
        <v>1190</v>
      </c>
      <c r="G1113" s="20" t="s">
        <v>501</v>
      </c>
      <c r="H1113" s="13">
        <v>5</v>
      </c>
      <c r="I1113" s="9">
        <v>80</v>
      </c>
      <c r="J1113" s="9"/>
      <c r="K1113" s="9"/>
      <c r="L1113" s="9" t="s">
        <v>313</v>
      </c>
      <c r="M1113" s="9">
        <v>80</v>
      </c>
      <c r="N1113" s="9">
        <v>7</v>
      </c>
      <c r="O1113" s="20" t="s">
        <v>388</v>
      </c>
      <c r="P1113" s="41"/>
    </row>
    <row r="1114" spans="1:16" x14ac:dyDescent="0.25">
      <c r="A1114" s="9">
        <v>208</v>
      </c>
      <c r="B1114" s="9">
        <v>71</v>
      </c>
      <c r="C1114" s="13" t="s">
        <v>12428</v>
      </c>
      <c r="D1114" s="9" t="s">
        <v>12429</v>
      </c>
      <c r="E1114" s="9" t="s">
        <v>642</v>
      </c>
      <c r="F1114" s="9" t="s">
        <v>12430</v>
      </c>
      <c r="G1114" s="20" t="s">
        <v>501</v>
      </c>
      <c r="H1114" s="13">
        <v>5</v>
      </c>
      <c r="I1114" s="9">
        <v>60</v>
      </c>
      <c r="J1114" s="9"/>
      <c r="K1114" s="9"/>
      <c r="L1114" s="9" t="s">
        <v>312</v>
      </c>
      <c r="M1114" s="9">
        <v>60</v>
      </c>
      <c r="N1114" s="9">
        <v>7</v>
      </c>
      <c r="O1114" s="20" t="s">
        <v>388</v>
      </c>
      <c r="P1114" s="41"/>
    </row>
    <row r="1115" spans="1:16" x14ac:dyDescent="0.25">
      <c r="A1115" s="9">
        <v>208</v>
      </c>
      <c r="B1115" s="9">
        <v>68</v>
      </c>
      <c r="C1115" s="13" t="s">
        <v>12420</v>
      </c>
      <c r="D1115" s="9" t="s">
        <v>12421</v>
      </c>
      <c r="E1115" s="9" t="s">
        <v>6279</v>
      </c>
      <c r="F1115" s="9" t="s">
        <v>12422</v>
      </c>
      <c r="G1115" s="20" t="s">
        <v>501</v>
      </c>
      <c r="H1115" s="13">
        <v>5</v>
      </c>
      <c r="I1115" s="9">
        <v>40</v>
      </c>
      <c r="J1115" s="9"/>
      <c r="K1115" s="9"/>
      <c r="L1115" s="9" t="s">
        <v>314</v>
      </c>
      <c r="M1115" s="9">
        <v>40</v>
      </c>
      <c r="N1115" s="9">
        <v>7</v>
      </c>
      <c r="O1115" s="20" t="s">
        <v>388</v>
      </c>
      <c r="P1115" s="41"/>
    </row>
    <row r="1116" spans="1:16" x14ac:dyDescent="0.25">
      <c r="A1116" s="9">
        <v>208</v>
      </c>
      <c r="B1116" s="9">
        <v>69</v>
      </c>
      <c r="C1116" s="13" t="s">
        <v>12423</v>
      </c>
      <c r="D1116" s="9" t="s">
        <v>12424</v>
      </c>
      <c r="E1116" s="9" t="s">
        <v>12425</v>
      </c>
      <c r="F1116" s="9" t="s">
        <v>12426</v>
      </c>
      <c r="G1116" s="20" t="s">
        <v>501</v>
      </c>
      <c r="H1116" s="13">
        <v>5</v>
      </c>
      <c r="I1116" s="9">
        <v>40</v>
      </c>
      <c r="J1116" s="9"/>
      <c r="K1116" s="9"/>
      <c r="L1116" s="9" t="s">
        <v>314</v>
      </c>
      <c r="M1116" s="9">
        <v>40</v>
      </c>
      <c r="N1116" s="9">
        <v>7</v>
      </c>
      <c r="O1116" s="20" t="s">
        <v>388</v>
      </c>
      <c r="P1116" s="41"/>
    </row>
    <row r="1117" spans="1:16" x14ac:dyDescent="0.25">
      <c r="A1117" s="9">
        <v>208</v>
      </c>
      <c r="B1117" s="9">
        <v>79</v>
      </c>
      <c r="C1117" s="13" t="s">
        <v>12446</v>
      </c>
      <c r="D1117" s="9" t="s">
        <v>12447</v>
      </c>
      <c r="E1117" s="9" t="s">
        <v>691</v>
      </c>
      <c r="F1117" s="9" t="s">
        <v>1025</v>
      </c>
      <c r="G1117" s="20" t="s">
        <v>501</v>
      </c>
      <c r="H1117" s="13">
        <v>5</v>
      </c>
      <c r="I1117" s="9">
        <v>40</v>
      </c>
      <c r="J1117" s="9"/>
      <c r="K1117" s="9"/>
      <c r="L1117" s="9" t="s">
        <v>314</v>
      </c>
      <c r="M1117" s="9">
        <v>40</v>
      </c>
      <c r="N1117" s="9">
        <v>7</v>
      </c>
      <c r="O1117" s="20" t="s">
        <v>388</v>
      </c>
      <c r="P1117" s="41"/>
    </row>
    <row r="1118" spans="1:16" x14ac:dyDescent="0.25">
      <c r="A1118" s="9">
        <v>208</v>
      </c>
      <c r="B1118" s="9">
        <v>73</v>
      </c>
      <c r="C1118" s="13" t="s">
        <v>12434</v>
      </c>
      <c r="D1118" s="9" t="s">
        <v>12435</v>
      </c>
      <c r="E1118" s="9" t="s">
        <v>12436</v>
      </c>
      <c r="F1118" s="9" t="s">
        <v>917</v>
      </c>
      <c r="G1118" s="20" t="s">
        <v>501</v>
      </c>
      <c r="H1118" s="13">
        <v>5</v>
      </c>
      <c r="I1118" s="9">
        <v>20</v>
      </c>
      <c r="J1118" s="9"/>
      <c r="K1118" s="9"/>
      <c r="L1118" s="9" t="s">
        <v>314</v>
      </c>
      <c r="M1118" s="9">
        <v>20</v>
      </c>
      <c r="N1118" s="9">
        <v>7</v>
      </c>
      <c r="O1118" s="20" t="s">
        <v>388</v>
      </c>
      <c r="P1118" s="41"/>
    </row>
    <row r="1119" spans="1:16" x14ac:dyDescent="0.25">
      <c r="A1119" s="9">
        <v>208</v>
      </c>
      <c r="B1119" s="9">
        <v>83</v>
      </c>
      <c r="C1119" s="13" t="s">
        <v>12455</v>
      </c>
      <c r="D1119" s="9" t="s">
        <v>12456</v>
      </c>
      <c r="E1119" s="9" t="s">
        <v>12457</v>
      </c>
      <c r="F1119" s="9" t="s">
        <v>12458</v>
      </c>
      <c r="G1119" s="20" t="s">
        <v>501</v>
      </c>
      <c r="H1119" s="13">
        <v>5</v>
      </c>
      <c r="I1119" s="9">
        <v>20</v>
      </c>
      <c r="J1119" s="9"/>
      <c r="K1119" s="9"/>
      <c r="L1119" s="9" t="s">
        <v>314</v>
      </c>
      <c r="M1119" s="9">
        <v>20</v>
      </c>
      <c r="N1119" s="9">
        <v>7</v>
      </c>
      <c r="O1119" s="20" t="s">
        <v>388</v>
      </c>
      <c r="P1119" s="41"/>
    </row>
    <row r="1120" spans="1:16" x14ac:dyDescent="0.25">
      <c r="A1120" s="9">
        <v>208</v>
      </c>
      <c r="B1120" s="9">
        <v>75</v>
      </c>
      <c r="C1120" s="13" t="s">
        <v>12438</v>
      </c>
      <c r="D1120" s="9" t="s">
        <v>1429</v>
      </c>
      <c r="E1120" s="9" t="s">
        <v>691</v>
      </c>
      <c r="F1120" s="9" t="s">
        <v>613</v>
      </c>
      <c r="G1120" s="20" t="s">
        <v>501</v>
      </c>
      <c r="H1120" s="13">
        <v>5</v>
      </c>
      <c r="I1120" s="9">
        <v>20</v>
      </c>
      <c r="J1120" s="9"/>
      <c r="K1120" s="9"/>
      <c r="L1120" s="9" t="s">
        <v>314</v>
      </c>
      <c r="M1120" s="9">
        <v>20</v>
      </c>
      <c r="N1120" s="9">
        <v>7</v>
      </c>
      <c r="O1120" s="20" t="s">
        <v>388</v>
      </c>
      <c r="P1120" s="41"/>
    </row>
    <row r="1121" spans="1:16" x14ac:dyDescent="0.25">
      <c r="A1121" s="9">
        <v>208</v>
      </c>
      <c r="B1121" s="9">
        <v>82</v>
      </c>
      <c r="C1121" s="13" t="s">
        <v>12452</v>
      </c>
      <c r="D1121" s="9" t="s">
        <v>10005</v>
      </c>
      <c r="E1121" s="9" t="s">
        <v>12453</v>
      </c>
      <c r="F1121" s="9" t="s">
        <v>12454</v>
      </c>
      <c r="G1121" s="20" t="s">
        <v>501</v>
      </c>
      <c r="H1121" s="13">
        <v>5</v>
      </c>
      <c r="I1121" s="9">
        <v>20</v>
      </c>
      <c r="J1121" s="9"/>
      <c r="K1121" s="9"/>
      <c r="L1121" s="9" t="s">
        <v>314</v>
      </c>
      <c r="M1121" s="9">
        <v>20</v>
      </c>
      <c r="N1121" s="9">
        <v>7</v>
      </c>
      <c r="O1121" s="20" t="s">
        <v>388</v>
      </c>
      <c r="P1121" s="41"/>
    </row>
    <row r="1122" spans="1:16" x14ac:dyDescent="0.25">
      <c r="A1122" s="9">
        <v>208</v>
      </c>
      <c r="B1122" s="9">
        <v>90</v>
      </c>
      <c r="C1122" s="13" t="s">
        <v>12481</v>
      </c>
      <c r="D1122" s="9" t="s">
        <v>12482</v>
      </c>
      <c r="E1122" s="9" t="s">
        <v>12483</v>
      </c>
      <c r="F1122" s="9" t="s">
        <v>12484</v>
      </c>
      <c r="G1122" s="20" t="s">
        <v>501</v>
      </c>
      <c r="H1122" s="13">
        <v>5</v>
      </c>
      <c r="I1122" s="9">
        <v>20</v>
      </c>
      <c r="J1122" s="9"/>
      <c r="K1122" s="9"/>
      <c r="L1122" s="9" t="s">
        <v>314</v>
      </c>
      <c r="M1122" s="9">
        <v>20</v>
      </c>
      <c r="N1122" s="9">
        <v>7</v>
      </c>
      <c r="O1122" s="20" t="s">
        <v>388</v>
      </c>
      <c r="P1122" s="41"/>
    </row>
    <row r="1123" spans="1:16" x14ac:dyDescent="0.25">
      <c r="A1123" s="9">
        <v>208</v>
      </c>
      <c r="B1123" s="9">
        <v>86</v>
      </c>
      <c r="C1123" s="13" t="s">
        <v>12465</v>
      </c>
      <c r="D1123" s="9" t="s">
        <v>12466</v>
      </c>
      <c r="E1123" s="9" t="s">
        <v>12467</v>
      </c>
      <c r="F1123" s="9" t="s">
        <v>12468</v>
      </c>
      <c r="G1123" s="20" t="s">
        <v>501</v>
      </c>
      <c r="H1123" s="13">
        <v>5</v>
      </c>
      <c r="I1123" s="9">
        <v>20</v>
      </c>
      <c r="J1123" s="9"/>
      <c r="K1123" s="9"/>
      <c r="L1123" s="9" t="s">
        <v>314</v>
      </c>
      <c r="M1123" s="9">
        <v>20</v>
      </c>
      <c r="N1123" s="9">
        <v>7</v>
      </c>
      <c r="O1123" s="20" t="s">
        <v>388</v>
      </c>
      <c r="P1123" s="41"/>
    </row>
    <row r="1124" spans="1:16" x14ac:dyDescent="0.25">
      <c r="A1124" s="9">
        <v>208</v>
      </c>
      <c r="B1124" s="9">
        <v>84</v>
      </c>
      <c r="C1124" s="13" t="s">
        <v>12459</v>
      </c>
      <c r="D1124" s="9" t="s">
        <v>12460</v>
      </c>
      <c r="E1124" s="9" t="s">
        <v>4138</v>
      </c>
      <c r="F1124" s="9" t="s">
        <v>1248</v>
      </c>
      <c r="G1124" s="20" t="s">
        <v>501</v>
      </c>
      <c r="H1124" s="13">
        <v>5</v>
      </c>
      <c r="I1124" s="9">
        <v>20</v>
      </c>
      <c r="J1124" s="9"/>
      <c r="K1124" s="9"/>
      <c r="L1124" s="9" t="s">
        <v>314</v>
      </c>
      <c r="M1124" s="9">
        <v>20</v>
      </c>
      <c r="N1124" s="9">
        <v>7</v>
      </c>
      <c r="O1124" s="20" t="s">
        <v>388</v>
      </c>
      <c r="P1124" s="41"/>
    </row>
    <row r="1125" spans="1:16" x14ac:dyDescent="0.25">
      <c r="A1125" s="9">
        <v>208</v>
      </c>
      <c r="B1125" s="9">
        <v>74</v>
      </c>
      <c r="C1125" s="13" t="s">
        <v>12437</v>
      </c>
      <c r="D1125" s="9" t="s">
        <v>5030</v>
      </c>
      <c r="E1125" s="9" t="s">
        <v>9782</v>
      </c>
      <c r="F1125" s="9" t="s">
        <v>780</v>
      </c>
      <c r="G1125" s="20" t="s">
        <v>501</v>
      </c>
      <c r="H1125" s="13">
        <v>5</v>
      </c>
      <c r="I1125" s="9">
        <v>10</v>
      </c>
      <c r="J1125" s="9"/>
      <c r="K1125" s="9"/>
      <c r="L1125" s="9" t="s">
        <v>314</v>
      </c>
      <c r="M1125" s="9">
        <v>10</v>
      </c>
      <c r="N1125" s="9">
        <v>7</v>
      </c>
      <c r="O1125" s="20" t="s">
        <v>388</v>
      </c>
      <c r="P1125" s="41"/>
    </row>
    <row r="1126" spans="1:16" x14ac:dyDescent="0.25">
      <c r="A1126" s="9">
        <v>208</v>
      </c>
      <c r="B1126" s="9">
        <v>72</v>
      </c>
      <c r="C1126" s="13" t="s">
        <v>12431</v>
      </c>
      <c r="D1126" s="9" t="s">
        <v>12432</v>
      </c>
      <c r="E1126" s="9" t="s">
        <v>12433</v>
      </c>
      <c r="F1126" s="9" t="s">
        <v>8636</v>
      </c>
      <c r="G1126" s="20" t="s">
        <v>501</v>
      </c>
      <c r="H1126" s="13">
        <v>5</v>
      </c>
      <c r="I1126" s="9">
        <v>10</v>
      </c>
      <c r="J1126" s="9"/>
      <c r="K1126" s="9"/>
      <c r="L1126" s="9" t="s">
        <v>314</v>
      </c>
      <c r="M1126" s="9">
        <v>10</v>
      </c>
      <c r="N1126" s="9">
        <v>7</v>
      </c>
      <c r="O1126" s="20" t="s">
        <v>388</v>
      </c>
      <c r="P1126" s="41"/>
    </row>
    <row r="1127" spans="1:16" x14ac:dyDescent="0.25">
      <c r="A1127" s="9">
        <v>208</v>
      </c>
      <c r="B1127" s="9">
        <v>80</v>
      </c>
      <c r="C1127" s="13" t="s">
        <v>12448</v>
      </c>
      <c r="D1127" s="9" t="s">
        <v>12449</v>
      </c>
      <c r="E1127" s="9" t="s">
        <v>716</v>
      </c>
      <c r="F1127" s="9" t="s">
        <v>783</v>
      </c>
      <c r="G1127" s="20" t="s">
        <v>501</v>
      </c>
      <c r="H1127" s="13">
        <v>5</v>
      </c>
      <c r="I1127" s="9">
        <v>10</v>
      </c>
      <c r="J1127" s="9"/>
      <c r="K1127" s="9"/>
      <c r="L1127" s="9" t="s">
        <v>314</v>
      </c>
      <c r="M1127" s="9">
        <v>10</v>
      </c>
      <c r="N1127" s="9">
        <v>7</v>
      </c>
      <c r="O1127" s="20" t="s">
        <v>388</v>
      </c>
      <c r="P1127" s="41"/>
    </row>
    <row r="1128" spans="1:16" x14ac:dyDescent="0.25">
      <c r="A1128" s="9">
        <v>208</v>
      </c>
      <c r="B1128" s="9">
        <v>88</v>
      </c>
      <c r="C1128" s="13" t="s">
        <v>12473</v>
      </c>
      <c r="D1128" s="9" t="s">
        <v>12474</v>
      </c>
      <c r="E1128" s="9" t="s">
        <v>12475</v>
      </c>
      <c r="F1128" s="9" t="s">
        <v>12476</v>
      </c>
      <c r="G1128" s="20" t="s">
        <v>501</v>
      </c>
      <c r="H1128" s="13">
        <v>5</v>
      </c>
      <c r="I1128" s="9">
        <v>0</v>
      </c>
      <c r="J1128" s="9"/>
      <c r="K1128" s="9"/>
      <c r="L1128" s="9" t="s">
        <v>314</v>
      </c>
      <c r="M1128" s="9">
        <v>0</v>
      </c>
      <c r="N1128" s="9">
        <v>7</v>
      </c>
      <c r="O1128" s="20" t="s">
        <v>388</v>
      </c>
      <c r="P1128" s="41"/>
    </row>
    <row r="1129" spans="1:16" x14ac:dyDescent="0.25">
      <c r="A1129" s="9">
        <v>208</v>
      </c>
      <c r="B1129" s="9">
        <v>70</v>
      </c>
      <c r="C1129" s="13" t="s">
        <v>12427</v>
      </c>
      <c r="D1129" s="9" t="s">
        <v>8935</v>
      </c>
      <c r="E1129" s="9" t="s">
        <v>1293</v>
      </c>
      <c r="F1129" s="9" t="s">
        <v>1214</v>
      </c>
      <c r="G1129" s="20" t="s">
        <v>501</v>
      </c>
      <c r="H1129" s="13">
        <v>5</v>
      </c>
      <c r="I1129" s="9">
        <v>0</v>
      </c>
      <c r="J1129" s="9"/>
      <c r="K1129" s="9"/>
      <c r="L1129" s="9" t="s">
        <v>314</v>
      </c>
      <c r="M1129" s="9">
        <v>0</v>
      </c>
      <c r="N1129" s="9">
        <v>7</v>
      </c>
      <c r="O1129" s="20" t="s">
        <v>388</v>
      </c>
      <c r="P1129" s="41"/>
    </row>
    <row r="1130" spans="1:16" x14ac:dyDescent="0.25">
      <c r="A1130" s="9">
        <v>208</v>
      </c>
      <c r="B1130" s="9">
        <v>77</v>
      </c>
      <c r="C1130" s="13" t="s">
        <v>12440</v>
      </c>
      <c r="D1130" s="9" t="s">
        <v>12441</v>
      </c>
      <c r="E1130" s="9" t="s">
        <v>1024</v>
      </c>
      <c r="F1130" s="9" t="s">
        <v>776</v>
      </c>
      <c r="G1130" s="20" t="s">
        <v>501</v>
      </c>
      <c r="H1130" s="13">
        <v>5</v>
      </c>
      <c r="I1130" s="9">
        <v>0</v>
      </c>
      <c r="J1130" s="9"/>
      <c r="K1130" s="9"/>
      <c r="L1130" s="9" t="s">
        <v>314</v>
      </c>
      <c r="M1130" s="9">
        <v>0</v>
      </c>
      <c r="N1130" s="9">
        <v>7</v>
      </c>
      <c r="O1130" s="20" t="s">
        <v>388</v>
      </c>
      <c r="P1130" s="41"/>
    </row>
    <row r="1131" spans="1:16" x14ac:dyDescent="0.25">
      <c r="A1131" s="9">
        <v>208</v>
      </c>
      <c r="B1131" s="9">
        <v>87</v>
      </c>
      <c r="C1131" s="13" t="s">
        <v>12469</v>
      </c>
      <c r="D1131" s="9" t="s">
        <v>12470</v>
      </c>
      <c r="E1131" s="9" t="s">
        <v>12471</v>
      </c>
      <c r="F1131" s="9" t="s">
        <v>12472</v>
      </c>
      <c r="G1131" s="20" t="s">
        <v>501</v>
      </c>
      <c r="H1131" s="13">
        <v>5</v>
      </c>
      <c r="I1131" s="9">
        <v>0</v>
      </c>
      <c r="J1131" s="9"/>
      <c r="K1131" s="9"/>
      <c r="L1131" s="9" t="s">
        <v>314</v>
      </c>
      <c r="M1131" s="9">
        <v>0</v>
      </c>
      <c r="N1131" s="9">
        <v>7</v>
      </c>
      <c r="O1131" s="20" t="s">
        <v>388</v>
      </c>
      <c r="P1131" s="41"/>
    </row>
    <row r="1132" spans="1:16" x14ac:dyDescent="0.25">
      <c r="A1132" s="9">
        <v>208</v>
      </c>
      <c r="B1132" s="9">
        <v>89</v>
      </c>
      <c r="C1132" s="13" t="s">
        <v>12477</v>
      </c>
      <c r="D1132" s="9" t="s">
        <v>12478</v>
      </c>
      <c r="E1132" s="9" t="s">
        <v>12479</v>
      </c>
      <c r="F1132" s="9" t="s">
        <v>12480</v>
      </c>
      <c r="G1132" s="20" t="s">
        <v>501</v>
      </c>
      <c r="H1132" s="13">
        <v>5</v>
      </c>
      <c r="I1132" s="9">
        <v>0</v>
      </c>
      <c r="J1132" s="9"/>
      <c r="K1132" s="9"/>
      <c r="L1132" s="9" t="s">
        <v>314</v>
      </c>
      <c r="M1132" s="9">
        <v>0</v>
      </c>
      <c r="N1132" s="9">
        <v>7</v>
      </c>
      <c r="O1132" s="20" t="s">
        <v>388</v>
      </c>
      <c r="P1132" s="41"/>
    </row>
    <row r="1133" spans="1:16" x14ac:dyDescent="0.25">
      <c r="A1133" s="9">
        <v>208</v>
      </c>
      <c r="B1133" s="9">
        <v>66</v>
      </c>
      <c r="C1133" s="13" t="s">
        <v>12414</v>
      </c>
      <c r="D1133" s="9" t="s">
        <v>12415</v>
      </c>
      <c r="E1133" s="9" t="s">
        <v>835</v>
      </c>
      <c r="F1133" s="9" t="s">
        <v>569</v>
      </c>
      <c r="G1133" s="20" t="s">
        <v>501</v>
      </c>
      <c r="H1133" s="13">
        <v>5</v>
      </c>
      <c r="I1133" s="9">
        <v>0</v>
      </c>
      <c r="J1133" s="9"/>
      <c r="K1133" s="9"/>
      <c r="L1133" s="9" t="s">
        <v>314</v>
      </c>
      <c r="M1133" s="9">
        <v>0</v>
      </c>
      <c r="N1133" s="9">
        <v>7</v>
      </c>
      <c r="O1133" s="20" t="s">
        <v>388</v>
      </c>
      <c r="P1133" s="41"/>
    </row>
    <row r="1134" spans="1:16" x14ac:dyDescent="0.25">
      <c r="A1134" s="9">
        <v>208</v>
      </c>
      <c r="B1134" s="9">
        <v>85</v>
      </c>
      <c r="C1134" s="13" t="s">
        <v>12461</v>
      </c>
      <c r="D1134" s="9" t="s">
        <v>12462</v>
      </c>
      <c r="E1134" s="9" t="s">
        <v>12463</v>
      </c>
      <c r="F1134" s="9" t="s">
        <v>12464</v>
      </c>
      <c r="G1134" s="20" t="s">
        <v>501</v>
      </c>
      <c r="H1134" s="13">
        <v>5</v>
      </c>
      <c r="I1134" s="9">
        <v>0</v>
      </c>
      <c r="J1134" s="9"/>
      <c r="K1134" s="9"/>
      <c r="L1134" s="9" t="s">
        <v>314</v>
      </c>
      <c r="M1134" s="9">
        <v>0</v>
      </c>
      <c r="N1134" s="9">
        <v>7</v>
      </c>
      <c r="O1134" s="20" t="s">
        <v>388</v>
      </c>
      <c r="P1134" s="41"/>
    </row>
    <row r="1135" spans="1:16" x14ac:dyDescent="0.25">
      <c r="A1135" s="9">
        <v>208</v>
      </c>
      <c r="B1135" s="9">
        <v>67</v>
      </c>
      <c r="C1135" s="13" t="s">
        <v>12416</v>
      </c>
      <c r="D1135" s="9" t="s">
        <v>12417</v>
      </c>
      <c r="E1135" s="9" t="s">
        <v>12418</v>
      </c>
      <c r="F1135" s="9" t="s">
        <v>12419</v>
      </c>
      <c r="G1135" s="20" t="s">
        <v>501</v>
      </c>
      <c r="H1135" s="13">
        <v>5</v>
      </c>
      <c r="I1135" s="9">
        <v>0</v>
      </c>
      <c r="J1135" s="9"/>
      <c r="K1135" s="9"/>
      <c r="L1135" s="9" t="s">
        <v>314</v>
      </c>
      <c r="M1135" s="9">
        <v>0</v>
      </c>
      <c r="N1135" s="9">
        <v>7</v>
      </c>
      <c r="O1135" s="20" t="s">
        <v>388</v>
      </c>
      <c r="P1135" s="41"/>
    </row>
    <row r="1136" spans="1:16" x14ac:dyDescent="0.25">
      <c r="A1136" s="9">
        <v>208</v>
      </c>
      <c r="B1136" s="9">
        <v>78</v>
      </c>
      <c r="C1136" s="13" t="s">
        <v>12442</v>
      </c>
      <c r="D1136" s="9" t="s">
        <v>12443</v>
      </c>
      <c r="E1136" s="9" t="s">
        <v>12444</v>
      </c>
      <c r="F1136" s="9" t="s">
        <v>12445</v>
      </c>
      <c r="G1136" s="20" t="s">
        <v>501</v>
      </c>
      <c r="H1136" s="13">
        <v>5</v>
      </c>
      <c r="I1136" s="9">
        <v>0</v>
      </c>
      <c r="J1136" s="9"/>
      <c r="K1136" s="9"/>
      <c r="L1136" s="9" t="s">
        <v>314</v>
      </c>
      <c r="M1136" s="9">
        <v>0</v>
      </c>
      <c r="N1136" s="9">
        <v>7</v>
      </c>
      <c r="O1136" s="20" t="s">
        <v>388</v>
      </c>
      <c r="P1136" s="41"/>
    </row>
    <row r="1137" spans="1:16" x14ac:dyDescent="0.25">
      <c r="A1137" s="9">
        <v>208</v>
      </c>
      <c r="B1137" s="9">
        <v>81</v>
      </c>
      <c r="C1137" s="13" t="s">
        <v>12450</v>
      </c>
      <c r="D1137" s="9" t="s">
        <v>12451</v>
      </c>
      <c r="E1137" s="9" t="s">
        <v>1202</v>
      </c>
      <c r="F1137" s="9" t="s">
        <v>920</v>
      </c>
      <c r="G1137" s="20" t="s">
        <v>501</v>
      </c>
      <c r="H1137" s="13">
        <v>5</v>
      </c>
      <c r="I1137" s="9">
        <v>0</v>
      </c>
      <c r="J1137" s="9"/>
      <c r="K1137" s="9"/>
      <c r="L1137" s="9" t="s">
        <v>314</v>
      </c>
      <c r="M1137" s="9">
        <v>0</v>
      </c>
      <c r="N1137" s="9">
        <v>7</v>
      </c>
      <c r="O1137" s="20" t="s">
        <v>388</v>
      </c>
      <c r="P1137" s="41"/>
    </row>
    <row r="1138" spans="1:16" x14ac:dyDescent="0.25">
      <c r="A1138" s="9">
        <v>1027</v>
      </c>
      <c r="B1138" s="9">
        <v>62</v>
      </c>
      <c r="C1138" s="13" t="s">
        <v>12407</v>
      </c>
      <c r="D1138" s="9" t="s">
        <v>12408</v>
      </c>
      <c r="E1138" s="9" t="s">
        <v>691</v>
      </c>
      <c r="F1138" s="9" t="s">
        <v>776</v>
      </c>
      <c r="G1138" s="20" t="s">
        <v>502</v>
      </c>
      <c r="H1138" s="13">
        <v>5</v>
      </c>
      <c r="I1138" s="9">
        <v>100</v>
      </c>
      <c r="J1138" s="9">
        <v>100</v>
      </c>
      <c r="K1138" s="9"/>
      <c r="L1138" s="9" t="s">
        <v>313</v>
      </c>
      <c r="M1138" s="9">
        <v>100</v>
      </c>
      <c r="N1138" s="9">
        <v>7</v>
      </c>
      <c r="O1138" s="20" t="s">
        <v>389</v>
      </c>
      <c r="P1138" s="41"/>
    </row>
    <row r="1139" spans="1:16" x14ac:dyDescent="0.25">
      <c r="A1139" s="9">
        <v>1027</v>
      </c>
      <c r="B1139" s="9">
        <v>63</v>
      </c>
      <c r="C1139" s="13" t="s">
        <v>12409</v>
      </c>
      <c r="D1139" s="9" t="s">
        <v>9040</v>
      </c>
      <c r="E1139" s="9" t="s">
        <v>713</v>
      </c>
      <c r="F1139" s="9" t="s">
        <v>776</v>
      </c>
      <c r="G1139" s="20" t="s">
        <v>502</v>
      </c>
      <c r="H1139" s="13">
        <v>5</v>
      </c>
      <c r="I1139" s="9">
        <v>60</v>
      </c>
      <c r="J1139" s="9"/>
      <c r="K1139" s="9"/>
      <c r="L1139" s="9" t="s">
        <v>312</v>
      </c>
      <c r="M1139" s="9">
        <v>60</v>
      </c>
      <c r="N1139" s="9">
        <v>7</v>
      </c>
      <c r="O1139" s="20" t="s">
        <v>389</v>
      </c>
      <c r="P1139" s="41"/>
    </row>
    <row r="1140" spans="1:16" x14ac:dyDescent="0.25">
      <c r="A1140" s="9">
        <v>1027</v>
      </c>
      <c r="B1140" s="9">
        <v>64</v>
      </c>
      <c r="C1140" s="13" t="s">
        <v>12410</v>
      </c>
      <c r="D1140" s="9" t="s">
        <v>12411</v>
      </c>
      <c r="E1140" s="9" t="s">
        <v>632</v>
      </c>
      <c r="F1140" s="9" t="s">
        <v>863</v>
      </c>
      <c r="G1140" s="20" t="s">
        <v>502</v>
      </c>
      <c r="H1140" s="13">
        <v>5</v>
      </c>
      <c r="I1140" s="9">
        <v>40</v>
      </c>
      <c r="J1140" s="9"/>
      <c r="K1140" s="9"/>
      <c r="L1140" s="9" t="s">
        <v>314</v>
      </c>
      <c r="M1140" s="9">
        <v>40</v>
      </c>
      <c r="N1140" s="9">
        <v>7</v>
      </c>
      <c r="O1140" s="20" t="s">
        <v>389</v>
      </c>
      <c r="P1140" s="41"/>
    </row>
    <row r="1141" spans="1:16" x14ac:dyDescent="0.25">
      <c r="A1141" s="9">
        <v>1027</v>
      </c>
      <c r="B1141" s="9">
        <v>65</v>
      </c>
      <c r="C1141" s="13" t="s">
        <v>12412</v>
      </c>
      <c r="D1141" s="9" t="s">
        <v>12413</v>
      </c>
      <c r="E1141" s="9" t="s">
        <v>685</v>
      </c>
      <c r="F1141" s="9" t="s">
        <v>599</v>
      </c>
      <c r="G1141" s="20" t="s">
        <v>502</v>
      </c>
      <c r="H1141" s="13">
        <v>5</v>
      </c>
      <c r="I1141" s="9">
        <v>20</v>
      </c>
      <c r="J1141" s="9"/>
      <c r="K1141" s="9"/>
      <c r="L1141" s="9" t="s">
        <v>314</v>
      </c>
      <c r="M1141" s="9">
        <v>20</v>
      </c>
      <c r="N1141" s="9">
        <v>7</v>
      </c>
      <c r="O1141" s="20" t="s">
        <v>389</v>
      </c>
      <c r="P1141" s="41"/>
    </row>
    <row r="1142" spans="1:16" x14ac:dyDescent="0.25">
      <c r="A1142" s="42">
        <v>224</v>
      </c>
      <c r="B1142" s="43">
        <v>27</v>
      </c>
      <c r="C1142" s="43" t="s">
        <v>17056</v>
      </c>
      <c r="D1142" s="43" t="s">
        <v>17057</v>
      </c>
      <c r="E1142" s="43" t="s">
        <v>8579</v>
      </c>
      <c r="F1142" s="43" t="s">
        <v>17058</v>
      </c>
      <c r="G1142" s="44" t="s">
        <v>521</v>
      </c>
      <c r="H1142" s="43">
        <v>5</v>
      </c>
      <c r="I1142" s="43">
        <v>95</v>
      </c>
      <c r="J1142" s="43"/>
      <c r="K1142" s="43"/>
      <c r="L1142" s="43" t="s">
        <v>313</v>
      </c>
      <c r="M1142" s="43">
        <v>95</v>
      </c>
      <c r="N1142" s="43">
        <v>9</v>
      </c>
      <c r="O1142" s="44" t="s">
        <v>403</v>
      </c>
      <c r="P1142" s="41"/>
    </row>
    <row r="1143" spans="1:16" x14ac:dyDescent="0.25">
      <c r="A1143" s="42">
        <v>224</v>
      </c>
      <c r="B1143" s="43">
        <v>24</v>
      </c>
      <c r="C1143" s="43" t="s">
        <v>17051</v>
      </c>
      <c r="D1143" s="43" t="s">
        <v>17052</v>
      </c>
      <c r="E1143" s="43" t="s">
        <v>653</v>
      </c>
      <c r="F1143" s="43" t="s">
        <v>633</v>
      </c>
      <c r="G1143" s="44" t="s">
        <v>521</v>
      </c>
      <c r="H1143" s="43">
        <v>5</v>
      </c>
      <c r="I1143" s="43">
        <v>50</v>
      </c>
      <c r="J1143" s="43"/>
      <c r="K1143" s="43"/>
      <c r="L1143" s="9" t="s">
        <v>312</v>
      </c>
      <c r="M1143" s="43">
        <v>50</v>
      </c>
      <c r="N1143" s="43">
        <v>9</v>
      </c>
      <c r="O1143" s="44" t="s">
        <v>403</v>
      </c>
      <c r="P1143" s="41"/>
    </row>
    <row r="1144" spans="1:16" x14ac:dyDescent="0.25">
      <c r="A1144" s="42">
        <v>224</v>
      </c>
      <c r="B1144" s="43">
        <v>22</v>
      </c>
      <c r="C1144" s="43" t="s">
        <v>17048</v>
      </c>
      <c r="D1144" s="43" t="s">
        <v>7639</v>
      </c>
      <c r="E1144" s="43" t="s">
        <v>763</v>
      </c>
      <c r="F1144" s="43" t="s">
        <v>783</v>
      </c>
      <c r="G1144" s="44" t="s">
        <v>521</v>
      </c>
      <c r="H1144" s="43">
        <v>5</v>
      </c>
      <c r="I1144" s="43">
        <v>32</v>
      </c>
      <c r="J1144" s="43"/>
      <c r="K1144" s="43"/>
      <c r="L1144" s="9" t="s">
        <v>314</v>
      </c>
      <c r="M1144" s="43">
        <v>32</v>
      </c>
      <c r="N1144" s="43">
        <v>9</v>
      </c>
      <c r="O1144" s="44" t="s">
        <v>403</v>
      </c>
      <c r="P1144" s="41"/>
    </row>
    <row r="1145" spans="1:16" x14ac:dyDescent="0.25">
      <c r="A1145" s="42">
        <v>224</v>
      </c>
      <c r="B1145" s="43">
        <v>18</v>
      </c>
      <c r="C1145" s="43" t="s">
        <v>17042</v>
      </c>
      <c r="D1145" s="43" t="s">
        <v>17043</v>
      </c>
      <c r="E1145" s="43" t="s">
        <v>7449</v>
      </c>
      <c r="F1145" s="43" t="s">
        <v>589</v>
      </c>
      <c r="G1145" s="44" t="s">
        <v>521</v>
      </c>
      <c r="H1145" s="43">
        <v>5</v>
      </c>
      <c r="I1145" s="43">
        <v>32</v>
      </c>
      <c r="J1145" s="43"/>
      <c r="K1145" s="43"/>
      <c r="L1145" s="9" t="s">
        <v>314</v>
      </c>
      <c r="M1145" s="43">
        <v>32</v>
      </c>
      <c r="N1145" s="43">
        <v>9</v>
      </c>
      <c r="O1145" s="44" t="s">
        <v>403</v>
      </c>
      <c r="P1145" s="41"/>
    </row>
    <row r="1146" spans="1:16" x14ac:dyDescent="0.25">
      <c r="A1146" s="42">
        <v>224</v>
      </c>
      <c r="B1146" s="43">
        <v>19</v>
      </c>
      <c r="C1146" s="43" t="s">
        <v>17044</v>
      </c>
      <c r="D1146" s="43" t="s">
        <v>17045</v>
      </c>
      <c r="E1146" s="43" t="s">
        <v>673</v>
      </c>
      <c r="F1146" s="43" t="s">
        <v>565</v>
      </c>
      <c r="G1146" s="44" t="s">
        <v>521</v>
      </c>
      <c r="H1146" s="43">
        <v>5</v>
      </c>
      <c r="I1146" s="43">
        <v>32</v>
      </c>
      <c r="J1146" s="43"/>
      <c r="K1146" s="43"/>
      <c r="L1146" s="9" t="s">
        <v>314</v>
      </c>
      <c r="M1146" s="43">
        <v>32</v>
      </c>
      <c r="N1146" s="43">
        <v>9</v>
      </c>
      <c r="O1146" s="44" t="s">
        <v>403</v>
      </c>
      <c r="P1146" s="41"/>
    </row>
    <row r="1147" spans="1:16" x14ac:dyDescent="0.25">
      <c r="A1147" s="42">
        <v>224</v>
      </c>
      <c r="B1147" s="43">
        <v>23</v>
      </c>
      <c r="C1147" s="43" t="s">
        <v>17049</v>
      </c>
      <c r="D1147" s="43" t="s">
        <v>17050</v>
      </c>
      <c r="E1147" s="43" t="s">
        <v>1694</v>
      </c>
      <c r="F1147" s="43" t="s">
        <v>783</v>
      </c>
      <c r="G1147" s="44" t="s">
        <v>521</v>
      </c>
      <c r="H1147" s="43">
        <v>5</v>
      </c>
      <c r="I1147" s="43">
        <v>22</v>
      </c>
      <c r="J1147" s="43"/>
      <c r="K1147" s="43"/>
      <c r="L1147" s="9" t="s">
        <v>314</v>
      </c>
      <c r="M1147" s="43">
        <v>22</v>
      </c>
      <c r="N1147" s="43">
        <v>9</v>
      </c>
      <c r="O1147" s="44" t="s">
        <v>403</v>
      </c>
      <c r="P1147" s="41"/>
    </row>
    <row r="1148" spans="1:16" x14ac:dyDescent="0.25">
      <c r="A1148" s="42">
        <v>224</v>
      </c>
      <c r="B1148" s="43">
        <v>29</v>
      </c>
      <c r="C1148" s="43" t="s">
        <v>17061</v>
      </c>
      <c r="D1148" s="43" t="s">
        <v>838</v>
      </c>
      <c r="E1148" s="43" t="s">
        <v>790</v>
      </c>
      <c r="F1148" s="43" t="s">
        <v>1083</v>
      </c>
      <c r="G1148" s="44" t="s">
        <v>521</v>
      </c>
      <c r="H1148" s="43">
        <v>5</v>
      </c>
      <c r="I1148" s="43">
        <v>20</v>
      </c>
      <c r="J1148" s="43"/>
      <c r="K1148" s="43"/>
      <c r="L1148" s="9" t="s">
        <v>314</v>
      </c>
      <c r="M1148" s="43">
        <v>20</v>
      </c>
      <c r="N1148" s="43">
        <v>9</v>
      </c>
      <c r="O1148" s="44" t="s">
        <v>403</v>
      </c>
      <c r="P1148" s="41"/>
    </row>
    <row r="1149" spans="1:16" x14ac:dyDescent="0.25">
      <c r="A1149" s="42">
        <v>224</v>
      </c>
      <c r="B1149" s="43">
        <v>26</v>
      </c>
      <c r="C1149" s="43" t="s">
        <v>17055</v>
      </c>
      <c r="D1149" s="43" t="s">
        <v>16463</v>
      </c>
      <c r="E1149" s="43" t="s">
        <v>835</v>
      </c>
      <c r="F1149" s="43" t="s">
        <v>569</v>
      </c>
      <c r="G1149" s="44" t="s">
        <v>521</v>
      </c>
      <c r="H1149" s="43">
        <v>5</v>
      </c>
      <c r="I1149" s="43">
        <v>15</v>
      </c>
      <c r="J1149" s="43"/>
      <c r="K1149" s="43"/>
      <c r="L1149" s="9" t="s">
        <v>314</v>
      </c>
      <c r="M1149" s="43">
        <v>15</v>
      </c>
      <c r="N1149" s="43">
        <v>9</v>
      </c>
      <c r="O1149" s="44" t="s">
        <v>403</v>
      </c>
      <c r="P1149" s="41"/>
    </row>
    <row r="1150" spans="1:16" x14ac:dyDescent="0.25">
      <c r="A1150" s="42">
        <v>224</v>
      </c>
      <c r="B1150" s="43">
        <v>21</v>
      </c>
      <c r="C1150" s="43" t="s">
        <v>17047</v>
      </c>
      <c r="D1150" s="43" t="s">
        <v>7256</v>
      </c>
      <c r="E1150" s="43" t="s">
        <v>694</v>
      </c>
      <c r="F1150" s="43" t="s">
        <v>589</v>
      </c>
      <c r="G1150" s="44" t="s">
        <v>521</v>
      </c>
      <c r="H1150" s="43">
        <v>5</v>
      </c>
      <c r="I1150" s="43">
        <v>7</v>
      </c>
      <c r="J1150" s="43"/>
      <c r="K1150" s="43"/>
      <c r="L1150" s="9" t="s">
        <v>314</v>
      </c>
      <c r="M1150" s="43">
        <v>7</v>
      </c>
      <c r="N1150" s="43">
        <v>9</v>
      </c>
      <c r="O1150" s="44" t="s">
        <v>403</v>
      </c>
      <c r="P1150" s="41"/>
    </row>
    <row r="1151" spans="1:16" x14ac:dyDescent="0.25">
      <c r="A1151" s="42">
        <v>224</v>
      </c>
      <c r="B1151" s="43">
        <v>20</v>
      </c>
      <c r="C1151" s="43" t="s">
        <v>17046</v>
      </c>
      <c r="D1151" s="43" t="s">
        <v>6897</v>
      </c>
      <c r="E1151" s="43" t="s">
        <v>620</v>
      </c>
      <c r="F1151" s="43" t="s">
        <v>4662</v>
      </c>
      <c r="G1151" s="44" t="s">
        <v>521</v>
      </c>
      <c r="H1151" s="43">
        <v>5</v>
      </c>
      <c r="I1151" s="43">
        <v>5</v>
      </c>
      <c r="J1151" s="43"/>
      <c r="K1151" s="43"/>
      <c r="L1151" s="9" t="s">
        <v>314</v>
      </c>
      <c r="M1151" s="43">
        <v>5</v>
      </c>
      <c r="N1151" s="43">
        <v>9</v>
      </c>
      <c r="O1151" s="44" t="s">
        <v>403</v>
      </c>
      <c r="P1151" s="41"/>
    </row>
    <row r="1152" spans="1:16" x14ac:dyDescent="0.25">
      <c r="A1152" s="42">
        <v>224</v>
      </c>
      <c r="B1152" s="43">
        <v>30</v>
      </c>
      <c r="C1152" s="43" t="s">
        <v>17062</v>
      </c>
      <c r="D1152" s="43" t="s">
        <v>17063</v>
      </c>
      <c r="E1152" s="43" t="s">
        <v>685</v>
      </c>
      <c r="F1152" s="43" t="s">
        <v>661</v>
      </c>
      <c r="G1152" s="44" t="s">
        <v>521</v>
      </c>
      <c r="H1152" s="43">
        <v>5</v>
      </c>
      <c r="I1152" s="43">
        <v>0</v>
      </c>
      <c r="J1152" s="43"/>
      <c r="K1152" s="43"/>
      <c r="L1152" s="9" t="s">
        <v>314</v>
      </c>
      <c r="M1152" s="43">
        <v>0</v>
      </c>
      <c r="N1152" s="43">
        <v>9</v>
      </c>
      <c r="O1152" s="44" t="s">
        <v>403</v>
      </c>
      <c r="P1152" s="41"/>
    </row>
    <row r="1153" spans="1:16" x14ac:dyDescent="0.25">
      <c r="A1153" s="42">
        <v>224</v>
      </c>
      <c r="B1153" s="43">
        <v>28</v>
      </c>
      <c r="C1153" s="43" t="s">
        <v>17059</v>
      </c>
      <c r="D1153" s="43" t="s">
        <v>17060</v>
      </c>
      <c r="E1153" s="43" t="s">
        <v>1902</v>
      </c>
      <c r="F1153" s="43" t="s">
        <v>633</v>
      </c>
      <c r="G1153" s="44" t="s">
        <v>521</v>
      </c>
      <c r="H1153" s="43">
        <v>5</v>
      </c>
      <c r="I1153" s="43">
        <v>0</v>
      </c>
      <c r="J1153" s="43"/>
      <c r="K1153" s="43"/>
      <c r="L1153" s="9" t="s">
        <v>314</v>
      </c>
      <c r="M1153" s="43">
        <v>0</v>
      </c>
      <c r="N1153" s="43">
        <v>9</v>
      </c>
      <c r="O1153" s="44" t="s">
        <v>403</v>
      </c>
      <c r="P1153" s="41"/>
    </row>
    <row r="1154" spans="1:16" x14ac:dyDescent="0.25">
      <c r="A1154" s="42">
        <v>224</v>
      </c>
      <c r="B1154" s="43">
        <v>25</v>
      </c>
      <c r="C1154" s="43" t="s">
        <v>17053</v>
      </c>
      <c r="D1154" s="43" t="s">
        <v>17054</v>
      </c>
      <c r="E1154" s="43" t="s">
        <v>1296</v>
      </c>
      <c r="F1154" s="43" t="s">
        <v>569</v>
      </c>
      <c r="G1154" s="44" t="s">
        <v>521</v>
      </c>
      <c r="H1154" s="43">
        <v>5</v>
      </c>
      <c r="I1154" s="43">
        <v>0</v>
      </c>
      <c r="J1154" s="43"/>
      <c r="K1154" s="43"/>
      <c r="L1154" s="9" t="s">
        <v>314</v>
      </c>
      <c r="M1154" s="43">
        <v>0</v>
      </c>
      <c r="N1154" s="43">
        <v>9</v>
      </c>
      <c r="O1154" s="44" t="s">
        <v>403</v>
      </c>
      <c r="P1154" s="41"/>
    </row>
    <row r="1155" spans="1:16" x14ac:dyDescent="0.25">
      <c r="A1155" s="42">
        <v>192</v>
      </c>
      <c r="B1155" s="43">
        <v>232</v>
      </c>
      <c r="C1155" s="43" t="s">
        <v>12763</v>
      </c>
      <c r="D1155" s="43" t="s">
        <v>12764</v>
      </c>
      <c r="E1155" s="43" t="s">
        <v>1654</v>
      </c>
      <c r="F1155" s="43" t="s">
        <v>617</v>
      </c>
      <c r="G1155" s="44" t="s">
        <v>487</v>
      </c>
      <c r="H1155" s="43">
        <v>5</v>
      </c>
      <c r="I1155" s="43">
        <v>47</v>
      </c>
      <c r="J1155" s="43"/>
      <c r="K1155" s="43"/>
      <c r="L1155" s="9" t="s">
        <v>314</v>
      </c>
      <c r="M1155" s="43">
        <v>47</v>
      </c>
      <c r="N1155" s="43">
        <v>7</v>
      </c>
      <c r="O1155" s="44" t="s">
        <v>374</v>
      </c>
      <c r="P1155" s="41"/>
    </row>
    <row r="1156" spans="1:16" x14ac:dyDescent="0.25">
      <c r="A1156" s="42">
        <v>192</v>
      </c>
      <c r="B1156" s="43">
        <v>231</v>
      </c>
      <c r="C1156" s="43" t="s">
        <v>12761</v>
      </c>
      <c r="D1156" s="43" t="s">
        <v>12762</v>
      </c>
      <c r="E1156" s="43" t="s">
        <v>557</v>
      </c>
      <c r="F1156" s="43" t="s">
        <v>767</v>
      </c>
      <c r="G1156" s="44" t="s">
        <v>487</v>
      </c>
      <c r="H1156" s="43">
        <v>5</v>
      </c>
      <c r="I1156" s="43">
        <v>45</v>
      </c>
      <c r="J1156" s="43"/>
      <c r="K1156" s="43"/>
      <c r="L1156" s="9" t="s">
        <v>314</v>
      </c>
      <c r="M1156" s="43">
        <v>45</v>
      </c>
      <c r="N1156" s="43">
        <v>7</v>
      </c>
      <c r="O1156" s="44" t="s">
        <v>374</v>
      </c>
      <c r="P1156" s="41"/>
    </row>
    <row r="1157" spans="1:16" x14ac:dyDescent="0.25">
      <c r="A1157" s="42">
        <v>192</v>
      </c>
      <c r="B1157" s="43">
        <v>234</v>
      </c>
      <c r="C1157" s="43" t="s">
        <v>12766</v>
      </c>
      <c r="D1157" s="43" t="s">
        <v>5375</v>
      </c>
      <c r="E1157" s="43" t="s">
        <v>694</v>
      </c>
      <c r="F1157" s="43" t="s">
        <v>661</v>
      </c>
      <c r="G1157" s="44" t="s">
        <v>487</v>
      </c>
      <c r="H1157" s="43">
        <v>5</v>
      </c>
      <c r="I1157" s="43">
        <v>45</v>
      </c>
      <c r="J1157" s="43"/>
      <c r="K1157" s="43"/>
      <c r="L1157" s="9" t="s">
        <v>314</v>
      </c>
      <c r="M1157" s="43">
        <v>45</v>
      </c>
      <c r="N1157" s="43">
        <v>7</v>
      </c>
      <c r="O1157" s="44" t="s">
        <v>374</v>
      </c>
      <c r="P1157" s="41"/>
    </row>
    <row r="1158" spans="1:16" x14ac:dyDescent="0.25">
      <c r="A1158" s="42">
        <v>192</v>
      </c>
      <c r="B1158" s="43">
        <v>225</v>
      </c>
      <c r="C1158" s="43" t="s">
        <v>12747</v>
      </c>
      <c r="D1158" s="43" t="s">
        <v>6527</v>
      </c>
      <c r="E1158" s="43" t="s">
        <v>2104</v>
      </c>
      <c r="F1158" s="43" t="s">
        <v>1182</v>
      </c>
      <c r="G1158" s="44" t="s">
        <v>487</v>
      </c>
      <c r="H1158" s="43">
        <v>5</v>
      </c>
      <c r="I1158" s="43">
        <v>40</v>
      </c>
      <c r="J1158" s="43"/>
      <c r="K1158" s="43"/>
      <c r="L1158" s="9" t="s">
        <v>314</v>
      </c>
      <c r="M1158" s="43">
        <v>40</v>
      </c>
      <c r="N1158" s="43">
        <v>7</v>
      </c>
      <c r="O1158" s="44" t="s">
        <v>374</v>
      </c>
      <c r="P1158" s="41"/>
    </row>
    <row r="1159" spans="1:16" x14ac:dyDescent="0.25">
      <c r="A1159" s="42">
        <v>192</v>
      </c>
      <c r="B1159" s="43">
        <v>230</v>
      </c>
      <c r="C1159" s="43" t="s">
        <v>12760</v>
      </c>
      <c r="D1159" s="43" t="s">
        <v>12513</v>
      </c>
      <c r="E1159" s="43" t="s">
        <v>568</v>
      </c>
      <c r="F1159" s="43" t="s">
        <v>819</v>
      </c>
      <c r="G1159" s="44" t="s">
        <v>487</v>
      </c>
      <c r="H1159" s="43">
        <v>5</v>
      </c>
      <c r="I1159" s="43">
        <v>40</v>
      </c>
      <c r="J1159" s="43"/>
      <c r="K1159" s="43"/>
      <c r="L1159" s="9" t="s">
        <v>314</v>
      </c>
      <c r="M1159" s="43">
        <v>40</v>
      </c>
      <c r="N1159" s="43">
        <v>7</v>
      </c>
      <c r="O1159" s="44" t="s">
        <v>374</v>
      </c>
      <c r="P1159" s="41"/>
    </row>
    <row r="1160" spans="1:16" x14ac:dyDescent="0.25">
      <c r="A1160" s="42">
        <v>192</v>
      </c>
      <c r="B1160" s="43">
        <v>244</v>
      </c>
      <c r="C1160" s="43" t="s">
        <v>12782</v>
      </c>
      <c r="D1160" s="43" t="s">
        <v>4177</v>
      </c>
      <c r="E1160" s="43" t="s">
        <v>588</v>
      </c>
      <c r="F1160" s="43" t="s">
        <v>1173</v>
      </c>
      <c r="G1160" s="44" t="s">
        <v>487</v>
      </c>
      <c r="H1160" s="43">
        <v>5</v>
      </c>
      <c r="I1160" s="43">
        <v>40</v>
      </c>
      <c r="J1160" s="43"/>
      <c r="K1160" s="43"/>
      <c r="L1160" s="9" t="s">
        <v>314</v>
      </c>
      <c r="M1160" s="43">
        <v>40</v>
      </c>
      <c r="N1160" s="43">
        <v>7</v>
      </c>
      <c r="O1160" s="44" t="s">
        <v>374</v>
      </c>
      <c r="P1160" s="41"/>
    </row>
    <row r="1161" spans="1:16" x14ac:dyDescent="0.25">
      <c r="A1161" s="42">
        <v>192</v>
      </c>
      <c r="B1161" s="43">
        <v>222</v>
      </c>
      <c r="C1161" s="43" t="s">
        <v>12741</v>
      </c>
      <c r="D1161" s="43" t="s">
        <v>12742</v>
      </c>
      <c r="E1161" s="43" t="s">
        <v>673</v>
      </c>
      <c r="F1161" s="43" t="s">
        <v>1083</v>
      </c>
      <c r="G1161" s="44" t="s">
        <v>487</v>
      </c>
      <c r="H1161" s="43">
        <v>5</v>
      </c>
      <c r="I1161" s="43">
        <v>37</v>
      </c>
      <c r="J1161" s="43"/>
      <c r="K1161" s="43"/>
      <c r="L1161" s="9" t="s">
        <v>314</v>
      </c>
      <c r="M1161" s="43">
        <v>37</v>
      </c>
      <c r="N1161" s="43">
        <v>7</v>
      </c>
      <c r="O1161" s="44" t="s">
        <v>374</v>
      </c>
      <c r="P1161" s="41"/>
    </row>
    <row r="1162" spans="1:16" x14ac:dyDescent="0.25">
      <c r="A1162" s="42">
        <v>192</v>
      </c>
      <c r="B1162" s="43">
        <v>242</v>
      </c>
      <c r="C1162" s="43" t="s">
        <v>12780</v>
      </c>
      <c r="D1162" s="43" t="s">
        <v>973</v>
      </c>
      <c r="E1162" s="43" t="s">
        <v>1293</v>
      </c>
      <c r="F1162" s="43" t="s">
        <v>661</v>
      </c>
      <c r="G1162" s="44" t="s">
        <v>487</v>
      </c>
      <c r="H1162" s="43">
        <v>5</v>
      </c>
      <c r="I1162" s="43">
        <v>37</v>
      </c>
      <c r="J1162" s="43"/>
      <c r="K1162" s="43"/>
      <c r="L1162" s="9" t="s">
        <v>314</v>
      </c>
      <c r="M1162" s="43">
        <v>37</v>
      </c>
      <c r="N1162" s="43">
        <v>7</v>
      </c>
      <c r="O1162" s="44" t="s">
        <v>374</v>
      </c>
      <c r="P1162" s="41"/>
    </row>
    <row r="1163" spans="1:16" x14ac:dyDescent="0.25">
      <c r="A1163" s="42">
        <v>192</v>
      </c>
      <c r="B1163" s="43">
        <v>236</v>
      </c>
      <c r="C1163" s="43" t="s">
        <v>12769</v>
      </c>
      <c r="D1163" s="43" t="s">
        <v>12770</v>
      </c>
      <c r="E1163" s="43" t="s">
        <v>1421</v>
      </c>
      <c r="F1163" s="43" t="s">
        <v>12771</v>
      </c>
      <c r="G1163" s="44" t="s">
        <v>487</v>
      </c>
      <c r="H1163" s="43">
        <v>5</v>
      </c>
      <c r="I1163" s="43">
        <v>32</v>
      </c>
      <c r="J1163" s="43"/>
      <c r="K1163" s="43"/>
      <c r="L1163" s="9" t="s">
        <v>314</v>
      </c>
      <c r="M1163" s="43">
        <v>32</v>
      </c>
      <c r="N1163" s="43">
        <v>7</v>
      </c>
      <c r="O1163" s="44" t="s">
        <v>374</v>
      </c>
      <c r="P1163" s="41"/>
    </row>
    <row r="1164" spans="1:16" x14ac:dyDescent="0.25">
      <c r="A1164" s="42">
        <v>192</v>
      </c>
      <c r="B1164" s="43">
        <v>239</v>
      </c>
      <c r="C1164" s="43" t="s">
        <v>12775</v>
      </c>
      <c r="D1164" s="43" t="s">
        <v>1554</v>
      </c>
      <c r="E1164" s="43" t="s">
        <v>691</v>
      </c>
      <c r="F1164" s="43" t="s">
        <v>865</v>
      </c>
      <c r="G1164" s="44" t="s">
        <v>487</v>
      </c>
      <c r="H1164" s="43">
        <v>5</v>
      </c>
      <c r="I1164" s="43">
        <v>32</v>
      </c>
      <c r="J1164" s="43"/>
      <c r="K1164" s="43"/>
      <c r="L1164" s="9" t="s">
        <v>314</v>
      </c>
      <c r="M1164" s="43">
        <v>32</v>
      </c>
      <c r="N1164" s="43">
        <v>7</v>
      </c>
      <c r="O1164" s="44" t="s">
        <v>374</v>
      </c>
      <c r="P1164" s="41"/>
    </row>
    <row r="1165" spans="1:16" x14ac:dyDescent="0.25">
      <c r="A1165" s="42">
        <v>192</v>
      </c>
      <c r="B1165" s="43">
        <v>235</v>
      </c>
      <c r="C1165" s="43" t="s">
        <v>12767</v>
      </c>
      <c r="D1165" s="43" t="s">
        <v>12768</v>
      </c>
      <c r="E1165" s="43" t="s">
        <v>694</v>
      </c>
      <c r="F1165" s="43" t="s">
        <v>617</v>
      </c>
      <c r="G1165" s="44" t="s">
        <v>487</v>
      </c>
      <c r="H1165" s="43">
        <v>5</v>
      </c>
      <c r="I1165" s="43">
        <v>30</v>
      </c>
      <c r="J1165" s="43"/>
      <c r="K1165" s="43"/>
      <c r="L1165" s="9" t="s">
        <v>314</v>
      </c>
      <c r="M1165" s="43">
        <v>30</v>
      </c>
      <c r="N1165" s="43">
        <v>7</v>
      </c>
      <c r="O1165" s="44" t="s">
        <v>374</v>
      </c>
      <c r="P1165" s="41"/>
    </row>
    <row r="1166" spans="1:16" x14ac:dyDescent="0.25">
      <c r="A1166" s="42">
        <v>192</v>
      </c>
      <c r="B1166" s="43">
        <v>247</v>
      </c>
      <c r="C1166" s="43" t="s">
        <v>12786</v>
      </c>
      <c r="D1166" s="43" t="s">
        <v>12787</v>
      </c>
      <c r="E1166" s="43" t="s">
        <v>805</v>
      </c>
      <c r="F1166" s="43" t="s">
        <v>703</v>
      </c>
      <c r="G1166" s="44" t="s">
        <v>487</v>
      </c>
      <c r="H1166" s="43">
        <v>5</v>
      </c>
      <c r="I1166" s="43">
        <v>30</v>
      </c>
      <c r="J1166" s="43"/>
      <c r="K1166" s="43"/>
      <c r="L1166" s="9" t="s">
        <v>314</v>
      </c>
      <c r="M1166" s="43">
        <v>30</v>
      </c>
      <c r="N1166" s="43">
        <v>7</v>
      </c>
      <c r="O1166" s="44" t="s">
        <v>374</v>
      </c>
      <c r="P1166" s="41"/>
    </row>
    <row r="1167" spans="1:16" x14ac:dyDescent="0.25">
      <c r="A1167" s="42">
        <v>192</v>
      </c>
      <c r="B1167" s="43">
        <v>249</v>
      </c>
      <c r="C1167" s="43" t="s">
        <v>12790</v>
      </c>
      <c r="D1167" s="43" t="s">
        <v>12791</v>
      </c>
      <c r="E1167" s="43" t="s">
        <v>694</v>
      </c>
      <c r="F1167" s="43" t="s">
        <v>724</v>
      </c>
      <c r="G1167" s="44" t="s">
        <v>487</v>
      </c>
      <c r="H1167" s="43">
        <v>5</v>
      </c>
      <c r="I1167" s="43">
        <v>30</v>
      </c>
      <c r="J1167" s="43"/>
      <c r="K1167" s="43"/>
      <c r="L1167" s="9" t="s">
        <v>314</v>
      </c>
      <c r="M1167" s="43">
        <v>30</v>
      </c>
      <c r="N1167" s="43">
        <v>7</v>
      </c>
      <c r="O1167" s="44" t="s">
        <v>374</v>
      </c>
      <c r="P1167" s="41"/>
    </row>
    <row r="1168" spans="1:16" x14ac:dyDescent="0.25">
      <c r="A1168" s="42">
        <v>192</v>
      </c>
      <c r="B1168" s="43">
        <v>237</v>
      </c>
      <c r="C1168" s="43" t="s">
        <v>12772</v>
      </c>
      <c r="D1168" s="43" t="s">
        <v>12773</v>
      </c>
      <c r="E1168" s="43" t="s">
        <v>868</v>
      </c>
      <c r="F1168" s="43" t="s">
        <v>617</v>
      </c>
      <c r="G1168" s="44" t="s">
        <v>487</v>
      </c>
      <c r="H1168" s="43">
        <v>5</v>
      </c>
      <c r="I1168" s="43">
        <v>25</v>
      </c>
      <c r="J1168" s="43"/>
      <c r="K1168" s="43"/>
      <c r="L1168" s="9" t="s">
        <v>314</v>
      </c>
      <c r="M1168" s="43">
        <v>25</v>
      </c>
      <c r="N1168" s="43">
        <v>7</v>
      </c>
      <c r="O1168" s="44" t="s">
        <v>374</v>
      </c>
      <c r="P1168" s="41"/>
    </row>
    <row r="1169" spans="1:16" x14ac:dyDescent="0.25">
      <c r="A1169" s="42">
        <v>192</v>
      </c>
      <c r="B1169" s="43">
        <v>248</v>
      </c>
      <c r="C1169" s="43" t="s">
        <v>12788</v>
      </c>
      <c r="D1169" s="43" t="s">
        <v>12789</v>
      </c>
      <c r="E1169" s="43" t="s">
        <v>1665</v>
      </c>
      <c r="F1169" s="43" t="s">
        <v>783</v>
      </c>
      <c r="G1169" s="44" t="s">
        <v>487</v>
      </c>
      <c r="H1169" s="43">
        <v>5</v>
      </c>
      <c r="I1169" s="43">
        <v>25</v>
      </c>
      <c r="J1169" s="43"/>
      <c r="K1169" s="43"/>
      <c r="L1169" s="9" t="s">
        <v>314</v>
      </c>
      <c r="M1169" s="43">
        <v>25</v>
      </c>
      <c r="N1169" s="43">
        <v>7</v>
      </c>
      <c r="O1169" s="44" t="s">
        <v>374</v>
      </c>
      <c r="P1169" s="41"/>
    </row>
    <row r="1170" spans="1:16" x14ac:dyDescent="0.25">
      <c r="A1170" s="42">
        <v>192</v>
      </c>
      <c r="B1170" s="43">
        <v>243</v>
      </c>
      <c r="C1170" s="43" t="s">
        <v>12781</v>
      </c>
      <c r="D1170" s="43" t="s">
        <v>3955</v>
      </c>
      <c r="E1170" s="43" t="s">
        <v>716</v>
      </c>
      <c r="F1170" s="43" t="s">
        <v>2788</v>
      </c>
      <c r="G1170" s="44" t="s">
        <v>487</v>
      </c>
      <c r="H1170" s="43">
        <v>5</v>
      </c>
      <c r="I1170" s="43">
        <v>25</v>
      </c>
      <c r="J1170" s="43"/>
      <c r="K1170" s="43"/>
      <c r="L1170" s="9" t="s">
        <v>314</v>
      </c>
      <c r="M1170" s="43">
        <v>25</v>
      </c>
      <c r="N1170" s="43">
        <v>7</v>
      </c>
      <c r="O1170" s="44" t="s">
        <v>374</v>
      </c>
      <c r="P1170" s="41"/>
    </row>
    <row r="1171" spans="1:16" x14ac:dyDescent="0.25">
      <c r="A1171" s="42">
        <v>192</v>
      </c>
      <c r="B1171" s="43">
        <v>238</v>
      </c>
      <c r="C1171" s="43" t="s">
        <v>12774</v>
      </c>
      <c r="D1171" s="43" t="s">
        <v>6095</v>
      </c>
      <c r="E1171" s="43" t="s">
        <v>731</v>
      </c>
      <c r="F1171" s="43" t="s">
        <v>609</v>
      </c>
      <c r="G1171" s="44" t="s">
        <v>487</v>
      </c>
      <c r="H1171" s="43">
        <v>5</v>
      </c>
      <c r="I1171" s="43">
        <v>25</v>
      </c>
      <c r="J1171" s="43"/>
      <c r="K1171" s="43"/>
      <c r="L1171" s="9" t="s">
        <v>314</v>
      </c>
      <c r="M1171" s="43">
        <v>25</v>
      </c>
      <c r="N1171" s="43">
        <v>7</v>
      </c>
      <c r="O1171" s="44" t="s">
        <v>374</v>
      </c>
      <c r="P1171" s="41"/>
    </row>
    <row r="1172" spans="1:16" x14ac:dyDescent="0.25">
      <c r="A1172" s="42">
        <v>192</v>
      </c>
      <c r="B1172" s="43">
        <v>241</v>
      </c>
      <c r="C1172" s="43" t="s">
        <v>12778</v>
      </c>
      <c r="D1172" s="43" t="s">
        <v>12779</v>
      </c>
      <c r="E1172" s="43" t="s">
        <v>716</v>
      </c>
      <c r="F1172" s="43" t="s">
        <v>920</v>
      </c>
      <c r="G1172" s="44" t="s">
        <v>487</v>
      </c>
      <c r="H1172" s="43">
        <v>5</v>
      </c>
      <c r="I1172" s="43">
        <v>22</v>
      </c>
      <c r="J1172" s="43"/>
      <c r="K1172" s="43"/>
      <c r="L1172" s="9" t="s">
        <v>314</v>
      </c>
      <c r="M1172" s="43">
        <v>22</v>
      </c>
      <c r="N1172" s="43">
        <v>7</v>
      </c>
      <c r="O1172" s="44" t="s">
        <v>374</v>
      </c>
      <c r="P1172" s="41"/>
    </row>
    <row r="1173" spans="1:16" x14ac:dyDescent="0.25">
      <c r="A1173" s="42">
        <v>192</v>
      </c>
      <c r="B1173" s="43">
        <v>223</v>
      </c>
      <c r="C1173" s="43" t="s">
        <v>12743</v>
      </c>
      <c r="D1173" s="43" t="s">
        <v>12744</v>
      </c>
      <c r="E1173" s="43" t="s">
        <v>835</v>
      </c>
      <c r="F1173" s="43" t="s">
        <v>639</v>
      </c>
      <c r="G1173" s="44" t="s">
        <v>487</v>
      </c>
      <c r="H1173" s="43">
        <v>5</v>
      </c>
      <c r="I1173" s="43">
        <v>20</v>
      </c>
      <c r="J1173" s="43"/>
      <c r="K1173" s="43"/>
      <c r="L1173" s="9" t="s">
        <v>314</v>
      </c>
      <c r="M1173" s="43">
        <v>20</v>
      </c>
      <c r="N1173" s="43">
        <v>7</v>
      </c>
      <c r="O1173" s="44" t="s">
        <v>374</v>
      </c>
      <c r="P1173" s="41"/>
    </row>
    <row r="1174" spans="1:16" x14ac:dyDescent="0.25">
      <c r="A1174" s="42">
        <v>192</v>
      </c>
      <c r="B1174" s="43">
        <v>229</v>
      </c>
      <c r="C1174" s="43" t="s">
        <v>12756</v>
      </c>
      <c r="D1174" s="43" t="s">
        <v>12757</v>
      </c>
      <c r="E1174" s="43" t="s">
        <v>12758</v>
      </c>
      <c r="F1174" s="43" t="s">
        <v>12759</v>
      </c>
      <c r="G1174" s="44" t="s">
        <v>487</v>
      </c>
      <c r="H1174" s="43">
        <v>5</v>
      </c>
      <c r="I1174" s="43">
        <v>20</v>
      </c>
      <c r="J1174" s="43"/>
      <c r="K1174" s="43"/>
      <c r="L1174" s="9" t="s">
        <v>314</v>
      </c>
      <c r="M1174" s="43">
        <v>20</v>
      </c>
      <c r="N1174" s="43">
        <v>7</v>
      </c>
      <c r="O1174" s="44" t="s">
        <v>374</v>
      </c>
      <c r="P1174" s="41"/>
    </row>
    <row r="1175" spans="1:16" x14ac:dyDescent="0.25">
      <c r="A1175" s="42">
        <v>192</v>
      </c>
      <c r="B1175" s="43">
        <v>224</v>
      </c>
      <c r="C1175" s="43" t="s">
        <v>12745</v>
      </c>
      <c r="D1175" s="43" t="s">
        <v>12746</v>
      </c>
      <c r="E1175" s="43" t="s">
        <v>629</v>
      </c>
      <c r="F1175" s="43" t="s">
        <v>617</v>
      </c>
      <c r="G1175" s="44" t="s">
        <v>487</v>
      </c>
      <c r="H1175" s="43">
        <v>5</v>
      </c>
      <c r="I1175" s="43">
        <v>5</v>
      </c>
      <c r="J1175" s="43"/>
      <c r="K1175" s="43"/>
      <c r="L1175" s="9" t="s">
        <v>314</v>
      </c>
      <c r="M1175" s="43">
        <v>5</v>
      </c>
      <c r="N1175" s="43">
        <v>7</v>
      </c>
      <c r="O1175" s="44" t="s">
        <v>374</v>
      </c>
      <c r="P1175" s="41"/>
    </row>
    <row r="1176" spans="1:16" x14ac:dyDescent="0.25">
      <c r="A1176" s="42">
        <v>192</v>
      </c>
      <c r="B1176" s="43">
        <v>227</v>
      </c>
      <c r="C1176" s="43" t="s">
        <v>12750</v>
      </c>
      <c r="D1176" s="43" t="s">
        <v>12751</v>
      </c>
      <c r="E1176" s="43" t="s">
        <v>910</v>
      </c>
      <c r="F1176" s="43" t="s">
        <v>1214</v>
      </c>
      <c r="G1176" s="44" t="s">
        <v>487</v>
      </c>
      <c r="H1176" s="43">
        <v>5</v>
      </c>
      <c r="I1176" s="43">
        <v>5</v>
      </c>
      <c r="J1176" s="43"/>
      <c r="K1176" s="43"/>
      <c r="L1176" s="9" t="s">
        <v>314</v>
      </c>
      <c r="M1176" s="43">
        <v>5</v>
      </c>
      <c r="N1176" s="43">
        <v>7</v>
      </c>
      <c r="O1176" s="44" t="s">
        <v>374</v>
      </c>
      <c r="P1176" s="41"/>
    </row>
    <row r="1177" spans="1:16" x14ac:dyDescent="0.25">
      <c r="A1177" s="42">
        <v>192</v>
      </c>
      <c r="B1177" s="43">
        <v>240</v>
      </c>
      <c r="C1177" s="43" t="s">
        <v>12776</v>
      </c>
      <c r="D1177" s="43" t="s">
        <v>12777</v>
      </c>
      <c r="E1177" s="43" t="s">
        <v>598</v>
      </c>
      <c r="F1177" s="43" t="s">
        <v>1214</v>
      </c>
      <c r="G1177" s="44" t="s">
        <v>487</v>
      </c>
      <c r="H1177" s="43">
        <v>5</v>
      </c>
      <c r="I1177" s="43">
        <v>5</v>
      </c>
      <c r="J1177" s="43"/>
      <c r="K1177" s="43"/>
      <c r="L1177" s="9" t="s">
        <v>314</v>
      </c>
      <c r="M1177" s="43">
        <v>5</v>
      </c>
      <c r="N1177" s="43">
        <v>7</v>
      </c>
      <c r="O1177" s="44" t="s">
        <v>374</v>
      </c>
      <c r="P1177" s="41"/>
    </row>
    <row r="1178" spans="1:16" x14ac:dyDescent="0.25">
      <c r="A1178" s="42">
        <v>192</v>
      </c>
      <c r="B1178" s="43">
        <v>233</v>
      </c>
      <c r="C1178" s="43" t="s">
        <v>12765</v>
      </c>
      <c r="D1178" s="43" t="s">
        <v>3286</v>
      </c>
      <c r="E1178" s="43" t="s">
        <v>873</v>
      </c>
      <c r="F1178" s="43" t="s">
        <v>613</v>
      </c>
      <c r="G1178" s="44" t="s">
        <v>487</v>
      </c>
      <c r="H1178" s="43">
        <v>5</v>
      </c>
      <c r="I1178" s="43">
        <v>5</v>
      </c>
      <c r="J1178" s="43"/>
      <c r="K1178" s="43"/>
      <c r="L1178" s="9" t="s">
        <v>314</v>
      </c>
      <c r="M1178" s="43">
        <v>5</v>
      </c>
      <c r="N1178" s="43">
        <v>7</v>
      </c>
      <c r="O1178" s="44" t="s">
        <v>374</v>
      </c>
      <c r="P1178" s="41"/>
    </row>
    <row r="1179" spans="1:16" x14ac:dyDescent="0.25">
      <c r="A1179" s="42">
        <v>192</v>
      </c>
      <c r="B1179" s="43">
        <v>245</v>
      </c>
      <c r="C1179" s="43" t="s">
        <v>12783</v>
      </c>
      <c r="D1179" s="43" t="s">
        <v>12784</v>
      </c>
      <c r="E1179" s="43" t="s">
        <v>835</v>
      </c>
      <c r="F1179" s="43" t="s">
        <v>558</v>
      </c>
      <c r="G1179" s="44" t="s">
        <v>487</v>
      </c>
      <c r="H1179" s="43">
        <v>5</v>
      </c>
      <c r="I1179" s="43">
        <v>5</v>
      </c>
      <c r="J1179" s="43"/>
      <c r="K1179" s="43"/>
      <c r="L1179" s="9" t="s">
        <v>314</v>
      </c>
      <c r="M1179" s="43">
        <v>5</v>
      </c>
      <c r="N1179" s="43">
        <v>7</v>
      </c>
      <c r="O1179" s="44" t="s">
        <v>374</v>
      </c>
      <c r="P1179" s="41"/>
    </row>
    <row r="1180" spans="1:16" x14ac:dyDescent="0.25">
      <c r="A1180" s="42">
        <v>192</v>
      </c>
      <c r="B1180" s="43">
        <v>246</v>
      </c>
      <c r="C1180" s="43" t="s">
        <v>12785</v>
      </c>
      <c r="D1180" s="43" t="s">
        <v>1332</v>
      </c>
      <c r="E1180" s="43" t="s">
        <v>713</v>
      </c>
      <c r="F1180" s="43" t="s">
        <v>865</v>
      </c>
      <c r="G1180" s="44" t="s">
        <v>487</v>
      </c>
      <c r="H1180" s="43">
        <v>5</v>
      </c>
      <c r="I1180" s="43">
        <v>0</v>
      </c>
      <c r="J1180" s="43"/>
      <c r="K1180" s="43"/>
      <c r="L1180" s="9" t="s">
        <v>314</v>
      </c>
      <c r="M1180" s="43">
        <v>0</v>
      </c>
      <c r="N1180" s="43">
        <v>7</v>
      </c>
      <c r="O1180" s="44" t="s">
        <v>374</v>
      </c>
      <c r="P1180" s="41"/>
    </row>
    <row r="1181" spans="1:16" x14ac:dyDescent="0.25">
      <c r="A1181" s="42">
        <v>192</v>
      </c>
      <c r="B1181" s="43">
        <v>228</v>
      </c>
      <c r="C1181" s="43" t="s">
        <v>12752</v>
      </c>
      <c r="D1181" s="43" t="s">
        <v>12753</v>
      </c>
      <c r="E1181" s="43" t="s">
        <v>12754</v>
      </c>
      <c r="F1181" s="43" t="s">
        <v>12755</v>
      </c>
      <c r="G1181" s="44" t="s">
        <v>487</v>
      </c>
      <c r="H1181" s="43">
        <v>5</v>
      </c>
      <c r="I1181" s="43">
        <v>0</v>
      </c>
      <c r="J1181" s="43"/>
      <c r="K1181" s="43"/>
      <c r="L1181" s="9" t="s">
        <v>314</v>
      </c>
      <c r="M1181" s="43">
        <v>0</v>
      </c>
      <c r="N1181" s="43">
        <v>7</v>
      </c>
      <c r="O1181" s="44" t="s">
        <v>374</v>
      </c>
      <c r="P1181" s="41"/>
    </row>
    <row r="1182" spans="1:16" x14ac:dyDescent="0.25">
      <c r="A1182" s="42">
        <v>192</v>
      </c>
      <c r="B1182" s="43">
        <v>226</v>
      </c>
      <c r="C1182" s="43" t="s">
        <v>12748</v>
      </c>
      <c r="D1182" s="43" t="s">
        <v>12749</v>
      </c>
      <c r="E1182" s="43" t="s">
        <v>880</v>
      </c>
      <c r="F1182" s="43" t="s">
        <v>609</v>
      </c>
      <c r="G1182" s="44" t="s">
        <v>487</v>
      </c>
      <c r="H1182" s="43">
        <v>5</v>
      </c>
      <c r="I1182" s="43">
        <v>0</v>
      </c>
      <c r="J1182" s="43"/>
      <c r="K1182" s="43"/>
      <c r="L1182" s="9" t="s">
        <v>314</v>
      </c>
      <c r="M1182" s="43">
        <v>0</v>
      </c>
      <c r="N1182" s="43">
        <v>7</v>
      </c>
      <c r="O1182" s="44" t="s">
        <v>374</v>
      </c>
      <c r="P1182" s="41"/>
    </row>
    <row r="1183" spans="1:16" x14ac:dyDescent="0.25">
      <c r="A1183" s="42">
        <v>192</v>
      </c>
      <c r="B1183" s="43">
        <v>250</v>
      </c>
      <c r="C1183" s="43" t="s">
        <v>12792</v>
      </c>
      <c r="D1183" s="43" t="s">
        <v>12793</v>
      </c>
      <c r="E1183" s="43" t="s">
        <v>2674</v>
      </c>
      <c r="F1183" s="43" t="s">
        <v>757</v>
      </c>
      <c r="G1183" s="44" t="s">
        <v>487</v>
      </c>
      <c r="H1183" s="43">
        <v>5</v>
      </c>
      <c r="I1183" s="43">
        <v>0</v>
      </c>
      <c r="J1183" s="43"/>
      <c r="K1183" s="43"/>
      <c r="L1183" s="9" t="s">
        <v>314</v>
      </c>
      <c r="M1183" s="43">
        <v>0</v>
      </c>
      <c r="N1183" s="43">
        <v>7</v>
      </c>
      <c r="O1183" s="44" t="s">
        <v>374</v>
      </c>
      <c r="P1183" s="41"/>
    </row>
    <row r="1184" spans="1:16" x14ac:dyDescent="0.25">
      <c r="A1184" s="42">
        <v>217</v>
      </c>
      <c r="B1184" s="43">
        <v>34</v>
      </c>
      <c r="C1184" s="43" t="s">
        <v>14787</v>
      </c>
      <c r="D1184" s="43" t="s">
        <v>14788</v>
      </c>
      <c r="E1184" s="43" t="s">
        <v>588</v>
      </c>
      <c r="F1184" s="43" t="s">
        <v>1493</v>
      </c>
      <c r="G1184" s="44" t="s">
        <v>511</v>
      </c>
      <c r="H1184" s="43">
        <v>5</v>
      </c>
      <c r="I1184" s="43">
        <v>90</v>
      </c>
      <c r="J1184" s="43"/>
      <c r="K1184" s="43"/>
      <c r="L1184" s="43" t="s">
        <v>313</v>
      </c>
      <c r="M1184" s="43">
        <v>90</v>
      </c>
      <c r="N1184" s="43">
        <v>8</v>
      </c>
      <c r="O1184" s="44" t="s">
        <v>398</v>
      </c>
      <c r="P1184" s="41"/>
    </row>
    <row r="1185" spans="1:16" x14ac:dyDescent="0.25">
      <c r="A1185" s="42">
        <v>217</v>
      </c>
      <c r="B1185" s="43">
        <v>30</v>
      </c>
      <c r="C1185" s="43" t="s">
        <v>14777</v>
      </c>
      <c r="D1185" s="43" t="s">
        <v>14778</v>
      </c>
      <c r="E1185" s="43" t="s">
        <v>1980</v>
      </c>
      <c r="F1185" s="43" t="s">
        <v>617</v>
      </c>
      <c r="G1185" s="44" t="s">
        <v>511</v>
      </c>
      <c r="H1185" s="43">
        <v>5</v>
      </c>
      <c r="I1185" s="43">
        <v>75</v>
      </c>
      <c r="J1185" s="43"/>
      <c r="K1185" s="43"/>
      <c r="L1185" s="43" t="s">
        <v>312</v>
      </c>
      <c r="M1185" s="43">
        <v>75</v>
      </c>
      <c r="N1185" s="43">
        <v>8</v>
      </c>
      <c r="O1185" s="44" t="s">
        <v>398</v>
      </c>
      <c r="P1185" s="41"/>
    </row>
    <row r="1186" spans="1:16" x14ac:dyDescent="0.25">
      <c r="A1186" s="42">
        <v>217</v>
      </c>
      <c r="B1186" s="43">
        <v>36</v>
      </c>
      <c r="C1186" s="43" t="s">
        <v>14793</v>
      </c>
      <c r="D1186" s="43" t="s">
        <v>4982</v>
      </c>
      <c r="E1186" s="43" t="s">
        <v>1623</v>
      </c>
      <c r="F1186" s="43" t="s">
        <v>787</v>
      </c>
      <c r="G1186" s="44" t="s">
        <v>511</v>
      </c>
      <c r="H1186" s="43">
        <v>5</v>
      </c>
      <c r="I1186" s="43">
        <v>60</v>
      </c>
      <c r="J1186" s="43"/>
      <c r="K1186" s="43"/>
      <c r="L1186" s="43" t="s">
        <v>312</v>
      </c>
      <c r="M1186" s="43">
        <v>60</v>
      </c>
      <c r="N1186" s="43">
        <v>8</v>
      </c>
      <c r="O1186" s="44" t="s">
        <v>398</v>
      </c>
      <c r="P1186" s="14"/>
    </row>
    <row r="1187" spans="1:16" x14ac:dyDescent="0.25">
      <c r="A1187" s="42">
        <v>217</v>
      </c>
      <c r="B1187" s="43">
        <v>37</v>
      </c>
      <c r="C1187" s="43" t="s">
        <v>14794</v>
      </c>
      <c r="D1187" s="43" t="s">
        <v>14795</v>
      </c>
      <c r="E1187" s="43" t="s">
        <v>1256</v>
      </c>
      <c r="F1187" s="43" t="s">
        <v>639</v>
      </c>
      <c r="G1187" s="44" t="s">
        <v>511</v>
      </c>
      <c r="H1187" s="43">
        <v>5</v>
      </c>
      <c r="I1187" s="43">
        <v>60</v>
      </c>
      <c r="J1187" s="43"/>
      <c r="K1187" s="43"/>
      <c r="L1187" s="43" t="s">
        <v>312</v>
      </c>
      <c r="M1187" s="43">
        <v>60</v>
      </c>
      <c r="N1187" s="43">
        <v>8</v>
      </c>
      <c r="O1187" s="44" t="s">
        <v>398</v>
      </c>
      <c r="P1187" s="14"/>
    </row>
    <row r="1188" spans="1:16" x14ac:dyDescent="0.25">
      <c r="A1188" s="42">
        <v>217</v>
      </c>
      <c r="B1188" s="43">
        <v>27</v>
      </c>
      <c r="C1188" s="43" t="s">
        <v>14771</v>
      </c>
      <c r="D1188" s="43" t="s">
        <v>14772</v>
      </c>
      <c r="E1188" s="43" t="s">
        <v>6554</v>
      </c>
      <c r="F1188" s="43" t="s">
        <v>14773</v>
      </c>
      <c r="G1188" s="44" t="s">
        <v>511</v>
      </c>
      <c r="H1188" s="43">
        <v>5</v>
      </c>
      <c r="I1188" s="43">
        <v>55</v>
      </c>
      <c r="J1188" s="43"/>
      <c r="K1188" s="43"/>
      <c r="L1188" s="43" t="s">
        <v>312</v>
      </c>
      <c r="M1188" s="43">
        <v>55</v>
      </c>
      <c r="N1188" s="43">
        <v>8</v>
      </c>
      <c r="O1188" s="44" t="s">
        <v>398</v>
      </c>
      <c r="P1188" s="14"/>
    </row>
    <row r="1189" spans="1:16" x14ac:dyDescent="0.25">
      <c r="A1189" s="42">
        <v>217</v>
      </c>
      <c r="B1189" s="43">
        <v>28</v>
      </c>
      <c r="C1189" s="43" t="s">
        <v>14774</v>
      </c>
      <c r="D1189" s="43" t="s">
        <v>14775</v>
      </c>
      <c r="E1189" s="43" t="s">
        <v>1128</v>
      </c>
      <c r="F1189" s="43" t="s">
        <v>589</v>
      </c>
      <c r="G1189" s="44" t="s">
        <v>511</v>
      </c>
      <c r="H1189" s="43">
        <v>5</v>
      </c>
      <c r="I1189" s="43">
        <v>45</v>
      </c>
      <c r="J1189" s="43"/>
      <c r="K1189" s="43"/>
      <c r="L1189" s="9" t="s">
        <v>314</v>
      </c>
      <c r="M1189" s="43">
        <v>45</v>
      </c>
      <c r="N1189" s="43">
        <v>8</v>
      </c>
      <c r="O1189" s="44" t="s">
        <v>398</v>
      </c>
      <c r="P1189" s="14"/>
    </row>
    <row r="1190" spans="1:16" x14ac:dyDescent="0.25">
      <c r="A1190" s="42">
        <v>217</v>
      </c>
      <c r="B1190" s="43">
        <v>31</v>
      </c>
      <c r="C1190" s="43" t="s">
        <v>14779</v>
      </c>
      <c r="D1190" s="43" t="s">
        <v>14780</v>
      </c>
      <c r="E1190" s="43" t="s">
        <v>1623</v>
      </c>
      <c r="F1190" s="43" t="s">
        <v>558</v>
      </c>
      <c r="G1190" s="44" t="s">
        <v>511</v>
      </c>
      <c r="H1190" s="43">
        <v>5</v>
      </c>
      <c r="I1190" s="43">
        <v>40</v>
      </c>
      <c r="J1190" s="43"/>
      <c r="K1190" s="43"/>
      <c r="L1190" s="9" t="s">
        <v>314</v>
      </c>
      <c r="M1190" s="43">
        <v>40</v>
      </c>
      <c r="N1190" s="43">
        <v>8</v>
      </c>
      <c r="O1190" s="44" t="s">
        <v>398</v>
      </c>
      <c r="P1190" s="14"/>
    </row>
    <row r="1191" spans="1:16" x14ac:dyDescent="0.25">
      <c r="A1191" s="42">
        <v>217</v>
      </c>
      <c r="B1191" s="43">
        <v>32</v>
      </c>
      <c r="C1191" s="43" t="s">
        <v>14781</v>
      </c>
      <c r="D1191" s="43" t="s">
        <v>14782</v>
      </c>
      <c r="E1191" s="43" t="s">
        <v>14783</v>
      </c>
      <c r="F1191" s="43" t="s">
        <v>14784</v>
      </c>
      <c r="G1191" s="44" t="s">
        <v>511</v>
      </c>
      <c r="H1191" s="43">
        <v>5</v>
      </c>
      <c r="I1191" s="43">
        <v>40</v>
      </c>
      <c r="J1191" s="43"/>
      <c r="K1191" s="43"/>
      <c r="L1191" s="9" t="s">
        <v>314</v>
      </c>
      <c r="M1191" s="43">
        <v>40</v>
      </c>
      <c r="N1191" s="43">
        <v>8</v>
      </c>
      <c r="O1191" s="44" t="s">
        <v>398</v>
      </c>
      <c r="P1191" s="14"/>
    </row>
    <row r="1192" spans="1:16" x14ac:dyDescent="0.25">
      <c r="A1192" s="42">
        <v>217</v>
      </c>
      <c r="B1192" s="43">
        <v>39</v>
      </c>
      <c r="C1192" s="43" t="s">
        <v>14798</v>
      </c>
      <c r="D1192" s="43" t="s">
        <v>14799</v>
      </c>
      <c r="E1192" s="43" t="s">
        <v>685</v>
      </c>
      <c r="F1192" s="43" t="s">
        <v>643</v>
      </c>
      <c r="G1192" s="44" t="s">
        <v>511</v>
      </c>
      <c r="H1192" s="43">
        <v>5</v>
      </c>
      <c r="I1192" s="43">
        <v>40</v>
      </c>
      <c r="J1192" s="43"/>
      <c r="K1192" s="43"/>
      <c r="L1192" s="9" t="s">
        <v>314</v>
      </c>
      <c r="M1192" s="43">
        <v>40</v>
      </c>
      <c r="N1192" s="43">
        <v>8</v>
      </c>
      <c r="O1192" s="44" t="s">
        <v>398</v>
      </c>
      <c r="P1192" s="14"/>
    </row>
    <row r="1193" spans="1:16" x14ac:dyDescent="0.25">
      <c r="A1193" s="42">
        <v>217</v>
      </c>
      <c r="B1193" s="43">
        <v>33</v>
      </c>
      <c r="C1193" s="43" t="s">
        <v>14785</v>
      </c>
      <c r="D1193" s="43" t="s">
        <v>14786</v>
      </c>
      <c r="E1193" s="43" t="s">
        <v>2679</v>
      </c>
      <c r="F1193" s="43" t="s">
        <v>633</v>
      </c>
      <c r="G1193" s="44" t="s">
        <v>511</v>
      </c>
      <c r="H1193" s="43">
        <v>5</v>
      </c>
      <c r="I1193" s="43">
        <v>31</v>
      </c>
      <c r="J1193" s="43"/>
      <c r="K1193" s="43"/>
      <c r="L1193" s="9" t="s">
        <v>314</v>
      </c>
      <c r="M1193" s="43">
        <v>31</v>
      </c>
      <c r="N1193" s="43">
        <v>8</v>
      </c>
      <c r="O1193" s="44" t="s">
        <v>398</v>
      </c>
      <c r="P1193" s="14"/>
    </row>
    <row r="1194" spans="1:16" x14ac:dyDescent="0.25">
      <c r="A1194" s="42">
        <v>217</v>
      </c>
      <c r="B1194" s="43">
        <v>29</v>
      </c>
      <c r="C1194" s="43" t="s">
        <v>14776</v>
      </c>
      <c r="D1194" s="43" t="s">
        <v>9341</v>
      </c>
      <c r="E1194" s="43" t="s">
        <v>11164</v>
      </c>
      <c r="F1194" s="43" t="s">
        <v>6657</v>
      </c>
      <c r="G1194" s="44" t="s">
        <v>511</v>
      </c>
      <c r="H1194" s="43">
        <v>5</v>
      </c>
      <c r="I1194" s="43">
        <v>20</v>
      </c>
      <c r="J1194" s="43"/>
      <c r="K1194" s="43"/>
      <c r="L1194" s="9" t="s">
        <v>314</v>
      </c>
      <c r="M1194" s="43">
        <v>20</v>
      </c>
      <c r="N1194" s="43">
        <v>8</v>
      </c>
      <c r="O1194" s="44" t="s">
        <v>398</v>
      </c>
      <c r="P1194" s="14"/>
    </row>
    <row r="1195" spans="1:16" x14ac:dyDescent="0.25">
      <c r="A1195" s="42">
        <v>217</v>
      </c>
      <c r="B1195" s="43">
        <v>35</v>
      </c>
      <c r="C1195" s="43" t="s">
        <v>14789</v>
      </c>
      <c r="D1195" s="43" t="s">
        <v>14790</v>
      </c>
      <c r="E1195" s="43" t="s">
        <v>14791</v>
      </c>
      <c r="F1195" s="43" t="s">
        <v>14792</v>
      </c>
      <c r="G1195" s="44" t="s">
        <v>511</v>
      </c>
      <c r="H1195" s="43">
        <v>5</v>
      </c>
      <c r="I1195" s="43">
        <v>20</v>
      </c>
      <c r="J1195" s="43"/>
      <c r="K1195" s="43"/>
      <c r="L1195" s="9" t="s">
        <v>314</v>
      </c>
      <c r="M1195" s="43">
        <v>20</v>
      </c>
      <c r="N1195" s="43">
        <v>8</v>
      </c>
      <c r="O1195" s="44" t="s">
        <v>398</v>
      </c>
      <c r="P1195" s="14"/>
    </row>
    <row r="1196" spans="1:16" x14ac:dyDescent="0.25">
      <c r="A1196" s="42">
        <v>217</v>
      </c>
      <c r="B1196" s="43">
        <v>38</v>
      </c>
      <c r="C1196" s="43" t="s">
        <v>14796</v>
      </c>
      <c r="D1196" s="43" t="s">
        <v>14797</v>
      </c>
      <c r="E1196" s="43" t="s">
        <v>688</v>
      </c>
      <c r="F1196" s="43" t="s">
        <v>1214</v>
      </c>
      <c r="G1196" s="44" t="s">
        <v>511</v>
      </c>
      <c r="H1196" s="43">
        <v>5</v>
      </c>
      <c r="I1196" s="43">
        <v>20</v>
      </c>
      <c r="J1196" s="43"/>
      <c r="K1196" s="43"/>
      <c r="L1196" s="9" t="s">
        <v>314</v>
      </c>
      <c r="M1196" s="43">
        <v>20</v>
      </c>
      <c r="N1196" s="43">
        <v>8</v>
      </c>
      <c r="O1196" s="44" t="s">
        <v>398</v>
      </c>
      <c r="P1196" s="14"/>
    </row>
    <row r="1197" spans="1:16" x14ac:dyDescent="0.25">
      <c r="A1197" s="42">
        <v>196</v>
      </c>
      <c r="B1197" s="43">
        <v>260</v>
      </c>
      <c r="C1197" s="43" t="s">
        <v>12811</v>
      </c>
      <c r="D1197" s="43" t="s">
        <v>12812</v>
      </c>
      <c r="E1197" s="43" t="s">
        <v>4970</v>
      </c>
      <c r="F1197" s="43" t="s">
        <v>703</v>
      </c>
      <c r="G1197" s="44" t="s">
        <v>491</v>
      </c>
      <c r="H1197" s="43">
        <v>5</v>
      </c>
      <c r="I1197" s="43">
        <v>100</v>
      </c>
      <c r="J1197" s="43">
        <v>96</v>
      </c>
      <c r="K1197" s="43"/>
      <c r="L1197" s="43" t="s">
        <v>313</v>
      </c>
      <c r="M1197" s="43">
        <v>96</v>
      </c>
      <c r="N1197" s="43">
        <v>7</v>
      </c>
      <c r="O1197" s="44" t="s">
        <v>378</v>
      </c>
      <c r="P1197" s="14"/>
    </row>
    <row r="1198" spans="1:16" x14ac:dyDescent="0.25">
      <c r="A1198" s="42">
        <v>196</v>
      </c>
      <c r="B1198" s="43">
        <v>259</v>
      </c>
      <c r="C1198" s="43" t="s">
        <v>12809</v>
      </c>
      <c r="D1198" s="43" t="s">
        <v>12810</v>
      </c>
      <c r="E1198" s="43" t="s">
        <v>1323</v>
      </c>
      <c r="F1198" s="43" t="s">
        <v>1678</v>
      </c>
      <c r="G1198" s="44" t="s">
        <v>491</v>
      </c>
      <c r="H1198" s="43">
        <v>5</v>
      </c>
      <c r="I1198" s="43">
        <v>80</v>
      </c>
      <c r="J1198" s="43"/>
      <c r="K1198" s="43"/>
      <c r="L1198" s="43" t="s">
        <v>312</v>
      </c>
      <c r="M1198" s="43">
        <v>80</v>
      </c>
      <c r="N1198" s="43">
        <v>7</v>
      </c>
      <c r="O1198" s="44" t="s">
        <v>378</v>
      </c>
      <c r="P1198" s="14"/>
    </row>
    <row r="1199" spans="1:16" x14ac:dyDescent="0.25">
      <c r="A1199" s="42">
        <v>196</v>
      </c>
      <c r="B1199" s="43">
        <v>258</v>
      </c>
      <c r="C1199" s="43" t="s">
        <v>12807</v>
      </c>
      <c r="D1199" s="43" t="s">
        <v>12808</v>
      </c>
      <c r="E1199" s="43" t="s">
        <v>2674</v>
      </c>
      <c r="F1199" s="43" t="s">
        <v>1214</v>
      </c>
      <c r="G1199" s="44" t="s">
        <v>491</v>
      </c>
      <c r="H1199" s="43">
        <v>5</v>
      </c>
      <c r="I1199" s="43">
        <v>20</v>
      </c>
      <c r="J1199" s="43"/>
      <c r="K1199" s="43"/>
      <c r="L1199" s="9" t="s">
        <v>314</v>
      </c>
      <c r="M1199" s="43">
        <v>20</v>
      </c>
      <c r="N1199" s="43">
        <v>7</v>
      </c>
      <c r="O1199" s="44" t="s">
        <v>378</v>
      </c>
      <c r="P1199" s="14"/>
    </row>
    <row r="1200" spans="1:16" x14ac:dyDescent="0.25">
      <c r="A1200" s="42">
        <v>196</v>
      </c>
      <c r="B1200" s="43">
        <v>266</v>
      </c>
      <c r="C1200" s="43" t="s">
        <v>12821</v>
      </c>
      <c r="D1200" s="43" t="s">
        <v>1620</v>
      </c>
      <c r="E1200" s="43" t="s">
        <v>629</v>
      </c>
      <c r="F1200" s="43" t="s">
        <v>661</v>
      </c>
      <c r="G1200" s="44" t="s">
        <v>491</v>
      </c>
      <c r="H1200" s="43">
        <v>5</v>
      </c>
      <c r="I1200" s="43">
        <v>20</v>
      </c>
      <c r="J1200" s="43"/>
      <c r="K1200" s="43"/>
      <c r="L1200" s="9" t="s">
        <v>314</v>
      </c>
      <c r="M1200" s="43">
        <v>20</v>
      </c>
      <c r="N1200" s="43">
        <v>7</v>
      </c>
      <c r="O1200" s="44" t="s">
        <v>378</v>
      </c>
      <c r="P1200" s="14"/>
    </row>
    <row r="1201" spans="1:16" x14ac:dyDescent="0.25">
      <c r="A1201" s="42">
        <v>196</v>
      </c>
      <c r="B1201" s="43">
        <v>262</v>
      </c>
      <c r="C1201" s="43" t="s">
        <v>12815</v>
      </c>
      <c r="D1201" s="43" t="s">
        <v>12816</v>
      </c>
      <c r="E1201" s="43" t="s">
        <v>1035</v>
      </c>
      <c r="F1201" s="43" t="s">
        <v>703</v>
      </c>
      <c r="G1201" s="44" t="s">
        <v>491</v>
      </c>
      <c r="H1201" s="43">
        <v>5</v>
      </c>
      <c r="I1201" s="43">
        <v>20</v>
      </c>
      <c r="J1201" s="43"/>
      <c r="K1201" s="43"/>
      <c r="L1201" s="9" t="s">
        <v>314</v>
      </c>
      <c r="M1201" s="43">
        <v>20</v>
      </c>
      <c r="N1201" s="43">
        <v>7</v>
      </c>
      <c r="O1201" s="44" t="s">
        <v>378</v>
      </c>
      <c r="P1201" s="14"/>
    </row>
    <row r="1202" spans="1:16" x14ac:dyDescent="0.25">
      <c r="A1202" s="42">
        <v>196</v>
      </c>
      <c r="B1202" s="43">
        <v>263</v>
      </c>
      <c r="C1202" s="43" t="s">
        <v>12817</v>
      </c>
      <c r="D1202" s="43" t="s">
        <v>12818</v>
      </c>
      <c r="E1202" s="43" t="s">
        <v>3646</v>
      </c>
      <c r="F1202" s="43" t="s">
        <v>831</v>
      </c>
      <c r="G1202" s="44" t="s">
        <v>491</v>
      </c>
      <c r="H1202" s="43">
        <v>5</v>
      </c>
      <c r="I1202" s="43">
        <v>20</v>
      </c>
      <c r="J1202" s="43"/>
      <c r="K1202" s="43"/>
      <c r="L1202" s="9" t="s">
        <v>314</v>
      </c>
      <c r="M1202" s="43">
        <v>20</v>
      </c>
      <c r="N1202" s="43">
        <v>7</v>
      </c>
      <c r="O1202" s="44" t="s">
        <v>378</v>
      </c>
      <c r="P1202" s="14"/>
    </row>
    <row r="1203" spans="1:16" x14ac:dyDescent="0.25">
      <c r="A1203" s="42">
        <v>196</v>
      </c>
      <c r="B1203" s="43">
        <v>264</v>
      </c>
      <c r="C1203" s="43" t="s">
        <v>12819</v>
      </c>
      <c r="D1203" s="43" t="s">
        <v>11862</v>
      </c>
      <c r="E1203" s="43" t="s">
        <v>716</v>
      </c>
      <c r="F1203" s="43" t="s">
        <v>806</v>
      </c>
      <c r="G1203" s="44" t="s">
        <v>491</v>
      </c>
      <c r="H1203" s="43">
        <v>5</v>
      </c>
      <c r="I1203" s="43">
        <v>20</v>
      </c>
      <c r="J1203" s="43"/>
      <c r="K1203" s="43"/>
      <c r="L1203" s="9" t="s">
        <v>314</v>
      </c>
      <c r="M1203" s="43">
        <v>20</v>
      </c>
      <c r="N1203" s="43">
        <v>7</v>
      </c>
      <c r="O1203" s="44" t="s">
        <v>378</v>
      </c>
      <c r="P1203" s="14"/>
    </row>
    <row r="1204" spans="1:16" x14ac:dyDescent="0.25">
      <c r="A1204" s="42">
        <v>196</v>
      </c>
      <c r="B1204" s="43">
        <v>265</v>
      </c>
      <c r="C1204" s="43" t="s">
        <v>12820</v>
      </c>
      <c r="D1204" s="43" t="s">
        <v>11192</v>
      </c>
      <c r="E1204" s="43" t="s">
        <v>595</v>
      </c>
      <c r="F1204" s="43" t="s">
        <v>2005</v>
      </c>
      <c r="G1204" s="44" t="s">
        <v>491</v>
      </c>
      <c r="H1204" s="43">
        <v>5</v>
      </c>
      <c r="I1204" s="43">
        <v>0</v>
      </c>
      <c r="J1204" s="43"/>
      <c r="K1204" s="43"/>
      <c r="L1204" s="9" t="s">
        <v>314</v>
      </c>
      <c r="M1204" s="43">
        <v>0</v>
      </c>
      <c r="N1204" s="43">
        <v>7</v>
      </c>
      <c r="O1204" s="44" t="s">
        <v>378</v>
      </c>
      <c r="P1204" s="14"/>
    </row>
    <row r="1205" spans="1:16" x14ac:dyDescent="0.25">
      <c r="A1205" s="42">
        <v>196</v>
      </c>
      <c r="B1205" s="43">
        <v>261</v>
      </c>
      <c r="C1205" s="43" t="s">
        <v>12813</v>
      </c>
      <c r="D1205" s="43" t="s">
        <v>12814</v>
      </c>
      <c r="E1205" s="43" t="s">
        <v>629</v>
      </c>
      <c r="F1205" s="43" t="s">
        <v>754</v>
      </c>
      <c r="G1205" s="44" t="s">
        <v>491</v>
      </c>
      <c r="H1205" s="43">
        <v>5</v>
      </c>
      <c r="I1205" s="43">
        <v>0</v>
      </c>
      <c r="J1205" s="43"/>
      <c r="K1205" s="43"/>
      <c r="L1205" s="9" t="s">
        <v>314</v>
      </c>
      <c r="M1205" s="43">
        <v>0</v>
      </c>
      <c r="N1205" s="43">
        <v>7</v>
      </c>
      <c r="O1205" s="44" t="s">
        <v>378</v>
      </c>
      <c r="P1205" s="14"/>
    </row>
    <row r="1206" spans="1:16" x14ac:dyDescent="0.25">
      <c r="A1206" s="42">
        <v>196</v>
      </c>
      <c r="B1206" s="43">
        <v>267</v>
      </c>
      <c r="C1206" s="43" t="s">
        <v>12822</v>
      </c>
      <c r="D1206" s="43" t="s">
        <v>12823</v>
      </c>
      <c r="E1206" s="43" t="s">
        <v>1098</v>
      </c>
      <c r="F1206" s="43" t="s">
        <v>1152</v>
      </c>
      <c r="G1206" s="44" t="s">
        <v>491</v>
      </c>
      <c r="H1206" s="43">
        <v>5</v>
      </c>
      <c r="I1206" s="43">
        <v>0</v>
      </c>
      <c r="J1206" s="43"/>
      <c r="K1206" s="43"/>
      <c r="L1206" s="9" t="s">
        <v>314</v>
      </c>
      <c r="M1206" s="43">
        <v>0</v>
      </c>
      <c r="N1206" s="43">
        <v>7</v>
      </c>
      <c r="O1206" s="44" t="s">
        <v>378</v>
      </c>
      <c r="P1206" s="14"/>
    </row>
    <row r="1207" spans="1:16" x14ac:dyDescent="0.25">
      <c r="A1207" s="42">
        <v>218</v>
      </c>
      <c r="B1207" s="43">
        <v>198</v>
      </c>
      <c r="C1207" s="43" t="s">
        <v>15112</v>
      </c>
      <c r="D1207" s="43" t="s">
        <v>15113</v>
      </c>
      <c r="E1207" s="43" t="s">
        <v>790</v>
      </c>
      <c r="F1207" s="43" t="s">
        <v>920</v>
      </c>
      <c r="G1207" s="44" t="s">
        <v>512</v>
      </c>
      <c r="H1207" s="43">
        <v>5</v>
      </c>
      <c r="I1207" s="43">
        <v>60</v>
      </c>
      <c r="J1207" s="43"/>
      <c r="K1207" s="43"/>
      <c r="L1207" s="43" t="s">
        <v>313</v>
      </c>
      <c r="M1207" s="43">
        <v>60</v>
      </c>
      <c r="N1207" s="43">
        <v>8</v>
      </c>
      <c r="O1207" s="44" t="s">
        <v>399</v>
      </c>
      <c r="P1207" s="14"/>
    </row>
    <row r="1208" spans="1:16" x14ac:dyDescent="0.25">
      <c r="A1208" s="42">
        <v>218</v>
      </c>
      <c r="B1208" s="43">
        <v>200</v>
      </c>
      <c r="C1208" s="43" t="s">
        <v>15116</v>
      </c>
      <c r="D1208" s="43" t="s">
        <v>2747</v>
      </c>
      <c r="E1208" s="43" t="s">
        <v>694</v>
      </c>
      <c r="F1208" s="43" t="s">
        <v>1025</v>
      </c>
      <c r="G1208" s="44" t="s">
        <v>512</v>
      </c>
      <c r="H1208" s="43">
        <v>5</v>
      </c>
      <c r="I1208" s="43">
        <v>40</v>
      </c>
      <c r="J1208" s="43"/>
      <c r="K1208" s="43"/>
      <c r="L1208" s="9" t="s">
        <v>314</v>
      </c>
      <c r="M1208" s="43">
        <v>40</v>
      </c>
      <c r="N1208" s="43">
        <v>8</v>
      </c>
      <c r="O1208" s="44" t="s">
        <v>399</v>
      </c>
      <c r="P1208" s="14"/>
    </row>
    <row r="1209" spans="1:16" x14ac:dyDescent="0.25">
      <c r="A1209" s="42">
        <v>218</v>
      </c>
      <c r="B1209" s="43">
        <v>199</v>
      </c>
      <c r="C1209" s="43" t="s">
        <v>15114</v>
      </c>
      <c r="D1209" s="43" t="s">
        <v>15115</v>
      </c>
      <c r="E1209" s="43" t="s">
        <v>716</v>
      </c>
      <c r="F1209" s="43" t="s">
        <v>831</v>
      </c>
      <c r="G1209" s="44" t="s">
        <v>512</v>
      </c>
      <c r="H1209" s="43">
        <v>5</v>
      </c>
      <c r="I1209" s="43">
        <v>40</v>
      </c>
      <c r="J1209" s="43"/>
      <c r="K1209" s="43"/>
      <c r="L1209" s="9" t="s">
        <v>314</v>
      </c>
      <c r="M1209" s="43">
        <v>40</v>
      </c>
      <c r="N1209" s="43">
        <v>8</v>
      </c>
      <c r="O1209" s="44" t="s">
        <v>399</v>
      </c>
      <c r="P1209" s="14"/>
    </row>
    <row r="1210" spans="1:16" x14ac:dyDescent="0.25">
      <c r="A1210" s="9">
        <v>197</v>
      </c>
      <c r="B1210" s="9">
        <v>180</v>
      </c>
      <c r="C1210" s="13" t="s">
        <v>12657</v>
      </c>
      <c r="D1210" s="9" t="s">
        <v>722</v>
      </c>
      <c r="E1210" s="9" t="s">
        <v>1121</v>
      </c>
      <c r="F1210" s="9" t="s">
        <v>643</v>
      </c>
      <c r="G1210" s="20" t="s">
        <v>492</v>
      </c>
      <c r="H1210" s="13">
        <v>5</v>
      </c>
      <c r="I1210" s="9">
        <v>40</v>
      </c>
      <c r="J1210" s="9"/>
      <c r="K1210" s="9"/>
      <c r="L1210" s="9" t="s">
        <v>314</v>
      </c>
      <c r="M1210" s="9">
        <v>40</v>
      </c>
      <c r="N1210" s="9">
        <v>7</v>
      </c>
      <c r="O1210" s="20" t="s">
        <v>379</v>
      </c>
      <c r="P1210" s="14"/>
    </row>
    <row r="1211" spans="1:16" x14ac:dyDescent="0.25">
      <c r="A1211" s="9">
        <v>197</v>
      </c>
      <c r="B1211" s="9">
        <v>181</v>
      </c>
      <c r="C1211" s="13" t="s">
        <v>12658</v>
      </c>
      <c r="D1211" s="9" t="s">
        <v>12659</v>
      </c>
      <c r="E1211" s="9" t="s">
        <v>1098</v>
      </c>
      <c r="F1211" s="9" t="s">
        <v>767</v>
      </c>
      <c r="G1211" s="20" t="s">
        <v>492</v>
      </c>
      <c r="H1211" s="13">
        <v>5</v>
      </c>
      <c r="I1211" s="9">
        <v>40</v>
      </c>
      <c r="J1211" s="9"/>
      <c r="K1211" s="9"/>
      <c r="L1211" s="9" t="s">
        <v>314</v>
      </c>
      <c r="M1211" s="9">
        <v>40</v>
      </c>
      <c r="N1211" s="9">
        <v>7</v>
      </c>
      <c r="O1211" s="20" t="s">
        <v>379</v>
      </c>
      <c r="P1211" s="14"/>
    </row>
    <row r="1212" spans="1:16" x14ac:dyDescent="0.25">
      <c r="A1212" s="9">
        <v>197</v>
      </c>
      <c r="B1212" s="9">
        <v>184</v>
      </c>
      <c r="C1212" s="13" t="s">
        <v>12664</v>
      </c>
      <c r="D1212" s="9" t="s">
        <v>8505</v>
      </c>
      <c r="E1212" s="9" t="s">
        <v>9842</v>
      </c>
      <c r="F1212" s="9" t="s">
        <v>1678</v>
      </c>
      <c r="G1212" s="20" t="s">
        <v>492</v>
      </c>
      <c r="H1212" s="13">
        <v>5</v>
      </c>
      <c r="I1212" s="9">
        <v>36</v>
      </c>
      <c r="J1212" s="9"/>
      <c r="K1212" s="9"/>
      <c r="L1212" s="9" t="s">
        <v>314</v>
      </c>
      <c r="M1212" s="9">
        <v>36</v>
      </c>
      <c r="N1212" s="9">
        <v>7</v>
      </c>
      <c r="O1212" s="20" t="s">
        <v>379</v>
      </c>
      <c r="P1212" s="14"/>
    </row>
    <row r="1213" spans="1:16" x14ac:dyDescent="0.25">
      <c r="A1213" s="9">
        <v>197</v>
      </c>
      <c r="B1213" s="9">
        <v>185</v>
      </c>
      <c r="C1213" s="13" t="s">
        <v>12665</v>
      </c>
      <c r="D1213" s="9" t="s">
        <v>12666</v>
      </c>
      <c r="E1213" s="9" t="s">
        <v>1694</v>
      </c>
      <c r="F1213" s="9" t="s">
        <v>1745</v>
      </c>
      <c r="G1213" s="20" t="s">
        <v>492</v>
      </c>
      <c r="H1213" s="13">
        <v>5</v>
      </c>
      <c r="I1213" s="9">
        <v>20</v>
      </c>
      <c r="J1213" s="9"/>
      <c r="K1213" s="9"/>
      <c r="L1213" s="9" t="s">
        <v>314</v>
      </c>
      <c r="M1213" s="9">
        <v>20</v>
      </c>
      <c r="N1213" s="9">
        <v>7</v>
      </c>
      <c r="O1213" s="20" t="s">
        <v>379</v>
      </c>
      <c r="P1213" s="14"/>
    </row>
    <row r="1214" spans="1:16" x14ac:dyDescent="0.25">
      <c r="A1214" s="9">
        <v>197</v>
      </c>
      <c r="B1214" s="9">
        <v>183</v>
      </c>
      <c r="C1214" s="13" t="s">
        <v>12662</v>
      </c>
      <c r="D1214" s="9" t="s">
        <v>12663</v>
      </c>
      <c r="E1214" s="9" t="s">
        <v>620</v>
      </c>
      <c r="F1214" s="9" t="s">
        <v>599</v>
      </c>
      <c r="G1214" s="20" t="s">
        <v>492</v>
      </c>
      <c r="H1214" s="13">
        <v>5</v>
      </c>
      <c r="I1214" s="9">
        <v>15</v>
      </c>
      <c r="J1214" s="9"/>
      <c r="K1214" s="9"/>
      <c r="L1214" s="9" t="s">
        <v>314</v>
      </c>
      <c r="M1214" s="9">
        <v>15</v>
      </c>
      <c r="N1214" s="9">
        <v>7</v>
      </c>
      <c r="O1214" s="20" t="s">
        <v>379</v>
      </c>
      <c r="P1214" s="14"/>
    </row>
    <row r="1215" spans="1:16" x14ac:dyDescent="0.25">
      <c r="A1215" s="9">
        <v>197</v>
      </c>
      <c r="B1215" s="9">
        <v>186</v>
      </c>
      <c r="C1215" s="13" t="s">
        <v>12667</v>
      </c>
      <c r="D1215" s="9" t="s">
        <v>12668</v>
      </c>
      <c r="E1215" s="9" t="s">
        <v>763</v>
      </c>
      <c r="F1215" s="9" t="s">
        <v>633</v>
      </c>
      <c r="G1215" s="20" t="s">
        <v>492</v>
      </c>
      <c r="H1215" s="13">
        <v>5</v>
      </c>
      <c r="I1215" s="9">
        <v>0</v>
      </c>
      <c r="J1215" s="9"/>
      <c r="K1215" s="9"/>
      <c r="L1215" s="9" t="s">
        <v>314</v>
      </c>
      <c r="M1215" s="9">
        <v>0</v>
      </c>
      <c r="N1215" s="9">
        <v>7</v>
      </c>
      <c r="O1215" s="20" t="s">
        <v>379</v>
      </c>
      <c r="P1215" s="14"/>
    </row>
    <row r="1216" spans="1:16" x14ac:dyDescent="0.25">
      <c r="A1216" s="9">
        <v>197</v>
      </c>
      <c r="B1216" s="9">
        <v>178</v>
      </c>
      <c r="C1216" s="13" t="s">
        <v>12653</v>
      </c>
      <c r="D1216" s="9" t="s">
        <v>12654</v>
      </c>
      <c r="E1216" s="9" t="s">
        <v>1098</v>
      </c>
      <c r="F1216" s="9" t="s">
        <v>1678</v>
      </c>
      <c r="G1216" s="20" t="s">
        <v>492</v>
      </c>
      <c r="H1216" s="13">
        <v>5</v>
      </c>
      <c r="I1216" s="9">
        <v>0</v>
      </c>
      <c r="J1216" s="9"/>
      <c r="K1216" s="9"/>
      <c r="L1216" s="9" t="s">
        <v>314</v>
      </c>
      <c r="M1216" s="9">
        <v>0</v>
      </c>
      <c r="N1216" s="9">
        <v>7</v>
      </c>
      <c r="O1216" s="20" t="s">
        <v>379</v>
      </c>
      <c r="P1216" s="14"/>
    </row>
    <row r="1217" spans="1:16" x14ac:dyDescent="0.25">
      <c r="A1217" s="9">
        <v>197</v>
      </c>
      <c r="B1217" s="9">
        <v>179</v>
      </c>
      <c r="C1217" s="13" t="s">
        <v>12655</v>
      </c>
      <c r="D1217" s="9" t="s">
        <v>12656</v>
      </c>
      <c r="E1217" s="9" t="s">
        <v>805</v>
      </c>
      <c r="F1217" s="9" t="s">
        <v>703</v>
      </c>
      <c r="G1217" s="20" t="s">
        <v>492</v>
      </c>
      <c r="H1217" s="13">
        <v>5</v>
      </c>
      <c r="I1217" s="9">
        <v>0</v>
      </c>
      <c r="J1217" s="9"/>
      <c r="K1217" s="9"/>
      <c r="L1217" s="9" t="s">
        <v>314</v>
      </c>
      <c r="M1217" s="9">
        <v>0</v>
      </c>
      <c r="N1217" s="9">
        <v>7</v>
      </c>
      <c r="O1217" s="20" t="s">
        <v>379</v>
      </c>
      <c r="P1217" s="14"/>
    </row>
    <row r="1218" spans="1:16" x14ac:dyDescent="0.25">
      <c r="A1218" s="9">
        <v>197</v>
      </c>
      <c r="B1218" s="9">
        <v>182</v>
      </c>
      <c r="C1218" s="13" t="s">
        <v>12660</v>
      </c>
      <c r="D1218" s="9" t="s">
        <v>12661</v>
      </c>
      <c r="E1218" s="9" t="s">
        <v>694</v>
      </c>
      <c r="F1218" s="9" t="s">
        <v>575</v>
      </c>
      <c r="G1218" s="20" t="s">
        <v>492</v>
      </c>
      <c r="H1218" s="13">
        <v>5</v>
      </c>
      <c r="I1218" s="9">
        <v>0</v>
      </c>
      <c r="J1218" s="9"/>
      <c r="K1218" s="9"/>
      <c r="L1218" s="9" t="s">
        <v>314</v>
      </c>
      <c r="M1218" s="9">
        <v>0</v>
      </c>
      <c r="N1218" s="9">
        <v>7</v>
      </c>
      <c r="O1218" s="20" t="s">
        <v>379</v>
      </c>
      <c r="P1218" s="14"/>
    </row>
    <row r="1219" spans="1:16" x14ac:dyDescent="0.25">
      <c r="A1219" s="9">
        <v>197</v>
      </c>
      <c r="B1219" s="9">
        <v>177</v>
      </c>
      <c r="C1219" s="13" t="s">
        <v>12651</v>
      </c>
      <c r="D1219" s="9" t="s">
        <v>12652</v>
      </c>
      <c r="E1219" s="9" t="s">
        <v>574</v>
      </c>
      <c r="F1219" s="9" t="s">
        <v>1214</v>
      </c>
      <c r="G1219" s="20" t="s">
        <v>492</v>
      </c>
      <c r="H1219" s="13">
        <v>5</v>
      </c>
      <c r="I1219" s="9">
        <v>0</v>
      </c>
      <c r="J1219" s="9"/>
      <c r="K1219" s="9"/>
      <c r="L1219" s="9" t="s">
        <v>314</v>
      </c>
      <c r="M1219" s="9">
        <v>0</v>
      </c>
      <c r="N1219" s="9">
        <v>7</v>
      </c>
      <c r="O1219" s="20" t="s">
        <v>379</v>
      </c>
      <c r="P1219" s="14"/>
    </row>
    <row r="1220" spans="1:16" x14ac:dyDescent="0.25">
      <c r="A1220" s="9">
        <v>198</v>
      </c>
      <c r="B1220" s="9">
        <v>33</v>
      </c>
      <c r="C1220" s="13" t="s">
        <v>12358</v>
      </c>
      <c r="D1220" s="9" t="s">
        <v>12359</v>
      </c>
      <c r="E1220" s="9" t="s">
        <v>673</v>
      </c>
      <c r="F1220" s="9" t="s">
        <v>562</v>
      </c>
      <c r="G1220" s="20" t="s">
        <v>493</v>
      </c>
      <c r="H1220" s="13">
        <v>5</v>
      </c>
      <c r="I1220" s="9">
        <v>100</v>
      </c>
      <c r="J1220" s="9">
        <v>100</v>
      </c>
      <c r="K1220" s="9"/>
      <c r="L1220" s="9" t="s">
        <v>313</v>
      </c>
      <c r="M1220" s="9">
        <v>100</v>
      </c>
      <c r="N1220" s="9">
        <v>7</v>
      </c>
      <c r="O1220" s="20" t="s">
        <v>380</v>
      </c>
      <c r="P1220" s="14"/>
    </row>
    <row r="1221" spans="1:16" x14ac:dyDescent="0.25">
      <c r="A1221" s="9">
        <v>198</v>
      </c>
      <c r="B1221" s="9">
        <v>34</v>
      </c>
      <c r="C1221" s="13" t="s">
        <v>12360</v>
      </c>
      <c r="D1221" s="9" t="s">
        <v>12361</v>
      </c>
      <c r="E1221" s="9" t="s">
        <v>557</v>
      </c>
      <c r="F1221" s="9" t="s">
        <v>1182</v>
      </c>
      <c r="G1221" s="20" t="s">
        <v>493</v>
      </c>
      <c r="H1221" s="13">
        <v>5</v>
      </c>
      <c r="I1221" s="9">
        <v>80</v>
      </c>
      <c r="J1221" s="9"/>
      <c r="K1221" s="9"/>
      <c r="L1221" s="9" t="s">
        <v>312</v>
      </c>
      <c r="M1221" s="9">
        <v>80</v>
      </c>
      <c r="N1221" s="9">
        <v>7</v>
      </c>
      <c r="O1221" s="20" t="s">
        <v>380</v>
      </c>
      <c r="P1221" s="14"/>
    </row>
    <row r="1222" spans="1:16" x14ac:dyDescent="0.25">
      <c r="A1222" s="9">
        <v>198</v>
      </c>
      <c r="B1222" s="9">
        <v>37</v>
      </c>
      <c r="C1222" s="13" t="s">
        <v>12365</v>
      </c>
      <c r="D1222" s="9" t="s">
        <v>12366</v>
      </c>
      <c r="E1222" s="9" t="s">
        <v>1166</v>
      </c>
      <c r="F1222" s="9" t="s">
        <v>1190</v>
      </c>
      <c r="G1222" s="20" t="s">
        <v>493</v>
      </c>
      <c r="H1222" s="13">
        <v>5</v>
      </c>
      <c r="I1222" s="9">
        <v>60</v>
      </c>
      <c r="J1222" s="9"/>
      <c r="K1222" s="9"/>
      <c r="L1222" s="9" t="s">
        <v>312</v>
      </c>
      <c r="M1222" s="9">
        <v>60</v>
      </c>
      <c r="N1222" s="9">
        <v>7</v>
      </c>
      <c r="O1222" s="20" t="s">
        <v>380</v>
      </c>
      <c r="P1222" s="14"/>
    </row>
    <row r="1223" spans="1:16" x14ac:dyDescent="0.25">
      <c r="A1223" s="9">
        <v>198</v>
      </c>
      <c r="B1223" s="9">
        <v>39</v>
      </c>
      <c r="C1223" s="13" t="s">
        <v>12370</v>
      </c>
      <c r="D1223" s="9" t="s">
        <v>12371</v>
      </c>
      <c r="E1223" s="9" t="s">
        <v>673</v>
      </c>
      <c r="F1223" s="9" t="s">
        <v>562</v>
      </c>
      <c r="G1223" s="20" t="s">
        <v>493</v>
      </c>
      <c r="H1223" s="13">
        <v>5</v>
      </c>
      <c r="I1223" s="9">
        <v>60</v>
      </c>
      <c r="J1223" s="9"/>
      <c r="K1223" s="9"/>
      <c r="L1223" s="9" t="s">
        <v>312</v>
      </c>
      <c r="M1223" s="9">
        <v>60</v>
      </c>
      <c r="N1223" s="9">
        <v>7</v>
      </c>
      <c r="O1223" s="20" t="s">
        <v>380</v>
      </c>
      <c r="P1223" s="14"/>
    </row>
    <row r="1224" spans="1:16" x14ac:dyDescent="0.25">
      <c r="A1224" s="9">
        <v>198</v>
      </c>
      <c r="B1224" s="9">
        <v>38</v>
      </c>
      <c r="C1224" s="13" t="s">
        <v>12367</v>
      </c>
      <c r="D1224" s="9" t="s">
        <v>12368</v>
      </c>
      <c r="E1224" s="9" t="s">
        <v>653</v>
      </c>
      <c r="F1224" s="9" t="s">
        <v>12369</v>
      </c>
      <c r="G1224" s="20" t="s">
        <v>493</v>
      </c>
      <c r="H1224" s="13">
        <v>5</v>
      </c>
      <c r="I1224" s="9">
        <v>60</v>
      </c>
      <c r="J1224" s="9"/>
      <c r="K1224" s="9"/>
      <c r="L1224" s="9" t="s">
        <v>312</v>
      </c>
      <c r="M1224" s="9">
        <v>60</v>
      </c>
      <c r="N1224" s="9">
        <v>7</v>
      </c>
      <c r="O1224" s="20" t="s">
        <v>380</v>
      </c>
      <c r="P1224" s="14"/>
    </row>
    <row r="1225" spans="1:16" x14ac:dyDescent="0.25">
      <c r="A1225" s="9">
        <v>198</v>
      </c>
      <c r="B1225" s="9">
        <v>40</v>
      </c>
      <c r="C1225" s="13" t="s">
        <v>12372</v>
      </c>
      <c r="D1225" s="9" t="s">
        <v>12373</v>
      </c>
      <c r="E1225" s="9" t="s">
        <v>859</v>
      </c>
      <c r="F1225" s="9" t="s">
        <v>863</v>
      </c>
      <c r="G1225" s="20" t="s">
        <v>493</v>
      </c>
      <c r="H1225" s="13">
        <v>5</v>
      </c>
      <c r="I1225" s="9">
        <v>60</v>
      </c>
      <c r="J1225" s="9"/>
      <c r="K1225" s="9"/>
      <c r="L1225" s="9" t="s">
        <v>312</v>
      </c>
      <c r="M1225" s="9">
        <v>60</v>
      </c>
      <c r="N1225" s="9">
        <v>7</v>
      </c>
      <c r="O1225" s="20" t="s">
        <v>380</v>
      </c>
      <c r="P1225" s="14"/>
    </row>
    <row r="1226" spans="1:16" x14ac:dyDescent="0.25">
      <c r="A1226" s="9">
        <v>198</v>
      </c>
      <c r="B1226" s="9">
        <v>36</v>
      </c>
      <c r="C1226" s="13" t="s">
        <v>12364</v>
      </c>
      <c r="D1226" s="9" t="s">
        <v>8989</v>
      </c>
      <c r="E1226" s="9" t="s">
        <v>859</v>
      </c>
      <c r="F1226" s="9" t="s">
        <v>569</v>
      </c>
      <c r="G1226" s="20" t="s">
        <v>493</v>
      </c>
      <c r="H1226" s="13">
        <v>5</v>
      </c>
      <c r="I1226" s="9">
        <v>20</v>
      </c>
      <c r="J1226" s="9"/>
      <c r="K1226" s="9"/>
      <c r="L1226" s="9" t="s">
        <v>314</v>
      </c>
      <c r="M1226" s="9">
        <v>20</v>
      </c>
      <c r="N1226" s="9">
        <v>7</v>
      </c>
      <c r="O1226" s="20" t="s">
        <v>380</v>
      </c>
      <c r="P1226" s="14"/>
    </row>
    <row r="1227" spans="1:16" x14ac:dyDescent="0.25">
      <c r="A1227" s="9">
        <v>198</v>
      </c>
      <c r="B1227" s="9">
        <v>35</v>
      </c>
      <c r="C1227" s="13" t="s">
        <v>12362</v>
      </c>
      <c r="D1227" s="9" t="s">
        <v>12363</v>
      </c>
      <c r="E1227" s="9" t="s">
        <v>646</v>
      </c>
      <c r="F1227" s="9" t="s">
        <v>767</v>
      </c>
      <c r="G1227" s="20" t="s">
        <v>493</v>
      </c>
      <c r="H1227" s="13">
        <v>5</v>
      </c>
      <c r="I1227" s="9">
        <v>20</v>
      </c>
      <c r="J1227" s="9"/>
      <c r="K1227" s="9"/>
      <c r="L1227" s="9" t="s">
        <v>314</v>
      </c>
      <c r="M1227" s="9">
        <v>20</v>
      </c>
      <c r="N1227" s="9">
        <v>7</v>
      </c>
      <c r="O1227" s="20" t="s">
        <v>380</v>
      </c>
      <c r="P1227" s="14"/>
    </row>
    <row r="1228" spans="1:16" x14ac:dyDescent="0.25">
      <c r="A1228" s="42">
        <v>225</v>
      </c>
      <c r="B1228" s="43">
        <v>38</v>
      </c>
      <c r="C1228" s="43" t="s">
        <v>17074</v>
      </c>
      <c r="D1228" s="43" t="s">
        <v>11564</v>
      </c>
      <c r="E1228" s="43" t="s">
        <v>916</v>
      </c>
      <c r="F1228" s="43" t="s">
        <v>831</v>
      </c>
      <c r="G1228" s="44" t="s">
        <v>522</v>
      </c>
      <c r="H1228" s="43">
        <v>5</v>
      </c>
      <c r="I1228" s="43">
        <v>80</v>
      </c>
      <c r="J1228" s="43"/>
      <c r="K1228" s="43"/>
      <c r="L1228" s="43" t="s">
        <v>313</v>
      </c>
      <c r="M1228" s="43">
        <v>80</v>
      </c>
      <c r="N1228" s="43">
        <v>9</v>
      </c>
      <c r="O1228" s="44" t="s">
        <v>404</v>
      </c>
      <c r="P1228" s="14"/>
    </row>
    <row r="1229" spans="1:16" x14ac:dyDescent="0.25">
      <c r="A1229" s="42">
        <v>225</v>
      </c>
      <c r="B1229" s="43">
        <v>39</v>
      </c>
      <c r="C1229" s="43" t="s">
        <v>17075</v>
      </c>
      <c r="D1229" s="43" t="s">
        <v>17076</v>
      </c>
      <c r="E1229" s="43" t="s">
        <v>1750</v>
      </c>
      <c r="F1229" s="43" t="s">
        <v>17077</v>
      </c>
      <c r="G1229" s="44" t="s">
        <v>522</v>
      </c>
      <c r="H1229" s="43">
        <v>5</v>
      </c>
      <c r="I1229" s="43">
        <v>80</v>
      </c>
      <c r="J1229" s="43"/>
      <c r="K1229" s="43"/>
      <c r="L1229" s="43" t="s">
        <v>313</v>
      </c>
      <c r="M1229" s="43">
        <v>80</v>
      </c>
      <c r="N1229" s="43">
        <v>9</v>
      </c>
      <c r="O1229" s="44" t="s">
        <v>404</v>
      </c>
      <c r="P1229" s="14"/>
    </row>
    <row r="1230" spans="1:16" x14ac:dyDescent="0.25">
      <c r="A1230" s="42">
        <v>225</v>
      </c>
      <c r="B1230" s="43">
        <v>46</v>
      </c>
      <c r="C1230" s="43" t="s">
        <v>17086</v>
      </c>
      <c r="D1230" s="43" t="s">
        <v>17087</v>
      </c>
      <c r="E1230" s="43" t="s">
        <v>790</v>
      </c>
      <c r="F1230" s="43" t="s">
        <v>703</v>
      </c>
      <c r="G1230" s="44" t="s">
        <v>522</v>
      </c>
      <c r="H1230" s="43">
        <v>5</v>
      </c>
      <c r="I1230" s="43">
        <v>80</v>
      </c>
      <c r="J1230" s="43"/>
      <c r="K1230" s="43"/>
      <c r="L1230" s="43" t="s">
        <v>313</v>
      </c>
      <c r="M1230" s="43">
        <v>80</v>
      </c>
      <c r="N1230" s="43">
        <v>9</v>
      </c>
      <c r="O1230" s="44" t="s">
        <v>404</v>
      </c>
      <c r="P1230" s="14"/>
    </row>
    <row r="1231" spans="1:16" x14ac:dyDescent="0.25">
      <c r="A1231" s="42">
        <v>225</v>
      </c>
      <c r="B1231" s="43">
        <v>50</v>
      </c>
      <c r="C1231" s="43" t="s">
        <v>17092</v>
      </c>
      <c r="D1231" s="43" t="s">
        <v>8337</v>
      </c>
      <c r="E1231" s="43" t="s">
        <v>4858</v>
      </c>
      <c r="F1231" s="43" t="s">
        <v>865</v>
      </c>
      <c r="G1231" s="44" t="s">
        <v>522</v>
      </c>
      <c r="H1231" s="43">
        <v>5</v>
      </c>
      <c r="I1231" s="43">
        <v>80</v>
      </c>
      <c r="J1231" s="43"/>
      <c r="K1231" s="43"/>
      <c r="L1231" s="43" t="s">
        <v>313</v>
      </c>
      <c r="M1231" s="43">
        <v>80</v>
      </c>
      <c r="N1231" s="43">
        <v>9</v>
      </c>
      <c r="O1231" s="44" t="s">
        <v>404</v>
      </c>
      <c r="P1231" s="14"/>
    </row>
    <row r="1232" spans="1:16" x14ac:dyDescent="0.25">
      <c r="A1232" s="42">
        <v>225</v>
      </c>
      <c r="B1232" s="43">
        <v>31</v>
      </c>
      <c r="C1232" s="43" t="s">
        <v>17064</v>
      </c>
      <c r="D1232" s="43" t="s">
        <v>2012</v>
      </c>
      <c r="E1232" s="43" t="s">
        <v>839</v>
      </c>
      <c r="F1232" s="43" t="s">
        <v>602</v>
      </c>
      <c r="G1232" s="44" t="s">
        <v>522</v>
      </c>
      <c r="H1232" s="43">
        <v>5</v>
      </c>
      <c r="I1232" s="43">
        <v>62</v>
      </c>
      <c r="J1232" s="43"/>
      <c r="K1232" s="43"/>
      <c r="L1232" s="43" t="s">
        <v>312</v>
      </c>
      <c r="M1232" s="43">
        <v>62</v>
      </c>
      <c r="N1232" s="43">
        <v>9</v>
      </c>
      <c r="O1232" s="44" t="s">
        <v>404</v>
      </c>
      <c r="P1232" s="14"/>
    </row>
    <row r="1233" spans="1:16" x14ac:dyDescent="0.25">
      <c r="A1233" s="42">
        <v>225</v>
      </c>
      <c r="B1233" s="43">
        <v>41</v>
      </c>
      <c r="C1233" s="43" t="s">
        <v>17080</v>
      </c>
      <c r="D1233" s="43" t="s">
        <v>2548</v>
      </c>
      <c r="E1233" s="43" t="s">
        <v>653</v>
      </c>
      <c r="F1233" s="43" t="s">
        <v>17081</v>
      </c>
      <c r="G1233" s="44" t="s">
        <v>522</v>
      </c>
      <c r="H1233" s="43">
        <v>5</v>
      </c>
      <c r="I1233" s="43">
        <v>62</v>
      </c>
      <c r="J1233" s="43"/>
      <c r="K1233" s="43"/>
      <c r="L1233" s="43" t="s">
        <v>312</v>
      </c>
      <c r="M1233" s="43">
        <v>62</v>
      </c>
      <c r="N1233" s="43">
        <v>9</v>
      </c>
      <c r="O1233" s="44" t="s">
        <v>404</v>
      </c>
      <c r="P1233" s="14"/>
    </row>
    <row r="1234" spans="1:16" x14ac:dyDescent="0.25">
      <c r="A1234" s="42">
        <v>225</v>
      </c>
      <c r="B1234" s="43">
        <v>47</v>
      </c>
      <c r="C1234" s="43" t="s">
        <v>17088</v>
      </c>
      <c r="D1234" s="43" t="s">
        <v>17089</v>
      </c>
      <c r="E1234" s="43" t="s">
        <v>1457</v>
      </c>
      <c r="F1234" s="43" t="s">
        <v>831</v>
      </c>
      <c r="G1234" s="44" t="s">
        <v>522</v>
      </c>
      <c r="H1234" s="43">
        <v>5</v>
      </c>
      <c r="I1234" s="43">
        <v>62</v>
      </c>
      <c r="J1234" s="43"/>
      <c r="K1234" s="43"/>
      <c r="L1234" s="43" t="s">
        <v>312</v>
      </c>
      <c r="M1234" s="43">
        <v>62</v>
      </c>
      <c r="N1234" s="43">
        <v>9</v>
      </c>
      <c r="O1234" s="44" t="s">
        <v>404</v>
      </c>
      <c r="P1234" s="14"/>
    </row>
    <row r="1235" spans="1:16" x14ac:dyDescent="0.25">
      <c r="A1235" s="42">
        <v>225</v>
      </c>
      <c r="B1235" s="43">
        <v>34</v>
      </c>
      <c r="C1235" s="43" t="s">
        <v>17067</v>
      </c>
      <c r="D1235" s="43" t="s">
        <v>10236</v>
      </c>
      <c r="E1235" s="43" t="s">
        <v>982</v>
      </c>
      <c r="F1235" s="43" t="s">
        <v>7172</v>
      </c>
      <c r="G1235" s="44" t="s">
        <v>522</v>
      </c>
      <c r="H1235" s="43">
        <v>5</v>
      </c>
      <c r="I1235" s="43">
        <v>60</v>
      </c>
      <c r="J1235" s="43"/>
      <c r="K1235" s="43"/>
      <c r="L1235" s="43" t="s">
        <v>312</v>
      </c>
      <c r="M1235" s="43">
        <v>60</v>
      </c>
      <c r="N1235" s="43">
        <v>9</v>
      </c>
      <c r="O1235" s="44" t="s">
        <v>404</v>
      </c>
      <c r="P1235" s="14"/>
    </row>
    <row r="1236" spans="1:16" x14ac:dyDescent="0.25">
      <c r="A1236" s="42">
        <v>225</v>
      </c>
      <c r="B1236" s="43">
        <v>35</v>
      </c>
      <c r="C1236" s="43" t="s">
        <v>17068</v>
      </c>
      <c r="D1236" s="43" t="s">
        <v>17069</v>
      </c>
      <c r="E1236" s="43" t="s">
        <v>1166</v>
      </c>
      <c r="F1236" s="43" t="s">
        <v>613</v>
      </c>
      <c r="G1236" s="44" t="s">
        <v>522</v>
      </c>
      <c r="H1236" s="43">
        <v>5</v>
      </c>
      <c r="I1236" s="43">
        <v>60</v>
      </c>
      <c r="J1236" s="43"/>
      <c r="K1236" s="43"/>
      <c r="L1236" s="43" t="s">
        <v>312</v>
      </c>
      <c r="M1236" s="43">
        <v>60</v>
      </c>
      <c r="N1236" s="43">
        <v>9</v>
      </c>
      <c r="O1236" s="44" t="s">
        <v>404</v>
      </c>
      <c r="P1236" s="14"/>
    </row>
    <row r="1237" spans="1:16" x14ac:dyDescent="0.25">
      <c r="A1237" s="42">
        <v>225</v>
      </c>
      <c r="B1237" s="43">
        <v>37</v>
      </c>
      <c r="C1237" s="43" t="s">
        <v>17073</v>
      </c>
      <c r="D1237" s="43" t="s">
        <v>15755</v>
      </c>
      <c r="E1237" s="43" t="s">
        <v>2440</v>
      </c>
      <c r="F1237" s="43" t="s">
        <v>617</v>
      </c>
      <c r="G1237" s="44" t="s">
        <v>522</v>
      </c>
      <c r="H1237" s="43">
        <v>5</v>
      </c>
      <c r="I1237" s="43">
        <v>50</v>
      </c>
      <c r="J1237" s="43"/>
      <c r="K1237" s="43"/>
      <c r="L1237" s="9" t="s">
        <v>312</v>
      </c>
      <c r="M1237" s="43">
        <v>50</v>
      </c>
      <c r="N1237" s="43">
        <v>9</v>
      </c>
      <c r="O1237" s="44" t="s">
        <v>404</v>
      </c>
      <c r="P1237" s="14"/>
    </row>
    <row r="1238" spans="1:16" x14ac:dyDescent="0.25">
      <c r="A1238" s="42">
        <v>225</v>
      </c>
      <c r="B1238" s="43">
        <v>43</v>
      </c>
      <c r="C1238" s="43" t="s">
        <v>17083</v>
      </c>
      <c r="D1238" s="43" t="s">
        <v>10588</v>
      </c>
      <c r="E1238" s="43" t="s">
        <v>595</v>
      </c>
      <c r="F1238" s="43" t="s">
        <v>565</v>
      </c>
      <c r="G1238" s="44" t="s">
        <v>522</v>
      </c>
      <c r="H1238" s="43">
        <v>5</v>
      </c>
      <c r="I1238" s="43">
        <v>50</v>
      </c>
      <c r="J1238" s="43"/>
      <c r="K1238" s="43"/>
      <c r="L1238" s="9" t="s">
        <v>312</v>
      </c>
      <c r="M1238" s="43">
        <v>50</v>
      </c>
      <c r="N1238" s="43">
        <v>9</v>
      </c>
      <c r="O1238" s="44" t="s">
        <v>404</v>
      </c>
      <c r="P1238" s="14"/>
    </row>
    <row r="1239" spans="1:16" x14ac:dyDescent="0.25">
      <c r="A1239" s="42">
        <v>225</v>
      </c>
      <c r="B1239" s="43">
        <v>49</v>
      </c>
      <c r="C1239" s="43" t="s">
        <v>17091</v>
      </c>
      <c r="D1239" s="43" t="s">
        <v>7641</v>
      </c>
      <c r="E1239" s="43" t="s">
        <v>1457</v>
      </c>
      <c r="F1239" s="43" t="s">
        <v>783</v>
      </c>
      <c r="G1239" s="44" t="s">
        <v>522</v>
      </c>
      <c r="H1239" s="43">
        <v>5</v>
      </c>
      <c r="I1239" s="43">
        <v>42</v>
      </c>
      <c r="J1239" s="43"/>
      <c r="K1239" s="43"/>
      <c r="L1239" s="9" t="s">
        <v>314</v>
      </c>
      <c r="M1239" s="43">
        <v>42</v>
      </c>
      <c r="N1239" s="43">
        <v>9</v>
      </c>
      <c r="O1239" s="44" t="s">
        <v>404</v>
      </c>
      <c r="P1239" s="14"/>
    </row>
    <row r="1240" spans="1:16" x14ac:dyDescent="0.25">
      <c r="A1240" s="42">
        <v>225</v>
      </c>
      <c r="B1240" s="43">
        <v>36</v>
      </c>
      <c r="C1240" s="43" t="s">
        <v>17070</v>
      </c>
      <c r="D1240" s="43" t="s">
        <v>17071</v>
      </c>
      <c r="E1240" s="43" t="s">
        <v>1086</v>
      </c>
      <c r="F1240" s="43" t="s">
        <v>17072</v>
      </c>
      <c r="G1240" s="44" t="s">
        <v>522</v>
      </c>
      <c r="H1240" s="43">
        <v>5</v>
      </c>
      <c r="I1240" s="43">
        <v>40</v>
      </c>
      <c r="J1240" s="43"/>
      <c r="K1240" s="43"/>
      <c r="L1240" s="9" t="s">
        <v>314</v>
      </c>
      <c r="M1240" s="43">
        <v>40</v>
      </c>
      <c r="N1240" s="43">
        <v>9</v>
      </c>
      <c r="O1240" s="44" t="s">
        <v>404</v>
      </c>
      <c r="P1240" s="14"/>
    </row>
    <row r="1241" spans="1:16" x14ac:dyDescent="0.25">
      <c r="A1241" s="42">
        <v>225</v>
      </c>
      <c r="B1241" s="43">
        <v>40</v>
      </c>
      <c r="C1241" s="43" t="s">
        <v>17078</v>
      </c>
      <c r="D1241" s="43" t="s">
        <v>17079</v>
      </c>
      <c r="E1241" s="43" t="s">
        <v>595</v>
      </c>
      <c r="F1241" s="43" t="s">
        <v>767</v>
      </c>
      <c r="G1241" s="44" t="s">
        <v>522</v>
      </c>
      <c r="H1241" s="43">
        <v>5</v>
      </c>
      <c r="I1241" s="43">
        <v>40</v>
      </c>
      <c r="J1241" s="43"/>
      <c r="K1241" s="43"/>
      <c r="L1241" s="9" t="s">
        <v>314</v>
      </c>
      <c r="M1241" s="43">
        <v>40</v>
      </c>
      <c r="N1241" s="43">
        <v>9</v>
      </c>
      <c r="O1241" s="44" t="s">
        <v>404</v>
      </c>
      <c r="P1241" s="14"/>
    </row>
    <row r="1242" spans="1:16" x14ac:dyDescent="0.25">
      <c r="A1242" s="42">
        <v>225</v>
      </c>
      <c r="B1242" s="43">
        <v>44</v>
      </c>
      <c r="C1242" s="43" t="s">
        <v>17084</v>
      </c>
      <c r="D1242" s="43" t="s">
        <v>15357</v>
      </c>
      <c r="E1242" s="43" t="s">
        <v>557</v>
      </c>
      <c r="F1242" s="43" t="s">
        <v>569</v>
      </c>
      <c r="G1242" s="44" t="s">
        <v>522</v>
      </c>
      <c r="H1242" s="43">
        <v>5</v>
      </c>
      <c r="I1242" s="43">
        <v>40</v>
      </c>
      <c r="J1242" s="43"/>
      <c r="K1242" s="43"/>
      <c r="L1242" s="9" t="s">
        <v>314</v>
      </c>
      <c r="M1242" s="43">
        <v>40</v>
      </c>
      <c r="N1242" s="43">
        <v>9</v>
      </c>
      <c r="O1242" s="44" t="s">
        <v>404</v>
      </c>
      <c r="P1242" s="14"/>
    </row>
    <row r="1243" spans="1:16" x14ac:dyDescent="0.25">
      <c r="A1243" s="42">
        <v>225</v>
      </c>
      <c r="B1243" s="43">
        <v>48</v>
      </c>
      <c r="C1243" s="43" t="s">
        <v>17090</v>
      </c>
      <c r="D1243" s="43" t="s">
        <v>2765</v>
      </c>
      <c r="E1243" s="43" t="s">
        <v>568</v>
      </c>
      <c r="F1243" s="43" t="s">
        <v>602</v>
      </c>
      <c r="G1243" s="44" t="s">
        <v>522</v>
      </c>
      <c r="H1243" s="43">
        <v>5</v>
      </c>
      <c r="I1243" s="43">
        <v>40</v>
      </c>
      <c r="J1243" s="43"/>
      <c r="K1243" s="43"/>
      <c r="L1243" s="9" t="s">
        <v>314</v>
      </c>
      <c r="M1243" s="43">
        <v>40</v>
      </c>
      <c r="N1243" s="43">
        <v>9</v>
      </c>
      <c r="O1243" s="44" t="s">
        <v>404</v>
      </c>
      <c r="P1243" s="14"/>
    </row>
    <row r="1244" spans="1:16" x14ac:dyDescent="0.25">
      <c r="A1244" s="42">
        <v>225</v>
      </c>
      <c r="B1244" s="43">
        <v>51</v>
      </c>
      <c r="C1244" s="43" t="s">
        <v>17093</v>
      </c>
      <c r="D1244" s="43" t="s">
        <v>2052</v>
      </c>
      <c r="E1244" s="43" t="s">
        <v>557</v>
      </c>
      <c r="F1244" s="43" t="s">
        <v>558</v>
      </c>
      <c r="G1244" s="44" t="s">
        <v>522</v>
      </c>
      <c r="H1244" s="43">
        <v>5</v>
      </c>
      <c r="I1244" s="43">
        <v>40</v>
      </c>
      <c r="J1244" s="43"/>
      <c r="K1244" s="43"/>
      <c r="L1244" s="9" t="s">
        <v>314</v>
      </c>
      <c r="M1244" s="43">
        <v>40</v>
      </c>
      <c r="N1244" s="43">
        <v>9</v>
      </c>
      <c r="O1244" s="44" t="s">
        <v>404</v>
      </c>
      <c r="P1244" s="14"/>
    </row>
    <row r="1245" spans="1:16" x14ac:dyDescent="0.25">
      <c r="A1245" s="42">
        <v>225</v>
      </c>
      <c r="B1245" s="43">
        <v>52</v>
      </c>
      <c r="C1245" s="43" t="s">
        <v>17094</v>
      </c>
      <c r="D1245" s="43" t="s">
        <v>17095</v>
      </c>
      <c r="E1245" s="43" t="s">
        <v>626</v>
      </c>
      <c r="F1245" s="43" t="s">
        <v>617</v>
      </c>
      <c r="G1245" s="44" t="s">
        <v>522</v>
      </c>
      <c r="H1245" s="43">
        <v>5</v>
      </c>
      <c r="I1245" s="43">
        <v>22</v>
      </c>
      <c r="J1245" s="43"/>
      <c r="K1245" s="43"/>
      <c r="L1245" s="9" t="s">
        <v>314</v>
      </c>
      <c r="M1245" s="43">
        <v>22</v>
      </c>
      <c r="N1245" s="43">
        <v>9</v>
      </c>
      <c r="O1245" s="44" t="s">
        <v>404</v>
      </c>
      <c r="P1245" s="14"/>
    </row>
    <row r="1246" spans="1:16" x14ac:dyDescent="0.25">
      <c r="A1246" s="42">
        <v>225</v>
      </c>
      <c r="B1246" s="43">
        <v>32</v>
      </c>
      <c r="C1246" s="43" t="s">
        <v>17065</v>
      </c>
      <c r="D1246" s="43" t="s">
        <v>15113</v>
      </c>
      <c r="E1246" s="43" t="s">
        <v>568</v>
      </c>
      <c r="F1246" s="43" t="s">
        <v>720</v>
      </c>
      <c r="G1246" s="44" t="s">
        <v>522</v>
      </c>
      <c r="H1246" s="43">
        <v>5</v>
      </c>
      <c r="I1246" s="43">
        <v>20</v>
      </c>
      <c r="J1246" s="43"/>
      <c r="K1246" s="43"/>
      <c r="L1246" s="9" t="s">
        <v>314</v>
      </c>
      <c r="M1246" s="43">
        <v>20</v>
      </c>
      <c r="N1246" s="43">
        <v>9</v>
      </c>
      <c r="O1246" s="44" t="s">
        <v>404</v>
      </c>
      <c r="P1246" s="14"/>
    </row>
    <row r="1247" spans="1:16" x14ac:dyDescent="0.25">
      <c r="A1247" s="42">
        <v>225</v>
      </c>
      <c r="B1247" s="43">
        <v>33</v>
      </c>
      <c r="C1247" s="43" t="s">
        <v>17066</v>
      </c>
      <c r="D1247" s="43" t="s">
        <v>1244</v>
      </c>
      <c r="E1247" s="43" t="s">
        <v>835</v>
      </c>
      <c r="F1247" s="43" t="s">
        <v>569</v>
      </c>
      <c r="G1247" s="44" t="s">
        <v>522</v>
      </c>
      <c r="H1247" s="43">
        <v>5</v>
      </c>
      <c r="I1247" s="43">
        <v>20</v>
      </c>
      <c r="J1247" s="43"/>
      <c r="K1247" s="43"/>
      <c r="L1247" s="9" t="s">
        <v>314</v>
      </c>
      <c r="M1247" s="43">
        <v>20</v>
      </c>
      <c r="N1247" s="43">
        <v>9</v>
      </c>
      <c r="O1247" s="44" t="s">
        <v>404</v>
      </c>
      <c r="P1247" s="14"/>
    </row>
    <row r="1248" spans="1:16" x14ac:dyDescent="0.25">
      <c r="A1248" s="42">
        <v>225</v>
      </c>
      <c r="B1248" s="43">
        <v>42</v>
      </c>
      <c r="C1248" s="43" t="s">
        <v>17082</v>
      </c>
      <c r="D1248" s="43" t="s">
        <v>3829</v>
      </c>
      <c r="E1248" s="43" t="s">
        <v>910</v>
      </c>
      <c r="F1248" s="43" t="s">
        <v>599</v>
      </c>
      <c r="G1248" s="44" t="s">
        <v>522</v>
      </c>
      <c r="H1248" s="43">
        <v>5</v>
      </c>
      <c r="I1248" s="43">
        <v>20</v>
      </c>
      <c r="J1248" s="43"/>
      <c r="K1248" s="43"/>
      <c r="L1248" s="9" t="s">
        <v>314</v>
      </c>
      <c r="M1248" s="43">
        <v>20</v>
      </c>
      <c r="N1248" s="43">
        <v>9</v>
      </c>
      <c r="O1248" s="44" t="s">
        <v>404</v>
      </c>
      <c r="P1248" s="14"/>
    </row>
    <row r="1249" spans="1:16" x14ac:dyDescent="0.25">
      <c r="A1249" s="42">
        <v>225</v>
      </c>
      <c r="B1249" s="43">
        <v>45</v>
      </c>
      <c r="C1249" s="43" t="s">
        <v>17085</v>
      </c>
      <c r="D1249" s="43" t="s">
        <v>6970</v>
      </c>
      <c r="E1249" s="43" t="s">
        <v>839</v>
      </c>
      <c r="F1249" s="43" t="s">
        <v>720</v>
      </c>
      <c r="G1249" s="44" t="s">
        <v>522</v>
      </c>
      <c r="H1249" s="43">
        <v>5</v>
      </c>
      <c r="I1249" s="43">
        <v>0</v>
      </c>
      <c r="J1249" s="43"/>
      <c r="K1249" s="43"/>
      <c r="L1249" s="9" t="s">
        <v>314</v>
      </c>
      <c r="M1249" s="43">
        <v>0</v>
      </c>
      <c r="N1249" s="43">
        <v>9</v>
      </c>
      <c r="O1249" s="44" t="s">
        <v>404</v>
      </c>
      <c r="P1249" s="14"/>
    </row>
    <row r="1250" spans="1:16" x14ac:dyDescent="0.25">
      <c r="A1250" s="42">
        <v>226</v>
      </c>
      <c r="B1250" s="43">
        <v>64</v>
      </c>
      <c r="C1250" s="43" t="s">
        <v>17119</v>
      </c>
      <c r="D1250" s="43" t="s">
        <v>17120</v>
      </c>
      <c r="E1250" s="43" t="s">
        <v>2245</v>
      </c>
      <c r="F1250" s="43" t="s">
        <v>1182</v>
      </c>
      <c r="G1250" s="44" t="s">
        <v>523</v>
      </c>
      <c r="H1250" s="43">
        <v>5</v>
      </c>
      <c r="I1250" s="43">
        <v>92</v>
      </c>
      <c r="J1250" s="43"/>
      <c r="K1250" s="43"/>
      <c r="L1250" s="43" t="s">
        <v>313</v>
      </c>
      <c r="M1250" s="43">
        <v>92</v>
      </c>
      <c r="N1250" s="43">
        <v>9</v>
      </c>
      <c r="O1250" s="44" t="s">
        <v>405</v>
      </c>
      <c r="P1250" s="14"/>
    </row>
    <row r="1251" spans="1:16" x14ac:dyDescent="0.25">
      <c r="A1251" s="42">
        <v>226</v>
      </c>
      <c r="B1251" s="43">
        <v>53</v>
      </c>
      <c r="C1251" s="43" t="s">
        <v>17096</v>
      </c>
      <c r="D1251" s="43" t="s">
        <v>17097</v>
      </c>
      <c r="E1251" s="43" t="s">
        <v>1202</v>
      </c>
      <c r="F1251" s="43" t="s">
        <v>863</v>
      </c>
      <c r="G1251" s="44" t="s">
        <v>523</v>
      </c>
      <c r="H1251" s="43">
        <v>5</v>
      </c>
      <c r="I1251" s="43">
        <v>80</v>
      </c>
      <c r="J1251" s="43"/>
      <c r="K1251" s="43"/>
      <c r="L1251" s="43" t="s">
        <v>312</v>
      </c>
      <c r="M1251" s="43">
        <v>80</v>
      </c>
      <c r="N1251" s="43">
        <v>9</v>
      </c>
      <c r="O1251" s="44" t="s">
        <v>405</v>
      </c>
      <c r="P1251" s="14"/>
    </row>
    <row r="1252" spans="1:16" x14ac:dyDescent="0.25">
      <c r="A1252" s="42">
        <v>226</v>
      </c>
      <c r="B1252" s="43">
        <v>55</v>
      </c>
      <c r="C1252" s="43" t="s">
        <v>17100</v>
      </c>
      <c r="D1252" s="43" t="s">
        <v>17101</v>
      </c>
      <c r="E1252" s="43" t="s">
        <v>835</v>
      </c>
      <c r="F1252" s="43" t="s">
        <v>633</v>
      </c>
      <c r="G1252" s="44" t="s">
        <v>523</v>
      </c>
      <c r="H1252" s="43">
        <v>5</v>
      </c>
      <c r="I1252" s="43">
        <v>40</v>
      </c>
      <c r="J1252" s="43"/>
      <c r="K1252" s="43"/>
      <c r="L1252" s="9" t="s">
        <v>314</v>
      </c>
      <c r="M1252" s="43">
        <v>40</v>
      </c>
      <c r="N1252" s="43">
        <v>9</v>
      </c>
      <c r="O1252" s="44" t="s">
        <v>405</v>
      </c>
      <c r="P1252" s="14"/>
    </row>
    <row r="1253" spans="1:16" x14ac:dyDescent="0.25">
      <c r="A1253" s="42">
        <v>226</v>
      </c>
      <c r="B1253" s="43">
        <v>56</v>
      </c>
      <c r="C1253" s="43" t="s">
        <v>17102</v>
      </c>
      <c r="D1253" s="43" t="s">
        <v>17103</v>
      </c>
      <c r="E1253" s="43" t="s">
        <v>685</v>
      </c>
      <c r="F1253" s="43" t="s">
        <v>1356</v>
      </c>
      <c r="G1253" s="44" t="s">
        <v>523</v>
      </c>
      <c r="H1253" s="43">
        <v>5</v>
      </c>
      <c r="I1253" s="43">
        <v>40</v>
      </c>
      <c r="J1253" s="43"/>
      <c r="K1253" s="43"/>
      <c r="L1253" s="9" t="s">
        <v>314</v>
      </c>
      <c r="M1253" s="43">
        <v>40</v>
      </c>
      <c r="N1253" s="43">
        <v>9</v>
      </c>
      <c r="O1253" s="44" t="s">
        <v>405</v>
      </c>
      <c r="P1253" s="14"/>
    </row>
    <row r="1254" spans="1:16" x14ac:dyDescent="0.25">
      <c r="A1254" s="42">
        <v>226</v>
      </c>
      <c r="B1254" s="43">
        <v>57</v>
      </c>
      <c r="C1254" s="43" t="s">
        <v>17104</v>
      </c>
      <c r="D1254" s="43" t="s">
        <v>17105</v>
      </c>
      <c r="E1254" s="43" t="s">
        <v>835</v>
      </c>
      <c r="F1254" s="43" t="s">
        <v>783</v>
      </c>
      <c r="G1254" s="44" t="s">
        <v>523</v>
      </c>
      <c r="H1254" s="43">
        <v>5</v>
      </c>
      <c r="I1254" s="43">
        <v>40</v>
      </c>
      <c r="J1254" s="43"/>
      <c r="K1254" s="43"/>
      <c r="L1254" s="9" t="s">
        <v>314</v>
      </c>
      <c r="M1254" s="43">
        <v>40</v>
      </c>
      <c r="N1254" s="43">
        <v>9</v>
      </c>
      <c r="O1254" s="44" t="s">
        <v>405</v>
      </c>
      <c r="P1254" s="14"/>
    </row>
    <row r="1255" spans="1:16" x14ac:dyDescent="0.25">
      <c r="A1255" s="42">
        <v>226</v>
      </c>
      <c r="B1255" s="43">
        <v>61</v>
      </c>
      <c r="C1255" s="43" t="s">
        <v>17114</v>
      </c>
      <c r="D1255" s="43" t="s">
        <v>2003</v>
      </c>
      <c r="E1255" s="43" t="s">
        <v>1665</v>
      </c>
      <c r="F1255" s="43" t="s">
        <v>703</v>
      </c>
      <c r="G1255" s="44" t="s">
        <v>523</v>
      </c>
      <c r="H1255" s="43">
        <v>5</v>
      </c>
      <c r="I1255" s="43">
        <v>40</v>
      </c>
      <c r="J1255" s="43"/>
      <c r="K1255" s="43"/>
      <c r="L1255" s="9" t="s">
        <v>314</v>
      </c>
      <c r="M1255" s="43">
        <v>40</v>
      </c>
      <c r="N1255" s="43">
        <v>9</v>
      </c>
      <c r="O1255" s="44" t="s">
        <v>405</v>
      </c>
      <c r="P1255" s="14"/>
    </row>
    <row r="1256" spans="1:16" x14ac:dyDescent="0.25">
      <c r="A1256" s="42">
        <v>226</v>
      </c>
      <c r="B1256" s="43">
        <v>63</v>
      </c>
      <c r="C1256" s="43" t="s">
        <v>17117</v>
      </c>
      <c r="D1256" s="43" t="s">
        <v>17118</v>
      </c>
      <c r="E1256" s="43" t="s">
        <v>790</v>
      </c>
      <c r="F1256" s="43" t="s">
        <v>806</v>
      </c>
      <c r="G1256" s="44" t="s">
        <v>523</v>
      </c>
      <c r="H1256" s="43">
        <v>5</v>
      </c>
      <c r="I1256" s="43">
        <v>40</v>
      </c>
      <c r="J1256" s="43"/>
      <c r="K1256" s="43"/>
      <c r="L1256" s="9" t="s">
        <v>314</v>
      </c>
      <c r="M1256" s="43">
        <v>40</v>
      </c>
      <c r="N1256" s="43">
        <v>9</v>
      </c>
      <c r="O1256" s="44" t="s">
        <v>405</v>
      </c>
      <c r="P1256" s="14"/>
    </row>
    <row r="1257" spans="1:16" x14ac:dyDescent="0.25">
      <c r="A1257" s="42">
        <v>226</v>
      </c>
      <c r="B1257" s="43">
        <v>59</v>
      </c>
      <c r="C1257" s="43" t="s">
        <v>17110</v>
      </c>
      <c r="D1257" s="43" t="s">
        <v>17111</v>
      </c>
      <c r="E1257" s="43" t="s">
        <v>723</v>
      </c>
      <c r="F1257" s="43" t="s">
        <v>865</v>
      </c>
      <c r="G1257" s="44" t="s">
        <v>523</v>
      </c>
      <c r="H1257" s="43">
        <v>5</v>
      </c>
      <c r="I1257" s="43">
        <v>20</v>
      </c>
      <c r="J1257" s="43"/>
      <c r="K1257" s="43"/>
      <c r="L1257" s="9" t="s">
        <v>314</v>
      </c>
      <c r="M1257" s="43">
        <v>20</v>
      </c>
      <c r="N1257" s="43">
        <v>9</v>
      </c>
      <c r="O1257" s="44" t="s">
        <v>405</v>
      </c>
      <c r="P1257" s="14"/>
    </row>
    <row r="1258" spans="1:16" x14ac:dyDescent="0.25">
      <c r="A1258" s="42">
        <v>226</v>
      </c>
      <c r="B1258" s="43">
        <v>54</v>
      </c>
      <c r="C1258" s="43" t="s">
        <v>17098</v>
      </c>
      <c r="D1258" s="43" t="s">
        <v>17099</v>
      </c>
      <c r="E1258" s="43" t="s">
        <v>694</v>
      </c>
      <c r="F1258" s="43" t="s">
        <v>2254</v>
      </c>
      <c r="G1258" s="44" t="s">
        <v>523</v>
      </c>
      <c r="H1258" s="43">
        <v>5</v>
      </c>
      <c r="I1258" s="43">
        <v>20</v>
      </c>
      <c r="J1258" s="43"/>
      <c r="K1258" s="43"/>
      <c r="L1258" s="9" t="s">
        <v>314</v>
      </c>
      <c r="M1258" s="43">
        <v>20</v>
      </c>
      <c r="N1258" s="43">
        <v>9</v>
      </c>
      <c r="O1258" s="44" t="s">
        <v>405</v>
      </c>
      <c r="P1258" s="14"/>
    </row>
    <row r="1259" spans="1:16" x14ac:dyDescent="0.25">
      <c r="A1259" s="42">
        <v>226</v>
      </c>
      <c r="B1259" s="43">
        <v>58</v>
      </c>
      <c r="C1259" s="43" t="s">
        <v>17106</v>
      </c>
      <c r="D1259" s="43" t="s">
        <v>17107</v>
      </c>
      <c r="E1259" s="43" t="s">
        <v>17108</v>
      </c>
      <c r="F1259" s="43" t="s">
        <v>17109</v>
      </c>
      <c r="G1259" s="44" t="s">
        <v>523</v>
      </c>
      <c r="H1259" s="43">
        <v>5</v>
      </c>
      <c r="I1259" s="43">
        <v>5</v>
      </c>
      <c r="J1259" s="43"/>
      <c r="K1259" s="43"/>
      <c r="L1259" s="9" t="s">
        <v>314</v>
      </c>
      <c r="M1259" s="43">
        <v>5</v>
      </c>
      <c r="N1259" s="43">
        <v>9</v>
      </c>
      <c r="O1259" s="44" t="s">
        <v>405</v>
      </c>
      <c r="P1259" s="14"/>
    </row>
    <row r="1260" spans="1:16" x14ac:dyDescent="0.25">
      <c r="A1260" s="42">
        <v>226</v>
      </c>
      <c r="B1260" s="43">
        <v>60</v>
      </c>
      <c r="C1260" s="43" t="s">
        <v>17112</v>
      </c>
      <c r="D1260" s="43" t="s">
        <v>17113</v>
      </c>
      <c r="E1260" s="43" t="s">
        <v>1200</v>
      </c>
      <c r="F1260" s="43" t="s">
        <v>1025</v>
      </c>
      <c r="G1260" s="44" t="s">
        <v>523</v>
      </c>
      <c r="H1260" s="43">
        <v>5</v>
      </c>
      <c r="I1260" s="43">
        <v>0</v>
      </c>
      <c r="J1260" s="43"/>
      <c r="K1260" s="43"/>
      <c r="L1260" s="9" t="s">
        <v>314</v>
      </c>
      <c r="M1260" s="43">
        <v>0</v>
      </c>
      <c r="N1260" s="43">
        <v>9</v>
      </c>
      <c r="O1260" s="44" t="s">
        <v>405</v>
      </c>
      <c r="P1260" s="14"/>
    </row>
    <row r="1261" spans="1:16" x14ac:dyDescent="0.25">
      <c r="A1261" s="42">
        <v>226</v>
      </c>
      <c r="B1261" s="43">
        <v>62</v>
      </c>
      <c r="C1261" s="43" t="s">
        <v>17115</v>
      </c>
      <c r="D1261" s="43" t="s">
        <v>17116</v>
      </c>
      <c r="E1261" s="43" t="s">
        <v>763</v>
      </c>
      <c r="F1261" s="43" t="s">
        <v>1182</v>
      </c>
      <c r="G1261" s="44" t="s">
        <v>523</v>
      </c>
      <c r="H1261" s="43">
        <v>5</v>
      </c>
      <c r="I1261" s="43">
        <v>0</v>
      </c>
      <c r="J1261" s="43"/>
      <c r="K1261" s="43"/>
      <c r="L1261" s="9" t="s">
        <v>314</v>
      </c>
      <c r="M1261" s="43">
        <v>0</v>
      </c>
      <c r="N1261" s="43">
        <v>9</v>
      </c>
      <c r="O1261" s="44" t="s">
        <v>405</v>
      </c>
      <c r="P1261" s="14"/>
    </row>
    <row r="1262" spans="1:16" x14ac:dyDescent="0.25">
      <c r="A1262" s="9">
        <v>149</v>
      </c>
      <c r="B1262" s="9">
        <v>1</v>
      </c>
      <c r="C1262" s="13" t="s">
        <v>6917</v>
      </c>
      <c r="D1262" s="9" t="s">
        <v>6918</v>
      </c>
      <c r="E1262" s="9" t="s">
        <v>6405</v>
      </c>
      <c r="F1262" s="9" t="s">
        <v>1080</v>
      </c>
      <c r="G1262" s="20" t="s">
        <v>455</v>
      </c>
      <c r="H1262" s="13">
        <v>5</v>
      </c>
      <c r="I1262" s="9">
        <v>20</v>
      </c>
      <c r="J1262" s="9"/>
      <c r="K1262" s="9"/>
      <c r="L1262" s="9" t="s">
        <v>314</v>
      </c>
      <c r="M1262" s="9">
        <v>20</v>
      </c>
      <c r="N1262" s="9">
        <v>4</v>
      </c>
      <c r="O1262" s="20" t="s">
        <v>350</v>
      </c>
      <c r="P1262" s="14"/>
    </row>
    <row r="1263" spans="1:16" x14ac:dyDescent="0.25">
      <c r="A1263" s="33">
        <v>179</v>
      </c>
      <c r="B1263" s="9">
        <v>54</v>
      </c>
      <c r="C1263" s="36" t="s">
        <v>9867</v>
      </c>
      <c r="D1263" s="9" t="s">
        <v>9868</v>
      </c>
      <c r="E1263" s="9" t="s">
        <v>598</v>
      </c>
      <c r="F1263" s="9" t="s">
        <v>1214</v>
      </c>
      <c r="G1263" s="20" t="s">
        <v>479</v>
      </c>
      <c r="H1263" s="13">
        <v>5</v>
      </c>
      <c r="I1263" s="9">
        <v>100</v>
      </c>
      <c r="J1263" s="9">
        <v>96</v>
      </c>
      <c r="K1263" s="9"/>
      <c r="L1263" s="9" t="s">
        <v>313</v>
      </c>
      <c r="M1263" s="9">
        <v>96</v>
      </c>
      <c r="N1263" s="9">
        <v>6</v>
      </c>
      <c r="O1263" s="20" t="s">
        <v>368</v>
      </c>
      <c r="P1263" s="14"/>
    </row>
    <row r="1264" spans="1:16" x14ac:dyDescent="0.25">
      <c r="A1264" s="33">
        <v>179</v>
      </c>
      <c r="B1264" s="9">
        <v>55</v>
      </c>
      <c r="C1264" s="36" t="s">
        <v>9924</v>
      </c>
      <c r="D1264" s="9" t="s">
        <v>9925</v>
      </c>
      <c r="E1264" s="9" t="s">
        <v>642</v>
      </c>
      <c r="F1264" s="9" t="s">
        <v>599</v>
      </c>
      <c r="G1264" s="20" t="s">
        <v>479</v>
      </c>
      <c r="H1264" s="13">
        <v>5</v>
      </c>
      <c r="I1264" s="9">
        <v>60</v>
      </c>
      <c r="J1264" s="9"/>
      <c r="K1264" s="9"/>
      <c r="L1264" s="9" t="s">
        <v>312</v>
      </c>
      <c r="M1264" s="9">
        <v>60</v>
      </c>
      <c r="N1264" s="9">
        <v>6</v>
      </c>
      <c r="O1264" s="20" t="s">
        <v>368</v>
      </c>
      <c r="P1264" s="14"/>
    </row>
    <row r="1265" spans="1:16" x14ac:dyDescent="0.25">
      <c r="A1265" s="33">
        <v>179</v>
      </c>
      <c r="B1265" s="9">
        <v>59</v>
      </c>
      <c r="C1265" s="36" t="s">
        <v>10017</v>
      </c>
      <c r="D1265" s="9" t="s">
        <v>10018</v>
      </c>
      <c r="E1265" s="9" t="s">
        <v>6644</v>
      </c>
      <c r="F1265" s="9" t="s">
        <v>10019</v>
      </c>
      <c r="G1265" s="20" t="s">
        <v>479</v>
      </c>
      <c r="H1265" s="13">
        <v>5</v>
      </c>
      <c r="I1265" s="9">
        <v>40</v>
      </c>
      <c r="J1265" s="9"/>
      <c r="K1265" s="9"/>
      <c r="L1265" s="9" t="s">
        <v>314</v>
      </c>
      <c r="M1265" s="9">
        <v>40</v>
      </c>
      <c r="N1265" s="9">
        <v>6</v>
      </c>
      <c r="O1265" s="20" t="s">
        <v>368</v>
      </c>
      <c r="P1265" s="14"/>
    </row>
    <row r="1266" spans="1:16" x14ac:dyDescent="0.25">
      <c r="A1266" s="33">
        <v>179</v>
      </c>
      <c r="B1266" s="9">
        <v>57</v>
      </c>
      <c r="C1266" s="36" t="s">
        <v>10014</v>
      </c>
      <c r="D1266" s="9" t="s">
        <v>3317</v>
      </c>
      <c r="E1266" s="9" t="s">
        <v>564</v>
      </c>
      <c r="F1266" s="9" t="s">
        <v>558</v>
      </c>
      <c r="G1266" s="20" t="s">
        <v>479</v>
      </c>
      <c r="H1266" s="13">
        <v>5</v>
      </c>
      <c r="I1266" s="9">
        <v>40</v>
      </c>
      <c r="J1266" s="9"/>
      <c r="K1266" s="9"/>
      <c r="L1266" s="9" t="s">
        <v>314</v>
      </c>
      <c r="M1266" s="9">
        <v>40</v>
      </c>
      <c r="N1266" s="9">
        <v>6</v>
      </c>
      <c r="O1266" s="20" t="s">
        <v>368</v>
      </c>
      <c r="P1266" s="14"/>
    </row>
    <row r="1267" spans="1:16" x14ac:dyDescent="0.25">
      <c r="A1267" s="33">
        <v>179</v>
      </c>
      <c r="B1267" s="9">
        <v>60</v>
      </c>
      <c r="C1267" s="36" t="s">
        <v>10020</v>
      </c>
      <c r="D1267" s="9" t="s">
        <v>4093</v>
      </c>
      <c r="E1267" s="9" t="s">
        <v>1086</v>
      </c>
      <c r="F1267" s="9" t="s">
        <v>643</v>
      </c>
      <c r="G1267" s="20" t="s">
        <v>479</v>
      </c>
      <c r="H1267" s="13">
        <v>5</v>
      </c>
      <c r="I1267" s="9">
        <v>40</v>
      </c>
      <c r="J1267" s="9"/>
      <c r="K1267" s="9"/>
      <c r="L1267" s="9" t="s">
        <v>314</v>
      </c>
      <c r="M1267" s="9">
        <v>40</v>
      </c>
      <c r="N1267" s="9">
        <v>6</v>
      </c>
      <c r="O1267" s="20" t="s">
        <v>368</v>
      </c>
      <c r="P1267" s="14"/>
    </row>
    <row r="1268" spans="1:16" x14ac:dyDescent="0.25">
      <c r="A1268" s="33">
        <v>179</v>
      </c>
      <c r="B1268" s="9">
        <v>56</v>
      </c>
      <c r="C1268" s="36" t="s">
        <v>10012</v>
      </c>
      <c r="D1268" s="9" t="s">
        <v>10013</v>
      </c>
      <c r="E1268" s="9" t="s">
        <v>588</v>
      </c>
      <c r="F1268" s="9" t="s">
        <v>599</v>
      </c>
      <c r="G1268" s="20" t="s">
        <v>479</v>
      </c>
      <c r="H1268" s="13">
        <v>5</v>
      </c>
      <c r="I1268" s="9">
        <v>40</v>
      </c>
      <c r="J1268" s="9"/>
      <c r="K1268" s="9"/>
      <c r="L1268" s="9" t="s">
        <v>314</v>
      </c>
      <c r="M1268" s="9">
        <v>40</v>
      </c>
      <c r="N1268" s="9">
        <v>6</v>
      </c>
      <c r="O1268" s="20" t="s">
        <v>368</v>
      </c>
      <c r="P1268" s="14"/>
    </row>
    <row r="1269" spans="1:16" x14ac:dyDescent="0.25">
      <c r="A1269" s="33">
        <v>179</v>
      </c>
      <c r="B1269" s="9">
        <v>58</v>
      </c>
      <c r="C1269" s="36" t="s">
        <v>10015</v>
      </c>
      <c r="D1269" s="9" t="s">
        <v>10016</v>
      </c>
      <c r="E1269" s="9" t="s">
        <v>1035</v>
      </c>
      <c r="F1269" s="9" t="s">
        <v>636</v>
      </c>
      <c r="G1269" s="20" t="s">
        <v>479</v>
      </c>
      <c r="H1269" s="13">
        <v>5</v>
      </c>
      <c r="I1269" s="9">
        <v>40</v>
      </c>
      <c r="J1269" s="9"/>
      <c r="K1269" s="9"/>
      <c r="L1269" s="9" t="s">
        <v>314</v>
      </c>
      <c r="M1269" s="9">
        <v>40</v>
      </c>
      <c r="N1269" s="9">
        <v>6</v>
      </c>
      <c r="O1269" s="20" t="s">
        <v>368</v>
      </c>
      <c r="P1269" s="14"/>
    </row>
    <row r="1270" spans="1:16" x14ac:dyDescent="0.25">
      <c r="A1270" s="33">
        <v>179</v>
      </c>
      <c r="B1270" s="9">
        <v>61</v>
      </c>
      <c r="C1270" s="36" t="s">
        <v>10048</v>
      </c>
      <c r="D1270" s="9" t="s">
        <v>10049</v>
      </c>
      <c r="E1270" s="9" t="s">
        <v>3646</v>
      </c>
      <c r="F1270" s="9" t="s">
        <v>767</v>
      </c>
      <c r="G1270" s="20" t="s">
        <v>479</v>
      </c>
      <c r="H1270" s="13">
        <v>5</v>
      </c>
      <c r="I1270" s="9">
        <v>35</v>
      </c>
      <c r="J1270" s="9"/>
      <c r="K1270" s="9"/>
      <c r="L1270" s="9" t="s">
        <v>314</v>
      </c>
      <c r="M1270" s="9">
        <v>35</v>
      </c>
      <c r="N1270" s="9">
        <v>6</v>
      </c>
      <c r="O1270" s="20" t="s">
        <v>368</v>
      </c>
      <c r="P1270" s="14"/>
    </row>
    <row r="1271" spans="1:16" x14ac:dyDescent="0.25">
      <c r="A1271" s="33">
        <v>179</v>
      </c>
      <c r="B1271" s="9">
        <v>62</v>
      </c>
      <c r="C1271" s="36" t="s">
        <v>10050</v>
      </c>
      <c r="D1271" s="9" t="s">
        <v>10051</v>
      </c>
      <c r="E1271" s="9" t="s">
        <v>731</v>
      </c>
      <c r="F1271" s="9" t="s">
        <v>7605</v>
      </c>
      <c r="G1271" s="20" t="s">
        <v>479</v>
      </c>
      <c r="H1271" s="13">
        <v>5</v>
      </c>
      <c r="I1271" s="9">
        <v>35</v>
      </c>
      <c r="J1271" s="9"/>
      <c r="K1271" s="9"/>
      <c r="L1271" s="9" t="s">
        <v>314</v>
      </c>
      <c r="M1271" s="9">
        <v>35</v>
      </c>
      <c r="N1271" s="9">
        <v>6</v>
      </c>
      <c r="O1271" s="20" t="s">
        <v>368</v>
      </c>
      <c r="P1271" s="14"/>
    </row>
    <row r="1272" spans="1:16" x14ac:dyDescent="0.25">
      <c r="A1272" s="33">
        <v>179</v>
      </c>
      <c r="B1272" s="9">
        <v>63</v>
      </c>
      <c r="C1272" s="36" t="s">
        <v>10052</v>
      </c>
      <c r="D1272" s="9" t="s">
        <v>10053</v>
      </c>
      <c r="E1272" s="9" t="s">
        <v>4949</v>
      </c>
      <c r="F1272" s="9" t="s">
        <v>736</v>
      </c>
      <c r="G1272" s="20" t="s">
        <v>479</v>
      </c>
      <c r="H1272" s="13">
        <v>5</v>
      </c>
      <c r="I1272" s="9">
        <v>35</v>
      </c>
      <c r="J1272" s="9"/>
      <c r="K1272" s="9"/>
      <c r="L1272" s="9" t="s">
        <v>314</v>
      </c>
      <c r="M1272" s="9">
        <v>35</v>
      </c>
      <c r="N1272" s="9">
        <v>6</v>
      </c>
      <c r="O1272" s="20" t="s">
        <v>368</v>
      </c>
      <c r="P1272" s="14"/>
    </row>
    <row r="1273" spans="1:16" x14ac:dyDescent="0.25">
      <c r="A1273" s="33">
        <v>179</v>
      </c>
      <c r="B1273" s="9">
        <v>64</v>
      </c>
      <c r="C1273" s="36" t="s">
        <v>10060</v>
      </c>
      <c r="D1273" s="9" t="s">
        <v>10061</v>
      </c>
      <c r="E1273" s="9" t="s">
        <v>642</v>
      </c>
      <c r="F1273" s="9" t="s">
        <v>2200</v>
      </c>
      <c r="G1273" s="20" t="s">
        <v>479</v>
      </c>
      <c r="H1273" s="13">
        <v>5</v>
      </c>
      <c r="I1273" s="9">
        <v>32</v>
      </c>
      <c r="J1273" s="9"/>
      <c r="K1273" s="9"/>
      <c r="L1273" s="9" t="s">
        <v>314</v>
      </c>
      <c r="M1273" s="9">
        <v>32</v>
      </c>
      <c r="N1273" s="9">
        <v>6</v>
      </c>
      <c r="O1273" s="20" t="s">
        <v>368</v>
      </c>
      <c r="P1273" s="14"/>
    </row>
    <row r="1274" spans="1:16" x14ac:dyDescent="0.25">
      <c r="A1274" s="33">
        <v>179</v>
      </c>
      <c r="B1274" s="9">
        <v>65</v>
      </c>
      <c r="C1274" s="36" t="s">
        <v>10163</v>
      </c>
      <c r="D1274" s="9" t="s">
        <v>5690</v>
      </c>
      <c r="E1274" s="9" t="s">
        <v>916</v>
      </c>
      <c r="F1274" s="9" t="s">
        <v>767</v>
      </c>
      <c r="G1274" s="20" t="s">
        <v>479</v>
      </c>
      <c r="H1274" s="13">
        <v>5</v>
      </c>
      <c r="I1274" s="9">
        <v>20</v>
      </c>
      <c r="J1274" s="9"/>
      <c r="K1274" s="9"/>
      <c r="L1274" s="9" t="s">
        <v>314</v>
      </c>
      <c r="M1274" s="9">
        <v>20</v>
      </c>
      <c r="N1274" s="9">
        <v>6</v>
      </c>
      <c r="O1274" s="20" t="s">
        <v>368</v>
      </c>
      <c r="P1274" s="14"/>
    </row>
    <row r="1275" spans="1:16" x14ac:dyDescent="0.25">
      <c r="A1275" s="33">
        <v>179</v>
      </c>
      <c r="B1275" s="9">
        <v>68</v>
      </c>
      <c r="C1275" s="36" t="s">
        <v>10168</v>
      </c>
      <c r="D1275" s="9" t="s">
        <v>4644</v>
      </c>
      <c r="E1275" s="9" t="s">
        <v>1024</v>
      </c>
      <c r="F1275" s="9" t="s">
        <v>613</v>
      </c>
      <c r="G1275" s="20" t="s">
        <v>479</v>
      </c>
      <c r="H1275" s="13">
        <v>5</v>
      </c>
      <c r="I1275" s="9">
        <v>20</v>
      </c>
      <c r="J1275" s="9"/>
      <c r="K1275" s="9"/>
      <c r="L1275" s="9" t="s">
        <v>314</v>
      </c>
      <c r="M1275" s="9">
        <v>20</v>
      </c>
      <c r="N1275" s="9">
        <v>6</v>
      </c>
      <c r="O1275" s="20" t="s">
        <v>368</v>
      </c>
      <c r="P1275" s="14"/>
    </row>
    <row r="1276" spans="1:16" x14ac:dyDescent="0.25">
      <c r="A1276" s="33">
        <v>179</v>
      </c>
      <c r="B1276" s="9">
        <v>71</v>
      </c>
      <c r="C1276" s="36" t="s">
        <v>10173</v>
      </c>
      <c r="D1276" s="9" t="s">
        <v>10174</v>
      </c>
      <c r="E1276" s="9" t="s">
        <v>1293</v>
      </c>
      <c r="F1276" s="9" t="s">
        <v>575</v>
      </c>
      <c r="G1276" s="20" t="s">
        <v>479</v>
      </c>
      <c r="H1276" s="13">
        <v>5</v>
      </c>
      <c r="I1276" s="9">
        <v>20</v>
      </c>
      <c r="J1276" s="9"/>
      <c r="K1276" s="9"/>
      <c r="L1276" s="9" t="s">
        <v>314</v>
      </c>
      <c r="M1276" s="9">
        <v>20</v>
      </c>
      <c r="N1276" s="9">
        <v>6</v>
      </c>
      <c r="O1276" s="20" t="s">
        <v>368</v>
      </c>
      <c r="P1276" s="14"/>
    </row>
    <row r="1277" spans="1:16" x14ac:dyDescent="0.25">
      <c r="A1277" s="33">
        <v>179</v>
      </c>
      <c r="B1277" s="9">
        <v>66</v>
      </c>
      <c r="C1277" s="36" t="s">
        <v>10164</v>
      </c>
      <c r="D1277" s="9" t="s">
        <v>2556</v>
      </c>
      <c r="E1277" s="9" t="s">
        <v>763</v>
      </c>
      <c r="F1277" s="9" t="s">
        <v>10165</v>
      </c>
      <c r="G1277" s="20" t="s">
        <v>479</v>
      </c>
      <c r="H1277" s="13">
        <v>5</v>
      </c>
      <c r="I1277" s="9">
        <v>20</v>
      </c>
      <c r="J1277" s="9"/>
      <c r="K1277" s="9"/>
      <c r="L1277" s="9" t="s">
        <v>314</v>
      </c>
      <c r="M1277" s="9">
        <v>20</v>
      </c>
      <c r="N1277" s="9">
        <v>6</v>
      </c>
      <c r="O1277" s="20" t="s">
        <v>368</v>
      </c>
      <c r="P1277" s="14"/>
    </row>
    <row r="1278" spans="1:16" x14ac:dyDescent="0.25">
      <c r="A1278" s="33">
        <v>179</v>
      </c>
      <c r="B1278" s="9">
        <v>72</v>
      </c>
      <c r="C1278" s="36" t="s">
        <v>10175</v>
      </c>
      <c r="D1278" s="9" t="s">
        <v>10176</v>
      </c>
      <c r="E1278" s="9" t="s">
        <v>642</v>
      </c>
      <c r="F1278" s="9" t="s">
        <v>1190</v>
      </c>
      <c r="G1278" s="20" t="s">
        <v>479</v>
      </c>
      <c r="H1278" s="13">
        <v>5</v>
      </c>
      <c r="I1278" s="9">
        <v>20</v>
      </c>
      <c r="J1278" s="9"/>
      <c r="K1278" s="9"/>
      <c r="L1278" s="9" t="s">
        <v>314</v>
      </c>
      <c r="M1278" s="9">
        <v>20</v>
      </c>
      <c r="N1278" s="9">
        <v>6</v>
      </c>
      <c r="O1278" s="20" t="s">
        <v>368</v>
      </c>
      <c r="P1278" s="14"/>
    </row>
    <row r="1279" spans="1:16" x14ac:dyDescent="0.25">
      <c r="A1279" s="33">
        <v>179</v>
      </c>
      <c r="B1279" s="9">
        <v>67</v>
      </c>
      <c r="C1279" s="36" t="s">
        <v>10166</v>
      </c>
      <c r="D1279" s="9" t="s">
        <v>10167</v>
      </c>
      <c r="E1279" s="9" t="s">
        <v>2127</v>
      </c>
      <c r="F1279" s="9" t="s">
        <v>1678</v>
      </c>
      <c r="G1279" s="20" t="s">
        <v>479</v>
      </c>
      <c r="H1279" s="13">
        <v>5</v>
      </c>
      <c r="I1279" s="9">
        <v>20</v>
      </c>
      <c r="J1279" s="9"/>
      <c r="K1279" s="9"/>
      <c r="L1279" s="9" t="s">
        <v>314</v>
      </c>
      <c r="M1279" s="9">
        <v>20</v>
      </c>
      <c r="N1279" s="9">
        <v>6</v>
      </c>
      <c r="O1279" s="20" t="s">
        <v>368</v>
      </c>
      <c r="P1279" s="14"/>
    </row>
    <row r="1280" spans="1:16" x14ac:dyDescent="0.25">
      <c r="A1280" s="33">
        <v>179</v>
      </c>
      <c r="B1280" s="9">
        <v>69</v>
      </c>
      <c r="C1280" s="36" t="s">
        <v>10169</v>
      </c>
      <c r="D1280" s="9" t="s">
        <v>10170</v>
      </c>
      <c r="E1280" s="9" t="s">
        <v>1623</v>
      </c>
      <c r="F1280" s="9" t="s">
        <v>558</v>
      </c>
      <c r="G1280" s="20" t="s">
        <v>479</v>
      </c>
      <c r="H1280" s="13">
        <v>5</v>
      </c>
      <c r="I1280" s="9">
        <v>20</v>
      </c>
      <c r="J1280" s="9"/>
      <c r="K1280" s="9"/>
      <c r="L1280" s="9" t="s">
        <v>314</v>
      </c>
      <c r="M1280" s="9">
        <v>20</v>
      </c>
      <c r="N1280" s="9">
        <v>6</v>
      </c>
      <c r="O1280" s="20" t="s">
        <v>368</v>
      </c>
      <c r="P1280" s="14"/>
    </row>
    <row r="1281" spans="1:16" x14ac:dyDescent="0.25">
      <c r="A1281" s="33">
        <v>179</v>
      </c>
      <c r="B1281" s="9">
        <v>70</v>
      </c>
      <c r="C1281" s="36" t="s">
        <v>10171</v>
      </c>
      <c r="D1281" s="9" t="s">
        <v>10172</v>
      </c>
      <c r="E1281" s="9" t="s">
        <v>1086</v>
      </c>
      <c r="F1281" s="9" t="s">
        <v>613</v>
      </c>
      <c r="G1281" s="20" t="s">
        <v>479</v>
      </c>
      <c r="H1281" s="13">
        <v>5</v>
      </c>
      <c r="I1281" s="9">
        <v>20</v>
      </c>
      <c r="J1281" s="9"/>
      <c r="K1281" s="9"/>
      <c r="L1281" s="9" t="s">
        <v>314</v>
      </c>
      <c r="M1281" s="9">
        <v>20</v>
      </c>
      <c r="N1281" s="9">
        <v>6</v>
      </c>
      <c r="O1281" s="20" t="s">
        <v>368</v>
      </c>
      <c r="P1281" s="14"/>
    </row>
    <row r="1282" spans="1:16" x14ac:dyDescent="0.25">
      <c r="A1282" s="33">
        <v>179</v>
      </c>
      <c r="B1282" s="9">
        <v>76</v>
      </c>
      <c r="C1282" s="36" t="s">
        <v>10261</v>
      </c>
      <c r="D1282" s="9" t="s">
        <v>8080</v>
      </c>
      <c r="E1282" s="9" t="s">
        <v>595</v>
      </c>
      <c r="F1282" s="9" t="s">
        <v>720</v>
      </c>
      <c r="G1282" s="20" t="s">
        <v>479</v>
      </c>
      <c r="H1282" s="13">
        <v>5</v>
      </c>
      <c r="I1282" s="9">
        <v>0</v>
      </c>
      <c r="J1282" s="9"/>
      <c r="K1282" s="9"/>
      <c r="L1282" s="9" t="s">
        <v>314</v>
      </c>
      <c r="M1282" s="9">
        <v>0</v>
      </c>
      <c r="N1282" s="9">
        <v>6</v>
      </c>
      <c r="O1282" s="20" t="s">
        <v>368</v>
      </c>
      <c r="P1282" s="14"/>
    </row>
    <row r="1283" spans="1:16" x14ac:dyDescent="0.25">
      <c r="A1283" s="33">
        <v>179</v>
      </c>
      <c r="B1283" s="9">
        <v>75</v>
      </c>
      <c r="C1283" s="36" t="s">
        <v>10260</v>
      </c>
      <c r="D1283" s="9" t="s">
        <v>2348</v>
      </c>
      <c r="E1283" s="9" t="s">
        <v>1200</v>
      </c>
      <c r="F1283" s="9" t="s">
        <v>617</v>
      </c>
      <c r="G1283" s="20" t="s">
        <v>479</v>
      </c>
      <c r="H1283" s="13">
        <v>5</v>
      </c>
      <c r="I1283" s="9">
        <v>0</v>
      </c>
      <c r="J1283" s="9"/>
      <c r="K1283" s="9"/>
      <c r="L1283" s="9" t="s">
        <v>314</v>
      </c>
      <c r="M1283" s="9">
        <v>0</v>
      </c>
      <c r="N1283" s="9">
        <v>6</v>
      </c>
      <c r="O1283" s="20" t="s">
        <v>368</v>
      </c>
      <c r="P1283" s="14"/>
    </row>
    <row r="1284" spans="1:16" x14ac:dyDescent="0.25">
      <c r="A1284" s="33">
        <v>179</v>
      </c>
      <c r="B1284" s="9">
        <v>79</v>
      </c>
      <c r="C1284" s="36" t="s">
        <v>10265</v>
      </c>
      <c r="D1284" s="9" t="s">
        <v>2422</v>
      </c>
      <c r="E1284" s="9" t="s">
        <v>835</v>
      </c>
      <c r="F1284" s="9" t="s">
        <v>2065</v>
      </c>
      <c r="G1284" s="20" t="s">
        <v>479</v>
      </c>
      <c r="H1284" s="13">
        <v>5</v>
      </c>
      <c r="I1284" s="9">
        <v>0</v>
      </c>
      <c r="J1284" s="9"/>
      <c r="K1284" s="9"/>
      <c r="L1284" s="9" t="s">
        <v>314</v>
      </c>
      <c r="M1284" s="9">
        <v>0</v>
      </c>
      <c r="N1284" s="9">
        <v>6</v>
      </c>
      <c r="O1284" s="20" t="s">
        <v>368</v>
      </c>
      <c r="P1284" s="14"/>
    </row>
    <row r="1285" spans="1:16" x14ac:dyDescent="0.25">
      <c r="A1285" s="33">
        <v>179</v>
      </c>
      <c r="B1285" s="9">
        <v>73</v>
      </c>
      <c r="C1285" s="36" t="s">
        <v>10254</v>
      </c>
      <c r="D1285" s="9" t="s">
        <v>10255</v>
      </c>
      <c r="E1285" s="9" t="s">
        <v>10256</v>
      </c>
      <c r="F1285" s="9" t="s">
        <v>10257</v>
      </c>
      <c r="G1285" s="20" t="s">
        <v>479</v>
      </c>
      <c r="H1285" s="13">
        <v>5</v>
      </c>
      <c r="I1285" s="9">
        <v>0</v>
      </c>
      <c r="J1285" s="9"/>
      <c r="K1285" s="9"/>
      <c r="L1285" s="9" t="s">
        <v>314</v>
      </c>
      <c r="M1285" s="9">
        <v>0</v>
      </c>
      <c r="N1285" s="9">
        <v>6</v>
      </c>
      <c r="O1285" s="20" t="s">
        <v>368</v>
      </c>
      <c r="P1285" s="14"/>
    </row>
    <row r="1286" spans="1:16" x14ac:dyDescent="0.25">
      <c r="A1286" s="33">
        <v>179</v>
      </c>
      <c r="B1286" s="9">
        <v>77</v>
      </c>
      <c r="C1286" s="36" t="s">
        <v>10262</v>
      </c>
      <c r="D1286" s="9" t="s">
        <v>10263</v>
      </c>
      <c r="E1286" s="9" t="s">
        <v>2090</v>
      </c>
      <c r="F1286" s="9"/>
      <c r="G1286" s="20" t="s">
        <v>479</v>
      </c>
      <c r="H1286" s="13">
        <v>5</v>
      </c>
      <c r="I1286" s="9">
        <v>0</v>
      </c>
      <c r="J1286" s="9"/>
      <c r="K1286" s="9"/>
      <c r="L1286" s="9" t="s">
        <v>314</v>
      </c>
      <c r="M1286" s="9">
        <v>0</v>
      </c>
      <c r="N1286" s="9">
        <v>6</v>
      </c>
      <c r="O1286" s="20" t="s">
        <v>368</v>
      </c>
      <c r="P1286" s="14"/>
    </row>
    <row r="1287" spans="1:16" x14ac:dyDescent="0.25">
      <c r="A1287" s="33">
        <v>179</v>
      </c>
      <c r="B1287" s="9">
        <v>74</v>
      </c>
      <c r="C1287" s="36" t="s">
        <v>10258</v>
      </c>
      <c r="D1287" s="9" t="s">
        <v>10259</v>
      </c>
      <c r="E1287" s="9" t="s">
        <v>685</v>
      </c>
      <c r="F1287" s="9" t="s">
        <v>599</v>
      </c>
      <c r="G1287" s="20" t="s">
        <v>479</v>
      </c>
      <c r="H1287" s="13">
        <v>5</v>
      </c>
      <c r="I1287" s="9">
        <v>0</v>
      </c>
      <c r="J1287" s="9"/>
      <c r="K1287" s="9"/>
      <c r="L1287" s="9" t="s">
        <v>314</v>
      </c>
      <c r="M1287" s="9">
        <v>0</v>
      </c>
      <c r="N1287" s="9">
        <v>6</v>
      </c>
      <c r="O1287" s="20" t="s">
        <v>368</v>
      </c>
      <c r="P1287" s="14"/>
    </row>
    <row r="1288" spans="1:16" x14ac:dyDescent="0.25">
      <c r="A1288" s="33">
        <v>179</v>
      </c>
      <c r="B1288" s="9">
        <v>78</v>
      </c>
      <c r="C1288" s="36" t="s">
        <v>10264</v>
      </c>
      <c r="D1288" s="9" t="s">
        <v>10109</v>
      </c>
      <c r="E1288" s="9" t="s">
        <v>835</v>
      </c>
      <c r="F1288" s="9" t="s">
        <v>920</v>
      </c>
      <c r="G1288" s="20" t="s">
        <v>479</v>
      </c>
      <c r="H1288" s="13">
        <v>5</v>
      </c>
      <c r="I1288" s="9">
        <v>0</v>
      </c>
      <c r="J1288" s="9"/>
      <c r="K1288" s="9"/>
      <c r="L1288" s="9" t="s">
        <v>314</v>
      </c>
      <c r="M1288" s="9">
        <v>0</v>
      </c>
      <c r="N1288" s="9">
        <v>6</v>
      </c>
      <c r="O1288" s="20" t="s">
        <v>368</v>
      </c>
      <c r="P1288" s="14"/>
    </row>
    <row r="1289" spans="1:16" x14ac:dyDescent="0.25">
      <c r="A1289" s="9">
        <v>199</v>
      </c>
      <c r="B1289" s="9">
        <v>43</v>
      </c>
      <c r="C1289" s="13" t="s">
        <v>12378</v>
      </c>
      <c r="D1289" s="9" t="s">
        <v>2121</v>
      </c>
      <c r="E1289" s="9" t="s">
        <v>629</v>
      </c>
      <c r="F1289" s="9" t="s">
        <v>1173</v>
      </c>
      <c r="G1289" s="20" t="s">
        <v>494</v>
      </c>
      <c r="H1289" s="13">
        <v>5</v>
      </c>
      <c r="I1289" s="9">
        <v>60</v>
      </c>
      <c r="J1289" s="9"/>
      <c r="K1289" s="9"/>
      <c r="L1289" s="9" t="s">
        <v>313</v>
      </c>
      <c r="M1289" s="9">
        <v>60</v>
      </c>
      <c r="N1289" s="9">
        <v>7</v>
      </c>
      <c r="O1289" s="20" t="s">
        <v>381</v>
      </c>
      <c r="P1289" s="14"/>
    </row>
    <row r="1290" spans="1:16" x14ac:dyDescent="0.25">
      <c r="A1290" s="9">
        <v>199</v>
      </c>
      <c r="B1290" s="9">
        <v>44</v>
      </c>
      <c r="C1290" s="13" t="s">
        <v>12379</v>
      </c>
      <c r="D1290" s="9" t="s">
        <v>9531</v>
      </c>
      <c r="E1290" s="9" t="s">
        <v>849</v>
      </c>
      <c r="F1290" s="9" t="s">
        <v>617</v>
      </c>
      <c r="G1290" s="20" t="s">
        <v>494</v>
      </c>
      <c r="H1290" s="13">
        <v>5</v>
      </c>
      <c r="I1290" s="9">
        <v>60</v>
      </c>
      <c r="J1290" s="9"/>
      <c r="K1290" s="9"/>
      <c r="L1290" s="9" t="s">
        <v>313</v>
      </c>
      <c r="M1290" s="9">
        <v>60</v>
      </c>
      <c r="N1290" s="9">
        <v>7</v>
      </c>
      <c r="O1290" s="20" t="s">
        <v>381</v>
      </c>
      <c r="P1290" s="14"/>
    </row>
    <row r="1291" spans="1:16" x14ac:dyDescent="0.25">
      <c r="A1291" s="9">
        <v>199</v>
      </c>
      <c r="B1291" s="9">
        <v>48</v>
      </c>
      <c r="C1291" s="13" t="s">
        <v>12384</v>
      </c>
      <c r="D1291" s="9" t="s">
        <v>3662</v>
      </c>
      <c r="E1291" s="9" t="s">
        <v>716</v>
      </c>
      <c r="F1291" s="9" t="s">
        <v>569</v>
      </c>
      <c r="G1291" s="20" t="s">
        <v>494</v>
      </c>
      <c r="H1291" s="13">
        <v>5</v>
      </c>
      <c r="I1291" s="9">
        <v>60</v>
      </c>
      <c r="J1291" s="9"/>
      <c r="K1291" s="9"/>
      <c r="L1291" s="9" t="s">
        <v>313</v>
      </c>
      <c r="M1291" s="9">
        <v>60</v>
      </c>
      <c r="N1291" s="9">
        <v>7</v>
      </c>
      <c r="O1291" s="20" t="s">
        <v>381</v>
      </c>
      <c r="P1291" s="14"/>
    </row>
    <row r="1292" spans="1:16" x14ac:dyDescent="0.25">
      <c r="A1292" s="9">
        <v>199</v>
      </c>
      <c r="B1292" s="9">
        <v>50</v>
      </c>
      <c r="C1292" s="13" t="s">
        <v>12387</v>
      </c>
      <c r="D1292" s="9" t="s">
        <v>12388</v>
      </c>
      <c r="E1292" s="9" t="s">
        <v>868</v>
      </c>
      <c r="F1292" s="9" t="s">
        <v>12389</v>
      </c>
      <c r="G1292" s="20" t="s">
        <v>494</v>
      </c>
      <c r="H1292" s="13">
        <v>5</v>
      </c>
      <c r="I1292" s="9">
        <v>50</v>
      </c>
      <c r="J1292" s="9"/>
      <c r="K1292" s="9"/>
      <c r="L1292" s="9" t="s">
        <v>312</v>
      </c>
      <c r="M1292" s="9">
        <v>50</v>
      </c>
      <c r="N1292" s="9">
        <v>7</v>
      </c>
      <c r="O1292" s="20" t="s">
        <v>381</v>
      </c>
      <c r="P1292" s="14"/>
    </row>
    <row r="1293" spans="1:16" x14ac:dyDescent="0.25">
      <c r="A1293" s="9">
        <v>199</v>
      </c>
      <c r="B1293" s="9">
        <v>41</v>
      </c>
      <c r="C1293" s="13" t="s">
        <v>12374</v>
      </c>
      <c r="D1293" s="9" t="s">
        <v>3531</v>
      </c>
      <c r="E1293" s="9" t="s">
        <v>12375</v>
      </c>
      <c r="F1293" s="9" t="s">
        <v>7605</v>
      </c>
      <c r="G1293" s="20" t="s">
        <v>494</v>
      </c>
      <c r="H1293" s="13">
        <v>5</v>
      </c>
      <c r="I1293" s="9">
        <v>40</v>
      </c>
      <c r="J1293" s="9"/>
      <c r="K1293" s="9"/>
      <c r="L1293" s="9" t="s">
        <v>314</v>
      </c>
      <c r="M1293" s="9">
        <v>40</v>
      </c>
      <c r="N1293" s="9">
        <v>7</v>
      </c>
      <c r="O1293" s="20" t="s">
        <v>381</v>
      </c>
      <c r="P1293" s="14"/>
    </row>
    <row r="1294" spans="1:16" x14ac:dyDescent="0.25">
      <c r="A1294" s="9">
        <v>199</v>
      </c>
      <c r="B1294" s="9">
        <v>42</v>
      </c>
      <c r="C1294" s="13" t="s">
        <v>12376</v>
      </c>
      <c r="D1294" s="9" t="s">
        <v>12377</v>
      </c>
      <c r="E1294" s="9" t="s">
        <v>8677</v>
      </c>
      <c r="F1294" s="9" t="s">
        <v>617</v>
      </c>
      <c r="G1294" s="20" t="s">
        <v>494</v>
      </c>
      <c r="H1294" s="13">
        <v>5</v>
      </c>
      <c r="I1294" s="9">
        <v>40</v>
      </c>
      <c r="J1294" s="9"/>
      <c r="K1294" s="9"/>
      <c r="L1294" s="9" t="s">
        <v>314</v>
      </c>
      <c r="M1294" s="9">
        <v>40</v>
      </c>
      <c r="N1294" s="9">
        <v>7</v>
      </c>
      <c r="O1294" s="20" t="s">
        <v>381</v>
      </c>
      <c r="P1294" s="14"/>
    </row>
    <row r="1295" spans="1:16" x14ac:dyDescent="0.25">
      <c r="A1295" s="9">
        <v>199</v>
      </c>
      <c r="B1295" s="9">
        <v>49</v>
      </c>
      <c r="C1295" s="13" t="s">
        <v>12385</v>
      </c>
      <c r="D1295" s="9" t="s">
        <v>12386</v>
      </c>
      <c r="E1295" s="9" t="s">
        <v>1277</v>
      </c>
      <c r="F1295" s="9" t="s">
        <v>602</v>
      </c>
      <c r="G1295" s="20" t="s">
        <v>494</v>
      </c>
      <c r="H1295" s="13">
        <v>5</v>
      </c>
      <c r="I1295" s="9">
        <v>30</v>
      </c>
      <c r="J1295" s="9"/>
      <c r="K1295" s="9"/>
      <c r="L1295" s="9" t="s">
        <v>314</v>
      </c>
      <c r="M1295" s="9">
        <v>30</v>
      </c>
      <c r="N1295" s="9">
        <v>7</v>
      </c>
      <c r="O1295" s="20" t="s">
        <v>381</v>
      </c>
      <c r="P1295" s="14"/>
    </row>
    <row r="1296" spans="1:16" x14ac:dyDescent="0.25">
      <c r="A1296" s="9">
        <v>199</v>
      </c>
      <c r="B1296" s="9">
        <v>46</v>
      </c>
      <c r="C1296" s="13" t="s">
        <v>12381</v>
      </c>
      <c r="D1296" s="9" t="s">
        <v>607</v>
      </c>
      <c r="E1296" s="9" t="s">
        <v>1527</v>
      </c>
      <c r="F1296" s="9" t="s">
        <v>613</v>
      </c>
      <c r="G1296" s="20" t="s">
        <v>494</v>
      </c>
      <c r="H1296" s="13">
        <v>5</v>
      </c>
      <c r="I1296" s="9">
        <v>20</v>
      </c>
      <c r="J1296" s="9"/>
      <c r="K1296" s="9"/>
      <c r="L1296" s="9" t="s">
        <v>314</v>
      </c>
      <c r="M1296" s="9">
        <v>20</v>
      </c>
      <c r="N1296" s="9">
        <v>7</v>
      </c>
      <c r="O1296" s="20" t="s">
        <v>381</v>
      </c>
      <c r="P1296" s="14"/>
    </row>
    <row r="1297" spans="1:16" x14ac:dyDescent="0.25">
      <c r="A1297" s="9">
        <v>199</v>
      </c>
      <c r="B1297" s="9">
        <v>45</v>
      </c>
      <c r="C1297" s="13" t="s">
        <v>12380</v>
      </c>
      <c r="D1297" s="9" t="s">
        <v>9058</v>
      </c>
      <c r="E1297" s="9" t="s">
        <v>1654</v>
      </c>
      <c r="F1297" s="9" t="s">
        <v>589</v>
      </c>
      <c r="G1297" s="20" t="s">
        <v>494</v>
      </c>
      <c r="H1297" s="13">
        <v>5</v>
      </c>
      <c r="I1297" s="9">
        <v>20</v>
      </c>
      <c r="J1297" s="9"/>
      <c r="K1297" s="9"/>
      <c r="L1297" s="9" t="s">
        <v>314</v>
      </c>
      <c r="M1297" s="9">
        <v>20</v>
      </c>
      <c r="N1297" s="9">
        <v>7</v>
      </c>
      <c r="O1297" s="20" t="s">
        <v>381</v>
      </c>
      <c r="P1297" s="14"/>
    </row>
    <row r="1298" spans="1:16" x14ac:dyDescent="0.25">
      <c r="A1298" s="9">
        <v>199</v>
      </c>
      <c r="B1298" s="9">
        <v>52</v>
      </c>
      <c r="C1298" s="13" t="s">
        <v>12391</v>
      </c>
      <c r="D1298" s="9" t="s">
        <v>5108</v>
      </c>
      <c r="E1298" s="9" t="s">
        <v>557</v>
      </c>
      <c r="F1298" s="9" t="s">
        <v>787</v>
      </c>
      <c r="G1298" s="20" t="s">
        <v>494</v>
      </c>
      <c r="H1298" s="13">
        <v>5</v>
      </c>
      <c r="I1298" s="9">
        <v>20</v>
      </c>
      <c r="J1298" s="9"/>
      <c r="K1298" s="9"/>
      <c r="L1298" s="9" t="s">
        <v>314</v>
      </c>
      <c r="M1298" s="9">
        <v>20</v>
      </c>
      <c r="N1298" s="9">
        <v>7</v>
      </c>
      <c r="O1298" s="20" t="s">
        <v>381</v>
      </c>
      <c r="P1298" s="14"/>
    </row>
    <row r="1299" spans="1:16" x14ac:dyDescent="0.25">
      <c r="A1299" s="9">
        <v>199</v>
      </c>
      <c r="B1299" s="9">
        <v>47</v>
      </c>
      <c r="C1299" s="13" t="s">
        <v>12382</v>
      </c>
      <c r="D1299" s="9" t="s">
        <v>12383</v>
      </c>
      <c r="E1299" s="9" t="s">
        <v>716</v>
      </c>
      <c r="F1299" s="9" t="s">
        <v>819</v>
      </c>
      <c r="G1299" s="20" t="s">
        <v>494</v>
      </c>
      <c r="H1299" s="13">
        <v>5</v>
      </c>
      <c r="I1299" s="9">
        <v>15</v>
      </c>
      <c r="J1299" s="9"/>
      <c r="K1299" s="9"/>
      <c r="L1299" s="9" t="s">
        <v>314</v>
      </c>
      <c r="M1299" s="9">
        <v>15</v>
      </c>
      <c r="N1299" s="9">
        <v>7</v>
      </c>
      <c r="O1299" s="20" t="s">
        <v>381</v>
      </c>
      <c r="P1299" s="14"/>
    </row>
    <row r="1300" spans="1:16" x14ac:dyDescent="0.25">
      <c r="A1300" s="9">
        <v>199</v>
      </c>
      <c r="B1300" s="9">
        <v>51</v>
      </c>
      <c r="C1300" s="13" t="s">
        <v>12390</v>
      </c>
      <c r="D1300" s="9" t="s">
        <v>3489</v>
      </c>
      <c r="E1300" s="9" t="s">
        <v>992</v>
      </c>
      <c r="F1300" s="9" t="s">
        <v>605</v>
      </c>
      <c r="G1300" s="20" t="s">
        <v>494</v>
      </c>
      <c r="H1300" s="13">
        <v>5</v>
      </c>
      <c r="I1300" s="9">
        <v>10</v>
      </c>
      <c r="J1300" s="9"/>
      <c r="K1300" s="9"/>
      <c r="L1300" s="9" t="s">
        <v>314</v>
      </c>
      <c r="M1300" s="9">
        <v>10</v>
      </c>
      <c r="N1300" s="9">
        <v>7</v>
      </c>
      <c r="O1300" s="20" t="s">
        <v>381</v>
      </c>
      <c r="P1300" s="14"/>
    </row>
    <row r="1301" spans="1:16" x14ac:dyDescent="0.25">
      <c r="A1301" s="9">
        <v>199</v>
      </c>
      <c r="B1301" s="9">
        <v>53</v>
      </c>
      <c r="C1301" s="13" t="s">
        <v>12392</v>
      </c>
      <c r="D1301" s="9" t="s">
        <v>12393</v>
      </c>
      <c r="E1301" s="9" t="s">
        <v>694</v>
      </c>
      <c r="F1301" s="9" t="s">
        <v>958</v>
      </c>
      <c r="G1301" s="20" t="s">
        <v>494</v>
      </c>
      <c r="H1301" s="13">
        <v>5</v>
      </c>
      <c r="I1301" s="9">
        <v>0</v>
      </c>
      <c r="J1301" s="9"/>
      <c r="K1301" s="9"/>
      <c r="L1301" s="9" t="s">
        <v>314</v>
      </c>
      <c r="M1301" s="9">
        <v>0</v>
      </c>
      <c r="N1301" s="9">
        <v>7</v>
      </c>
      <c r="O1301" s="20" t="s">
        <v>381</v>
      </c>
      <c r="P1301" s="14"/>
    </row>
    <row r="1302" spans="1:16" x14ac:dyDescent="0.25">
      <c r="A1302" s="9">
        <v>153</v>
      </c>
      <c r="B1302" s="9">
        <v>23</v>
      </c>
      <c r="C1302" s="13" t="s">
        <v>6961</v>
      </c>
      <c r="D1302" s="9" t="s">
        <v>3480</v>
      </c>
      <c r="E1302" s="9" t="s">
        <v>731</v>
      </c>
      <c r="F1302" s="9" t="s">
        <v>1190</v>
      </c>
      <c r="G1302" s="20" t="s">
        <v>458</v>
      </c>
      <c r="H1302" s="13">
        <v>5</v>
      </c>
      <c r="I1302" s="9">
        <v>60</v>
      </c>
      <c r="J1302" s="9"/>
      <c r="K1302" s="9"/>
      <c r="L1302" s="9" t="s">
        <v>313</v>
      </c>
      <c r="M1302" s="9">
        <v>60</v>
      </c>
      <c r="N1302" s="9">
        <v>4</v>
      </c>
      <c r="O1302" s="20" t="s">
        <v>352</v>
      </c>
      <c r="P1302" s="14"/>
    </row>
    <row r="1303" spans="1:16" x14ac:dyDescent="0.25">
      <c r="A1303" s="9">
        <v>153</v>
      </c>
      <c r="B1303" s="9">
        <v>21</v>
      </c>
      <c r="C1303" s="13" t="s">
        <v>6958</v>
      </c>
      <c r="D1303" s="9" t="s">
        <v>6274</v>
      </c>
      <c r="E1303" s="9" t="s">
        <v>557</v>
      </c>
      <c r="F1303" s="9" t="s">
        <v>764</v>
      </c>
      <c r="G1303" s="20" t="s">
        <v>458</v>
      </c>
      <c r="H1303" s="13">
        <v>5</v>
      </c>
      <c r="I1303" s="9">
        <v>40</v>
      </c>
      <c r="J1303" s="9"/>
      <c r="K1303" s="9"/>
      <c r="L1303" s="9" t="s">
        <v>314</v>
      </c>
      <c r="M1303" s="9">
        <v>40</v>
      </c>
      <c r="N1303" s="9">
        <v>4</v>
      </c>
      <c r="O1303" s="20" t="s">
        <v>352</v>
      </c>
      <c r="P1303" s="14"/>
    </row>
    <row r="1304" spans="1:16" x14ac:dyDescent="0.25">
      <c r="A1304" s="9">
        <v>153</v>
      </c>
      <c r="B1304" s="9">
        <v>25</v>
      </c>
      <c r="C1304" s="13" t="s">
        <v>6964</v>
      </c>
      <c r="D1304" s="9" t="s">
        <v>4720</v>
      </c>
      <c r="E1304" s="9" t="s">
        <v>1216</v>
      </c>
      <c r="F1304" s="9" t="s">
        <v>1190</v>
      </c>
      <c r="G1304" s="20" t="s">
        <v>458</v>
      </c>
      <c r="H1304" s="13">
        <v>5</v>
      </c>
      <c r="I1304" s="9">
        <v>20</v>
      </c>
      <c r="J1304" s="9"/>
      <c r="K1304" s="9"/>
      <c r="L1304" s="9" t="s">
        <v>314</v>
      </c>
      <c r="M1304" s="9">
        <v>20</v>
      </c>
      <c r="N1304" s="9">
        <v>4</v>
      </c>
      <c r="O1304" s="20" t="s">
        <v>352</v>
      </c>
      <c r="P1304" s="14"/>
    </row>
    <row r="1305" spans="1:16" x14ac:dyDescent="0.25">
      <c r="A1305" s="9">
        <v>153</v>
      </c>
      <c r="B1305" s="9">
        <v>22</v>
      </c>
      <c r="C1305" s="13" t="s">
        <v>6959</v>
      </c>
      <c r="D1305" s="9" t="s">
        <v>6960</v>
      </c>
      <c r="E1305" s="9" t="s">
        <v>839</v>
      </c>
      <c r="F1305" s="9" t="s">
        <v>806</v>
      </c>
      <c r="G1305" s="20" t="s">
        <v>458</v>
      </c>
      <c r="H1305" s="13">
        <v>5</v>
      </c>
      <c r="I1305" s="9">
        <v>0</v>
      </c>
      <c r="J1305" s="9"/>
      <c r="K1305" s="9"/>
      <c r="L1305" s="9" t="s">
        <v>314</v>
      </c>
      <c r="M1305" s="9">
        <v>0</v>
      </c>
      <c r="N1305" s="9">
        <v>4</v>
      </c>
      <c r="O1305" s="20" t="s">
        <v>352</v>
      </c>
      <c r="P1305" s="14"/>
    </row>
    <row r="1306" spans="1:16" x14ac:dyDescent="0.25">
      <c r="A1306" s="9">
        <v>153</v>
      </c>
      <c r="B1306" s="9">
        <v>24</v>
      </c>
      <c r="C1306" s="13" t="s">
        <v>6962</v>
      </c>
      <c r="D1306" s="9" t="s">
        <v>6963</v>
      </c>
      <c r="E1306" s="9" t="s">
        <v>982</v>
      </c>
      <c r="F1306" s="9" t="s">
        <v>599</v>
      </c>
      <c r="G1306" s="20" t="s">
        <v>458</v>
      </c>
      <c r="H1306" s="13">
        <v>5</v>
      </c>
      <c r="I1306" s="9">
        <v>0</v>
      </c>
      <c r="J1306" s="9"/>
      <c r="K1306" s="9"/>
      <c r="L1306" s="9" t="s">
        <v>314</v>
      </c>
      <c r="M1306" s="9">
        <v>0</v>
      </c>
      <c r="N1306" s="9">
        <v>4</v>
      </c>
      <c r="O1306" s="20" t="s">
        <v>352</v>
      </c>
      <c r="P1306" s="14"/>
    </row>
    <row r="1307" spans="1:16" x14ac:dyDescent="0.25">
      <c r="A1307" s="9">
        <v>200</v>
      </c>
      <c r="B1307" s="9">
        <v>58</v>
      </c>
      <c r="C1307" s="13" t="s">
        <v>12400</v>
      </c>
      <c r="D1307" s="9" t="s">
        <v>12401</v>
      </c>
      <c r="E1307" s="9" t="s">
        <v>620</v>
      </c>
      <c r="F1307" s="9" t="s">
        <v>617</v>
      </c>
      <c r="G1307" s="20" t="s">
        <v>495</v>
      </c>
      <c r="H1307" s="13">
        <v>5</v>
      </c>
      <c r="I1307" s="9">
        <v>61</v>
      </c>
      <c r="J1307" s="9"/>
      <c r="K1307" s="9"/>
      <c r="L1307" s="9" t="s">
        <v>313</v>
      </c>
      <c r="M1307" s="9">
        <v>61</v>
      </c>
      <c r="N1307" s="9">
        <v>7</v>
      </c>
      <c r="O1307" s="20" t="s">
        <v>382</v>
      </c>
      <c r="P1307" s="14"/>
    </row>
    <row r="1308" spans="1:16" x14ac:dyDescent="0.25">
      <c r="A1308" s="9">
        <v>200</v>
      </c>
      <c r="B1308" s="9">
        <v>61</v>
      </c>
      <c r="C1308" s="13" t="s">
        <v>12405</v>
      </c>
      <c r="D1308" s="9" t="s">
        <v>12406</v>
      </c>
      <c r="E1308" s="9" t="s">
        <v>916</v>
      </c>
      <c r="F1308" s="9" t="s">
        <v>703</v>
      </c>
      <c r="G1308" s="20" t="s">
        <v>495</v>
      </c>
      <c r="H1308" s="13">
        <v>5</v>
      </c>
      <c r="I1308" s="9">
        <v>45</v>
      </c>
      <c r="J1308" s="9"/>
      <c r="K1308" s="9"/>
      <c r="L1308" s="9" t="s">
        <v>314</v>
      </c>
      <c r="M1308" s="9">
        <v>45</v>
      </c>
      <c r="N1308" s="9">
        <v>7</v>
      </c>
      <c r="O1308" s="20" t="s">
        <v>382</v>
      </c>
      <c r="P1308" s="14"/>
    </row>
    <row r="1309" spans="1:16" x14ac:dyDescent="0.25">
      <c r="A1309" s="9">
        <v>200</v>
      </c>
      <c r="B1309" s="9">
        <v>56</v>
      </c>
      <c r="C1309" s="13" t="s">
        <v>12397</v>
      </c>
      <c r="D1309" s="9" t="s">
        <v>8525</v>
      </c>
      <c r="E1309" s="9" t="s">
        <v>588</v>
      </c>
      <c r="F1309" s="9" t="s">
        <v>865</v>
      </c>
      <c r="G1309" s="20" t="s">
        <v>495</v>
      </c>
      <c r="H1309" s="13">
        <v>5</v>
      </c>
      <c r="I1309" s="9">
        <v>40</v>
      </c>
      <c r="J1309" s="9"/>
      <c r="K1309" s="9"/>
      <c r="L1309" s="9" t="s">
        <v>314</v>
      </c>
      <c r="M1309" s="9">
        <v>40</v>
      </c>
      <c r="N1309" s="9">
        <v>7</v>
      </c>
      <c r="O1309" s="20" t="s">
        <v>382</v>
      </c>
      <c r="P1309" s="14"/>
    </row>
    <row r="1310" spans="1:16" x14ac:dyDescent="0.25">
      <c r="A1310" s="9">
        <v>200</v>
      </c>
      <c r="B1310" s="9">
        <v>59</v>
      </c>
      <c r="C1310" s="13" t="s">
        <v>12402</v>
      </c>
      <c r="D1310" s="9" t="s">
        <v>666</v>
      </c>
      <c r="E1310" s="9" t="s">
        <v>1208</v>
      </c>
      <c r="F1310" s="9" t="s">
        <v>767</v>
      </c>
      <c r="G1310" s="20" t="s">
        <v>495</v>
      </c>
      <c r="H1310" s="13">
        <v>5</v>
      </c>
      <c r="I1310" s="9">
        <v>20</v>
      </c>
      <c r="J1310" s="9"/>
      <c r="K1310" s="9"/>
      <c r="L1310" s="9" t="s">
        <v>314</v>
      </c>
      <c r="M1310" s="9">
        <v>20</v>
      </c>
      <c r="N1310" s="9">
        <v>7</v>
      </c>
      <c r="O1310" s="20" t="s">
        <v>382</v>
      </c>
      <c r="P1310" s="14"/>
    </row>
    <row r="1311" spans="1:16" x14ac:dyDescent="0.25">
      <c r="A1311" s="9">
        <v>200</v>
      </c>
      <c r="B1311" s="9">
        <v>57</v>
      </c>
      <c r="C1311" s="13" t="s">
        <v>12398</v>
      </c>
      <c r="D1311" s="9" t="s">
        <v>12399</v>
      </c>
      <c r="E1311" s="9" t="s">
        <v>2122</v>
      </c>
      <c r="F1311" s="9" t="s">
        <v>661</v>
      </c>
      <c r="G1311" s="20" t="s">
        <v>495</v>
      </c>
      <c r="H1311" s="13">
        <v>5</v>
      </c>
      <c r="I1311" s="9">
        <v>20</v>
      </c>
      <c r="J1311" s="9"/>
      <c r="K1311" s="9"/>
      <c r="L1311" s="9" t="s">
        <v>314</v>
      </c>
      <c r="M1311" s="9">
        <v>20</v>
      </c>
      <c r="N1311" s="9">
        <v>7</v>
      </c>
      <c r="O1311" s="20" t="s">
        <v>382</v>
      </c>
      <c r="P1311" s="14"/>
    </row>
    <row r="1312" spans="1:16" x14ac:dyDescent="0.25">
      <c r="A1312" s="9">
        <v>200</v>
      </c>
      <c r="B1312" s="9">
        <v>55</v>
      </c>
      <c r="C1312" s="13" t="s">
        <v>12396</v>
      </c>
      <c r="D1312" s="9" t="s">
        <v>2944</v>
      </c>
      <c r="E1312" s="9" t="s">
        <v>2020</v>
      </c>
      <c r="F1312" s="9" t="s">
        <v>613</v>
      </c>
      <c r="G1312" s="20" t="s">
        <v>495</v>
      </c>
      <c r="H1312" s="13">
        <v>5</v>
      </c>
      <c r="I1312" s="9">
        <v>6</v>
      </c>
      <c r="J1312" s="9"/>
      <c r="K1312" s="9"/>
      <c r="L1312" s="9" t="s">
        <v>314</v>
      </c>
      <c r="M1312" s="9">
        <v>6</v>
      </c>
      <c r="N1312" s="9">
        <v>7</v>
      </c>
      <c r="O1312" s="20" t="s">
        <v>382</v>
      </c>
      <c r="P1312" s="14"/>
    </row>
    <row r="1313" spans="1:16" x14ac:dyDescent="0.25">
      <c r="A1313" s="9">
        <v>200</v>
      </c>
      <c r="B1313" s="9">
        <v>54</v>
      </c>
      <c r="C1313" s="13" t="s">
        <v>12394</v>
      </c>
      <c r="D1313" s="9" t="s">
        <v>12395</v>
      </c>
      <c r="E1313" s="9" t="s">
        <v>561</v>
      </c>
      <c r="F1313" s="9" t="s">
        <v>1182</v>
      </c>
      <c r="G1313" s="20" t="s">
        <v>495</v>
      </c>
      <c r="H1313" s="13">
        <v>5</v>
      </c>
      <c r="I1313" s="9">
        <v>5</v>
      </c>
      <c r="J1313" s="9"/>
      <c r="K1313" s="9"/>
      <c r="L1313" s="9" t="s">
        <v>314</v>
      </c>
      <c r="M1313" s="9">
        <v>5</v>
      </c>
      <c r="N1313" s="9">
        <v>7</v>
      </c>
      <c r="O1313" s="20" t="s">
        <v>382</v>
      </c>
      <c r="P1313" s="14"/>
    </row>
    <row r="1314" spans="1:16" x14ac:dyDescent="0.25">
      <c r="A1314" s="9">
        <v>200</v>
      </c>
      <c r="B1314" s="9">
        <v>60</v>
      </c>
      <c r="C1314" s="13" t="s">
        <v>12403</v>
      </c>
      <c r="D1314" s="9" t="s">
        <v>1157</v>
      </c>
      <c r="E1314" s="9" t="s">
        <v>561</v>
      </c>
      <c r="F1314" s="9" t="s">
        <v>12404</v>
      </c>
      <c r="G1314" s="20" t="s">
        <v>495</v>
      </c>
      <c r="H1314" s="13">
        <v>5</v>
      </c>
      <c r="I1314" s="9">
        <v>0</v>
      </c>
      <c r="J1314" s="9"/>
      <c r="K1314" s="9"/>
      <c r="L1314" s="9" t="s">
        <v>314</v>
      </c>
      <c r="M1314" s="9">
        <v>0</v>
      </c>
      <c r="N1314" s="9">
        <v>7</v>
      </c>
      <c r="O1314" s="20" t="s">
        <v>382</v>
      </c>
      <c r="P1314" s="14"/>
    </row>
    <row r="1315" spans="1:16" ht="15.6" x14ac:dyDescent="0.3">
      <c r="A1315" s="46">
        <v>109</v>
      </c>
      <c r="B1315" s="9">
        <v>7</v>
      </c>
      <c r="C1315" s="13" t="s">
        <v>1549</v>
      </c>
      <c r="D1315" s="9" t="s">
        <v>1550</v>
      </c>
      <c r="E1315" s="9" t="s">
        <v>1421</v>
      </c>
      <c r="F1315" s="9" t="s">
        <v>605</v>
      </c>
      <c r="G1315" s="20" t="s">
        <v>427</v>
      </c>
      <c r="H1315" s="13">
        <v>5</v>
      </c>
      <c r="I1315" s="9">
        <v>40</v>
      </c>
      <c r="J1315" s="9"/>
      <c r="K1315" s="9"/>
      <c r="L1315" s="9" t="s">
        <v>314</v>
      </c>
      <c r="M1315" s="9">
        <v>40</v>
      </c>
      <c r="N1315" s="9">
        <v>2</v>
      </c>
      <c r="O1315" s="20" t="s">
        <v>325</v>
      </c>
      <c r="P1315" s="14"/>
    </row>
    <row r="1316" spans="1:16" ht="15.6" x14ac:dyDescent="0.3">
      <c r="A1316" s="46">
        <v>109</v>
      </c>
      <c r="B1316" s="9">
        <v>8</v>
      </c>
      <c r="C1316" s="13" t="s">
        <v>1551</v>
      </c>
      <c r="D1316" s="9" t="s">
        <v>1552</v>
      </c>
      <c r="E1316" s="9" t="s">
        <v>731</v>
      </c>
      <c r="F1316" s="9" t="s">
        <v>575</v>
      </c>
      <c r="G1316" s="20" t="s">
        <v>427</v>
      </c>
      <c r="H1316" s="13">
        <v>5</v>
      </c>
      <c r="I1316" s="9">
        <v>40</v>
      </c>
      <c r="J1316" s="9"/>
      <c r="K1316" s="9"/>
      <c r="L1316" s="9" t="s">
        <v>314</v>
      </c>
      <c r="M1316" s="9">
        <v>40</v>
      </c>
      <c r="N1316" s="9">
        <v>2</v>
      </c>
      <c r="O1316" s="20" t="s">
        <v>325</v>
      </c>
      <c r="P1316" s="14"/>
    </row>
    <row r="1317" spans="1:16" ht="15.6" x14ac:dyDescent="0.3">
      <c r="A1317" s="46">
        <v>109</v>
      </c>
      <c r="B1317" s="9">
        <v>9</v>
      </c>
      <c r="C1317" s="13" t="s">
        <v>1551</v>
      </c>
      <c r="D1317" s="9" t="s">
        <v>1553</v>
      </c>
      <c r="E1317" s="9" t="s">
        <v>561</v>
      </c>
      <c r="F1317" s="9" t="s">
        <v>863</v>
      </c>
      <c r="G1317" s="20" t="s">
        <v>427</v>
      </c>
      <c r="H1317" s="13">
        <v>5</v>
      </c>
      <c r="I1317" s="9">
        <v>20</v>
      </c>
      <c r="J1317" s="9"/>
      <c r="K1317" s="9"/>
      <c r="L1317" s="9" t="s">
        <v>314</v>
      </c>
      <c r="M1317" s="9">
        <v>20</v>
      </c>
      <c r="N1317" s="9">
        <v>2</v>
      </c>
      <c r="O1317" s="20" t="s">
        <v>325</v>
      </c>
      <c r="P1317" s="14"/>
    </row>
    <row r="1318" spans="1:16" ht="15.6" x14ac:dyDescent="0.3">
      <c r="A1318" s="46">
        <v>109</v>
      </c>
      <c r="B1318" s="9">
        <v>11</v>
      </c>
      <c r="C1318" s="13" t="s">
        <v>1551</v>
      </c>
      <c r="D1318" s="9" t="s">
        <v>1555</v>
      </c>
      <c r="E1318" s="9" t="s">
        <v>1166</v>
      </c>
      <c r="F1318" s="9" t="s">
        <v>1190</v>
      </c>
      <c r="G1318" s="20" t="s">
        <v>427</v>
      </c>
      <c r="H1318" s="13">
        <v>5</v>
      </c>
      <c r="I1318" s="9">
        <v>20</v>
      </c>
      <c r="J1318" s="9"/>
      <c r="K1318" s="9"/>
      <c r="L1318" s="9" t="s">
        <v>314</v>
      </c>
      <c r="M1318" s="9">
        <v>20</v>
      </c>
      <c r="N1318" s="9">
        <v>2</v>
      </c>
      <c r="O1318" s="20" t="s">
        <v>325</v>
      </c>
      <c r="P1318" s="14"/>
    </row>
    <row r="1319" spans="1:16" ht="15.6" x14ac:dyDescent="0.3">
      <c r="A1319" s="35">
        <v>109</v>
      </c>
      <c r="B1319" s="9">
        <v>10</v>
      </c>
      <c r="C1319" s="13" t="s">
        <v>1551</v>
      </c>
      <c r="D1319" s="9" t="s">
        <v>1554</v>
      </c>
      <c r="E1319" s="9" t="s">
        <v>868</v>
      </c>
      <c r="F1319" s="9" t="s">
        <v>617</v>
      </c>
      <c r="G1319" s="20" t="s">
        <v>427</v>
      </c>
      <c r="H1319" s="13">
        <v>5</v>
      </c>
      <c r="I1319" s="9">
        <v>20</v>
      </c>
      <c r="J1319" s="9"/>
      <c r="K1319" s="9"/>
      <c r="L1319" s="9" t="s">
        <v>314</v>
      </c>
      <c r="M1319" s="9">
        <v>20</v>
      </c>
      <c r="N1319" s="9">
        <v>2</v>
      </c>
      <c r="O1319" s="20" t="s">
        <v>325</v>
      </c>
      <c r="P1319" s="14"/>
    </row>
    <row r="1320" spans="1:16" x14ac:dyDescent="0.25">
      <c r="A1320" s="42">
        <v>228</v>
      </c>
      <c r="B1320" s="43">
        <v>88</v>
      </c>
      <c r="C1320" s="43" t="s">
        <v>17163</v>
      </c>
      <c r="D1320" s="43" t="s">
        <v>17164</v>
      </c>
      <c r="E1320" s="43" t="s">
        <v>910</v>
      </c>
      <c r="F1320" s="43" t="s">
        <v>776</v>
      </c>
      <c r="G1320" s="44" t="s">
        <v>525</v>
      </c>
      <c r="H1320" s="43">
        <v>5</v>
      </c>
      <c r="I1320" s="43">
        <v>85</v>
      </c>
      <c r="J1320" s="43"/>
      <c r="K1320" s="43"/>
      <c r="L1320" s="43" t="s">
        <v>313</v>
      </c>
      <c r="M1320" s="43">
        <v>85</v>
      </c>
      <c r="N1320" s="43">
        <v>9</v>
      </c>
      <c r="O1320" s="44" t="s">
        <v>407</v>
      </c>
      <c r="P1320" s="14"/>
    </row>
    <row r="1321" spans="1:16" x14ac:dyDescent="0.25">
      <c r="A1321" s="42">
        <v>228</v>
      </c>
      <c r="B1321" s="43">
        <v>87</v>
      </c>
      <c r="C1321" s="43" t="s">
        <v>17162</v>
      </c>
      <c r="D1321" s="43" t="s">
        <v>2537</v>
      </c>
      <c r="E1321" s="43" t="s">
        <v>716</v>
      </c>
      <c r="F1321" s="43" t="s">
        <v>806</v>
      </c>
      <c r="G1321" s="44" t="s">
        <v>525</v>
      </c>
      <c r="H1321" s="43">
        <v>5</v>
      </c>
      <c r="I1321" s="43">
        <v>67</v>
      </c>
      <c r="J1321" s="43"/>
      <c r="K1321" s="43"/>
      <c r="L1321" s="43" t="s">
        <v>312</v>
      </c>
      <c r="M1321" s="43">
        <v>67</v>
      </c>
      <c r="N1321" s="43">
        <v>9</v>
      </c>
      <c r="O1321" s="44" t="s">
        <v>407</v>
      </c>
      <c r="P1321" s="14"/>
    </row>
    <row r="1322" spans="1:16" x14ac:dyDescent="0.25">
      <c r="A1322" s="42">
        <v>228</v>
      </c>
      <c r="B1322" s="43">
        <v>124</v>
      </c>
      <c r="C1322" s="43" t="s">
        <v>17227</v>
      </c>
      <c r="D1322" s="43" t="s">
        <v>2661</v>
      </c>
      <c r="E1322" s="43" t="s">
        <v>779</v>
      </c>
      <c r="F1322" s="43" t="s">
        <v>1182</v>
      </c>
      <c r="G1322" s="44" t="s">
        <v>525</v>
      </c>
      <c r="H1322" s="43">
        <v>5</v>
      </c>
      <c r="I1322" s="43">
        <v>67</v>
      </c>
      <c r="J1322" s="43"/>
      <c r="K1322" s="43"/>
      <c r="L1322" s="43" t="s">
        <v>312</v>
      </c>
      <c r="M1322" s="43">
        <v>67</v>
      </c>
      <c r="N1322" s="43">
        <v>9</v>
      </c>
      <c r="O1322" s="44" t="s">
        <v>407</v>
      </c>
      <c r="P1322" s="14"/>
    </row>
    <row r="1323" spans="1:16" x14ac:dyDescent="0.25">
      <c r="A1323" s="42">
        <v>228</v>
      </c>
      <c r="B1323" s="43">
        <v>122</v>
      </c>
      <c r="C1323" s="43" t="s">
        <v>17223</v>
      </c>
      <c r="D1323" s="43" t="s">
        <v>17224</v>
      </c>
      <c r="E1323" s="43" t="s">
        <v>673</v>
      </c>
      <c r="F1323" s="43" t="s">
        <v>633</v>
      </c>
      <c r="G1323" s="44" t="s">
        <v>525</v>
      </c>
      <c r="H1323" s="43">
        <v>5</v>
      </c>
      <c r="I1323" s="43">
        <v>67</v>
      </c>
      <c r="J1323" s="43"/>
      <c r="K1323" s="43"/>
      <c r="L1323" s="43" t="s">
        <v>312</v>
      </c>
      <c r="M1323" s="43">
        <v>67</v>
      </c>
      <c r="N1323" s="43">
        <v>9</v>
      </c>
      <c r="O1323" s="44" t="s">
        <v>407</v>
      </c>
      <c r="P1323" s="14"/>
    </row>
    <row r="1324" spans="1:16" x14ac:dyDescent="0.25">
      <c r="A1324" s="42">
        <v>228</v>
      </c>
      <c r="B1324" s="43">
        <v>119</v>
      </c>
      <c r="C1324" s="43" t="s">
        <v>17217</v>
      </c>
      <c r="D1324" s="43" t="s">
        <v>17218</v>
      </c>
      <c r="E1324" s="43" t="s">
        <v>646</v>
      </c>
      <c r="F1324" s="43" t="s">
        <v>783</v>
      </c>
      <c r="G1324" s="44" t="s">
        <v>525</v>
      </c>
      <c r="H1324" s="43">
        <v>5</v>
      </c>
      <c r="I1324" s="43">
        <v>65</v>
      </c>
      <c r="J1324" s="43"/>
      <c r="K1324" s="43"/>
      <c r="L1324" s="43" t="s">
        <v>312</v>
      </c>
      <c r="M1324" s="43">
        <v>65</v>
      </c>
      <c r="N1324" s="43">
        <v>9</v>
      </c>
      <c r="O1324" s="44" t="s">
        <v>407</v>
      </c>
      <c r="P1324" s="14"/>
    </row>
    <row r="1325" spans="1:16" x14ac:dyDescent="0.25">
      <c r="A1325" s="42">
        <v>228</v>
      </c>
      <c r="B1325" s="43">
        <v>118</v>
      </c>
      <c r="C1325" s="43" t="s">
        <v>17216</v>
      </c>
      <c r="D1325" s="43" t="s">
        <v>6411</v>
      </c>
      <c r="E1325" s="43" t="s">
        <v>626</v>
      </c>
      <c r="F1325" s="43" t="s">
        <v>1190</v>
      </c>
      <c r="G1325" s="44" t="s">
        <v>525</v>
      </c>
      <c r="H1325" s="43">
        <v>5</v>
      </c>
      <c r="I1325" s="43">
        <v>55</v>
      </c>
      <c r="J1325" s="43"/>
      <c r="K1325" s="43"/>
      <c r="L1325" s="43" t="s">
        <v>312</v>
      </c>
      <c r="M1325" s="43">
        <v>55</v>
      </c>
      <c r="N1325" s="43">
        <v>9</v>
      </c>
      <c r="O1325" s="44" t="s">
        <v>407</v>
      </c>
      <c r="P1325" s="14"/>
    </row>
    <row r="1326" spans="1:16" x14ac:dyDescent="0.25">
      <c r="A1326" s="42">
        <v>228</v>
      </c>
      <c r="B1326" s="43">
        <v>104</v>
      </c>
      <c r="C1326" s="43" t="s">
        <v>17196</v>
      </c>
      <c r="D1326" s="43" t="s">
        <v>17197</v>
      </c>
      <c r="E1326" s="43" t="s">
        <v>1457</v>
      </c>
      <c r="F1326" s="43" t="s">
        <v>767</v>
      </c>
      <c r="G1326" s="44" t="s">
        <v>525</v>
      </c>
      <c r="H1326" s="43">
        <v>5</v>
      </c>
      <c r="I1326" s="43">
        <v>45</v>
      </c>
      <c r="J1326" s="43"/>
      <c r="K1326" s="43"/>
      <c r="L1326" s="9" t="s">
        <v>314</v>
      </c>
      <c r="M1326" s="43">
        <v>45</v>
      </c>
      <c r="N1326" s="43">
        <v>9</v>
      </c>
      <c r="O1326" s="44" t="s">
        <v>407</v>
      </c>
      <c r="P1326" s="14"/>
    </row>
    <row r="1327" spans="1:16" x14ac:dyDescent="0.25">
      <c r="A1327" s="42">
        <v>228</v>
      </c>
      <c r="B1327" s="43">
        <v>84</v>
      </c>
      <c r="C1327" s="43" t="s">
        <v>17155</v>
      </c>
      <c r="D1327" s="43" t="s">
        <v>17156</v>
      </c>
      <c r="E1327" s="43" t="s">
        <v>1086</v>
      </c>
      <c r="F1327" s="43" t="s">
        <v>617</v>
      </c>
      <c r="G1327" s="44" t="s">
        <v>525</v>
      </c>
      <c r="H1327" s="43">
        <v>5</v>
      </c>
      <c r="I1327" s="43">
        <v>45</v>
      </c>
      <c r="J1327" s="43"/>
      <c r="K1327" s="43"/>
      <c r="L1327" s="9" t="s">
        <v>314</v>
      </c>
      <c r="M1327" s="43">
        <v>45</v>
      </c>
      <c r="N1327" s="43">
        <v>9</v>
      </c>
      <c r="O1327" s="44" t="s">
        <v>407</v>
      </c>
      <c r="P1327" s="14"/>
    </row>
    <row r="1328" spans="1:16" x14ac:dyDescent="0.25">
      <c r="A1328" s="42">
        <v>228</v>
      </c>
      <c r="B1328" s="43">
        <v>101</v>
      </c>
      <c r="C1328" s="43" t="s">
        <v>17187</v>
      </c>
      <c r="D1328" s="43" t="s">
        <v>17188</v>
      </c>
      <c r="E1328" s="43" t="s">
        <v>13374</v>
      </c>
      <c r="F1328" s="43" t="s">
        <v>613</v>
      </c>
      <c r="G1328" s="44" t="s">
        <v>525</v>
      </c>
      <c r="H1328" s="43">
        <v>5</v>
      </c>
      <c r="I1328" s="43">
        <v>45</v>
      </c>
      <c r="J1328" s="43"/>
      <c r="K1328" s="43"/>
      <c r="L1328" s="9" t="s">
        <v>314</v>
      </c>
      <c r="M1328" s="43">
        <v>45</v>
      </c>
      <c r="N1328" s="43">
        <v>9</v>
      </c>
      <c r="O1328" s="44" t="s">
        <v>407</v>
      </c>
      <c r="P1328" s="14"/>
    </row>
    <row r="1329" spans="1:16" x14ac:dyDescent="0.25">
      <c r="A1329" s="42">
        <v>228</v>
      </c>
      <c r="B1329" s="43">
        <v>114</v>
      </c>
      <c r="C1329" s="43" t="s">
        <v>17210</v>
      </c>
      <c r="D1329" s="43" t="s">
        <v>17211</v>
      </c>
      <c r="E1329" s="43" t="s">
        <v>2690</v>
      </c>
      <c r="F1329" s="43" t="s">
        <v>1124</v>
      </c>
      <c r="G1329" s="44" t="s">
        <v>525</v>
      </c>
      <c r="H1329" s="43">
        <v>5</v>
      </c>
      <c r="I1329" s="43">
        <v>45</v>
      </c>
      <c r="J1329" s="43"/>
      <c r="K1329" s="43"/>
      <c r="L1329" s="9" t="s">
        <v>314</v>
      </c>
      <c r="M1329" s="43">
        <v>45</v>
      </c>
      <c r="N1329" s="43">
        <v>9</v>
      </c>
      <c r="O1329" s="44" t="s">
        <v>407</v>
      </c>
      <c r="P1329" s="14"/>
    </row>
    <row r="1330" spans="1:16" x14ac:dyDescent="0.25">
      <c r="A1330" s="42">
        <v>228</v>
      </c>
      <c r="B1330" s="43">
        <v>80</v>
      </c>
      <c r="C1330" s="43" t="s">
        <v>17147</v>
      </c>
      <c r="D1330" s="43" t="s">
        <v>17148</v>
      </c>
      <c r="E1330" s="43" t="s">
        <v>1035</v>
      </c>
      <c r="F1330" s="43" t="s">
        <v>565</v>
      </c>
      <c r="G1330" s="44" t="s">
        <v>525</v>
      </c>
      <c r="H1330" s="43">
        <v>5</v>
      </c>
      <c r="I1330" s="43">
        <v>40</v>
      </c>
      <c r="J1330" s="43"/>
      <c r="K1330" s="43"/>
      <c r="L1330" s="9" t="s">
        <v>314</v>
      </c>
      <c r="M1330" s="43">
        <v>40</v>
      </c>
      <c r="N1330" s="43">
        <v>9</v>
      </c>
      <c r="O1330" s="44" t="s">
        <v>407</v>
      </c>
      <c r="P1330" s="14"/>
    </row>
    <row r="1331" spans="1:16" x14ac:dyDescent="0.25">
      <c r="A1331" s="42">
        <v>228</v>
      </c>
      <c r="B1331" s="43">
        <v>110</v>
      </c>
      <c r="C1331" s="43" t="s">
        <v>17205</v>
      </c>
      <c r="D1331" s="43" t="s">
        <v>6477</v>
      </c>
      <c r="E1331" s="43" t="s">
        <v>1226</v>
      </c>
      <c r="F1331" s="43" t="s">
        <v>599</v>
      </c>
      <c r="G1331" s="44" t="s">
        <v>525</v>
      </c>
      <c r="H1331" s="43">
        <v>5</v>
      </c>
      <c r="I1331" s="43">
        <v>40</v>
      </c>
      <c r="J1331" s="43"/>
      <c r="K1331" s="43"/>
      <c r="L1331" s="9" t="s">
        <v>314</v>
      </c>
      <c r="M1331" s="43">
        <v>40</v>
      </c>
      <c r="N1331" s="43">
        <v>9</v>
      </c>
      <c r="O1331" s="44" t="s">
        <v>407</v>
      </c>
      <c r="P1331" s="14"/>
    </row>
    <row r="1332" spans="1:16" x14ac:dyDescent="0.25">
      <c r="A1332" s="42">
        <v>228</v>
      </c>
      <c r="B1332" s="43">
        <v>111</v>
      </c>
      <c r="C1332" s="43" t="s">
        <v>17206</v>
      </c>
      <c r="D1332" s="43" t="s">
        <v>2026</v>
      </c>
      <c r="E1332" s="43" t="s">
        <v>578</v>
      </c>
      <c r="F1332" s="43" t="s">
        <v>661</v>
      </c>
      <c r="G1332" s="44" t="s">
        <v>525</v>
      </c>
      <c r="H1332" s="43">
        <v>5</v>
      </c>
      <c r="I1332" s="43">
        <v>40</v>
      </c>
      <c r="J1332" s="43"/>
      <c r="K1332" s="43"/>
      <c r="L1332" s="9" t="s">
        <v>314</v>
      </c>
      <c r="M1332" s="43">
        <v>40</v>
      </c>
      <c r="N1332" s="43">
        <v>9</v>
      </c>
      <c r="O1332" s="44" t="s">
        <v>407</v>
      </c>
      <c r="P1332" s="14"/>
    </row>
    <row r="1333" spans="1:16" x14ac:dyDescent="0.25">
      <c r="A1333" s="42">
        <v>228</v>
      </c>
      <c r="B1333" s="43">
        <v>91</v>
      </c>
      <c r="C1333" s="43" t="s">
        <v>17168</v>
      </c>
      <c r="D1333" s="43" t="s">
        <v>7087</v>
      </c>
      <c r="E1333" s="43" t="s">
        <v>667</v>
      </c>
      <c r="F1333" s="43" t="s">
        <v>703</v>
      </c>
      <c r="G1333" s="44" t="s">
        <v>525</v>
      </c>
      <c r="H1333" s="43">
        <v>5</v>
      </c>
      <c r="I1333" s="43">
        <v>40</v>
      </c>
      <c r="J1333" s="43"/>
      <c r="K1333" s="43"/>
      <c r="L1333" s="9" t="s">
        <v>314</v>
      </c>
      <c r="M1333" s="43">
        <v>40</v>
      </c>
      <c r="N1333" s="43">
        <v>9</v>
      </c>
      <c r="O1333" s="44" t="s">
        <v>407</v>
      </c>
      <c r="P1333" s="14"/>
    </row>
    <row r="1334" spans="1:16" x14ac:dyDescent="0.25">
      <c r="A1334" s="42">
        <v>228</v>
      </c>
      <c r="B1334" s="43">
        <v>86</v>
      </c>
      <c r="C1334" s="43" t="s">
        <v>17160</v>
      </c>
      <c r="D1334" s="43" t="s">
        <v>17161</v>
      </c>
      <c r="E1334" s="43" t="s">
        <v>868</v>
      </c>
      <c r="F1334" s="43" t="s">
        <v>1214</v>
      </c>
      <c r="G1334" s="44" t="s">
        <v>525</v>
      </c>
      <c r="H1334" s="43">
        <v>5</v>
      </c>
      <c r="I1334" s="43">
        <v>35</v>
      </c>
      <c r="J1334" s="43"/>
      <c r="K1334" s="43"/>
      <c r="L1334" s="9" t="s">
        <v>314</v>
      </c>
      <c r="M1334" s="43">
        <v>35</v>
      </c>
      <c r="N1334" s="43">
        <v>9</v>
      </c>
      <c r="O1334" s="44" t="s">
        <v>407</v>
      </c>
      <c r="P1334" s="14"/>
    </row>
    <row r="1335" spans="1:16" x14ac:dyDescent="0.25">
      <c r="A1335" s="42">
        <v>228</v>
      </c>
      <c r="B1335" s="43">
        <v>83</v>
      </c>
      <c r="C1335" s="43" t="s">
        <v>17153</v>
      </c>
      <c r="D1335" s="43" t="s">
        <v>17154</v>
      </c>
      <c r="E1335" s="43" t="s">
        <v>1293</v>
      </c>
      <c r="F1335" s="43" t="s">
        <v>589</v>
      </c>
      <c r="G1335" s="44" t="s">
        <v>525</v>
      </c>
      <c r="H1335" s="43">
        <v>5</v>
      </c>
      <c r="I1335" s="43">
        <v>35</v>
      </c>
      <c r="J1335" s="43"/>
      <c r="K1335" s="43"/>
      <c r="L1335" s="9" t="s">
        <v>314</v>
      </c>
      <c r="M1335" s="43">
        <v>35</v>
      </c>
      <c r="N1335" s="43">
        <v>9</v>
      </c>
      <c r="O1335" s="44" t="s">
        <v>407</v>
      </c>
      <c r="P1335" s="14"/>
    </row>
    <row r="1336" spans="1:16" x14ac:dyDescent="0.25">
      <c r="A1336" s="42">
        <v>228</v>
      </c>
      <c r="B1336" s="43">
        <v>102</v>
      </c>
      <c r="C1336" s="43" t="s">
        <v>17189</v>
      </c>
      <c r="D1336" s="43" t="s">
        <v>17190</v>
      </c>
      <c r="E1336" s="43" t="s">
        <v>17191</v>
      </c>
      <c r="F1336" s="43" t="s">
        <v>17192</v>
      </c>
      <c r="G1336" s="44" t="s">
        <v>525</v>
      </c>
      <c r="H1336" s="43">
        <v>5</v>
      </c>
      <c r="I1336" s="43">
        <v>35</v>
      </c>
      <c r="J1336" s="43"/>
      <c r="K1336" s="43"/>
      <c r="L1336" s="9" t="s">
        <v>314</v>
      </c>
      <c r="M1336" s="43">
        <v>35</v>
      </c>
      <c r="N1336" s="43">
        <v>9</v>
      </c>
      <c r="O1336" s="44" t="s">
        <v>407</v>
      </c>
      <c r="P1336" s="14"/>
    </row>
    <row r="1337" spans="1:16" x14ac:dyDescent="0.25">
      <c r="A1337" s="42">
        <v>228</v>
      </c>
      <c r="B1337" s="43">
        <v>103</v>
      </c>
      <c r="C1337" s="43" t="s">
        <v>17193</v>
      </c>
      <c r="D1337" s="43" t="s">
        <v>17194</v>
      </c>
      <c r="E1337" s="43" t="s">
        <v>2595</v>
      </c>
      <c r="F1337" s="43" t="s">
        <v>17195</v>
      </c>
      <c r="G1337" s="44" t="s">
        <v>525</v>
      </c>
      <c r="H1337" s="43">
        <v>5</v>
      </c>
      <c r="I1337" s="43">
        <v>35</v>
      </c>
      <c r="J1337" s="43"/>
      <c r="K1337" s="43"/>
      <c r="L1337" s="9" t="s">
        <v>314</v>
      </c>
      <c r="M1337" s="43">
        <v>35</v>
      </c>
      <c r="N1337" s="43">
        <v>9</v>
      </c>
      <c r="O1337" s="44" t="s">
        <v>407</v>
      </c>
      <c r="P1337" s="14"/>
    </row>
    <row r="1338" spans="1:16" x14ac:dyDescent="0.25">
      <c r="A1338" s="42">
        <v>228</v>
      </c>
      <c r="B1338" s="43">
        <v>116</v>
      </c>
      <c r="C1338" s="43" t="s">
        <v>17213</v>
      </c>
      <c r="D1338" s="43" t="s">
        <v>16402</v>
      </c>
      <c r="E1338" s="43" t="s">
        <v>3404</v>
      </c>
      <c r="F1338" s="43" t="s">
        <v>776</v>
      </c>
      <c r="G1338" s="44" t="s">
        <v>525</v>
      </c>
      <c r="H1338" s="43">
        <v>5</v>
      </c>
      <c r="I1338" s="43">
        <v>35</v>
      </c>
      <c r="J1338" s="43"/>
      <c r="K1338" s="43"/>
      <c r="L1338" s="9" t="s">
        <v>314</v>
      </c>
      <c r="M1338" s="43">
        <v>35</v>
      </c>
      <c r="N1338" s="43">
        <v>9</v>
      </c>
      <c r="O1338" s="44" t="s">
        <v>407</v>
      </c>
      <c r="P1338" s="14"/>
    </row>
    <row r="1339" spans="1:16" x14ac:dyDescent="0.25">
      <c r="A1339" s="42">
        <v>228</v>
      </c>
      <c r="B1339" s="43">
        <v>94</v>
      </c>
      <c r="C1339" s="43" t="s">
        <v>17173</v>
      </c>
      <c r="D1339" s="43" t="s">
        <v>15800</v>
      </c>
      <c r="E1339" s="43" t="s">
        <v>4573</v>
      </c>
      <c r="F1339" s="43" t="s">
        <v>661</v>
      </c>
      <c r="G1339" s="44" t="s">
        <v>525</v>
      </c>
      <c r="H1339" s="43">
        <v>5</v>
      </c>
      <c r="I1339" s="43">
        <v>32</v>
      </c>
      <c r="J1339" s="43"/>
      <c r="K1339" s="43"/>
      <c r="L1339" s="9" t="s">
        <v>314</v>
      </c>
      <c r="M1339" s="43">
        <v>32</v>
      </c>
      <c r="N1339" s="43">
        <v>9</v>
      </c>
      <c r="O1339" s="44" t="s">
        <v>407</v>
      </c>
      <c r="P1339" s="14"/>
    </row>
    <row r="1340" spans="1:16" x14ac:dyDescent="0.25">
      <c r="A1340" s="42">
        <v>228</v>
      </c>
      <c r="B1340" s="43">
        <v>108</v>
      </c>
      <c r="C1340" s="43" t="s">
        <v>17202</v>
      </c>
      <c r="D1340" s="43" t="s">
        <v>1157</v>
      </c>
      <c r="E1340" s="43" t="s">
        <v>4552</v>
      </c>
      <c r="F1340" s="43" t="s">
        <v>1152</v>
      </c>
      <c r="G1340" s="44" t="s">
        <v>525</v>
      </c>
      <c r="H1340" s="43">
        <v>5</v>
      </c>
      <c r="I1340" s="43">
        <v>30</v>
      </c>
      <c r="J1340" s="43"/>
      <c r="K1340" s="43"/>
      <c r="L1340" s="9" t="s">
        <v>314</v>
      </c>
      <c r="M1340" s="43">
        <v>30</v>
      </c>
      <c r="N1340" s="43">
        <v>9</v>
      </c>
      <c r="O1340" s="44" t="s">
        <v>407</v>
      </c>
      <c r="P1340" s="14"/>
    </row>
    <row r="1341" spans="1:16" x14ac:dyDescent="0.25">
      <c r="A1341" s="42">
        <v>228</v>
      </c>
      <c r="B1341" s="43">
        <v>120</v>
      </c>
      <c r="C1341" s="43" t="s">
        <v>17219</v>
      </c>
      <c r="D1341" s="43" t="s">
        <v>17220</v>
      </c>
      <c r="E1341" s="43" t="s">
        <v>1384</v>
      </c>
      <c r="F1341" s="43" t="s">
        <v>617</v>
      </c>
      <c r="G1341" s="44" t="s">
        <v>525</v>
      </c>
      <c r="H1341" s="43">
        <v>5</v>
      </c>
      <c r="I1341" s="43">
        <v>27</v>
      </c>
      <c r="J1341" s="43"/>
      <c r="K1341" s="43"/>
      <c r="L1341" s="9" t="s">
        <v>314</v>
      </c>
      <c r="M1341" s="43">
        <v>27</v>
      </c>
      <c r="N1341" s="43">
        <v>9</v>
      </c>
      <c r="O1341" s="44" t="s">
        <v>407</v>
      </c>
      <c r="P1341" s="14"/>
    </row>
    <row r="1342" spans="1:16" x14ac:dyDescent="0.25">
      <c r="A1342" s="42">
        <v>228</v>
      </c>
      <c r="B1342" s="43">
        <v>81</v>
      </c>
      <c r="C1342" s="43" t="s">
        <v>17149</v>
      </c>
      <c r="D1342" s="43" t="s">
        <v>17150</v>
      </c>
      <c r="E1342" s="43" t="s">
        <v>561</v>
      </c>
      <c r="F1342" s="43" t="s">
        <v>569</v>
      </c>
      <c r="G1342" s="44" t="s">
        <v>525</v>
      </c>
      <c r="H1342" s="43">
        <v>5</v>
      </c>
      <c r="I1342" s="43">
        <v>25</v>
      </c>
      <c r="J1342" s="43"/>
      <c r="K1342" s="43"/>
      <c r="L1342" s="9" t="s">
        <v>314</v>
      </c>
      <c r="M1342" s="43">
        <v>25</v>
      </c>
      <c r="N1342" s="43">
        <v>9</v>
      </c>
      <c r="O1342" s="44" t="s">
        <v>407</v>
      </c>
      <c r="P1342" s="14"/>
    </row>
    <row r="1343" spans="1:16" x14ac:dyDescent="0.25">
      <c r="A1343" s="42">
        <v>228</v>
      </c>
      <c r="B1343" s="43">
        <v>105</v>
      </c>
      <c r="C1343" s="43" t="s">
        <v>17198</v>
      </c>
      <c r="D1343" s="43" t="s">
        <v>17199</v>
      </c>
      <c r="E1343" s="43" t="s">
        <v>1166</v>
      </c>
      <c r="F1343" s="43" t="s">
        <v>993</v>
      </c>
      <c r="G1343" s="44" t="s">
        <v>525</v>
      </c>
      <c r="H1343" s="43">
        <v>5</v>
      </c>
      <c r="I1343" s="43">
        <v>25</v>
      </c>
      <c r="J1343" s="43"/>
      <c r="K1343" s="43"/>
      <c r="L1343" s="9" t="s">
        <v>314</v>
      </c>
      <c r="M1343" s="43">
        <v>25</v>
      </c>
      <c r="N1343" s="43">
        <v>9</v>
      </c>
      <c r="O1343" s="44" t="s">
        <v>407</v>
      </c>
      <c r="P1343" s="14"/>
    </row>
    <row r="1344" spans="1:16" x14ac:dyDescent="0.25">
      <c r="A1344" s="42">
        <v>228</v>
      </c>
      <c r="B1344" s="43">
        <v>106</v>
      </c>
      <c r="C1344" s="43" t="s">
        <v>17200</v>
      </c>
      <c r="D1344" s="43" t="s">
        <v>3309</v>
      </c>
      <c r="E1344" s="43" t="s">
        <v>685</v>
      </c>
      <c r="F1344" s="43" t="s">
        <v>2639</v>
      </c>
      <c r="G1344" s="44" t="s">
        <v>525</v>
      </c>
      <c r="H1344" s="43">
        <v>5</v>
      </c>
      <c r="I1344" s="43">
        <v>25</v>
      </c>
      <c r="J1344" s="43"/>
      <c r="K1344" s="43"/>
      <c r="L1344" s="9" t="s">
        <v>314</v>
      </c>
      <c r="M1344" s="43">
        <v>25</v>
      </c>
      <c r="N1344" s="43">
        <v>9</v>
      </c>
      <c r="O1344" s="44" t="s">
        <v>407</v>
      </c>
      <c r="P1344" s="14"/>
    </row>
    <row r="1345" spans="1:16" x14ac:dyDescent="0.25">
      <c r="A1345" s="42">
        <v>228</v>
      </c>
      <c r="B1345" s="43">
        <v>93</v>
      </c>
      <c r="C1345" s="43" t="s">
        <v>17171</v>
      </c>
      <c r="D1345" s="43" t="s">
        <v>17172</v>
      </c>
      <c r="E1345" s="43" t="s">
        <v>2020</v>
      </c>
      <c r="F1345" s="43" t="s">
        <v>589</v>
      </c>
      <c r="G1345" s="44" t="s">
        <v>525</v>
      </c>
      <c r="H1345" s="43">
        <v>5</v>
      </c>
      <c r="I1345" s="43">
        <v>20</v>
      </c>
      <c r="J1345" s="43"/>
      <c r="K1345" s="43"/>
      <c r="L1345" s="9" t="s">
        <v>314</v>
      </c>
      <c r="M1345" s="43">
        <v>20</v>
      </c>
      <c r="N1345" s="43">
        <v>9</v>
      </c>
      <c r="O1345" s="44" t="s">
        <v>407</v>
      </c>
      <c r="P1345" s="14"/>
    </row>
    <row r="1346" spans="1:16" x14ac:dyDescent="0.25">
      <c r="A1346" s="42">
        <v>228</v>
      </c>
      <c r="B1346" s="43">
        <v>95</v>
      </c>
      <c r="C1346" s="43" t="s">
        <v>17174</v>
      </c>
      <c r="D1346" s="43" t="s">
        <v>17175</v>
      </c>
      <c r="E1346" s="43" t="s">
        <v>4819</v>
      </c>
      <c r="F1346" s="43" t="s">
        <v>736</v>
      </c>
      <c r="G1346" s="44" t="s">
        <v>525</v>
      </c>
      <c r="H1346" s="43">
        <v>5</v>
      </c>
      <c r="I1346" s="43">
        <v>20</v>
      </c>
      <c r="J1346" s="43"/>
      <c r="K1346" s="43"/>
      <c r="L1346" s="9" t="s">
        <v>314</v>
      </c>
      <c r="M1346" s="43">
        <v>20</v>
      </c>
      <c r="N1346" s="43">
        <v>9</v>
      </c>
      <c r="O1346" s="44" t="s">
        <v>407</v>
      </c>
      <c r="P1346" s="14"/>
    </row>
    <row r="1347" spans="1:16" x14ac:dyDescent="0.25">
      <c r="A1347" s="42">
        <v>228</v>
      </c>
      <c r="B1347" s="43">
        <v>98</v>
      </c>
      <c r="C1347" s="43" t="s">
        <v>17180</v>
      </c>
      <c r="D1347" s="43" t="s">
        <v>17181</v>
      </c>
      <c r="E1347" s="43" t="s">
        <v>1479</v>
      </c>
      <c r="F1347" s="43" t="s">
        <v>736</v>
      </c>
      <c r="G1347" s="44" t="s">
        <v>525</v>
      </c>
      <c r="H1347" s="43">
        <v>5</v>
      </c>
      <c r="I1347" s="43">
        <v>20</v>
      </c>
      <c r="J1347" s="43"/>
      <c r="K1347" s="43"/>
      <c r="L1347" s="9" t="s">
        <v>314</v>
      </c>
      <c r="M1347" s="43">
        <v>20</v>
      </c>
      <c r="N1347" s="43">
        <v>9</v>
      </c>
      <c r="O1347" s="44" t="s">
        <v>407</v>
      </c>
      <c r="P1347" s="14"/>
    </row>
    <row r="1348" spans="1:16" x14ac:dyDescent="0.25">
      <c r="A1348" s="42">
        <v>228</v>
      </c>
      <c r="B1348" s="43">
        <v>99</v>
      </c>
      <c r="C1348" s="43" t="s">
        <v>17182</v>
      </c>
      <c r="D1348" s="43" t="s">
        <v>17183</v>
      </c>
      <c r="E1348" s="43" t="s">
        <v>17184</v>
      </c>
      <c r="F1348" s="43" t="s">
        <v>1182</v>
      </c>
      <c r="G1348" s="44" t="s">
        <v>525</v>
      </c>
      <c r="H1348" s="43">
        <v>5</v>
      </c>
      <c r="I1348" s="43">
        <v>20</v>
      </c>
      <c r="J1348" s="43"/>
      <c r="K1348" s="43"/>
      <c r="L1348" s="9" t="s">
        <v>314</v>
      </c>
      <c r="M1348" s="43">
        <v>20</v>
      </c>
      <c r="N1348" s="43">
        <v>9</v>
      </c>
      <c r="O1348" s="44" t="s">
        <v>407</v>
      </c>
      <c r="P1348" s="14"/>
    </row>
    <row r="1349" spans="1:16" x14ac:dyDescent="0.25">
      <c r="A1349" s="42">
        <v>228</v>
      </c>
      <c r="B1349" s="43">
        <v>100</v>
      </c>
      <c r="C1349" s="43" t="s">
        <v>17185</v>
      </c>
      <c r="D1349" s="43" t="s">
        <v>17186</v>
      </c>
      <c r="E1349" s="43" t="s">
        <v>6640</v>
      </c>
      <c r="F1349" s="43" t="s">
        <v>643</v>
      </c>
      <c r="G1349" s="44" t="s">
        <v>525</v>
      </c>
      <c r="H1349" s="43">
        <v>5</v>
      </c>
      <c r="I1349" s="43">
        <v>20</v>
      </c>
      <c r="J1349" s="43"/>
      <c r="K1349" s="43"/>
      <c r="L1349" s="9" t="s">
        <v>314</v>
      </c>
      <c r="M1349" s="43">
        <v>20</v>
      </c>
      <c r="N1349" s="43">
        <v>9</v>
      </c>
      <c r="O1349" s="44" t="s">
        <v>407</v>
      </c>
      <c r="P1349" s="14"/>
    </row>
    <row r="1350" spans="1:16" x14ac:dyDescent="0.25">
      <c r="A1350" s="42">
        <v>228</v>
      </c>
      <c r="B1350" s="43">
        <v>115</v>
      </c>
      <c r="C1350" s="43" t="s">
        <v>17212</v>
      </c>
      <c r="D1350" s="43" t="s">
        <v>8057</v>
      </c>
      <c r="E1350" s="43" t="s">
        <v>581</v>
      </c>
      <c r="F1350" s="43" t="s">
        <v>633</v>
      </c>
      <c r="G1350" s="44" t="s">
        <v>525</v>
      </c>
      <c r="H1350" s="43">
        <v>5</v>
      </c>
      <c r="I1350" s="43">
        <v>20</v>
      </c>
      <c r="J1350" s="43"/>
      <c r="K1350" s="43"/>
      <c r="L1350" s="9" t="s">
        <v>314</v>
      </c>
      <c r="M1350" s="43">
        <v>20</v>
      </c>
      <c r="N1350" s="43">
        <v>9</v>
      </c>
      <c r="O1350" s="44" t="s">
        <v>407</v>
      </c>
      <c r="P1350" s="14"/>
    </row>
    <row r="1351" spans="1:16" x14ac:dyDescent="0.25">
      <c r="A1351" s="42">
        <v>228</v>
      </c>
      <c r="B1351" s="43">
        <v>97</v>
      </c>
      <c r="C1351" s="43" t="s">
        <v>17178</v>
      </c>
      <c r="D1351" s="43" t="s">
        <v>17179</v>
      </c>
      <c r="E1351" s="43" t="s">
        <v>1333</v>
      </c>
      <c r="F1351" s="43" t="s">
        <v>1087</v>
      </c>
      <c r="G1351" s="44" t="s">
        <v>525</v>
      </c>
      <c r="H1351" s="43">
        <v>5</v>
      </c>
      <c r="I1351" s="43">
        <v>16</v>
      </c>
      <c r="J1351" s="43"/>
      <c r="K1351" s="43"/>
      <c r="L1351" s="9" t="s">
        <v>314</v>
      </c>
      <c r="M1351" s="43">
        <v>16</v>
      </c>
      <c r="N1351" s="43">
        <v>9</v>
      </c>
      <c r="O1351" s="44" t="s">
        <v>407</v>
      </c>
      <c r="P1351" s="14"/>
    </row>
    <row r="1352" spans="1:16" x14ac:dyDescent="0.25">
      <c r="A1352" s="42">
        <v>228</v>
      </c>
      <c r="B1352" s="43">
        <v>117</v>
      </c>
      <c r="C1352" s="43" t="s">
        <v>17214</v>
      </c>
      <c r="D1352" s="43" t="s">
        <v>17215</v>
      </c>
      <c r="E1352" s="43" t="s">
        <v>691</v>
      </c>
      <c r="F1352" s="43" t="s">
        <v>617</v>
      </c>
      <c r="G1352" s="44" t="s">
        <v>525</v>
      </c>
      <c r="H1352" s="43">
        <v>5</v>
      </c>
      <c r="I1352" s="43">
        <v>15</v>
      </c>
      <c r="J1352" s="43"/>
      <c r="K1352" s="43"/>
      <c r="L1352" s="9" t="s">
        <v>314</v>
      </c>
      <c r="M1352" s="43">
        <v>15</v>
      </c>
      <c r="N1352" s="43">
        <v>9</v>
      </c>
      <c r="O1352" s="44" t="s">
        <v>407</v>
      </c>
      <c r="P1352" s="14"/>
    </row>
    <row r="1353" spans="1:16" x14ac:dyDescent="0.25">
      <c r="A1353" s="42">
        <v>228</v>
      </c>
      <c r="B1353" s="43">
        <v>92</v>
      </c>
      <c r="C1353" s="43" t="s">
        <v>17169</v>
      </c>
      <c r="D1353" s="43" t="s">
        <v>17170</v>
      </c>
      <c r="E1353" s="43" t="s">
        <v>6124</v>
      </c>
      <c r="F1353" s="43" t="s">
        <v>643</v>
      </c>
      <c r="G1353" s="44" t="s">
        <v>525</v>
      </c>
      <c r="H1353" s="43">
        <v>5</v>
      </c>
      <c r="I1353" s="43">
        <v>15</v>
      </c>
      <c r="J1353" s="43"/>
      <c r="K1353" s="43"/>
      <c r="L1353" s="9" t="s">
        <v>314</v>
      </c>
      <c r="M1353" s="43">
        <v>15</v>
      </c>
      <c r="N1353" s="43">
        <v>9</v>
      </c>
      <c r="O1353" s="44" t="s">
        <v>407</v>
      </c>
      <c r="P1353" s="14"/>
    </row>
    <row r="1354" spans="1:16" x14ac:dyDescent="0.25">
      <c r="A1354" s="42">
        <v>228</v>
      </c>
      <c r="B1354" s="43">
        <v>85</v>
      </c>
      <c r="C1354" s="43" t="s">
        <v>17157</v>
      </c>
      <c r="D1354" s="43" t="s">
        <v>5919</v>
      </c>
      <c r="E1354" s="43" t="s">
        <v>17158</v>
      </c>
      <c r="F1354" s="43" t="s">
        <v>17159</v>
      </c>
      <c r="G1354" s="44" t="s">
        <v>525</v>
      </c>
      <c r="H1354" s="43">
        <v>5</v>
      </c>
      <c r="I1354" s="43">
        <v>12</v>
      </c>
      <c r="J1354" s="43"/>
      <c r="K1354" s="43"/>
      <c r="L1354" s="9" t="s">
        <v>314</v>
      </c>
      <c r="M1354" s="43">
        <v>12</v>
      </c>
      <c r="N1354" s="43">
        <v>9</v>
      </c>
      <c r="O1354" s="44" t="s">
        <v>407</v>
      </c>
      <c r="P1354" s="14"/>
    </row>
    <row r="1355" spans="1:16" x14ac:dyDescent="0.25">
      <c r="A1355" s="42">
        <v>228</v>
      </c>
      <c r="B1355" s="43">
        <v>82</v>
      </c>
      <c r="C1355" s="43" t="s">
        <v>17151</v>
      </c>
      <c r="D1355" s="43" t="s">
        <v>17152</v>
      </c>
      <c r="E1355" s="43" t="s">
        <v>667</v>
      </c>
      <c r="F1355" s="43" t="s">
        <v>569</v>
      </c>
      <c r="G1355" s="44" t="s">
        <v>525</v>
      </c>
      <c r="H1355" s="43">
        <v>5</v>
      </c>
      <c r="I1355" s="43">
        <v>5</v>
      </c>
      <c r="J1355" s="43"/>
      <c r="K1355" s="43"/>
      <c r="L1355" s="9" t="s">
        <v>314</v>
      </c>
      <c r="M1355" s="43">
        <v>5</v>
      </c>
      <c r="N1355" s="43">
        <v>9</v>
      </c>
      <c r="O1355" s="44" t="s">
        <v>407</v>
      </c>
      <c r="P1355" s="14"/>
    </row>
    <row r="1356" spans="1:16" x14ac:dyDescent="0.25">
      <c r="A1356" s="42">
        <v>228</v>
      </c>
      <c r="B1356" s="43">
        <v>89</v>
      </c>
      <c r="C1356" s="43" t="s">
        <v>17165</v>
      </c>
      <c r="D1356" s="43" t="s">
        <v>17166</v>
      </c>
      <c r="E1356" s="43" t="s">
        <v>673</v>
      </c>
      <c r="F1356" s="43" t="s">
        <v>569</v>
      </c>
      <c r="G1356" s="44" t="s">
        <v>525</v>
      </c>
      <c r="H1356" s="43">
        <v>5</v>
      </c>
      <c r="I1356" s="43">
        <v>5</v>
      </c>
      <c r="J1356" s="43"/>
      <c r="K1356" s="43"/>
      <c r="L1356" s="9" t="s">
        <v>314</v>
      </c>
      <c r="M1356" s="43">
        <v>5</v>
      </c>
      <c r="N1356" s="43">
        <v>9</v>
      </c>
      <c r="O1356" s="44" t="s">
        <v>407</v>
      </c>
      <c r="P1356" s="14"/>
    </row>
    <row r="1357" spans="1:16" x14ac:dyDescent="0.25">
      <c r="A1357" s="42">
        <v>228</v>
      </c>
      <c r="B1357" s="43">
        <v>90</v>
      </c>
      <c r="C1357" s="43" t="s">
        <v>17167</v>
      </c>
      <c r="D1357" s="43" t="s">
        <v>4067</v>
      </c>
      <c r="E1357" s="43" t="s">
        <v>1202</v>
      </c>
      <c r="F1357" s="43" t="s">
        <v>819</v>
      </c>
      <c r="G1357" s="44" t="s">
        <v>525</v>
      </c>
      <c r="H1357" s="43">
        <v>5</v>
      </c>
      <c r="I1357" s="43">
        <v>5</v>
      </c>
      <c r="J1357" s="43"/>
      <c r="K1357" s="43"/>
      <c r="L1357" s="9" t="s">
        <v>314</v>
      </c>
      <c r="M1357" s="43">
        <v>5</v>
      </c>
      <c r="N1357" s="43">
        <v>9</v>
      </c>
      <c r="O1357" s="44" t="s">
        <v>407</v>
      </c>
      <c r="P1357" s="14"/>
    </row>
    <row r="1358" spans="1:16" x14ac:dyDescent="0.25">
      <c r="A1358" s="42">
        <v>228</v>
      </c>
      <c r="B1358" s="43">
        <v>121</v>
      </c>
      <c r="C1358" s="43" t="s">
        <v>17221</v>
      </c>
      <c r="D1358" s="43" t="s">
        <v>17222</v>
      </c>
      <c r="E1358" s="43" t="s">
        <v>1086</v>
      </c>
      <c r="F1358" s="43" t="s">
        <v>613</v>
      </c>
      <c r="G1358" s="44" t="s">
        <v>525</v>
      </c>
      <c r="H1358" s="43">
        <v>5</v>
      </c>
      <c r="I1358" s="43">
        <v>5</v>
      </c>
      <c r="J1358" s="43"/>
      <c r="K1358" s="43"/>
      <c r="L1358" s="9" t="s">
        <v>314</v>
      </c>
      <c r="M1358" s="43">
        <v>5</v>
      </c>
      <c r="N1358" s="43">
        <v>9</v>
      </c>
      <c r="O1358" s="44" t="s">
        <v>407</v>
      </c>
      <c r="P1358" s="14"/>
    </row>
    <row r="1359" spans="1:16" x14ac:dyDescent="0.25">
      <c r="A1359" s="42">
        <v>228</v>
      </c>
      <c r="B1359" s="43">
        <v>107</v>
      </c>
      <c r="C1359" s="43" t="s">
        <v>17201</v>
      </c>
      <c r="D1359" s="43" t="s">
        <v>8249</v>
      </c>
      <c r="E1359" s="43" t="s">
        <v>1200</v>
      </c>
      <c r="F1359" s="43" t="s">
        <v>613</v>
      </c>
      <c r="G1359" s="44" t="s">
        <v>525</v>
      </c>
      <c r="H1359" s="43">
        <v>5</v>
      </c>
      <c r="I1359" s="43">
        <v>0</v>
      </c>
      <c r="J1359" s="43"/>
      <c r="K1359" s="43"/>
      <c r="L1359" s="9" t="s">
        <v>314</v>
      </c>
      <c r="M1359" s="43">
        <v>0</v>
      </c>
      <c r="N1359" s="43">
        <v>9</v>
      </c>
      <c r="O1359" s="44" t="s">
        <v>407</v>
      </c>
      <c r="P1359" s="14"/>
    </row>
    <row r="1360" spans="1:16" x14ac:dyDescent="0.25">
      <c r="A1360" s="42">
        <v>228</v>
      </c>
      <c r="B1360" s="43">
        <v>109</v>
      </c>
      <c r="C1360" s="43" t="s">
        <v>17203</v>
      </c>
      <c r="D1360" s="43" t="s">
        <v>17204</v>
      </c>
      <c r="E1360" s="43" t="s">
        <v>723</v>
      </c>
      <c r="F1360" s="43" t="s">
        <v>617</v>
      </c>
      <c r="G1360" s="44" t="s">
        <v>525</v>
      </c>
      <c r="H1360" s="43">
        <v>5</v>
      </c>
      <c r="I1360" s="43">
        <v>0</v>
      </c>
      <c r="J1360" s="43"/>
      <c r="K1360" s="43"/>
      <c r="L1360" s="9" t="s">
        <v>314</v>
      </c>
      <c r="M1360" s="43">
        <v>0</v>
      </c>
      <c r="N1360" s="43">
        <v>9</v>
      </c>
      <c r="O1360" s="44" t="s">
        <v>407</v>
      </c>
      <c r="P1360" s="14"/>
    </row>
    <row r="1361" spans="1:16" x14ac:dyDescent="0.25">
      <c r="A1361" s="42">
        <v>228</v>
      </c>
      <c r="B1361" s="43">
        <v>96</v>
      </c>
      <c r="C1361" s="43" t="s">
        <v>17176</v>
      </c>
      <c r="D1361" s="43" t="s">
        <v>17177</v>
      </c>
      <c r="E1361" s="43" t="s">
        <v>7703</v>
      </c>
      <c r="F1361" s="43" t="s">
        <v>920</v>
      </c>
      <c r="G1361" s="44" t="s">
        <v>525</v>
      </c>
      <c r="H1361" s="43">
        <v>5</v>
      </c>
      <c r="I1361" s="43">
        <v>0</v>
      </c>
      <c r="J1361" s="43"/>
      <c r="K1361" s="43"/>
      <c r="L1361" s="9" t="s">
        <v>314</v>
      </c>
      <c r="M1361" s="43">
        <v>0</v>
      </c>
      <c r="N1361" s="43">
        <v>9</v>
      </c>
      <c r="O1361" s="44" t="s">
        <v>407</v>
      </c>
      <c r="P1361" s="14"/>
    </row>
    <row r="1362" spans="1:16" x14ac:dyDescent="0.25">
      <c r="A1362" s="42">
        <v>228</v>
      </c>
      <c r="B1362" s="43">
        <v>112</v>
      </c>
      <c r="C1362" s="43" t="s">
        <v>17207</v>
      </c>
      <c r="D1362" s="43" t="s">
        <v>1155</v>
      </c>
      <c r="E1362" s="43" t="s">
        <v>694</v>
      </c>
      <c r="F1362" s="43" t="s">
        <v>661</v>
      </c>
      <c r="G1362" s="44" t="s">
        <v>525</v>
      </c>
      <c r="H1362" s="43">
        <v>5</v>
      </c>
      <c r="I1362" s="43">
        <v>0</v>
      </c>
      <c r="J1362" s="43"/>
      <c r="K1362" s="43"/>
      <c r="L1362" s="9" t="s">
        <v>314</v>
      </c>
      <c r="M1362" s="43">
        <v>0</v>
      </c>
      <c r="N1362" s="43">
        <v>9</v>
      </c>
      <c r="O1362" s="44" t="s">
        <v>407</v>
      </c>
      <c r="P1362" s="14"/>
    </row>
    <row r="1363" spans="1:16" x14ac:dyDescent="0.25">
      <c r="A1363" s="42">
        <v>228</v>
      </c>
      <c r="B1363" s="43">
        <v>113</v>
      </c>
      <c r="C1363" s="43" t="s">
        <v>17208</v>
      </c>
      <c r="D1363" s="43" t="s">
        <v>748</v>
      </c>
      <c r="E1363" s="43" t="s">
        <v>667</v>
      </c>
      <c r="F1363" s="43" t="s">
        <v>17209</v>
      </c>
      <c r="G1363" s="44" t="s">
        <v>525</v>
      </c>
      <c r="H1363" s="43">
        <v>5</v>
      </c>
      <c r="I1363" s="43">
        <v>0</v>
      </c>
      <c r="J1363" s="43"/>
      <c r="K1363" s="43"/>
      <c r="L1363" s="9" t="s">
        <v>314</v>
      </c>
      <c r="M1363" s="43">
        <v>0</v>
      </c>
      <c r="N1363" s="43">
        <v>9</v>
      </c>
      <c r="O1363" s="44" t="s">
        <v>407</v>
      </c>
      <c r="P1363" s="14"/>
    </row>
    <row r="1364" spans="1:16" x14ac:dyDescent="0.25">
      <c r="A1364" s="42">
        <v>228</v>
      </c>
      <c r="B1364" s="43">
        <v>123</v>
      </c>
      <c r="C1364" s="43" t="s">
        <v>17225</v>
      </c>
      <c r="D1364" s="43" t="s">
        <v>17226</v>
      </c>
      <c r="E1364" s="43" t="s">
        <v>2034</v>
      </c>
      <c r="F1364" s="43" t="s">
        <v>1678</v>
      </c>
      <c r="G1364" s="44" t="s">
        <v>525</v>
      </c>
      <c r="H1364" s="43">
        <v>5</v>
      </c>
      <c r="I1364" s="43">
        <v>0</v>
      </c>
      <c r="J1364" s="43"/>
      <c r="K1364" s="43"/>
      <c r="L1364" s="9" t="s">
        <v>314</v>
      </c>
      <c r="M1364" s="43">
        <v>0</v>
      </c>
      <c r="N1364" s="43">
        <v>9</v>
      </c>
      <c r="O1364" s="44" t="s">
        <v>407</v>
      </c>
      <c r="P1364" s="14"/>
    </row>
    <row r="1365" spans="1:16" x14ac:dyDescent="0.25">
      <c r="A1365" s="42">
        <v>229</v>
      </c>
      <c r="B1365" s="43">
        <v>156</v>
      </c>
      <c r="C1365" s="43" t="s">
        <v>17281</v>
      </c>
      <c r="D1365" s="43" t="s">
        <v>2803</v>
      </c>
      <c r="E1365" s="43" t="s">
        <v>2679</v>
      </c>
      <c r="F1365" s="43" t="s">
        <v>767</v>
      </c>
      <c r="G1365" s="44" t="s">
        <v>526</v>
      </c>
      <c r="H1365" s="43">
        <v>5</v>
      </c>
      <c r="I1365" s="43">
        <v>60</v>
      </c>
      <c r="J1365" s="43"/>
      <c r="K1365" s="43"/>
      <c r="L1365" s="43" t="s">
        <v>313</v>
      </c>
      <c r="M1365" s="43">
        <v>60</v>
      </c>
      <c r="N1365" s="43">
        <v>9</v>
      </c>
      <c r="O1365" s="44" t="s">
        <v>408</v>
      </c>
      <c r="P1365" s="14"/>
    </row>
    <row r="1366" spans="1:16" x14ac:dyDescent="0.25">
      <c r="A1366" s="42">
        <v>229</v>
      </c>
      <c r="B1366" s="43">
        <v>135</v>
      </c>
      <c r="C1366" s="43" t="s">
        <v>17244</v>
      </c>
      <c r="D1366" s="43" t="s">
        <v>17245</v>
      </c>
      <c r="E1366" s="43" t="s">
        <v>835</v>
      </c>
      <c r="F1366" s="43" t="s">
        <v>569</v>
      </c>
      <c r="G1366" s="44" t="s">
        <v>526</v>
      </c>
      <c r="H1366" s="43">
        <v>5</v>
      </c>
      <c r="I1366" s="43">
        <v>60</v>
      </c>
      <c r="J1366" s="43"/>
      <c r="K1366" s="43"/>
      <c r="L1366" s="43" t="s">
        <v>313</v>
      </c>
      <c r="M1366" s="43">
        <v>60</v>
      </c>
      <c r="N1366" s="43">
        <v>9</v>
      </c>
      <c r="O1366" s="44" t="s">
        <v>408</v>
      </c>
      <c r="P1366" s="14"/>
    </row>
    <row r="1367" spans="1:16" x14ac:dyDescent="0.25">
      <c r="A1367" s="42">
        <v>229</v>
      </c>
      <c r="B1367" s="43">
        <v>127</v>
      </c>
      <c r="C1367" s="43" t="s">
        <v>17230</v>
      </c>
      <c r="D1367" s="43" t="s">
        <v>17231</v>
      </c>
      <c r="E1367" s="43" t="s">
        <v>673</v>
      </c>
      <c r="F1367" s="43" t="s">
        <v>1678</v>
      </c>
      <c r="G1367" s="44" t="s">
        <v>526</v>
      </c>
      <c r="H1367" s="43">
        <v>5</v>
      </c>
      <c r="I1367" s="43">
        <v>47</v>
      </c>
      <c r="J1367" s="43"/>
      <c r="K1367" s="43"/>
      <c r="L1367" s="9" t="s">
        <v>314</v>
      </c>
      <c r="M1367" s="43">
        <v>47</v>
      </c>
      <c r="N1367" s="43">
        <v>9</v>
      </c>
      <c r="O1367" s="44" t="s">
        <v>408</v>
      </c>
      <c r="P1367" s="14"/>
    </row>
    <row r="1368" spans="1:16" x14ac:dyDescent="0.25">
      <c r="A1368" s="42">
        <v>229</v>
      </c>
      <c r="B1368" s="43">
        <v>141</v>
      </c>
      <c r="C1368" s="43" t="s">
        <v>17254</v>
      </c>
      <c r="D1368" s="43" t="s">
        <v>17255</v>
      </c>
      <c r="E1368" s="43" t="s">
        <v>17256</v>
      </c>
      <c r="F1368" s="43" t="s">
        <v>920</v>
      </c>
      <c r="G1368" s="44" t="s">
        <v>526</v>
      </c>
      <c r="H1368" s="43">
        <v>5</v>
      </c>
      <c r="I1368" s="43">
        <v>40</v>
      </c>
      <c r="J1368" s="43"/>
      <c r="K1368" s="43"/>
      <c r="L1368" s="9" t="s">
        <v>314</v>
      </c>
      <c r="M1368" s="43">
        <v>40</v>
      </c>
      <c r="N1368" s="43">
        <v>9</v>
      </c>
      <c r="O1368" s="44" t="s">
        <v>408</v>
      </c>
      <c r="P1368" s="14"/>
    </row>
    <row r="1369" spans="1:16" x14ac:dyDescent="0.25">
      <c r="A1369" s="42">
        <v>229</v>
      </c>
      <c r="B1369" s="43">
        <v>151</v>
      </c>
      <c r="C1369" s="43" t="s">
        <v>17272</v>
      </c>
      <c r="D1369" s="43" t="s">
        <v>9790</v>
      </c>
      <c r="E1369" s="43" t="s">
        <v>5206</v>
      </c>
      <c r="F1369" s="43" t="s">
        <v>562</v>
      </c>
      <c r="G1369" s="44" t="s">
        <v>526</v>
      </c>
      <c r="H1369" s="43">
        <v>5</v>
      </c>
      <c r="I1369" s="43">
        <v>32</v>
      </c>
      <c r="J1369" s="43"/>
      <c r="K1369" s="43"/>
      <c r="L1369" s="9" t="s">
        <v>314</v>
      </c>
      <c r="M1369" s="43">
        <v>32</v>
      </c>
      <c r="N1369" s="43">
        <v>9</v>
      </c>
      <c r="O1369" s="44" t="s">
        <v>408</v>
      </c>
      <c r="P1369" s="14"/>
    </row>
    <row r="1370" spans="1:16" x14ac:dyDescent="0.25">
      <c r="A1370" s="42">
        <v>229</v>
      </c>
      <c r="B1370" s="43">
        <v>131</v>
      </c>
      <c r="C1370" s="43" t="s">
        <v>17238</v>
      </c>
      <c r="D1370" s="43" t="s">
        <v>4309</v>
      </c>
      <c r="E1370" s="43" t="s">
        <v>835</v>
      </c>
      <c r="F1370" s="43" t="s">
        <v>767</v>
      </c>
      <c r="G1370" s="44" t="s">
        <v>526</v>
      </c>
      <c r="H1370" s="43">
        <v>5</v>
      </c>
      <c r="I1370" s="43">
        <v>32</v>
      </c>
      <c r="J1370" s="43"/>
      <c r="K1370" s="43"/>
      <c r="L1370" s="9" t="s">
        <v>314</v>
      </c>
      <c r="M1370" s="43">
        <v>32</v>
      </c>
      <c r="N1370" s="43">
        <v>9</v>
      </c>
      <c r="O1370" s="44" t="s">
        <v>408</v>
      </c>
      <c r="P1370" s="14"/>
    </row>
    <row r="1371" spans="1:16" x14ac:dyDescent="0.25">
      <c r="A1371" s="42">
        <v>229</v>
      </c>
      <c r="B1371" s="43">
        <v>136</v>
      </c>
      <c r="C1371" s="43" t="s">
        <v>17246</v>
      </c>
      <c r="D1371" s="43" t="s">
        <v>7862</v>
      </c>
      <c r="E1371" s="43" t="s">
        <v>1457</v>
      </c>
      <c r="F1371" s="43" t="s">
        <v>1678</v>
      </c>
      <c r="G1371" s="44" t="s">
        <v>526</v>
      </c>
      <c r="H1371" s="43">
        <v>5</v>
      </c>
      <c r="I1371" s="43">
        <v>32</v>
      </c>
      <c r="J1371" s="43"/>
      <c r="K1371" s="43"/>
      <c r="L1371" s="9" t="s">
        <v>314</v>
      </c>
      <c r="M1371" s="43">
        <v>32</v>
      </c>
      <c r="N1371" s="43">
        <v>9</v>
      </c>
      <c r="O1371" s="44" t="s">
        <v>408</v>
      </c>
      <c r="P1371" s="14"/>
    </row>
    <row r="1372" spans="1:16" x14ac:dyDescent="0.25">
      <c r="A1372" s="42">
        <v>229</v>
      </c>
      <c r="B1372" s="43">
        <v>138</v>
      </c>
      <c r="C1372" s="43" t="s">
        <v>17249</v>
      </c>
      <c r="D1372" s="43" t="s">
        <v>17250</v>
      </c>
      <c r="E1372" s="43" t="s">
        <v>731</v>
      </c>
      <c r="F1372" s="43" t="s">
        <v>575</v>
      </c>
      <c r="G1372" s="44" t="s">
        <v>526</v>
      </c>
      <c r="H1372" s="43">
        <v>5</v>
      </c>
      <c r="I1372" s="43">
        <v>32</v>
      </c>
      <c r="J1372" s="43"/>
      <c r="K1372" s="43"/>
      <c r="L1372" s="9" t="s">
        <v>314</v>
      </c>
      <c r="M1372" s="43">
        <v>32</v>
      </c>
      <c r="N1372" s="43">
        <v>9</v>
      </c>
      <c r="O1372" s="44" t="s">
        <v>408</v>
      </c>
      <c r="P1372" s="14"/>
    </row>
    <row r="1373" spans="1:16" x14ac:dyDescent="0.25">
      <c r="A1373" s="42">
        <v>229</v>
      </c>
      <c r="B1373" s="43">
        <v>139</v>
      </c>
      <c r="C1373" s="43" t="s">
        <v>17251</v>
      </c>
      <c r="D1373" s="43" t="s">
        <v>17252</v>
      </c>
      <c r="E1373" s="43" t="s">
        <v>595</v>
      </c>
      <c r="F1373" s="43" t="s">
        <v>783</v>
      </c>
      <c r="G1373" s="44" t="s">
        <v>526</v>
      </c>
      <c r="H1373" s="43">
        <v>5</v>
      </c>
      <c r="I1373" s="43">
        <v>32</v>
      </c>
      <c r="J1373" s="43"/>
      <c r="K1373" s="43"/>
      <c r="L1373" s="9" t="s">
        <v>314</v>
      </c>
      <c r="M1373" s="43">
        <v>32</v>
      </c>
      <c r="N1373" s="43">
        <v>9</v>
      </c>
      <c r="O1373" s="44" t="s">
        <v>408</v>
      </c>
      <c r="P1373" s="14"/>
    </row>
    <row r="1374" spans="1:16" x14ac:dyDescent="0.25">
      <c r="A1374" s="42">
        <v>229</v>
      </c>
      <c r="B1374" s="43">
        <v>140</v>
      </c>
      <c r="C1374" s="43" t="s">
        <v>17253</v>
      </c>
      <c r="D1374" s="43" t="s">
        <v>7904</v>
      </c>
      <c r="E1374" s="43" t="s">
        <v>716</v>
      </c>
      <c r="F1374" s="43" t="s">
        <v>780</v>
      </c>
      <c r="G1374" s="44" t="s">
        <v>526</v>
      </c>
      <c r="H1374" s="43">
        <v>5</v>
      </c>
      <c r="I1374" s="43">
        <v>32</v>
      </c>
      <c r="J1374" s="43"/>
      <c r="K1374" s="43"/>
      <c r="L1374" s="9" t="s">
        <v>314</v>
      </c>
      <c r="M1374" s="43">
        <v>32</v>
      </c>
      <c r="N1374" s="43">
        <v>9</v>
      </c>
      <c r="O1374" s="44" t="s">
        <v>408</v>
      </c>
      <c r="P1374" s="14"/>
    </row>
    <row r="1375" spans="1:16" x14ac:dyDescent="0.25">
      <c r="A1375" s="42">
        <v>229</v>
      </c>
      <c r="B1375" s="43">
        <v>152</v>
      </c>
      <c r="C1375" s="43" t="s">
        <v>17273</v>
      </c>
      <c r="D1375" s="43" t="s">
        <v>17274</v>
      </c>
      <c r="E1375" s="43" t="s">
        <v>568</v>
      </c>
      <c r="F1375" s="43" t="s">
        <v>558</v>
      </c>
      <c r="G1375" s="44" t="s">
        <v>526</v>
      </c>
      <c r="H1375" s="43">
        <v>5</v>
      </c>
      <c r="I1375" s="43">
        <v>30</v>
      </c>
      <c r="J1375" s="43"/>
      <c r="K1375" s="43"/>
      <c r="L1375" s="9" t="s">
        <v>314</v>
      </c>
      <c r="M1375" s="43">
        <v>30</v>
      </c>
      <c r="N1375" s="43">
        <v>9</v>
      </c>
      <c r="O1375" s="44" t="s">
        <v>408</v>
      </c>
      <c r="P1375" s="14"/>
    </row>
    <row r="1376" spans="1:16" x14ac:dyDescent="0.25">
      <c r="A1376" s="42">
        <v>229</v>
      </c>
      <c r="B1376" s="43">
        <v>158</v>
      </c>
      <c r="C1376" s="43" t="s">
        <v>17284</v>
      </c>
      <c r="D1376" s="43" t="s">
        <v>17285</v>
      </c>
      <c r="E1376" s="43" t="s">
        <v>839</v>
      </c>
      <c r="F1376" s="43" t="s">
        <v>569</v>
      </c>
      <c r="G1376" s="44" t="s">
        <v>526</v>
      </c>
      <c r="H1376" s="43">
        <v>5</v>
      </c>
      <c r="I1376" s="43">
        <v>30</v>
      </c>
      <c r="J1376" s="43"/>
      <c r="K1376" s="43"/>
      <c r="L1376" s="9" t="s">
        <v>314</v>
      </c>
      <c r="M1376" s="43">
        <v>30</v>
      </c>
      <c r="N1376" s="43">
        <v>9</v>
      </c>
      <c r="O1376" s="44" t="s">
        <v>408</v>
      </c>
      <c r="P1376" s="14"/>
    </row>
    <row r="1377" spans="1:16" x14ac:dyDescent="0.25">
      <c r="A1377" s="42">
        <v>229</v>
      </c>
      <c r="B1377" s="43">
        <v>129</v>
      </c>
      <c r="C1377" s="43" t="s">
        <v>17234</v>
      </c>
      <c r="D1377" s="43" t="s">
        <v>17235</v>
      </c>
      <c r="E1377" s="43" t="s">
        <v>598</v>
      </c>
      <c r="F1377" s="43" t="s">
        <v>617</v>
      </c>
      <c r="G1377" s="44" t="s">
        <v>526</v>
      </c>
      <c r="H1377" s="43">
        <v>5</v>
      </c>
      <c r="I1377" s="43">
        <v>20</v>
      </c>
      <c r="J1377" s="43"/>
      <c r="K1377" s="43"/>
      <c r="L1377" s="9" t="s">
        <v>314</v>
      </c>
      <c r="M1377" s="43">
        <v>20</v>
      </c>
      <c r="N1377" s="43">
        <v>9</v>
      </c>
      <c r="O1377" s="44" t="s">
        <v>408</v>
      </c>
      <c r="P1377" s="14"/>
    </row>
    <row r="1378" spans="1:16" x14ac:dyDescent="0.25">
      <c r="A1378" s="42">
        <v>229</v>
      </c>
      <c r="B1378" s="43">
        <v>155</v>
      </c>
      <c r="C1378" s="43" t="s">
        <v>17280</v>
      </c>
      <c r="D1378" s="43" t="s">
        <v>6131</v>
      </c>
      <c r="E1378" s="43" t="s">
        <v>2674</v>
      </c>
      <c r="F1378" s="43" t="s">
        <v>613</v>
      </c>
      <c r="G1378" s="44" t="s">
        <v>526</v>
      </c>
      <c r="H1378" s="43">
        <v>5</v>
      </c>
      <c r="I1378" s="43">
        <v>20</v>
      </c>
      <c r="J1378" s="43"/>
      <c r="K1378" s="43"/>
      <c r="L1378" s="9" t="s">
        <v>314</v>
      </c>
      <c r="M1378" s="43">
        <v>20</v>
      </c>
      <c r="N1378" s="43">
        <v>9</v>
      </c>
      <c r="O1378" s="44" t="s">
        <v>408</v>
      </c>
      <c r="P1378" s="14"/>
    </row>
    <row r="1379" spans="1:16" x14ac:dyDescent="0.25">
      <c r="A1379" s="42">
        <v>229</v>
      </c>
      <c r="B1379" s="43">
        <v>154</v>
      </c>
      <c r="C1379" s="43" t="s">
        <v>17278</v>
      </c>
      <c r="D1379" s="43" t="s">
        <v>17279</v>
      </c>
      <c r="E1379" s="43" t="s">
        <v>1293</v>
      </c>
      <c r="F1379" s="43" t="s">
        <v>617</v>
      </c>
      <c r="G1379" s="44" t="s">
        <v>526</v>
      </c>
      <c r="H1379" s="43">
        <v>5</v>
      </c>
      <c r="I1379" s="43">
        <v>20</v>
      </c>
      <c r="J1379" s="43"/>
      <c r="K1379" s="43"/>
      <c r="L1379" s="9" t="s">
        <v>314</v>
      </c>
      <c r="M1379" s="43">
        <v>20</v>
      </c>
      <c r="N1379" s="43">
        <v>9</v>
      </c>
      <c r="O1379" s="44" t="s">
        <v>408</v>
      </c>
      <c r="P1379" s="14"/>
    </row>
    <row r="1380" spans="1:16" x14ac:dyDescent="0.25">
      <c r="A1380" s="42">
        <v>229</v>
      </c>
      <c r="B1380" s="43">
        <v>126</v>
      </c>
      <c r="C1380" s="43" t="s">
        <v>17228</v>
      </c>
      <c r="D1380" s="43" t="s">
        <v>17229</v>
      </c>
      <c r="E1380" s="43" t="s">
        <v>688</v>
      </c>
      <c r="F1380" s="43" t="s">
        <v>599</v>
      </c>
      <c r="G1380" s="44" t="s">
        <v>526</v>
      </c>
      <c r="H1380" s="43">
        <v>5</v>
      </c>
      <c r="I1380" s="43">
        <v>20</v>
      </c>
      <c r="J1380" s="43"/>
      <c r="K1380" s="43"/>
      <c r="L1380" s="9" t="s">
        <v>314</v>
      </c>
      <c r="M1380" s="43">
        <v>20</v>
      </c>
      <c r="N1380" s="43">
        <v>9</v>
      </c>
      <c r="O1380" s="44" t="s">
        <v>408</v>
      </c>
      <c r="P1380" s="14"/>
    </row>
    <row r="1381" spans="1:16" x14ac:dyDescent="0.25">
      <c r="A1381" s="42">
        <v>229</v>
      </c>
      <c r="B1381" s="43">
        <v>130</v>
      </c>
      <c r="C1381" s="43" t="s">
        <v>17236</v>
      </c>
      <c r="D1381" s="43" t="s">
        <v>17237</v>
      </c>
      <c r="E1381" s="43" t="s">
        <v>713</v>
      </c>
      <c r="F1381" s="43" t="s">
        <v>599</v>
      </c>
      <c r="G1381" s="44" t="s">
        <v>526</v>
      </c>
      <c r="H1381" s="43">
        <v>5</v>
      </c>
      <c r="I1381" s="43">
        <v>12</v>
      </c>
      <c r="J1381" s="43"/>
      <c r="K1381" s="43"/>
      <c r="L1381" s="9" t="s">
        <v>314</v>
      </c>
      <c r="M1381" s="43">
        <v>12</v>
      </c>
      <c r="N1381" s="43">
        <v>9</v>
      </c>
      <c r="O1381" s="44" t="s">
        <v>408</v>
      </c>
      <c r="P1381" s="14"/>
    </row>
    <row r="1382" spans="1:16" x14ac:dyDescent="0.25">
      <c r="A1382" s="42">
        <v>229</v>
      </c>
      <c r="B1382" s="43">
        <v>132</v>
      </c>
      <c r="C1382" s="43" t="s">
        <v>17239</v>
      </c>
      <c r="D1382" s="43" t="s">
        <v>15914</v>
      </c>
      <c r="E1382" s="43" t="s">
        <v>685</v>
      </c>
      <c r="F1382" s="43" t="s">
        <v>736</v>
      </c>
      <c r="G1382" s="44" t="s">
        <v>526</v>
      </c>
      <c r="H1382" s="43">
        <v>5</v>
      </c>
      <c r="I1382" s="43">
        <v>12</v>
      </c>
      <c r="J1382" s="43"/>
      <c r="K1382" s="43"/>
      <c r="L1382" s="9" t="s">
        <v>314</v>
      </c>
      <c r="M1382" s="43">
        <v>12</v>
      </c>
      <c r="N1382" s="43">
        <v>9</v>
      </c>
      <c r="O1382" s="44" t="s">
        <v>408</v>
      </c>
      <c r="P1382" s="14"/>
    </row>
    <row r="1383" spans="1:16" x14ac:dyDescent="0.25">
      <c r="A1383" s="42">
        <v>229</v>
      </c>
      <c r="B1383" s="43">
        <v>142</v>
      </c>
      <c r="C1383" s="43" t="s">
        <v>17257</v>
      </c>
      <c r="D1383" s="43" t="s">
        <v>17258</v>
      </c>
      <c r="E1383" s="43" t="s">
        <v>5781</v>
      </c>
      <c r="F1383" s="43" t="s">
        <v>806</v>
      </c>
      <c r="G1383" s="44" t="s">
        <v>526</v>
      </c>
      <c r="H1383" s="43">
        <v>5</v>
      </c>
      <c r="I1383" s="43">
        <v>0</v>
      </c>
      <c r="J1383" s="43"/>
      <c r="K1383" s="43"/>
      <c r="L1383" s="9" t="s">
        <v>314</v>
      </c>
      <c r="M1383" s="43">
        <v>0</v>
      </c>
      <c r="N1383" s="43">
        <v>9</v>
      </c>
      <c r="O1383" s="44" t="s">
        <v>408</v>
      </c>
      <c r="P1383" s="14"/>
    </row>
    <row r="1384" spans="1:16" x14ac:dyDescent="0.25">
      <c r="A1384" s="42">
        <v>229</v>
      </c>
      <c r="B1384" s="43">
        <v>128</v>
      </c>
      <c r="C1384" s="43" t="s">
        <v>17232</v>
      </c>
      <c r="D1384" s="43" t="s">
        <v>17233</v>
      </c>
      <c r="E1384" s="43" t="s">
        <v>595</v>
      </c>
      <c r="F1384" s="43" t="s">
        <v>1083</v>
      </c>
      <c r="G1384" s="44" t="s">
        <v>526</v>
      </c>
      <c r="H1384" s="43">
        <v>5</v>
      </c>
      <c r="I1384" s="43">
        <v>0</v>
      </c>
      <c r="J1384" s="43"/>
      <c r="K1384" s="43"/>
      <c r="L1384" s="9" t="s">
        <v>314</v>
      </c>
      <c r="M1384" s="43">
        <v>0</v>
      </c>
      <c r="N1384" s="43">
        <v>9</v>
      </c>
      <c r="O1384" s="44" t="s">
        <v>408</v>
      </c>
      <c r="P1384" s="14"/>
    </row>
    <row r="1385" spans="1:16" x14ac:dyDescent="0.25">
      <c r="A1385" s="42">
        <v>229</v>
      </c>
      <c r="B1385" s="43">
        <v>143</v>
      </c>
      <c r="C1385" s="43" t="s">
        <v>17259</v>
      </c>
      <c r="D1385" s="43" t="s">
        <v>17260</v>
      </c>
      <c r="E1385" s="43" t="s">
        <v>1293</v>
      </c>
      <c r="F1385" s="43" t="s">
        <v>661</v>
      </c>
      <c r="G1385" s="44" t="s">
        <v>526</v>
      </c>
      <c r="H1385" s="43">
        <v>5</v>
      </c>
      <c r="I1385" s="43">
        <v>0</v>
      </c>
      <c r="J1385" s="43"/>
      <c r="K1385" s="43"/>
      <c r="L1385" s="9" t="s">
        <v>314</v>
      </c>
      <c r="M1385" s="43">
        <v>0</v>
      </c>
      <c r="N1385" s="43">
        <v>9</v>
      </c>
      <c r="O1385" s="44" t="s">
        <v>408</v>
      </c>
      <c r="P1385" s="14"/>
    </row>
    <row r="1386" spans="1:16" x14ac:dyDescent="0.25">
      <c r="A1386" s="42">
        <v>229</v>
      </c>
      <c r="B1386" s="43">
        <v>144</v>
      </c>
      <c r="C1386" s="43" t="s">
        <v>17261</v>
      </c>
      <c r="D1386" s="43" t="s">
        <v>17262</v>
      </c>
      <c r="E1386" s="43" t="s">
        <v>642</v>
      </c>
      <c r="F1386" s="43" t="s">
        <v>754</v>
      </c>
      <c r="G1386" s="44" t="s">
        <v>526</v>
      </c>
      <c r="H1386" s="43">
        <v>5</v>
      </c>
      <c r="I1386" s="43">
        <v>0</v>
      </c>
      <c r="J1386" s="43"/>
      <c r="K1386" s="43"/>
      <c r="L1386" s="9" t="s">
        <v>314</v>
      </c>
      <c r="M1386" s="43">
        <v>0</v>
      </c>
      <c r="N1386" s="43">
        <v>9</v>
      </c>
      <c r="O1386" s="44" t="s">
        <v>408</v>
      </c>
      <c r="P1386" s="14"/>
    </row>
    <row r="1387" spans="1:16" x14ac:dyDescent="0.25">
      <c r="A1387" s="42">
        <v>229</v>
      </c>
      <c r="B1387" s="43">
        <v>145</v>
      </c>
      <c r="C1387" s="43" t="s">
        <v>17263</v>
      </c>
      <c r="D1387" s="43" t="s">
        <v>4608</v>
      </c>
      <c r="E1387" s="43" t="s">
        <v>653</v>
      </c>
      <c r="F1387" s="43" t="s">
        <v>819</v>
      </c>
      <c r="G1387" s="44" t="s">
        <v>526</v>
      </c>
      <c r="H1387" s="43">
        <v>5</v>
      </c>
      <c r="I1387" s="43">
        <v>0</v>
      </c>
      <c r="J1387" s="43"/>
      <c r="K1387" s="43"/>
      <c r="L1387" s="9" t="s">
        <v>314</v>
      </c>
      <c r="M1387" s="43">
        <v>0</v>
      </c>
      <c r="N1387" s="43">
        <v>9</v>
      </c>
      <c r="O1387" s="44" t="s">
        <v>408</v>
      </c>
      <c r="P1387" s="14"/>
    </row>
    <row r="1388" spans="1:16" x14ac:dyDescent="0.25">
      <c r="A1388" s="42">
        <v>229</v>
      </c>
      <c r="B1388" s="43">
        <v>146</v>
      </c>
      <c r="C1388" s="43" t="s">
        <v>17264</v>
      </c>
      <c r="D1388" s="43" t="s">
        <v>17265</v>
      </c>
      <c r="E1388" s="43" t="s">
        <v>835</v>
      </c>
      <c r="F1388" s="43" t="s">
        <v>780</v>
      </c>
      <c r="G1388" s="44" t="s">
        <v>526</v>
      </c>
      <c r="H1388" s="43">
        <v>5</v>
      </c>
      <c r="I1388" s="43">
        <v>0</v>
      </c>
      <c r="J1388" s="43"/>
      <c r="K1388" s="43"/>
      <c r="L1388" s="9" t="s">
        <v>314</v>
      </c>
      <c r="M1388" s="43">
        <v>0</v>
      </c>
      <c r="N1388" s="43">
        <v>9</v>
      </c>
      <c r="O1388" s="44" t="s">
        <v>408</v>
      </c>
      <c r="P1388" s="14"/>
    </row>
    <row r="1389" spans="1:16" x14ac:dyDescent="0.25">
      <c r="A1389" s="42">
        <v>229</v>
      </c>
      <c r="B1389" s="43">
        <v>147</v>
      </c>
      <c r="C1389" s="43" t="s">
        <v>17266</v>
      </c>
      <c r="D1389" s="43" t="s">
        <v>15357</v>
      </c>
      <c r="E1389" s="43" t="s">
        <v>561</v>
      </c>
      <c r="F1389" s="43" t="s">
        <v>569</v>
      </c>
      <c r="G1389" s="44" t="s">
        <v>526</v>
      </c>
      <c r="H1389" s="43">
        <v>5</v>
      </c>
      <c r="I1389" s="43">
        <v>0</v>
      </c>
      <c r="J1389" s="43"/>
      <c r="K1389" s="43"/>
      <c r="L1389" s="9" t="s">
        <v>314</v>
      </c>
      <c r="M1389" s="43">
        <v>0</v>
      </c>
      <c r="N1389" s="43">
        <v>9</v>
      </c>
      <c r="O1389" s="44" t="s">
        <v>408</v>
      </c>
      <c r="P1389" s="14"/>
    </row>
    <row r="1390" spans="1:16" x14ac:dyDescent="0.25">
      <c r="A1390" s="42">
        <v>229</v>
      </c>
      <c r="B1390" s="43">
        <v>148</v>
      </c>
      <c r="C1390" s="43" t="s">
        <v>17267</v>
      </c>
      <c r="D1390" s="43" t="s">
        <v>17268</v>
      </c>
      <c r="E1390" s="43" t="s">
        <v>598</v>
      </c>
      <c r="F1390" s="43" t="s">
        <v>661</v>
      </c>
      <c r="G1390" s="44" t="s">
        <v>526</v>
      </c>
      <c r="H1390" s="43">
        <v>5</v>
      </c>
      <c r="I1390" s="43">
        <v>0</v>
      </c>
      <c r="J1390" s="43"/>
      <c r="K1390" s="43"/>
      <c r="L1390" s="9" t="s">
        <v>314</v>
      </c>
      <c r="M1390" s="43">
        <v>0</v>
      </c>
      <c r="N1390" s="43">
        <v>9</v>
      </c>
      <c r="O1390" s="44" t="s">
        <v>408</v>
      </c>
      <c r="P1390" s="14"/>
    </row>
    <row r="1391" spans="1:16" x14ac:dyDescent="0.25">
      <c r="A1391" s="42">
        <v>229</v>
      </c>
      <c r="B1391" s="43">
        <v>133</v>
      </c>
      <c r="C1391" s="43" t="s">
        <v>17240</v>
      </c>
      <c r="D1391" s="43" t="s">
        <v>17241</v>
      </c>
      <c r="E1391" s="43" t="s">
        <v>17242</v>
      </c>
      <c r="F1391" s="43" t="s">
        <v>2254</v>
      </c>
      <c r="G1391" s="44" t="s">
        <v>526</v>
      </c>
      <c r="H1391" s="43">
        <v>5</v>
      </c>
      <c r="I1391" s="43">
        <v>0</v>
      </c>
      <c r="J1391" s="43"/>
      <c r="K1391" s="43"/>
      <c r="L1391" s="9" t="s">
        <v>314</v>
      </c>
      <c r="M1391" s="43">
        <v>0</v>
      </c>
      <c r="N1391" s="43">
        <v>9</v>
      </c>
      <c r="O1391" s="44" t="s">
        <v>408</v>
      </c>
      <c r="P1391" s="14"/>
    </row>
    <row r="1392" spans="1:16" x14ac:dyDescent="0.25">
      <c r="A1392" s="42">
        <v>229</v>
      </c>
      <c r="B1392" s="43">
        <v>134</v>
      </c>
      <c r="C1392" s="43" t="s">
        <v>17243</v>
      </c>
      <c r="D1392" s="43" t="s">
        <v>8356</v>
      </c>
      <c r="E1392" s="43" t="s">
        <v>835</v>
      </c>
      <c r="F1392" s="43" t="s">
        <v>569</v>
      </c>
      <c r="G1392" s="44" t="s">
        <v>526</v>
      </c>
      <c r="H1392" s="43">
        <v>5</v>
      </c>
      <c r="I1392" s="43">
        <v>0</v>
      </c>
      <c r="J1392" s="43"/>
      <c r="K1392" s="43"/>
      <c r="L1392" s="9" t="s">
        <v>314</v>
      </c>
      <c r="M1392" s="43">
        <v>0</v>
      </c>
      <c r="N1392" s="43">
        <v>9</v>
      </c>
      <c r="O1392" s="44" t="s">
        <v>408</v>
      </c>
      <c r="P1392" s="14"/>
    </row>
    <row r="1393" spans="1:16" x14ac:dyDescent="0.25">
      <c r="A1393" s="42">
        <v>229</v>
      </c>
      <c r="B1393" s="43">
        <v>149</v>
      </c>
      <c r="C1393" s="43" t="s">
        <v>17269</v>
      </c>
      <c r="D1393" s="43" t="s">
        <v>1469</v>
      </c>
      <c r="E1393" s="43" t="s">
        <v>835</v>
      </c>
      <c r="F1393" s="43" t="s">
        <v>562</v>
      </c>
      <c r="G1393" s="44" t="s">
        <v>526</v>
      </c>
      <c r="H1393" s="43">
        <v>5</v>
      </c>
      <c r="I1393" s="43">
        <v>0</v>
      </c>
      <c r="J1393" s="43"/>
      <c r="K1393" s="43"/>
      <c r="L1393" s="9" t="s">
        <v>314</v>
      </c>
      <c r="M1393" s="43">
        <v>0</v>
      </c>
      <c r="N1393" s="43">
        <v>9</v>
      </c>
      <c r="O1393" s="44" t="s">
        <v>408</v>
      </c>
      <c r="P1393" s="14"/>
    </row>
    <row r="1394" spans="1:16" x14ac:dyDescent="0.25">
      <c r="A1394" s="42">
        <v>229</v>
      </c>
      <c r="B1394" s="43">
        <v>157</v>
      </c>
      <c r="C1394" s="43" t="s">
        <v>17282</v>
      </c>
      <c r="D1394" s="43" t="s">
        <v>17283</v>
      </c>
      <c r="E1394" s="43" t="s">
        <v>1296</v>
      </c>
      <c r="F1394" s="43" t="s">
        <v>1182</v>
      </c>
      <c r="G1394" s="44" t="s">
        <v>526</v>
      </c>
      <c r="H1394" s="43">
        <v>5</v>
      </c>
      <c r="I1394" s="43">
        <v>0</v>
      </c>
      <c r="J1394" s="43"/>
      <c r="K1394" s="43"/>
      <c r="L1394" s="9" t="s">
        <v>314</v>
      </c>
      <c r="M1394" s="43">
        <v>0</v>
      </c>
      <c r="N1394" s="43">
        <v>9</v>
      </c>
      <c r="O1394" s="44" t="s">
        <v>408</v>
      </c>
      <c r="P1394" s="14"/>
    </row>
    <row r="1395" spans="1:16" x14ac:dyDescent="0.25">
      <c r="A1395" s="42">
        <v>229</v>
      </c>
      <c r="B1395" s="43">
        <v>153</v>
      </c>
      <c r="C1395" s="43" t="s">
        <v>17275</v>
      </c>
      <c r="D1395" s="43" t="s">
        <v>17276</v>
      </c>
      <c r="E1395" s="43" t="s">
        <v>642</v>
      </c>
      <c r="F1395" s="43" t="s">
        <v>17277</v>
      </c>
      <c r="G1395" s="44" t="s">
        <v>526</v>
      </c>
      <c r="H1395" s="43">
        <v>5</v>
      </c>
      <c r="I1395" s="43">
        <v>0</v>
      </c>
      <c r="J1395" s="43"/>
      <c r="K1395" s="43"/>
      <c r="L1395" s="9" t="s">
        <v>314</v>
      </c>
      <c r="M1395" s="43">
        <v>0</v>
      </c>
      <c r="N1395" s="43">
        <v>9</v>
      </c>
      <c r="O1395" s="44" t="s">
        <v>408</v>
      </c>
      <c r="P1395" s="14"/>
    </row>
    <row r="1396" spans="1:16" x14ac:dyDescent="0.25">
      <c r="A1396" s="42">
        <v>229</v>
      </c>
      <c r="B1396" s="43">
        <v>137</v>
      </c>
      <c r="C1396" s="43" t="s">
        <v>17247</v>
      </c>
      <c r="D1396" s="43" t="s">
        <v>17248</v>
      </c>
      <c r="E1396" s="43" t="s">
        <v>2055</v>
      </c>
      <c r="F1396" s="43" t="s">
        <v>636</v>
      </c>
      <c r="G1396" s="44" t="s">
        <v>526</v>
      </c>
      <c r="H1396" s="43">
        <v>5</v>
      </c>
      <c r="I1396" s="43">
        <v>0</v>
      </c>
      <c r="J1396" s="43"/>
      <c r="K1396" s="43"/>
      <c r="L1396" s="9" t="s">
        <v>314</v>
      </c>
      <c r="M1396" s="43">
        <v>0</v>
      </c>
      <c r="N1396" s="43">
        <v>9</v>
      </c>
      <c r="O1396" s="44" t="s">
        <v>408</v>
      </c>
      <c r="P1396" s="14"/>
    </row>
    <row r="1397" spans="1:16" x14ac:dyDescent="0.25">
      <c r="A1397" s="42">
        <v>229</v>
      </c>
      <c r="B1397" s="43">
        <v>150</v>
      </c>
      <c r="C1397" s="43" t="s">
        <v>17270</v>
      </c>
      <c r="D1397" s="43" t="s">
        <v>17271</v>
      </c>
      <c r="E1397" s="43" t="s">
        <v>557</v>
      </c>
      <c r="F1397" s="43" t="s">
        <v>562</v>
      </c>
      <c r="G1397" s="44" t="s">
        <v>526</v>
      </c>
      <c r="H1397" s="43">
        <v>5</v>
      </c>
      <c r="I1397" s="43">
        <v>0</v>
      </c>
      <c r="J1397" s="43"/>
      <c r="K1397" s="43"/>
      <c r="L1397" s="9" t="s">
        <v>314</v>
      </c>
      <c r="M1397" s="43">
        <v>0</v>
      </c>
      <c r="N1397" s="43">
        <v>9</v>
      </c>
      <c r="O1397" s="44" t="s">
        <v>408</v>
      </c>
      <c r="P1397" s="14"/>
    </row>
    <row r="1398" spans="1:16" ht="15.6" x14ac:dyDescent="0.3">
      <c r="A1398" s="46">
        <v>1084</v>
      </c>
      <c r="B1398" s="9">
        <v>10</v>
      </c>
      <c r="C1398" s="13" t="s">
        <v>4876</v>
      </c>
      <c r="D1398" s="9" t="s">
        <v>4877</v>
      </c>
      <c r="E1398" s="9" t="s">
        <v>4878</v>
      </c>
      <c r="F1398" s="9" t="s">
        <v>4879</v>
      </c>
      <c r="G1398" s="20" t="s">
        <v>453</v>
      </c>
      <c r="H1398" s="13">
        <v>5</v>
      </c>
      <c r="I1398" s="9">
        <v>80</v>
      </c>
      <c r="J1398" s="9"/>
      <c r="K1398" s="9"/>
      <c r="L1398" s="9" t="s">
        <v>313</v>
      </c>
      <c r="M1398" s="9">
        <v>80</v>
      </c>
      <c r="N1398" s="9">
        <v>3</v>
      </c>
      <c r="O1398" s="20" t="s">
        <v>349</v>
      </c>
      <c r="P1398" s="14"/>
    </row>
    <row r="1399" spans="1:16" x14ac:dyDescent="0.25">
      <c r="A1399" s="9">
        <v>1084</v>
      </c>
      <c r="B1399" s="9">
        <v>85</v>
      </c>
      <c r="C1399" s="13" t="s">
        <v>5015</v>
      </c>
      <c r="D1399" s="9" t="s">
        <v>5016</v>
      </c>
      <c r="E1399" s="9" t="s">
        <v>685</v>
      </c>
      <c r="F1399" s="9" t="s">
        <v>736</v>
      </c>
      <c r="G1399" s="20" t="s">
        <v>453</v>
      </c>
      <c r="H1399" s="13">
        <v>5</v>
      </c>
      <c r="I1399" s="9">
        <v>40</v>
      </c>
      <c r="J1399" s="9"/>
      <c r="K1399" s="9"/>
      <c r="L1399" s="9" t="s">
        <v>314</v>
      </c>
      <c r="M1399" s="9">
        <v>40</v>
      </c>
      <c r="N1399" s="9">
        <v>3</v>
      </c>
      <c r="O1399" s="20" t="s">
        <v>349</v>
      </c>
      <c r="P1399" s="14"/>
    </row>
    <row r="1400" spans="1:16" x14ac:dyDescent="0.25">
      <c r="A1400" s="9">
        <v>1084</v>
      </c>
      <c r="B1400" s="9">
        <v>257</v>
      </c>
      <c r="C1400" s="13" t="s">
        <v>5283</v>
      </c>
      <c r="D1400" s="9" t="s">
        <v>3317</v>
      </c>
      <c r="E1400" s="9" t="s">
        <v>835</v>
      </c>
      <c r="F1400" s="9" t="s">
        <v>703</v>
      </c>
      <c r="G1400" s="20" t="s">
        <v>453</v>
      </c>
      <c r="H1400" s="13">
        <v>5</v>
      </c>
      <c r="I1400" s="9">
        <v>0</v>
      </c>
      <c r="J1400" s="9"/>
      <c r="K1400" s="9"/>
      <c r="L1400" s="9" t="s">
        <v>314</v>
      </c>
      <c r="M1400" s="9">
        <v>0</v>
      </c>
      <c r="N1400" s="9">
        <v>3</v>
      </c>
      <c r="O1400" s="20" t="s">
        <v>349</v>
      </c>
      <c r="P1400" s="14"/>
    </row>
    <row r="1401" spans="1:16" x14ac:dyDescent="0.25">
      <c r="A1401" s="9">
        <v>1084</v>
      </c>
      <c r="B1401" s="9">
        <v>256</v>
      </c>
      <c r="C1401" s="13" t="s">
        <v>5282</v>
      </c>
      <c r="D1401" s="9" t="s">
        <v>2961</v>
      </c>
      <c r="E1401" s="9" t="s">
        <v>1750</v>
      </c>
      <c r="F1401" s="9" t="s">
        <v>3032</v>
      </c>
      <c r="G1401" s="20" t="s">
        <v>453</v>
      </c>
      <c r="H1401" s="13">
        <v>5</v>
      </c>
      <c r="I1401" s="9">
        <v>0</v>
      </c>
      <c r="J1401" s="9"/>
      <c r="K1401" s="9"/>
      <c r="L1401" s="9" t="s">
        <v>314</v>
      </c>
      <c r="M1401" s="9">
        <v>0</v>
      </c>
      <c r="N1401" s="9">
        <v>3</v>
      </c>
      <c r="O1401" s="20" t="s">
        <v>349</v>
      </c>
      <c r="P1401" s="14"/>
    </row>
    <row r="1402" spans="1:16" ht="15.6" x14ac:dyDescent="0.3">
      <c r="A1402" s="46">
        <v>113</v>
      </c>
      <c r="B1402" s="9">
        <v>58</v>
      </c>
      <c r="C1402" s="13" t="s">
        <v>1661</v>
      </c>
      <c r="D1402" s="9" t="s">
        <v>1662</v>
      </c>
      <c r="E1402" s="9" t="s">
        <v>691</v>
      </c>
      <c r="F1402" s="9" t="s">
        <v>865</v>
      </c>
      <c r="G1402" s="20" t="s">
        <v>431</v>
      </c>
      <c r="H1402" s="13">
        <v>5</v>
      </c>
      <c r="I1402" s="9">
        <v>70</v>
      </c>
      <c r="J1402" s="9"/>
      <c r="K1402" s="9"/>
      <c r="L1402" s="9" t="s">
        <v>313</v>
      </c>
      <c r="M1402" s="9">
        <v>70</v>
      </c>
      <c r="N1402" s="9">
        <v>2</v>
      </c>
      <c r="O1402" s="20" t="s">
        <v>329</v>
      </c>
      <c r="P1402" s="14"/>
    </row>
    <row r="1403" spans="1:16" ht="15.6" x14ac:dyDescent="0.3">
      <c r="A1403" s="46">
        <v>113</v>
      </c>
      <c r="B1403" s="9">
        <v>59</v>
      </c>
      <c r="C1403" s="13" t="s">
        <v>1663</v>
      </c>
      <c r="D1403" s="9" t="s">
        <v>1664</v>
      </c>
      <c r="E1403" s="9" t="s">
        <v>1665</v>
      </c>
      <c r="F1403" s="9" t="s">
        <v>633</v>
      </c>
      <c r="G1403" s="20" t="s">
        <v>431</v>
      </c>
      <c r="H1403" s="13">
        <v>5</v>
      </c>
      <c r="I1403" s="9">
        <v>56</v>
      </c>
      <c r="J1403" s="9"/>
      <c r="K1403" s="9"/>
      <c r="L1403" s="9" t="s">
        <v>312</v>
      </c>
      <c r="M1403" s="9">
        <v>56</v>
      </c>
      <c r="N1403" s="9">
        <v>2</v>
      </c>
      <c r="O1403" s="20" t="s">
        <v>329</v>
      </c>
      <c r="P1403" s="14"/>
    </row>
    <row r="1404" spans="1:16" ht="15.6" x14ac:dyDescent="0.3">
      <c r="A1404" s="46">
        <v>113</v>
      </c>
      <c r="B1404" s="9">
        <v>60</v>
      </c>
      <c r="C1404" s="13" t="s">
        <v>1666</v>
      </c>
      <c r="D1404" s="9" t="s">
        <v>1667</v>
      </c>
      <c r="E1404" s="9" t="s">
        <v>646</v>
      </c>
      <c r="F1404" s="9" t="s">
        <v>819</v>
      </c>
      <c r="G1404" s="20" t="s">
        <v>431</v>
      </c>
      <c r="H1404" s="13">
        <v>5</v>
      </c>
      <c r="I1404" s="9">
        <v>47</v>
      </c>
      <c r="J1404" s="9"/>
      <c r="K1404" s="9"/>
      <c r="L1404" s="9" t="s">
        <v>314</v>
      </c>
      <c r="M1404" s="9">
        <v>47</v>
      </c>
      <c r="N1404" s="9">
        <v>2</v>
      </c>
      <c r="O1404" s="20" t="s">
        <v>329</v>
      </c>
      <c r="P1404" s="14"/>
    </row>
    <row r="1405" spans="1:16" ht="15.6" x14ac:dyDescent="0.3">
      <c r="A1405" s="46">
        <v>113</v>
      </c>
      <c r="B1405" s="9">
        <v>61</v>
      </c>
      <c r="C1405" s="13" t="s">
        <v>1668</v>
      </c>
      <c r="D1405" s="9" t="s">
        <v>1669</v>
      </c>
      <c r="E1405" s="9" t="s">
        <v>673</v>
      </c>
      <c r="F1405" s="9" t="s">
        <v>558</v>
      </c>
      <c r="G1405" s="20" t="s">
        <v>431</v>
      </c>
      <c r="H1405" s="13">
        <v>5</v>
      </c>
      <c r="I1405" s="9">
        <v>45</v>
      </c>
      <c r="J1405" s="9"/>
      <c r="K1405" s="9"/>
      <c r="L1405" s="9" t="s">
        <v>314</v>
      </c>
      <c r="M1405" s="9">
        <v>45</v>
      </c>
      <c r="N1405" s="9">
        <v>2</v>
      </c>
      <c r="O1405" s="20" t="s">
        <v>329</v>
      </c>
      <c r="P1405" s="14"/>
    </row>
    <row r="1406" spans="1:16" ht="15.6" x14ac:dyDescent="0.3">
      <c r="A1406" s="46">
        <v>113</v>
      </c>
      <c r="B1406" s="9">
        <v>62</v>
      </c>
      <c r="C1406" s="13" t="s">
        <v>1670</v>
      </c>
      <c r="D1406" s="9" t="s">
        <v>1671</v>
      </c>
      <c r="E1406" s="9" t="s">
        <v>632</v>
      </c>
      <c r="F1406" s="9" t="s">
        <v>780</v>
      </c>
      <c r="G1406" s="20" t="s">
        <v>431</v>
      </c>
      <c r="H1406" s="13">
        <v>5</v>
      </c>
      <c r="I1406" s="9">
        <v>36</v>
      </c>
      <c r="J1406" s="9"/>
      <c r="K1406" s="9"/>
      <c r="L1406" s="9" t="s">
        <v>314</v>
      </c>
      <c r="M1406" s="9">
        <v>36</v>
      </c>
      <c r="N1406" s="9">
        <v>2</v>
      </c>
      <c r="O1406" s="20" t="s">
        <v>329</v>
      </c>
      <c r="P1406" s="14"/>
    </row>
    <row r="1407" spans="1:16" ht="15.6" x14ac:dyDescent="0.3">
      <c r="A1407" s="46">
        <v>113</v>
      </c>
      <c r="B1407" s="9">
        <v>63</v>
      </c>
      <c r="C1407" s="13" t="s">
        <v>1672</v>
      </c>
      <c r="D1407" s="9" t="s">
        <v>1673</v>
      </c>
      <c r="E1407" s="9" t="s">
        <v>1674</v>
      </c>
      <c r="F1407" s="9" t="s">
        <v>1675</v>
      </c>
      <c r="G1407" s="20" t="s">
        <v>431</v>
      </c>
      <c r="H1407" s="13">
        <v>5</v>
      </c>
      <c r="I1407" s="9">
        <v>27</v>
      </c>
      <c r="J1407" s="9"/>
      <c r="K1407" s="9"/>
      <c r="L1407" s="9" t="s">
        <v>314</v>
      </c>
      <c r="M1407" s="9">
        <v>27</v>
      </c>
      <c r="N1407" s="9">
        <v>2</v>
      </c>
      <c r="O1407" s="20" t="s">
        <v>329</v>
      </c>
      <c r="P1407" s="14"/>
    </row>
    <row r="1408" spans="1:16" ht="15.6" x14ac:dyDescent="0.3">
      <c r="A1408" s="46">
        <v>113</v>
      </c>
      <c r="B1408" s="9">
        <v>65</v>
      </c>
      <c r="C1408" s="13" t="s">
        <v>1679</v>
      </c>
      <c r="D1408" s="9" t="s">
        <v>1680</v>
      </c>
      <c r="E1408" s="9" t="s">
        <v>716</v>
      </c>
      <c r="F1408" s="9" t="s">
        <v>639</v>
      </c>
      <c r="G1408" s="20" t="s">
        <v>431</v>
      </c>
      <c r="H1408" s="13">
        <v>5</v>
      </c>
      <c r="I1408" s="9">
        <v>25</v>
      </c>
      <c r="J1408" s="9"/>
      <c r="K1408" s="9"/>
      <c r="L1408" s="9" t="s">
        <v>314</v>
      </c>
      <c r="M1408" s="9">
        <v>25</v>
      </c>
      <c r="N1408" s="9">
        <v>2</v>
      </c>
      <c r="O1408" s="20" t="s">
        <v>329</v>
      </c>
      <c r="P1408" s="14"/>
    </row>
    <row r="1409" spans="1:16" ht="15.6" x14ac:dyDescent="0.3">
      <c r="A1409" s="46">
        <v>113</v>
      </c>
      <c r="B1409" s="9">
        <v>64</v>
      </c>
      <c r="C1409" s="13" t="s">
        <v>1676</v>
      </c>
      <c r="D1409" s="9" t="s">
        <v>1677</v>
      </c>
      <c r="E1409" s="9" t="s">
        <v>763</v>
      </c>
      <c r="F1409" s="9" t="s">
        <v>1678</v>
      </c>
      <c r="G1409" s="20" t="s">
        <v>431</v>
      </c>
      <c r="H1409" s="13">
        <v>5</v>
      </c>
      <c r="I1409" s="9">
        <v>25</v>
      </c>
      <c r="J1409" s="9"/>
      <c r="K1409" s="9"/>
      <c r="L1409" s="9" t="s">
        <v>314</v>
      </c>
      <c r="M1409" s="9">
        <v>25</v>
      </c>
      <c r="N1409" s="9">
        <v>2</v>
      </c>
      <c r="O1409" s="20" t="s">
        <v>329</v>
      </c>
      <c r="P1409" s="14"/>
    </row>
    <row r="1410" spans="1:16" ht="15.6" x14ac:dyDescent="0.3">
      <c r="A1410" s="46">
        <v>113</v>
      </c>
      <c r="B1410" s="9">
        <v>66</v>
      </c>
      <c r="C1410" s="13" t="s">
        <v>1681</v>
      </c>
      <c r="D1410" s="9" t="s">
        <v>1682</v>
      </c>
      <c r="E1410" s="9" t="s">
        <v>713</v>
      </c>
      <c r="F1410" s="9" t="s">
        <v>776</v>
      </c>
      <c r="G1410" s="20" t="s">
        <v>431</v>
      </c>
      <c r="H1410" s="13">
        <v>5</v>
      </c>
      <c r="I1410" s="9">
        <v>25</v>
      </c>
      <c r="J1410" s="9"/>
      <c r="K1410" s="9"/>
      <c r="L1410" s="9" t="s">
        <v>314</v>
      </c>
      <c r="M1410" s="9">
        <v>25</v>
      </c>
      <c r="N1410" s="9">
        <v>2</v>
      </c>
      <c r="O1410" s="20" t="s">
        <v>329</v>
      </c>
      <c r="P1410" s="14"/>
    </row>
    <row r="1411" spans="1:16" ht="15.6" x14ac:dyDescent="0.3">
      <c r="A1411" s="46">
        <v>113</v>
      </c>
      <c r="B1411" s="9">
        <v>67</v>
      </c>
      <c r="C1411" s="13" t="s">
        <v>1683</v>
      </c>
      <c r="D1411" s="9" t="s">
        <v>1684</v>
      </c>
      <c r="E1411" s="9" t="s">
        <v>835</v>
      </c>
      <c r="F1411" s="9" t="s">
        <v>863</v>
      </c>
      <c r="G1411" s="20" t="s">
        <v>431</v>
      </c>
      <c r="H1411" s="13">
        <v>5</v>
      </c>
      <c r="I1411" s="9">
        <v>20</v>
      </c>
      <c r="J1411" s="9"/>
      <c r="K1411" s="9"/>
      <c r="L1411" s="9" t="s">
        <v>314</v>
      </c>
      <c r="M1411" s="9">
        <v>20</v>
      </c>
      <c r="N1411" s="9">
        <v>2</v>
      </c>
      <c r="O1411" s="20" t="s">
        <v>329</v>
      </c>
      <c r="P1411" s="14"/>
    </row>
    <row r="1412" spans="1:16" ht="15.6" x14ac:dyDescent="0.3">
      <c r="A1412" s="46">
        <v>113</v>
      </c>
      <c r="B1412" s="9">
        <v>68</v>
      </c>
      <c r="C1412" s="13" t="s">
        <v>1685</v>
      </c>
      <c r="D1412" s="9" t="s">
        <v>1686</v>
      </c>
      <c r="E1412" s="9" t="s">
        <v>1654</v>
      </c>
      <c r="F1412" s="9" t="s">
        <v>1190</v>
      </c>
      <c r="G1412" s="20" t="s">
        <v>431</v>
      </c>
      <c r="H1412" s="13">
        <v>5</v>
      </c>
      <c r="I1412" s="9">
        <v>20</v>
      </c>
      <c r="J1412" s="9"/>
      <c r="K1412" s="9"/>
      <c r="L1412" s="9" t="s">
        <v>314</v>
      </c>
      <c r="M1412" s="9">
        <v>20</v>
      </c>
      <c r="N1412" s="9">
        <v>2</v>
      </c>
      <c r="O1412" s="20" t="s">
        <v>329</v>
      </c>
      <c r="P1412" s="14"/>
    </row>
    <row r="1413" spans="1:16" ht="15.6" x14ac:dyDescent="0.3">
      <c r="A1413" s="46">
        <v>113</v>
      </c>
      <c r="B1413" s="9">
        <v>69</v>
      </c>
      <c r="C1413" s="13" t="s">
        <v>1687</v>
      </c>
      <c r="D1413" s="9" t="s">
        <v>1688</v>
      </c>
      <c r="E1413" s="9" t="s">
        <v>1256</v>
      </c>
      <c r="F1413" s="9" t="s">
        <v>764</v>
      </c>
      <c r="G1413" s="20" t="s">
        <v>431</v>
      </c>
      <c r="H1413" s="13">
        <v>5</v>
      </c>
      <c r="I1413" s="9">
        <v>17</v>
      </c>
      <c r="J1413" s="9"/>
      <c r="K1413" s="9"/>
      <c r="L1413" s="9" t="s">
        <v>314</v>
      </c>
      <c r="M1413" s="9">
        <v>17</v>
      </c>
      <c r="N1413" s="9">
        <v>2</v>
      </c>
      <c r="O1413" s="20" t="s">
        <v>329</v>
      </c>
      <c r="P1413" s="14"/>
    </row>
    <row r="1414" spans="1:16" ht="15.6" x14ac:dyDescent="0.3">
      <c r="A1414" s="46">
        <v>113</v>
      </c>
      <c r="B1414" s="9">
        <v>70</v>
      </c>
      <c r="C1414" s="13" t="s">
        <v>1689</v>
      </c>
      <c r="D1414" s="9" t="s">
        <v>1532</v>
      </c>
      <c r="E1414" s="9" t="s">
        <v>1166</v>
      </c>
      <c r="F1414" s="9" t="s">
        <v>613</v>
      </c>
      <c r="G1414" s="20" t="s">
        <v>431</v>
      </c>
      <c r="H1414" s="13">
        <v>5</v>
      </c>
      <c r="I1414" s="9">
        <v>15</v>
      </c>
      <c r="J1414" s="9"/>
      <c r="K1414" s="9"/>
      <c r="L1414" s="9" t="s">
        <v>314</v>
      </c>
      <c r="M1414" s="9">
        <v>15</v>
      </c>
      <c r="N1414" s="9">
        <v>2</v>
      </c>
      <c r="O1414" s="20" t="s">
        <v>329</v>
      </c>
      <c r="P1414" s="14"/>
    </row>
    <row r="1415" spans="1:16" ht="15.6" x14ac:dyDescent="0.3">
      <c r="A1415" s="46">
        <v>113</v>
      </c>
      <c r="B1415" s="9">
        <v>73</v>
      </c>
      <c r="C1415" s="13" t="s">
        <v>1695</v>
      </c>
      <c r="D1415" s="9" t="s">
        <v>1696</v>
      </c>
      <c r="E1415" s="9" t="s">
        <v>982</v>
      </c>
      <c r="F1415" s="9" t="s">
        <v>1190</v>
      </c>
      <c r="G1415" s="20" t="s">
        <v>431</v>
      </c>
      <c r="H1415" s="13">
        <v>5</v>
      </c>
      <c r="I1415" s="9">
        <v>10</v>
      </c>
      <c r="J1415" s="9"/>
      <c r="K1415" s="9"/>
      <c r="L1415" s="9" t="s">
        <v>314</v>
      </c>
      <c r="M1415" s="9">
        <v>10</v>
      </c>
      <c r="N1415" s="9">
        <v>2</v>
      </c>
      <c r="O1415" s="20" t="s">
        <v>329</v>
      </c>
      <c r="P1415" s="14"/>
    </row>
    <row r="1416" spans="1:16" ht="15.6" x14ac:dyDescent="0.3">
      <c r="A1416" s="46">
        <v>113</v>
      </c>
      <c r="B1416" s="9">
        <v>72</v>
      </c>
      <c r="C1416" s="13" t="s">
        <v>1692</v>
      </c>
      <c r="D1416" s="9" t="s">
        <v>1693</v>
      </c>
      <c r="E1416" s="9" t="s">
        <v>1694</v>
      </c>
      <c r="F1416" s="9" t="s">
        <v>558</v>
      </c>
      <c r="G1416" s="20" t="s">
        <v>431</v>
      </c>
      <c r="H1416" s="13">
        <v>5</v>
      </c>
      <c r="I1416" s="9">
        <v>10</v>
      </c>
      <c r="J1416" s="9"/>
      <c r="K1416" s="9"/>
      <c r="L1416" s="9" t="s">
        <v>314</v>
      </c>
      <c r="M1416" s="9">
        <v>10</v>
      </c>
      <c r="N1416" s="9">
        <v>2</v>
      </c>
      <c r="O1416" s="20" t="s">
        <v>329</v>
      </c>
      <c r="P1416" s="14"/>
    </row>
    <row r="1417" spans="1:16" ht="15.6" x14ac:dyDescent="0.3">
      <c r="A1417" s="46">
        <v>113</v>
      </c>
      <c r="B1417" s="9">
        <v>71</v>
      </c>
      <c r="C1417" s="13" t="s">
        <v>1690</v>
      </c>
      <c r="D1417" s="9" t="s">
        <v>1691</v>
      </c>
      <c r="E1417" s="9" t="s">
        <v>557</v>
      </c>
      <c r="F1417" s="9" t="s">
        <v>1182</v>
      </c>
      <c r="G1417" s="20" t="s">
        <v>431</v>
      </c>
      <c r="H1417" s="13">
        <v>5</v>
      </c>
      <c r="I1417" s="9">
        <v>10</v>
      </c>
      <c r="J1417" s="9"/>
      <c r="K1417" s="9"/>
      <c r="L1417" s="9" t="s">
        <v>314</v>
      </c>
      <c r="M1417" s="9">
        <v>10</v>
      </c>
      <c r="N1417" s="9">
        <v>2</v>
      </c>
      <c r="O1417" s="20" t="s">
        <v>329</v>
      </c>
      <c r="P1417" s="14"/>
    </row>
    <row r="1418" spans="1:16" ht="15.6" x14ac:dyDescent="0.3">
      <c r="A1418" s="46">
        <v>113</v>
      </c>
      <c r="B1418" s="9">
        <v>75</v>
      </c>
      <c r="C1418" s="13" t="s">
        <v>1699</v>
      </c>
      <c r="D1418" s="9" t="s">
        <v>1700</v>
      </c>
      <c r="E1418" s="9" t="s">
        <v>793</v>
      </c>
      <c r="F1418" s="9" t="s">
        <v>565</v>
      </c>
      <c r="G1418" s="20" t="s">
        <v>431</v>
      </c>
      <c r="H1418" s="13">
        <v>5</v>
      </c>
      <c r="I1418" s="9">
        <v>7</v>
      </c>
      <c r="J1418" s="9"/>
      <c r="K1418" s="9"/>
      <c r="L1418" s="9" t="s">
        <v>314</v>
      </c>
      <c r="M1418" s="9">
        <v>7</v>
      </c>
      <c r="N1418" s="9">
        <v>2</v>
      </c>
      <c r="O1418" s="20" t="s">
        <v>329</v>
      </c>
      <c r="P1418" s="14"/>
    </row>
    <row r="1419" spans="1:16" ht="15.6" x14ac:dyDescent="0.3">
      <c r="A1419" s="46">
        <v>113</v>
      </c>
      <c r="B1419" s="9">
        <v>74</v>
      </c>
      <c r="C1419" s="13" t="s">
        <v>1697</v>
      </c>
      <c r="D1419" s="9" t="s">
        <v>1698</v>
      </c>
      <c r="E1419" s="9" t="s">
        <v>691</v>
      </c>
      <c r="F1419" s="9" t="s">
        <v>1087</v>
      </c>
      <c r="G1419" s="20" t="s">
        <v>431</v>
      </c>
      <c r="H1419" s="13">
        <v>5</v>
      </c>
      <c r="I1419" s="9">
        <v>7</v>
      </c>
      <c r="J1419" s="9"/>
      <c r="K1419" s="9"/>
      <c r="L1419" s="9" t="s">
        <v>314</v>
      </c>
      <c r="M1419" s="9">
        <v>7</v>
      </c>
      <c r="N1419" s="9">
        <v>2</v>
      </c>
      <c r="O1419" s="20" t="s">
        <v>329</v>
      </c>
      <c r="P1419" s="14"/>
    </row>
    <row r="1420" spans="1:16" ht="15.6" x14ac:dyDescent="0.3">
      <c r="A1420" s="62">
        <v>113</v>
      </c>
      <c r="B1420" s="9">
        <v>77</v>
      </c>
      <c r="C1420" s="13" t="s">
        <v>1703</v>
      </c>
      <c r="D1420" s="9" t="s">
        <v>1704</v>
      </c>
      <c r="E1420" s="9" t="s">
        <v>716</v>
      </c>
      <c r="F1420" s="9" t="s">
        <v>767</v>
      </c>
      <c r="G1420" s="20" t="s">
        <v>431</v>
      </c>
      <c r="H1420" s="13">
        <v>5</v>
      </c>
      <c r="I1420" s="9">
        <v>5</v>
      </c>
      <c r="J1420" s="9"/>
      <c r="K1420" s="9"/>
      <c r="L1420" s="9" t="s">
        <v>314</v>
      </c>
      <c r="M1420" s="9">
        <v>5</v>
      </c>
      <c r="N1420" s="9">
        <v>2</v>
      </c>
      <c r="O1420" s="20" t="s">
        <v>329</v>
      </c>
      <c r="P1420" s="14"/>
    </row>
    <row r="1421" spans="1:16" ht="15.6" x14ac:dyDescent="0.3">
      <c r="A1421" s="62">
        <v>113</v>
      </c>
      <c r="B1421" s="9">
        <v>78</v>
      </c>
      <c r="C1421" s="13" t="s">
        <v>1705</v>
      </c>
      <c r="D1421" s="9" t="s">
        <v>1706</v>
      </c>
      <c r="E1421" s="9" t="s">
        <v>629</v>
      </c>
      <c r="F1421" s="9" t="s">
        <v>796</v>
      </c>
      <c r="G1421" s="20" t="s">
        <v>431</v>
      </c>
      <c r="H1421" s="13">
        <v>5</v>
      </c>
      <c r="I1421" s="9">
        <v>5</v>
      </c>
      <c r="J1421" s="9"/>
      <c r="K1421" s="9"/>
      <c r="L1421" s="9" t="s">
        <v>314</v>
      </c>
      <c r="M1421" s="9">
        <v>5</v>
      </c>
      <c r="N1421" s="9">
        <v>2</v>
      </c>
      <c r="O1421" s="20" t="s">
        <v>329</v>
      </c>
      <c r="P1421" s="14"/>
    </row>
    <row r="1422" spans="1:16" ht="15.6" x14ac:dyDescent="0.3">
      <c r="A1422" s="62">
        <v>113</v>
      </c>
      <c r="B1422" s="9">
        <v>76</v>
      </c>
      <c r="C1422" s="13" t="s">
        <v>1701</v>
      </c>
      <c r="D1422" s="9" t="s">
        <v>1702</v>
      </c>
      <c r="E1422" s="9" t="s">
        <v>1296</v>
      </c>
      <c r="F1422" s="9" t="s">
        <v>819</v>
      </c>
      <c r="G1422" s="20" t="s">
        <v>431</v>
      </c>
      <c r="H1422" s="13">
        <v>5</v>
      </c>
      <c r="I1422" s="9">
        <v>5</v>
      </c>
      <c r="J1422" s="9"/>
      <c r="K1422" s="9"/>
      <c r="L1422" s="9" t="s">
        <v>314</v>
      </c>
      <c r="M1422" s="9">
        <v>5</v>
      </c>
      <c r="N1422" s="9">
        <v>2</v>
      </c>
      <c r="O1422" s="20" t="s">
        <v>329</v>
      </c>
      <c r="P1422" s="14"/>
    </row>
    <row r="1423" spans="1:16" ht="15.6" x14ac:dyDescent="0.3">
      <c r="A1423" s="62">
        <v>113</v>
      </c>
      <c r="B1423" s="9">
        <v>79</v>
      </c>
      <c r="C1423" s="13" t="s">
        <v>1707</v>
      </c>
      <c r="D1423" s="9" t="s">
        <v>1708</v>
      </c>
      <c r="E1423" s="9" t="s">
        <v>612</v>
      </c>
      <c r="F1423" s="9" t="s">
        <v>1124</v>
      </c>
      <c r="G1423" s="20" t="s">
        <v>431</v>
      </c>
      <c r="H1423" s="13">
        <v>5</v>
      </c>
      <c r="I1423" s="9">
        <v>0</v>
      </c>
      <c r="J1423" s="9"/>
      <c r="K1423" s="9"/>
      <c r="L1423" s="9" t="s">
        <v>314</v>
      </c>
      <c r="M1423" s="9">
        <v>0</v>
      </c>
      <c r="N1423" s="9">
        <v>2</v>
      </c>
      <c r="O1423" s="20" t="s">
        <v>329</v>
      </c>
      <c r="P1423" s="14"/>
    </row>
    <row r="1424" spans="1:16" ht="15.6" x14ac:dyDescent="0.3">
      <c r="A1424" s="46">
        <v>113</v>
      </c>
      <c r="B1424" s="9">
        <v>80</v>
      </c>
      <c r="C1424" s="13" t="s">
        <v>1709</v>
      </c>
      <c r="D1424" s="9" t="s">
        <v>1710</v>
      </c>
      <c r="E1424" s="9" t="s">
        <v>1323</v>
      </c>
      <c r="F1424" s="9" t="s">
        <v>562</v>
      </c>
      <c r="G1424" s="20" t="s">
        <v>431</v>
      </c>
      <c r="H1424" s="13">
        <v>5</v>
      </c>
      <c r="I1424" s="9">
        <v>0</v>
      </c>
      <c r="J1424" s="9"/>
      <c r="K1424" s="9"/>
      <c r="L1424" s="9" t="s">
        <v>314</v>
      </c>
      <c r="M1424" s="9">
        <v>0</v>
      </c>
      <c r="N1424" s="9">
        <v>2</v>
      </c>
      <c r="O1424" s="20" t="s">
        <v>329</v>
      </c>
      <c r="P1424" s="14"/>
    </row>
    <row r="1425" spans="1:16" x14ac:dyDescent="0.25">
      <c r="A1425" s="9">
        <v>143</v>
      </c>
      <c r="B1425" s="9">
        <v>118</v>
      </c>
      <c r="C1425" s="13" t="s">
        <v>5059</v>
      </c>
      <c r="D1425" s="9" t="s">
        <v>5060</v>
      </c>
      <c r="E1425" s="9" t="s">
        <v>653</v>
      </c>
      <c r="F1425" s="9" t="s">
        <v>633</v>
      </c>
      <c r="G1425" s="20" t="s">
        <v>448</v>
      </c>
      <c r="H1425" s="13">
        <v>5</v>
      </c>
      <c r="I1425" s="9">
        <v>32</v>
      </c>
      <c r="J1425" s="9"/>
      <c r="K1425" s="9"/>
      <c r="L1425" s="9" t="s">
        <v>314</v>
      </c>
      <c r="M1425" s="9">
        <v>32</v>
      </c>
      <c r="N1425" s="9">
        <v>3</v>
      </c>
      <c r="O1425" s="20" t="s">
        <v>345</v>
      </c>
      <c r="P1425" s="14"/>
    </row>
    <row r="1426" spans="1:16" x14ac:dyDescent="0.25">
      <c r="A1426" s="9">
        <v>143</v>
      </c>
      <c r="B1426" s="9">
        <v>123</v>
      </c>
      <c r="C1426" s="13" t="s">
        <v>5069</v>
      </c>
      <c r="D1426" s="9" t="s">
        <v>5070</v>
      </c>
      <c r="E1426" s="9" t="s">
        <v>691</v>
      </c>
      <c r="F1426" s="9" t="s">
        <v>613</v>
      </c>
      <c r="G1426" s="20" t="s">
        <v>448</v>
      </c>
      <c r="H1426" s="13">
        <v>5</v>
      </c>
      <c r="I1426" s="9">
        <v>27</v>
      </c>
      <c r="J1426" s="9"/>
      <c r="K1426" s="9"/>
      <c r="L1426" s="9" t="s">
        <v>314</v>
      </c>
      <c r="M1426" s="9">
        <v>27</v>
      </c>
      <c r="N1426" s="9">
        <v>3</v>
      </c>
      <c r="O1426" s="20" t="s">
        <v>345</v>
      </c>
      <c r="P1426" s="14"/>
    </row>
    <row r="1427" spans="1:16" x14ac:dyDescent="0.25">
      <c r="A1427" s="9">
        <v>143</v>
      </c>
      <c r="B1427" s="9">
        <v>132</v>
      </c>
      <c r="C1427" s="13" t="s">
        <v>5086</v>
      </c>
      <c r="D1427" s="9" t="s">
        <v>5087</v>
      </c>
      <c r="E1427" s="9" t="s">
        <v>691</v>
      </c>
      <c r="F1427" s="9" t="s">
        <v>865</v>
      </c>
      <c r="G1427" s="20" t="s">
        <v>448</v>
      </c>
      <c r="H1427" s="13">
        <v>5</v>
      </c>
      <c r="I1427" s="9">
        <v>25</v>
      </c>
      <c r="J1427" s="9"/>
      <c r="K1427" s="9"/>
      <c r="L1427" s="9" t="s">
        <v>314</v>
      </c>
      <c r="M1427" s="9">
        <v>25</v>
      </c>
      <c r="N1427" s="9">
        <v>3</v>
      </c>
      <c r="O1427" s="20" t="s">
        <v>345</v>
      </c>
      <c r="P1427" s="14"/>
    </row>
    <row r="1428" spans="1:16" x14ac:dyDescent="0.25">
      <c r="A1428" s="9">
        <v>143</v>
      </c>
      <c r="B1428" s="9">
        <v>135</v>
      </c>
      <c r="C1428" s="13" t="s">
        <v>5088</v>
      </c>
      <c r="D1428" s="9" t="s">
        <v>4487</v>
      </c>
      <c r="E1428" s="9" t="s">
        <v>835</v>
      </c>
      <c r="F1428" s="9" t="s">
        <v>767</v>
      </c>
      <c r="G1428" s="20" t="s">
        <v>448</v>
      </c>
      <c r="H1428" s="13">
        <v>5</v>
      </c>
      <c r="I1428" s="9">
        <v>22</v>
      </c>
      <c r="J1428" s="9"/>
      <c r="K1428" s="9"/>
      <c r="L1428" s="9" t="s">
        <v>314</v>
      </c>
      <c r="M1428" s="9">
        <v>22</v>
      </c>
      <c r="N1428" s="9">
        <v>3</v>
      </c>
      <c r="O1428" s="20" t="s">
        <v>345</v>
      </c>
      <c r="P1428" s="14"/>
    </row>
    <row r="1429" spans="1:16" x14ac:dyDescent="0.25">
      <c r="A1429" s="9">
        <v>143</v>
      </c>
      <c r="B1429" s="9">
        <v>206</v>
      </c>
      <c r="C1429" s="13" t="s">
        <v>5181</v>
      </c>
      <c r="D1429" s="9" t="s">
        <v>5182</v>
      </c>
      <c r="E1429" s="9" t="s">
        <v>626</v>
      </c>
      <c r="F1429" s="9" t="s">
        <v>1090</v>
      </c>
      <c r="G1429" s="20" t="s">
        <v>448</v>
      </c>
      <c r="H1429" s="13">
        <v>5</v>
      </c>
      <c r="I1429" s="9">
        <v>18</v>
      </c>
      <c r="J1429" s="9"/>
      <c r="K1429" s="9"/>
      <c r="L1429" s="9" t="s">
        <v>314</v>
      </c>
      <c r="M1429" s="9">
        <v>18</v>
      </c>
      <c r="N1429" s="9">
        <v>3</v>
      </c>
      <c r="O1429" s="20" t="s">
        <v>345</v>
      </c>
      <c r="P1429" s="14"/>
    </row>
    <row r="1430" spans="1:16" x14ac:dyDescent="0.25">
      <c r="A1430" s="9">
        <v>143</v>
      </c>
      <c r="B1430" s="9">
        <v>207</v>
      </c>
      <c r="C1430" s="13" t="s">
        <v>5183</v>
      </c>
      <c r="D1430" s="9" t="s">
        <v>5184</v>
      </c>
      <c r="E1430" s="9" t="s">
        <v>620</v>
      </c>
      <c r="F1430" s="9" t="s">
        <v>1190</v>
      </c>
      <c r="G1430" s="20" t="s">
        <v>448</v>
      </c>
      <c r="H1430" s="13">
        <v>5</v>
      </c>
      <c r="I1430" s="9">
        <v>17</v>
      </c>
      <c r="J1430" s="9"/>
      <c r="K1430" s="9"/>
      <c r="L1430" s="9" t="s">
        <v>314</v>
      </c>
      <c r="M1430" s="9">
        <v>17</v>
      </c>
      <c r="N1430" s="9">
        <v>3</v>
      </c>
      <c r="O1430" s="20" t="s">
        <v>345</v>
      </c>
      <c r="P1430" s="14"/>
    </row>
    <row r="1431" spans="1:16" x14ac:dyDescent="0.25">
      <c r="A1431" s="9">
        <v>143</v>
      </c>
      <c r="B1431" s="9">
        <v>208</v>
      </c>
      <c r="C1431" s="13" t="s">
        <v>5185</v>
      </c>
      <c r="D1431" s="9" t="s">
        <v>5186</v>
      </c>
      <c r="E1431" s="9" t="s">
        <v>557</v>
      </c>
      <c r="F1431" s="9" t="s">
        <v>1083</v>
      </c>
      <c r="G1431" s="20" t="s">
        <v>448</v>
      </c>
      <c r="H1431" s="13">
        <v>5</v>
      </c>
      <c r="I1431" s="9">
        <v>17</v>
      </c>
      <c r="J1431" s="9"/>
      <c r="K1431" s="9"/>
      <c r="L1431" s="9" t="s">
        <v>314</v>
      </c>
      <c r="M1431" s="9">
        <v>17</v>
      </c>
      <c r="N1431" s="9">
        <v>3</v>
      </c>
      <c r="O1431" s="20" t="s">
        <v>345</v>
      </c>
      <c r="P1431" s="14"/>
    </row>
    <row r="1432" spans="1:16" x14ac:dyDescent="0.25">
      <c r="A1432" s="9">
        <v>143</v>
      </c>
      <c r="B1432" s="9">
        <v>210</v>
      </c>
      <c r="C1432" s="13" t="s">
        <v>5189</v>
      </c>
      <c r="D1432" s="9" t="s">
        <v>5016</v>
      </c>
      <c r="E1432" s="9" t="s">
        <v>910</v>
      </c>
      <c r="F1432" s="9" t="s">
        <v>776</v>
      </c>
      <c r="G1432" s="20" t="s">
        <v>448</v>
      </c>
      <c r="H1432" s="13">
        <v>5</v>
      </c>
      <c r="I1432" s="9">
        <v>14</v>
      </c>
      <c r="J1432" s="9"/>
      <c r="K1432" s="9"/>
      <c r="L1432" s="9" t="s">
        <v>314</v>
      </c>
      <c r="M1432" s="9">
        <v>14</v>
      </c>
      <c r="N1432" s="9">
        <v>3</v>
      </c>
      <c r="O1432" s="20" t="s">
        <v>345</v>
      </c>
      <c r="P1432" s="14"/>
    </row>
    <row r="1433" spans="1:16" x14ac:dyDescent="0.25">
      <c r="A1433" s="9">
        <v>143</v>
      </c>
      <c r="B1433" s="9">
        <v>222</v>
      </c>
      <c r="C1433" s="13" t="s">
        <v>5213</v>
      </c>
      <c r="D1433" s="9" t="s">
        <v>5214</v>
      </c>
      <c r="E1433" s="9" t="s">
        <v>1239</v>
      </c>
      <c r="F1433" s="9" t="s">
        <v>966</v>
      </c>
      <c r="G1433" s="20" t="s">
        <v>448</v>
      </c>
      <c r="H1433" s="13">
        <v>5</v>
      </c>
      <c r="I1433" s="9">
        <v>9</v>
      </c>
      <c r="J1433" s="9"/>
      <c r="K1433" s="9"/>
      <c r="L1433" s="9" t="s">
        <v>314</v>
      </c>
      <c r="M1433" s="9">
        <v>9</v>
      </c>
      <c r="N1433" s="9">
        <v>3</v>
      </c>
      <c r="O1433" s="20" t="s">
        <v>345</v>
      </c>
      <c r="P1433" s="14"/>
    </row>
    <row r="1434" spans="1:16" x14ac:dyDescent="0.25">
      <c r="A1434" s="9">
        <v>165</v>
      </c>
      <c r="B1434" s="9">
        <v>8</v>
      </c>
      <c r="C1434" s="13" t="s">
        <v>8261</v>
      </c>
      <c r="D1434" s="9" t="s">
        <v>6028</v>
      </c>
      <c r="E1434" s="9" t="s">
        <v>779</v>
      </c>
      <c r="F1434" s="9" t="s">
        <v>639</v>
      </c>
      <c r="G1434" s="20" t="s">
        <v>471</v>
      </c>
      <c r="H1434" s="13">
        <v>5</v>
      </c>
      <c r="I1434" s="9">
        <v>50</v>
      </c>
      <c r="J1434" s="9"/>
      <c r="K1434" s="9"/>
      <c r="L1434" s="9" t="s">
        <v>312</v>
      </c>
      <c r="M1434" s="9">
        <v>50</v>
      </c>
      <c r="N1434" s="9">
        <v>5</v>
      </c>
      <c r="O1434" s="20" t="s">
        <v>360</v>
      </c>
      <c r="P1434" s="14"/>
    </row>
    <row r="1435" spans="1:16" x14ac:dyDescent="0.25">
      <c r="A1435" s="9">
        <v>165</v>
      </c>
      <c r="B1435" s="9">
        <v>6</v>
      </c>
      <c r="C1435" s="13" t="s">
        <v>8258</v>
      </c>
      <c r="D1435" s="9" t="s">
        <v>6792</v>
      </c>
      <c r="E1435" s="9" t="s">
        <v>709</v>
      </c>
      <c r="F1435" s="9" t="s">
        <v>1122</v>
      </c>
      <c r="G1435" s="20" t="s">
        <v>471</v>
      </c>
      <c r="H1435" s="13">
        <v>5</v>
      </c>
      <c r="I1435" s="9">
        <v>40</v>
      </c>
      <c r="J1435" s="9"/>
      <c r="K1435" s="9"/>
      <c r="L1435" s="9" t="s">
        <v>314</v>
      </c>
      <c r="M1435" s="9">
        <v>40</v>
      </c>
      <c r="N1435" s="9">
        <v>5</v>
      </c>
      <c r="O1435" s="20" t="s">
        <v>360</v>
      </c>
      <c r="P1435" s="14"/>
    </row>
    <row r="1436" spans="1:16" x14ac:dyDescent="0.25">
      <c r="A1436" s="9">
        <v>165</v>
      </c>
      <c r="B1436" s="9">
        <v>5</v>
      </c>
      <c r="C1436" s="13" t="s">
        <v>8256</v>
      </c>
      <c r="D1436" s="9" t="s">
        <v>8257</v>
      </c>
      <c r="E1436" s="9" t="s">
        <v>561</v>
      </c>
      <c r="F1436" s="9" t="s">
        <v>1678</v>
      </c>
      <c r="G1436" s="20" t="s">
        <v>471</v>
      </c>
      <c r="H1436" s="13">
        <v>5</v>
      </c>
      <c r="I1436" s="9">
        <v>40</v>
      </c>
      <c r="J1436" s="9"/>
      <c r="K1436" s="9"/>
      <c r="L1436" s="9" t="s">
        <v>314</v>
      </c>
      <c r="M1436" s="9">
        <v>40</v>
      </c>
      <c r="N1436" s="9">
        <v>5</v>
      </c>
      <c r="O1436" s="20" t="s">
        <v>360</v>
      </c>
      <c r="P1436" s="14"/>
    </row>
    <row r="1437" spans="1:16" x14ac:dyDescent="0.25">
      <c r="A1437" s="9">
        <v>165</v>
      </c>
      <c r="B1437" s="9">
        <v>3</v>
      </c>
      <c r="C1437" s="13" t="s">
        <v>8251</v>
      </c>
      <c r="D1437" s="9" t="s">
        <v>8252</v>
      </c>
      <c r="E1437" s="9" t="s">
        <v>1796</v>
      </c>
      <c r="F1437" s="9" t="s">
        <v>8253</v>
      </c>
      <c r="G1437" s="20" t="s">
        <v>471</v>
      </c>
      <c r="H1437" s="13">
        <v>5</v>
      </c>
      <c r="I1437" s="9">
        <v>40</v>
      </c>
      <c r="J1437" s="9"/>
      <c r="K1437" s="9"/>
      <c r="L1437" s="9" t="s">
        <v>314</v>
      </c>
      <c r="M1437" s="9">
        <v>40</v>
      </c>
      <c r="N1437" s="9">
        <v>5</v>
      </c>
      <c r="O1437" s="20" t="s">
        <v>360</v>
      </c>
      <c r="P1437" s="14"/>
    </row>
    <row r="1438" spans="1:16" x14ac:dyDescent="0.25">
      <c r="A1438" s="9">
        <v>165</v>
      </c>
      <c r="B1438" s="9">
        <v>4</v>
      </c>
      <c r="C1438" s="13" t="s">
        <v>8254</v>
      </c>
      <c r="D1438" s="9" t="s">
        <v>8255</v>
      </c>
      <c r="E1438" s="9" t="s">
        <v>595</v>
      </c>
      <c r="F1438" s="9" t="s">
        <v>1678</v>
      </c>
      <c r="G1438" s="20" t="s">
        <v>471</v>
      </c>
      <c r="H1438" s="13">
        <v>5</v>
      </c>
      <c r="I1438" s="9">
        <v>40</v>
      </c>
      <c r="J1438" s="9"/>
      <c r="K1438" s="9"/>
      <c r="L1438" s="9" t="s">
        <v>314</v>
      </c>
      <c r="M1438" s="9">
        <v>40</v>
      </c>
      <c r="N1438" s="9">
        <v>5</v>
      </c>
      <c r="O1438" s="20" t="s">
        <v>360</v>
      </c>
      <c r="P1438" s="14"/>
    </row>
    <row r="1439" spans="1:16" x14ac:dyDescent="0.25">
      <c r="A1439" s="9">
        <v>165</v>
      </c>
      <c r="B1439" s="9">
        <v>7</v>
      </c>
      <c r="C1439" s="13" t="s">
        <v>8259</v>
      </c>
      <c r="D1439" s="9" t="s">
        <v>8260</v>
      </c>
      <c r="E1439" s="9" t="s">
        <v>713</v>
      </c>
      <c r="F1439" s="9" t="s">
        <v>613</v>
      </c>
      <c r="G1439" s="20" t="s">
        <v>471</v>
      </c>
      <c r="H1439" s="13">
        <v>5</v>
      </c>
      <c r="I1439" s="9">
        <v>30</v>
      </c>
      <c r="J1439" s="9"/>
      <c r="K1439" s="9"/>
      <c r="L1439" s="9" t="s">
        <v>314</v>
      </c>
      <c r="M1439" s="9">
        <v>30</v>
      </c>
      <c r="N1439" s="9">
        <v>5</v>
      </c>
      <c r="O1439" s="20" t="s">
        <v>360</v>
      </c>
      <c r="P1439" s="14"/>
    </row>
    <row r="1440" spans="1:16" x14ac:dyDescent="0.25">
      <c r="A1440" s="9">
        <v>165</v>
      </c>
      <c r="B1440" s="9">
        <v>9</v>
      </c>
      <c r="C1440" s="13" t="s">
        <v>8262</v>
      </c>
      <c r="D1440" s="9" t="s">
        <v>8263</v>
      </c>
      <c r="E1440" s="9" t="s">
        <v>595</v>
      </c>
      <c r="F1440" s="9" t="s">
        <v>633</v>
      </c>
      <c r="G1440" s="20" t="s">
        <v>471</v>
      </c>
      <c r="H1440" s="13">
        <v>5</v>
      </c>
      <c r="I1440" s="9">
        <v>30</v>
      </c>
      <c r="J1440" s="9"/>
      <c r="K1440" s="9"/>
      <c r="L1440" s="9" t="s">
        <v>314</v>
      </c>
      <c r="M1440" s="9">
        <v>30</v>
      </c>
      <c r="N1440" s="9">
        <v>5</v>
      </c>
      <c r="O1440" s="20" t="s">
        <v>360</v>
      </c>
      <c r="P1440" s="14"/>
    </row>
    <row r="1441" spans="1:16" x14ac:dyDescent="0.25">
      <c r="A1441" s="9">
        <v>165</v>
      </c>
      <c r="B1441" s="9">
        <v>11</v>
      </c>
      <c r="C1441" s="13" t="s">
        <v>8266</v>
      </c>
      <c r="D1441" s="9" t="s">
        <v>8267</v>
      </c>
      <c r="E1441" s="9" t="s">
        <v>685</v>
      </c>
      <c r="F1441" s="9" t="s">
        <v>661</v>
      </c>
      <c r="G1441" s="20" t="s">
        <v>471</v>
      </c>
      <c r="H1441" s="13">
        <v>5</v>
      </c>
      <c r="I1441" s="9">
        <v>0</v>
      </c>
      <c r="J1441" s="9"/>
      <c r="K1441" s="9"/>
      <c r="L1441" s="9" t="s">
        <v>314</v>
      </c>
      <c r="M1441" s="9">
        <v>0</v>
      </c>
      <c r="N1441" s="9">
        <v>5</v>
      </c>
      <c r="O1441" s="20" t="s">
        <v>360</v>
      </c>
      <c r="P1441" s="14"/>
    </row>
    <row r="1442" spans="1:16" x14ac:dyDescent="0.25">
      <c r="A1442" s="9">
        <v>165</v>
      </c>
      <c r="B1442" s="9">
        <v>1</v>
      </c>
      <c r="C1442" s="13" t="s">
        <v>8248</v>
      </c>
      <c r="D1442" s="9" t="s">
        <v>8249</v>
      </c>
      <c r="E1442" s="9" t="s">
        <v>612</v>
      </c>
      <c r="F1442" s="9" t="s">
        <v>1173</v>
      </c>
      <c r="G1442" s="20" t="s">
        <v>471</v>
      </c>
      <c r="H1442" s="13">
        <v>5</v>
      </c>
      <c r="I1442" s="9">
        <v>0</v>
      </c>
      <c r="J1442" s="9"/>
      <c r="K1442" s="9"/>
      <c r="L1442" s="9" t="s">
        <v>314</v>
      </c>
      <c r="M1442" s="9">
        <v>0</v>
      </c>
      <c r="N1442" s="9">
        <v>5</v>
      </c>
      <c r="O1442" s="20" t="s">
        <v>360</v>
      </c>
      <c r="P1442" s="14"/>
    </row>
    <row r="1443" spans="1:16" x14ac:dyDescent="0.25">
      <c r="A1443" s="9">
        <v>165</v>
      </c>
      <c r="B1443" s="9">
        <v>10</v>
      </c>
      <c r="C1443" s="13" t="s">
        <v>8264</v>
      </c>
      <c r="D1443" s="9" t="s">
        <v>8265</v>
      </c>
      <c r="E1443" s="9" t="s">
        <v>598</v>
      </c>
      <c r="F1443" s="9" t="s">
        <v>575</v>
      </c>
      <c r="G1443" s="20" t="s">
        <v>471</v>
      </c>
      <c r="H1443" s="13">
        <v>5</v>
      </c>
      <c r="I1443" s="9">
        <v>0</v>
      </c>
      <c r="J1443" s="9"/>
      <c r="K1443" s="9"/>
      <c r="L1443" s="9" t="s">
        <v>314</v>
      </c>
      <c r="M1443" s="9">
        <v>0</v>
      </c>
      <c r="N1443" s="9">
        <v>5</v>
      </c>
      <c r="O1443" s="20" t="s">
        <v>360</v>
      </c>
      <c r="P1443" s="14"/>
    </row>
    <row r="1444" spans="1:16" x14ac:dyDescent="0.25">
      <c r="A1444" s="9">
        <v>165</v>
      </c>
      <c r="B1444" s="9">
        <v>2</v>
      </c>
      <c r="C1444" s="13" t="s">
        <v>8250</v>
      </c>
      <c r="D1444" s="9" t="s">
        <v>2560</v>
      </c>
      <c r="E1444" s="9" t="s">
        <v>1665</v>
      </c>
      <c r="F1444" s="9" t="s">
        <v>1678</v>
      </c>
      <c r="G1444" s="20" t="s">
        <v>471</v>
      </c>
      <c r="H1444" s="13">
        <v>5</v>
      </c>
      <c r="I1444" s="9">
        <v>0</v>
      </c>
      <c r="J1444" s="9"/>
      <c r="K1444" s="9"/>
      <c r="L1444" s="9" t="s">
        <v>314</v>
      </c>
      <c r="M1444" s="9">
        <v>0</v>
      </c>
      <c r="N1444" s="9">
        <v>5</v>
      </c>
      <c r="O1444" s="20" t="s">
        <v>360</v>
      </c>
      <c r="P1444" s="14"/>
    </row>
    <row r="1445" spans="1:16" x14ac:dyDescent="0.25">
      <c r="A1445" s="9">
        <v>166</v>
      </c>
      <c r="B1445" s="9">
        <v>3</v>
      </c>
      <c r="C1445" s="13" t="s">
        <v>8273</v>
      </c>
      <c r="D1445" s="9" t="s">
        <v>7727</v>
      </c>
      <c r="E1445" s="9" t="s">
        <v>4970</v>
      </c>
      <c r="F1445" s="9" t="s">
        <v>8274</v>
      </c>
      <c r="G1445" s="20" t="s">
        <v>472</v>
      </c>
      <c r="H1445" s="13">
        <v>5</v>
      </c>
      <c r="I1445" s="9">
        <v>30</v>
      </c>
      <c r="J1445" s="9"/>
      <c r="K1445" s="9"/>
      <c r="L1445" s="9" t="s">
        <v>314</v>
      </c>
      <c r="M1445" s="9">
        <v>30</v>
      </c>
      <c r="N1445" s="9">
        <v>5</v>
      </c>
      <c r="O1445" s="20" t="s">
        <v>361</v>
      </c>
      <c r="P1445" s="14"/>
    </row>
    <row r="1446" spans="1:16" x14ac:dyDescent="0.25">
      <c r="A1446" s="9">
        <v>166</v>
      </c>
      <c r="B1446" s="9">
        <v>5</v>
      </c>
      <c r="C1446" s="13" t="s">
        <v>8277</v>
      </c>
      <c r="D1446" s="9" t="s">
        <v>8278</v>
      </c>
      <c r="E1446" s="9" t="s">
        <v>790</v>
      </c>
      <c r="F1446" s="9" t="s">
        <v>8279</v>
      </c>
      <c r="G1446" s="20" t="s">
        <v>472</v>
      </c>
      <c r="H1446" s="13">
        <v>5</v>
      </c>
      <c r="I1446" s="9">
        <v>10</v>
      </c>
      <c r="J1446" s="9"/>
      <c r="K1446" s="9"/>
      <c r="L1446" s="9" t="s">
        <v>314</v>
      </c>
      <c r="M1446" s="9">
        <v>10</v>
      </c>
      <c r="N1446" s="9">
        <v>5</v>
      </c>
      <c r="O1446" s="20" t="s">
        <v>361</v>
      </c>
      <c r="P1446" s="14"/>
    </row>
    <row r="1447" spans="1:16" x14ac:dyDescent="0.25">
      <c r="A1447" s="9">
        <v>166</v>
      </c>
      <c r="B1447" s="9">
        <v>6</v>
      </c>
      <c r="C1447" s="13" t="s">
        <v>8280</v>
      </c>
      <c r="D1447" s="9" t="s">
        <v>8281</v>
      </c>
      <c r="E1447" s="9" t="s">
        <v>568</v>
      </c>
      <c r="F1447" s="9" t="s">
        <v>633</v>
      </c>
      <c r="G1447" s="20" t="s">
        <v>472</v>
      </c>
      <c r="H1447" s="13">
        <v>5</v>
      </c>
      <c r="I1447" s="9">
        <v>10</v>
      </c>
      <c r="J1447" s="9"/>
      <c r="K1447" s="9"/>
      <c r="L1447" s="9" t="s">
        <v>314</v>
      </c>
      <c r="M1447" s="9">
        <v>10</v>
      </c>
      <c r="N1447" s="9">
        <v>5</v>
      </c>
      <c r="O1447" s="20" t="s">
        <v>361</v>
      </c>
      <c r="P1447" s="14"/>
    </row>
    <row r="1448" spans="1:16" x14ac:dyDescent="0.25">
      <c r="A1448" s="9">
        <v>166</v>
      </c>
      <c r="B1448" s="9">
        <v>7</v>
      </c>
      <c r="C1448" s="13" t="s">
        <v>8282</v>
      </c>
      <c r="D1448" s="9" t="s">
        <v>8283</v>
      </c>
      <c r="E1448" s="9" t="s">
        <v>581</v>
      </c>
      <c r="F1448" s="9" t="s">
        <v>860</v>
      </c>
      <c r="G1448" s="20" t="s">
        <v>472</v>
      </c>
      <c r="H1448" s="13">
        <v>5</v>
      </c>
      <c r="I1448" s="9">
        <v>0</v>
      </c>
      <c r="J1448" s="9"/>
      <c r="K1448" s="9"/>
      <c r="L1448" s="9" t="s">
        <v>314</v>
      </c>
      <c r="M1448" s="9">
        <v>0</v>
      </c>
      <c r="N1448" s="9">
        <v>5</v>
      </c>
      <c r="O1448" s="20" t="s">
        <v>361</v>
      </c>
      <c r="P1448" s="14"/>
    </row>
    <row r="1449" spans="1:16" x14ac:dyDescent="0.25">
      <c r="A1449" s="9">
        <v>166</v>
      </c>
      <c r="B1449" s="9">
        <v>2</v>
      </c>
      <c r="C1449" s="13" t="s">
        <v>8270</v>
      </c>
      <c r="D1449" s="9" t="s">
        <v>8271</v>
      </c>
      <c r="E1449" s="9" t="s">
        <v>8272</v>
      </c>
      <c r="F1449" s="9" t="s">
        <v>5948</v>
      </c>
      <c r="G1449" s="20" t="s">
        <v>472</v>
      </c>
      <c r="H1449" s="13">
        <v>5</v>
      </c>
      <c r="I1449" s="9">
        <v>0</v>
      </c>
      <c r="J1449" s="9"/>
      <c r="K1449" s="9"/>
      <c r="L1449" s="9" t="s">
        <v>314</v>
      </c>
      <c r="M1449" s="9">
        <v>0</v>
      </c>
      <c r="N1449" s="9">
        <v>5</v>
      </c>
      <c r="O1449" s="20" t="s">
        <v>361</v>
      </c>
      <c r="P1449" s="14"/>
    </row>
    <row r="1450" spans="1:16" x14ac:dyDescent="0.25">
      <c r="A1450" s="9">
        <v>166</v>
      </c>
      <c r="B1450" s="9">
        <v>4</v>
      </c>
      <c r="C1450" s="13" t="s">
        <v>8275</v>
      </c>
      <c r="D1450" s="9" t="s">
        <v>8276</v>
      </c>
      <c r="E1450" s="9" t="s">
        <v>673</v>
      </c>
      <c r="F1450" s="9" t="s">
        <v>819</v>
      </c>
      <c r="G1450" s="20" t="s">
        <v>472</v>
      </c>
      <c r="H1450" s="13">
        <v>5</v>
      </c>
      <c r="I1450" s="9">
        <v>0</v>
      </c>
      <c r="J1450" s="9"/>
      <c r="K1450" s="9"/>
      <c r="L1450" s="9" t="s">
        <v>314</v>
      </c>
      <c r="M1450" s="9">
        <v>0</v>
      </c>
      <c r="N1450" s="9">
        <v>5</v>
      </c>
      <c r="O1450" s="20" t="s">
        <v>361</v>
      </c>
      <c r="P1450" s="14"/>
    </row>
    <row r="1451" spans="1:16" x14ac:dyDescent="0.25">
      <c r="A1451" s="9">
        <v>166</v>
      </c>
      <c r="B1451" s="9">
        <v>1</v>
      </c>
      <c r="C1451" s="13" t="s">
        <v>8268</v>
      </c>
      <c r="D1451" s="9" t="s">
        <v>8269</v>
      </c>
      <c r="E1451" s="9" t="s">
        <v>779</v>
      </c>
      <c r="F1451" s="9" t="s">
        <v>636</v>
      </c>
      <c r="G1451" s="20" t="s">
        <v>472</v>
      </c>
      <c r="H1451" s="13">
        <v>5</v>
      </c>
      <c r="I1451" s="9">
        <v>0</v>
      </c>
      <c r="J1451" s="9"/>
      <c r="K1451" s="9"/>
      <c r="L1451" s="9" t="s">
        <v>314</v>
      </c>
      <c r="M1451" s="9">
        <v>0</v>
      </c>
      <c r="N1451" s="9">
        <v>5</v>
      </c>
      <c r="O1451" s="20" t="s">
        <v>361</v>
      </c>
      <c r="P1451" s="14"/>
    </row>
    <row r="1452" spans="1:16" x14ac:dyDescent="0.25">
      <c r="A1452" s="42">
        <v>230</v>
      </c>
      <c r="B1452" s="43">
        <v>160</v>
      </c>
      <c r="C1452" s="43" t="s">
        <v>17287</v>
      </c>
      <c r="D1452" s="43" t="s">
        <v>1934</v>
      </c>
      <c r="E1452" s="43" t="s">
        <v>673</v>
      </c>
      <c r="F1452" s="43" t="s">
        <v>767</v>
      </c>
      <c r="G1452" s="44" t="s">
        <v>527</v>
      </c>
      <c r="H1452" s="43">
        <v>5</v>
      </c>
      <c r="I1452" s="43">
        <v>40</v>
      </c>
      <c r="J1452" s="43"/>
      <c r="K1452" s="43"/>
      <c r="L1452" s="9" t="s">
        <v>314</v>
      </c>
      <c r="M1452" s="43">
        <v>40</v>
      </c>
      <c r="N1452" s="43">
        <v>9</v>
      </c>
      <c r="O1452" s="44" t="s">
        <v>409</v>
      </c>
      <c r="P1452" s="14"/>
    </row>
    <row r="1453" spans="1:16" x14ac:dyDescent="0.25">
      <c r="A1453" s="42">
        <v>230</v>
      </c>
      <c r="B1453" s="43">
        <v>159</v>
      </c>
      <c r="C1453" s="43" t="s">
        <v>17286</v>
      </c>
      <c r="D1453" s="43" t="s">
        <v>1783</v>
      </c>
      <c r="E1453" s="43" t="s">
        <v>3404</v>
      </c>
      <c r="F1453" s="43" t="s">
        <v>993</v>
      </c>
      <c r="G1453" s="44" t="s">
        <v>527</v>
      </c>
      <c r="H1453" s="43">
        <v>5</v>
      </c>
      <c r="I1453" s="43">
        <v>27</v>
      </c>
      <c r="J1453" s="43"/>
      <c r="K1453" s="43"/>
      <c r="L1453" s="9" t="s">
        <v>314</v>
      </c>
      <c r="M1453" s="43">
        <v>27</v>
      </c>
      <c r="N1453" s="43">
        <v>9</v>
      </c>
      <c r="O1453" s="44" t="s">
        <v>409</v>
      </c>
      <c r="P1453" s="14"/>
    </row>
    <row r="1454" spans="1:16" x14ac:dyDescent="0.25">
      <c r="A1454" s="42">
        <v>230</v>
      </c>
      <c r="B1454" s="43">
        <v>164</v>
      </c>
      <c r="C1454" s="43" t="s">
        <v>17295</v>
      </c>
      <c r="D1454" s="43" t="s">
        <v>1620</v>
      </c>
      <c r="E1454" s="43" t="s">
        <v>913</v>
      </c>
      <c r="F1454" s="43" t="s">
        <v>7109</v>
      </c>
      <c r="G1454" s="44" t="s">
        <v>527</v>
      </c>
      <c r="H1454" s="43">
        <v>5</v>
      </c>
      <c r="I1454" s="43">
        <v>20</v>
      </c>
      <c r="J1454" s="43"/>
      <c r="K1454" s="43"/>
      <c r="L1454" s="9" t="s">
        <v>314</v>
      </c>
      <c r="M1454" s="43">
        <v>20</v>
      </c>
      <c r="N1454" s="43">
        <v>9</v>
      </c>
      <c r="O1454" s="44" t="s">
        <v>409</v>
      </c>
      <c r="P1454" s="14"/>
    </row>
    <row r="1455" spans="1:16" x14ac:dyDescent="0.25">
      <c r="A1455" s="42">
        <v>230</v>
      </c>
      <c r="B1455" s="43">
        <v>161</v>
      </c>
      <c r="C1455" s="43" t="s">
        <v>17288</v>
      </c>
      <c r="D1455" s="43" t="s">
        <v>7148</v>
      </c>
      <c r="E1455" s="43" t="s">
        <v>685</v>
      </c>
      <c r="F1455" s="43" t="s">
        <v>621</v>
      </c>
      <c r="G1455" s="44" t="s">
        <v>527</v>
      </c>
      <c r="H1455" s="43">
        <v>5</v>
      </c>
      <c r="I1455" s="43">
        <v>20</v>
      </c>
      <c r="J1455" s="43"/>
      <c r="K1455" s="43"/>
      <c r="L1455" s="9" t="s">
        <v>314</v>
      </c>
      <c r="M1455" s="43">
        <v>20</v>
      </c>
      <c r="N1455" s="43">
        <v>9</v>
      </c>
      <c r="O1455" s="44" t="s">
        <v>409</v>
      </c>
      <c r="P1455" s="14"/>
    </row>
    <row r="1456" spans="1:16" x14ac:dyDescent="0.25">
      <c r="A1456" s="42">
        <v>230</v>
      </c>
      <c r="B1456" s="43">
        <v>167</v>
      </c>
      <c r="C1456" s="43" t="s">
        <v>17299</v>
      </c>
      <c r="D1456" s="43" t="s">
        <v>17300</v>
      </c>
      <c r="E1456" s="43" t="s">
        <v>632</v>
      </c>
      <c r="F1456" s="43" t="s">
        <v>1083</v>
      </c>
      <c r="G1456" s="44" t="s">
        <v>527</v>
      </c>
      <c r="H1456" s="43">
        <v>5</v>
      </c>
      <c r="I1456" s="43">
        <v>20</v>
      </c>
      <c r="J1456" s="43"/>
      <c r="K1456" s="43"/>
      <c r="L1456" s="9" t="s">
        <v>314</v>
      </c>
      <c r="M1456" s="43">
        <v>20</v>
      </c>
      <c r="N1456" s="43">
        <v>9</v>
      </c>
      <c r="O1456" s="44" t="s">
        <v>409</v>
      </c>
      <c r="P1456" s="14"/>
    </row>
    <row r="1457" spans="1:16" x14ac:dyDescent="0.25">
      <c r="A1457" s="42">
        <v>230</v>
      </c>
      <c r="B1457" s="43">
        <v>162</v>
      </c>
      <c r="C1457" s="43" t="s">
        <v>17289</v>
      </c>
      <c r="D1457" s="43" t="s">
        <v>2751</v>
      </c>
      <c r="E1457" s="43" t="s">
        <v>17290</v>
      </c>
      <c r="F1457" s="43" t="s">
        <v>17291</v>
      </c>
      <c r="G1457" s="44" t="s">
        <v>527</v>
      </c>
      <c r="H1457" s="43">
        <v>5</v>
      </c>
      <c r="I1457" s="43">
        <v>20</v>
      </c>
      <c r="J1457" s="43"/>
      <c r="K1457" s="43"/>
      <c r="L1457" s="9" t="s">
        <v>314</v>
      </c>
      <c r="M1457" s="43">
        <v>20</v>
      </c>
      <c r="N1457" s="43">
        <v>9</v>
      </c>
      <c r="O1457" s="44" t="s">
        <v>409</v>
      </c>
      <c r="P1457" s="14"/>
    </row>
    <row r="1458" spans="1:16" x14ac:dyDescent="0.25">
      <c r="A1458" s="42">
        <v>230</v>
      </c>
      <c r="B1458" s="43">
        <v>165</v>
      </c>
      <c r="C1458" s="43" t="s">
        <v>17296</v>
      </c>
      <c r="D1458" s="43" t="s">
        <v>611</v>
      </c>
      <c r="E1458" s="43" t="s">
        <v>557</v>
      </c>
      <c r="F1458" s="43" t="s">
        <v>602</v>
      </c>
      <c r="G1458" s="44" t="s">
        <v>527</v>
      </c>
      <c r="H1458" s="43">
        <v>5</v>
      </c>
      <c r="I1458" s="43">
        <v>20</v>
      </c>
      <c r="J1458" s="43"/>
      <c r="K1458" s="43"/>
      <c r="L1458" s="9" t="s">
        <v>314</v>
      </c>
      <c r="M1458" s="43">
        <v>20</v>
      </c>
      <c r="N1458" s="43">
        <v>9</v>
      </c>
      <c r="O1458" s="44" t="s">
        <v>409</v>
      </c>
      <c r="P1458" s="14"/>
    </row>
    <row r="1459" spans="1:16" x14ac:dyDescent="0.25">
      <c r="A1459" s="42">
        <v>230</v>
      </c>
      <c r="B1459" s="43">
        <v>168</v>
      </c>
      <c r="C1459" s="43" t="s">
        <v>17301</v>
      </c>
      <c r="D1459" s="43" t="s">
        <v>17302</v>
      </c>
      <c r="E1459" s="43" t="s">
        <v>629</v>
      </c>
      <c r="F1459" s="43" t="s">
        <v>1190</v>
      </c>
      <c r="G1459" s="44" t="s">
        <v>527</v>
      </c>
      <c r="H1459" s="43">
        <v>5</v>
      </c>
      <c r="I1459" s="43">
        <v>0</v>
      </c>
      <c r="J1459" s="43"/>
      <c r="K1459" s="43"/>
      <c r="L1459" s="9" t="s">
        <v>314</v>
      </c>
      <c r="M1459" s="43">
        <v>0</v>
      </c>
      <c r="N1459" s="43">
        <v>9</v>
      </c>
      <c r="O1459" s="44" t="s">
        <v>409</v>
      </c>
      <c r="P1459" s="14"/>
    </row>
    <row r="1460" spans="1:16" x14ac:dyDescent="0.25">
      <c r="A1460" s="42">
        <v>230</v>
      </c>
      <c r="B1460" s="43">
        <v>163</v>
      </c>
      <c r="C1460" s="43" t="s">
        <v>17292</v>
      </c>
      <c r="D1460" s="43" t="s">
        <v>17293</v>
      </c>
      <c r="E1460" s="43" t="s">
        <v>685</v>
      </c>
      <c r="F1460" s="43" t="s">
        <v>17294</v>
      </c>
      <c r="G1460" s="44" t="s">
        <v>527</v>
      </c>
      <c r="H1460" s="43">
        <v>5</v>
      </c>
      <c r="I1460" s="43">
        <v>0</v>
      </c>
      <c r="J1460" s="43"/>
      <c r="K1460" s="43"/>
      <c r="L1460" s="9" t="s">
        <v>314</v>
      </c>
      <c r="M1460" s="43">
        <v>0</v>
      </c>
      <c r="N1460" s="43">
        <v>9</v>
      </c>
      <c r="O1460" s="44" t="s">
        <v>409</v>
      </c>
      <c r="P1460" s="14"/>
    </row>
    <row r="1461" spans="1:16" x14ac:dyDescent="0.25">
      <c r="A1461" s="42">
        <v>230</v>
      </c>
      <c r="B1461" s="43">
        <v>166</v>
      </c>
      <c r="C1461" s="43" t="s">
        <v>17297</v>
      </c>
      <c r="D1461" s="43" t="s">
        <v>17298</v>
      </c>
      <c r="E1461" s="43" t="s">
        <v>612</v>
      </c>
      <c r="F1461" s="43" t="s">
        <v>736</v>
      </c>
      <c r="G1461" s="44" t="s">
        <v>527</v>
      </c>
      <c r="H1461" s="43">
        <v>5</v>
      </c>
      <c r="I1461" s="43">
        <v>0</v>
      </c>
      <c r="J1461" s="43"/>
      <c r="K1461" s="43"/>
      <c r="L1461" s="9" t="s">
        <v>314</v>
      </c>
      <c r="M1461" s="43">
        <v>0</v>
      </c>
      <c r="N1461" s="43">
        <v>9</v>
      </c>
      <c r="O1461" s="44" t="s">
        <v>409</v>
      </c>
      <c r="P1461" s="14"/>
    </row>
    <row r="1462" spans="1:16" x14ac:dyDescent="0.25">
      <c r="A1462" s="9">
        <v>75</v>
      </c>
      <c r="B1462" s="9">
        <v>2</v>
      </c>
      <c r="C1462" s="13" t="s">
        <v>9865</v>
      </c>
      <c r="D1462" s="9" t="s">
        <v>9866</v>
      </c>
      <c r="E1462" s="9" t="s">
        <v>626</v>
      </c>
      <c r="F1462" s="9" t="s">
        <v>1190</v>
      </c>
      <c r="G1462" s="20" t="s">
        <v>549</v>
      </c>
      <c r="H1462" s="13">
        <v>5</v>
      </c>
      <c r="I1462" s="9">
        <v>100</v>
      </c>
      <c r="J1462" s="9">
        <v>100</v>
      </c>
      <c r="K1462" s="9"/>
      <c r="L1462" s="9" t="s">
        <v>313</v>
      </c>
      <c r="M1462" s="9">
        <v>100</v>
      </c>
      <c r="N1462" s="9">
        <v>6</v>
      </c>
      <c r="O1462" s="20" t="s">
        <v>549</v>
      </c>
      <c r="P1462" s="14"/>
    </row>
    <row r="1463" spans="1:16" x14ac:dyDescent="0.25">
      <c r="A1463" s="9">
        <v>75</v>
      </c>
      <c r="B1463" s="9">
        <v>1</v>
      </c>
      <c r="C1463" s="13" t="s">
        <v>9861</v>
      </c>
      <c r="D1463" s="9" t="s">
        <v>9862</v>
      </c>
      <c r="E1463" s="9" t="s">
        <v>9863</v>
      </c>
      <c r="F1463" s="9" t="s">
        <v>9864</v>
      </c>
      <c r="G1463" s="20" t="s">
        <v>549</v>
      </c>
      <c r="H1463" s="13">
        <v>5</v>
      </c>
      <c r="I1463" s="9">
        <v>100</v>
      </c>
      <c r="J1463" s="9">
        <v>100</v>
      </c>
      <c r="K1463" s="9"/>
      <c r="L1463" s="9" t="s">
        <v>313</v>
      </c>
      <c r="M1463" s="9">
        <v>100</v>
      </c>
      <c r="N1463" s="9">
        <v>6</v>
      </c>
      <c r="O1463" s="20" t="s">
        <v>549</v>
      </c>
      <c r="P1463" s="14"/>
    </row>
    <row r="1464" spans="1:16" x14ac:dyDescent="0.25">
      <c r="A1464" s="9">
        <v>75</v>
      </c>
      <c r="B1464" s="9">
        <v>3</v>
      </c>
      <c r="C1464" s="13" t="s">
        <v>9869</v>
      </c>
      <c r="D1464" s="9" t="s">
        <v>9870</v>
      </c>
      <c r="E1464" s="9" t="s">
        <v>1303</v>
      </c>
      <c r="F1464" s="9" t="s">
        <v>9871</v>
      </c>
      <c r="G1464" s="20" t="s">
        <v>549</v>
      </c>
      <c r="H1464" s="13">
        <v>5</v>
      </c>
      <c r="I1464" s="9">
        <v>95</v>
      </c>
      <c r="J1464" s="9"/>
      <c r="K1464" s="9"/>
      <c r="L1464" s="9" t="s">
        <v>312</v>
      </c>
      <c r="M1464" s="9">
        <v>95</v>
      </c>
      <c r="N1464" s="9">
        <v>6</v>
      </c>
      <c r="O1464" s="20" t="s">
        <v>549</v>
      </c>
      <c r="P1464" s="14"/>
    </row>
    <row r="1465" spans="1:16" x14ac:dyDescent="0.25">
      <c r="A1465" s="9">
        <v>75</v>
      </c>
      <c r="B1465" s="9">
        <v>4</v>
      </c>
      <c r="C1465" s="13" t="s">
        <v>9874</v>
      </c>
      <c r="D1465" s="9" t="s">
        <v>9875</v>
      </c>
      <c r="E1465" s="9" t="s">
        <v>9876</v>
      </c>
      <c r="F1465" s="9" t="s">
        <v>9877</v>
      </c>
      <c r="G1465" s="20" t="s">
        <v>549</v>
      </c>
      <c r="H1465" s="13">
        <v>5</v>
      </c>
      <c r="I1465" s="9">
        <v>87</v>
      </c>
      <c r="J1465" s="9"/>
      <c r="K1465" s="9"/>
      <c r="L1465" s="9" t="s">
        <v>312</v>
      </c>
      <c r="M1465" s="9">
        <v>87</v>
      </c>
      <c r="N1465" s="9">
        <v>6</v>
      </c>
      <c r="O1465" s="20" t="s">
        <v>549</v>
      </c>
      <c r="P1465" s="14"/>
    </row>
    <row r="1466" spans="1:16" x14ac:dyDescent="0.25">
      <c r="A1466" s="9">
        <v>75</v>
      </c>
      <c r="B1466" s="9">
        <v>5</v>
      </c>
      <c r="C1466" s="13" t="s">
        <v>9878</v>
      </c>
      <c r="D1466" s="9" t="s">
        <v>968</v>
      </c>
      <c r="E1466" s="9" t="s">
        <v>3464</v>
      </c>
      <c r="F1466" s="9" t="s">
        <v>1152</v>
      </c>
      <c r="G1466" s="20" t="s">
        <v>549</v>
      </c>
      <c r="H1466" s="13">
        <v>5</v>
      </c>
      <c r="I1466" s="9">
        <v>87</v>
      </c>
      <c r="J1466" s="9"/>
      <c r="K1466" s="9"/>
      <c r="L1466" s="9" t="s">
        <v>312</v>
      </c>
      <c r="M1466" s="9">
        <v>87</v>
      </c>
      <c r="N1466" s="9">
        <v>6</v>
      </c>
      <c r="O1466" s="20" t="s">
        <v>549</v>
      </c>
      <c r="P1466" s="14"/>
    </row>
    <row r="1467" spans="1:16" x14ac:dyDescent="0.25">
      <c r="A1467" s="9">
        <v>75</v>
      </c>
      <c r="B1467" s="9">
        <v>6</v>
      </c>
      <c r="C1467" s="13" t="s">
        <v>9883</v>
      </c>
      <c r="D1467" s="9" t="s">
        <v>9884</v>
      </c>
      <c r="E1467" s="9" t="s">
        <v>971</v>
      </c>
      <c r="F1467" s="9" t="s">
        <v>863</v>
      </c>
      <c r="G1467" s="20" t="s">
        <v>549</v>
      </c>
      <c r="H1467" s="13">
        <v>5</v>
      </c>
      <c r="I1467" s="9">
        <v>80</v>
      </c>
      <c r="J1467" s="9"/>
      <c r="K1467" s="9"/>
      <c r="L1467" s="9" t="s">
        <v>312</v>
      </c>
      <c r="M1467" s="9">
        <v>80</v>
      </c>
      <c r="N1467" s="9">
        <v>6</v>
      </c>
      <c r="O1467" s="20" t="s">
        <v>549</v>
      </c>
      <c r="P1467" s="14"/>
    </row>
    <row r="1468" spans="1:16" x14ac:dyDescent="0.25">
      <c r="A1468" s="9">
        <v>75</v>
      </c>
      <c r="B1468" s="9">
        <v>7</v>
      </c>
      <c r="C1468" s="13" t="s">
        <v>9922</v>
      </c>
      <c r="D1468" s="9" t="s">
        <v>9923</v>
      </c>
      <c r="E1468" s="9" t="s">
        <v>835</v>
      </c>
      <c r="F1468" s="9" t="s">
        <v>703</v>
      </c>
      <c r="G1468" s="20" t="s">
        <v>549</v>
      </c>
      <c r="H1468" s="13">
        <v>5</v>
      </c>
      <c r="I1468" s="9">
        <v>60</v>
      </c>
      <c r="J1468" s="9"/>
      <c r="K1468" s="9"/>
      <c r="L1468" s="9" t="s">
        <v>312</v>
      </c>
      <c r="M1468" s="9">
        <v>60</v>
      </c>
      <c r="N1468" s="9">
        <v>6</v>
      </c>
      <c r="O1468" s="20" t="s">
        <v>549</v>
      </c>
      <c r="P1468" s="14"/>
    </row>
    <row r="1469" spans="1:16" x14ac:dyDescent="0.25">
      <c r="A1469" s="9">
        <v>75</v>
      </c>
      <c r="B1469" s="9">
        <v>8</v>
      </c>
      <c r="C1469" s="13" t="s">
        <v>9940</v>
      </c>
      <c r="D1469" s="9" t="s">
        <v>9941</v>
      </c>
      <c r="E1469" s="9" t="s">
        <v>629</v>
      </c>
      <c r="F1469" s="9" t="s">
        <v>661</v>
      </c>
      <c r="G1469" s="20" t="s">
        <v>549</v>
      </c>
      <c r="H1469" s="13">
        <v>5</v>
      </c>
      <c r="I1469" s="9">
        <v>58</v>
      </c>
      <c r="J1469" s="9"/>
      <c r="K1469" s="9"/>
      <c r="L1469" s="9" t="s">
        <v>312</v>
      </c>
      <c r="M1469" s="9">
        <v>58</v>
      </c>
      <c r="N1469" s="9">
        <v>6</v>
      </c>
      <c r="O1469" s="20" t="s">
        <v>549</v>
      </c>
      <c r="P1469" s="14"/>
    </row>
    <row r="1470" spans="1:16" x14ac:dyDescent="0.25">
      <c r="A1470" s="9">
        <v>75</v>
      </c>
      <c r="B1470" s="9">
        <v>9</v>
      </c>
      <c r="C1470" s="13" t="s">
        <v>9942</v>
      </c>
      <c r="D1470" s="9" t="s">
        <v>1295</v>
      </c>
      <c r="E1470" s="9" t="s">
        <v>7703</v>
      </c>
      <c r="F1470" s="9" t="s">
        <v>9943</v>
      </c>
      <c r="G1470" s="20" t="s">
        <v>549</v>
      </c>
      <c r="H1470" s="13">
        <v>5</v>
      </c>
      <c r="I1470" s="9">
        <v>57</v>
      </c>
      <c r="J1470" s="9"/>
      <c r="K1470" s="9"/>
      <c r="L1470" s="9" t="s">
        <v>312</v>
      </c>
      <c r="M1470" s="9">
        <v>57</v>
      </c>
      <c r="N1470" s="9">
        <v>6</v>
      </c>
      <c r="O1470" s="20" t="s">
        <v>549</v>
      </c>
      <c r="P1470" s="14"/>
    </row>
    <row r="1471" spans="1:16" x14ac:dyDescent="0.25">
      <c r="A1471" s="9">
        <v>75</v>
      </c>
      <c r="B1471" s="9">
        <v>10</v>
      </c>
      <c r="C1471" s="13" t="s">
        <v>9947</v>
      </c>
      <c r="D1471" s="9" t="s">
        <v>9948</v>
      </c>
      <c r="E1471" s="9" t="s">
        <v>1796</v>
      </c>
      <c r="F1471" s="9" t="s">
        <v>9949</v>
      </c>
      <c r="G1471" s="20" t="s">
        <v>549</v>
      </c>
      <c r="H1471" s="13">
        <v>5</v>
      </c>
      <c r="I1471" s="9">
        <v>55</v>
      </c>
      <c r="J1471" s="9"/>
      <c r="K1471" s="9"/>
      <c r="L1471" s="9" t="s">
        <v>312</v>
      </c>
      <c r="M1471" s="9">
        <v>55</v>
      </c>
      <c r="N1471" s="9">
        <v>6</v>
      </c>
      <c r="O1471" s="20" t="s">
        <v>549</v>
      </c>
      <c r="P1471" s="14"/>
    </row>
    <row r="1472" spans="1:16" x14ac:dyDescent="0.25">
      <c r="A1472" s="9">
        <v>75</v>
      </c>
      <c r="B1472" s="9">
        <v>11</v>
      </c>
      <c r="C1472" s="13" t="s">
        <v>9958</v>
      </c>
      <c r="D1472" s="9" t="s">
        <v>9959</v>
      </c>
      <c r="E1472" s="9" t="s">
        <v>653</v>
      </c>
      <c r="F1472" s="9" t="s">
        <v>720</v>
      </c>
      <c r="G1472" s="20" t="s">
        <v>549</v>
      </c>
      <c r="H1472" s="13">
        <v>5</v>
      </c>
      <c r="I1472" s="9">
        <v>53</v>
      </c>
      <c r="J1472" s="9"/>
      <c r="K1472" s="9"/>
      <c r="L1472" s="9" t="s">
        <v>312</v>
      </c>
      <c r="M1472" s="9">
        <v>53</v>
      </c>
      <c r="N1472" s="9">
        <v>6</v>
      </c>
      <c r="O1472" s="20" t="s">
        <v>549</v>
      </c>
      <c r="P1472" s="14"/>
    </row>
    <row r="1473" spans="1:16" x14ac:dyDescent="0.25">
      <c r="A1473" s="9">
        <v>75</v>
      </c>
      <c r="B1473" s="9">
        <v>13</v>
      </c>
      <c r="C1473" s="13" t="s">
        <v>9962</v>
      </c>
      <c r="D1473" s="9" t="s">
        <v>3034</v>
      </c>
      <c r="E1473" s="9" t="s">
        <v>1035</v>
      </c>
      <c r="F1473" s="9" t="s">
        <v>633</v>
      </c>
      <c r="G1473" s="20" t="s">
        <v>549</v>
      </c>
      <c r="H1473" s="13">
        <v>5</v>
      </c>
      <c r="I1473" s="9">
        <v>50</v>
      </c>
      <c r="J1473" s="9"/>
      <c r="K1473" s="9"/>
      <c r="L1473" s="9" t="s">
        <v>312</v>
      </c>
      <c r="M1473" s="9">
        <v>50</v>
      </c>
      <c r="N1473" s="9">
        <v>6</v>
      </c>
      <c r="O1473" s="20" t="s">
        <v>549</v>
      </c>
      <c r="P1473" s="14"/>
    </row>
    <row r="1474" spans="1:16" x14ac:dyDescent="0.25">
      <c r="A1474" s="9">
        <v>75</v>
      </c>
      <c r="B1474" s="9">
        <v>12</v>
      </c>
      <c r="C1474" s="13" t="s">
        <v>9961</v>
      </c>
      <c r="D1474" s="9" t="s">
        <v>6400</v>
      </c>
      <c r="E1474" s="9" t="s">
        <v>790</v>
      </c>
      <c r="F1474" s="9" t="s">
        <v>558</v>
      </c>
      <c r="G1474" s="20" t="s">
        <v>549</v>
      </c>
      <c r="H1474" s="13">
        <v>5</v>
      </c>
      <c r="I1474" s="9">
        <v>50</v>
      </c>
      <c r="J1474" s="9"/>
      <c r="K1474" s="9"/>
      <c r="L1474" s="9" t="s">
        <v>312</v>
      </c>
      <c r="M1474" s="9">
        <v>50</v>
      </c>
      <c r="N1474" s="9">
        <v>6</v>
      </c>
      <c r="O1474" s="20" t="s">
        <v>549</v>
      </c>
      <c r="P1474" s="14"/>
    </row>
    <row r="1475" spans="1:16" x14ac:dyDescent="0.25">
      <c r="A1475" s="9">
        <v>75</v>
      </c>
      <c r="B1475" s="9">
        <v>14</v>
      </c>
      <c r="C1475" s="13" t="s">
        <v>9967</v>
      </c>
      <c r="D1475" s="9" t="s">
        <v>9968</v>
      </c>
      <c r="E1475" s="9" t="s">
        <v>626</v>
      </c>
      <c r="F1475" s="9" t="s">
        <v>1025</v>
      </c>
      <c r="G1475" s="20" t="s">
        <v>549</v>
      </c>
      <c r="H1475" s="13">
        <v>5</v>
      </c>
      <c r="I1475" s="9">
        <v>47</v>
      </c>
      <c r="J1475" s="9"/>
      <c r="K1475" s="9"/>
      <c r="L1475" s="9" t="s">
        <v>314</v>
      </c>
      <c r="M1475" s="9">
        <v>47</v>
      </c>
      <c r="N1475" s="9">
        <v>6</v>
      </c>
      <c r="O1475" s="20" t="s">
        <v>549</v>
      </c>
      <c r="P1475" s="14"/>
    </row>
    <row r="1476" spans="1:16" x14ac:dyDescent="0.25">
      <c r="A1476" s="9">
        <v>75</v>
      </c>
      <c r="B1476" s="9">
        <v>15</v>
      </c>
      <c r="C1476" s="13" t="s">
        <v>9982</v>
      </c>
      <c r="D1476" s="9" t="s">
        <v>9983</v>
      </c>
      <c r="E1476" s="9" t="s">
        <v>1609</v>
      </c>
      <c r="F1476" s="9" t="s">
        <v>9984</v>
      </c>
      <c r="G1476" s="20" t="s">
        <v>549</v>
      </c>
      <c r="H1476" s="13">
        <v>5</v>
      </c>
      <c r="I1476" s="9">
        <v>44</v>
      </c>
      <c r="J1476" s="9"/>
      <c r="K1476" s="9"/>
      <c r="L1476" s="9" t="s">
        <v>314</v>
      </c>
      <c r="M1476" s="9">
        <v>44</v>
      </c>
      <c r="N1476" s="9">
        <v>6</v>
      </c>
      <c r="O1476" s="20" t="s">
        <v>549</v>
      </c>
      <c r="P1476" s="14"/>
    </row>
    <row r="1477" spans="1:16" x14ac:dyDescent="0.25">
      <c r="A1477" s="9">
        <v>75</v>
      </c>
      <c r="B1477" s="9">
        <v>17</v>
      </c>
      <c r="C1477" s="13" t="s">
        <v>9999</v>
      </c>
      <c r="D1477" s="9" t="s">
        <v>947</v>
      </c>
      <c r="E1477" s="9" t="s">
        <v>3141</v>
      </c>
      <c r="F1477" s="9" t="s">
        <v>703</v>
      </c>
      <c r="G1477" s="20" t="s">
        <v>549</v>
      </c>
      <c r="H1477" s="13">
        <v>5</v>
      </c>
      <c r="I1477" s="9">
        <v>40</v>
      </c>
      <c r="J1477" s="9"/>
      <c r="K1477" s="9"/>
      <c r="L1477" s="9" t="s">
        <v>314</v>
      </c>
      <c r="M1477" s="9">
        <v>40</v>
      </c>
      <c r="N1477" s="9">
        <v>6</v>
      </c>
      <c r="O1477" s="20" t="s">
        <v>549</v>
      </c>
      <c r="P1477" s="14"/>
    </row>
    <row r="1478" spans="1:16" x14ac:dyDescent="0.25">
      <c r="A1478" s="9">
        <v>75</v>
      </c>
      <c r="B1478" s="9">
        <v>18</v>
      </c>
      <c r="C1478" s="13" t="s">
        <v>10000</v>
      </c>
      <c r="D1478" s="9" t="s">
        <v>10001</v>
      </c>
      <c r="E1478" s="9" t="s">
        <v>10002</v>
      </c>
      <c r="F1478" s="9" t="s">
        <v>10003</v>
      </c>
      <c r="G1478" s="20" t="s">
        <v>549</v>
      </c>
      <c r="H1478" s="13">
        <v>5</v>
      </c>
      <c r="I1478" s="9">
        <v>40</v>
      </c>
      <c r="J1478" s="9"/>
      <c r="K1478" s="9"/>
      <c r="L1478" s="9" t="s">
        <v>314</v>
      </c>
      <c r="M1478" s="9">
        <v>40</v>
      </c>
      <c r="N1478" s="9">
        <v>6</v>
      </c>
      <c r="O1478" s="20" t="s">
        <v>549</v>
      </c>
      <c r="P1478" s="14"/>
    </row>
    <row r="1479" spans="1:16" x14ac:dyDescent="0.25">
      <c r="A1479" s="9">
        <v>75</v>
      </c>
      <c r="B1479" s="9">
        <v>21</v>
      </c>
      <c r="C1479" s="13" t="s">
        <v>10007</v>
      </c>
      <c r="D1479" s="9" t="s">
        <v>10008</v>
      </c>
      <c r="E1479" s="9" t="s">
        <v>8395</v>
      </c>
      <c r="F1479" s="9" t="s">
        <v>1080</v>
      </c>
      <c r="G1479" s="20" t="s">
        <v>549</v>
      </c>
      <c r="H1479" s="13">
        <v>5</v>
      </c>
      <c r="I1479" s="9">
        <v>40</v>
      </c>
      <c r="J1479" s="9"/>
      <c r="K1479" s="9"/>
      <c r="L1479" s="9" t="s">
        <v>314</v>
      </c>
      <c r="M1479" s="9">
        <v>40</v>
      </c>
      <c r="N1479" s="9">
        <v>6</v>
      </c>
      <c r="O1479" s="20" t="s">
        <v>549</v>
      </c>
      <c r="P1479" s="14"/>
    </row>
    <row r="1480" spans="1:16" x14ac:dyDescent="0.25">
      <c r="A1480" s="9">
        <v>75</v>
      </c>
      <c r="B1480" s="9">
        <v>16</v>
      </c>
      <c r="C1480" s="13" t="s">
        <v>9997</v>
      </c>
      <c r="D1480" s="9" t="s">
        <v>9998</v>
      </c>
      <c r="E1480" s="9" t="s">
        <v>588</v>
      </c>
      <c r="F1480" s="9" t="s">
        <v>1190</v>
      </c>
      <c r="G1480" s="20" t="s">
        <v>549</v>
      </c>
      <c r="H1480" s="13">
        <v>5</v>
      </c>
      <c r="I1480" s="9">
        <v>40</v>
      </c>
      <c r="J1480" s="9"/>
      <c r="K1480" s="9"/>
      <c r="L1480" s="9" t="s">
        <v>314</v>
      </c>
      <c r="M1480" s="9">
        <v>40</v>
      </c>
      <c r="N1480" s="9">
        <v>6</v>
      </c>
      <c r="O1480" s="20" t="s">
        <v>549</v>
      </c>
      <c r="P1480" s="14"/>
    </row>
    <row r="1481" spans="1:16" x14ac:dyDescent="0.25">
      <c r="A1481" s="9">
        <v>75</v>
      </c>
      <c r="B1481" s="9">
        <v>19</v>
      </c>
      <c r="C1481" s="13" t="s">
        <v>10004</v>
      </c>
      <c r="D1481" s="9" t="s">
        <v>10005</v>
      </c>
      <c r="E1481" s="9" t="s">
        <v>731</v>
      </c>
      <c r="F1481" s="9" t="s">
        <v>605</v>
      </c>
      <c r="G1481" s="20" t="s">
        <v>549</v>
      </c>
      <c r="H1481" s="13">
        <v>5</v>
      </c>
      <c r="I1481" s="9">
        <v>40</v>
      </c>
      <c r="J1481" s="9"/>
      <c r="K1481" s="9"/>
      <c r="L1481" s="9" t="s">
        <v>314</v>
      </c>
      <c r="M1481" s="9">
        <v>40</v>
      </c>
      <c r="N1481" s="9">
        <v>6</v>
      </c>
      <c r="O1481" s="20" t="s">
        <v>549</v>
      </c>
      <c r="P1481" s="14"/>
    </row>
    <row r="1482" spans="1:16" x14ac:dyDescent="0.25">
      <c r="A1482" s="9">
        <v>75</v>
      </c>
      <c r="B1482" s="9">
        <v>20</v>
      </c>
      <c r="C1482" s="13" t="s">
        <v>10006</v>
      </c>
      <c r="D1482" s="9" t="s">
        <v>5838</v>
      </c>
      <c r="E1482" s="9" t="s">
        <v>616</v>
      </c>
      <c r="F1482" s="9" t="s">
        <v>1214</v>
      </c>
      <c r="G1482" s="20" t="s">
        <v>549</v>
      </c>
      <c r="H1482" s="13">
        <v>5</v>
      </c>
      <c r="I1482" s="9">
        <v>40</v>
      </c>
      <c r="J1482" s="9"/>
      <c r="K1482" s="9"/>
      <c r="L1482" s="9" t="s">
        <v>314</v>
      </c>
      <c r="M1482" s="9">
        <v>40</v>
      </c>
      <c r="N1482" s="9">
        <v>6</v>
      </c>
      <c r="O1482" s="20" t="s">
        <v>549</v>
      </c>
      <c r="P1482" s="14"/>
    </row>
    <row r="1483" spans="1:16" x14ac:dyDescent="0.25">
      <c r="A1483" s="9">
        <v>75</v>
      </c>
      <c r="B1483" s="9">
        <v>22</v>
      </c>
      <c r="C1483" s="13" t="s">
        <v>10040</v>
      </c>
      <c r="D1483" s="9" t="s">
        <v>1499</v>
      </c>
      <c r="E1483" s="9" t="s">
        <v>557</v>
      </c>
      <c r="F1483" s="9" t="s">
        <v>569</v>
      </c>
      <c r="G1483" s="20" t="s">
        <v>549</v>
      </c>
      <c r="H1483" s="13">
        <v>5</v>
      </c>
      <c r="I1483" s="9">
        <v>39</v>
      </c>
      <c r="J1483" s="9"/>
      <c r="K1483" s="9"/>
      <c r="L1483" s="9" t="s">
        <v>314</v>
      </c>
      <c r="M1483" s="9">
        <v>39</v>
      </c>
      <c r="N1483" s="9">
        <v>6</v>
      </c>
      <c r="O1483" s="20" t="s">
        <v>549</v>
      </c>
      <c r="P1483" s="14"/>
    </row>
    <row r="1484" spans="1:16" x14ac:dyDescent="0.25">
      <c r="A1484" s="9">
        <v>75</v>
      </c>
      <c r="B1484" s="9">
        <v>25</v>
      </c>
      <c r="C1484" s="13" t="s">
        <v>10047</v>
      </c>
      <c r="D1484" s="9" t="s">
        <v>9328</v>
      </c>
      <c r="E1484" s="9" t="s">
        <v>1216</v>
      </c>
      <c r="F1484" s="9" t="s">
        <v>589</v>
      </c>
      <c r="G1484" s="20" t="s">
        <v>549</v>
      </c>
      <c r="H1484" s="13">
        <v>5</v>
      </c>
      <c r="I1484" s="9">
        <v>35</v>
      </c>
      <c r="J1484" s="9"/>
      <c r="K1484" s="9"/>
      <c r="L1484" s="9" t="s">
        <v>314</v>
      </c>
      <c r="M1484" s="9">
        <v>35</v>
      </c>
      <c r="N1484" s="9">
        <v>6</v>
      </c>
      <c r="O1484" s="20" t="s">
        <v>549</v>
      </c>
      <c r="P1484" s="14"/>
    </row>
    <row r="1485" spans="1:16" x14ac:dyDescent="0.25">
      <c r="A1485" s="9">
        <v>75</v>
      </c>
      <c r="B1485" s="9">
        <v>23</v>
      </c>
      <c r="C1485" s="13" t="s">
        <v>10043</v>
      </c>
      <c r="D1485" s="9" t="s">
        <v>10044</v>
      </c>
      <c r="E1485" s="9" t="s">
        <v>691</v>
      </c>
      <c r="F1485" s="9" t="s">
        <v>617</v>
      </c>
      <c r="G1485" s="20" t="s">
        <v>549</v>
      </c>
      <c r="H1485" s="13">
        <v>5</v>
      </c>
      <c r="I1485" s="9">
        <v>35</v>
      </c>
      <c r="J1485" s="9"/>
      <c r="K1485" s="9"/>
      <c r="L1485" s="9" t="s">
        <v>314</v>
      </c>
      <c r="M1485" s="9">
        <v>35</v>
      </c>
      <c r="N1485" s="9">
        <v>6</v>
      </c>
      <c r="O1485" s="20" t="s">
        <v>549</v>
      </c>
      <c r="P1485" s="14"/>
    </row>
    <row r="1486" spans="1:16" x14ac:dyDescent="0.25">
      <c r="A1486" s="9">
        <v>75</v>
      </c>
      <c r="B1486" s="9">
        <v>24</v>
      </c>
      <c r="C1486" s="13" t="s">
        <v>10045</v>
      </c>
      <c r="D1486" s="9" t="s">
        <v>10046</v>
      </c>
      <c r="E1486" s="9" t="s">
        <v>713</v>
      </c>
      <c r="F1486" s="9" t="s">
        <v>617</v>
      </c>
      <c r="G1486" s="20" t="s">
        <v>549</v>
      </c>
      <c r="H1486" s="13">
        <v>5</v>
      </c>
      <c r="I1486" s="9">
        <v>35</v>
      </c>
      <c r="J1486" s="9"/>
      <c r="K1486" s="9"/>
      <c r="L1486" s="9" t="s">
        <v>314</v>
      </c>
      <c r="M1486" s="9">
        <v>35</v>
      </c>
      <c r="N1486" s="9">
        <v>6</v>
      </c>
      <c r="O1486" s="20" t="s">
        <v>549</v>
      </c>
      <c r="P1486" s="14"/>
    </row>
    <row r="1487" spans="1:16" x14ac:dyDescent="0.25">
      <c r="A1487" s="9">
        <v>75</v>
      </c>
      <c r="B1487" s="9">
        <v>26</v>
      </c>
      <c r="C1487" s="13" t="s">
        <v>10056</v>
      </c>
      <c r="D1487" s="9" t="s">
        <v>3680</v>
      </c>
      <c r="E1487" s="9" t="s">
        <v>557</v>
      </c>
      <c r="F1487" s="9" t="s">
        <v>783</v>
      </c>
      <c r="G1487" s="20" t="s">
        <v>549</v>
      </c>
      <c r="H1487" s="13">
        <v>5</v>
      </c>
      <c r="I1487" s="9">
        <v>32</v>
      </c>
      <c r="J1487" s="9"/>
      <c r="K1487" s="9"/>
      <c r="L1487" s="9" t="s">
        <v>314</v>
      </c>
      <c r="M1487" s="9">
        <v>32</v>
      </c>
      <c r="N1487" s="9">
        <v>6</v>
      </c>
      <c r="O1487" s="20" t="s">
        <v>549</v>
      </c>
      <c r="P1487" s="14"/>
    </row>
    <row r="1488" spans="1:16" x14ac:dyDescent="0.25">
      <c r="A1488" s="9">
        <v>75</v>
      </c>
      <c r="B1488" s="9">
        <v>28</v>
      </c>
      <c r="C1488" s="13" t="s">
        <v>10058</v>
      </c>
      <c r="D1488" s="9" t="s">
        <v>10059</v>
      </c>
      <c r="E1488" s="9" t="s">
        <v>1293</v>
      </c>
      <c r="F1488" s="9" t="s">
        <v>661</v>
      </c>
      <c r="G1488" s="20" t="s">
        <v>549</v>
      </c>
      <c r="H1488" s="13">
        <v>5</v>
      </c>
      <c r="I1488" s="9">
        <v>32</v>
      </c>
      <c r="J1488" s="9"/>
      <c r="K1488" s="9"/>
      <c r="L1488" s="9" t="s">
        <v>314</v>
      </c>
      <c r="M1488" s="9">
        <v>32</v>
      </c>
      <c r="N1488" s="9">
        <v>6</v>
      </c>
      <c r="O1488" s="20" t="s">
        <v>549</v>
      </c>
      <c r="P1488" s="14"/>
    </row>
    <row r="1489" spans="1:16" x14ac:dyDescent="0.25">
      <c r="A1489" s="9">
        <v>75</v>
      </c>
      <c r="B1489" s="9">
        <v>27</v>
      </c>
      <c r="C1489" s="13" t="s">
        <v>10057</v>
      </c>
      <c r="D1489" s="9" t="s">
        <v>5847</v>
      </c>
      <c r="E1489" s="9" t="s">
        <v>629</v>
      </c>
      <c r="F1489" s="9" t="s">
        <v>865</v>
      </c>
      <c r="G1489" s="20" t="s">
        <v>549</v>
      </c>
      <c r="H1489" s="13">
        <v>5</v>
      </c>
      <c r="I1489" s="9">
        <v>32</v>
      </c>
      <c r="J1489" s="9"/>
      <c r="K1489" s="9"/>
      <c r="L1489" s="9" t="s">
        <v>314</v>
      </c>
      <c r="M1489" s="9">
        <v>32</v>
      </c>
      <c r="N1489" s="9">
        <v>6</v>
      </c>
      <c r="O1489" s="20" t="s">
        <v>549</v>
      </c>
      <c r="P1489" s="14"/>
    </row>
    <row r="1490" spans="1:16" x14ac:dyDescent="0.25">
      <c r="A1490" s="9">
        <v>75</v>
      </c>
      <c r="B1490" s="9">
        <v>29</v>
      </c>
      <c r="C1490" s="13" t="s">
        <v>10062</v>
      </c>
      <c r="D1490" s="9" t="s">
        <v>10063</v>
      </c>
      <c r="E1490" s="9" t="s">
        <v>10064</v>
      </c>
      <c r="F1490" s="9" t="s">
        <v>10065</v>
      </c>
      <c r="G1490" s="20" t="s">
        <v>549</v>
      </c>
      <c r="H1490" s="13">
        <v>5</v>
      </c>
      <c r="I1490" s="9">
        <v>30</v>
      </c>
      <c r="J1490" s="9"/>
      <c r="K1490" s="9"/>
      <c r="L1490" s="9" t="s">
        <v>314</v>
      </c>
      <c r="M1490" s="9">
        <v>30</v>
      </c>
      <c r="N1490" s="9">
        <v>6</v>
      </c>
      <c r="O1490" s="20" t="s">
        <v>549</v>
      </c>
      <c r="P1490" s="14"/>
    </row>
    <row r="1491" spans="1:16" x14ac:dyDescent="0.25">
      <c r="A1491" s="9">
        <v>75</v>
      </c>
      <c r="B1491" s="9">
        <v>30</v>
      </c>
      <c r="C1491" s="13" t="s">
        <v>10067</v>
      </c>
      <c r="D1491" s="9" t="s">
        <v>3680</v>
      </c>
      <c r="E1491" s="9" t="s">
        <v>1035</v>
      </c>
      <c r="F1491" s="9" t="s">
        <v>783</v>
      </c>
      <c r="G1491" s="20" t="s">
        <v>549</v>
      </c>
      <c r="H1491" s="13">
        <v>5</v>
      </c>
      <c r="I1491" s="9">
        <v>27</v>
      </c>
      <c r="J1491" s="9"/>
      <c r="K1491" s="9"/>
      <c r="L1491" s="9" t="s">
        <v>314</v>
      </c>
      <c r="M1491" s="9">
        <v>27</v>
      </c>
      <c r="N1491" s="9">
        <v>6</v>
      </c>
      <c r="O1491" s="20" t="s">
        <v>549</v>
      </c>
      <c r="P1491" s="14"/>
    </row>
    <row r="1492" spans="1:16" x14ac:dyDescent="0.25">
      <c r="A1492" s="9">
        <v>75</v>
      </c>
      <c r="B1492" s="9">
        <v>31</v>
      </c>
      <c r="C1492" s="13" t="s">
        <v>10068</v>
      </c>
      <c r="D1492" s="9" t="s">
        <v>9728</v>
      </c>
      <c r="E1492" s="9" t="s">
        <v>713</v>
      </c>
      <c r="F1492" s="9" t="s">
        <v>1190</v>
      </c>
      <c r="G1492" s="20" t="s">
        <v>549</v>
      </c>
      <c r="H1492" s="13">
        <v>5</v>
      </c>
      <c r="I1492" s="9">
        <v>27</v>
      </c>
      <c r="J1492" s="9"/>
      <c r="K1492" s="9"/>
      <c r="L1492" s="9" t="s">
        <v>314</v>
      </c>
      <c r="M1492" s="9">
        <v>27</v>
      </c>
      <c r="N1492" s="9">
        <v>6</v>
      </c>
      <c r="O1492" s="20" t="s">
        <v>549</v>
      </c>
      <c r="P1492" s="14"/>
    </row>
    <row r="1493" spans="1:16" x14ac:dyDescent="0.25">
      <c r="A1493" s="9">
        <v>75</v>
      </c>
      <c r="B1493" s="9">
        <v>32</v>
      </c>
      <c r="C1493" s="13" t="s">
        <v>10073</v>
      </c>
      <c r="D1493" s="9" t="s">
        <v>10074</v>
      </c>
      <c r="E1493" s="9" t="s">
        <v>1980</v>
      </c>
      <c r="F1493" s="9" t="s">
        <v>575</v>
      </c>
      <c r="G1493" s="20" t="s">
        <v>549</v>
      </c>
      <c r="H1493" s="13">
        <v>5</v>
      </c>
      <c r="I1493" s="9">
        <v>26</v>
      </c>
      <c r="J1493" s="9"/>
      <c r="K1493" s="9"/>
      <c r="L1493" s="9" t="s">
        <v>314</v>
      </c>
      <c r="M1493" s="9">
        <v>26</v>
      </c>
      <c r="N1493" s="9">
        <v>6</v>
      </c>
      <c r="O1493" s="20" t="s">
        <v>549</v>
      </c>
      <c r="P1493" s="14"/>
    </row>
    <row r="1494" spans="1:16" x14ac:dyDescent="0.25">
      <c r="A1494" s="9">
        <v>75</v>
      </c>
      <c r="B1494" s="9">
        <v>33</v>
      </c>
      <c r="C1494" s="13" t="s">
        <v>10125</v>
      </c>
      <c r="D1494" s="9" t="s">
        <v>10126</v>
      </c>
      <c r="E1494" s="9" t="s">
        <v>6362</v>
      </c>
      <c r="F1494" s="9" t="s">
        <v>10127</v>
      </c>
      <c r="G1494" s="20" t="s">
        <v>549</v>
      </c>
      <c r="H1494" s="13">
        <v>5</v>
      </c>
      <c r="I1494" s="9">
        <v>20</v>
      </c>
      <c r="J1494" s="9"/>
      <c r="K1494" s="9"/>
      <c r="L1494" s="9" t="s">
        <v>314</v>
      </c>
      <c r="M1494" s="9">
        <v>20</v>
      </c>
      <c r="N1494" s="9">
        <v>6</v>
      </c>
      <c r="O1494" s="20" t="s">
        <v>549</v>
      </c>
      <c r="P1494" s="14"/>
    </row>
    <row r="1495" spans="1:16" x14ac:dyDescent="0.25">
      <c r="A1495" s="9">
        <v>75</v>
      </c>
      <c r="B1495" s="9">
        <v>34</v>
      </c>
      <c r="C1495" s="13" t="s">
        <v>10128</v>
      </c>
      <c r="D1495" s="9" t="s">
        <v>10129</v>
      </c>
      <c r="E1495" s="9" t="s">
        <v>6640</v>
      </c>
      <c r="F1495" s="9" t="s">
        <v>643</v>
      </c>
      <c r="G1495" s="20" t="s">
        <v>549</v>
      </c>
      <c r="H1495" s="13">
        <v>5</v>
      </c>
      <c r="I1495" s="9">
        <v>20</v>
      </c>
      <c r="J1495" s="9"/>
      <c r="K1495" s="9"/>
      <c r="L1495" s="9" t="s">
        <v>314</v>
      </c>
      <c r="M1495" s="9">
        <v>20</v>
      </c>
      <c r="N1495" s="9">
        <v>6</v>
      </c>
      <c r="O1495" s="20" t="s">
        <v>549</v>
      </c>
      <c r="P1495" s="14"/>
    </row>
    <row r="1496" spans="1:16" x14ac:dyDescent="0.25">
      <c r="A1496" s="9">
        <v>75</v>
      </c>
      <c r="B1496" s="9">
        <v>47</v>
      </c>
      <c r="C1496" s="13" t="s">
        <v>10153</v>
      </c>
      <c r="D1496" s="9" t="s">
        <v>10154</v>
      </c>
      <c r="E1496" s="9" t="s">
        <v>1098</v>
      </c>
      <c r="F1496" s="9" t="s">
        <v>767</v>
      </c>
      <c r="G1496" s="20" t="s">
        <v>549</v>
      </c>
      <c r="H1496" s="13">
        <v>5</v>
      </c>
      <c r="I1496" s="9">
        <v>20</v>
      </c>
      <c r="J1496" s="9"/>
      <c r="K1496" s="9"/>
      <c r="L1496" s="9" t="s">
        <v>314</v>
      </c>
      <c r="M1496" s="9">
        <v>20</v>
      </c>
      <c r="N1496" s="9">
        <v>6</v>
      </c>
      <c r="O1496" s="20" t="s">
        <v>549</v>
      </c>
      <c r="P1496" s="14"/>
    </row>
    <row r="1497" spans="1:16" x14ac:dyDescent="0.25">
      <c r="A1497" s="9">
        <v>75</v>
      </c>
      <c r="B1497" s="9">
        <v>45</v>
      </c>
      <c r="C1497" s="13" t="s">
        <v>10149</v>
      </c>
      <c r="D1497" s="9" t="s">
        <v>10150</v>
      </c>
      <c r="E1497" s="9" t="s">
        <v>612</v>
      </c>
      <c r="F1497" s="9" t="s">
        <v>575</v>
      </c>
      <c r="G1497" s="20" t="s">
        <v>549</v>
      </c>
      <c r="H1497" s="13">
        <v>5</v>
      </c>
      <c r="I1497" s="9">
        <v>20</v>
      </c>
      <c r="J1497" s="9"/>
      <c r="K1497" s="9"/>
      <c r="L1497" s="9" t="s">
        <v>314</v>
      </c>
      <c r="M1497" s="9">
        <v>20</v>
      </c>
      <c r="N1497" s="9">
        <v>6</v>
      </c>
      <c r="O1497" s="20" t="s">
        <v>549</v>
      </c>
      <c r="P1497" s="14"/>
    </row>
    <row r="1498" spans="1:16" x14ac:dyDescent="0.25">
      <c r="A1498" s="9">
        <v>75</v>
      </c>
      <c r="B1498" s="9">
        <v>35</v>
      </c>
      <c r="C1498" s="13" t="s">
        <v>10130</v>
      </c>
      <c r="D1498" s="9" t="s">
        <v>10131</v>
      </c>
      <c r="E1498" s="9" t="s">
        <v>10132</v>
      </c>
      <c r="F1498" s="9" t="s">
        <v>643</v>
      </c>
      <c r="G1498" s="20" t="s">
        <v>549</v>
      </c>
      <c r="H1498" s="13">
        <v>5</v>
      </c>
      <c r="I1498" s="9">
        <v>20</v>
      </c>
      <c r="J1498" s="9"/>
      <c r="K1498" s="9"/>
      <c r="L1498" s="9" t="s">
        <v>314</v>
      </c>
      <c r="M1498" s="9">
        <v>20</v>
      </c>
      <c r="N1498" s="9">
        <v>6</v>
      </c>
      <c r="O1498" s="20" t="s">
        <v>549</v>
      </c>
      <c r="P1498" s="14"/>
    </row>
    <row r="1499" spans="1:16" x14ac:dyDescent="0.25">
      <c r="A1499" s="9">
        <v>75</v>
      </c>
      <c r="B1499" s="9">
        <v>36</v>
      </c>
      <c r="C1499" s="13" t="s">
        <v>10133</v>
      </c>
      <c r="D1499" s="9" t="s">
        <v>10134</v>
      </c>
      <c r="E1499" s="9" t="s">
        <v>3404</v>
      </c>
      <c r="F1499" s="9" t="s">
        <v>776</v>
      </c>
      <c r="G1499" s="20" t="s">
        <v>549</v>
      </c>
      <c r="H1499" s="13">
        <v>5</v>
      </c>
      <c r="I1499" s="9">
        <v>20</v>
      </c>
      <c r="J1499" s="9"/>
      <c r="K1499" s="9"/>
      <c r="L1499" s="9" t="s">
        <v>314</v>
      </c>
      <c r="M1499" s="9">
        <v>20</v>
      </c>
      <c r="N1499" s="9">
        <v>6</v>
      </c>
      <c r="O1499" s="20" t="s">
        <v>549</v>
      </c>
      <c r="P1499" s="14"/>
    </row>
    <row r="1500" spans="1:16" x14ac:dyDescent="0.25">
      <c r="A1500" s="9">
        <v>75</v>
      </c>
      <c r="B1500" s="9">
        <v>46</v>
      </c>
      <c r="C1500" s="13" t="s">
        <v>10151</v>
      </c>
      <c r="D1500" s="9" t="s">
        <v>10152</v>
      </c>
      <c r="E1500" s="9" t="s">
        <v>632</v>
      </c>
      <c r="F1500" s="9" t="s">
        <v>569</v>
      </c>
      <c r="G1500" s="20" t="s">
        <v>549</v>
      </c>
      <c r="H1500" s="13">
        <v>5</v>
      </c>
      <c r="I1500" s="9">
        <v>20</v>
      </c>
      <c r="J1500" s="9"/>
      <c r="K1500" s="9"/>
      <c r="L1500" s="9" t="s">
        <v>314</v>
      </c>
      <c r="M1500" s="9">
        <v>20</v>
      </c>
      <c r="N1500" s="9">
        <v>6</v>
      </c>
      <c r="O1500" s="20" t="s">
        <v>549</v>
      </c>
      <c r="P1500" s="14"/>
    </row>
    <row r="1501" spans="1:16" x14ac:dyDescent="0.25">
      <c r="A1501" s="9">
        <v>75</v>
      </c>
      <c r="B1501" s="9">
        <v>43</v>
      </c>
      <c r="C1501" s="13" t="s">
        <v>10146</v>
      </c>
      <c r="D1501" s="9" t="s">
        <v>2895</v>
      </c>
      <c r="E1501" s="9" t="s">
        <v>716</v>
      </c>
      <c r="F1501" s="9" t="s">
        <v>703</v>
      </c>
      <c r="G1501" s="20" t="s">
        <v>549</v>
      </c>
      <c r="H1501" s="13">
        <v>5</v>
      </c>
      <c r="I1501" s="9">
        <v>20</v>
      </c>
      <c r="J1501" s="9"/>
      <c r="K1501" s="9"/>
      <c r="L1501" s="9" t="s">
        <v>314</v>
      </c>
      <c r="M1501" s="9">
        <v>20</v>
      </c>
      <c r="N1501" s="9">
        <v>6</v>
      </c>
      <c r="O1501" s="20" t="s">
        <v>549</v>
      </c>
      <c r="P1501" s="14"/>
    </row>
    <row r="1502" spans="1:16" x14ac:dyDescent="0.25">
      <c r="A1502" s="9">
        <v>75</v>
      </c>
      <c r="B1502" s="9">
        <v>37</v>
      </c>
      <c r="C1502" s="13" t="s">
        <v>10135</v>
      </c>
      <c r="D1502" s="9" t="s">
        <v>10136</v>
      </c>
      <c r="E1502" s="9" t="s">
        <v>626</v>
      </c>
      <c r="F1502" s="9" t="s">
        <v>865</v>
      </c>
      <c r="G1502" s="20" t="s">
        <v>549</v>
      </c>
      <c r="H1502" s="13">
        <v>5</v>
      </c>
      <c r="I1502" s="9">
        <v>20</v>
      </c>
      <c r="J1502" s="9"/>
      <c r="K1502" s="9"/>
      <c r="L1502" s="9" t="s">
        <v>314</v>
      </c>
      <c r="M1502" s="9">
        <v>20</v>
      </c>
      <c r="N1502" s="9">
        <v>6</v>
      </c>
      <c r="O1502" s="20" t="s">
        <v>549</v>
      </c>
      <c r="P1502" s="14"/>
    </row>
    <row r="1503" spans="1:16" x14ac:dyDescent="0.25">
      <c r="A1503" s="9">
        <v>75</v>
      </c>
      <c r="B1503" s="9">
        <v>38</v>
      </c>
      <c r="C1503" s="13" t="s">
        <v>10137</v>
      </c>
      <c r="D1503" s="9" t="s">
        <v>10138</v>
      </c>
      <c r="E1503" s="9" t="s">
        <v>868</v>
      </c>
      <c r="F1503" s="9" t="s">
        <v>736</v>
      </c>
      <c r="G1503" s="20" t="s">
        <v>549</v>
      </c>
      <c r="H1503" s="13">
        <v>5</v>
      </c>
      <c r="I1503" s="9">
        <v>20</v>
      </c>
      <c r="J1503" s="9"/>
      <c r="K1503" s="9"/>
      <c r="L1503" s="9" t="s">
        <v>314</v>
      </c>
      <c r="M1503" s="9">
        <v>20</v>
      </c>
      <c r="N1503" s="9">
        <v>6</v>
      </c>
      <c r="O1503" s="20" t="s">
        <v>549</v>
      </c>
      <c r="P1503" s="14"/>
    </row>
    <row r="1504" spans="1:16" x14ac:dyDescent="0.25">
      <c r="A1504" s="9">
        <v>75</v>
      </c>
      <c r="B1504" s="9">
        <v>39</v>
      </c>
      <c r="C1504" s="13" t="s">
        <v>10139</v>
      </c>
      <c r="D1504" s="9" t="s">
        <v>10140</v>
      </c>
      <c r="E1504" s="9" t="s">
        <v>1200</v>
      </c>
      <c r="F1504" s="9" t="s">
        <v>621</v>
      </c>
      <c r="G1504" s="20" t="s">
        <v>549</v>
      </c>
      <c r="H1504" s="13">
        <v>5</v>
      </c>
      <c r="I1504" s="9">
        <v>20</v>
      </c>
      <c r="J1504" s="9"/>
      <c r="K1504" s="9"/>
      <c r="L1504" s="9" t="s">
        <v>314</v>
      </c>
      <c r="M1504" s="9">
        <v>20</v>
      </c>
      <c r="N1504" s="9">
        <v>6</v>
      </c>
      <c r="O1504" s="20" t="s">
        <v>549</v>
      </c>
      <c r="P1504" s="14"/>
    </row>
    <row r="1505" spans="1:16" x14ac:dyDescent="0.25">
      <c r="A1505" s="9">
        <v>75</v>
      </c>
      <c r="B1505" s="9">
        <v>49</v>
      </c>
      <c r="C1505" s="13" t="s">
        <v>10157</v>
      </c>
      <c r="D1505" s="9" t="s">
        <v>10158</v>
      </c>
      <c r="E1505" s="9" t="s">
        <v>731</v>
      </c>
      <c r="F1505" s="9" t="s">
        <v>605</v>
      </c>
      <c r="G1505" s="20" t="s">
        <v>549</v>
      </c>
      <c r="H1505" s="13">
        <v>5</v>
      </c>
      <c r="I1505" s="9">
        <v>20</v>
      </c>
      <c r="J1505" s="9"/>
      <c r="K1505" s="9"/>
      <c r="L1505" s="9" t="s">
        <v>314</v>
      </c>
      <c r="M1505" s="9">
        <v>20</v>
      </c>
      <c r="N1505" s="9">
        <v>6</v>
      </c>
      <c r="O1505" s="20" t="s">
        <v>549</v>
      </c>
      <c r="P1505" s="14"/>
    </row>
    <row r="1506" spans="1:16" x14ac:dyDescent="0.25">
      <c r="A1506" s="9">
        <v>75</v>
      </c>
      <c r="B1506" s="9">
        <v>40</v>
      </c>
      <c r="C1506" s="13" t="s">
        <v>10141</v>
      </c>
      <c r="D1506" s="9" t="s">
        <v>2263</v>
      </c>
      <c r="E1506" s="9" t="s">
        <v>1980</v>
      </c>
      <c r="F1506" s="9" t="s">
        <v>736</v>
      </c>
      <c r="G1506" s="20" t="s">
        <v>549</v>
      </c>
      <c r="H1506" s="13">
        <v>5</v>
      </c>
      <c r="I1506" s="9">
        <v>20</v>
      </c>
      <c r="J1506" s="9"/>
      <c r="K1506" s="9"/>
      <c r="L1506" s="9" t="s">
        <v>314</v>
      </c>
      <c r="M1506" s="9">
        <v>20</v>
      </c>
      <c r="N1506" s="9">
        <v>6</v>
      </c>
      <c r="O1506" s="20" t="s">
        <v>549</v>
      </c>
      <c r="P1506" s="14"/>
    </row>
    <row r="1507" spans="1:16" x14ac:dyDescent="0.25">
      <c r="A1507" s="9">
        <v>75</v>
      </c>
      <c r="B1507" s="9">
        <v>44</v>
      </c>
      <c r="C1507" s="13" t="s">
        <v>10147</v>
      </c>
      <c r="D1507" s="9" t="s">
        <v>10148</v>
      </c>
      <c r="E1507" s="9" t="s">
        <v>859</v>
      </c>
      <c r="F1507" s="9" t="s">
        <v>633</v>
      </c>
      <c r="G1507" s="20" t="s">
        <v>549</v>
      </c>
      <c r="H1507" s="13">
        <v>5</v>
      </c>
      <c r="I1507" s="9">
        <v>20</v>
      </c>
      <c r="J1507" s="9"/>
      <c r="K1507" s="9"/>
      <c r="L1507" s="9" t="s">
        <v>314</v>
      </c>
      <c r="M1507" s="9">
        <v>20</v>
      </c>
      <c r="N1507" s="9">
        <v>6</v>
      </c>
      <c r="O1507" s="20" t="s">
        <v>549</v>
      </c>
      <c r="P1507" s="14"/>
    </row>
    <row r="1508" spans="1:16" x14ac:dyDescent="0.25">
      <c r="A1508" s="9">
        <v>75</v>
      </c>
      <c r="B1508" s="9">
        <v>41</v>
      </c>
      <c r="C1508" s="13" t="s">
        <v>10142</v>
      </c>
      <c r="D1508" s="9" t="s">
        <v>10143</v>
      </c>
      <c r="E1508" s="9" t="s">
        <v>5781</v>
      </c>
      <c r="F1508" s="9" t="s">
        <v>703</v>
      </c>
      <c r="G1508" s="20" t="s">
        <v>549</v>
      </c>
      <c r="H1508" s="13">
        <v>5</v>
      </c>
      <c r="I1508" s="9">
        <v>20</v>
      </c>
      <c r="J1508" s="9"/>
      <c r="K1508" s="9"/>
      <c r="L1508" s="9" t="s">
        <v>314</v>
      </c>
      <c r="M1508" s="9">
        <v>20</v>
      </c>
      <c r="N1508" s="9">
        <v>6</v>
      </c>
      <c r="O1508" s="20" t="s">
        <v>549</v>
      </c>
      <c r="P1508" s="14"/>
    </row>
    <row r="1509" spans="1:16" x14ac:dyDescent="0.25">
      <c r="A1509" s="9">
        <v>75</v>
      </c>
      <c r="B1509" s="9">
        <v>48</v>
      </c>
      <c r="C1509" s="13" t="s">
        <v>10155</v>
      </c>
      <c r="D1509" s="9" t="s">
        <v>10156</v>
      </c>
      <c r="E1509" s="9" t="s">
        <v>629</v>
      </c>
      <c r="F1509" s="9" t="s">
        <v>1190</v>
      </c>
      <c r="G1509" s="20" t="s">
        <v>549</v>
      </c>
      <c r="H1509" s="13">
        <v>5</v>
      </c>
      <c r="I1509" s="9">
        <v>20</v>
      </c>
      <c r="J1509" s="9"/>
      <c r="K1509" s="9"/>
      <c r="L1509" s="9" t="s">
        <v>314</v>
      </c>
      <c r="M1509" s="9">
        <v>20</v>
      </c>
      <c r="N1509" s="9">
        <v>6</v>
      </c>
      <c r="O1509" s="20" t="s">
        <v>549</v>
      </c>
      <c r="P1509" s="14"/>
    </row>
    <row r="1510" spans="1:16" x14ac:dyDescent="0.25">
      <c r="A1510" s="9">
        <v>75</v>
      </c>
      <c r="B1510" s="9">
        <v>42</v>
      </c>
      <c r="C1510" s="13" t="s">
        <v>10144</v>
      </c>
      <c r="D1510" s="9" t="s">
        <v>10145</v>
      </c>
      <c r="E1510" s="9" t="s">
        <v>1166</v>
      </c>
      <c r="F1510" s="9" t="s">
        <v>1947</v>
      </c>
      <c r="G1510" s="20" t="s">
        <v>549</v>
      </c>
      <c r="H1510" s="13">
        <v>5</v>
      </c>
      <c r="I1510" s="9">
        <v>20</v>
      </c>
      <c r="J1510" s="9"/>
      <c r="K1510" s="9"/>
      <c r="L1510" s="9" t="s">
        <v>314</v>
      </c>
      <c r="M1510" s="9">
        <v>20</v>
      </c>
      <c r="N1510" s="9">
        <v>6</v>
      </c>
      <c r="O1510" s="20" t="s">
        <v>549</v>
      </c>
      <c r="P1510" s="14"/>
    </row>
    <row r="1511" spans="1:16" x14ac:dyDescent="0.25">
      <c r="A1511" s="9">
        <v>75</v>
      </c>
      <c r="B1511" s="9">
        <v>50</v>
      </c>
      <c r="C1511" s="13" t="s">
        <v>10200</v>
      </c>
      <c r="D1511" s="9" t="s">
        <v>10201</v>
      </c>
      <c r="E1511" s="9" t="s">
        <v>626</v>
      </c>
      <c r="F1511" s="9" t="s">
        <v>1173</v>
      </c>
      <c r="G1511" s="20" t="s">
        <v>549</v>
      </c>
      <c r="H1511" s="13">
        <v>5</v>
      </c>
      <c r="I1511" s="9">
        <v>13</v>
      </c>
      <c r="J1511" s="9"/>
      <c r="K1511" s="9"/>
      <c r="L1511" s="9" t="s">
        <v>314</v>
      </c>
      <c r="M1511" s="9">
        <v>13</v>
      </c>
      <c r="N1511" s="9">
        <v>6</v>
      </c>
      <c r="O1511" s="20" t="s">
        <v>549</v>
      </c>
      <c r="P1511" s="14"/>
    </row>
    <row r="1512" spans="1:16" x14ac:dyDescent="0.25">
      <c r="A1512" s="9">
        <v>75</v>
      </c>
      <c r="B1512" s="9">
        <v>51</v>
      </c>
      <c r="C1512" s="13" t="s">
        <v>10204</v>
      </c>
      <c r="D1512" s="9" t="s">
        <v>10205</v>
      </c>
      <c r="E1512" s="9" t="s">
        <v>2914</v>
      </c>
      <c r="F1512" s="9" t="s">
        <v>636</v>
      </c>
      <c r="G1512" s="20" t="s">
        <v>549</v>
      </c>
      <c r="H1512" s="13">
        <v>5</v>
      </c>
      <c r="I1512" s="9">
        <v>12</v>
      </c>
      <c r="J1512" s="9"/>
      <c r="K1512" s="9"/>
      <c r="L1512" s="9" t="s">
        <v>314</v>
      </c>
      <c r="M1512" s="9">
        <v>12</v>
      </c>
      <c r="N1512" s="9">
        <v>6</v>
      </c>
      <c r="O1512" s="20" t="s">
        <v>549</v>
      </c>
      <c r="P1512" s="14"/>
    </row>
    <row r="1513" spans="1:16" x14ac:dyDescent="0.25">
      <c r="A1513" s="9">
        <v>75</v>
      </c>
      <c r="B1513" s="9">
        <v>52</v>
      </c>
      <c r="C1513" s="13" t="s">
        <v>10206</v>
      </c>
      <c r="D1513" s="9" t="s">
        <v>10207</v>
      </c>
      <c r="E1513" s="9" t="s">
        <v>673</v>
      </c>
      <c r="F1513" s="9" t="s">
        <v>2005</v>
      </c>
      <c r="G1513" s="20" t="s">
        <v>549</v>
      </c>
      <c r="H1513" s="13">
        <v>5</v>
      </c>
      <c r="I1513" s="9">
        <v>7</v>
      </c>
      <c r="J1513" s="9"/>
      <c r="K1513" s="9"/>
      <c r="L1513" s="9" t="s">
        <v>314</v>
      </c>
      <c r="M1513" s="9">
        <v>7</v>
      </c>
      <c r="N1513" s="9">
        <v>6</v>
      </c>
      <c r="O1513" s="20" t="s">
        <v>549</v>
      </c>
      <c r="P1513" s="14"/>
    </row>
    <row r="1514" spans="1:16" x14ac:dyDescent="0.25">
      <c r="A1514" s="9">
        <v>75</v>
      </c>
      <c r="B1514" s="9">
        <v>53</v>
      </c>
      <c r="C1514" s="13" t="s">
        <v>10246</v>
      </c>
      <c r="D1514" s="9" t="s">
        <v>10150</v>
      </c>
      <c r="E1514" s="9" t="s">
        <v>4949</v>
      </c>
      <c r="F1514" s="9" t="s">
        <v>575</v>
      </c>
      <c r="G1514" s="20" t="s">
        <v>549</v>
      </c>
      <c r="H1514" s="13">
        <v>5</v>
      </c>
      <c r="I1514" s="9">
        <v>0</v>
      </c>
      <c r="J1514" s="9"/>
      <c r="K1514" s="9"/>
      <c r="L1514" s="9" t="s">
        <v>314</v>
      </c>
      <c r="M1514" s="9">
        <v>0</v>
      </c>
      <c r="N1514" s="9">
        <v>6</v>
      </c>
      <c r="O1514" s="20" t="s">
        <v>549</v>
      </c>
      <c r="P1514" s="14"/>
    </row>
    <row r="1515" spans="1:16" x14ac:dyDescent="0.25">
      <c r="A1515" s="9">
        <v>75</v>
      </c>
      <c r="B1515" s="9">
        <v>54</v>
      </c>
      <c r="C1515" s="13" t="s">
        <v>10206</v>
      </c>
      <c r="D1515" s="9" t="s">
        <v>10207</v>
      </c>
      <c r="E1515" s="9" t="s">
        <v>673</v>
      </c>
      <c r="F1515" s="9" t="s">
        <v>2005</v>
      </c>
      <c r="G1515" s="20" t="s">
        <v>549</v>
      </c>
      <c r="H1515" s="13">
        <v>5</v>
      </c>
      <c r="I1515" s="9">
        <v>0</v>
      </c>
      <c r="J1515" s="9"/>
      <c r="K1515" s="9"/>
      <c r="L1515" s="9" t="s">
        <v>314</v>
      </c>
      <c r="M1515" s="9">
        <v>0</v>
      </c>
      <c r="N1515" s="9">
        <v>6</v>
      </c>
      <c r="O1515" s="20" t="s">
        <v>549</v>
      </c>
      <c r="P1515" s="14"/>
    </row>
    <row r="1516" spans="1:16" x14ac:dyDescent="0.25">
      <c r="A1516" s="9">
        <v>186</v>
      </c>
      <c r="B1516" s="9">
        <v>131</v>
      </c>
      <c r="C1516" s="13" t="s">
        <v>10085</v>
      </c>
      <c r="D1516" s="9" t="s">
        <v>3847</v>
      </c>
      <c r="E1516" s="9" t="s">
        <v>612</v>
      </c>
      <c r="F1516" s="9" t="s">
        <v>621</v>
      </c>
      <c r="G1516" s="20" t="s">
        <v>484</v>
      </c>
      <c r="H1516" s="13">
        <v>5</v>
      </c>
      <c r="I1516" s="9">
        <v>25</v>
      </c>
      <c r="J1516" s="9"/>
      <c r="K1516" s="9"/>
      <c r="L1516" s="9" t="s">
        <v>314</v>
      </c>
      <c r="M1516" s="9">
        <v>25</v>
      </c>
      <c r="N1516" s="9">
        <v>6</v>
      </c>
      <c r="O1516" s="20" t="s">
        <v>372</v>
      </c>
      <c r="P1516" s="14"/>
    </row>
    <row r="1517" spans="1:16" x14ac:dyDescent="0.25">
      <c r="A1517" s="9">
        <v>186</v>
      </c>
      <c r="B1517" s="9">
        <v>130</v>
      </c>
      <c r="C1517" s="13" t="s">
        <v>10083</v>
      </c>
      <c r="D1517" s="9" t="s">
        <v>10084</v>
      </c>
      <c r="E1517" s="9" t="s">
        <v>873</v>
      </c>
      <c r="F1517" s="9" t="s">
        <v>1090</v>
      </c>
      <c r="G1517" s="20" t="s">
        <v>484</v>
      </c>
      <c r="H1517" s="13">
        <v>5</v>
      </c>
      <c r="I1517" s="9">
        <v>25</v>
      </c>
      <c r="J1517" s="9"/>
      <c r="K1517" s="9"/>
      <c r="L1517" s="9" t="s">
        <v>314</v>
      </c>
      <c r="M1517" s="9">
        <v>25</v>
      </c>
      <c r="N1517" s="9">
        <v>6</v>
      </c>
      <c r="O1517" s="20" t="s">
        <v>372</v>
      </c>
      <c r="P1517" s="14"/>
    </row>
    <row r="1518" spans="1:16" x14ac:dyDescent="0.25">
      <c r="A1518" s="9">
        <v>186</v>
      </c>
      <c r="B1518" s="9">
        <v>132</v>
      </c>
      <c r="C1518" s="13" t="s">
        <v>10283</v>
      </c>
      <c r="D1518" s="9" t="s">
        <v>10284</v>
      </c>
      <c r="E1518" s="9" t="s">
        <v>971</v>
      </c>
      <c r="F1518" s="9" t="s">
        <v>860</v>
      </c>
      <c r="G1518" s="20" t="s">
        <v>484</v>
      </c>
      <c r="H1518" s="13">
        <v>5</v>
      </c>
      <c r="I1518" s="9">
        <v>0</v>
      </c>
      <c r="J1518" s="9"/>
      <c r="K1518" s="9"/>
      <c r="L1518" s="9" t="s">
        <v>314</v>
      </c>
      <c r="M1518" s="9">
        <v>0</v>
      </c>
      <c r="N1518" s="9">
        <v>6</v>
      </c>
      <c r="O1518" s="20" t="s">
        <v>372</v>
      </c>
      <c r="P1518" s="14"/>
    </row>
    <row r="1519" spans="1:16" x14ac:dyDescent="0.25">
      <c r="A1519" s="42">
        <v>212</v>
      </c>
      <c r="B1519" s="43">
        <v>178</v>
      </c>
      <c r="C1519" s="43" t="s">
        <v>15075</v>
      </c>
      <c r="D1519" s="43" t="s">
        <v>15076</v>
      </c>
      <c r="E1519" s="43" t="s">
        <v>557</v>
      </c>
      <c r="F1519" s="43" t="s">
        <v>1083</v>
      </c>
      <c r="G1519" s="44" t="s">
        <v>506</v>
      </c>
      <c r="H1519" s="43">
        <v>5</v>
      </c>
      <c r="I1519" s="43">
        <v>80</v>
      </c>
      <c r="J1519" s="43"/>
      <c r="K1519" s="43"/>
      <c r="L1519" s="43" t="s">
        <v>313</v>
      </c>
      <c r="M1519" s="43">
        <v>80</v>
      </c>
      <c r="N1519" s="43">
        <v>8</v>
      </c>
      <c r="O1519" s="44" t="s">
        <v>393</v>
      </c>
      <c r="P1519" s="14"/>
    </row>
    <row r="1520" spans="1:16" x14ac:dyDescent="0.25">
      <c r="A1520" s="42">
        <v>212</v>
      </c>
      <c r="B1520" s="43">
        <v>177</v>
      </c>
      <c r="C1520" s="43" t="s">
        <v>15074</v>
      </c>
      <c r="D1520" s="43" t="s">
        <v>5651</v>
      </c>
      <c r="E1520" s="43" t="s">
        <v>1098</v>
      </c>
      <c r="F1520" s="43" t="s">
        <v>1908</v>
      </c>
      <c r="G1520" s="44" t="s">
        <v>506</v>
      </c>
      <c r="H1520" s="43">
        <v>5</v>
      </c>
      <c r="I1520" s="43">
        <v>80</v>
      </c>
      <c r="J1520" s="43"/>
      <c r="K1520" s="43"/>
      <c r="L1520" s="43" t="s">
        <v>313</v>
      </c>
      <c r="M1520" s="43">
        <v>80</v>
      </c>
      <c r="N1520" s="43">
        <v>8</v>
      </c>
      <c r="O1520" s="44" t="s">
        <v>393</v>
      </c>
      <c r="P1520" s="14"/>
    </row>
    <row r="1521" spans="1:16" x14ac:dyDescent="0.25">
      <c r="A1521" s="42">
        <v>212</v>
      </c>
      <c r="B1521" s="43">
        <v>179</v>
      </c>
      <c r="C1521" s="43" t="s">
        <v>15077</v>
      </c>
      <c r="D1521" s="43" t="s">
        <v>4753</v>
      </c>
      <c r="E1521" s="43" t="s">
        <v>716</v>
      </c>
      <c r="F1521" s="43" t="s">
        <v>780</v>
      </c>
      <c r="G1521" s="44" t="s">
        <v>506</v>
      </c>
      <c r="H1521" s="43">
        <v>5</v>
      </c>
      <c r="I1521" s="43">
        <v>60</v>
      </c>
      <c r="J1521" s="43"/>
      <c r="K1521" s="43"/>
      <c r="L1521" s="43" t="s">
        <v>312</v>
      </c>
      <c r="M1521" s="43">
        <v>60</v>
      </c>
      <c r="N1521" s="43">
        <v>8</v>
      </c>
      <c r="O1521" s="44" t="s">
        <v>393</v>
      </c>
      <c r="P1521" s="14"/>
    </row>
    <row r="1522" spans="1:16" x14ac:dyDescent="0.25">
      <c r="A1522" s="42">
        <v>212</v>
      </c>
      <c r="B1522" s="43">
        <v>176</v>
      </c>
      <c r="C1522" s="43" t="s">
        <v>15073</v>
      </c>
      <c r="D1522" s="43" t="s">
        <v>4035</v>
      </c>
      <c r="E1522" s="43" t="s">
        <v>731</v>
      </c>
      <c r="F1522" s="43" t="s">
        <v>776</v>
      </c>
      <c r="G1522" s="44" t="s">
        <v>506</v>
      </c>
      <c r="H1522" s="43">
        <v>5</v>
      </c>
      <c r="I1522" s="43">
        <v>60</v>
      </c>
      <c r="J1522" s="43"/>
      <c r="K1522" s="43"/>
      <c r="L1522" s="43" t="s">
        <v>312</v>
      </c>
      <c r="M1522" s="43">
        <v>60</v>
      </c>
      <c r="N1522" s="43">
        <v>8</v>
      </c>
      <c r="O1522" s="44" t="s">
        <v>393</v>
      </c>
      <c r="P1522" s="14"/>
    </row>
    <row r="1523" spans="1:16" x14ac:dyDescent="0.25">
      <c r="A1523" s="42">
        <v>212</v>
      </c>
      <c r="B1523" s="43">
        <v>182</v>
      </c>
      <c r="C1523" s="43" t="s">
        <v>15081</v>
      </c>
      <c r="D1523" s="43" t="s">
        <v>15082</v>
      </c>
      <c r="E1523" s="43" t="s">
        <v>612</v>
      </c>
      <c r="F1523" s="43" t="s">
        <v>613</v>
      </c>
      <c r="G1523" s="44" t="s">
        <v>506</v>
      </c>
      <c r="H1523" s="43">
        <v>5</v>
      </c>
      <c r="I1523" s="43">
        <v>60</v>
      </c>
      <c r="J1523" s="43"/>
      <c r="K1523" s="43"/>
      <c r="L1523" s="43" t="s">
        <v>312</v>
      </c>
      <c r="M1523" s="43">
        <v>60</v>
      </c>
      <c r="N1523" s="43">
        <v>8</v>
      </c>
      <c r="O1523" s="44" t="s">
        <v>393</v>
      </c>
      <c r="P1523" s="14"/>
    </row>
    <row r="1524" spans="1:16" x14ac:dyDescent="0.25">
      <c r="A1524" s="42">
        <v>212</v>
      </c>
      <c r="B1524" s="43">
        <v>180</v>
      </c>
      <c r="C1524" s="43" t="s">
        <v>15078</v>
      </c>
      <c r="D1524" s="43" t="s">
        <v>5851</v>
      </c>
      <c r="E1524" s="43" t="s">
        <v>616</v>
      </c>
      <c r="F1524" s="43" t="s">
        <v>1173</v>
      </c>
      <c r="G1524" s="44" t="s">
        <v>506</v>
      </c>
      <c r="H1524" s="43">
        <v>5</v>
      </c>
      <c r="I1524" s="43">
        <v>60</v>
      </c>
      <c r="J1524" s="43"/>
      <c r="K1524" s="43"/>
      <c r="L1524" s="43" t="s">
        <v>312</v>
      </c>
      <c r="M1524" s="43">
        <v>60</v>
      </c>
      <c r="N1524" s="43">
        <v>8</v>
      </c>
      <c r="O1524" s="44" t="s">
        <v>393</v>
      </c>
      <c r="P1524" s="14"/>
    </row>
    <row r="1525" spans="1:16" x14ac:dyDescent="0.25">
      <c r="A1525" s="42">
        <v>212</v>
      </c>
      <c r="B1525" s="43">
        <v>183</v>
      </c>
      <c r="C1525" s="43" t="s">
        <v>15083</v>
      </c>
      <c r="D1525" s="43" t="s">
        <v>15084</v>
      </c>
      <c r="E1525" s="43" t="s">
        <v>15085</v>
      </c>
      <c r="F1525" s="43" t="s">
        <v>15086</v>
      </c>
      <c r="G1525" s="44" t="s">
        <v>506</v>
      </c>
      <c r="H1525" s="43">
        <v>5</v>
      </c>
      <c r="I1525" s="43">
        <v>40</v>
      </c>
      <c r="J1525" s="43"/>
      <c r="K1525" s="43"/>
      <c r="L1525" s="9" t="s">
        <v>314</v>
      </c>
      <c r="M1525" s="43">
        <v>40</v>
      </c>
      <c r="N1525" s="43">
        <v>8</v>
      </c>
      <c r="O1525" s="44" t="s">
        <v>393</v>
      </c>
      <c r="P1525" s="14"/>
    </row>
    <row r="1526" spans="1:16" x14ac:dyDescent="0.25">
      <c r="A1526" s="42">
        <v>212</v>
      </c>
      <c r="B1526" s="43">
        <v>181</v>
      </c>
      <c r="C1526" s="43" t="s">
        <v>15079</v>
      </c>
      <c r="D1526" s="43" t="s">
        <v>15080</v>
      </c>
      <c r="E1526" s="43" t="s">
        <v>561</v>
      </c>
      <c r="F1526" s="43" t="s">
        <v>569</v>
      </c>
      <c r="G1526" s="44" t="s">
        <v>506</v>
      </c>
      <c r="H1526" s="43">
        <v>5</v>
      </c>
      <c r="I1526" s="43">
        <v>20</v>
      </c>
      <c r="J1526" s="43"/>
      <c r="K1526" s="43"/>
      <c r="L1526" s="9" t="s">
        <v>314</v>
      </c>
      <c r="M1526" s="43">
        <v>20</v>
      </c>
      <c r="N1526" s="43">
        <v>8</v>
      </c>
      <c r="O1526" s="44" t="s">
        <v>393</v>
      </c>
      <c r="P1526" s="14"/>
    </row>
    <row r="1527" spans="1:16" x14ac:dyDescent="0.25">
      <c r="A1527" s="9">
        <v>156</v>
      </c>
      <c r="B1527" s="9">
        <v>47</v>
      </c>
      <c r="C1527" s="13" t="s">
        <v>7004</v>
      </c>
      <c r="D1527" s="9" t="s">
        <v>7005</v>
      </c>
      <c r="E1527" s="9" t="s">
        <v>7006</v>
      </c>
      <c r="F1527" s="9" t="s">
        <v>1083</v>
      </c>
      <c r="G1527" s="20" t="s">
        <v>461</v>
      </c>
      <c r="H1527" s="13">
        <v>5</v>
      </c>
      <c r="I1527" s="9">
        <v>100</v>
      </c>
      <c r="J1527" s="9">
        <v>96</v>
      </c>
      <c r="K1527" s="9"/>
      <c r="L1527" s="9" t="s">
        <v>313</v>
      </c>
      <c r="M1527" s="9">
        <v>96</v>
      </c>
      <c r="N1527" s="9">
        <v>4</v>
      </c>
      <c r="O1527" s="20" t="s">
        <v>421</v>
      </c>
      <c r="P1527" s="14"/>
    </row>
    <row r="1528" spans="1:16" x14ac:dyDescent="0.25">
      <c r="A1528" s="9">
        <v>156</v>
      </c>
      <c r="B1528" s="9">
        <v>50</v>
      </c>
      <c r="C1528" s="13" t="s">
        <v>7011</v>
      </c>
      <c r="D1528" s="9" t="s">
        <v>7012</v>
      </c>
      <c r="E1528" s="9" t="s">
        <v>1303</v>
      </c>
      <c r="F1528" s="9" t="s">
        <v>636</v>
      </c>
      <c r="G1528" s="20" t="s">
        <v>461</v>
      </c>
      <c r="H1528" s="13">
        <v>5</v>
      </c>
      <c r="I1528" s="9">
        <v>100</v>
      </c>
      <c r="J1528" s="9">
        <v>96</v>
      </c>
      <c r="K1528" s="9"/>
      <c r="L1528" s="9" t="s">
        <v>313</v>
      </c>
      <c r="M1528" s="9">
        <v>96</v>
      </c>
      <c r="N1528" s="9">
        <v>4</v>
      </c>
      <c r="O1528" s="20" t="s">
        <v>421</v>
      </c>
      <c r="P1528" s="14"/>
    </row>
    <row r="1529" spans="1:16" x14ac:dyDescent="0.25">
      <c r="A1529" s="9">
        <v>156</v>
      </c>
      <c r="B1529" s="9">
        <v>56</v>
      </c>
      <c r="C1529" s="13" t="s">
        <v>7023</v>
      </c>
      <c r="D1529" s="9" t="s">
        <v>7024</v>
      </c>
      <c r="E1529" s="9" t="s">
        <v>7025</v>
      </c>
      <c r="F1529" s="9" t="s">
        <v>558</v>
      </c>
      <c r="G1529" s="20" t="s">
        <v>461</v>
      </c>
      <c r="H1529" s="13">
        <v>5</v>
      </c>
      <c r="I1529" s="9">
        <v>80</v>
      </c>
      <c r="J1529" s="9"/>
      <c r="K1529" s="9"/>
      <c r="L1529" s="9" t="s">
        <v>312</v>
      </c>
      <c r="M1529" s="9">
        <v>80</v>
      </c>
      <c r="N1529" s="9">
        <v>4</v>
      </c>
      <c r="O1529" s="20" t="s">
        <v>421</v>
      </c>
      <c r="P1529" s="14"/>
    </row>
    <row r="1530" spans="1:16" x14ac:dyDescent="0.25">
      <c r="A1530" s="9">
        <v>156</v>
      </c>
      <c r="B1530" s="9">
        <v>57</v>
      </c>
      <c r="C1530" s="13" t="s">
        <v>7026</v>
      </c>
      <c r="D1530" s="9" t="s">
        <v>7027</v>
      </c>
      <c r="E1530" s="9" t="s">
        <v>642</v>
      </c>
      <c r="F1530" s="9" t="s">
        <v>7028</v>
      </c>
      <c r="G1530" s="20" t="s">
        <v>461</v>
      </c>
      <c r="H1530" s="13">
        <v>5</v>
      </c>
      <c r="I1530" s="9">
        <v>60</v>
      </c>
      <c r="J1530" s="9"/>
      <c r="K1530" s="9"/>
      <c r="L1530" s="9" t="s">
        <v>312</v>
      </c>
      <c r="M1530" s="9">
        <v>60</v>
      </c>
      <c r="N1530" s="9">
        <v>4</v>
      </c>
      <c r="O1530" s="20" t="s">
        <v>421</v>
      </c>
      <c r="P1530" s="14"/>
    </row>
    <row r="1531" spans="1:16" x14ac:dyDescent="0.25">
      <c r="A1531" s="9">
        <v>156</v>
      </c>
      <c r="B1531" s="9">
        <v>51</v>
      </c>
      <c r="C1531" s="13" t="s">
        <v>7013</v>
      </c>
      <c r="D1531" s="9" t="s">
        <v>7014</v>
      </c>
      <c r="E1531" s="9" t="s">
        <v>1093</v>
      </c>
      <c r="F1531" s="9" t="s">
        <v>7015</v>
      </c>
      <c r="G1531" s="20" t="s">
        <v>461</v>
      </c>
      <c r="H1531" s="13">
        <v>5</v>
      </c>
      <c r="I1531" s="9">
        <v>60</v>
      </c>
      <c r="J1531" s="9"/>
      <c r="K1531" s="9"/>
      <c r="L1531" s="9" t="s">
        <v>312</v>
      </c>
      <c r="M1531" s="9">
        <v>60</v>
      </c>
      <c r="N1531" s="9">
        <v>4</v>
      </c>
      <c r="O1531" s="20" t="s">
        <v>421</v>
      </c>
      <c r="P1531" s="14"/>
    </row>
    <row r="1532" spans="1:16" x14ac:dyDescent="0.25">
      <c r="A1532" s="9">
        <v>156</v>
      </c>
      <c r="B1532" s="9">
        <v>49</v>
      </c>
      <c r="C1532" s="13" t="s">
        <v>7009</v>
      </c>
      <c r="D1532" s="9" t="s">
        <v>7010</v>
      </c>
      <c r="E1532" s="9" t="s">
        <v>612</v>
      </c>
      <c r="F1532" s="9" t="s">
        <v>661</v>
      </c>
      <c r="G1532" s="20" t="s">
        <v>461</v>
      </c>
      <c r="H1532" s="13">
        <v>5</v>
      </c>
      <c r="I1532" s="9">
        <v>60</v>
      </c>
      <c r="J1532" s="9"/>
      <c r="K1532" s="9"/>
      <c r="L1532" s="9" t="s">
        <v>312</v>
      </c>
      <c r="M1532" s="9">
        <v>60</v>
      </c>
      <c r="N1532" s="9">
        <v>4</v>
      </c>
      <c r="O1532" s="20" t="s">
        <v>421</v>
      </c>
      <c r="P1532" s="14"/>
    </row>
    <row r="1533" spans="1:16" x14ac:dyDescent="0.25">
      <c r="A1533" s="9">
        <v>156</v>
      </c>
      <c r="B1533" s="9">
        <v>52</v>
      </c>
      <c r="C1533" s="13" t="s">
        <v>7016</v>
      </c>
      <c r="D1533" s="9" t="s">
        <v>7017</v>
      </c>
      <c r="E1533" s="9" t="s">
        <v>835</v>
      </c>
      <c r="F1533" s="9" t="s">
        <v>1182</v>
      </c>
      <c r="G1533" s="20" t="s">
        <v>461</v>
      </c>
      <c r="H1533" s="13">
        <v>5</v>
      </c>
      <c r="I1533" s="9">
        <v>60</v>
      </c>
      <c r="J1533" s="9"/>
      <c r="K1533" s="9"/>
      <c r="L1533" s="9" t="s">
        <v>312</v>
      </c>
      <c r="M1533" s="9">
        <v>60</v>
      </c>
      <c r="N1533" s="9">
        <v>4</v>
      </c>
      <c r="O1533" s="20" t="s">
        <v>421</v>
      </c>
      <c r="P1533" s="14"/>
    </row>
    <row r="1534" spans="1:16" x14ac:dyDescent="0.25">
      <c r="A1534" s="9">
        <v>156</v>
      </c>
      <c r="B1534" s="9">
        <v>58</v>
      </c>
      <c r="C1534" s="13" t="s">
        <v>7029</v>
      </c>
      <c r="D1534" s="9" t="s">
        <v>7030</v>
      </c>
      <c r="E1534" s="9" t="s">
        <v>691</v>
      </c>
      <c r="F1534" s="9" t="s">
        <v>613</v>
      </c>
      <c r="G1534" s="20" t="s">
        <v>461</v>
      </c>
      <c r="H1534" s="13">
        <v>5</v>
      </c>
      <c r="I1534" s="9">
        <v>40</v>
      </c>
      <c r="J1534" s="9"/>
      <c r="K1534" s="9"/>
      <c r="L1534" s="9" t="s">
        <v>314</v>
      </c>
      <c r="M1534" s="9">
        <v>40</v>
      </c>
      <c r="N1534" s="9">
        <v>4</v>
      </c>
      <c r="O1534" s="20" t="s">
        <v>421</v>
      </c>
      <c r="P1534" s="14"/>
    </row>
    <row r="1535" spans="1:16" x14ac:dyDescent="0.25">
      <c r="A1535" s="9">
        <v>156</v>
      </c>
      <c r="B1535" s="9">
        <v>48</v>
      </c>
      <c r="C1535" s="13" t="s">
        <v>7007</v>
      </c>
      <c r="D1535" s="9" t="s">
        <v>7008</v>
      </c>
      <c r="E1535" s="9" t="s">
        <v>1299</v>
      </c>
      <c r="F1535" s="9" t="s">
        <v>633</v>
      </c>
      <c r="G1535" s="20" t="s">
        <v>461</v>
      </c>
      <c r="H1535" s="13">
        <v>5</v>
      </c>
      <c r="I1535" s="9">
        <v>40</v>
      </c>
      <c r="J1535" s="9"/>
      <c r="K1535" s="9"/>
      <c r="L1535" s="9" t="s">
        <v>314</v>
      </c>
      <c r="M1535" s="9">
        <v>40</v>
      </c>
      <c r="N1535" s="9">
        <v>4</v>
      </c>
      <c r="O1535" s="20" t="s">
        <v>421</v>
      </c>
      <c r="P1535" s="14"/>
    </row>
    <row r="1536" spans="1:16" x14ac:dyDescent="0.25">
      <c r="A1536" s="9">
        <v>156</v>
      </c>
      <c r="B1536" s="9">
        <v>55</v>
      </c>
      <c r="C1536" s="13" t="s">
        <v>7022</v>
      </c>
      <c r="D1536" s="9" t="s">
        <v>1407</v>
      </c>
      <c r="E1536" s="9" t="s">
        <v>2055</v>
      </c>
      <c r="F1536" s="9" t="s">
        <v>863</v>
      </c>
      <c r="G1536" s="20" t="s">
        <v>461</v>
      </c>
      <c r="H1536" s="13">
        <v>5</v>
      </c>
      <c r="I1536" s="9">
        <v>20</v>
      </c>
      <c r="J1536" s="9"/>
      <c r="K1536" s="9"/>
      <c r="L1536" s="9" t="s">
        <v>314</v>
      </c>
      <c r="M1536" s="9">
        <v>20</v>
      </c>
      <c r="N1536" s="9">
        <v>4</v>
      </c>
      <c r="O1536" s="20" t="s">
        <v>421</v>
      </c>
      <c r="P1536" s="14"/>
    </row>
    <row r="1537" spans="1:16" x14ac:dyDescent="0.25">
      <c r="A1537" s="9">
        <v>156</v>
      </c>
      <c r="B1537" s="9">
        <v>54</v>
      </c>
      <c r="C1537" s="13" t="s">
        <v>7020</v>
      </c>
      <c r="D1537" s="9" t="s">
        <v>7021</v>
      </c>
      <c r="E1537" s="9" t="s">
        <v>632</v>
      </c>
      <c r="F1537" s="9" t="s">
        <v>650</v>
      </c>
      <c r="G1537" s="20" t="s">
        <v>461</v>
      </c>
      <c r="H1537" s="13">
        <v>5</v>
      </c>
      <c r="I1537" s="9">
        <v>0</v>
      </c>
      <c r="J1537" s="9"/>
      <c r="K1537" s="9"/>
      <c r="L1537" s="9" t="s">
        <v>314</v>
      </c>
      <c r="M1537" s="9">
        <v>0</v>
      </c>
      <c r="N1537" s="9">
        <v>4</v>
      </c>
      <c r="O1537" s="20" t="s">
        <v>421</v>
      </c>
      <c r="P1537" s="14"/>
    </row>
    <row r="1538" spans="1:16" x14ac:dyDescent="0.25">
      <c r="A1538" s="9">
        <v>156</v>
      </c>
      <c r="B1538" s="9">
        <v>53</v>
      </c>
      <c r="C1538" s="13" t="s">
        <v>7018</v>
      </c>
      <c r="D1538" s="9" t="s">
        <v>7019</v>
      </c>
      <c r="E1538" s="9" t="s">
        <v>6405</v>
      </c>
      <c r="F1538" s="9" t="s">
        <v>599</v>
      </c>
      <c r="G1538" s="20" t="s">
        <v>461</v>
      </c>
      <c r="H1538" s="13">
        <v>5</v>
      </c>
      <c r="I1538" s="9">
        <v>0</v>
      </c>
      <c r="J1538" s="9"/>
      <c r="K1538" s="9"/>
      <c r="L1538" s="9" t="s">
        <v>314</v>
      </c>
      <c r="M1538" s="9">
        <v>0</v>
      </c>
      <c r="N1538" s="9">
        <v>4</v>
      </c>
      <c r="O1538" s="20" t="s">
        <v>421</v>
      </c>
      <c r="P1538" s="14"/>
    </row>
    <row r="1539" spans="1:16" x14ac:dyDescent="0.25">
      <c r="A1539" s="9">
        <v>156</v>
      </c>
      <c r="B1539" s="9">
        <v>59</v>
      </c>
      <c r="C1539" s="13" t="s">
        <v>7031</v>
      </c>
      <c r="D1539" s="9" t="s">
        <v>7032</v>
      </c>
      <c r="E1539" s="9" t="s">
        <v>916</v>
      </c>
      <c r="F1539" s="9" t="s">
        <v>863</v>
      </c>
      <c r="G1539" s="20" t="s">
        <v>461</v>
      </c>
      <c r="H1539" s="13">
        <v>5</v>
      </c>
      <c r="I1539" s="9">
        <v>0</v>
      </c>
      <c r="J1539" s="9"/>
      <c r="K1539" s="9"/>
      <c r="L1539" s="9" t="s">
        <v>314</v>
      </c>
      <c r="M1539" s="9">
        <v>0</v>
      </c>
      <c r="N1539" s="9">
        <v>4</v>
      </c>
      <c r="O1539" s="20" t="s">
        <v>421</v>
      </c>
      <c r="P1539" s="14"/>
    </row>
    <row r="1540" spans="1:16" x14ac:dyDescent="0.25">
      <c r="A1540" s="42">
        <v>220</v>
      </c>
      <c r="B1540" s="43">
        <v>169</v>
      </c>
      <c r="C1540" s="43" t="s">
        <v>15060</v>
      </c>
      <c r="D1540" s="43" t="s">
        <v>15061</v>
      </c>
      <c r="E1540" s="43" t="s">
        <v>1247</v>
      </c>
      <c r="F1540" s="43" t="s">
        <v>15062</v>
      </c>
      <c r="G1540" s="44" t="s">
        <v>514</v>
      </c>
      <c r="H1540" s="43">
        <v>5</v>
      </c>
      <c r="I1540" s="43">
        <v>94</v>
      </c>
      <c r="J1540" s="43"/>
      <c r="K1540" s="43"/>
      <c r="L1540" s="43" t="s">
        <v>313</v>
      </c>
      <c r="M1540" s="43">
        <v>94</v>
      </c>
      <c r="N1540" s="43">
        <v>8</v>
      </c>
      <c r="O1540" s="44" t="s">
        <v>401</v>
      </c>
      <c r="P1540" s="14"/>
    </row>
    <row r="1541" spans="1:16" x14ac:dyDescent="0.25">
      <c r="A1541" s="42">
        <v>220</v>
      </c>
      <c r="B1541" s="43">
        <v>168</v>
      </c>
      <c r="C1541" s="43" t="s">
        <v>15058</v>
      </c>
      <c r="D1541" s="43" t="s">
        <v>15059</v>
      </c>
      <c r="E1541" s="43" t="s">
        <v>11593</v>
      </c>
      <c r="F1541" s="43" t="s">
        <v>1025</v>
      </c>
      <c r="G1541" s="44" t="s">
        <v>514</v>
      </c>
      <c r="H1541" s="43">
        <v>5</v>
      </c>
      <c r="I1541" s="43">
        <v>92</v>
      </c>
      <c r="J1541" s="43"/>
      <c r="K1541" s="43"/>
      <c r="L1541" s="43" t="s">
        <v>312</v>
      </c>
      <c r="M1541" s="43">
        <v>92</v>
      </c>
      <c r="N1541" s="43">
        <v>8</v>
      </c>
      <c r="O1541" s="44" t="s">
        <v>401</v>
      </c>
      <c r="P1541" s="14"/>
    </row>
    <row r="1542" spans="1:16" x14ac:dyDescent="0.25">
      <c r="A1542" s="42">
        <v>220</v>
      </c>
      <c r="B1542" s="43">
        <v>173</v>
      </c>
      <c r="C1542" s="43" t="s">
        <v>15067</v>
      </c>
      <c r="D1542" s="43" t="s">
        <v>15068</v>
      </c>
      <c r="E1542" s="43" t="s">
        <v>685</v>
      </c>
      <c r="F1542" s="43" t="s">
        <v>776</v>
      </c>
      <c r="G1542" s="44" t="s">
        <v>514</v>
      </c>
      <c r="H1542" s="43">
        <v>5</v>
      </c>
      <c r="I1542" s="43">
        <v>60</v>
      </c>
      <c r="J1542" s="43"/>
      <c r="K1542" s="43"/>
      <c r="L1542" s="43" t="s">
        <v>312</v>
      </c>
      <c r="M1542" s="43">
        <v>60</v>
      </c>
      <c r="N1542" s="43">
        <v>8</v>
      </c>
      <c r="O1542" s="44" t="s">
        <v>401</v>
      </c>
      <c r="P1542" s="14"/>
    </row>
    <row r="1543" spans="1:16" x14ac:dyDescent="0.25">
      <c r="A1543" s="42">
        <v>220</v>
      </c>
      <c r="B1543" s="43">
        <v>170</v>
      </c>
      <c r="C1543" s="43" t="s">
        <v>15063</v>
      </c>
      <c r="D1543" s="43" t="s">
        <v>15064</v>
      </c>
      <c r="E1543" s="43" t="s">
        <v>1296</v>
      </c>
      <c r="F1543" s="43" t="s">
        <v>720</v>
      </c>
      <c r="G1543" s="44" t="s">
        <v>514</v>
      </c>
      <c r="H1543" s="43">
        <v>5</v>
      </c>
      <c r="I1543" s="43">
        <v>60</v>
      </c>
      <c r="J1543" s="43"/>
      <c r="K1543" s="43"/>
      <c r="L1543" s="43" t="s">
        <v>312</v>
      </c>
      <c r="M1543" s="43">
        <v>60</v>
      </c>
      <c r="N1543" s="43">
        <v>8</v>
      </c>
      <c r="O1543" s="44" t="s">
        <v>401</v>
      </c>
      <c r="P1543" s="14"/>
    </row>
    <row r="1544" spans="1:16" x14ac:dyDescent="0.25">
      <c r="A1544" s="42">
        <v>220</v>
      </c>
      <c r="B1544" s="43">
        <v>171</v>
      </c>
      <c r="C1544" s="43" t="s">
        <v>15065</v>
      </c>
      <c r="D1544" s="43" t="s">
        <v>3145</v>
      </c>
      <c r="E1544" s="43" t="s">
        <v>763</v>
      </c>
      <c r="F1544" s="43" t="s">
        <v>569</v>
      </c>
      <c r="G1544" s="44" t="s">
        <v>514</v>
      </c>
      <c r="H1544" s="43">
        <v>5</v>
      </c>
      <c r="I1544" s="43">
        <v>45</v>
      </c>
      <c r="J1544" s="43"/>
      <c r="K1544" s="43"/>
      <c r="L1544" s="9" t="s">
        <v>314</v>
      </c>
      <c r="M1544" s="43">
        <v>45</v>
      </c>
      <c r="N1544" s="43">
        <v>8</v>
      </c>
      <c r="O1544" s="44" t="s">
        <v>401</v>
      </c>
      <c r="P1544" s="14"/>
    </row>
    <row r="1545" spans="1:16" x14ac:dyDescent="0.25">
      <c r="A1545" s="42">
        <v>220</v>
      </c>
      <c r="B1545" s="43">
        <v>164</v>
      </c>
      <c r="C1545" s="43" t="s">
        <v>15049</v>
      </c>
      <c r="D1545" s="43" t="s">
        <v>15050</v>
      </c>
      <c r="E1545" s="43" t="s">
        <v>859</v>
      </c>
      <c r="F1545" s="43" t="s">
        <v>831</v>
      </c>
      <c r="G1545" s="44" t="s">
        <v>514</v>
      </c>
      <c r="H1545" s="43">
        <v>5</v>
      </c>
      <c r="I1545" s="43">
        <v>40</v>
      </c>
      <c r="J1545" s="43"/>
      <c r="K1545" s="43"/>
      <c r="L1545" s="9" t="s">
        <v>314</v>
      </c>
      <c r="M1545" s="43">
        <v>40</v>
      </c>
      <c r="N1545" s="43">
        <v>8</v>
      </c>
      <c r="O1545" s="44" t="s">
        <v>401</v>
      </c>
      <c r="P1545" s="14"/>
    </row>
    <row r="1546" spans="1:16" x14ac:dyDescent="0.25">
      <c r="A1546" s="42">
        <v>220</v>
      </c>
      <c r="B1546" s="43">
        <v>166</v>
      </c>
      <c r="C1546" s="43" t="s">
        <v>15053</v>
      </c>
      <c r="D1546" s="43" t="s">
        <v>15054</v>
      </c>
      <c r="E1546" s="43" t="s">
        <v>642</v>
      </c>
      <c r="F1546" s="43" t="s">
        <v>15055</v>
      </c>
      <c r="G1546" s="44" t="s">
        <v>514</v>
      </c>
      <c r="H1546" s="43">
        <v>5</v>
      </c>
      <c r="I1546" s="43">
        <v>40</v>
      </c>
      <c r="J1546" s="43"/>
      <c r="K1546" s="43"/>
      <c r="L1546" s="9" t="s">
        <v>314</v>
      </c>
      <c r="M1546" s="43">
        <v>40</v>
      </c>
      <c r="N1546" s="43">
        <v>8</v>
      </c>
      <c r="O1546" s="44" t="s">
        <v>401</v>
      </c>
      <c r="P1546" s="14"/>
    </row>
    <row r="1547" spans="1:16" x14ac:dyDescent="0.25">
      <c r="A1547" s="42">
        <v>220</v>
      </c>
      <c r="B1547" s="43">
        <v>167</v>
      </c>
      <c r="C1547" s="43" t="s">
        <v>15056</v>
      </c>
      <c r="D1547" s="43" t="s">
        <v>15057</v>
      </c>
      <c r="E1547" s="43" t="s">
        <v>716</v>
      </c>
      <c r="F1547" s="43" t="s">
        <v>703</v>
      </c>
      <c r="G1547" s="44" t="s">
        <v>514</v>
      </c>
      <c r="H1547" s="43">
        <v>5</v>
      </c>
      <c r="I1547" s="43">
        <v>40</v>
      </c>
      <c r="J1547" s="43"/>
      <c r="K1547" s="43"/>
      <c r="L1547" s="9" t="s">
        <v>314</v>
      </c>
      <c r="M1547" s="43">
        <v>40</v>
      </c>
      <c r="N1547" s="43">
        <v>8</v>
      </c>
      <c r="O1547" s="44" t="s">
        <v>401</v>
      </c>
      <c r="P1547" s="14"/>
    </row>
    <row r="1548" spans="1:16" x14ac:dyDescent="0.25">
      <c r="A1548" s="42">
        <v>220</v>
      </c>
      <c r="B1548" s="43">
        <v>174</v>
      </c>
      <c r="C1548" s="43" t="s">
        <v>15069</v>
      </c>
      <c r="D1548" s="43" t="s">
        <v>15070</v>
      </c>
      <c r="E1548" s="43" t="s">
        <v>642</v>
      </c>
      <c r="F1548" s="43" t="s">
        <v>605</v>
      </c>
      <c r="G1548" s="44" t="s">
        <v>514</v>
      </c>
      <c r="H1548" s="43">
        <v>5</v>
      </c>
      <c r="I1548" s="43">
        <v>20</v>
      </c>
      <c r="J1548" s="43"/>
      <c r="K1548" s="43"/>
      <c r="L1548" s="9" t="s">
        <v>314</v>
      </c>
      <c r="M1548" s="43">
        <v>20</v>
      </c>
      <c r="N1548" s="43">
        <v>8</v>
      </c>
      <c r="O1548" s="44" t="s">
        <v>401</v>
      </c>
      <c r="P1548" s="14"/>
    </row>
    <row r="1549" spans="1:16" x14ac:dyDescent="0.25">
      <c r="A1549" s="42">
        <v>220</v>
      </c>
      <c r="B1549" s="43">
        <v>172</v>
      </c>
      <c r="C1549" s="43" t="s">
        <v>15066</v>
      </c>
      <c r="D1549" s="43" t="s">
        <v>6721</v>
      </c>
      <c r="E1549" s="43" t="s">
        <v>1200</v>
      </c>
      <c r="F1549" s="43" t="s">
        <v>575</v>
      </c>
      <c r="G1549" s="44" t="s">
        <v>514</v>
      </c>
      <c r="H1549" s="43">
        <v>5</v>
      </c>
      <c r="I1549" s="43">
        <v>20</v>
      </c>
      <c r="J1549" s="43"/>
      <c r="K1549" s="43"/>
      <c r="L1549" s="9" t="s">
        <v>314</v>
      </c>
      <c r="M1549" s="43">
        <v>20</v>
      </c>
      <c r="N1549" s="43">
        <v>8</v>
      </c>
      <c r="O1549" s="44" t="s">
        <v>401</v>
      </c>
      <c r="P1549" s="14"/>
    </row>
    <row r="1550" spans="1:16" x14ac:dyDescent="0.25">
      <c r="A1550" s="42">
        <v>220</v>
      </c>
      <c r="B1550" s="43">
        <v>162</v>
      </c>
      <c r="C1550" s="43" t="s">
        <v>15043</v>
      </c>
      <c r="D1550" s="43" t="s">
        <v>15044</v>
      </c>
      <c r="E1550" s="43" t="s">
        <v>629</v>
      </c>
      <c r="F1550" s="43" t="s">
        <v>613</v>
      </c>
      <c r="G1550" s="44" t="s">
        <v>514</v>
      </c>
      <c r="H1550" s="43">
        <v>5</v>
      </c>
      <c r="I1550" s="43">
        <v>20</v>
      </c>
      <c r="J1550" s="43"/>
      <c r="K1550" s="43"/>
      <c r="L1550" s="9" t="s">
        <v>314</v>
      </c>
      <c r="M1550" s="43">
        <v>20</v>
      </c>
      <c r="N1550" s="43">
        <v>8</v>
      </c>
      <c r="O1550" s="44" t="s">
        <v>401</v>
      </c>
      <c r="P1550" s="14"/>
    </row>
    <row r="1551" spans="1:16" x14ac:dyDescent="0.25">
      <c r="A1551" s="42">
        <v>220</v>
      </c>
      <c r="B1551" s="43">
        <v>163</v>
      </c>
      <c r="C1551" s="43" t="s">
        <v>15045</v>
      </c>
      <c r="D1551" s="43" t="s">
        <v>15046</v>
      </c>
      <c r="E1551" s="43" t="s">
        <v>15047</v>
      </c>
      <c r="F1551" s="43" t="s">
        <v>15048</v>
      </c>
      <c r="G1551" s="44" t="s">
        <v>514</v>
      </c>
      <c r="H1551" s="43">
        <v>5</v>
      </c>
      <c r="I1551" s="43">
        <v>20</v>
      </c>
      <c r="J1551" s="43"/>
      <c r="K1551" s="43"/>
      <c r="L1551" s="9" t="s">
        <v>314</v>
      </c>
      <c r="M1551" s="43">
        <v>20</v>
      </c>
      <c r="N1551" s="43">
        <v>8</v>
      </c>
      <c r="O1551" s="44" t="s">
        <v>401</v>
      </c>
      <c r="P1551" s="14"/>
    </row>
    <row r="1552" spans="1:16" x14ac:dyDescent="0.25">
      <c r="A1552" s="42">
        <v>220</v>
      </c>
      <c r="B1552" s="43">
        <v>165</v>
      </c>
      <c r="C1552" s="43" t="s">
        <v>15051</v>
      </c>
      <c r="D1552" s="43" t="s">
        <v>15052</v>
      </c>
      <c r="E1552" s="43" t="s">
        <v>816</v>
      </c>
      <c r="F1552" s="43" t="s">
        <v>605</v>
      </c>
      <c r="G1552" s="44" t="s">
        <v>514</v>
      </c>
      <c r="H1552" s="43">
        <v>5</v>
      </c>
      <c r="I1552" s="43">
        <v>20</v>
      </c>
      <c r="J1552" s="43"/>
      <c r="K1552" s="43"/>
      <c r="L1552" s="9" t="s">
        <v>314</v>
      </c>
      <c r="M1552" s="43">
        <v>20</v>
      </c>
      <c r="N1552" s="43">
        <v>8</v>
      </c>
      <c r="O1552" s="44" t="s">
        <v>401</v>
      </c>
      <c r="P1552" s="14"/>
    </row>
    <row r="1553" spans="1:16" x14ac:dyDescent="0.25">
      <c r="A1553" s="42">
        <v>220</v>
      </c>
      <c r="B1553" s="43">
        <v>175</v>
      </c>
      <c r="C1553" s="43" t="s">
        <v>15071</v>
      </c>
      <c r="D1553" s="43" t="s">
        <v>15072</v>
      </c>
      <c r="E1553" s="43" t="s">
        <v>731</v>
      </c>
      <c r="F1553" s="43" t="s">
        <v>613</v>
      </c>
      <c r="G1553" s="44" t="s">
        <v>514</v>
      </c>
      <c r="H1553" s="43">
        <v>5</v>
      </c>
      <c r="I1553" s="43">
        <v>20</v>
      </c>
      <c r="J1553" s="43"/>
      <c r="K1553" s="43"/>
      <c r="L1553" s="9" t="s">
        <v>314</v>
      </c>
      <c r="M1553" s="43">
        <v>20</v>
      </c>
      <c r="N1553" s="43">
        <v>8</v>
      </c>
      <c r="O1553" s="44" t="s">
        <v>401</v>
      </c>
      <c r="P1553" s="14"/>
    </row>
    <row r="1554" spans="1:16" ht="15.6" x14ac:dyDescent="0.3">
      <c r="A1554" s="46">
        <v>115</v>
      </c>
      <c r="B1554" s="9">
        <v>237</v>
      </c>
      <c r="C1554" s="13" t="s">
        <v>2068</v>
      </c>
      <c r="D1554" s="9" t="s">
        <v>2069</v>
      </c>
      <c r="E1554" s="9" t="s">
        <v>805</v>
      </c>
      <c r="F1554" s="9" t="s">
        <v>703</v>
      </c>
      <c r="G1554" s="20" t="s">
        <v>433</v>
      </c>
      <c r="H1554" s="13">
        <v>5</v>
      </c>
      <c r="I1554" s="9">
        <v>80</v>
      </c>
      <c r="J1554" s="9"/>
      <c r="K1554" s="9"/>
      <c r="L1554" s="9" t="s">
        <v>313</v>
      </c>
      <c r="M1554" s="9">
        <v>80</v>
      </c>
      <c r="N1554" s="9">
        <v>2</v>
      </c>
      <c r="O1554" s="20" t="s">
        <v>331</v>
      </c>
      <c r="P1554" s="14"/>
    </row>
    <row r="1555" spans="1:16" ht="15.6" x14ac:dyDescent="0.3">
      <c r="A1555" s="46">
        <v>115</v>
      </c>
      <c r="B1555" s="9">
        <v>234</v>
      </c>
      <c r="C1555" s="13" t="s">
        <v>2060</v>
      </c>
      <c r="D1555" s="9" t="s">
        <v>2061</v>
      </c>
      <c r="E1555" s="9" t="s">
        <v>1303</v>
      </c>
      <c r="F1555" s="9" t="s">
        <v>806</v>
      </c>
      <c r="G1555" s="20" t="s">
        <v>433</v>
      </c>
      <c r="H1555" s="13">
        <v>5</v>
      </c>
      <c r="I1555" s="9">
        <v>50</v>
      </c>
      <c r="J1555" s="9"/>
      <c r="K1555" s="9"/>
      <c r="L1555" s="9" t="s">
        <v>312</v>
      </c>
      <c r="M1555" s="9">
        <v>50</v>
      </c>
      <c r="N1555" s="9">
        <v>2</v>
      </c>
      <c r="O1555" s="20" t="s">
        <v>331</v>
      </c>
      <c r="P1555" s="14"/>
    </row>
    <row r="1556" spans="1:16" ht="15.6" x14ac:dyDescent="0.3">
      <c r="A1556" s="46">
        <v>115</v>
      </c>
      <c r="B1556" s="9">
        <v>233</v>
      </c>
      <c r="C1556" s="13" t="s">
        <v>2058</v>
      </c>
      <c r="D1556" s="9" t="s">
        <v>2059</v>
      </c>
      <c r="E1556" s="9" t="s">
        <v>731</v>
      </c>
      <c r="F1556" s="9" t="s">
        <v>1173</v>
      </c>
      <c r="G1556" s="20" t="s">
        <v>433</v>
      </c>
      <c r="H1556" s="13">
        <v>5</v>
      </c>
      <c r="I1556" s="9">
        <v>40</v>
      </c>
      <c r="J1556" s="9"/>
      <c r="K1556" s="9"/>
      <c r="L1556" s="9" t="s">
        <v>314</v>
      </c>
      <c r="M1556" s="9">
        <v>40</v>
      </c>
      <c r="N1556" s="9">
        <v>2</v>
      </c>
      <c r="O1556" s="20" t="s">
        <v>331</v>
      </c>
      <c r="P1556" s="14"/>
    </row>
    <row r="1557" spans="1:16" ht="15.6" x14ac:dyDescent="0.3">
      <c r="A1557" s="46">
        <v>115</v>
      </c>
      <c r="B1557" s="9">
        <v>236</v>
      </c>
      <c r="C1557" s="13" t="s">
        <v>2066</v>
      </c>
      <c r="D1557" s="9" t="s">
        <v>2067</v>
      </c>
      <c r="E1557" s="9" t="s">
        <v>685</v>
      </c>
      <c r="F1557" s="9" t="s">
        <v>589</v>
      </c>
      <c r="G1557" s="20" t="s">
        <v>433</v>
      </c>
      <c r="H1557" s="13">
        <v>5</v>
      </c>
      <c r="I1557" s="9">
        <v>20</v>
      </c>
      <c r="J1557" s="9"/>
      <c r="K1557" s="9"/>
      <c r="L1557" s="9" t="s">
        <v>314</v>
      </c>
      <c r="M1557" s="9">
        <v>20</v>
      </c>
      <c r="N1557" s="9">
        <v>2</v>
      </c>
      <c r="O1557" s="20" t="s">
        <v>331</v>
      </c>
      <c r="P1557" s="14"/>
    </row>
    <row r="1558" spans="1:16" ht="15.6" x14ac:dyDescent="0.3">
      <c r="A1558" s="46">
        <v>115</v>
      </c>
      <c r="B1558" s="9">
        <v>235</v>
      </c>
      <c r="C1558" s="13" t="s">
        <v>2062</v>
      </c>
      <c r="D1558" s="9" t="s">
        <v>2063</v>
      </c>
      <c r="E1558" s="9" t="s">
        <v>2064</v>
      </c>
      <c r="F1558" s="9" t="s">
        <v>2065</v>
      </c>
      <c r="G1558" s="20" t="s">
        <v>433</v>
      </c>
      <c r="H1558" s="13">
        <v>5</v>
      </c>
      <c r="I1558" s="9">
        <v>20</v>
      </c>
      <c r="J1558" s="9"/>
      <c r="K1558" s="9"/>
      <c r="L1558" s="9" t="s">
        <v>314</v>
      </c>
      <c r="M1558" s="9">
        <v>20</v>
      </c>
      <c r="N1558" s="9">
        <v>2</v>
      </c>
      <c r="O1558" s="20" t="s">
        <v>331</v>
      </c>
      <c r="P1558" s="14"/>
    </row>
    <row r="1559" spans="1:16" ht="15.6" x14ac:dyDescent="0.3">
      <c r="A1559" s="46">
        <v>146</v>
      </c>
      <c r="B1559" s="9">
        <v>29</v>
      </c>
      <c r="C1559" s="13" t="s">
        <v>4910</v>
      </c>
      <c r="D1559" s="9" t="s">
        <v>4911</v>
      </c>
      <c r="E1559" s="9" t="s">
        <v>1121</v>
      </c>
      <c r="F1559" s="9" t="s">
        <v>796</v>
      </c>
      <c r="G1559" s="20" t="s">
        <v>451</v>
      </c>
      <c r="H1559" s="13">
        <v>5</v>
      </c>
      <c r="I1559" s="9">
        <v>60</v>
      </c>
      <c r="J1559" s="9"/>
      <c r="K1559" s="9"/>
      <c r="L1559" s="9" t="s">
        <v>313</v>
      </c>
      <c r="M1559" s="9">
        <v>60</v>
      </c>
      <c r="N1559" s="9">
        <v>3</v>
      </c>
      <c r="O1559" s="20" t="s">
        <v>348</v>
      </c>
      <c r="P1559" s="14"/>
    </row>
    <row r="1560" spans="1:16" ht="15.6" x14ac:dyDescent="0.3">
      <c r="A1560" s="46">
        <v>146</v>
      </c>
      <c r="B1560" s="9">
        <v>30</v>
      </c>
      <c r="C1560" s="13" t="s">
        <v>4912</v>
      </c>
      <c r="D1560" s="9" t="s">
        <v>4911</v>
      </c>
      <c r="E1560" s="9" t="s">
        <v>673</v>
      </c>
      <c r="F1560" s="9" t="s">
        <v>764</v>
      </c>
      <c r="G1560" s="20" t="s">
        <v>451</v>
      </c>
      <c r="H1560" s="13">
        <v>5</v>
      </c>
      <c r="I1560" s="9">
        <v>60</v>
      </c>
      <c r="J1560" s="9"/>
      <c r="K1560" s="9"/>
      <c r="L1560" s="9" t="s">
        <v>313</v>
      </c>
      <c r="M1560" s="9">
        <v>60</v>
      </c>
      <c r="N1560" s="9">
        <v>3</v>
      </c>
      <c r="O1560" s="20" t="s">
        <v>348</v>
      </c>
      <c r="P1560" s="14"/>
    </row>
    <row r="1561" spans="1:16" x14ac:dyDescent="0.25">
      <c r="A1561" s="9">
        <v>146</v>
      </c>
      <c r="B1561" s="9">
        <v>114</v>
      </c>
      <c r="C1561" s="13" t="s">
        <v>5053</v>
      </c>
      <c r="D1561" s="9" t="s">
        <v>3827</v>
      </c>
      <c r="E1561" s="9" t="s">
        <v>839</v>
      </c>
      <c r="F1561" s="9" t="s">
        <v>2065</v>
      </c>
      <c r="G1561" s="20" t="s">
        <v>451</v>
      </c>
      <c r="H1561" s="13">
        <v>5</v>
      </c>
      <c r="I1561" s="9">
        <v>35</v>
      </c>
      <c r="J1561" s="9"/>
      <c r="K1561" s="9"/>
      <c r="L1561" s="9" t="s">
        <v>314</v>
      </c>
      <c r="M1561" s="9">
        <v>35</v>
      </c>
      <c r="N1561" s="9">
        <v>3</v>
      </c>
      <c r="O1561" s="20" t="s">
        <v>348</v>
      </c>
      <c r="P1561" s="14"/>
    </row>
    <row r="1562" spans="1:16" x14ac:dyDescent="0.25">
      <c r="A1562" s="9">
        <v>146</v>
      </c>
      <c r="B1562" s="9">
        <v>126</v>
      </c>
      <c r="C1562" s="13" t="s">
        <v>5074</v>
      </c>
      <c r="D1562" s="9" t="s">
        <v>5075</v>
      </c>
      <c r="E1562" s="9" t="s">
        <v>4630</v>
      </c>
      <c r="F1562" s="9" t="s">
        <v>5076</v>
      </c>
      <c r="G1562" s="20" t="s">
        <v>451</v>
      </c>
      <c r="H1562" s="13">
        <v>5</v>
      </c>
      <c r="I1562" s="9">
        <v>25</v>
      </c>
      <c r="J1562" s="9"/>
      <c r="K1562" s="9"/>
      <c r="L1562" s="9" t="s">
        <v>314</v>
      </c>
      <c r="M1562" s="9">
        <v>25</v>
      </c>
      <c r="N1562" s="9">
        <v>3</v>
      </c>
      <c r="O1562" s="20" t="s">
        <v>348</v>
      </c>
      <c r="P1562" s="14"/>
    </row>
    <row r="1563" spans="1:16" x14ac:dyDescent="0.25">
      <c r="A1563" s="9">
        <v>146</v>
      </c>
      <c r="B1563" s="9">
        <v>125</v>
      </c>
      <c r="C1563" s="13" t="s">
        <v>5071</v>
      </c>
      <c r="D1563" s="9" t="s">
        <v>5072</v>
      </c>
      <c r="E1563" s="9" t="s">
        <v>5073</v>
      </c>
      <c r="F1563" s="9" t="s">
        <v>703</v>
      </c>
      <c r="G1563" s="20" t="s">
        <v>451</v>
      </c>
      <c r="H1563" s="13">
        <v>5</v>
      </c>
      <c r="I1563" s="9">
        <v>25</v>
      </c>
      <c r="J1563" s="9"/>
      <c r="K1563" s="9"/>
      <c r="L1563" s="9" t="s">
        <v>314</v>
      </c>
      <c r="M1563" s="9">
        <v>25</v>
      </c>
      <c r="N1563" s="9">
        <v>3</v>
      </c>
      <c r="O1563" s="20" t="s">
        <v>348</v>
      </c>
      <c r="P1563" s="14"/>
    </row>
    <row r="1564" spans="1:16" x14ac:dyDescent="0.25">
      <c r="A1564" s="9">
        <v>146</v>
      </c>
      <c r="B1564" s="9">
        <v>211</v>
      </c>
      <c r="C1564" s="13" t="s">
        <v>5190</v>
      </c>
      <c r="D1564" s="9" t="s">
        <v>4290</v>
      </c>
      <c r="E1564" s="9" t="s">
        <v>561</v>
      </c>
      <c r="F1564" s="9" t="s">
        <v>1099</v>
      </c>
      <c r="G1564" s="20" t="s">
        <v>451</v>
      </c>
      <c r="H1564" s="13">
        <v>5</v>
      </c>
      <c r="I1564" s="9">
        <v>10</v>
      </c>
      <c r="J1564" s="9"/>
      <c r="K1564" s="9"/>
      <c r="L1564" s="9" t="s">
        <v>314</v>
      </c>
      <c r="M1564" s="9">
        <v>10</v>
      </c>
      <c r="N1564" s="9">
        <v>3</v>
      </c>
      <c r="O1564" s="20" t="s">
        <v>348</v>
      </c>
      <c r="P1564" s="14"/>
    </row>
    <row r="1565" spans="1:16" x14ac:dyDescent="0.25">
      <c r="A1565" s="9">
        <v>146</v>
      </c>
      <c r="B1565" s="9">
        <v>223</v>
      </c>
      <c r="C1565" s="13" t="s">
        <v>5215</v>
      </c>
      <c r="D1565" s="9" t="s">
        <v>3612</v>
      </c>
      <c r="E1565" s="9" t="s">
        <v>2674</v>
      </c>
      <c r="F1565" s="9" t="s">
        <v>599</v>
      </c>
      <c r="G1565" s="20" t="s">
        <v>451</v>
      </c>
      <c r="H1565" s="13">
        <v>5</v>
      </c>
      <c r="I1565" s="9">
        <v>5</v>
      </c>
      <c r="J1565" s="9"/>
      <c r="K1565" s="9"/>
      <c r="L1565" s="9" t="s">
        <v>314</v>
      </c>
      <c r="M1565" s="9">
        <v>5</v>
      </c>
      <c r="N1565" s="9">
        <v>3</v>
      </c>
      <c r="O1565" s="20" t="s">
        <v>348</v>
      </c>
      <c r="P1565" s="14"/>
    </row>
    <row r="1566" spans="1:16" x14ac:dyDescent="0.25">
      <c r="A1566" s="9">
        <v>146</v>
      </c>
      <c r="B1566" s="9">
        <v>232</v>
      </c>
      <c r="C1566" s="13" t="s">
        <v>5232</v>
      </c>
      <c r="D1566" s="9" t="s">
        <v>5233</v>
      </c>
      <c r="E1566" s="9" t="s">
        <v>1293</v>
      </c>
      <c r="F1566" s="9" t="s">
        <v>613</v>
      </c>
      <c r="G1566" s="20" t="s">
        <v>451</v>
      </c>
      <c r="H1566" s="13">
        <v>5</v>
      </c>
      <c r="I1566" s="9">
        <v>0</v>
      </c>
      <c r="J1566" s="9"/>
      <c r="K1566" s="9"/>
      <c r="L1566" s="9" t="s">
        <v>314</v>
      </c>
      <c r="M1566" s="9">
        <v>0</v>
      </c>
      <c r="N1566" s="9">
        <v>3</v>
      </c>
      <c r="O1566" s="20" t="s">
        <v>348</v>
      </c>
      <c r="P1566" s="14"/>
    </row>
    <row r="1567" spans="1:16" x14ac:dyDescent="0.25">
      <c r="A1567" s="42">
        <v>202</v>
      </c>
      <c r="B1567" s="43">
        <v>251</v>
      </c>
      <c r="C1567" s="43" t="s">
        <v>12794</v>
      </c>
      <c r="D1567" s="43" t="s">
        <v>12795</v>
      </c>
      <c r="E1567" s="43" t="s">
        <v>1086</v>
      </c>
      <c r="F1567" s="43" t="s">
        <v>613</v>
      </c>
      <c r="G1567" s="44" t="s">
        <v>496</v>
      </c>
      <c r="H1567" s="43">
        <v>5</v>
      </c>
      <c r="I1567" s="43">
        <v>27</v>
      </c>
      <c r="J1567" s="43"/>
      <c r="K1567" s="43"/>
      <c r="L1567" s="9" t="s">
        <v>314</v>
      </c>
      <c r="M1567" s="43">
        <v>27</v>
      </c>
      <c r="N1567" s="43">
        <v>7</v>
      </c>
      <c r="O1567" s="44" t="s">
        <v>383</v>
      </c>
      <c r="P1567" s="14"/>
    </row>
    <row r="1568" spans="1:16" x14ac:dyDescent="0.25">
      <c r="A1568" s="42">
        <v>202</v>
      </c>
      <c r="B1568" s="43">
        <v>255</v>
      </c>
      <c r="C1568" s="43" t="s">
        <v>12800</v>
      </c>
      <c r="D1568" s="43" t="s">
        <v>12801</v>
      </c>
      <c r="E1568" s="43" t="s">
        <v>1086</v>
      </c>
      <c r="F1568" s="43" t="s">
        <v>3090</v>
      </c>
      <c r="G1568" s="44" t="s">
        <v>496</v>
      </c>
      <c r="H1568" s="43">
        <v>5</v>
      </c>
      <c r="I1568" s="43">
        <v>20</v>
      </c>
      <c r="J1568" s="43"/>
      <c r="K1568" s="43"/>
      <c r="L1568" s="9" t="s">
        <v>314</v>
      </c>
      <c r="M1568" s="43">
        <v>20</v>
      </c>
      <c r="N1568" s="43">
        <v>7</v>
      </c>
      <c r="O1568" s="44" t="s">
        <v>383</v>
      </c>
      <c r="P1568" s="14"/>
    </row>
    <row r="1569" spans="1:16" x14ac:dyDescent="0.25">
      <c r="A1569" s="42">
        <v>202</v>
      </c>
      <c r="B1569" s="43">
        <v>253</v>
      </c>
      <c r="C1569" s="43" t="s">
        <v>12798</v>
      </c>
      <c r="D1569" s="43" t="s">
        <v>775</v>
      </c>
      <c r="E1569" s="43" t="s">
        <v>1654</v>
      </c>
      <c r="F1569" s="43" t="s">
        <v>621</v>
      </c>
      <c r="G1569" s="44" t="s">
        <v>496</v>
      </c>
      <c r="H1569" s="43">
        <v>5</v>
      </c>
      <c r="I1569" s="43">
        <v>20</v>
      </c>
      <c r="J1569" s="43"/>
      <c r="K1569" s="43"/>
      <c r="L1569" s="9" t="s">
        <v>314</v>
      </c>
      <c r="M1569" s="43">
        <v>20</v>
      </c>
      <c r="N1569" s="43">
        <v>7</v>
      </c>
      <c r="O1569" s="44" t="s">
        <v>383</v>
      </c>
      <c r="P1569" s="14"/>
    </row>
    <row r="1570" spans="1:16" x14ac:dyDescent="0.25">
      <c r="A1570" s="42">
        <v>202</v>
      </c>
      <c r="B1570" s="43">
        <v>254</v>
      </c>
      <c r="C1570" s="43" t="s">
        <v>12799</v>
      </c>
      <c r="D1570" s="43" t="s">
        <v>8711</v>
      </c>
      <c r="E1570" s="43" t="s">
        <v>1050</v>
      </c>
      <c r="F1570" s="43" t="s">
        <v>754</v>
      </c>
      <c r="G1570" s="44" t="s">
        <v>496</v>
      </c>
      <c r="H1570" s="43">
        <v>5</v>
      </c>
      <c r="I1570" s="43">
        <v>20</v>
      </c>
      <c r="J1570" s="43"/>
      <c r="K1570" s="43"/>
      <c r="L1570" s="9" t="s">
        <v>314</v>
      </c>
      <c r="M1570" s="43">
        <v>20</v>
      </c>
      <c r="N1570" s="43">
        <v>7</v>
      </c>
      <c r="O1570" s="44" t="s">
        <v>383</v>
      </c>
      <c r="P1570" s="14"/>
    </row>
    <row r="1571" spans="1:16" x14ac:dyDescent="0.25">
      <c r="A1571" s="42">
        <v>202</v>
      </c>
      <c r="B1571" s="43">
        <v>252</v>
      </c>
      <c r="C1571" s="43" t="s">
        <v>12796</v>
      </c>
      <c r="D1571" s="43" t="s">
        <v>12797</v>
      </c>
      <c r="E1571" s="43" t="s">
        <v>7703</v>
      </c>
      <c r="F1571" s="43" t="s">
        <v>920</v>
      </c>
      <c r="G1571" s="44" t="s">
        <v>496</v>
      </c>
      <c r="H1571" s="43">
        <v>5</v>
      </c>
      <c r="I1571" s="43">
        <v>0</v>
      </c>
      <c r="J1571" s="43"/>
      <c r="K1571" s="43"/>
      <c r="L1571" s="9" t="s">
        <v>314</v>
      </c>
      <c r="M1571" s="43">
        <v>0</v>
      </c>
      <c r="N1571" s="43">
        <v>7</v>
      </c>
      <c r="O1571" s="44" t="s">
        <v>383</v>
      </c>
      <c r="P1571" s="14"/>
    </row>
    <row r="1572" spans="1:16" x14ac:dyDescent="0.25">
      <c r="A1572" s="42">
        <v>202</v>
      </c>
      <c r="B1572" s="43">
        <v>256</v>
      </c>
      <c r="C1572" s="43" t="s">
        <v>12802</v>
      </c>
      <c r="D1572" s="43" t="s">
        <v>12803</v>
      </c>
      <c r="E1572" s="43" t="s">
        <v>982</v>
      </c>
      <c r="F1572" s="43" t="s">
        <v>661</v>
      </c>
      <c r="G1572" s="44" t="s">
        <v>496</v>
      </c>
      <c r="H1572" s="43">
        <v>5</v>
      </c>
      <c r="I1572" s="43">
        <v>0</v>
      </c>
      <c r="J1572" s="43"/>
      <c r="K1572" s="43"/>
      <c r="L1572" s="9" t="s">
        <v>314</v>
      </c>
      <c r="M1572" s="43">
        <v>0</v>
      </c>
      <c r="N1572" s="43">
        <v>7</v>
      </c>
      <c r="O1572" s="44" t="s">
        <v>383</v>
      </c>
      <c r="P1572" s="14"/>
    </row>
    <row r="1573" spans="1:16" x14ac:dyDescent="0.25">
      <c r="A1573" s="42">
        <v>202</v>
      </c>
      <c r="B1573" s="43">
        <v>257</v>
      </c>
      <c r="C1573" s="43" t="s">
        <v>12804</v>
      </c>
      <c r="D1573" s="43" t="s">
        <v>12805</v>
      </c>
      <c r="E1573" s="43" t="s">
        <v>12806</v>
      </c>
      <c r="F1573" s="43" t="s">
        <v>6730</v>
      </c>
      <c r="G1573" s="44" t="s">
        <v>496</v>
      </c>
      <c r="H1573" s="43">
        <v>5</v>
      </c>
      <c r="I1573" s="43">
        <v>0</v>
      </c>
      <c r="J1573" s="43"/>
      <c r="K1573" s="43"/>
      <c r="L1573" s="9" t="s">
        <v>314</v>
      </c>
      <c r="M1573" s="43">
        <v>0</v>
      </c>
      <c r="N1573" s="43">
        <v>7</v>
      </c>
      <c r="O1573" s="44" t="s">
        <v>383</v>
      </c>
      <c r="P1573" s="14"/>
    </row>
    <row r="1574" spans="1:16" x14ac:dyDescent="0.25">
      <c r="A1574" s="42">
        <v>231</v>
      </c>
      <c r="B1574" s="43">
        <v>185</v>
      </c>
      <c r="C1574" s="43" t="s">
        <v>17335</v>
      </c>
      <c r="D1574" s="43" t="s">
        <v>17336</v>
      </c>
      <c r="E1574" s="43" t="s">
        <v>17337</v>
      </c>
      <c r="F1574" s="43" t="s">
        <v>636</v>
      </c>
      <c r="G1574" s="44" t="s">
        <v>528</v>
      </c>
      <c r="H1574" s="43">
        <v>5</v>
      </c>
      <c r="I1574" s="43">
        <v>100</v>
      </c>
      <c r="J1574" s="43">
        <v>100</v>
      </c>
      <c r="K1574" s="43"/>
      <c r="L1574" s="43" t="s">
        <v>313</v>
      </c>
      <c r="M1574" s="43">
        <v>100</v>
      </c>
      <c r="N1574" s="43">
        <v>9</v>
      </c>
      <c r="O1574" s="44" t="s">
        <v>410</v>
      </c>
      <c r="P1574" s="14"/>
    </row>
    <row r="1575" spans="1:16" x14ac:dyDescent="0.25">
      <c r="A1575" s="42">
        <v>231</v>
      </c>
      <c r="B1575" s="43">
        <v>177</v>
      </c>
      <c r="C1575" s="43" t="s">
        <v>17320</v>
      </c>
      <c r="D1575" s="43" t="s">
        <v>17321</v>
      </c>
      <c r="E1575" s="43" t="s">
        <v>868</v>
      </c>
      <c r="F1575" s="43" t="s">
        <v>1080</v>
      </c>
      <c r="G1575" s="44" t="s">
        <v>528</v>
      </c>
      <c r="H1575" s="43">
        <v>5</v>
      </c>
      <c r="I1575" s="43">
        <v>95</v>
      </c>
      <c r="J1575" s="43"/>
      <c r="K1575" s="43"/>
      <c r="L1575" s="43" t="s">
        <v>312</v>
      </c>
      <c r="M1575" s="43">
        <v>95</v>
      </c>
      <c r="N1575" s="43">
        <v>9</v>
      </c>
      <c r="O1575" s="44" t="s">
        <v>410</v>
      </c>
      <c r="P1575" s="14"/>
    </row>
    <row r="1576" spans="1:16" x14ac:dyDescent="0.25">
      <c r="A1576" s="42">
        <v>231</v>
      </c>
      <c r="B1576" s="43">
        <v>170</v>
      </c>
      <c r="C1576" s="43" t="s">
        <v>17306</v>
      </c>
      <c r="D1576" s="43" t="s">
        <v>17307</v>
      </c>
      <c r="E1576" s="43" t="s">
        <v>1264</v>
      </c>
      <c r="F1576" s="43" t="s">
        <v>7429</v>
      </c>
      <c r="G1576" s="44" t="s">
        <v>528</v>
      </c>
      <c r="H1576" s="43">
        <v>5</v>
      </c>
      <c r="I1576" s="43">
        <v>60</v>
      </c>
      <c r="J1576" s="43"/>
      <c r="K1576" s="43"/>
      <c r="L1576" s="43" t="s">
        <v>312</v>
      </c>
      <c r="M1576" s="43">
        <v>60</v>
      </c>
      <c r="N1576" s="43">
        <v>9</v>
      </c>
      <c r="O1576" s="44" t="s">
        <v>410</v>
      </c>
      <c r="P1576" s="14"/>
    </row>
    <row r="1577" spans="1:16" x14ac:dyDescent="0.25">
      <c r="A1577" s="42">
        <v>231</v>
      </c>
      <c r="B1577" s="43">
        <v>181</v>
      </c>
      <c r="C1577" s="43" t="s">
        <v>17328</v>
      </c>
      <c r="D1577" s="43" t="s">
        <v>6941</v>
      </c>
      <c r="E1577" s="43" t="s">
        <v>7703</v>
      </c>
      <c r="F1577" s="43" t="s">
        <v>2065</v>
      </c>
      <c r="G1577" s="44" t="s">
        <v>528</v>
      </c>
      <c r="H1577" s="43">
        <v>5</v>
      </c>
      <c r="I1577" s="43">
        <v>50</v>
      </c>
      <c r="J1577" s="43"/>
      <c r="K1577" s="43"/>
      <c r="L1577" s="9" t="s">
        <v>312</v>
      </c>
      <c r="M1577" s="43">
        <v>50</v>
      </c>
      <c r="N1577" s="43">
        <v>9</v>
      </c>
      <c r="O1577" s="44" t="s">
        <v>410</v>
      </c>
      <c r="P1577" s="14"/>
    </row>
    <row r="1578" spans="1:16" x14ac:dyDescent="0.25">
      <c r="A1578" s="42">
        <v>231</v>
      </c>
      <c r="B1578" s="43">
        <v>183</v>
      </c>
      <c r="C1578" s="43" t="s">
        <v>17331</v>
      </c>
      <c r="D1578" s="43" t="s">
        <v>17332</v>
      </c>
      <c r="E1578" s="43" t="s">
        <v>17330</v>
      </c>
      <c r="F1578" s="43" t="s">
        <v>806</v>
      </c>
      <c r="G1578" s="44" t="s">
        <v>528</v>
      </c>
      <c r="H1578" s="43">
        <v>5</v>
      </c>
      <c r="I1578" s="43">
        <v>50</v>
      </c>
      <c r="J1578" s="43"/>
      <c r="K1578" s="43"/>
      <c r="L1578" s="9" t="s">
        <v>312</v>
      </c>
      <c r="M1578" s="43">
        <v>50</v>
      </c>
      <c r="N1578" s="43">
        <v>9</v>
      </c>
      <c r="O1578" s="44" t="s">
        <v>410</v>
      </c>
      <c r="P1578" s="14"/>
    </row>
    <row r="1579" spans="1:16" x14ac:dyDescent="0.25">
      <c r="A1579" s="42">
        <v>231</v>
      </c>
      <c r="B1579" s="43">
        <v>169</v>
      </c>
      <c r="C1579" s="43" t="s">
        <v>17303</v>
      </c>
      <c r="D1579" s="43" t="s">
        <v>17304</v>
      </c>
      <c r="E1579" s="43" t="s">
        <v>17305</v>
      </c>
      <c r="F1579" s="43" t="s">
        <v>575</v>
      </c>
      <c r="G1579" s="44" t="s">
        <v>528</v>
      </c>
      <c r="H1579" s="43">
        <v>5</v>
      </c>
      <c r="I1579" s="43">
        <v>40</v>
      </c>
      <c r="J1579" s="43"/>
      <c r="K1579" s="43"/>
      <c r="L1579" s="9" t="s">
        <v>314</v>
      </c>
      <c r="M1579" s="43">
        <v>40</v>
      </c>
      <c r="N1579" s="43">
        <v>9</v>
      </c>
      <c r="O1579" s="44" t="s">
        <v>410</v>
      </c>
      <c r="P1579" s="14"/>
    </row>
    <row r="1580" spans="1:16" x14ac:dyDescent="0.25">
      <c r="A1580" s="42">
        <v>231</v>
      </c>
      <c r="B1580" s="43">
        <v>173</v>
      </c>
      <c r="C1580" s="43" t="s">
        <v>17313</v>
      </c>
      <c r="D1580" s="43" t="s">
        <v>13160</v>
      </c>
      <c r="E1580" s="43" t="s">
        <v>612</v>
      </c>
      <c r="F1580" s="43" t="s">
        <v>9206</v>
      </c>
      <c r="G1580" s="44" t="s">
        <v>528</v>
      </c>
      <c r="H1580" s="43">
        <v>5</v>
      </c>
      <c r="I1580" s="43">
        <v>40</v>
      </c>
      <c r="J1580" s="43"/>
      <c r="K1580" s="43"/>
      <c r="L1580" s="9" t="s">
        <v>314</v>
      </c>
      <c r="M1580" s="43">
        <v>40</v>
      </c>
      <c r="N1580" s="43">
        <v>9</v>
      </c>
      <c r="O1580" s="44" t="s">
        <v>410</v>
      </c>
      <c r="P1580" s="14"/>
    </row>
    <row r="1581" spans="1:16" x14ac:dyDescent="0.25">
      <c r="A1581" s="42">
        <v>231</v>
      </c>
      <c r="B1581" s="43">
        <v>179</v>
      </c>
      <c r="C1581" s="43" t="s">
        <v>17324</v>
      </c>
      <c r="D1581" s="43" t="s">
        <v>17325</v>
      </c>
      <c r="E1581" s="43" t="s">
        <v>1877</v>
      </c>
      <c r="F1581" s="43" t="s">
        <v>14318</v>
      </c>
      <c r="G1581" s="44" t="s">
        <v>528</v>
      </c>
      <c r="H1581" s="43">
        <v>5</v>
      </c>
      <c r="I1581" s="43">
        <v>40</v>
      </c>
      <c r="J1581" s="43"/>
      <c r="K1581" s="43"/>
      <c r="L1581" s="9" t="s">
        <v>314</v>
      </c>
      <c r="M1581" s="43">
        <v>40</v>
      </c>
      <c r="N1581" s="43">
        <v>9</v>
      </c>
      <c r="O1581" s="44" t="s">
        <v>410</v>
      </c>
      <c r="P1581" s="14"/>
    </row>
    <row r="1582" spans="1:16" x14ac:dyDescent="0.25">
      <c r="A1582" s="42">
        <v>231</v>
      </c>
      <c r="B1582" s="43">
        <v>188</v>
      </c>
      <c r="C1582" s="43" t="s">
        <v>17343</v>
      </c>
      <c r="D1582" s="43" t="s">
        <v>17344</v>
      </c>
      <c r="E1582" s="43" t="s">
        <v>17345</v>
      </c>
      <c r="F1582" s="43" t="s">
        <v>920</v>
      </c>
      <c r="G1582" s="44" t="s">
        <v>528</v>
      </c>
      <c r="H1582" s="43">
        <v>5</v>
      </c>
      <c r="I1582" s="43">
        <v>32</v>
      </c>
      <c r="J1582" s="43"/>
      <c r="K1582" s="43"/>
      <c r="L1582" s="9" t="s">
        <v>314</v>
      </c>
      <c r="M1582" s="43">
        <v>32</v>
      </c>
      <c r="N1582" s="43">
        <v>9</v>
      </c>
      <c r="O1582" s="44" t="s">
        <v>410</v>
      </c>
      <c r="P1582" s="14"/>
    </row>
    <row r="1583" spans="1:16" x14ac:dyDescent="0.25">
      <c r="A1583" s="42">
        <v>231</v>
      </c>
      <c r="B1583" s="43">
        <v>171</v>
      </c>
      <c r="C1583" s="43" t="s">
        <v>17308</v>
      </c>
      <c r="D1583" s="43" t="s">
        <v>17309</v>
      </c>
      <c r="E1583" s="43" t="s">
        <v>2839</v>
      </c>
      <c r="F1583" s="43" t="s">
        <v>1473</v>
      </c>
      <c r="G1583" s="44" t="s">
        <v>528</v>
      </c>
      <c r="H1583" s="43">
        <v>5</v>
      </c>
      <c r="I1583" s="43">
        <v>20</v>
      </c>
      <c r="J1583" s="43"/>
      <c r="K1583" s="43"/>
      <c r="L1583" s="9" t="s">
        <v>314</v>
      </c>
      <c r="M1583" s="43">
        <v>20</v>
      </c>
      <c r="N1583" s="43">
        <v>9</v>
      </c>
      <c r="O1583" s="44" t="s">
        <v>410</v>
      </c>
      <c r="P1583" s="14"/>
    </row>
    <row r="1584" spans="1:16" x14ac:dyDescent="0.25">
      <c r="A1584" s="42">
        <v>231</v>
      </c>
      <c r="B1584" s="43">
        <v>172</v>
      </c>
      <c r="C1584" s="43" t="s">
        <v>17310</v>
      </c>
      <c r="D1584" s="43" t="s">
        <v>17311</v>
      </c>
      <c r="E1584" s="43" t="s">
        <v>17312</v>
      </c>
      <c r="F1584" s="43" t="s">
        <v>2035</v>
      </c>
      <c r="G1584" s="44" t="s">
        <v>528</v>
      </c>
      <c r="H1584" s="43">
        <v>5</v>
      </c>
      <c r="I1584" s="43">
        <v>20</v>
      </c>
      <c r="J1584" s="43"/>
      <c r="K1584" s="43"/>
      <c r="L1584" s="9" t="s">
        <v>314</v>
      </c>
      <c r="M1584" s="43">
        <v>20</v>
      </c>
      <c r="N1584" s="43">
        <v>9</v>
      </c>
      <c r="O1584" s="44" t="s">
        <v>410</v>
      </c>
      <c r="P1584" s="14"/>
    </row>
    <row r="1585" spans="1:16" x14ac:dyDescent="0.25">
      <c r="A1585" s="42">
        <v>231</v>
      </c>
      <c r="B1585" s="43">
        <v>174</v>
      </c>
      <c r="C1585" s="43" t="s">
        <v>17314</v>
      </c>
      <c r="D1585" s="43" t="s">
        <v>13246</v>
      </c>
      <c r="E1585" s="43" t="s">
        <v>17315</v>
      </c>
      <c r="F1585" s="43" t="s">
        <v>7535</v>
      </c>
      <c r="G1585" s="44" t="s">
        <v>528</v>
      </c>
      <c r="H1585" s="43">
        <v>5</v>
      </c>
      <c r="I1585" s="43">
        <v>20</v>
      </c>
      <c r="J1585" s="43"/>
      <c r="K1585" s="43"/>
      <c r="L1585" s="9" t="s">
        <v>314</v>
      </c>
      <c r="M1585" s="43">
        <v>20</v>
      </c>
      <c r="N1585" s="43">
        <v>9</v>
      </c>
      <c r="O1585" s="44" t="s">
        <v>410</v>
      </c>
      <c r="P1585" s="14"/>
    </row>
    <row r="1586" spans="1:16" x14ac:dyDescent="0.25">
      <c r="A1586" s="42">
        <v>231</v>
      </c>
      <c r="B1586" s="43">
        <v>182</v>
      </c>
      <c r="C1586" s="43" t="s">
        <v>17329</v>
      </c>
      <c r="D1586" s="43" t="s">
        <v>6941</v>
      </c>
      <c r="E1586" s="43" t="s">
        <v>17330</v>
      </c>
      <c r="F1586" s="43" t="s">
        <v>1083</v>
      </c>
      <c r="G1586" s="44" t="s">
        <v>528</v>
      </c>
      <c r="H1586" s="43">
        <v>5</v>
      </c>
      <c r="I1586" s="43">
        <v>20</v>
      </c>
      <c r="J1586" s="43"/>
      <c r="K1586" s="43"/>
      <c r="L1586" s="9" t="s">
        <v>314</v>
      </c>
      <c r="M1586" s="43">
        <v>20</v>
      </c>
      <c r="N1586" s="43">
        <v>9</v>
      </c>
      <c r="O1586" s="44" t="s">
        <v>410</v>
      </c>
      <c r="P1586" s="14"/>
    </row>
    <row r="1587" spans="1:16" x14ac:dyDescent="0.25">
      <c r="A1587" s="42">
        <v>231</v>
      </c>
      <c r="B1587" s="43">
        <v>180</v>
      </c>
      <c r="C1587" s="43" t="s">
        <v>17326</v>
      </c>
      <c r="D1587" s="43" t="s">
        <v>17327</v>
      </c>
      <c r="E1587" s="43" t="s">
        <v>941</v>
      </c>
      <c r="F1587" s="43" t="s">
        <v>1173</v>
      </c>
      <c r="G1587" s="44" t="s">
        <v>528</v>
      </c>
      <c r="H1587" s="43">
        <v>5</v>
      </c>
      <c r="I1587" s="43">
        <v>6</v>
      </c>
      <c r="J1587" s="43"/>
      <c r="K1587" s="43"/>
      <c r="L1587" s="9" t="s">
        <v>314</v>
      </c>
      <c r="M1587" s="43">
        <v>6</v>
      </c>
      <c r="N1587" s="43">
        <v>9</v>
      </c>
      <c r="O1587" s="44" t="s">
        <v>410</v>
      </c>
      <c r="P1587" s="14"/>
    </row>
    <row r="1588" spans="1:16" x14ac:dyDescent="0.25">
      <c r="A1588" s="42">
        <v>231</v>
      </c>
      <c r="B1588" s="43">
        <v>175</v>
      </c>
      <c r="C1588" s="43" t="s">
        <v>17316</v>
      </c>
      <c r="D1588" s="43" t="s">
        <v>17317</v>
      </c>
      <c r="E1588" s="43" t="s">
        <v>2839</v>
      </c>
      <c r="F1588" s="43" t="s">
        <v>2065</v>
      </c>
      <c r="G1588" s="44" t="s">
        <v>528</v>
      </c>
      <c r="H1588" s="43">
        <v>5</v>
      </c>
      <c r="I1588" s="43">
        <v>0</v>
      </c>
      <c r="J1588" s="43"/>
      <c r="K1588" s="43"/>
      <c r="L1588" s="9" t="s">
        <v>314</v>
      </c>
      <c r="M1588" s="43">
        <v>0</v>
      </c>
      <c r="N1588" s="43">
        <v>9</v>
      </c>
      <c r="O1588" s="44" t="s">
        <v>410</v>
      </c>
      <c r="P1588" s="14"/>
    </row>
    <row r="1589" spans="1:16" x14ac:dyDescent="0.25">
      <c r="A1589" s="42">
        <v>231</v>
      </c>
      <c r="B1589" s="43">
        <v>176</v>
      </c>
      <c r="C1589" s="43" t="s">
        <v>17318</v>
      </c>
      <c r="D1589" s="43" t="s">
        <v>17319</v>
      </c>
      <c r="E1589" s="43" t="s">
        <v>7344</v>
      </c>
      <c r="F1589" s="43" t="s">
        <v>661</v>
      </c>
      <c r="G1589" s="44" t="s">
        <v>528</v>
      </c>
      <c r="H1589" s="43">
        <v>5</v>
      </c>
      <c r="I1589" s="43">
        <v>0</v>
      </c>
      <c r="J1589" s="43"/>
      <c r="K1589" s="43"/>
      <c r="L1589" s="9" t="s">
        <v>314</v>
      </c>
      <c r="M1589" s="43">
        <v>0</v>
      </c>
      <c r="N1589" s="43">
        <v>9</v>
      </c>
      <c r="O1589" s="44" t="s">
        <v>410</v>
      </c>
      <c r="P1589" s="14"/>
    </row>
    <row r="1590" spans="1:16" x14ac:dyDescent="0.25">
      <c r="A1590" s="42">
        <v>231</v>
      </c>
      <c r="B1590" s="43">
        <v>178</v>
      </c>
      <c r="C1590" s="43" t="s">
        <v>17322</v>
      </c>
      <c r="D1590" s="43" t="s">
        <v>17323</v>
      </c>
      <c r="E1590" s="43" t="s">
        <v>1251</v>
      </c>
      <c r="F1590" s="43" t="s">
        <v>609</v>
      </c>
      <c r="G1590" s="44" t="s">
        <v>528</v>
      </c>
      <c r="H1590" s="43">
        <v>5</v>
      </c>
      <c r="I1590" s="43">
        <v>0</v>
      </c>
      <c r="J1590" s="43"/>
      <c r="K1590" s="43"/>
      <c r="L1590" s="9" t="s">
        <v>314</v>
      </c>
      <c r="M1590" s="43">
        <v>0</v>
      </c>
      <c r="N1590" s="43">
        <v>9</v>
      </c>
      <c r="O1590" s="44" t="s">
        <v>410</v>
      </c>
      <c r="P1590" s="14"/>
    </row>
    <row r="1591" spans="1:16" x14ac:dyDescent="0.25">
      <c r="A1591" s="42">
        <v>231</v>
      </c>
      <c r="B1591" s="43">
        <v>184</v>
      </c>
      <c r="C1591" s="43" t="s">
        <v>17333</v>
      </c>
      <c r="D1591" s="43" t="s">
        <v>17334</v>
      </c>
      <c r="E1591" s="43" t="s">
        <v>2563</v>
      </c>
      <c r="F1591" s="43" t="s">
        <v>602</v>
      </c>
      <c r="G1591" s="44" t="s">
        <v>528</v>
      </c>
      <c r="H1591" s="43">
        <v>5</v>
      </c>
      <c r="I1591" s="43">
        <v>0</v>
      </c>
      <c r="J1591" s="43"/>
      <c r="K1591" s="43"/>
      <c r="L1591" s="9" t="s">
        <v>314</v>
      </c>
      <c r="M1591" s="43">
        <v>0</v>
      </c>
      <c r="N1591" s="43">
        <v>9</v>
      </c>
      <c r="O1591" s="44" t="s">
        <v>410</v>
      </c>
      <c r="P1591" s="14"/>
    </row>
    <row r="1592" spans="1:16" x14ac:dyDescent="0.25">
      <c r="A1592" s="42">
        <v>231</v>
      </c>
      <c r="B1592" s="43">
        <v>186</v>
      </c>
      <c r="C1592" s="43" t="s">
        <v>17338</v>
      </c>
      <c r="D1592" s="43" t="s">
        <v>17339</v>
      </c>
      <c r="E1592" s="43" t="s">
        <v>14938</v>
      </c>
      <c r="F1592" s="43" t="s">
        <v>1025</v>
      </c>
      <c r="G1592" s="44" t="s">
        <v>528</v>
      </c>
      <c r="H1592" s="43">
        <v>5</v>
      </c>
      <c r="I1592" s="43">
        <v>0</v>
      </c>
      <c r="J1592" s="43"/>
      <c r="K1592" s="43"/>
      <c r="L1592" s="9" t="s">
        <v>314</v>
      </c>
      <c r="M1592" s="43">
        <v>0</v>
      </c>
      <c r="N1592" s="43">
        <v>9</v>
      </c>
      <c r="O1592" s="44" t="s">
        <v>410</v>
      </c>
      <c r="P1592" s="14"/>
    </row>
    <row r="1593" spans="1:16" x14ac:dyDescent="0.25">
      <c r="A1593" s="42">
        <v>231</v>
      </c>
      <c r="B1593" s="43">
        <v>187</v>
      </c>
      <c r="C1593" s="43" t="s">
        <v>17340</v>
      </c>
      <c r="D1593" s="43" t="s">
        <v>17341</v>
      </c>
      <c r="E1593" s="43" t="s">
        <v>5390</v>
      </c>
      <c r="F1593" s="43" t="s">
        <v>17342</v>
      </c>
      <c r="G1593" s="44" t="s">
        <v>528</v>
      </c>
      <c r="H1593" s="43">
        <v>5</v>
      </c>
      <c r="I1593" s="43">
        <v>0</v>
      </c>
      <c r="J1593" s="43"/>
      <c r="K1593" s="43"/>
      <c r="L1593" s="9" t="s">
        <v>314</v>
      </c>
      <c r="M1593" s="43">
        <v>0</v>
      </c>
      <c r="N1593" s="43">
        <v>9</v>
      </c>
      <c r="O1593" s="44" t="s">
        <v>410</v>
      </c>
      <c r="P1593" s="14"/>
    </row>
    <row r="1594" spans="1:16" x14ac:dyDescent="0.25">
      <c r="A1594" s="42">
        <v>232</v>
      </c>
      <c r="B1594" s="43">
        <v>3</v>
      </c>
      <c r="C1594" s="43" t="s">
        <v>17019</v>
      </c>
      <c r="D1594" s="43" t="s">
        <v>14401</v>
      </c>
      <c r="E1594" s="43" t="s">
        <v>612</v>
      </c>
      <c r="F1594" s="43" t="s">
        <v>599</v>
      </c>
      <c r="G1594" s="44" t="s">
        <v>529</v>
      </c>
      <c r="H1594" s="43">
        <v>5</v>
      </c>
      <c r="I1594" s="43">
        <v>52</v>
      </c>
      <c r="J1594" s="43"/>
      <c r="K1594" s="43"/>
      <c r="L1594" s="43" t="s">
        <v>313</v>
      </c>
      <c r="M1594" s="43">
        <v>52</v>
      </c>
      <c r="N1594" s="43">
        <v>9</v>
      </c>
      <c r="O1594" s="44" t="s">
        <v>411</v>
      </c>
      <c r="P1594" s="14"/>
    </row>
    <row r="1595" spans="1:16" x14ac:dyDescent="0.25">
      <c r="A1595" s="42">
        <v>232</v>
      </c>
      <c r="B1595" s="43">
        <v>4</v>
      </c>
      <c r="C1595" s="43" t="s">
        <v>17020</v>
      </c>
      <c r="D1595" s="43" t="s">
        <v>16799</v>
      </c>
      <c r="E1595" s="43" t="s">
        <v>2839</v>
      </c>
      <c r="F1595" s="43" t="s">
        <v>2065</v>
      </c>
      <c r="G1595" s="44" t="s">
        <v>529</v>
      </c>
      <c r="H1595" s="43">
        <v>5</v>
      </c>
      <c r="I1595" s="43">
        <v>52</v>
      </c>
      <c r="J1595" s="43"/>
      <c r="K1595" s="43"/>
      <c r="L1595" s="43" t="s">
        <v>313</v>
      </c>
      <c r="M1595" s="43">
        <v>52</v>
      </c>
      <c r="N1595" s="43">
        <v>9</v>
      </c>
      <c r="O1595" s="44" t="s">
        <v>411</v>
      </c>
      <c r="P1595" s="14"/>
    </row>
    <row r="1596" spans="1:16" x14ac:dyDescent="0.25">
      <c r="A1596" s="42">
        <v>232</v>
      </c>
      <c r="B1596" s="43">
        <v>5</v>
      </c>
      <c r="C1596" s="43" t="s">
        <v>17021</v>
      </c>
      <c r="D1596" s="43" t="s">
        <v>17022</v>
      </c>
      <c r="E1596" s="43" t="s">
        <v>557</v>
      </c>
      <c r="F1596" s="43" t="s">
        <v>2065</v>
      </c>
      <c r="G1596" s="44" t="s">
        <v>529</v>
      </c>
      <c r="H1596" s="43">
        <v>5</v>
      </c>
      <c r="I1596" s="43">
        <v>52</v>
      </c>
      <c r="J1596" s="43"/>
      <c r="K1596" s="43"/>
      <c r="L1596" s="43" t="s">
        <v>313</v>
      </c>
      <c r="M1596" s="43">
        <v>52</v>
      </c>
      <c r="N1596" s="43">
        <v>9</v>
      </c>
      <c r="O1596" s="44" t="s">
        <v>411</v>
      </c>
      <c r="P1596" s="14"/>
    </row>
    <row r="1597" spans="1:16" x14ac:dyDescent="0.25">
      <c r="A1597" s="42">
        <v>232</v>
      </c>
      <c r="B1597" s="43">
        <v>11</v>
      </c>
      <c r="C1597" s="43" t="s">
        <v>17031</v>
      </c>
      <c r="D1597" s="43" t="s">
        <v>17032</v>
      </c>
      <c r="E1597" s="43" t="s">
        <v>839</v>
      </c>
      <c r="F1597" s="43" t="s">
        <v>558</v>
      </c>
      <c r="G1597" s="44" t="s">
        <v>529</v>
      </c>
      <c r="H1597" s="43">
        <v>5</v>
      </c>
      <c r="I1597" s="43">
        <v>52</v>
      </c>
      <c r="J1597" s="43"/>
      <c r="K1597" s="43"/>
      <c r="L1597" s="43" t="s">
        <v>313</v>
      </c>
      <c r="M1597" s="43">
        <v>52</v>
      </c>
      <c r="N1597" s="43">
        <v>9</v>
      </c>
      <c r="O1597" s="44" t="s">
        <v>411</v>
      </c>
      <c r="P1597" s="14"/>
    </row>
    <row r="1598" spans="1:16" x14ac:dyDescent="0.25">
      <c r="A1598" s="42">
        <v>232</v>
      </c>
      <c r="B1598" s="43">
        <v>16</v>
      </c>
      <c r="C1598" s="43" t="s">
        <v>17039</v>
      </c>
      <c r="D1598" s="43" t="s">
        <v>17040</v>
      </c>
      <c r="E1598" s="43" t="s">
        <v>763</v>
      </c>
      <c r="F1598" s="43" t="s">
        <v>767</v>
      </c>
      <c r="G1598" s="44" t="s">
        <v>529</v>
      </c>
      <c r="H1598" s="43">
        <v>5</v>
      </c>
      <c r="I1598" s="43">
        <v>44</v>
      </c>
      <c r="J1598" s="43"/>
      <c r="K1598" s="43"/>
      <c r="L1598" s="9" t="s">
        <v>314</v>
      </c>
      <c r="M1598" s="43">
        <v>44</v>
      </c>
      <c r="N1598" s="43">
        <v>9</v>
      </c>
      <c r="O1598" s="44" t="s">
        <v>411</v>
      </c>
      <c r="P1598" s="14"/>
    </row>
    <row r="1599" spans="1:16" x14ac:dyDescent="0.25">
      <c r="A1599" s="42">
        <v>232</v>
      </c>
      <c r="B1599" s="43">
        <v>17</v>
      </c>
      <c r="C1599" s="43" t="s">
        <v>17041</v>
      </c>
      <c r="D1599" s="43" t="s">
        <v>5406</v>
      </c>
      <c r="E1599" s="43" t="s">
        <v>916</v>
      </c>
      <c r="F1599" s="43" t="s">
        <v>767</v>
      </c>
      <c r="G1599" s="44" t="s">
        <v>529</v>
      </c>
      <c r="H1599" s="43">
        <v>5</v>
      </c>
      <c r="I1599" s="43">
        <v>40</v>
      </c>
      <c r="J1599" s="43"/>
      <c r="K1599" s="43"/>
      <c r="L1599" s="9" t="s">
        <v>314</v>
      </c>
      <c r="M1599" s="43">
        <v>40</v>
      </c>
      <c r="N1599" s="43">
        <v>9</v>
      </c>
      <c r="O1599" s="44" t="s">
        <v>411</v>
      </c>
      <c r="P1599" s="14"/>
    </row>
    <row r="1600" spans="1:16" x14ac:dyDescent="0.25">
      <c r="A1600" s="42">
        <v>232</v>
      </c>
      <c r="B1600" s="43">
        <v>12</v>
      </c>
      <c r="C1600" s="43" t="s">
        <v>17033</v>
      </c>
      <c r="D1600" s="43" t="s">
        <v>17034</v>
      </c>
      <c r="E1600" s="43" t="s">
        <v>731</v>
      </c>
      <c r="F1600" s="43" t="s">
        <v>661</v>
      </c>
      <c r="G1600" s="44" t="s">
        <v>529</v>
      </c>
      <c r="H1600" s="43">
        <v>5</v>
      </c>
      <c r="I1600" s="43">
        <v>32</v>
      </c>
      <c r="J1600" s="43"/>
      <c r="K1600" s="43"/>
      <c r="L1600" s="9" t="s">
        <v>314</v>
      </c>
      <c r="M1600" s="43">
        <v>32</v>
      </c>
      <c r="N1600" s="43">
        <v>9</v>
      </c>
      <c r="O1600" s="44" t="s">
        <v>411</v>
      </c>
      <c r="P1600" s="14"/>
    </row>
    <row r="1601" spans="1:16" x14ac:dyDescent="0.25">
      <c r="A1601" s="42">
        <v>232</v>
      </c>
      <c r="B1601" s="43">
        <v>1</v>
      </c>
      <c r="C1601" s="43" t="s">
        <v>17014</v>
      </c>
      <c r="D1601" s="43" t="s">
        <v>17015</v>
      </c>
      <c r="E1601" s="43" t="s">
        <v>584</v>
      </c>
      <c r="F1601" s="43" t="s">
        <v>17016</v>
      </c>
      <c r="G1601" s="44" t="s">
        <v>529</v>
      </c>
      <c r="H1601" s="43">
        <v>5</v>
      </c>
      <c r="I1601" s="43">
        <v>20</v>
      </c>
      <c r="J1601" s="43"/>
      <c r="K1601" s="43"/>
      <c r="L1601" s="9" t="s">
        <v>314</v>
      </c>
      <c r="M1601" s="43">
        <v>20</v>
      </c>
      <c r="N1601" s="43">
        <v>9</v>
      </c>
      <c r="O1601" s="44" t="s">
        <v>411</v>
      </c>
      <c r="P1601" s="14"/>
    </row>
    <row r="1602" spans="1:16" x14ac:dyDescent="0.25">
      <c r="A1602" s="42">
        <v>232</v>
      </c>
      <c r="B1602" s="43">
        <v>10</v>
      </c>
      <c r="C1602" s="43" t="s">
        <v>17029</v>
      </c>
      <c r="D1602" s="43" t="s">
        <v>17030</v>
      </c>
      <c r="E1602" s="43" t="s">
        <v>716</v>
      </c>
      <c r="F1602" s="43" t="s">
        <v>703</v>
      </c>
      <c r="G1602" s="44" t="s">
        <v>529</v>
      </c>
      <c r="H1602" s="43">
        <v>5</v>
      </c>
      <c r="I1602" s="43">
        <v>20</v>
      </c>
      <c r="J1602" s="43"/>
      <c r="K1602" s="43"/>
      <c r="L1602" s="9" t="s">
        <v>314</v>
      </c>
      <c r="M1602" s="43">
        <v>20</v>
      </c>
      <c r="N1602" s="43">
        <v>9</v>
      </c>
      <c r="O1602" s="44" t="s">
        <v>411</v>
      </c>
      <c r="P1602" s="14"/>
    </row>
    <row r="1603" spans="1:16" x14ac:dyDescent="0.25">
      <c r="A1603" s="42">
        <v>232</v>
      </c>
      <c r="B1603" s="43">
        <v>14</v>
      </c>
      <c r="C1603" s="43" t="s">
        <v>17037</v>
      </c>
      <c r="D1603" s="43" t="s">
        <v>3610</v>
      </c>
      <c r="E1603" s="43" t="s">
        <v>626</v>
      </c>
      <c r="F1603" s="43" t="s">
        <v>1190</v>
      </c>
      <c r="G1603" s="44" t="s">
        <v>529</v>
      </c>
      <c r="H1603" s="43">
        <v>5</v>
      </c>
      <c r="I1603" s="43">
        <v>12</v>
      </c>
      <c r="J1603" s="43"/>
      <c r="K1603" s="43"/>
      <c r="L1603" s="9" t="s">
        <v>314</v>
      </c>
      <c r="M1603" s="43">
        <v>12</v>
      </c>
      <c r="N1603" s="43">
        <v>9</v>
      </c>
      <c r="O1603" s="44" t="s">
        <v>411</v>
      </c>
      <c r="P1603" s="14"/>
    </row>
    <row r="1604" spans="1:16" x14ac:dyDescent="0.25">
      <c r="A1604" s="42">
        <v>232</v>
      </c>
      <c r="B1604" s="43">
        <v>6</v>
      </c>
      <c r="C1604" s="43" t="s">
        <v>17023</v>
      </c>
      <c r="D1604" s="43" t="s">
        <v>17024</v>
      </c>
      <c r="E1604" s="43" t="s">
        <v>916</v>
      </c>
      <c r="F1604" s="43" t="s">
        <v>767</v>
      </c>
      <c r="G1604" s="44" t="s">
        <v>529</v>
      </c>
      <c r="H1604" s="43">
        <v>5</v>
      </c>
      <c r="I1604" s="43">
        <v>12</v>
      </c>
      <c r="J1604" s="43"/>
      <c r="K1604" s="43"/>
      <c r="L1604" s="9" t="s">
        <v>314</v>
      </c>
      <c r="M1604" s="43">
        <v>12</v>
      </c>
      <c r="N1604" s="43">
        <v>9</v>
      </c>
      <c r="O1604" s="44" t="s">
        <v>411</v>
      </c>
      <c r="P1604" s="14"/>
    </row>
    <row r="1605" spans="1:16" x14ac:dyDescent="0.25">
      <c r="A1605" s="42">
        <v>232</v>
      </c>
      <c r="B1605" s="43">
        <v>9</v>
      </c>
      <c r="C1605" s="43" t="s">
        <v>17028</v>
      </c>
      <c r="D1605" s="43" t="s">
        <v>3924</v>
      </c>
      <c r="E1605" s="43" t="s">
        <v>790</v>
      </c>
      <c r="F1605" s="43" t="s">
        <v>703</v>
      </c>
      <c r="G1605" s="44" t="s">
        <v>529</v>
      </c>
      <c r="H1605" s="43">
        <v>5</v>
      </c>
      <c r="I1605" s="43">
        <v>2</v>
      </c>
      <c r="J1605" s="43"/>
      <c r="K1605" s="43"/>
      <c r="L1605" s="9" t="s">
        <v>314</v>
      </c>
      <c r="M1605" s="43">
        <v>2</v>
      </c>
      <c r="N1605" s="43">
        <v>9</v>
      </c>
      <c r="O1605" s="44" t="s">
        <v>411</v>
      </c>
      <c r="P1605" s="14"/>
    </row>
    <row r="1606" spans="1:16" x14ac:dyDescent="0.25">
      <c r="A1606" s="42">
        <v>232</v>
      </c>
      <c r="B1606" s="43">
        <v>8</v>
      </c>
      <c r="C1606" s="43" t="s">
        <v>17027</v>
      </c>
      <c r="D1606" s="43" t="s">
        <v>5186</v>
      </c>
      <c r="E1606" s="43" t="s">
        <v>557</v>
      </c>
      <c r="F1606" s="43" t="s">
        <v>1678</v>
      </c>
      <c r="G1606" s="44" t="s">
        <v>529</v>
      </c>
      <c r="H1606" s="43">
        <v>5</v>
      </c>
      <c r="I1606" s="43">
        <v>2</v>
      </c>
      <c r="J1606" s="43"/>
      <c r="K1606" s="43"/>
      <c r="L1606" s="9" t="s">
        <v>314</v>
      </c>
      <c r="M1606" s="43">
        <v>2</v>
      </c>
      <c r="N1606" s="43">
        <v>9</v>
      </c>
      <c r="O1606" s="44" t="s">
        <v>411</v>
      </c>
      <c r="P1606" s="14"/>
    </row>
    <row r="1607" spans="1:16" x14ac:dyDescent="0.25">
      <c r="A1607" s="42">
        <v>232</v>
      </c>
      <c r="B1607" s="43">
        <v>2</v>
      </c>
      <c r="C1607" s="43" t="s">
        <v>17017</v>
      </c>
      <c r="D1607" s="43" t="s">
        <v>17018</v>
      </c>
      <c r="E1607" s="43" t="s">
        <v>868</v>
      </c>
      <c r="F1607" s="43" t="s">
        <v>724</v>
      </c>
      <c r="G1607" s="44" t="s">
        <v>529</v>
      </c>
      <c r="H1607" s="43">
        <v>5</v>
      </c>
      <c r="I1607" s="43">
        <v>0</v>
      </c>
      <c r="J1607" s="43"/>
      <c r="K1607" s="43"/>
      <c r="L1607" s="9" t="s">
        <v>314</v>
      </c>
      <c r="M1607" s="43">
        <v>0</v>
      </c>
      <c r="N1607" s="43">
        <v>9</v>
      </c>
      <c r="O1607" s="44" t="s">
        <v>411</v>
      </c>
      <c r="P1607" s="14"/>
    </row>
    <row r="1608" spans="1:16" x14ac:dyDescent="0.25">
      <c r="A1608" s="42">
        <v>232</v>
      </c>
      <c r="B1608" s="43">
        <v>15</v>
      </c>
      <c r="C1608" s="43" t="s">
        <v>17038</v>
      </c>
      <c r="D1608" s="43" t="s">
        <v>5977</v>
      </c>
      <c r="E1608" s="43" t="s">
        <v>688</v>
      </c>
      <c r="F1608" s="43" t="s">
        <v>617</v>
      </c>
      <c r="G1608" s="44" t="s">
        <v>529</v>
      </c>
      <c r="H1608" s="43">
        <v>5</v>
      </c>
      <c r="I1608" s="43">
        <v>0</v>
      </c>
      <c r="J1608" s="43"/>
      <c r="K1608" s="43"/>
      <c r="L1608" s="9" t="s">
        <v>314</v>
      </c>
      <c r="M1608" s="43">
        <v>0</v>
      </c>
      <c r="N1608" s="43">
        <v>9</v>
      </c>
      <c r="O1608" s="44" t="s">
        <v>411</v>
      </c>
      <c r="P1608" s="14"/>
    </row>
    <row r="1609" spans="1:16" x14ac:dyDescent="0.25">
      <c r="A1609" s="42">
        <v>232</v>
      </c>
      <c r="B1609" s="43">
        <v>13</v>
      </c>
      <c r="C1609" s="43" t="s">
        <v>17035</v>
      </c>
      <c r="D1609" s="43" t="s">
        <v>17036</v>
      </c>
      <c r="E1609" s="43" t="s">
        <v>760</v>
      </c>
      <c r="F1609" s="43" t="s">
        <v>787</v>
      </c>
      <c r="G1609" s="44" t="s">
        <v>529</v>
      </c>
      <c r="H1609" s="43">
        <v>5</v>
      </c>
      <c r="I1609" s="43">
        <v>0</v>
      </c>
      <c r="J1609" s="43"/>
      <c r="K1609" s="43"/>
      <c r="L1609" s="9" t="s">
        <v>314</v>
      </c>
      <c r="M1609" s="43">
        <v>0</v>
      </c>
      <c r="N1609" s="43">
        <v>9</v>
      </c>
      <c r="O1609" s="44" t="s">
        <v>411</v>
      </c>
      <c r="P1609" s="14"/>
    </row>
    <row r="1610" spans="1:16" x14ac:dyDescent="0.25">
      <c r="A1610" s="42">
        <v>232</v>
      </c>
      <c r="B1610" s="43">
        <v>7</v>
      </c>
      <c r="C1610" s="43" t="s">
        <v>17025</v>
      </c>
      <c r="D1610" s="43" t="s">
        <v>17026</v>
      </c>
      <c r="E1610" s="43" t="s">
        <v>568</v>
      </c>
      <c r="F1610" s="43" t="s">
        <v>558</v>
      </c>
      <c r="G1610" s="44" t="s">
        <v>529</v>
      </c>
      <c r="H1610" s="43">
        <v>5</v>
      </c>
      <c r="I1610" s="43">
        <v>0</v>
      </c>
      <c r="J1610" s="43"/>
      <c r="K1610" s="43"/>
      <c r="L1610" s="9" t="s">
        <v>314</v>
      </c>
      <c r="M1610" s="43">
        <v>0</v>
      </c>
      <c r="N1610" s="43">
        <v>9</v>
      </c>
      <c r="O1610" s="44" t="s">
        <v>411</v>
      </c>
      <c r="P1610" s="14"/>
    </row>
    <row r="1611" spans="1:16" x14ac:dyDescent="0.25">
      <c r="A1611" s="42">
        <v>233</v>
      </c>
      <c r="B1611" s="43">
        <v>189</v>
      </c>
      <c r="C1611" s="43" t="s">
        <v>17346</v>
      </c>
      <c r="D1611" s="43" t="s">
        <v>1590</v>
      </c>
      <c r="E1611" s="43" t="s">
        <v>629</v>
      </c>
      <c r="F1611" s="43" t="s">
        <v>575</v>
      </c>
      <c r="G1611" s="44" t="s">
        <v>530</v>
      </c>
      <c r="H1611" s="43">
        <v>5</v>
      </c>
      <c r="I1611" s="43">
        <v>60</v>
      </c>
      <c r="J1611" s="43"/>
      <c r="K1611" s="43"/>
      <c r="L1611" s="43" t="s">
        <v>313</v>
      </c>
      <c r="M1611" s="43">
        <v>60</v>
      </c>
      <c r="N1611" s="43">
        <v>9</v>
      </c>
      <c r="O1611" s="44" t="s">
        <v>425</v>
      </c>
      <c r="P1611" s="14"/>
    </row>
    <row r="1612" spans="1:16" x14ac:dyDescent="0.25">
      <c r="A1612" s="42">
        <v>233</v>
      </c>
      <c r="B1612" s="43">
        <v>190</v>
      </c>
      <c r="C1612" s="43" t="s">
        <v>17347</v>
      </c>
      <c r="D1612" s="43" t="s">
        <v>17348</v>
      </c>
      <c r="E1612" s="43" t="s">
        <v>673</v>
      </c>
      <c r="F1612" s="43" t="s">
        <v>920</v>
      </c>
      <c r="G1612" s="44" t="s">
        <v>530</v>
      </c>
      <c r="H1612" s="43">
        <v>5</v>
      </c>
      <c r="I1612" s="43">
        <v>40</v>
      </c>
      <c r="J1612" s="43"/>
      <c r="K1612" s="43"/>
      <c r="L1612" s="9" t="s">
        <v>314</v>
      </c>
      <c r="M1612" s="43">
        <v>40</v>
      </c>
      <c r="N1612" s="43">
        <v>9</v>
      </c>
      <c r="O1612" s="44" t="s">
        <v>425</v>
      </c>
      <c r="P1612" s="14"/>
    </row>
    <row r="1613" spans="1:16" x14ac:dyDescent="0.25">
      <c r="A1613" s="42">
        <v>233</v>
      </c>
      <c r="B1613" s="43">
        <v>191</v>
      </c>
      <c r="C1613" s="43" t="s">
        <v>17349</v>
      </c>
      <c r="D1613" s="43" t="s">
        <v>17350</v>
      </c>
      <c r="E1613" s="43" t="s">
        <v>739</v>
      </c>
      <c r="F1613" s="43" t="s">
        <v>1090</v>
      </c>
      <c r="G1613" s="44" t="s">
        <v>530</v>
      </c>
      <c r="H1613" s="43">
        <v>5</v>
      </c>
      <c r="I1613" s="43">
        <v>40</v>
      </c>
      <c r="J1613" s="43"/>
      <c r="K1613" s="43"/>
      <c r="L1613" s="9" t="s">
        <v>314</v>
      </c>
      <c r="M1613" s="43">
        <v>40</v>
      </c>
      <c r="N1613" s="43">
        <v>9</v>
      </c>
      <c r="O1613" s="44" t="s">
        <v>425</v>
      </c>
      <c r="P1613" s="14"/>
    </row>
    <row r="1614" spans="1:16" x14ac:dyDescent="0.25">
      <c r="A1614" s="42">
        <v>233</v>
      </c>
      <c r="B1614" s="43">
        <v>192</v>
      </c>
      <c r="C1614" s="43" t="s">
        <v>17351</v>
      </c>
      <c r="D1614" s="43" t="s">
        <v>17352</v>
      </c>
      <c r="E1614" s="43" t="s">
        <v>1200</v>
      </c>
      <c r="F1614" s="43" t="s">
        <v>776</v>
      </c>
      <c r="G1614" s="44" t="s">
        <v>530</v>
      </c>
      <c r="H1614" s="43">
        <v>5</v>
      </c>
      <c r="I1614" s="43">
        <v>40</v>
      </c>
      <c r="J1614" s="43"/>
      <c r="K1614" s="43"/>
      <c r="L1614" s="9" t="s">
        <v>314</v>
      </c>
      <c r="M1614" s="43">
        <v>40</v>
      </c>
      <c r="N1614" s="43">
        <v>9</v>
      </c>
      <c r="O1614" s="44" t="s">
        <v>425</v>
      </c>
      <c r="P1614" s="14"/>
    </row>
    <row r="1615" spans="1:16" x14ac:dyDescent="0.25">
      <c r="A1615" s="42">
        <v>233</v>
      </c>
      <c r="B1615" s="43">
        <v>193</v>
      </c>
      <c r="C1615" s="43" t="s">
        <v>17353</v>
      </c>
      <c r="D1615" s="43" t="s">
        <v>17354</v>
      </c>
      <c r="E1615" s="43" t="s">
        <v>1293</v>
      </c>
      <c r="F1615" s="43" t="s">
        <v>1090</v>
      </c>
      <c r="G1615" s="44" t="s">
        <v>530</v>
      </c>
      <c r="H1615" s="43">
        <v>5</v>
      </c>
      <c r="I1615" s="43">
        <v>40</v>
      </c>
      <c r="J1615" s="43"/>
      <c r="K1615" s="43"/>
      <c r="L1615" s="9" t="s">
        <v>314</v>
      </c>
      <c r="M1615" s="43">
        <v>40</v>
      </c>
      <c r="N1615" s="43">
        <v>9</v>
      </c>
      <c r="O1615" s="44" t="s">
        <v>425</v>
      </c>
      <c r="P1615" s="14"/>
    </row>
    <row r="1616" spans="1:16" x14ac:dyDescent="0.25">
      <c r="A1616" s="42">
        <v>233</v>
      </c>
      <c r="B1616" s="43">
        <v>194</v>
      </c>
      <c r="C1616" s="43" t="s">
        <v>17355</v>
      </c>
      <c r="D1616" s="43" t="s">
        <v>17356</v>
      </c>
      <c r="E1616" s="43" t="s">
        <v>873</v>
      </c>
      <c r="F1616" s="43" t="s">
        <v>617</v>
      </c>
      <c r="G1616" s="44" t="s">
        <v>530</v>
      </c>
      <c r="H1616" s="43">
        <v>5</v>
      </c>
      <c r="I1616" s="43">
        <v>40</v>
      </c>
      <c r="J1616" s="43"/>
      <c r="K1616" s="43"/>
      <c r="L1616" s="9" t="s">
        <v>314</v>
      </c>
      <c r="M1616" s="43">
        <v>40</v>
      </c>
      <c r="N1616" s="43">
        <v>9</v>
      </c>
      <c r="O1616" s="44" t="s">
        <v>425</v>
      </c>
      <c r="P1616" s="14"/>
    </row>
    <row r="1617" spans="1:16" x14ac:dyDescent="0.25">
      <c r="A1617" s="9">
        <v>204</v>
      </c>
      <c r="B1617" s="9">
        <v>189</v>
      </c>
      <c r="C1617" s="13" t="s">
        <v>12672</v>
      </c>
      <c r="D1617" s="9" t="s">
        <v>12673</v>
      </c>
      <c r="E1617" s="9" t="s">
        <v>626</v>
      </c>
      <c r="F1617" s="9" t="s">
        <v>2639</v>
      </c>
      <c r="G1617" s="20" t="s">
        <v>497</v>
      </c>
      <c r="H1617" s="13">
        <v>5</v>
      </c>
      <c r="I1617" s="9">
        <v>60</v>
      </c>
      <c r="J1617" s="9"/>
      <c r="K1617" s="9"/>
      <c r="L1617" s="9" t="s">
        <v>313</v>
      </c>
      <c r="M1617" s="9">
        <v>60</v>
      </c>
      <c r="N1617" s="9">
        <v>7</v>
      </c>
      <c r="O1617" s="20" t="s">
        <v>384</v>
      </c>
      <c r="P1617" s="14"/>
    </row>
    <row r="1618" spans="1:16" x14ac:dyDescent="0.25">
      <c r="A1618" s="9">
        <v>204</v>
      </c>
      <c r="B1618" s="9">
        <v>188</v>
      </c>
      <c r="C1618" s="13" t="s">
        <v>12670</v>
      </c>
      <c r="D1618" s="9" t="s">
        <v>12671</v>
      </c>
      <c r="E1618" s="9" t="s">
        <v>4949</v>
      </c>
      <c r="F1618" s="9" t="s">
        <v>617</v>
      </c>
      <c r="G1618" s="20" t="s">
        <v>497</v>
      </c>
      <c r="H1618" s="13">
        <v>5</v>
      </c>
      <c r="I1618" s="9">
        <v>60</v>
      </c>
      <c r="J1618" s="9"/>
      <c r="K1618" s="9"/>
      <c r="L1618" s="9" t="s">
        <v>313</v>
      </c>
      <c r="M1618" s="9">
        <v>60</v>
      </c>
      <c r="N1618" s="9">
        <v>7</v>
      </c>
      <c r="O1618" s="20" t="s">
        <v>384</v>
      </c>
      <c r="P1618" s="14"/>
    </row>
    <row r="1619" spans="1:16" x14ac:dyDescent="0.25">
      <c r="A1619" s="9">
        <v>204</v>
      </c>
      <c r="B1619" s="9">
        <v>187</v>
      </c>
      <c r="C1619" s="13" t="s">
        <v>12669</v>
      </c>
      <c r="D1619" s="9" t="s">
        <v>7956</v>
      </c>
      <c r="E1619" s="9" t="s">
        <v>713</v>
      </c>
      <c r="F1619" s="9" t="s">
        <v>4662</v>
      </c>
      <c r="G1619" s="20" t="s">
        <v>497</v>
      </c>
      <c r="H1619" s="13">
        <v>5</v>
      </c>
      <c r="I1619" s="9">
        <v>60</v>
      </c>
      <c r="J1619" s="9"/>
      <c r="K1619" s="9"/>
      <c r="L1619" s="9" t="s">
        <v>313</v>
      </c>
      <c r="M1619" s="9">
        <v>60</v>
      </c>
      <c r="N1619" s="9">
        <v>7</v>
      </c>
      <c r="O1619" s="20" t="s">
        <v>384</v>
      </c>
      <c r="P1619" s="14"/>
    </row>
    <row r="1620" spans="1:16" x14ac:dyDescent="0.25">
      <c r="A1620" s="9">
        <v>204</v>
      </c>
      <c r="B1620" s="9">
        <v>190</v>
      </c>
      <c r="C1620" s="13" t="s">
        <v>12674</v>
      </c>
      <c r="D1620" s="9" t="s">
        <v>12675</v>
      </c>
      <c r="E1620" s="9" t="s">
        <v>12676</v>
      </c>
      <c r="F1620" s="9" t="s">
        <v>11198</v>
      </c>
      <c r="G1620" s="20" t="s">
        <v>497</v>
      </c>
      <c r="H1620" s="13">
        <v>5</v>
      </c>
      <c r="I1620" s="9">
        <v>40</v>
      </c>
      <c r="J1620" s="9"/>
      <c r="K1620" s="9"/>
      <c r="L1620" s="9" t="s">
        <v>314</v>
      </c>
      <c r="M1620" s="9">
        <v>40</v>
      </c>
      <c r="N1620" s="9">
        <v>7</v>
      </c>
      <c r="O1620" s="20" t="s">
        <v>384</v>
      </c>
      <c r="P1620" s="14"/>
    </row>
    <row r="1621" spans="1:16" x14ac:dyDescent="0.25">
      <c r="A1621" s="42">
        <v>234</v>
      </c>
      <c r="B1621" s="43">
        <v>210</v>
      </c>
      <c r="C1621" s="43" t="s">
        <v>17381</v>
      </c>
      <c r="D1621" s="43" t="s">
        <v>17382</v>
      </c>
      <c r="E1621" s="43" t="s">
        <v>1457</v>
      </c>
      <c r="F1621" s="43" t="s">
        <v>569</v>
      </c>
      <c r="G1621" s="44" t="s">
        <v>531</v>
      </c>
      <c r="H1621" s="43">
        <v>5</v>
      </c>
      <c r="I1621" s="43">
        <v>80</v>
      </c>
      <c r="J1621" s="43"/>
      <c r="K1621" s="43"/>
      <c r="L1621" s="43" t="s">
        <v>313</v>
      </c>
      <c r="M1621" s="43">
        <v>80</v>
      </c>
      <c r="N1621" s="43">
        <v>9</v>
      </c>
      <c r="O1621" s="44" t="s">
        <v>412</v>
      </c>
      <c r="P1621" s="14"/>
    </row>
    <row r="1622" spans="1:16" x14ac:dyDescent="0.25">
      <c r="A1622" s="42">
        <v>234</v>
      </c>
      <c r="B1622" s="43">
        <v>211</v>
      </c>
      <c r="C1622" s="43" t="s">
        <v>17383</v>
      </c>
      <c r="D1622" s="43" t="s">
        <v>17384</v>
      </c>
      <c r="E1622" s="43" t="s">
        <v>1202</v>
      </c>
      <c r="F1622" s="43" t="s">
        <v>633</v>
      </c>
      <c r="G1622" s="44" t="s">
        <v>531</v>
      </c>
      <c r="H1622" s="43">
        <v>5</v>
      </c>
      <c r="I1622" s="43">
        <v>65</v>
      </c>
      <c r="J1622" s="43"/>
      <c r="K1622" s="43"/>
      <c r="L1622" s="43" t="s">
        <v>312</v>
      </c>
      <c r="M1622" s="43">
        <v>65</v>
      </c>
      <c r="N1622" s="43">
        <v>9</v>
      </c>
      <c r="O1622" s="44" t="s">
        <v>412</v>
      </c>
      <c r="P1622" s="14"/>
    </row>
    <row r="1623" spans="1:16" x14ac:dyDescent="0.25">
      <c r="A1623" s="42">
        <v>234</v>
      </c>
      <c r="B1623" s="43">
        <v>198</v>
      </c>
      <c r="C1623" s="43" t="s">
        <v>17362</v>
      </c>
      <c r="D1623" s="43" t="s">
        <v>1596</v>
      </c>
      <c r="E1623" s="43" t="s">
        <v>1128</v>
      </c>
      <c r="F1623" s="43" t="s">
        <v>1214</v>
      </c>
      <c r="G1623" s="44" t="s">
        <v>531</v>
      </c>
      <c r="H1623" s="43">
        <v>5</v>
      </c>
      <c r="I1623" s="43">
        <v>60</v>
      </c>
      <c r="J1623" s="43"/>
      <c r="K1623" s="43"/>
      <c r="L1623" s="43" t="s">
        <v>312</v>
      </c>
      <c r="M1623" s="43">
        <v>60</v>
      </c>
      <c r="N1623" s="43">
        <v>9</v>
      </c>
      <c r="O1623" s="44" t="s">
        <v>412</v>
      </c>
      <c r="P1623" s="14"/>
    </row>
    <row r="1624" spans="1:16" x14ac:dyDescent="0.25">
      <c r="A1624" s="42">
        <v>234</v>
      </c>
      <c r="B1624" s="43">
        <v>196</v>
      </c>
      <c r="C1624" s="43" t="s">
        <v>17359</v>
      </c>
      <c r="D1624" s="43" t="s">
        <v>1403</v>
      </c>
      <c r="E1624" s="43" t="s">
        <v>17360</v>
      </c>
      <c r="F1624" s="43" t="s">
        <v>613</v>
      </c>
      <c r="G1624" s="44" t="s">
        <v>531</v>
      </c>
      <c r="H1624" s="43">
        <v>5</v>
      </c>
      <c r="I1624" s="43">
        <v>60</v>
      </c>
      <c r="J1624" s="43"/>
      <c r="K1624" s="43"/>
      <c r="L1624" s="43" t="s">
        <v>312</v>
      </c>
      <c r="M1624" s="43">
        <v>60</v>
      </c>
      <c r="N1624" s="43">
        <v>9</v>
      </c>
      <c r="O1624" s="44" t="s">
        <v>412</v>
      </c>
      <c r="P1624" s="14"/>
    </row>
    <row r="1625" spans="1:16" x14ac:dyDescent="0.25">
      <c r="A1625" s="42">
        <v>234</v>
      </c>
      <c r="B1625" s="43">
        <v>205</v>
      </c>
      <c r="C1625" s="43" t="s">
        <v>17373</v>
      </c>
      <c r="D1625" s="43" t="s">
        <v>3357</v>
      </c>
      <c r="E1625" s="43" t="s">
        <v>620</v>
      </c>
      <c r="F1625" s="43" t="s">
        <v>754</v>
      </c>
      <c r="G1625" s="44" t="s">
        <v>531</v>
      </c>
      <c r="H1625" s="43">
        <v>5</v>
      </c>
      <c r="I1625" s="43">
        <v>45</v>
      </c>
      <c r="J1625" s="43"/>
      <c r="K1625" s="43"/>
      <c r="L1625" s="9" t="s">
        <v>314</v>
      </c>
      <c r="M1625" s="43">
        <v>45</v>
      </c>
      <c r="N1625" s="43">
        <v>9</v>
      </c>
      <c r="O1625" s="44" t="s">
        <v>412</v>
      </c>
      <c r="P1625" s="14"/>
    </row>
    <row r="1626" spans="1:16" x14ac:dyDescent="0.25">
      <c r="A1626" s="42">
        <v>234</v>
      </c>
      <c r="B1626" s="43">
        <v>195</v>
      </c>
      <c r="C1626" s="43" t="s">
        <v>17357</v>
      </c>
      <c r="D1626" s="43" t="s">
        <v>17358</v>
      </c>
      <c r="E1626" s="43" t="s">
        <v>629</v>
      </c>
      <c r="F1626" s="43" t="s">
        <v>1090</v>
      </c>
      <c r="G1626" s="44" t="s">
        <v>531</v>
      </c>
      <c r="H1626" s="43">
        <v>5</v>
      </c>
      <c r="I1626" s="43">
        <v>40</v>
      </c>
      <c r="J1626" s="43"/>
      <c r="K1626" s="43"/>
      <c r="L1626" s="9" t="s">
        <v>314</v>
      </c>
      <c r="M1626" s="43">
        <v>40</v>
      </c>
      <c r="N1626" s="43">
        <v>9</v>
      </c>
      <c r="O1626" s="44" t="s">
        <v>412</v>
      </c>
      <c r="P1626" s="14"/>
    </row>
    <row r="1627" spans="1:16" x14ac:dyDescent="0.25">
      <c r="A1627" s="42">
        <v>234</v>
      </c>
      <c r="B1627" s="43">
        <v>207</v>
      </c>
      <c r="C1627" s="43" t="s">
        <v>17376</v>
      </c>
      <c r="D1627" s="43" t="s">
        <v>17377</v>
      </c>
      <c r="E1627" s="43" t="s">
        <v>568</v>
      </c>
      <c r="F1627" s="43" t="s">
        <v>558</v>
      </c>
      <c r="G1627" s="44" t="s">
        <v>531</v>
      </c>
      <c r="H1627" s="43">
        <v>5</v>
      </c>
      <c r="I1627" s="43">
        <v>40</v>
      </c>
      <c r="J1627" s="43"/>
      <c r="K1627" s="43"/>
      <c r="L1627" s="9" t="s">
        <v>314</v>
      </c>
      <c r="M1627" s="43">
        <v>40</v>
      </c>
      <c r="N1627" s="43">
        <v>9</v>
      </c>
      <c r="O1627" s="44" t="s">
        <v>412</v>
      </c>
      <c r="P1627" s="14"/>
    </row>
    <row r="1628" spans="1:16" x14ac:dyDescent="0.25">
      <c r="A1628" s="42">
        <v>234</v>
      </c>
      <c r="B1628" s="43">
        <v>204</v>
      </c>
      <c r="C1628" s="43" t="s">
        <v>17371</v>
      </c>
      <c r="D1628" s="43" t="s">
        <v>17372</v>
      </c>
      <c r="E1628" s="43" t="s">
        <v>1945</v>
      </c>
      <c r="F1628" s="43" t="s">
        <v>6539</v>
      </c>
      <c r="G1628" s="44" t="s">
        <v>531</v>
      </c>
      <c r="H1628" s="43">
        <v>5</v>
      </c>
      <c r="I1628" s="43">
        <v>40</v>
      </c>
      <c r="J1628" s="43"/>
      <c r="K1628" s="43"/>
      <c r="L1628" s="9" t="s">
        <v>314</v>
      </c>
      <c r="M1628" s="43">
        <v>40</v>
      </c>
      <c r="N1628" s="43">
        <v>9</v>
      </c>
      <c r="O1628" s="44" t="s">
        <v>412</v>
      </c>
      <c r="P1628" s="14"/>
    </row>
    <row r="1629" spans="1:16" x14ac:dyDescent="0.25">
      <c r="A1629" s="42">
        <v>234</v>
      </c>
      <c r="B1629" s="43">
        <v>197</v>
      </c>
      <c r="C1629" s="43" t="s">
        <v>17361</v>
      </c>
      <c r="D1629" s="43" t="s">
        <v>3284</v>
      </c>
      <c r="E1629" s="43" t="s">
        <v>673</v>
      </c>
      <c r="F1629" s="43" t="s">
        <v>783</v>
      </c>
      <c r="G1629" s="44" t="s">
        <v>531</v>
      </c>
      <c r="H1629" s="43">
        <v>5</v>
      </c>
      <c r="I1629" s="43">
        <v>40</v>
      </c>
      <c r="J1629" s="43"/>
      <c r="K1629" s="43"/>
      <c r="L1629" s="9" t="s">
        <v>314</v>
      </c>
      <c r="M1629" s="43">
        <v>40</v>
      </c>
      <c r="N1629" s="43">
        <v>9</v>
      </c>
      <c r="O1629" s="44" t="s">
        <v>412</v>
      </c>
      <c r="P1629" s="14"/>
    </row>
    <row r="1630" spans="1:16" x14ac:dyDescent="0.25">
      <c r="A1630" s="42">
        <v>234</v>
      </c>
      <c r="B1630" s="43">
        <v>202</v>
      </c>
      <c r="C1630" s="43" t="s">
        <v>17367</v>
      </c>
      <c r="D1630" s="43" t="s">
        <v>17368</v>
      </c>
      <c r="E1630" s="43" t="s">
        <v>916</v>
      </c>
      <c r="F1630" s="43" t="s">
        <v>806</v>
      </c>
      <c r="G1630" s="44" t="s">
        <v>531</v>
      </c>
      <c r="H1630" s="43">
        <v>5</v>
      </c>
      <c r="I1630" s="43">
        <v>20</v>
      </c>
      <c r="J1630" s="43"/>
      <c r="K1630" s="43"/>
      <c r="L1630" s="9" t="s">
        <v>314</v>
      </c>
      <c r="M1630" s="43">
        <v>20</v>
      </c>
      <c r="N1630" s="43">
        <v>9</v>
      </c>
      <c r="O1630" s="44" t="s">
        <v>412</v>
      </c>
      <c r="P1630" s="14"/>
    </row>
    <row r="1631" spans="1:16" x14ac:dyDescent="0.25">
      <c r="A1631" s="42">
        <v>234</v>
      </c>
      <c r="B1631" s="43">
        <v>199</v>
      </c>
      <c r="C1631" s="43" t="s">
        <v>17363</v>
      </c>
      <c r="D1631" s="43" t="s">
        <v>17364</v>
      </c>
      <c r="E1631" s="43" t="s">
        <v>713</v>
      </c>
      <c r="F1631" s="43" t="s">
        <v>1173</v>
      </c>
      <c r="G1631" s="44" t="s">
        <v>531</v>
      </c>
      <c r="H1631" s="43">
        <v>5</v>
      </c>
      <c r="I1631" s="43">
        <v>20</v>
      </c>
      <c r="J1631" s="43"/>
      <c r="K1631" s="43"/>
      <c r="L1631" s="9" t="s">
        <v>314</v>
      </c>
      <c r="M1631" s="43">
        <v>20</v>
      </c>
      <c r="N1631" s="43">
        <v>9</v>
      </c>
      <c r="O1631" s="44" t="s">
        <v>412</v>
      </c>
      <c r="P1631" s="14"/>
    </row>
    <row r="1632" spans="1:16" x14ac:dyDescent="0.25">
      <c r="A1632" s="42">
        <v>234</v>
      </c>
      <c r="B1632" s="43">
        <v>200</v>
      </c>
      <c r="C1632" s="43" t="s">
        <v>17365</v>
      </c>
      <c r="D1632" s="43" t="s">
        <v>13745</v>
      </c>
      <c r="E1632" s="43" t="s">
        <v>685</v>
      </c>
      <c r="F1632" s="43" t="s">
        <v>754</v>
      </c>
      <c r="G1632" s="44" t="s">
        <v>531</v>
      </c>
      <c r="H1632" s="43">
        <v>5</v>
      </c>
      <c r="I1632" s="43">
        <v>20</v>
      </c>
      <c r="J1632" s="43"/>
      <c r="K1632" s="43"/>
      <c r="L1632" s="9" t="s">
        <v>314</v>
      </c>
      <c r="M1632" s="43">
        <v>20</v>
      </c>
      <c r="N1632" s="43">
        <v>9</v>
      </c>
      <c r="O1632" s="44" t="s">
        <v>412</v>
      </c>
      <c r="P1632" s="14"/>
    </row>
    <row r="1633" spans="1:16" x14ac:dyDescent="0.25">
      <c r="A1633" s="42">
        <v>234</v>
      </c>
      <c r="B1633" s="43">
        <v>203</v>
      </c>
      <c r="C1633" s="43" t="s">
        <v>17369</v>
      </c>
      <c r="D1633" s="43" t="s">
        <v>17370</v>
      </c>
      <c r="E1633" s="43" t="s">
        <v>629</v>
      </c>
      <c r="F1633" s="43" t="s">
        <v>617</v>
      </c>
      <c r="G1633" s="44" t="s">
        <v>531</v>
      </c>
      <c r="H1633" s="43">
        <v>5</v>
      </c>
      <c r="I1633" s="43">
        <v>20</v>
      </c>
      <c r="J1633" s="43"/>
      <c r="K1633" s="43"/>
      <c r="L1633" s="9" t="s">
        <v>314</v>
      </c>
      <c r="M1633" s="43">
        <v>20</v>
      </c>
      <c r="N1633" s="43">
        <v>9</v>
      </c>
      <c r="O1633" s="44" t="s">
        <v>412</v>
      </c>
      <c r="P1633" s="14"/>
    </row>
    <row r="1634" spans="1:16" x14ac:dyDescent="0.25">
      <c r="A1634" s="42">
        <v>234</v>
      </c>
      <c r="B1634" s="43">
        <v>206</v>
      </c>
      <c r="C1634" s="43" t="s">
        <v>17374</v>
      </c>
      <c r="D1634" s="43" t="s">
        <v>17375</v>
      </c>
      <c r="E1634" s="43" t="s">
        <v>849</v>
      </c>
      <c r="F1634" s="43" t="s">
        <v>1214</v>
      </c>
      <c r="G1634" s="44" t="s">
        <v>531</v>
      </c>
      <c r="H1634" s="43">
        <v>5</v>
      </c>
      <c r="I1634" s="43">
        <v>20</v>
      </c>
      <c r="J1634" s="43"/>
      <c r="K1634" s="43"/>
      <c r="L1634" s="9" t="s">
        <v>314</v>
      </c>
      <c r="M1634" s="43">
        <v>20</v>
      </c>
      <c r="N1634" s="43">
        <v>9</v>
      </c>
      <c r="O1634" s="44" t="s">
        <v>412</v>
      </c>
      <c r="P1634" s="14"/>
    </row>
    <row r="1635" spans="1:16" x14ac:dyDescent="0.25">
      <c r="A1635" s="42">
        <v>234</v>
      </c>
      <c r="B1635" s="43">
        <v>208</v>
      </c>
      <c r="C1635" s="43" t="s">
        <v>17378</v>
      </c>
      <c r="D1635" s="43" t="s">
        <v>17379</v>
      </c>
      <c r="E1635" s="43" t="s">
        <v>992</v>
      </c>
      <c r="F1635" s="43" t="s">
        <v>724</v>
      </c>
      <c r="G1635" s="44" t="s">
        <v>531</v>
      </c>
      <c r="H1635" s="43">
        <v>5</v>
      </c>
      <c r="I1635" s="43">
        <v>10</v>
      </c>
      <c r="J1635" s="43"/>
      <c r="K1635" s="43"/>
      <c r="L1635" s="9" t="s">
        <v>314</v>
      </c>
      <c r="M1635" s="43">
        <v>10</v>
      </c>
      <c r="N1635" s="43">
        <v>9</v>
      </c>
      <c r="O1635" s="44" t="s">
        <v>412</v>
      </c>
      <c r="P1635" s="14"/>
    </row>
    <row r="1636" spans="1:16" x14ac:dyDescent="0.25">
      <c r="A1636" s="42">
        <v>234</v>
      </c>
      <c r="B1636" s="43">
        <v>201</v>
      </c>
      <c r="C1636" s="43" t="s">
        <v>17366</v>
      </c>
      <c r="D1636" s="43" t="s">
        <v>3573</v>
      </c>
      <c r="E1636" s="43" t="s">
        <v>1121</v>
      </c>
      <c r="F1636" s="43" t="s">
        <v>776</v>
      </c>
      <c r="G1636" s="44" t="s">
        <v>531</v>
      </c>
      <c r="H1636" s="43">
        <v>5</v>
      </c>
      <c r="I1636" s="43">
        <v>0</v>
      </c>
      <c r="J1636" s="43"/>
      <c r="K1636" s="43"/>
      <c r="L1636" s="9" t="s">
        <v>314</v>
      </c>
      <c r="M1636" s="43">
        <v>0</v>
      </c>
      <c r="N1636" s="43">
        <v>9</v>
      </c>
      <c r="O1636" s="44" t="s">
        <v>412</v>
      </c>
      <c r="P1636" s="14"/>
    </row>
    <row r="1637" spans="1:16" x14ac:dyDescent="0.25">
      <c r="A1637" s="42">
        <v>234</v>
      </c>
      <c r="B1637" s="43">
        <v>209</v>
      </c>
      <c r="C1637" s="43" t="s">
        <v>17380</v>
      </c>
      <c r="D1637" s="43" t="s">
        <v>8726</v>
      </c>
      <c r="E1637" s="43" t="s">
        <v>1457</v>
      </c>
      <c r="F1637" s="43" t="s">
        <v>831</v>
      </c>
      <c r="G1637" s="44" t="s">
        <v>531</v>
      </c>
      <c r="H1637" s="43">
        <v>5</v>
      </c>
      <c r="I1637" s="43">
        <v>0</v>
      </c>
      <c r="J1637" s="43"/>
      <c r="K1637" s="43"/>
      <c r="L1637" s="9" t="s">
        <v>314</v>
      </c>
      <c r="M1637" s="43">
        <v>0</v>
      </c>
      <c r="N1637" s="43">
        <v>9</v>
      </c>
      <c r="O1637" s="44" t="s">
        <v>412</v>
      </c>
      <c r="P1637" s="14"/>
    </row>
    <row r="1638" spans="1:16" x14ac:dyDescent="0.25">
      <c r="A1638" s="9">
        <v>205</v>
      </c>
      <c r="B1638" s="9">
        <v>194</v>
      </c>
      <c r="C1638" s="13" t="s">
        <v>12683</v>
      </c>
      <c r="D1638" s="9" t="s">
        <v>12684</v>
      </c>
      <c r="E1638" s="9" t="s">
        <v>12685</v>
      </c>
      <c r="F1638" s="9" t="s">
        <v>12686</v>
      </c>
      <c r="G1638" s="20" t="s">
        <v>498</v>
      </c>
      <c r="H1638" s="13">
        <v>5</v>
      </c>
      <c r="I1638" s="9">
        <v>80</v>
      </c>
      <c r="J1638" s="9"/>
      <c r="K1638" s="9"/>
      <c r="L1638" s="9" t="s">
        <v>313</v>
      </c>
      <c r="M1638" s="9">
        <v>80</v>
      </c>
      <c r="N1638" s="9">
        <v>7</v>
      </c>
      <c r="O1638" s="20" t="s">
        <v>385</v>
      </c>
      <c r="P1638" s="14"/>
    </row>
    <row r="1639" spans="1:16" x14ac:dyDescent="0.25">
      <c r="A1639" s="9">
        <v>205</v>
      </c>
      <c r="B1639" s="9">
        <v>198</v>
      </c>
      <c r="C1639" s="13" t="s">
        <v>12694</v>
      </c>
      <c r="D1639" s="9" t="s">
        <v>12695</v>
      </c>
      <c r="E1639" s="9" t="s">
        <v>7703</v>
      </c>
      <c r="F1639" s="9" t="s">
        <v>4879</v>
      </c>
      <c r="G1639" s="20" t="s">
        <v>498</v>
      </c>
      <c r="H1639" s="13">
        <v>5</v>
      </c>
      <c r="I1639" s="9">
        <v>80</v>
      </c>
      <c r="J1639" s="9"/>
      <c r="K1639" s="9"/>
      <c r="L1639" s="9" t="s">
        <v>313</v>
      </c>
      <c r="M1639" s="9">
        <v>80</v>
      </c>
      <c r="N1639" s="9">
        <v>7</v>
      </c>
      <c r="O1639" s="20" t="s">
        <v>385</v>
      </c>
      <c r="P1639" s="14"/>
    </row>
    <row r="1640" spans="1:16" x14ac:dyDescent="0.25">
      <c r="A1640" s="9">
        <v>205</v>
      </c>
      <c r="B1640" s="9">
        <v>197</v>
      </c>
      <c r="C1640" s="13" t="s">
        <v>12692</v>
      </c>
      <c r="D1640" s="9" t="s">
        <v>12693</v>
      </c>
      <c r="E1640" s="9" t="s">
        <v>7735</v>
      </c>
      <c r="F1640" s="9" t="s">
        <v>575</v>
      </c>
      <c r="G1640" s="20" t="s">
        <v>498</v>
      </c>
      <c r="H1640" s="13">
        <v>5</v>
      </c>
      <c r="I1640" s="9">
        <v>78</v>
      </c>
      <c r="J1640" s="9"/>
      <c r="K1640" s="9"/>
      <c r="L1640" s="9" t="s">
        <v>312</v>
      </c>
      <c r="M1640" s="9">
        <v>78</v>
      </c>
      <c r="N1640" s="9">
        <v>7</v>
      </c>
      <c r="O1640" s="20" t="s">
        <v>385</v>
      </c>
      <c r="P1640" s="14"/>
    </row>
    <row r="1641" spans="1:16" x14ac:dyDescent="0.25">
      <c r="A1641" s="42">
        <v>205</v>
      </c>
      <c r="B1641" s="43">
        <v>220</v>
      </c>
      <c r="C1641" s="43" t="s">
        <v>12738</v>
      </c>
      <c r="D1641" s="43" t="s">
        <v>12739</v>
      </c>
      <c r="E1641" s="43" t="s">
        <v>2055</v>
      </c>
      <c r="F1641" s="43" t="s">
        <v>569</v>
      </c>
      <c r="G1641" s="44" t="s">
        <v>498</v>
      </c>
      <c r="H1641" s="43">
        <v>5</v>
      </c>
      <c r="I1641" s="43">
        <v>70</v>
      </c>
      <c r="J1641" s="43"/>
      <c r="K1641" s="43"/>
      <c r="L1641" s="9" t="s">
        <v>312</v>
      </c>
      <c r="M1641" s="43">
        <v>70</v>
      </c>
      <c r="N1641" s="43">
        <v>7</v>
      </c>
      <c r="O1641" s="44" t="s">
        <v>385</v>
      </c>
      <c r="P1641" s="14"/>
    </row>
    <row r="1642" spans="1:16" x14ac:dyDescent="0.25">
      <c r="A1642" s="9">
        <v>205</v>
      </c>
      <c r="B1642" s="9">
        <v>195</v>
      </c>
      <c r="C1642" s="13" t="s">
        <v>12687</v>
      </c>
      <c r="D1642" s="9" t="s">
        <v>12688</v>
      </c>
      <c r="E1642" s="9" t="s">
        <v>12689</v>
      </c>
      <c r="F1642" s="9" t="s">
        <v>565</v>
      </c>
      <c r="G1642" s="20" t="s">
        <v>498</v>
      </c>
      <c r="H1642" s="13">
        <v>5</v>
      </c>
      <c r="I1642" s="9">
        <v>60</v>
      </c>
      <c r="J1642" s="9"/>
      <c r="K1642" s="9"/>
      <c r="L1642" s="9" t="s">
        <v>312</v>
      </c>
      <c r="M1642" s="9">
        <v>60</v>
      </c>
      <c r="N1642" s="9">
        <v>7</v>
      </c>
      <c r="O1642" s="20" t="s">
        <v>385</v>
      </c>
      <c r="P1642" s="14"/>
    </row>
    <row r="1643" spans="1:16" x14ac:dyDescent="0.25">
      <c r="A1643" s="9">
        <v>205</v>
      </c>
      <c r="B1643" s="9">
        <v>191</v>
      </c>
      <c r="C1643" s="13" t="s">
        <v>12677</v>
      </c>
      <c r="D1643" s="9" t="s">
        <v>12678</v>
      </c>
      <c r="E1643" s="9" t="s">
        <v>1128</v>
      </c>
      <c r="F1643" s="9" t="s">
        <v>736</v>
      </c>
      <c r="G1643" s="20" t="s">
        <v>498</v>
      </c>
      <c r="H1643" s="13">
        <v>5</v>
      </c>
      <c r="I1643" s="9">
        <v>60</v>
      </c>
      <c r="J1643" s="9"/>
      <c r="K1643" s="9"/>
      <c r="L1643" s="9" t="s">
        <v>312</v>
      </c>
      <c r="M1643" s="9">
        <v>60</v>
      </c>
      <c r="N1643" s="9">
        <v>7</v>
      </c>
      <c r="O1643" s="20" t="s">
        <v>385</v>
      </c>
      <c r="P1643" s="14"/>
    </row>
    <row r="1644" spans="1:16" x14ac:dyDescent="0.25">
      <c r="A1644" s="9">
        <v>205</v>
      </c>
      <c r="B1644" s="9">
        <v>199</v>
      </c>
      <c r="C1644" s="13" t="s">
        <v>12696</v>
      </c>
      <c r="D1644" s="9" t="s">
        <v>3009</v>
      </c>
      <c r="E1644" s="9" t="s">
        <v>2140</v>
      </c>
      <c r="F1644" s="9" t="s">
        <v>613</v>
      </c>
      <c r="G1644" s="20" t="s">
        <v>498</v>
      </c>
      <c r="H1644" s="13">
        <v>5</v>
      </c>
      <c r="I1644" s="9">
        <v>58</v>
      </c>
      <c r="J1644" s="9"/>
      <c r="K1644" s="9"/>
      <c r="L1644" s="9" t="s">
        <v>312</v>
      </c>
      <c r="M1644" s="9">
        <v>58</v>
      </c>
      <c r="N1644" s="9">
        <v>7</v>
      </c>
      <c r="O1644" s="20" t="s">
        <v>385</v>
      </c>
      <c r="P1644" s="14"/>
    </row>
    <row r="1645" spans="1:16" x14ac:dyDescent="0.25">
      <c r="A1645" s="9">
        <v>205</v>
      </c>
      <c r="B1645" s="9">
        <v>203</v>
      </c>
      <c r="C1645" s="13" t="s">
        <v>12704</v>
      </c>
      <c r="D1645" s="9" t="s">
        <v>12705</v>
      </c>
      <c r="E1645" s="9" t="s">
        <v>7449</v>
      </c>
      <c r="F1645" s="9" t="s">
        <v>661</v>
      </c>
      <c r="G1645" s="20" t="s">
        <v>498</v>
      </c>
      <c r="H1645" s="13">
        <v>5</v>
      </c>
      <c r="I1645" s="9">
        <v>58</v>
      </c>
      <c r="J1645" s="9"/>
      <c r="K1645" s="9"/>
      <c r="L1645" s="9" t="s">
        <v>312</v>
      </c>
      <c r="M1645" s="9">
        <v>58</v>
      </c>
      <c r="N1645" s="9">
        <v>7</v>
      </c>
      <c r="O1645" s="20" t="s">
        <v>385</v>
      </c>
      <c r="P1645" s="14"/>
    </row>
    <row r="1646" spans="1:16" x14ac:dyDescent="0.25">
      <c r="A1646" s="42">
        <v>205</v>
      </c>
      <c r="B1646" s="43">
        <v>206</v>
      </c>
      <c r="C1646" s="43" t="s">
        <v>12712</v>
      </c>
      <c r="D1646" s="43" t="s">
        <v>12713</v>
      </c>
      <c r="E1646" s="43" t="s">
        <v>3312</v>
      </c>
      <c r="F1646" s="43" t="s">
        <v>1190</v>
      </c>
      <c r="G1646" s="44" t="s">
        <v>498</v>
      </c>
      <c r="H1646" s="43">
        <v>5</v>
      </c>
      <c r="I1646" s="43">
        <v>58</v>
      </c>
      <c r="J1646" s="43"/>
      <c r="K1646" s="43"/>
      <c r="L1646" s="9" t="s">
        <v>312</v>
      </c>
      <c r="M1646" s="43">
        <v>58</v>
      </c>
      <c r="N1646" s="43">
        <v>7</v>
      </c>
      <c r="O1646" s="44" t="s">
        <v>385</v>
      </c>
      <c r="P1646" s="14"/>
    </row>
    <row r="1647" spans="1:16" x14ac:dyDescent="0.25">
      <c r="A1647" s="42">
        <v>205</v>
      </c>
      <c r="B1647" s="43">
        <v>208</v>
      </c>
      <c r="C1647" s="43" t="s">
        <v>12716</v>
      </c>
      <c r="D1647" s="43" t="s">
        <v>12717</v>
      </c>
      <c r="E1647" s="43" t="s">
        <v>4280</v>
      </c>
      <c r="F1647" s="43" t="s">
        <v>575</v>
      </c>
      <c r="G1647" s="44" t="s">
        <v>498</v>
      </c>
      <c r="H1647" s="43">
        <v>5</v>
      </c>
      <c r="I1647" s="43">
        <v>58</v>
      </c>
      <c r="J1647" s="43"/>
      <c r="K1647" s="43"/>
      <c r="L1647" s="9" t="s">
        <v>312</v>
      </c>
      <c r="M1647" s="43">
        <v>58</v>
      </c>
      <c r="N1647" s="43">
        <v>7</v>
      </c>
      <c r="O1647" s="44" t="s">
        <v>385</v>
      </c>
      <c r="P1647" s="14"/>
    </row>
    <row r="1648" spans="1:16" x14ac:dyDescent="0.25">
      <c r="A1648" s="9">
        <v>205</v>
      </c>
      <c r="B1648" s="9">
        <v>196</v>
      </c>
      <c r="C1648" s="13" t="s">
        <v>12690</v>
      </c>
      <c r="D1648" s="9" t="s">
        <v>12691</v>
      </c>
      <c r="E1648" s="9" t="s">
        <v>1945</v>
      </c>
      <c r="F1648" s="9" t="s">
        <v>1190</v>
      </c>
      <c r="G1648" s="20" t="s">
        <v>498</v>
      </c>
      <c r="H1648" s="13">
        <v>5</v>
      </c>
      <c r="I1648" s="9">
        <v>55</v>
      </c>
      <c r="J1648" s="9"/>
      <c r="K1648" s="9"/>
      <c r="L1648" s="9" t="s">
        <v>312</v>
      </c>
      <c r="M1648" s="9">
        <v>55</v>
      </c>
      <c r="N1648" s="9">
        <v>7</v>
      </c>
      <c r="O1648" s="20" t="s">
        <v>385</v>
      </c>
      <c r="P1648" s="14"/>
    </row>
    <row r="1649" spans="1:16" x14ac:dyDescent="0.25">
      <c r="A1649" s="9">
        <v>205</v>
      </c>
      <c r="B1649" s="9">
        <v>192</v>
      </c>
      <c r="C1649" s="13" t="s">
        <v>12679</v>
      </c>
      <c r="D1649" s="9" t="s">
        <v>12680</v>
      </c>
      <c r="E1649" s="9" t="s">
        <v>1121</v>
      </c>
      <c r="F1649" s="9" t="s">
        <v>1087</v>
      </c>
      <c r="G1649" s="20" t="s">
        <v>498</v>
      </c>
      <c r="H1649" s="13">
        <v>5</v>
      </c>
      <c r="I1649" s="9">
        <v>55</v>
      </c>
      <c r="J1649" s="9"/>
      <c r="K1649" s="9"/>
      <c r="L1649" s="9" t="s">
        <v>312</v>
      </c>
      <c r="M1649" s="9">
        <v>55</v>
      </c>
      <c r="N1649" s="9">
        <v>7</v>
      </c>
      <c r="O1649" s="20" t="s">
        <v>385</v>
      </c>
      <c r="P1649" s="14"/>
    </row>
    <row r="1650" spans="1:16" x14ac:dyDescent="0.25">
      <c r="A1650" s="42">
        <v>205</v>
      </c>
      <c r="B1650" s="43">
        <v>209</v>
      </c>
      <c r="C1650" s="43" t="s">
        <v>12718</v>
      </c>
      <c r="D1650" s="43" t="s">
        <v>12719</v>
      </c>
      <c r="E1650" s="43" t="s">
        <v>7439</v>
      </c>
      <c r="F1650" s="43" t="s">
        <v>961</v>
      </c>
      <c r="G1650" s="44" t="s">
        <v>498</v>
      </c>
      <c r="H1650" s="43">
        <v>5</v>
      </c>
      <c r="I1650" s="43">
        <v>50</v>
      </c>
      <c r="J1650" s="43"/>
      <c r="K1650" s="43"/>
      <c r="L1650" s="9" t="s">
        <v>312</v>
      </c>
      <c r="M1650" s="43">
        <v>50</v>
      </c>
      <c r="N1650" s="43">
        <v>7</v>
      </c>
      <c r="O1650" s="44" t="s">
        <v>385</v>
      </c>
      <c r="P1650" s="14"/>
    </row>
    <row r="1651" spans="1:16" x14ac:dyDescent="0.25">
      <c r="A1651" s="9">
        <v>205</v>
      </c>
      <c r="B1651" s="9">
        <v>200</v>
      </c>
      <c r="C1651" s="13" t="s">
        <v>12697</v>
      </c>
      <c r="D1651" s="9" t="s">
        <v>12698</v>
      </c>
      <c r="E1651" s="9" t="s">
        <v>1251</v>
      </c>
      <c r="F1651" s="9" t="s">
        <v>736</v>
      </c>
      <c r="G1651" s="20" t="s">
        <v>498</v>
      </c>
      <c r="H1651" s="13">
        <v>5</v>
      </c>
      <c r="I1651" s="9">
        <v>40</v>
      </c>
      <c r="J1651" s="9"/>
      <c r="K1651" s="9"/>
      <c r="L1651" s="9" t="s">
        <v>314</v>
      </c>
      <c r="M1651" s="9">
        <v>40</v>
      </c>
      <c r="N1651" s="9">
        <v>7</v>
      </c>
      <c r="O1651" s="20" t="s">
        <v>385</v>
      </c>
      <c r="P1651" s="14"/>
    </row>
    <row r="1652" spans="1:16" x14ac:dyDescent="0.25">
      <c r="A1652" s="42">
        <v>205</v>
      </c>
      <c r="B1652" s="43">
        <v>205</v>
      </c>
      <c r="C1652" s="43" t="s">
        <v>12708</v>
      </c>
      <c r="D1652" s="43" t="s">
        <v>12709</v>
      </c>
      <c r="E1652" s="43" t="s">
        <v>12710</v>
      </c>
      <c r="F1652" s="43" t="s">
        <v>12711</v>
      </c>
      <c r="G1652" s="44" t="s">
        <v>498</v>
      </c>
      <c r="H1652" s="43">
        <v>5</v>
      </c>
      <c r="I1652" s="43">
        <v>40</v>
      </c>
      <c r="J1652" s="43"/>
      <c r="K1652" s="43"/>
      <c r="L1652" s="9" t="s">
        <v>314</v>
      </c>
      <c r="M1652" s="43">
        <v>40</v>
      </c>
      <c r="N1652" s="43">
        <v>7</v>
      </c>
      <c r="O1652" s="44" t="s">
        <v>385</v>
      </c>
      <c r="P1652" s="14"/>
    </row>
    <row r="1653" spans="1:16" x14ac:dyDescent="0.25">
      <c r="A1653" s="42">
        <v>205</v>
      </c>
      <c r="B1653" s="43">
        <v>210</v>
      </c>
      <c r="C1653" s="43" t="s">
        <v>12720</v>
      </c>
      <c r="D1653" s="43" t="s">
        <v>12721</v>
      </c>
      <c r="E1653" s="43" t="s">
        <v>12722</v>
      </c>
      <c r="F1653" s="43" t="s">
        <v>661</v>
      </c>
      <c r="G1653" s="44" t="s">
        <v>498</v>
      </c>
      <c r="H1653" s="43">
        <v>5</v>
      </c>
      <c r="I1653" s="43">
        <v>38</v>
      </c>
      <c r="J1653" s="43"/>
      <c r="K1653" s="43"/>
      <c r="L1653" s="9" t="s">
        <v>314</v>
      </c>
      <c r="M1653" s="43">
        <v>38</v>
      </c>
      <c r="N1653" s="43">
        <v>7</v>
      </c>
      <c r="O1653" s="44" t="s">
        <v>385</v>
      </c>
      <c r="P1653" s="14"/>
    </row>
    <row r="1654" spans="1:16" x14ac:dyDescent="0.25">
      <c r="A1654" s="9">
        <v>205</v>
      </c>
      <c r="B1654" s="9">
        <v>204</v>
      </c>
      <c r="C1654" s="13" t="s">
        <v>12706</v>
      </c>
      <c r="D1654" s="9" t="s">
        <v>12707</v>
      </c>
      <c r="E1654" s="9" t="s">
        <v>1477</v>
      </c>
      <c r="F1654" s="9" t="s">
        <v>865</v>
      </c>
      <c r="G1654" s="20" t="s">
        <v>498</v>
      </c>
      <c r="H1654" s="13">
        <v>5</v>
      </c>
      <c r="I1654" s="9">
        <v>35</v>
      </c>
      <c r="J1654" s="9"/>
      <c r="K1654" s="9"/>
      <c r="L1654" s="9" t="s">
        <v>314</v>
      </c>
      <c r="M1654" s="9">
        <v>35</v>
      </c>
      <c r="N1654" s="9">
        <v>7</v>
      </c>
      <c r="O1654" s="20" t="s">
        <v>385</v>
      </c>
      <c r="P1654" s="14"/>
    </row>
    <row r="1655" spans="1:16" x14ac:dyDescent="0.25">
      <c r="A1655" s="42">
        <v>205</v>
      </c>
      <c r="B1655" s="43">
        <v>213</v>
      </c>
      <c r="C1655" s="43" t="s">
        <v>12727</v>
      </c>
      <c r="D1655" s="43" t="s">
        <v>12728</v>
      </c>
      <c r="E1655" s="43" t="s">
        <v>982</v>
      </c>
      <c r="F1655" s="43" t="s">
        <v>585</v>
      </c>
      <c r="G1655" s="44" t="s">
        <v>498</v>
      </c>
      <c r="H1655" s="43">
        <v>5</v>
      </c>
      <c r="I1655" s="43">
        <v>30</v>
      </c>
      <c r="J1655" s="43"/>
      <c r="K1655" s="43"/>
      <c r="L1655" s="9" t="s">
        <v>314</v>
      </c>
      <c r="M1655" s="43">
        <v>30</v>
      </c>
      <c r="N1655" s="43">
        <v>7</v>
      </c>
      <c r="O1655" s="44" t="s">
        <v>385</v>
      </c>
      <c r="P1655" s="14"/>
    </row>
    <row r="1656" spans="1:16" x14ac:dyDescent="0.25">
      <c r="A1656" s="42">
        <v>205</v>
      </c>
      <c r="B1656" s="43">
        <v>221</v>
      </c>
      <c r="C1656" s="43" t="s">
        <v>12740</v>
      </c>
      <c r="D1656" s="43" t="s">
        <v>3431</v>
      </c>
      <c r="E1656" s="43" t="s">
        <v>1277</v>
      </c>
      <c r="F1656" s="43" t="s">
        <v>1605</v>
      </c>
      <c r="G1656" s="44" t="s">
        <v>498</v>
      </c>
      <c r="H1656" s="43">
        <v>5</v>
      </c>
      <c r="I1656" s="43">
        <v>30</v>
      </c>
      <c r="J1656" s="43"/>
      <c r="K1656" s="43"/>
      <c r="L1656" s="9" t="s">
        <v>314</v>
      </c>
      <c r="M1656" s="43">
        <v>30</v>
      </c>
      <c r="N1656" s="43">
        <v>7</v>
      </c>
      <c r="O1656" s="44" t="s">
        <v>385</v>
      </c>
      <c r="P1656" s="14"/>
    </row>
    <row r="1657" spans="1:16" x14ac:dyDescent="0.25">
      <c r="A1657" s="42">
        <v>205</v>
      </c>
      <c r="B1657" s="43">
        <v>215</v>
      </c>
      <c r="C1657" s="43" t="s">
        <v>12731</v>
      </c>
      <c r="D1657" s="43" t="s">
        <v>12732</v>
      </c>
      <c r="E1657" s="43" t="s">
        <v>839</v>
      </c>
      <c r="F1657" s="43" t="s">
        <v>703</v>
      </c>
      <c r="G1657" s="44" t="s">
        <v>498</v>
      </c>
      <c r="H1657" s="43">
        <v>5</v>
      </c>
      <c r="I1657" s="43">
        <v>25</v>
      </c>
      <c r="J1657" s="43"/>
      <c r="K1657" s="43"/>
      <c r="L1657" s="9" t="s">
        <v>314</v>
      </c>
      <c r="M1657" s="43">
        <v>25</v>
      </c>
      <c r="N1657" s="43">
        <v>7</v>
      </c>
      <c r="O1657" s="44" t="s">
        <v>385</v>
      </c>
      <c r="P1657" s="14"/>
    </row>
    <row r="1658" spans="1:16" x14ac:dyDescent="0.25">
      <c r="A1658" s="42">
        <v>205</v>
      </c>
      <c r="B1658" s="43">
        <v>207</v>
      </c>
      <c r="C1658" s="43" t="s">
        <v>12714</v>
      </c>
      <c r="D1658" s="43" t="s">
        <v>12715</v>
      </c>
      <c r="E1658" s="43" t="s">
        <v>3312</v>
      </c>
      <c r="F1658" s="43" t="s">
        <v>613</v>
      </c>
      <c r="G1658" s="44" t="s">
        <v>498</v>
      </c>
      <c r="H1658" s="43">
        <v>5</v>
      </c>
      <c r="I1658" s="43">
        <v>25</v>
      </c>
      <c r="J1658" s="43"/>
      <c r="K1658" s="43"/>
      <c r="L1658" s="9" t="s">
        <v>314</v>
      </c>
      <c r="M1658" s="43">
        <v>25</v>
      </c>
      <c r="N1658" s="43">
        <v>7</v>
      </c>
      <c r="O1658" s="44" t="s">
        <v>385</v>
      </c>
      <c r="P1658" s="14"/>
    </row>
    <row r="1659" spans="1:16" x14ac:dyDescent="0.25">
      <c r="A1659" s="9">
        <v>205</v>
      </c>
      <c r="B1659" s="9">
        <v>193</v>
      </c>
      <c r="C1659" s="13" t="s">
        <v>12681</v>
      </c>
      <c r="D1659" s="9" t="s">
        <v>12682</v>
      </c>
      <c r="E1659" s="9" t="s">
        <v>1251</v>
      </c>
      <c r="F1659" s="9" t="s">
        <v>1090</v>
      </c>
      <c r="G1659" s="20" t="s">
        <v>498</v>
      </c>
      <c r="H1659" s="13">
        <v>5</v>
      </c>
      <c r="I1659" s="9">
        <v>20</v>
      </c>
      <c r="J1659" s="9"/>
      <c r="K1659" s="9"/>
      <c r="L1659" s="9" t="s">
        <v>314</v>
      </c>
      <c r="M1659" s="9">
        <v>20</v>
      </c>
      <c r="N1659" s="9">
        <v>7</v>
      </c>
      <c r="O1659" s="20" t="s">
        <v>385</v>
      </c>
      <c r="P1659" s="14"/>
    </row>
    <row r="1660" spans="1:16" x14ac:dyDescent="0.25">
      <c r="A1660" s="42">
        <v>205</v>
      </c>
      <c r="B1660" s="43">
        <v>211</v>
      </c>
      <c r="C1660" s="43" t="s">
        <v>12723</v>
      </c>
      <c r="D1660" s="43" t="s">
        <v>12724</v>
      </c>
      <c r="E1660" s="43" t="s">
        <v>2206</v>
      </c>
      <c r="F1660" s="43" t="s">
        <v>783</v>
      </c>
      <c r="G1660" s="44" t="s">
        <v>498</v>
      </c>
      <c r="H1660" s="43">
        <v>5</v>
      </c>
      <c r="I1660" s="43">
        <v>20</v>
      </c>
      <c r="J1660" s="43"/>
      <c r="K1660" s="43"/>
      <c r="L1660" s="9" t="s">
        <v>314</v>
      </c>
      <c r="M1660" s="43">
        <v>20</v>
      </c>
      <c r="N1660" s="43">
        <v>7</v>
      </c>
      <c r="O1660" s="44" t="s">
        <v>385</v>
      </c>
      <c r="P1660" s="14"/>
    </row>
    <row r="1661" spans="1:16" x14ac:dyDescent="0.25">
      <c r="A1661" s="42">
        <v>205</v>
      </c>
      <c r="B1661" s="43">
        <v>216</v>
      </c>
      <c r="C1661" s="43" t="s">
        <v>12733</v>
      </c>
      <c r="D1661" s="43" t="s">
        <v>6529</v>
      </c>
      <c r="E1661" s="43" t="s">
        <v>673</v>
      </c>
      <c r="F1661" s="43" t="s">
        <v>783</v>
      </c>
      <c r="G1661" s="44" t="s">
        <v>498</v>
      </c>
      <c r="H1661" s="43">
        <v>5</v>
      </c>
      <c r="I1661" s="43">
        <v>20</v>
      </c>
      <c r="J1661" s="43"/>
      <c r="K1661" s="43"/>
      <c r="L1661" s="9" t="s">
        <v>314</v>
      </c>
      <c r="M1661" s="43">
        <v>20</v>
      </c>
      <c r="N1661" s="43">
        <v>7</v>
      </c>
      <c r="O1661" s="44" t="s">
        <v>385</v>
      </c>
      <c r="P1661" s="14"/>
    </row>
    <row r="1662" spans="1:16" x14ac:dyDescent="0.25">
      <c r="A1662" s="9">
        <v>205</v>
      </c>
      <c r="B1662" s="9">
        <v>201</v>
      </c>
      <c r="C1662" s="13" t="s">
        <v>12699</v>
      </c>
      <c r="D1662" s="9" t="s">
        <v>12700</v>
      </c>
      <c r="E1662" s="9" t="s">
        <v>2613</v>
      </c>
      <c r="F1662" s="9" t="s">
        <v>589</v>
      </c>
      <c r="G1662" s="20" t="s">
        <v>498</v>
      </c>
      <c r="H1662" s="13">
        <v>5</v>
      </c>
      <c r="I1662" s="9">
        <v>20</v>
      </c>
      <c r="J1662" s="9"/>
      <c r="K1662" s="9"/>
      <c r="L1662" s="9" t="s">
        <v>314</v>
      </c>
      <c r="M1662" s="9">
        <v>20</v>
      </c>
      <c r="N1662" s="9">
        <v>7</v>
      </c>
      <c r="O1662" s="20" t="s">
        <v>385</v>
      </c>
      <c r="P1662" s="14"/>
    </row>
    <row r="1663" spans="1:16" x14ac:dyDescent="0.25">
      <c r="A1663" s="42">
        <v>205</v>
      </c>
      <c r="B1663" s="43">
        <v>217</v>
      </c>
      <c r="C1663" s="43" t="s">
        <v>12734</v>
      </c>
      <c r="D1663" s="43" t="s">
        <v>12735</v>
      </c>
      <c r="E1663" s="43" t="s">
        <v>716</v>
      </c>
      <c r="F1663" s="43" t="s">
        <v>783</v>
      </c>
      <c r="G1663" s="44" t="s">
        <v>498</v>
      </c>
      <c r="H1663" s="43">
        <v>5</v>
      </c>
      <c r="I1663" s="43">
        <v>15</v>
      </c>
      <c r="J1663" s="43"/>
      <c r="K1663" s="43"/>
      <c r="L1663" s="9" t="s">
        <v>314</v>
      </c>
      <c r="M1663" s="43">
        <v>15</v>
      </c>
      <c r="N1663" s="43">
        <v>7</v>
      </c>
      <c r="O1663" s="44" t="s">
        <v>385</v>
      </c>
      <c r="P1663" s="14"/>
    </row>
    <row r="1664" spans="1:16" x14ac:dyDescent="0.25">
      <c r="A1664" s="42">
        <v>205</v>
      </c>
      <c r="B1664" s="43">
        <v>218</v>
      </c>
      <c r="C1664" s="43" t="s">
        <v>12736</v>
      </c>
      <c r="D1664" s="43" t="s">
        <v>9638</v>
      </c>
      <c r="E1664" s="43" t="s">
        <v>673</v>
      </c>
      <c r="F1664" s="43" t="s">
        <v>569</v>
      </c>
      <c r="G1664" s="44" t="s">
        <v>498</v>
      </c>
      <c r="H1664" s="43">
        <v>5</v>
      </c>
      <c r="I1664" s="43">
        <v>10</v>
      </c>
      <c r="J1664" s="43"/>
      <c r="K1664" s="43"/>
      <c r="L1664" s="9" t="s">
        <v>314</v>
      </c>
      <c r="M1664" s="43">
        <v>10</v>
      </c>
      <c r="N1664" s="43">
        <v>7</v>
      </c>
      <c r="O1664" s="44" t="s">
        <v>385</v>
      </c>
      <c r="P1664" s="14"/>
    </row>
    <row r="1665" spans="1:16" x14ac:dyDescent="0.25">
      <c r="A1665" s="42">
        <v>205</v>
      </c>
      <c r="B1665" s="43">
        <v>219</v>
      </c>
      <c r="C1665" s="43" t="s">
        <v>12737</v>
      </c>
      <c r="D1665" s="43" t="s">
        <v>4875</v>
      </c>
      <c r="E1665" s="43" t="s">
        <v>1323</v>
      </c>
      <c r="F1665" s="43" t="s">
        <v>767</v>
      </c>
      <c r="G1665" s="44" t="s">
        <v>498</v>
      </c>
      <c r="H1665" s="43">
        <v>5</v>
      </c>
      <c r="I1665" s="43">
        <v>10</v>
      </c>
      <c r="J1665" s="43"/>
      <c r="K1665" s="43"/>
      <c r="L1665" s="9" t="s">
        <v>314</v>
      </c>
      <c r="M1665" s="43">
        <v>10</v>
      </c>
      <c r="N1665" s="43">
        <v>7</v>
      </c>
      <c r="O1665" s="44" t="s">
        <v>385</v>
      </c>
      <c r="P1665" s="14"/>
    </row>
    <row r="1666" spans="1:16" x14ac:dyDescent="0.25">
      <c r="A1666" s="42">
        <v>205</v>
      </c>
      <c r="B1666" s="43">
        <v>214</v>
      </c>
      <c r="C1666" s="43" t="s">
        <v>12729</v>
      </c>
      <c r="D1666" s="43" t="s">
        <v>12730</v>
      </c>
      <c r="E1666" s="43" t="s">
        <v>7703</v>
      </c>
      <c r="F1666" s="43" t="s">
        <v>558</v>
      </c>
      <c r="G1666" s="44" t="s">
        <v>498</v>
      </c>
      <c r="H1666" s="43">
        <v>5</v>
      </c>
      <c r="I1666" s="43">
        <v>10</v>
      </c>
      <c r="J1666" s="43"/>
      <c r="K1666" s="43"/>
      <c r="L1666" s="9" t="s">
        <v>314</v>
      </c>
      <c r="M1666" s="43">
        <v>10</v>
      </c>
      <c r="N1666" s="43">
        <v>7</v>
      </c>
      <c r="O1666" s="44" t="s">
        <v>385</v>
      </c>
      <c r="P1666" s="14"/>
    </row>
    <row r="1667" spans="1:16" x14ac:dyDescent="0.25">
      <c r="A1667" s="9">
        <v>205</v>
      </c>
      <c r="B1667" s="9">
        <v>202</v>
      </c>
      <c r="C1667" s="13" t="s">
        <v>12701</v>
      </c>
      <c r="D1667" s="9" t="s">
        <v>12702</v>
      </c>
      <c r="E1667" s="9" t="s">
        <v>5299</v>
      </c>
      <c r="F1667" s="9" t="s">
        <v>12703</v>
      </c>
      <c r="G1667" s="20" t="s">
        <v>498</v>
      </c>
      <c r="H1667" s="13">
        <v>5</v>
      </c>
      <c r="I1667" s="9">
        <v>0</v>
      </c>
      <c r="J1667" s="9"/>
      <c r="K1667" s="9"/>
      <c r="L1667" s="9" t="s">
        <v>314</v>
      </c>
      <c r="M1667" s="9">
        <v>0</v>
      </c>
      <c r="N1667" s="9">
        <v>7</v>
      </c>
      <c r="O1667" s="20" t="s">
        <v>385</v>
      </c>
      <c r="P1667" s="14"/>
    </row>
    <row r="1668" spans="1:16" x14ac:dyDescent="0.25">
      <c r="A1668" s="42">
        <v>205</v>
      </c>
      <c r="B1668" s="43">
        <v>212</v>
      </c>
      <c r="C1668" s="43" t="s">
        <v>12725</v>
      </c>
      <c r="D1668" s="43" t="s">
        <v>12726</v>
      </c>
      <c r="E1668" s="43" t="s">
        <v>883</v>
      </c>
      <c r="F1668" s="43" t="s">
        <v>5322</v>
      </c>
      <c r="G1668" s="44" t="s">
        <v>498</v>
      </c>
      <c r="H1668" s="43">
        <v>5</v>
      </c>
      <c r="I1668" s="43">
        <v>0</v>
      </c>
      <c r="J1668" s="43"/>
      <c r="K1668" s="43"/>
      <c r="L1668" s="9" t="s">
        <v>314</v>
      </c>
      <c r="M1668" s="43">
        <v>0</v>
      </c>
      <c r="N1668" s="43">
        <v>7</v>
      </c>
      <c r="O1668" s="44" t="s">
        <v>385</v>
      </c>
      <c r="P1668" s="14"/>
    </row>
    <row r="1669" spans="1:16" ht="15.6" x14ac:dyDescent="0.3">
      <c r="A1669" s="35">
        <v>120</v>
      </c>
      <c r="B1669" s="9">
        <v>107</v>
      </c>
      <c r="C1669" s="13" t="s">
        <v>1770</v>
      </c>
      <c r="D1669" s="9" t="s">
        <v>1771</v>
      </c>
      <c r="E1669" s="9" t="s">
        <v>992</v>
      </c>
      <c r="F1669" s="9" t="s">
        <v>605</v>
      </c>
      <c r="G1669" s="20" t="s">
        <v>437</v>
      </c>
      <c r="H1669" s="13">
        <v>5</v>
      </c>
      <c r="I1669" s="9">
        <v>75</v>
      </c>
      <c r="J1669" s="9"/>
      <c r="K1669" s="9"/>
      <c r="L1669" s="9" t="s">
        <v>313</v>
      </c>
      <c r="M1669" s="9">
        <v>75</v>
      </c>
      <c r="N1669" s="9">
        <v>2</v>
      </c>
      <c r="O1669" s="20" t="s">
        <v>335</v>
      </c>
      <c r="P1669" s="14"/>
    </row>
    <row r="1670" spans="1:16" ht="15.6" x14ac:dyDescent="0.3">
      <c r="A1670" s="35">
        <v>120</v>
      </c>
      <c r="B1670" s="9">
        <v>110</v>
      </c>
      <c r="C1670" s="13" t="s">
        <v>1776</v>
      </c>
      <c r="D1670" s="9" t="s">
        <v>1777</v>
      </c>
      <c r="E1670" s="9" t="s">
        <v>916</v>
      </c>
      <c r="F1670" s="9" t="s">
        <v>569</v>
      </c>
      <c r="G1670" s="20" t="s">
        <v>437</v>
      </c>
      <c r="H1670" s="13">
        <v>5</v>
      </c>
      <c r="I1670" s="9">
        <v>40</v>
      </c>
      <c r="J1670" s="9"/>
      <c r="K1670" s="9"/>
      <c r="L1670" s="9" t="s">
        <v>314</v>
      </c>
      <c r="M1670" s="9">
        <v>40</v>
      </c>
      <c r="N1670" s="9">
        <v>2</v>
      </c>
      <c r="O1670" s="20" t="s">
        <v>335</v>
      </c>
      <c r="P1670" s="14"/>
    </row>
    <row r="1671" spans="1:16" ht="15.6" x14ac:dyDescent="0.3">
      <c r="A1671" s="46">
        <v>120</v>
      </c>
      <c r="B1671" s="9">
        <v>99</v>
      </c>
      <c r="C1671" s="13" t="s">
        <v>1753</v>
      </c>
      <c r="D1671" s="9" t="s">
        <v>1754</v>
      </c>
      <c r="E1671" s="9" t="s">
        <v>595</v>
      </c>
      <c r="F1671" s="9" t="s">
        <v>783</v>
      </c>
      <c r="G1671" s="20" t="s">
        <v>437</v>
      </c>
      <c r="H1671" s="13">
        <v>5</v>
      </c>
      <c r="I1671" s="9">
        <v>40</v>
      </c>
      <c r="J1671" s="9"/>
      <c r="K1671" s="9"/>
      <c r="L1671" s="9" t="s">
        <v>314</v>
      </c>
      <c r="M1671" s="9">
        <v>40</v>
      </c>
      <c r="N1671" s="9">
        <v>2</v>
      </c>
      <c r="O1671" s="20" t="s">
        <v>335</v>
      </c>
      <c r="P1671" s="14"/>
    </row>
    <row r="1672" spans="1:16" ht="15.6" x14ac:dyDescent="0.3">
      <c r="A1672" s="46">
        <v>120</v>
      </c>
      <c r="B1672" s="9">
        <v>94</v>
      </c>
      <c r="C1672" s="13" t="s">
        <v>1741</v>
      </c>
      <c r="D1672" s="9" t="s">
        <v>1742</v>
      </c>
      <c r="E1672" s="9" t="s">
        <v>1239</v>
      </c>
      <c r="F1672" s="9" t="s">
        <v>633</v>
      </c>
      <c r="G1672" s="20" t="s">
        <v>437</v>
      </c>
      <c r="H1672" s="13">
        <v>5</v>
      </c>
      <c r="I1672" s="9">
        <v>40</v>
      </c>
      <c r="J1672" s="9"/>
      <c r="K1672" s="9"/>
      <c r="L1672" s="9" t="s">
        <v>314</v>
      </c>
      <c r="M1672" s="9">
        <v>40</v>
      </c>
      <c r="N1672" s="9">
        <v>2</v>
      </c>
      <c r="O1672" s="20" t="s">
        <v>335</v>
      </c>
      <c r="P1672" s="14"/>
    </row>
    <row r="1673" spans="1:16" ht="15.6" x14ac:dyDescent="0.3">
      <c r="A1673" s="46">
        <v>120</v>
      </c>
      <c r="B1673" s="9">
        <v>101</v>
      </c>
      <c r="C1673" s="13" t="s">
        <v>1757</v>
      </c>
      <c r="D1673" s="9" t="s">
        <v>1758</v>
      </c>
      <c r="E1673" s="9" t="s">
        <v>584</v>
      </c>
      <c r="F1673" s="9" t="s">
        <v>776</v>
      </c>
      <c r="G1673" s="20" t="s">
        <v>437</v>
      </c>
      <c r="H1673" s="13">
        <v>5</v>
      </c>
      <c r="I1673" s="9">
        <v>35</v>
      </c>
      <c r="J1673" s="9"/>
      <c r="K1673" s="9"/>
      <c r="L1673" s="9" t="s">
        <v>314</v>
      </c>
      <c r="M1673" s="9">
        <v>35</v>
      </c>
      <c r="N1673" s="9">
        <v>2</v>
      </c>
      <c r="O1673" s="20" t="s">
        <v>335</v>
      </c>
      <c r="P1673" s="14"/>
    </row>
    <row r="1674" spans="1:16" ht="15.6" x14ac:dyDescent="0.3">
      <c r="A1674" s="35">
        <v>120</v>
      </c>
      <c r="B1674" s="9">
        <v>108</v>
      </c>
      <c r="C1674" s="13" t="s">
        <v>1772</v>
      </c>
      <c r="D1674" s="9" t="s">
        <v>1773</v>
      </c>
      <c r="E1674" s="9" t="s">
        <v>816</v>
      </c>
      <c r="F1674" s="9" t="s">
        <v>776</v>
      </c>
      <c r="G1674" s="20" t="s">
        <v>437</v>
      </c>
      <c r="H1674" s="13">
        <v>5</v>
      </c>
      <c r="I1674" s="9">
        <v>20</v>
      </c>
      <c r="J1674" s="9"/>
      <c r="K1674" s="9"/>
      <c r="L1674" s="9" t="s">
        <v>314</v>
      </c>
      <c r="M1674" s="9">
        <v>20</v>
      </c>
      <c r="N1674" s="9">
        <v>2</v>
      </c>
      <c r="O1674" s="20" t="s">
        <v>335</v>
      </c>
      <c r="P1674" s="14"/>
    </row>
    <row r="1675" spans="1:16" ht="15.6" x14ac:dyDescent="0.3">
      <c r="A1675" s="46">
        <v>120</v>
      </c>
      <c r="B1675" s="9">
        <v>102</v>
      </c>
      <c r="C1675" s="13" t="s">
        <v>1759</v>
      </c>
      <c r="D1675" s="9" t="s">
        <v>1760</v>
      </c>
      <c r="E1675" s="9" t="s">
        <v>1121</v>
      </c>
      <c r="F1675" s="9" t="s">
        <v>617</v>
      </c>
      <c r="G1675" s="20" t="s">
        <v>437</v>
      </c>
      <c r="H1675" s="13">
        <v>5</v>
      </c>
      <c r="I1675" s="9">
        <v>20</v>
      </c>
      <c r="J1675" s="9"/>
      <c r="K1675" s="9"/>
      <c r="L1675" s="9" t="s">
        <v>314</v>
      </c>
      <c r="M1675" s="9">
        <v>20</v>
      </c>
      <c r="N1675" s="9">
        <v>2</v>
      </c>
      <c r="O1675" s="20" t="s">
        <v>335</v>
      </c>
      <c r="P1675" s="14"/>
    </row>
    <row r="1676" spans="1:16" ht="15.6" x14ac:dyDescent="0.3">
      <c r="A1676" s="46">
        <v>120</v>
      </c>
      <c r="B1676" s="9">
        <v>104</v>
      </c>
      <c r="C1676" s="13" t="s">
        <v>1764</v>
      </c>
      <c r="D1676" s="9" t="s">
        <v>1765</v>
      </c>
      <c r="E1676" s="9" t="s">
        <v>1256</v>
      </c>
      <c r="F1676" s="9" t="s">
        <v>1083</v>
      </c>
      <c r="G1676" s="20" t="s">
        <v>437</v>
      </c>
      <c r="H1676" s="13">
        <v>5</v>
      </c>
      <c r="I1676" s="9">
        <v>20</v>
      </c>
      <c r="J1676" s="9"/>
      <c r="K1676" s="9"/>
      <c r="L1676" s="9" t="s">
        <v>314</v>
      </c>
      <c r="M1676" s="9">
        <v>20</v>
      </c>
      <c r="N1676" s="9">
        <v>2</v>
      </c>
      <c r="O1676" s="20" t="s">
        <v>335</v>
      </c>
      <c r="P1676" s="14"/>
    </row>
    <row r="1677" spans="1:16" ht="15.6" x14ac:dyDescent="0.3">
      <c r="A1677" s="35">
        <v>120</v>
      </c>
      <c r="B1677" s="9">
        <v>109</v>
      </c>
      <c r="C1677" s="13" t="s">
        <v>1774</v>
      </c>
      <c r="D1677" s="9" t="s">
        <v>1775</v>
      </c>
      <c r="E1677" s="9" t="s">
        <v>779</v>
      </c>
      <c r="F1677" s="9" t="s">
        <v>558</v>
      </c>
      <c r="G1677" s="20" t="s">
        <v>437</v>
      </c>
      <c r="H1677" s="13">
        <v>5</v>
      </c>
      <c r="I1677" s="9">
        <v>20</v>
      </c>
      <c r="J1677" s="9"/>
      <c r="K1677" s="9"/>
      <c r="L1677" s="9" t="s">
        <v>314</v>
      </c>
      <c r="M1677" s="9">
        <v>20</v>
      </c>
      <c r="N1677" s="9">
        <v>2</v>
      </c>
      <c r="O1677" s="20" t="s">
        <v>335</v>
      </c>
      <c r="P1677" s="14"/>
    </row>
    <row r="1678" spans="1:16" ht="15.6" x14ac:dyDescent="0.3">
      <c r="A1678" s="46">
        <v>120</v>
      </c>
      <c r="B1678" s="9">
        <v>105</v>
      </c>
      <c r="C1678" s="13" t="s">
        <v>1766</v>
      </c>
      <c r="D1678" s="9" t="s">
        <v>1767</v>
      </c>
      <c r="E1678" s="9" t="s">
        <v>653</v>
      </c>
      <c r="F1678" s="9" t="s">
        <v>602</v>
      </c>
      <c r="G1678" s="20" t="s">
        <v>437</v>
      </c>
      <c r="H1678" s="13">
        <v>5</v>
      </c>
      <c r="I1678" s="9">
        <v>20</v>
      </c>
      <c r="J1678" s="9"/>
      <c r="K1678" s="9"/>
      <c r="L1678" s="9" t="s">
        <v>314</v>
      </c>
      <c r="M1678" s="9">
        <v>20</v>
      </c>
      <c r="N1678" s="9">
        <v>2</v>
      </c>
      <c r="O1678" s="20" t="s">
        <v>335</v>
      </c>
      <c r="P1678" s="14"/>
    </row>
    <row r="1679" spans="1:16" ht="15.6" x14ac:dyDescent="0.3">
      <c r="A1679" s="35">
        <v>120</v>
      </c>
      <c r="B1679" s="9">
        <v>112</v>
      </c>
      <c r="C1679" s="13" t="s">
        <v>1780</v>
      </c>
      <c r="D1679" s="9" t="s">
        <v>1781</v>
      </c>
      <c r="E1679" s="9" t="s">
        <v>688</v>
      </c>
      <c r="F1679" s="9" t="s">
        <v>865</v>
      </c>
      <c r="G1679" s="20" t="s">
        <v>437</v>
      </c>
      <c r="H1679" s="13">
        <v>5</v>
      </c>
      <c r="I1679" s="9">
        <v>20</v>
      </c>
      <c r="J1679" s="9"/>
      <c r="K1679" s="9"/>
      <c r="L1679" s="9" t="s">
        <v>314</v>
      </c>
      <c r="M1679" s="9">
        <v>20</v>
      </c>
      <c r="N1679" s="9">
        <v>2</v>
      </c>
      <c r="O1679" s="20" t="s">
        <v>335</v>
      </c>
      <c r="P1679" s="14"/>
    </row>
    <row r="1680" spans="1:16" ht="15.6" x14ac:dyDescent="0.3">
      <c r="A1680" s="46">
        <v>120</v>
      </c>
      <c r="B1680" s="9">
        <v>97</v>
      </c>
      <c r="C1680" s="13" t="s">
        <v>1748</v>
      </c>
      <c r="D1680" s="9" t="s">
        <v>1749</v>
      </c>
      <c r="E1680" s="9" t="s">
        <v>1750</v>
      </c>
      <c r="F1680" s="9" t="s">
        <v>1182</v>
      </c>
      <c r="G1680" s="20" t="s">
        <v>437</v>
      </c>
      <c r="H1680" s="13">
        <v>5</v>
      </c>
      <c r="I1680" s="9">
        <v>20</v>
      </c>
      <c r="J1680" s="9"/>
      <c r="K1680" s="9"/>
      <c r="L1680" s="9" t="s">
        <v>314</v>
      </c>
      <c r="M1680" s="9">
        <v>20</v>
      </c>
      <c r="N1680" s="9">
        <v>2</v>
      </c>
      <c r="O1680" s="20" t="s">
        <v>335</v>
      </c>
      <c r="P1680" s="14"/>
    </row>
    <row r="1681" spans="1:16" ht="15.6" x14ac:dyDescent="0.3">
      <c r="A1681" s="46">
        <v>120</v>
      </c>
      <c r="B1681" s="9">
        <v>95</v>
      </c>
      <c r="C1681" s="13" t="s">
        <v>1743</v>
      </c>
      <c r="D1681" s="9" t="s">
        <v>1744</v>
      </c>
      <c r="E1681" s="9" t="s">
        <v>1665</v>
      </c>
      <c r="F1681" s="9" t="s">
        <v>1745</v>
      </c>
      <c r="G1681" s="20" t="s">
        <v>437</v>
      </c>
      <c r="H1681" s="13">
        <v>5</v>
      </c>
      <c r="I1681" s="9">
        <v>15</v>
      </c>
      <c r="J1681" s="9"/>
      <c r="K1681" s="9"/>
      <c r="L1681" s="9" t="s">
        <v>314</v>
      </c>
      <c r="M1681" s="9">
        <v>15</v>
      </c>
      <c r="N1681" s="9">
        <v>2</v>
      </c>
      <c r="O1681" s="20" t="s">
        <v>335</v>
      </c>
      <c r="P1681" s="14"/>
    </row>
    <row r="1682" spans="1:16" ht="15.6" x14ac:dyDescent="0.3">
      <c r="A1682" s="46">
        <v>120</v>
      </c>
      <c r="B1682" s="9">
        <v>100</v>
      </c>
      <c r="C1682" s="13" t="s">
        <v>1755</v>
      </c>
      <c r="D1682" s="9" t="s">
        <v>1756</v>
      </c>
      <c r="E1682" s="9" t="s">
        <v>731</v>
      </c>
      <c r="F1682" s="9" t="s">
        <v>617</v>
      </c>
      <c r="G1682" s="20" t="s">
        <v>437</v>
      </c>
      <c r="H1682" s="13">
        <v>5</v>
      </c>
      <c r="I1682" s="9">
        <v>0</v>
      </c>
      <c r="J1682" s="9"/>
      <c r="K1682" s="9"/>
      <c r="L1682" s="9" t="s">
        <v>314</v>
      </c>
      <c r="M1682" s="9">
        <v>0</v>
      </c>
      <c r="N1682" s="9">
        <v>2</v>
      </c>
      <c r="O1682" s="20" t="s">
        <v>335</v>
      </c>
      <c r="P1682" s="14"/>
    </row>
    <row r="1683" spans="1:16" ht="15.6" x14ac:dyDescent="0.3">
      <c r="A1683" s="35">
        <v>120</v>
      </c>
      <c r="B1683" s="9">
        <v>111</v>
      </c>
      <c r="C1683" s="13" t="s">
        <v>1778</v>
      </c>
      <c r="D1683" s="9" t="s">
        <v>1779</v>
      </c>
      <c r="E1683" s="9" t="s">
        <v>612</v>
      </c>
      <c r="F1683" s="9" t="s">
        <v>613</v>
      </c>
      <c r="G1683" s="20" t="s">
        <v>437</v>
      </c>
      <c r="H1683" s="13">
        <v>5</v>
      </c>
      <c r="I1683" s="9">
        <v>0</v>
      </c>
      <c r="J1683" s="9"/>
      <c r="K1683" s="9"/>
      <c r="L1683" s="9" t="s">
        <v>314</v>
      </c>
      <c r="M1683" s="9">
        <v>0</v>
      </c>
      <c r="N1683" s="9">
        <v>2</v>
      </c>
      <c r="O1683" s="20" t="s">
        <v>335</v>
      </c>
      <c r="P1683" s="14"/>
    </row>
    <row r="1684" spans="1:16" ht="15.6" x14ac:dyDescent="0.3">
      <c r="A1684" s="46">
        <v>120</v>
      </c>
      <c r="B1684" s="9">
        <v>98</v>
      </c>
      <c r="C1684" s="13" t="s">
        <v>1751</v>
      </c>
      <c r="D1684" s="9" t="s">
        <v>1752</v>
      </c>
      <c r="E1684" s="9" t="s">
        <v>1284</v>
      </c>
      <c r="F1684" s="9" t="s">
        <v>806</v>
      </c>
      <c r="G1684" s="20" t="s">
        <v>437</v>
      </c>
      <c r="H1684" s="13">
        <v>5</v>
      </c>
      <c r="I1684" s="9">
        <v>0</v>
      </c>
      <c r="J1684" s="9"/>
      <c r="K1684" s="9"/>
      <c r="L1684" s="9" t="s">
        <v>314</v>
      </c>
      <c r="M1684" s="9">
        <v>0</v>
      </c>
      <c r="N1684" s="9">
        <v>2</v>
      </c>
      <c r="O1684" s="20" t="s">
        <v>335</v>
      </c>
      <c r="P1684" s="14"/>
    </row>
    <row r="1685" spans="1:16" ht="15.6" x14ac:dyDescent="0.3">
      <c r="A1685" s="46">
        <v>120</v>
      </c>
      <c r="B1685" s="9">
        <v>96</v>
      </c>
      <c r="C1685" s="13" t="s">
        <v>1746</v>
      </c>
      <c r="D1685" s="9" t="s">
        <v>1747</v>
      </c>
      <c r="E1685" s="9" t="s">
        <v>685</v>
      </c>
      <c r="F1685" s="9" t="s">
        <v>599</v>
      </c>
      <c r="G1685" s="20" t="s">
        <v>437</v>
      </c>
      <c r="H1685" s="13">
        <v>5</v>
      </c>
      <c r="I1685" s="9">
        <v>0</v>
      </c>
      <c r="J1685" s="9"/>
      <c r="K1685" s="9"/>
      <c r="L1685" s="9" t="s">
        <v>314</v>
      </c>
      <c r="M1685" s="9">
        <v>0</v>
      </c>
      <c r="N1685" s="9">
        <v>2</v>
      </c>
      <c r="O1685" s="20" t="s">
        <v>335</v>
      </c>
      <c r="P1685" s="14"/>
    </row>
    <row r="1686" spans="1:16" ht="15.6" x14ac:dyDescent="0.3">
      <c r="A1686" s="35">
        <v>120</v>
      </c>
      <c r="B1686" s="9">
        <v>113</v>
      </c>
      <c r="C1686" s="13" t="s">
        <v>1782</v>
      </c>
      <c r="D1686" s="9" t="s">
        <v>1783</v>
      </c>
      <c r="E1686" s="9" t="s">
        <v>1293</v>
      </c>
      <c r="F1686" s="9" t="s">
        <v>617</v>
      </c>
      <c r="G1686" s="20" t="s">
        <v>437</v>
      </c>
      <c r="H1686" s="13">
        <v>5</v>
      </c>
      <c r="I1686" s="9">
        <v>0</v>
      </c>
      <c r="J1686" s="9"/>
      <c r="K1686" s="9"/>
      <c r="L1686" s="9" t="s">
        <v>314</v>
      </c>
      <c r="M1686" s="9">
        <v>0</v>
      </c>
      <c r="N1686" s="9">
        <v>2</v>
      </c>
      <c r="O1686" s="20" t="s">
        <v>335</v>
      </c>
      <c r="P1686" s="14"/>
    </row>
    <row r="1687" spans="1:16" ht="15.6" x14ac:dyDescent="0.3">
      <c r="A1687" s="46">
        <v>120</v>
      </c>
      <c r="B1687" s="9">
        <v>103</v>
      </c>
      <c r="C1687" s="13" t="s">
        <v>1761</v>
      </c>
      <c r="D1687" s="9" t="s">
        <v>1762</v>
      </c>
      <c r="E1687" s="9" t="s">
        <v>691</v>
      </c>
      <c r="F1687" s="9" t="s">
        <v>1763</v>
      </c>
      <c r="G1687" s="20" t="s">
        <v>437</v>
      </c>
      <c r="H1687" s="13">
        <v>5</v>
      </c>
      <c r="I1687" s="9">
        <v>0</v>
      </c>
      <c r="J1687" s="9"/>
      <c r="K1687" s="9"/>
      <c r="L1687" s="9" t="s">
        <v>314</v>
      </c>
      <c r="M1687" s="9">
        <v>0</v>
      </c>
      <c r="N1687" s="9">
        <v>2</v>
      </c>
      <c r="O1687" s="20" t="s">
        <v>335</v>
      </c>
      <c r="P1687" s="14"/>
    </row>
    <row r="1688" spans="1:16" ht="15.6" x14ac:dyDescent="0.3">
      <c r="A1688" s="35">
        <v>120</v>
      </c>
      <c r="B1688" s="9">
        <v>106</v>
      </c>
      <c r="C1688" s="13" t="s">
        <v>1768</v>
      </c>
      <c r="D1688" s="9" t="s">
        <v>1769</v>
      </c>
      <c r="E1688" s="9" t="s">
        <v>868</v>
      </c>
      <c r="F1688" s="9" t="s">
        <v>613</v>
      </c>
      <c r="G1688" s="20" t="s">
        <v>437</v>
      </c>
      <c r="H1688" s="13">
        <v>5</v>
      </c>
      <c r="I1688" s="9">
        <v>0</v>
      </c>
      <c r="J1688" s="9"/>
      <c r="K1688" s="9"/>
      <c r="L1688" s="9" t="s">
        <v>314</v>
      </c>
      <c r="M1688" s="9">
        <v>0</v>
      </c>
      <c r="N1688" s="9">
        <v>2</v>
      </c>
      <c r="O1688" s="20" t="s">
        <v>335</v>
      </c>
      <c r="P1688" s="14"/>
    </row>
    <row r="1689" spans="1:16" x14ac:dyDescent="0.25">
      <c r="A1689" s="42">
        <v>222</v>
      </c>
      <c r="B1689" s="43">
        <v>205</v>
      </c>
      <c r="C1689" s="43" t="s">
        <v>15122</v>
      </c>
      <c r="D1689" s="43" t="s">
        <v>15123</v>
      </c>
      <c r="E1689" s="43" t="s">
        <v>673</v>
      </c>
      <c r="F1689" s="43" t="s">
        <v>639</v>
      </c>
      <c r="G1689" s="44" t="s">
        <v>516</v>
      </c>
      <c r="H1689" s="43">
        <v>5</v>
      </c>
      <c r="I1689" s="43">
        <v>80</v>
      </c>
      <c r="J1689" s="43"/>
      <c r="K1689" s="43"/>
      <c r="L1689" s="43" t="s">
        <v>313</v>
      </c>
      <c r="M1689" s="43">
        <v>80</v>
      </c>
      <c r="N1689" s="43">
        <v>8</v>
      </c>
      <c r="O1689" s="44" t="s">
        <v>402</v>
      </c>
      <c r="P1689" s="14"/>
    </row>
    <row r="1690" spans="1:16" x14ac:dyDescent="0.25">
      <c r="A1690" s="42">
        <v>222</v>
      </c>
      <c r="B1690" s="43">
        <v>214</v>
      </c>
      <c r="C1690" s="43" t="s">
        <v>15141</v>
      </c>
      <c r="D1690" s="43" t="s">
        <v>15142</v>
      </c>
      <c r="E1690" s="43" t="s">
        <v>595</v>
      </c>
      <c r="F1690" s="43" t="s">
        <v>602</v>
      </c>
      <c r="G1690" s="44" t="s">
        <v>516</v>
      </c>
      <c r="H1690" s="43">
        <v>5</v>
      </c>
      <c r="I1690" s="43">
        <v>80</v>
      </c>
      <c r="J1690" s="43"/>
      <c r="K1690" s="43"/>
      <c r="L1690" s="43" t="s">
        <v>313</v>
      </c>
      <c r="M1690" s="43">
        <v>80</v>
      </c>
      <c r="N1690" s="43">
        <v>8</v>
      </c>
      <c r="O1690" s="44" t="s">
        <v>402</v>
      </c>
      <c r="P1690" s="14"/>
    </row>
    <row r="1691" spans="1:16" x14ac:dyDescent="0.25">
      <c r="A1691" s="42">
        <v>222</v>
      </c>
      <c r="B1691" s="43">
        <v>215</v>
      </c>
      <c r="C1691" s="43" t="s">
        <v>15143</v>
      </c>
      <c r="D1691" s="43" t="s">
        <v>15144</v>
      </c>
      <c r="E1691" s="43" t="s">
        <v>598</v>
      </c>
      <c r="F1691" s="43" t="s">
        <v>757</v>
      </c>
      <c r="G1691" s="44" t="s">
        <v>516</v>
      </c>
      <c r="H1691" s="43">
        <v>5</v>
      </c>
      <c r="I1691" s="43">
        <v>70</v>
      </c>
      <c r="J1691" s="43"/>
      <c r="K1691" s="43"/>
      <c r="L1691" s="43" t="s">
        <v>312</v>
      </c>
      <c r="M1691" s="43">
        <v>70</v>
      </c>
      <c r="N1691" s="43">
        <v>8</v>
      </c>
      <c r="O1691" s="44" t="s">
        <v>402</v>
      </c>
      <c r="P1691" s="14"/>
    </row>
    <row r="1692" spans="1:16" x14ac:dyDescent="0.25">
      <c r="A1692" s="42">
        <v>222</v>
      </c>
      <c r="B1692" s="43">
        <v>207</v>
      </c>
      <c r="C1692" s="43" t="s">
        <v>15126</v>
      </c>
      <c r="D1692" s="43" t="s">
        <v>15127</v>
      </c>
      <c r="E1692" s="43" t="s">
        <v>1032</v>
      </c>
      <c r="F1692" s="43" t="s">
        <v>917</v>
      </c>
      <c r="G1692" s="44" t="s">
        <v>516</v>
      </c>
      <c r="H1692" s="43">
        <v>5</v>
      </c>
      <c r="I1692" s="43">
        <v>60</v>
      </c>
      <c r="J1692" s="43"/>
      <c r="K1692" s="43"/>
      <c r="L1692" s="43" t="s">
        <v>312</v>
      </c>
      <c r="M1692" s="43">
        <v>60</v>
      </c>
      <c r="N1692" s="43">
        <v>8</v>
      </c>
      <c r="O1692" s="44" t="s">
        <v>402</v>
      </c>
      <c r="P1692" s="14"/>
    </row>
    <row r="1693" spans="1:16" x14ac:dyDescent="0.25">
      <c r="A1693" s="42">
        <v>222</v>
      </c>
      <c r="B1693" s="43">
        <v>210</v>
      </c>
      <c r="C1693" s="43" t="s">
        <v>15132</v>
      </c>
      <c r="D1693" s="43" t="s">
        <v>15133</v>
      </c>
      <c r="E1693" s="43" t="s">
        <v>667</v>
      </c>
      <c r="F1693" s="43" t="s">
        <v>569</v>
      </c>
      <c r="G1693" s="44" t="s">
        <v>516</v>
      </c>
      <c r="H1693" s="43">
        <v>5</v>
      </c>
      <c r="I1693" s="43">
        <v>60</v>
      </c>
      <c r="J1693" s="43"/>
      <c r="K1693" s="43"/>
      <c r="L1693" s="43" t="s">
        <v>312</v>
      </c>
      <c r="M1693" s="43">
        <v>60</v>
      </c>
      <c r="N1693" s="43">
        <v>8</v>
      </c>
      <c r="O1693" s="44" t="s">
        <v>402</v>
      </c>
      <c r="P1693" s="14"/>
    </row>
    <row r="1694" spans="1:16" x14ac:dyDescent="0.25">
      <c r="A1694" s="42">
        <v>222</v>
      </c>
      <c r="B1694" s="43">
        <v>208</v>
      </c>
      <c r="C1694" s="43" t="s">
        <v>15128</v>
      </c>
      <c r="D1694" s="43" t="s">
        <v>15129</v>
      </c>
      <c r="E1694" s="43" t="s">
        <v>673</v>
      </c>
      <c r="F1694" s="43" t="s">
        <v>639</v>
      </c>
      <c r="G1694" s="44" t="s">
        <v>516</v>
      </c>
      <c r="H1694" s="43">
        <v>5</v>
      </c>
      <c r="I1694" s="43">
        <v>60</v>
      </c>
      <c r="J1694" s="43"/>
      <c r="K1694" s="43"/>
      <c r="L1694" s="43" t="s">
        <v>312</v>
      </c>
      <c r="M1694" s="43">
        <v>60</v>
      </c>
      <c r="N1694" s="43">
        <v>8</v>
      </c>
      <c r="O1694" s="44" t="s">
        <v>402</v>
      </c>
      <c r="P1694" s="14"/>
    </row>
    <row r="1695" spans="1:16" x14ac:dyDescent="0.25">
      <c r="A1695" s="42">
        <v>222</v>
      </c>
      <c r="B1695" s="43">
        <v>211</v>
      </c>
      <c r="C1695" s="43" t="s">
        <v>15134</v>
      </c>
      <c r="D1695" s="43" t="s">
        <v>15135</v>
      </c>
      <c r="E1695" s="43" t="s">
        <v>1629</v>
      </c>
      <c r="F1695" s="43" t="s">
        <v>613</v>
      </c>
      <c r="G1695" s="44" t="s">
        <v>516</v>
      </c>
      <c r="H1695" s="43">
        <v>5</v>
      </c>
      <c r="I1695" s="43">
        <v>60</v>
      </c>
      <c r="J1695" s="43"/>
      <c r="K1695" s="43"/>
      <c r="L1695" s="43" t="s">
        <v>312</v>
      </c>
      <c r="M1695" s="43">
        <v>60</v>
      </c>
      <c r="N1695" s="43">
        <v>8</v>
      </c>
      <c r="O1695" s="44" t="s">
        <v>402</v>
      </c>
      <c r="P1695" s="14"/>
    </row>
    <row r="1696" spans="1:16" x14ac:dyDescent="0.25">
      <c r="A1696" s="42">
        <v>222</v>
      </c>
      <c r="B1696" s="43">
        <v>206</v>
      </c>
      <c r="C1696" s="43" t="s">
        <v>15124</v>
      </c>
      <c r="D1696" s="43" t="s">
        <v>15125</v>
      </c>
      <c r="E1696" s="43" t="s">
        <v>629</v>
      </c>
      <c r="F1696" s="43" t="s">
        <v>796</v>
      </c>
      <c r="G1696" s="44" t="s">
        <v>516</v>
      </c>
      <c r="H1696" s="43">
        <v>5</v>
      </c>
      <c r="I1696" s="43">
        <v>60</v>
      </c>
      <c r="J1696" s="43"/>
      <c r="K1696" s="43"/>
      <c r="L1696" s="43" t="s">
        <v>312</v>
      </c>
      <c r="M1696" s="43">
        <v>60</v>
      </c>
      <c r="N1696" s="43">
        <v>8</v>
      </c>
      <c r="O1696" s="44" t="s">
        <v>402</v>
      </c>
      <c r="P1696" s="14"/>
    </row>
    <row r="1697" spans="1:16" x14ac:dyDescent="0.25">
      <c r="A1697" s="42">
        <v>222</v>
      </c>
      <c r="B1697" s="43">
        <v>204</v>
      </c>
      <c r="C1697" s="43" t="s">
        <v>15121</v>
      </c>
      <c r="D1697" s="43" t="s">
        <v>4106</v>
      </c>
      <c r="E1697" s="43" t="s">
        <v>7439</v>
      </c>
      <c r="F1697" s="43" t="s">
        <v>767</v>
      </c>
      <c r="G1697" s="44" t="s">
        <v>516</v>
      </c>
      <c r="H1697" s="43">
        <v>5</v>
      </c>
      <c r="I1697" s="43">
        <v>40</v>
      </c>
      <c r="J1697" s="43"/>
      <c r="K1697" s="43"/>
      <c r="L1697" s="9" t="s">
        <v>314</v>
      </c>
      <c r="M1697" s="43">
        <v>40</v>
      </c>
      <c r="N1697" s="43">
        <v>8</v>
      </c>
      <c r="O1697" s="44" t="s">
        <v>402</v>
      </c>
      <c r="P1697" s="14"/>
    </row>
    <row r="1698" spans="1:16" x14ac:dyDescent="0.25">
      <c r="A1698" s="42">
        <v>222</v>
      </c>
      <c r="B1698" s="43">
        <v>213</v>
      </c>
      <c r="C1698" s="43" t="s">
        <v>15139</v>
      </c>
      <c r="D1698" s="43" t="s">
        <v>3917</v>
      </c>
      <c r="E1698" s="43" t="s">
        <v>667</v>
      </c>
      <c r="F1698" s="43" t="s">
        <v>15140</v>
      </c>
      <c r="G1698" s="44" t="s">
        <v>516</v>
      </c>
      <c r="H1698" s="43">
        <v>5</v>
      </c>
      <c r="I1698" s="43">
        <v>20</v>
      </c>
      <c r="J1698" s="43"/>
      <c r="K1698" s="43"/>
      <c r="L1698" s="9" t="s">
        <v>314</v>
      </c>
      <c r="M1698" s="43">
        <v>20</v>
      </c>
      <c r="N1698" s="43">
        <v>8</v>
      </c>
      <c r="O1698" s="44" t="s">
        <v>402</v>
      </c>
      <c r="P1698" s="14"/>
    </row>
    <row r="1699" spans="1:16" x14ac:dyDescent="0.25">
      <c r="A1699" s="42">
        <v>222</v>
      </c>
      <c r="B1699" s="43">
        <v>209</v>
      </c>
      <c r="C1699" s="43" t="s">
        <v>15130</v>
      </c>
      <c r="D1699" s="43" t="s">
        <v>15131</v>
      </c>
      <c r="E1699" s="43" t="s">
        <v>1202</v>
      </c>
      <c r="F1699" s="43" t="s">
        <v>780</v>
      </c>
      <c r="G1699" s="44" t="s">
        <v>516</v>
      </c>
      <c r="H1699" s="43">
        <v>5</v>
      </c>
      <c r="I1699" s="43">
        <v>20</v>
      </c>
      <c r="J1699" s="43"/>
      <c r="K1699" s="43"/>
      <c r="L1699" s="9" t="s">
        <v>314</v>
      </c>
      <c r="M1699" s="43">
        <v>20</v>
      </c>
      <c r="N1699" s="43">
        <v>8</v>
      </c>
      <c r="O1699" s="44" t="s">
        <v>402</v>
      </c>
      <c r="P1699" s="14"/>
    </row>
    <row r="1700" spans="1:16" x14ac:dyDescent="0.25">
      <c r="A1700" s="42">
        <v>222</v>
      </c>
      <c r="B1700" s="43">
        <v>212</v>
      </c>
      <c r="C1700" s="43" t="s">
        <v>15136</v>
      </c>
      <c r="D1700" s="43" t="s">
        <v>15137</v>
      </c>
      <c r="E1700" s="43" t="s">
        <v>15138</v>
      </c>
      <c r="F1700" s="43" t="s">
        <v>806</v>
      </c>
      <c r="G1700" s="44" t="s">
        <v>516</v>
      </c>
      <c r="H1700" s="43">
        <v>5</v>
      </c>
      <c r="I1700" s="43">
        <v>0</v>
      </c>
      <c r="J1700" s="43"/>
      <c r="K1700" s="43"/>
      <c r="L1700" s="9" t="s">
        <v>314</v>
      </c>
      <c r="M1700" s="43">
        <v>0</v>
      </c>
      <c r="N1700" s="43">
        <v>8</v>
      </c>
      <c r="O1700" s="44" t="s">
        <v>402</v>
      </c>
      <c r="P1700" s="14"/>
    </row>
    <row r="1701" spans="1:16" x14ac:dyDescent="0.25">
      <c r="A1701" s="42">
        <v>219</v>
      </c>
      <c r="B1701" s="43">
        <v>44</v>
      </c>
      <c r="C1701" s="43" t="s">
        <v>14809</v>
      </c>
      <c r="D1701" s="43" t="s">
        <v>14810</v>
      </c>
      <c r="E1701" s="43" t="s">
        <v>1296</v>
      </c>
      <c r="F1701" s="43" t="s">
        <v>8642</v>
      </c>
      <c r="G1701" s="44" t="s">
        <v>513</v>
      </c>
      <c r="H1701" s="43">
        <v>5</v>
      </c>
      <c r="I1701" s="43">
        <v>40</v>
      </c>
      <c r="J1701" s="43"/>
      <c r="K1701" s="43"/>
      <c r="L1701" s="9" t="s">
        <v>314</v>
      </c>
      <c r="M1701" s="43">
        <v>40</v>
      </c>
      <c r="N1701" s="43">
        <v>8</v>
      </c>
      <c r="O1701" s="44" t="s">
        <v>400</v>
      </c>
      <c r="P1701" s="14"/>
    </row>
    <row r="1702" spans="1:16" x14ac:dyDescent="0.25">
      <c r="A1702" s="42">
        <v>219</v>
      </c>
      <c r="B1702" s="43">
        <v>40</v>
      </c>
      <c r="C1702" s="43" t="s">
        <v>14800</v>
      </c>
      <c r="D1702" s="43" t="s">
        <v>14801</v>
      </c>
      <c r="E1702" s="43" t="s">
        <v>4949</v>
      </c>
      <c r="F1702" s="43" t="s">
        <v>2180</v>
      </c>
      <c r="G1702" s="44" t="s">
        <v>513</v>
      </c>
      <c r="H1702" s="43">
        <v>5</v>
      </c>
      <c r="I1702" s="43">
        <v>20</v>
      </c>
      <c r="J1702" s="43"/>
      <c r="K1702" s="43"/>
      <c r="L1702" s="9" t="s">
        <v>314</v>
      </c>
      <c r="M1702" s="43">
        <v>20</v>
      </c>
      <c r="N1702" s="43">
        <v>8</v>
      </c>
      <c r="O1702" s="44" t="s">
        <v>400</v>
      </c>
      <c r="P1702" s="14"/>
    </row>
    <row r="1703" spans="1:16" x14ac:dyDescent="0.25">
      <c r="A1703" s="42">
        <v>219</v>
      </c>
      <c r="B1703" s="43">
        <v>41</v>
      </c>
      <c r="C1703" s="43" t="s">
        <v>14802</v>
      </c>
      <c r="D1703" s="43" t="s">
        <v>14803</v>
      </c>
      <c r="E1703" s="43" t="s">
        <v>664</v>
      </c>
      <c r="F1703" s="43" t="s">
        <v>1173</v>
      </c>
      <c r="G1703" s="44" t="s">
        <v>513</v>
      </c>
      <c r="H1703" s="43">
        <v>5</v>
      </c>
      <c r="I1703" s="43">
        <v>20</v>
      </c>
      <c r="J1703" s="43"/>
      <c r="K1703" s="43"/>
      <c r="L1703" s="9" t="s">
        <v>314</v>
      </c>
      <c r="M1703" s="43">
        <v>20</v>
      </c>
      <c r="N1703" s="43">
        <v>8</v>
      </c>
      <c r="O1703" s="44" t="s">
        <v>400</v>
      </c>
      <c r="P1703" s="14"/>
    </row>
    <row r="1704" spans="1:16" x14ac:dyDescent="0.25">
      <c r="A1704" s="42">
        <v>219</v>
      </c>
      <c r="B1704" s="43">
        <v>42</v>
      </c>
      <c r="C1704" s="43" t="s">
        <v>14804</v>
      </c>
      <c r="D1704" s="43" t="s">
        <v>14805</v>
      </c>
      <c r="E1704" s="43" t="s">
        <v>1694</v>
      </c>
      <c r="F1704" s="43" t="s">
        <v>14806</v>
      </c>
      <c r="G1704" s="44" t="s">
        <v>513</v>
      </c>
      <c r="H1704" s="43">
        <v>5</v>
      </c>
      <c r="I1704" s="43">
        <v>20</v>
      </c>
      <c r="J1704" s="43"/>
      <c r="K1704" s="43"/>
      <c r="L1704" s="9" t="s">
        <v>314</v>
      </c>
      <c r="M1704" s="43">
        <v>20</v>
      </c>
      <c r="N1704" s="43">
        <v>8</v>
      </c>
      <c r="O1704" s="44" t="s">
        <v>400</v>
      </c>
      <c r="P1704" s="14"/>
    </row>
    <row r="1705" spans="1:16" x14ac:dyDescent="0.25">
      <c r="A1705" s="42">
        <v>219</v>
      </c>
      <c r="B1705" s="43">
        <v>43</v>
      </c>
      <c r="C1705" s="43" t="s">
        <v>14807</v>
      </c>
      <c r="D1705" s="43" t="s">
        <v>14808</v>
      </c>
      <c r="E1705" s="43" t="s">
        <v>713</v>
      </c>
      <c r="F1705" s="43" t="s">
        <v>1173</v>
      </c>
      <c r="G1705" s="44" t="s">
        <v>513</v>
      </c>
      <c r="H1705" s="43">
        <v>5</v>
      </c>
      <c r="I1705" s="43">
        <v>20</v>
      </c>
      <c r="J1705" s="43"/>
      <c r="K1705" s="43"/>
      <c r="L1705" s="9" t="s">
        <v>314</v>
      </c>
      <c r="M1705" s="43">
        <v>20</v>
      </c>
      <c r="N1705" s="43">
        <v>8</v>
      </c>
      <c r="O1705" s="44" t="s">
        <v>400</v>
      </c>
      <c r="P1705" s="14"/>
    </row>
    <row r="1706" spans="1:16" ht="15.6" x14ac:dyDescent="0.3">
      <c r="A1706" s="46">
        <v>144</v>
      </c>
      <c r="B1706" s="9">
        <v>4</v>
      </c>
      <c r="C1706" s="13" t="s">
        <v>4864</v>
      </c>
      <c r="D1706" s="9" t="s">
        <v>4865</v>
      </c>
      <c r="E1706" s="9" t="s">
        <v>2055</v>
      </c>
      <c r="F1706" s="9" t="s">
        <v>780</v>
      </c>
      <c r="G1706" s="20" t="s">
        <v>449</v>
      </c>
      <c r="H1706" s="13">
        <v>5</v>
      </c>
      <c r="I1706" s="9">
        <v>95</v>
      </c>
      <c r="J1706" s="9"/>
      <c r="K1706" s="9"/>
      <c r="L1706" s="9" t="s">
        <v>313</v>
      </c>
      <c r="M1706" s="9">
        <v>95</v>
      </c>
      <c r="N1706" s="9">
        <v>3</v>
      </c>
      <c r="O1706" s="20" t="s">
        <v>346</v>
      </c>
      <c r="P1706" s="14"/>
    </row>
    <row r="1707" spans="1:16" ht="15.6" x14ac:dyDescent="0.3">
      <c r="A1707" s="46">
        <v>144</v>
      </c>
      <c r="B1707" s="9">
        <v>25</v>
      </c>
      <c r="C1707" s="13" t="s">
        <v>4905</v>
      </c>
      <c r="D1707" s="9" t="s">
        <v>912</v>
      </c>
      <c r="E1707" s="9" t="s">
        <v>763</v>
      </c>
      <c r="F1707" s="9" t="s">
        <v>961</v>
      </c>
      <c r="G1707" s="20" t="s">
        <v>449</v>
      </c>
      <c r="H1707" s="13">
        <v>5</v>
      </c>
      <c r="I1707" s="9">
        <v>60</v>
      </c>
      <c r="J1707" s="9"/>
      <c r="K1707" s="9"/>
      <c r="L1707" s="9" t="s">
        <v>312</v>
      </c>
      <c r="M1707" s="9">
        <v>60</v>
      </c>
      <c r="N1707" s="9">
        <v>3</v>
      </c>
      <c r="O1707" s="20" t="s">
        <v>346</v>
      </c>
      <c r="P1707" s="14"/>
    </row>
    <row r="1708" spans="1:16" ht="15.6" x14ac:dyDescent="0.3">
      <c r="A1708" s="46">
        <v>144</v>
      </c>
      <c r="B1708" s="9">
        <v>26</v>
      </c>
      <c r="C1708" s="13" t="s">
        <v>4906</v>
      </c>
      <c r="D1708" s="9" t="s">
        <v>4907</v>
      </c>
      <c r="E1708" s="9" t="s">
        <v>685</v>
      </c>
      <c r="F1708" s="9" t="s">
        <v>613</v>
      </c>
      <c r="G1708" s="20" t="s">
        <v>449</v>
      </c>
      <c r="H1708" s="13">
        <v>5</v>
      </c>
      <c r="I1708" s="9">
        <v>60</v>
      </c>
      <c r="J1708" s="9"/>
      <c r="K1708" s="9"/>
      <c r="L1708" s="9" t="s">
        <v>312</v>
      </c>
      <c r="M1708" s="9">
        <v>60</v>
      </c>
      <c r="N1708" s="9">
        <v>3</v>
      </c>
      <c r="O1708" s="20" t="s">
        <v>346</v>
      </c>
      <c r="P1708" s="14"/>
    </row>
    <row r="1709" spans="1:16" ht="15.6" x14ac:dyDescent="0.3">
      <c r="A1709" s="46">
        <v>144</v>
      </c>
      <c r="B1709" s="9">
        <v>27</v>
      </c>
      <c r="C1709" s="13" t="s">
        <v>4908</v>
      </c>
      <c r="D1709" s="9" t="s">
        <v>3151</v>
      </c>
      <c r="E1709" s="9" t="s">
        <v>716</v>
      </c>
      <c r="F1709" s="9" t="s">
        <v>569</v>
      </c>
      <c r="G1709" s="20" t="s">
        <v>449</v>
      </c>
      <c r="H1709" s="13">
        <v>5</v>
      </c>
      <c r="I1709" s="9">
        <v>60</v>
      </c>
      <c r="J1709" s="9"/>
      <c r="K1709" s="9"/>
      <c r="L1709" s="9" t="s">
        <v>312</v>
      </c>
      <c r="M1709" s="9">
        <v>60</v>
      </c>
      <c r="N1709" s="9">
        <v>3</v>
      </c>
      <c r="O1709" s="20" t="s">
        <v>346</v>
      </c>
      <c r="P1709" s="14"/>
    </row>
    <row r="1710" spans="1:16" x14ac:dyDescent="0.25">
      <c r="A1710" s="9">
        <v>144</v>
      </c>
      <c r="B1710" s="9">
        <v>59</v>
      </c>
      <c r="C1710" s="13" t="s">
        <v>4963</v>
      </c>
      <c r="D1710" s="9" t="s">
        <v>882</v>
      </c>
      <c r="E1710" s="9" t="s">
        <v>4964</v>
      </c>
      <c r="F1710" s="9" t="s">
        <v>3032</v>
      </c>
      <c r="G1710" s="20" t="s">
        <v>449</v>
      </c>
      <c r="H1710" s="13">
        <v>5</v>
      </c>
      <c r="I1710" s="9">
        <v>40</v>
      </c>
      <c r="J1710" s="9"/>
      <c r="K1710" s="9"/>
      <c r="L1710" s="9" t="s">
        <v>314</v>
      </c>
      <c r="M1710" s="9">
        <v>40</v>
      </c>
      <c r="N1710" s="9">
        <v>3</v>
      </c>
      <c r="O1710" s="20" t="s">
        <v>346</v>
      </c>
      <c r="P1710" s="14"/>
    </row>
    <row r="1711" spans="1:16" x14ac:dyDescent="0.25">
      <c r="A1711" s="9">
        <v>144</v>
      </c>
      <c r="B1711" s="9">
        <v>60</v>
      </c>
      <c r="C1711" s="13" t="s">
        <v>4965</v>
      </c>
      <c r="D1711" s="9" t="s">
        <v>4966</v>
      </c>
      <c r="E1711" s="9" t="s">
        <v>584</v>
      </c>
      <c r="F1711" s="9" t="s">
        <v>613</v>
      </c>
      <c r="G1711" s="20" t="s">
        <v>449</v>
      </c>
      <c r="H1711" s="13">
        <v>5</v>
      </c>
      <c r="I1711" s="9">
        <v>40</v>
      </c>
      <c r="J1711" s="9"/>
      <c r="K1711" s="9"/>
      <c r="L1711" s="9" t="s">
        <v>314</v>
      </c>
      <c r="M1711" s="9">
        <v>40</v>
      </c>
      <c r="N1711" s="9">
        <v>3</v>
      </c>
      <c r="O1711" s="20" t="s">
        <v>346</v>
      </c>
      <c r="P1711" s="14"/>
    </row>
    <row r="1712" spans="1:16" x14ac:dyDescent="0.25">
      <c r="A1712" s="9">
        <v>144</v>
      </c>
      <c r="B1712" s="9">
        <v>61</v>
      </c>
      <c r="C1712" s="13" t="s">
        <v>4967</v>
      </c>
      <c r="D1712" s="9" t="s">
        <v>4968</v>
      </c>
      <c r="E1712" s="9" t="s">
        <v>561</v>
      </c>
      <c r="F1712" s="9" t="s">
        <v>569</v>
      </c>
      <c r="G1712" s="20" t="s">
        <v>449</v>
      </c>
      <c r="H1712" s="13">
        <v>5</v>
      </c>
      <c r="I1712" s="9">
        <v>40</v>
      </c>
      <c r="J1712" s="9"/>
      <c r="K1712" s="9"/>
      <c r="L1712" s="9" t="s">
        <v>314</v>
      </c>
      <c r="M1712" s="9">
        <v>40</v>
      </c>
      <c r="N1712" s="9">
        <v>3</v>
      </c>
      <c r="O1712" s="20" t="s">
        <v>346</v>
      </c>
      <c r="P1712" s="14"/>
    </row>
    <row r="1713" spans="1:16" x14ac:dyDescent="0.25">
      <c r="A1713" s="9">
        <v>144</v>
      </c>
      <c r="B1713" s="9">
        <v>62</v>
      </c>
      <c r="C1713" s="13" t="s">
        <v>4969</v>
      </c>
      <c r="D1713" s="9" t="s">
        <v>1063</v>
      </c>
      <c r="E1713" s="9" t="s">
        <v>4970</v>
      </c>
      <c r="F1713" s="9" t="s">
        <v>602</v>
      </c>
      <c r="G1713" s="20" t="s">
        <v>449</v>
      </c>
      <c r="H1713" s="13">
        <v>5</v>
      </c>
      <c r="I1713" s="9">
        <v>40</v>
      </c>
      <c r="J1713" s="9"/>
      <c r="K1713" s="9"/>
      <c r="L1713" s="9" t="s">
        <v>314</v>
      </c>
      <c r="M1713" s="9">
        <v>40</v>
      </c>
      <c r="N1713" s="9">
        <v>3</v>
      </c>
      <c r="O1713" s="20" t="s">
        <v>346</v>
      </c>
      <c r="P1713" s="14"/>
    </row>
    <row r="1714" spans="1:16" x14ac:dyDescent="0.25">
      <c r="A1714" s="9">
        <v>144</v>
      </c>
      <c r="B1714" s="9">
        <v>63</v>
      </c>
      <c r="C1714" s="13" t="s">
        <v>4971</v>
      </c>
      <c r="D1714" s="9" t="s">
        <v>4972</v>
      </c>
      <c r="E1714" s="9" t="s">
        <v>713</v>
      </c>
      <c r="F1714" s="9" t="s">
        <v>1947</v>
      </c>
      <c r="G1714" s="20" t="s">
        <v>449</v>
      </c>
      <c r="H1714" s="13">
        <v>5</v>
      </c>
      <c r="I1714" s="9">
        <v>40</v>
      </c>
      <c r="J1714" s="9"/>
      <c r="K1714" s="9"/>
      <c r="L1714" s="9" t="s">
        <v>314</v>
      </c>
      <c r="M1714" s="9">
        <v>40</v>
      </c>
      <c r="N1714" s="9">
        <v>3</v>
      </c>
      <c r="O1714" s="20" t="s">
        <v>346</v>
      </c>
      <c r="P1714" s="14"/>
    </row>
    <row r="1715" spans="1:16" x14ac:dyDescent="0.25">
      <c r="A1715" s="9">
        <v>144</v>
      </c>
      <c r="B1715" s="9">
        <v>64</v>
      </c>
      <c r="C1715" s="13" t="s">
        <v>4973</v>
      </c>
      <c r="D1715" s="9" t="s">
        <v>4974</v>
      </c>
      <c r="E1715" s="9" t="s">
        <v>739</v>
      </c>
      <c r="F1715" s="9" t="s">
        <v>575</v>
      </c>
      <c r="G1715" s="20" t="s">
        <v>449</v>
      </c>
      <c r="H1715" s="13">
        <v>5</v>
      </c>
      <c r="I1715" s="9">
        <v>40</v>
      </c>
      <c r="J1715" s="9"/>
      <c r="K1715" s="9"/>
      <c r="L1715" s="9" t="s">
        <v>314</v>
      </c>
      <c r="M1715" s="9">
        <v>40</v>
      </c>
      <c r="N1715" s="9">
        <v>3</v>
      </c>
      <c r="O1715" s="20" t="s">
        <v>346</v>
      </c>
      <c r="P1715" s="14"/>
    </row>
    <row r="1716" spans="1:16" x14ac:dyDescent="0.25">
      <c r="A1716" s="9">
        <v>144</v>
      </c>
      <c r="B1716" s="9">
        <v>119</v>
      </c>
      <c r="C1716" s="13" t="s">
        <v>5061</v>
      </c>
      <c r="D1716" s="9" t="s">
        <v>5062</v>
      </c>
      <c r="E1716" s="9" t="s">
        <v>910</v>
      </c>
      <c r="F1716" s="9" t="s">
        <v>1312</v>
      </c>
      <c r="G1716" s="20" t="s">
        <v>449</v>
      </c>
      <c r="H1716" s="13">
        <v>5</v>
      </c>
      <c r="I1716" s="9">
        <v>30</v>
      </c>
      <c r="J1716" s="9"/>
      <c r="K1716" s="9"/>
      <c r="L1716" s="9" t="s">
        <v>314</v>
      </c>
      <c r="M1716" s="9">
        <v>30</v>
      </c>
      <c r="N1716" s="9">
        <v>3</v>
      </c>
      <c r="O1716" s="20" t="s">
        <v>346</v>
      </c>
      <c r="P1716" s="14"/>
    </row>
    <row r="1717" spans="1:16" x14ac:dyDescent="0.25">
      <c r="A1717" s="9">
        <v>144</v>
      </c>
      <c r="B1717" s="9">
        <v>140</v>
      </c>
      <c r="C1717" s="13" t="s">
        <v>5095</v>
      </c>
      <c r="D1717" s="9" t="s">
        <v>5096</v>
      </c>
      <c r="E1717" s="9" t="s">
        <v>1166</v>
      </c>
      <c r="F1717" s="9" t="s">
        <v>589</v>
      </c>
      <c r="G1717" s="20" t="s">
        <v>449</v>
      </c>
      <c r="H1717" s="13">
        <v>5</v>
      </c>
      <c r="I1717" s="9">
        <v>20</v>
      </c>
      <c r="J1717" s="9"/>
      <c r="K1717" s="9"/>
      <c r="L1717" s="9" t="s">
        <v>314</v>
      </c>
      <c r="M1717" s="9">
        <v>20</v>
      </c>
      <c r="N1717" s="9">
        <v>3</v>
      </c>
      <c r="O1717" s="20" t="s">
        <v>346</v>
      </c>
      <c r="P1717" s="14"/>
    </row>
    <row r="1718" spans="1:16" x14ac:dyDescent="0.25">
      <c r="A1718" s="9">
        <v>144</v>
      </c>
      <c r="B1718" s="9">
        <v>141</v>
      </c>
      <c r="C1718" s="13" t="s">
        <v>5097</v>
      </c>
      <c r="D1718" s="9" t="s">
        <v>5098</v>
      </c>
      <c r="E1718" s="9" t="s">
        <v>5099</v>
      </c>
      <c r="F1718" s="9" t="s">
        <v>812</v>
      </c>
      <c r="G1718" s="20" t="s">
        <v>449</v>
      </c>
      <c r="H1718" s="13">
        <v>5</v>
      </c>
      <c r="I1718" s="9">
        <v>20</v>
      </c>
      <c r="J1718" s="9"/>
      <c r="K1718" s="9"/>
      <c r="L1718" s="9" t="s">
        <v>314</v>
      </c>
      <c r="M1718" s="9">
        <v>20</v>
      </c>
      <c r="N1718" s="9">
        <v>3</v>
      </c>
      <c r="O1718" s="20" t="s">
        <v>346</v>
      </c>
      <c r="P1718" s="14"/>
    </row>
    <row r="1719" spans="1:16" x14ac:dyDescent="0.25">
      <c r="A1719" s="9">
        <v>144</v>
      </c>
      <c r="B1719" s="9">
        <v>142</v>
      </c>
      <c r="C1719" s="13" t="s">
        <v>5100</v>
      </c>
      <c r="D1719" s="9" t="s">
        <v>5101</v>
      </c>
      <c r="E1719" s="9" t="s">
        <v>763</v>
      </c>
      <c r="F1719" s="9" t="s">
        <v>1083</v>
      </c>
      <c r="G1719" s="20" t="s">
        <v>449</v>
      </c>
      <c r="H1719" s="13">
        <v>5</v>
      </c>
      <c r="I1719" s="9">
        <v>20</v>
      </c>
      <c r="J1719" s="9"/>
      <c r="K1719" s="9"/>
      <c r="L1719" s="9" t="s">
        <v>314</v>
      </c>
      <c r="M1719" s="9">
        <v>20</v>
      </c>
      <c r="N1719" s="9">
        <v>3</v>
      </c>
      <c r="O1719" s="20" t="s">
        <v>346</v>
      </c>
      <c r="P1719" s="14"/>
    </row>
    <row r="1720" spans="1:16" x14ac:dyDescent="0.25">
      <c r="A1720" s="9">
        <v>144</v>
      </c>
      <c r="B1720" s="9">
        <v>143</v>
      </c>
      <c r="C1720" s="13" t="s">
        <v>5102</v>
      </c>
      <c r="D1720" s="9" t="s">
        <v>3403</v>
      </c>
      <c r="E1720" s="9" t="s">
        <v>1166</v>
      </c>
      <c r="F1720" s="9" t="s">
        <v>757</v>
      </c>
      <c r="G1720" s="20" t="s">
        <v>449</v>
      </c>
      <c r="H1720" s="13">
        <v>5</v>
      </c>
      <c r="I1720" s="9">
        <v>20</v>
      </c>
      <c r="J1720" s="9"/>
      <c r="K1720" s="9"/>
      <c r="L1720" s="9" t="s">
        <v>314</v>
      </c>
      <c r="M1720" s="9">
        <v>20</v>
      </c>
      <c r="N1720" s="9">
        <v>3</v>
      </c>
      <c r="O1720" s="20" t="s">
        <v>346</v>
      </c>
      <c r="P1720" s="14"/>
    </row>
    <row r="1721" spans="1:16" x14ac:dyDescent="0.25">
      <c r="A1721" s="9">
        <v>144</v>
      </c>
      <c r="B1721" s="9">
        <v>144</v>
      </c>
      <c r="C1721" s="13" t="s">
        <v>5103</v>
      </c>
      <c r="D1721" s="9" t="s">
        <v>5104</v>
      </c>
      <c r="E1721" s="9" t="s">
        <v>632</v>
      </c>
      <c r="F1721" s="9" t="s">
        <v>1678</v>
      </c>
      <c r="G1721" s="20" t="s">
        <v>449</v>
      </c>
      <c r="H1721" s="13">
        <v>5</v>
      </c>
      <c r="I1721" s="9">
        <v>20</v>
      </c>
      <c r="J1721" s="9"/>
      <c r="K1721" s="9"/>
      <c r="L1721" s="9" t="s">
        <v>314</v>
      </c>
      <c r="M1721" s="9">
        <v>20</v>
      </c>
      <c r="N1721" s="9">
        <v>3</v>
      </c>
      <c r="O1721" s="20" t="s">
        <v>346</v>
      </c>
      <c r="P1721" s="14"/>
    </row>
    <row r="1722" spans="1:16" x14ac:dyDescent="0.25">
      <c r="A1722" s="9">
        <v>144</v>
      </c>
      <c r="B1722" s="9">
        <v>145</v>
      </c>
      <c r="C1722" s="13" t="s">
        <v>5105</v>
      </c>
      <c r="D1722" s="9" t="s">
        <v>2399</v>
      </c>
      <c r="E1722" s="9" t="s">
        <v>859</v>
      </c>
      <c r="F1722" s="9" t="s">
        <v>5106</v>
      </c>
      <c r="G1722" s="20" t="s">
        <v>449</v>
      </c>
      <c r="H1722" s="13">
        <v>5</v>
      </c>
      <c r="I1722" s="9">
        <v>20</v>
      </c>
      <c r="J1722" s="9"/>
      <c r="K1722" s="9"/>
      <c r="L1722" s="9" t="s">
        <v>314</v>
      </c>
      <c r="M1722" s="9">
        <v>20</v>
      </c>
      <c r="N1722" s="9">
        <v>3</v>
      </c>
      <c r="O1722" s="20" t="s">
        <v>346</v>
      </c>
      <c r="P1722" s="14"/>
    </row>
    <row r="1723" spans="1:16" x14ac:dyDescent="0.25">
      <c r="A1723" s="9">
        <v>144</v>
      </c>
      <c r="B1723" s="9">
        <v>146</v>
      </c>
      <c r="C1723" s="13" t="s">
        <v>5107</v>
      </c>
      <c r="D1723" s="9" t="s">
        <v>5108</v>
      </c>
      <c r="E1723" s="9" t="s">
        <v>2038</v>
      </c>
      <c r="F1723" s="9" t="s">
        <v>1182</v>
      </c>
      <c r="G1723" s="20" t="s">
        <v>449</v>
      </c>
      <c r="H1723" s="13">
        <v>5</v>
      </c>
      <c r="I1723" s="9">
        <v>20</v>
      </c>
      <c r="J1723" s="9"/>
      <c r="K1723" s="9"/>
      <c r="L1723" s="9" t="s">
        <v>314</v>
      </c>
      <c r="M1723" s="9">
        <v>20</v>
      </c>
      <c r="N1723" s="9">
        <v>3</v>
      </c>
      <c r="O1723" s="20" t="s">
        <v>346</v>
      </c>
      <c r="P1723" s="14"/>
    </row>
    <row r="1724" spans="1:16" x14ac:dyDescent="0.25">
      <c r="A1724" s="9">
        <v>144</v>
      </c>
      <c r="B1724" s="9">
        <v>147</v>
      </c>
      <c r="C1724" s="13" t="s">
        <v>5109</v>
      </c>
      <c r="D1724" s="9" t="s">
        <v>5110</v>
      </c>
      <c r="E1724" s="9" t="s">
        <v>2144</v>
      </c>
      <c r="F1724" s="9" t="s">
        <v>736</v>
      </c>
      <c r="G1724" s="20" t="s">
        <v>449</v>
      </c>
      <c r="H1724" s="13">
        <v>5</v>
      </c>
      <c r="I1724" s="9">
        <v>20</v>
      </c>
      <c r="J1724" s="9"/>
      <c r="K1724" s="9"/>
      <c r="L1724" s="9" t="s">
        <v>314</v>
      </c>
      <c r="M1724" s="9">
        <v>20</v>
      </c>
      <c r="N1724" s="9">
        <v>3</v>
      </c>
      <c r="O1724" s="20" t="s">
        <v>346</v>
      </c>
      <c r="P1724" s="14"/>
    </row>
    <row r="1725" spans="1:16" x14ac:dyDescent="0.25">
      <c r="A1725" s="42">
        <v>211</v>
      </c>
      <c r="B1725" s="43">
        <v>115</v>
      </c>
      <c r="C1725" s="43" t="s">
        <v>14964</v>
      </c>
      <c r="D1725" s="43" t="s">
        <v>14965</v>
      </c>
      <c r="E1725" s="43" t="s">
        <v>685</v>
      </c>
      <c r="F1725" s="43" t="s">
        <v>14966</v>
      </c>
      <c r="G1725" s="44" t="s">
        <v>505</v>
      </c>
      <c r="H1725" s="43">
        <v>5</v>
      </c>
      <c r="I1725" s="43">
        <v>80</v>
      </c>
      <c r="J1725" s="43"/>
      <c r="K1725" s="43"/>
      <c r="L1725" s="43" t="s">
        <v>313</v>
      </c>
      <c r="M1725" s="43">
        <v>80</v>
      </c>
      <c r="N1725" s="43">
        <v>8</v>
      </c>
      <c r="O1725" s="44" t="s">
        <v>392</v>
      </c>
      <c r="P1725" s="14"/>
    </row>
    <row r="1726" spans="1:16" x14ac:dyDescent="0.25">
      <c r="A1726" s="42">
        <v>211</v>
      </c>
      <c r="B1726" s="43">
        <v>114</v>
      </c>
      <c r="C1726" s="43" t="s">
        <v>14963</v>
      </c>
      <c r="D1726" s="43" t="s">
        <v>7351</v>
      </c>
      <c r="E1726" s="43" t="s">
        <v>685</v>
      </c>
      <c r="F1726" s="43" t="s">
        <v>1087</v>
      </c>
      <c r="G1726" s="44" t="s">
        <v>505</v>
      </c>
      <c r="H1726" s="43">
        <v>5</v>
      </c>
      <c r="I1726" s="43">
        <v>80</v>
      </c>
      <c r="J1726" s="43"/>
      <c r="K1726" s="43"/>
      <c r="L1726" s="43" t="s">
        <v>313</v>
      </c>
      <c r="M1726" s="43">
        <v>80</v>
      </c>
      <c r="N1726" s="43">
        <v>8</v>
      </c>
      <c r="O1726" s="44" t="s">
        <v>392</v>
      </c>
      <c r="P1726" s="14"/>
    </row>
    <row r="1727" spans="1:16" x14ac:dyDescent="0.25">
      <c r="A1727" s="42">
        <v>211</v>
      </c>
      <c r="B1727" s="43">
        <v>116</v>
      </c>
      <c r="C1727" s="43" t="s">
        <v>14967</v>
      </c>
      <c r="D1727" s="43" t="s">
        <v>14968</v>
      </c>
      <c r="E1727" s="43" t="s">
        <v>2595</v>
      </c>
      <c r="F1727" s="43" t="s">
        <v>920</v>
      </c>
      <c r="G1727" s="44" t="s">
        <v>505</v>
      </c>
      <c r="H1727" s="43">
        <v>5</v>
      </c>
      <c r="I1727" s="43">
        <v>60</v>
      </c>
      <c r="J1727" s="43"/>
      <c r="K1727" s="43"/>
      <c r="L1727" s="43" t="s">
        <v>312</v>
      </c>
      <c r="M1727" s="43">
        <v>60</v>
      </c>
      <c r="N1727" s="43">
        <v>8</v>
      </c>
      <c r="O1727" s="44" t="s">
        <v>392</v>
      </c>
      <c r="P1727" s="14"/>
    </row>
    <row r="1728" spans="1:16" x14ac:dyDescent="0.25">
      <c r="A1728" s="42">
        <v>211</v>
      </c>
      <c r="B1728" s="43">
        <v>118</v>
      </c>
      <c r="C1728" s="43" t="s">
        <v>14971</v>
      </c>
      <c r="D1728" s="43" t="s">
        <v>14972</v>
      </c>
      <c r="E1728" s="43" t="s">
        <v>561</v>
      </c>
      <c r="F1728" s="43" t="s">
        <v>1606</v>
      </c>
      <c r="G1728" s="44" t="s">
        <v>505</v>
      </c>
      <c r="H1728" s="43">
        <v>5</v>
      </c>
      <c r="I1728" s="43">
        <v>60</v>
      </c>
      <c r="J1728" s="43"/>
      <c r="K1728" s="43"/>
      <c r="L1728" s="43" t="s">
        <v>312</v>
      </c>
      <c r="M1728" s="43">
        <v>60</v>
      </c>
      <c r="N1728" s="43">
        <v>8</v>
      </c>
      <c r="O1728" s="44" t="s">
        <v>392</v>
      </c>
      <c r="P1728" s="14"/>
    </row>
    <row r="1729" spans="1:16" x14ac:dyDescent="0.25">
      <c r="A1729" s="42">
        <v>211</v>
      </c>
      <c r="B1729" s="43">
        <v>128</v>
      </c>
      <c r="C1729" s="43" t="s">
        <v>14989</v>
      </c>
      <c r="D1729" s="43" t="s">
        <v>5309</v>
      </c>
      <c r="E1729" s="43" t="s">
        <v>1296</v>
      </c>
      <c r="F1729" s="43" t="s">
        <v>558</v>
      </c>
      <c r="G1729" s="44" t="s">
        <v>505</v>
      </c>
      <c r="H1729" s="43">
        <v>5</v>
      </c>
      <c r="I1729" s="43">
        <v>60</v>
      </c>
      <c r="J1729" s="43"/>
      <c r="K1729" s="43"/>
      <c r="L1729" s="43" t="s">
        <v>312</v>
      </c>
      <c r="M1729" s="43">
        <v>60</v>
      </c>
      <c r="N1729" s="43">
        <v>8</v>
      </c>
      <c r="O1729" s="44" t="s">
        <v>392</v>
      </c>
      <c r="P1729" s="14"/>
    </row>
    <row r="1730" spans="1:16" x14ac:dyDescent="0.25">
      <c r="A1730" s="42">
        <v>211</v>
      </c>
      <c r="B1730" s="43">
        <v>117</v>
      </c>
      <c r="C1730" s="43" t="s">
        <v>14969</v>
      </c>
      <c r="D1730" s="43" t="s">
        <v>14970</v>
      </c>
      <c r="E1730" s="43" t="s">
        <v>561</v>
      </c>
      <c r="F1730" s="43" t="s">
        <v>1606</v>
      </c>
      <c r="G1730" s="44" t="s">
        <v>505</v>
      </c>
      <c r="H1730" s="43">
        <v>5</v>
      </c>
      <c r="I1730" s="43">
        <v>60</v>
      </c>
      <c r="J1730" s="43"/>
      <c r="K1730" s="43"/>
      <c r="L1730" s="43" t="s">
        <v>312</v>
      </c>
      <c r="M1730" s="43">
        <v>60</v>
      </c>
      <c r="N1730" s="43">
        <v>8</v>
      </c>
      <c r="O1730" s="44" t="s">
        <v>392</v>
      </c>
      <c r="P1730" s="14"/>
    </row>
    <row r="1731" spans="1:16" x14ac:dyDescent="0.25">
      <c r="A1731" s="42">
        <v>211</v>
      </c>
      <c r="B1731" s="43">
        <v>125</v>
      </c>
      <c r="C1731" s="43" t="s">
        <v>14984</v>
      </c>
      <c r="D1731" s="43" t="s">
        <v>14985</v>
      </c>
      <c r="E1731" s="43" t="s">
        <v>849</v>
      </c>
      <c r="F1731" s="43" t="s">
        <v>754</v>
      </c>
      <c r="G1731" s="44" t="s">
        <v>505</v>
      </c>
      <c r="H1731" s="43">
        <v>5</v>
      </c>
      <c r="I1731" s="43">
        <v>60</v>
      </c>
      <c r="J1731" s="43"/>
      <c r="K1731" s="43"/>
      <c r="L1731" s="43" t="s">
        <v>312</v>
      </c>
      <c r="M1731" s="43">
        <v>60</v>
      </c>
      <c r="N1731" s="43">
        <v>8</v>
      </c>
      <c r="O1731" s="44" t="s">
        <v>392</v>
      </c>
      <c r="P1731" s="14"/>
    </row>
    <row r="1732" spans="1:16" x14ac:dyDescent="0.25">
      <c r="A1732" s="42">
        <v>211</v>
      </c>
      <c r="B1732" s="43">
        <v>119</v>
      </c>
      <c r="C1732" s="43" t="s">
        <v>14973</v>
      </c>
      <c r="D1732" s="43" t="s">
        <v>4142</v>
      </c>
      <c r="E1732" s="43" t="s">
        <v>1035</v>
      </c>
      <c r="F1732" s="43" t="s">
        <v>764</v>
      </c>
      <c r="G1732" s="44" t="s">
        <v>505</v>
      </c>
      <c r="H1732" s="43">
        <v>5</v>
      </c>
      <c r="I1732" s="43">
        <v>60</v>
      </c>
      <c r="J1732" s="43"/>
      <c r="K1732" s="43"/>
      <c r="L1732" s="43" t="s">
        <v>312</v>
      </c>
      <c r="M1732" s="43">
        <v>60</v>
      </c>
      <c r="N1732" s="43">
        <v>8</v>
      </c>
      <c r="O1732" s="44" t="s">
        <v>392</v>
      </c>
      <c r="P1732" s="14"/>
    </row>
    <row r="1733" spans="1:16" x14ac:dyDescent="0.25">
      <c r="A1733" s="42">
        <v>211</v>
      </c>
      <c r="B1733" s="43">
        <v>120</v>
      </c>
      <c r="C1733" s="43" t="s">
        <v>14974</v>
      </c>
      <c r="D1733" s="43" t="s">
        <v>14975</v>
      </c>
      <c r="E1733" s="43" t="s">
        <v>653</v>
      </c>
      <c r="F1733" s="43" t="s">
        <v>633</v>
      </c>
      <c r="G1733" s="44" t="s">
        <v>505</v>
      </c>
      <c r="H1733" s="43">
        <v>5</v>
      </c>
      <c r="I1733" s="43">
        <v>40</v>
      </c>
      <c r="J1733" s="43"/>
      <c r="K1733" s="43"/>
      <c r="L1733" s="9" t="s">
        <v>314</v>
      </c>
      <c r="M1733" s="43">
        <v>40</v>
      </c>
      <c r="N1733" s="43">
        <v>8</v>
      </c>
      <c r="O1733" s="44" t="s">
        <v>392</v>
      </c>
      <c r="P1733" s="14"/>
    </row>
    <row r="1734" spans="1:16" x14ac:dyDescent="0.25">
      <c r="A1734" s="42">
        <v>211</v>
      </c>
      <c r="B1734" s="43">
        <v>127</v>
      </c>
      <c r="C1734" s="43" t="s">
        <v>14988</v>
      </c>
      <c r="D1734" s="43" t="s">
        <v>2560</v>
      </c>
      <c r="E1734" s="43" t="s">
        <v>557</v>
      </c>
      <c r="F1734" s="43" t="s">
        <v>920</v>
      </c>
      <c r="G1734" s="44" t="s">
        <v>505</v>
      </c>
      <c r="H1734" s="43">
        <v>5</v>
      </c>
      <c r="I1734" s="43">
        <v>40</v>
      </c>
      <c r="J1734" s="43"/>
      <c r="K1734" s="43"/>
      <c r="L1734" s="9" t="s">
        <v>314</v>
      </c>
      <c r="M1734" s="43">
        <v>40</v>
      </c>
      <c r="N1734" s="43">
        <v>8</v>
      </c>
      <c r="O1734" s="44" t="s">
        <v>392</v>
      </c>
      <c r="P1734" s="14"/>
    </row>
    <row r="1735" spans="1:16" x14ac:dyDescent="0.25">
      <c r="A1735" s="42">
        <v>211</v>
      </c>
      <c r="B1735" s="43">
        <v>122</v>
      </c>
      <c r="C1735" s="43" t="s">
        <v>14977</v>
      </c>
      <c r="D1735" s="43" t="s">
        <v>14978</v>
      </c>
      <c r="E1735" s="43" t="s">
        <v>2247</v>
      </c>
      <c r="F1735" s="43" t="s">
        <v>569</v>
      </c>
      <c r="G1735" s="44" t="s">
        <v>505</v>
      </c>
      <c r="H1735" s="43">
        <v>5</v>
      </c>
      <c r="I1735" s="43">
        <v>40</v>
      </c>
      <c r="J1735" s="43"/>
      <c r="K1735" s="43"/>
      <c r="L1735" s="9" t="s">
        <v>314</v>
      </c>
      <c r="M1735" s="43">
        <v>40</v>
      </c>
      <c r="N1735" s="43">
        <v>8</v>
      </c>
      <c r="O1735" s="44" t="s">
        <v>392</v>
      </c>
      <c r="P1735" s="14"/>
    </row>
    <row r="1736" spans="1:16" x14ac:dyDescent="0.25">
      <c r="A1736" s="42">
        <v>211</v>
      </c>
      <c r="B1736" s="43">
        <v>121</v>
      </c>
      <c r="C1736" s="43" t="s">
        <v>14976</v>
      </c>
      <c r="D1736" s="43" t="s">
        <v>1150</v>
      </c>
      <c r="E1736" s="43" t="s">
        <v>1750</v>
      </c>
      <c r="F1736" s="43" t="s">
        <v>767</v>
      </c>
      <c r="G1736" s="44" t="s">
        <v>505</v>
      </c>
      <c r="H1736" s="43">
        <v>5</v>
      </c>
      <c r="I1736" s="43">
        <v>40</v>
      </c>
      <c r="J1736" s="43"/>
      <c r="K1736" s="43"/>
      <c r="L1736" s="9" t="s">
        <v>314</v>
      </c>
      <c r="M1736" s="43">
        <v>40</v>
      </c>
      <c r="N1736" s="43">
        <v>8</v>
      </c>
      <c r="O1736" s="44" t="s">
        <v>392</v>
      </c>
      <c r="P1736" s="14"/>
    </row>
    <row r="1737" spans="1:16" x14ac:dyDescent="0.25">
      <c r="A1737" s="42">
        <v>211</v>
      </c>
      <c r="B1737" s="43">
        <v>129</v>
      </c>
      <c r="C1737" s="43" t="s">
        <v>14990</v>
      </c>
      <c r="D1737" s="43" t="s">
        <v>4468</v>
      </c>
      <c r="E1737" s="43" t="s">
        <v>673</v>
      </c>
      <c r="F1737" s="43" t="s">
        <v>565</v>
      </c>
      <c r="G1737" s="44" t="s">
        <v>505</v>
      </c>
      <c r="H1737" s="43">
        <v>5</v>
      </c>
      <c r="I1737" s="43">
        <v>40</v>
      </c>
      <c r="J1737" s="43"/>
      <c r="K1737" s="43"/>
      <c r="L1737" s="9" t="s">
        <v>314</v>
      </c>
      <c r="M1737" s="43">
        <v>40</v>
      </c>
      <c r="N1737" s="43">
        <v>8</v>
      </c>
      <c r="O1737" s="44" t="s">
        <v>392</v>
      </c>
      <c r="P1737" s="14"/>
    </row>
    <row r="1738" spans="1:16" x14ac:dyDescent="0.25">
      <c r="A1738" s="42">
        <v>211</v>
      </c>
      <c r="B1738" s="43">
        <v>123</v>
      </c>
      <c r="C1738" s="43" t="s">
        <v>14979</v>
      </c>
      <c r="D1738" s="43" t="s">
        <v>14980</v>
      </c>
      <c r="E1738" s="43" t="s">
        <v>1098</v>
      </c>
      <c r="F1738" s="43" t="s">
        <v>569</v>
      </c>
      <c r="G1738" s="44" t="s">
        <v>505</v>
      </c>
      <c r="H1738" s="43">
        <v>5</v>
      </c>
      <c r="I1738" s="43">
        <v>20</v>
      </c>
      <c r="J1738" s="43"/>
      <c r="K1738" s="43"/>
      <c r="L1738" s="9" t="s">
        <v>314</v>
      </c>
      <c r="M1738" s="43">
        <v>20</v>
      </c>
      <c r="N1738" s="43">
        <v>8</v>
      </c>
      <c r="O1738" s="44" t="s">
        <v>392</v>
      </c>
      <c r="P1738" s="14"/>
    </row>
    <row r="1739" spans="1:16" x14ac:dyDescent="0.25">
      <c r="A1739" s="42">
        <v>211</v>
      </c>
      <c r="B1739" s="43">
        <v>130</v>
      </c>
      <c r="C1739" s="43" t="s">
        <v>14991</v>
      </c>
      <c r="D1739" s="43" t="s">
        <v>14992</v>
      </c>
      <c r="E1739" s="43" t="s">
        <v>632</v>
      </c>
      <c r="F1739" s="43" t="s">
        <v>558</v>
      </c>
      <c r="G1739" s="44" t="s">
        <v>505</v>
      </c>
      <c r="H1739" s="43">
        <v>5</v>
      </c>
      <c r="I1739" s="43">
        <v>20</v>
      </c>
      <c r="J1739" s="43"/>
      <c r="K1739" s="43"/>
      <c r="L1739" s="9" t="s">
        <v>314</v>
      </c>
      <c r="M1739" s="43">
        <v>20</v>
      </c>
      <c r="N1739" s="43">
        <v>8</v>
      </c>
      <c r="O1739" s="44" t="s">
        <v>392</v>
      </c>
      <c r="P1739" s="14"/>
    </row>
    <row r="1740" spans="1:16" x14ac:dyDescent="0.25">
      <c r="A1740" s="42">
        <v>211</v>
      </c>
      <c r="B1740" s="43">
        <v>126</v>
      </c>
      <c r="C1740" s="43" t="s">
        <v>14986</v>
      </c>
      <c r="D1740" s="43" t="s">
        <v>14987</v>
      </c>
      <c r="E1740" s="43" t="s">
        <v>688</v>
      </c>
      <c r="F1740" s="43" t="s">
        <v>776</v>
      </c>
      <c r="G1740" s="44" t="s">
        <v>505</v>
      </c>
      <c r="H1740" s="43">
        <v>5</v>
      </c>
      <c r="I1740" s="43">
        <v>20</v>
      </c>
      <c r="J1740" s="43"/>
      <c r="K1740" s="43"/>
      <c r="L1740" s="9" t="s">
        <v>314</v>
      </c>
      <c r="M1740" s="43">
        <v>20</v>
      </c>
      <c r="N1740" s="43">
        <v>8</v>
      </c>
      <c r="O1740" s="44" t="s">
        <v>392</v>
      </c>
      <c r="P1740" s="14"/>
    </row>
    <row r="1741" spans="1:16" x14ac:dyDescent="0.25">
      <c r="A1741" s="42">
        <v>211</v>
      </c>
      <c r="B1741" s="43">
        <v>132</v>
      </c>
      <c r="C1741" s="43" t="s">
        <v>14995</v>
      </c>
      <c r="D1741" s="43" t="s">
        <v>14996</v>
      </c>
      <c r="E1741" s="43" t="s">
        <v>626</v>
      </c>
      <c r="F1741" s="43" t="s">
        <v>661</v>
      </c>
      <c r="G1741" s="44" t="s">
        <v>505</v>
      </c>
      <c r="H1741" s="43">
        <v>5</v>
      </c>
      <c r="I1741" s="43">
        <v>20</v>
      </c>
      <c r="J1741" s="43"/>
      <c r="K1741" s="43"/>
      <c r="L1741" s="9" t="s">
        <v>314</v>
      </c>
      <c r="M1741" s="43">
        <v>20</v>
      </c>
      <c r="N1741" s="43">
        <v>8</v>
      </c>
      <c r="O1741" s="44" t="s">
        <v>392</v>
      </c>
      <c r="P1741" s="14"/>
    </row>
    <row r="1742" spans="1:16" x14ac:dyDescent="0.25">
      <c r="A1742" s="42">
        <v>211</v>
      </c>
      <c r="B1742" s="43">
        <v>131</v>
      </c>
      <c r="C1742" s="43" t="s">
        <v>14993</v>
      </c>
      <c r="D1742" s="43" t="s">
        <v>14994</v>
      </c>
      <c r="E1742" s="43" t="s">
        <v>6405</v>
      </c>
      <c r="F1742" s="43" t="s">
        <v>609</v>
      </c>
      <c r="G1742" s="44" t="s">
        <v>505</v>
      </c>
      <c r="H1742" s="43">
        <v>5</v>
      </c>
      <c r="I1742" s="43">
        <v>20</v>
      </c>
      <c r="J1742" s="43"/>
      <c r="K1742" s="43"/>
      <c r="L1742" s="9" t="s">
        <v>314</v>
      </c>
      <c r="M1742" s="43">
        <v>20</v>
      </c>
      <c r="N1742" s="43">
        <v>8</v>
      </c>
      <c r="O1742" s="44" t="s">
        <v>392</v>
      </c>
      <c r="P1742" s="14"/>
    </row>
    <row r="1743" spans="1:16" x14ac:dyDescent="0.25">
      <c r="A1743" s="42">
        <v>211</v>
      </c>
      <c r="B1743" s="43">
        <v>124</v>
      </c>
      <c r="C1743" s="43" t="s">
        <v>14981</v>
      </c>
      <c r="D1743" s="43" t="s">
        <v>14982</v>
      </c>
      <c r="E1743" s="43" t="s">
        <v>581</v>
      </c>
      <c r="F1743" s="43" t="s">
        <v>14983</v>
      </c>
      <c r="G1743" s="44" t="s">
        <v>505</v>
      </c>
      <c r="H1743" s="43">
        <v>5</v>
      </c>
      <c r="I1743" s="43">
        <v>20</v>
      </c>
      <c r="J1743" s="43"/>
      <c r="K1743" s="43"/>
      <c r="L1743" s="9" t="s">
        <v>314</v>
      </c>
      <c r="M1743" s="43">
        <v>20</v>
      </c>
      <c r="N1743" s="43">
        <v>8</v>
      </c>
      <c r="O1743" s="44" t="s">
        <v>392</v>
      </c>
      <c r="P1743" s="14"/>
    </row>
    <row r="1744" spans="1:16" x14ac:dyDescent="0.25">
      <c r="A1744" s="42">
        <v>1136</v>
      </c>
      <c r="B1744" s="43">
        <v>135</v>
      </c>
      <c r="C1744" s="43" t="s">
        <v>15000</v>
      </c>
      <c r="D1744" s="43" t="s">
        <v>5972</v>
      </c>
      <c r="E1744" s="43" t="s">
        <v>620</v>
      </c>
      <c r="F1744" s="43" t="s">
        <v>605</v>
      </c>
      <c r="G1744" s="44" t="s">
        <v>518</v>
      </c>
      <c r="H1744" s="43">
        <v>5</v>
      </c>
      <c r="I1744" s="43">
        <v>90</v>
      </c>
      <c r="J1744" s="43"/>
      <c r="K1744" s="43"/>
      <c r="L1744" s="43" t="s">
        <v>313</v>
      </c>
      <c r="M1744" s="43">
        <v>90</v>
      </c>
      <c r="N1744" s="43">
        <v>8</v>
      </c>
      <c r="O1744" s="44" t="s">
        <v>518</v>
      </c>
      <c r="P1744" s="14"/>
    </row>
    <row r="1745" spans="1:16" x14ac:dyDescent="0.25">
      <c r="A1745" s="42">
        <v>1136</v>
      </c>
      <c r="B1745" s="43">
        <v>149</v>
      </c>
      <c r="C1745" s="43" t="s">
        <v>15024</v>
      </c>
      <c r="D1745" s="43" t="s">
        <v>15025</v>
      </c>
      <c r="E1745" s="43" t="s">
        <v>691</v>
      </c>
      <c r="F1745" s="43" t="s">
        <v>599</v>
      </c>
      <c r="G1745" s="44" t="s">
        <v>518</v>
      </c>
      <c r="H1745" s="43">
        <v>5</v>
      </c>
      <c r="I1745" s="43">
        <v>90</v>
      </c>
      <c r="J1745" s="43"/>
      <c r="K1745" s="43"/>
      <c r="L1745" s="43" t="s">
        <v>313</v>
      </c>
      <c r="M1745" s="43">
        <v>90</v>
      </c>
      <c r="N1745" s="43">
        <v>8</v>
      </c>
      <c r="O1745" s="44" t="s">
        <v>518</v>
      </c>
      <c r="P1745" s="14"/>
    </row>
    <row r="1746" spans="1:16" x14ac:dyDescent="0.25">
      <c r="A1746" s="42">
        <v>1136</v>
      </c>
      <c r="B1746" s="43">
        <v>144</v>
      </c>
      <c r="C1746" s="43" t="s">
        <v>15017</v>
      </c>
      <c r="D1746" s="43" t="s">
        <v>10472</v>
      </c>
      <c r="E1746" s="43" t="s">
        <v>2584</v>
      </c>
      <c r="F1746" s="43" t="s">
        <v>767</v>
      </c>
      <c r="G1746" s="44" t="s">
        <v>518</v>
      </c>
      <c r="H1746" s="43">
        <v>5</v>
      </c>
      <c r="I1746" s="43">
        <v>80</v>
      </c>
      <c r="J1746" s="43"/>
      <c r="K1746" s="43"/>
      <c r="L1746" s="43" t="s">
        <v>312</v>
      </c>
      <c r="M1746" s="43">
        <v>80</v>
      </c>
      <c r="N1746" s="43">
        <v>8</v>
      </c>
      <c r="O1746" s="44" t="s">
        <v>518</v>
      </c>
      <c r="P1746" s="14"/>
    </row>
    <row r="1747" spans="1:16" x14ac:dyDescent="0.25">
      <c r="A1747" s="42">
        <v>1136</v>
      </c>
      <c r="B1747" s="43">
        <v>147</v>
      </c>
      <c r="C1747" s="43" t="s">
        <v>15020</v>
      </c>
      <c r="D1747" s="43" t="s">
        <v>9040</v>
      </c>
      <c r="E1747" s="43" t="s">
        <v>568</v>
      </c>
      <c r="F1747" s="43" t="s">
        <v>767</v>
      </c>
      <c r="G1747" s="44" t="s">
        <v>518</v>
      </c>
      <c r="H1747" s="43">
        <v>5</v>
      </c>
      <c r="I1747" s="43">
        <v>80</v>
      </c>
      <c r="J1747" s="43"/>
      <c r="K1747" s="43"/>
      <c r="L1747" s="43" t="s">
        <v>312</v>
      </c>
      <c r="M1747" s="43">
        <v>80</v>
      </c>
      <c r="N1747" s="43">
        <v>8</v>
      </c>
      <c r="O1747" s="44" t="s">
        <v>518</v>
      </c>
      <c r="P1747" s="14"/>
    </row>
    <row r="1748" spans="1:16" x14ac:dyDescent="0.25">
      <c r="A1748" s="42">
        <v>1136</v>
      </c>
      <c r="B1748" s="43">
        <v>150</v>
      </c>
      <c r="C1748" s="43" t="s">
        <v>15026</v>
      </c>
      <c r="D1748" s="43" t="s">
        <v>8525</v>
      </c>
      <c r="E1748" s="43" t="s">
        <v>1003</v>
      </c>
      <c r="F1748" s="43" t="s">
        <v>605</v>
      </c>
      <c r="G1748" s="44" t="s">
        <v>518</v>
      </c>
      <c r="H1748" s="43">
        <v>5</v>
      </c>
      <c r="I1748" s="43">
        <v>80</v>
      </c>
      <c r="J1748" s="43"/>
      <c r="K1748" s="43"/>
      <c r="L1748" s="43" t="s">
        <v>312</v>
      </c>
      <c r="M1748" s="43">
        <v>80</v>
      </c>
      <c r="N1748" s="43">
        <v>8</v>
      </c>
      <c r="O1748" s="44" t="s">
        <v>518</v>
      </c>
      <c r="P1748" s="14"/>
    </row>
    <row r="1749" spans="1:16" x14ac:dyDescent="0.25">
      <c r="A1749" s="42">
        <v>1136</v>
      </c>
      <c r="B1749" s="43">
        <v>145</v>
      </c>
      <c r="C1749" s="43" t="s">
        <v>15018</v>
      </c>
      <c r="D1749" s="43" t="s">
        <v>10878</v>
      </c>
      <c r="E1749" s="43" t="s">
        <v>561</v>
      </c>
      <c r="F1749" s="43" t="s">
        <v>720</v>
      </c>
      <c r="G1749" s="44" t="s">
        <v>518</v>
      </c>
      <c r="H1749" s="43">
        <v>5</v>
      </c>
      <c r="I1749" s="43">
        <v>70</v>
      </c>
      <c r="J1749" s="43"/>
      <c r="K1749" s="43"/>
      <c r="L1749" s="43" t="s">
        <v>312</v>
      </c>
      <c r="M1749" s="43">
        <v>70</v>
      </c>
      <c r="N1749" s="43">
        <v>8</v>
      </c>
      <c r="O1749" s="44" t="s">
        <v>518</v>
      </c>
      <c r="P1749" s="14"/>
    </row>
    <row r="1750" spans="1:16" x14ac:dyDescent="0.25">
      <c r="A1750" s="42">
        <v>1136</v>
      </c>
      <c r="B1750" s="43">
        <v>148</v>
      </c>
      <c r="C1750" s="43" t="s">
        <v>15021</v>
      </c>
      <c r="D1750" s="43" t="s">
        <v>15022</v>
      </c>
      <c r="E1750" s="43" t="s">
        <v>15023</v>
      </c>
      <c r="F1750" s="43" t="s">
        <v>703</v>
      </c>
      <c r="G1750" s="44" t="s">
        <v>518</v>
      </c>
      <c r="H1750" s="43">
        <v>5</v>
      </c>
      <c r="I1750" s="43">
        <v>70</v>
      </c>
      <c r="J1750" s="43"/>
      <c r="K1750" s="43"/>
      <c r="L1750" s="43" t="s">
        <v>312</v>
      </c>
      <c r="M1750" s="43">
        <v>70</v>
      </c>
      <c r="N1750" s="43">
        <v>8</v>
      </c>
      <c r="O1750" s="44" t="s">
        <v>518</v>
      </c>
      <c r="P1750" s="14"/>
    </row>
    <row r="1751" spans="1:16" x14ac:dyDescent="0.25">
      <c r="A1751" s="42">
        <v>1136</v>
      </c>
      <c r="B1751" s="43">
        <v>159</v>
      </c>
      <c r="C1751" s="43" t="s">
        <v>15038</v>
      </c>
      <c r="D1751" s="43" t="s">
        <v>3151</v>
      </c>
      <c r="E1751" s="43" t="s">
        <v>5286</v>
      </c>
      <c r="F1751" s="43" t="s">
        <v>764</v>
      </c>
      <c r="G1751" s="44" t="s">
        <v>518</v>
      </c>
      <c r="H1751" s="43">
        <v>5</v>
      </c>
      <c r="I1751" s="43">
        <v>70</v>
      </c>
      <c r="J1751" s="43"/>
      <c r="K1751" s="43"/>
      <c r="L1751" s="43" t="s">
        <v>312</v>
      </c>
      <c r="M1751" s="43">
        <v>70</v>
      </c>
      <c r="N1751" s="43">
        <v>8</v>
      </c>
      <c r="O1751" s="44" t="s">
        <v>518</v>
      </c>
      <c r="P1751" s="14"/>
    </row>
    <row r="1752" spans="1:16" x14ac:dyDescent="0.25">
      <c r="A1752" s="42">
        <v>1136</v>
      </c>
      <c r="B1752" s="43">
        <v>133</v>
      </c>
      <c r="C1752" s="43" t="s">
        <v>14997</v>
      </c>
      <c r="D1752" s="43" t="s">
        <v>3668</v>
      </c>
      <c r="E1752" s="43" t="s">
        <v>779</v>
      </c>
      <c r="F1752" s="43" t="s">
        <v>860</v>
      </c>
      <c r="G1752" s="44" t="s">
        <v>518</v>
      </c>
      <c r="H1752" s="43">
        <v>5</v>
      </c>
      <c r="I1752" s="43">
        <v>60</v>
      </c>
      <c r="J1752" s="43"/>
      <c r="K1752" s="43"/>
      <c r="L1752" s="43" t="s">
        <v>312</v>
      </c>
      <c r="M1752" s="43">
        <v>60</v>
      </c>
      <c r="N1752" s="43">
        <v>8</v>
      </c>
      <c r="O1752" s="44" t="s">
        <v>518</v>
      </c>
      <c r="P1752" s="14"/>
    </row>
    <row r="1753" spans="1:16" x14ac:dyDescent="0.25">
      <c r="A1753" s="42">
        <v>1136</v>
      </c>
      <c r="B1753" s="43">
        <v>134</v>
      </c>
      <c r="C1753" s="43" t="s">
        <v>14998</v>
      </c>
      <c r="D1753" s="43" t="s">
        <v>14999</v>
      </c>
      <c r="E1753" s="43" t="s">
        <v>595</v>
      </c>
      <c r="F1753" s="43" t="s">
        <v>569</v>
      </c>
      <c r="G1753" s="44" t="s">
        <v>518</v>
      </c>
      <c r="H1753" s="43">
        <v>5</v>
      </c>
      <c r="I1753" s="43">
        <v>60</v>
      </c>
      <c r="J1753" s="43"/>
      <c r="K1753" s="43"/>
      <c r="L1753" s="43" t="s">
        <v>312</v>
      </c>
      <c r="M1753" s="43">
        <v>60</v>
      </c>
      <c r="N1753" s="43">
        <v>8</v>
      </c>
      <c r="O1753" s="44" t="s">
        <v>518</v>
      </c>
      <c r="P1753" s="14"/>
    </row>
    <row r="1754" spans="1:16" x14ac:dyDescent="0.25">
      <c r="A1754" s="42">
        <v>1136</v>
      </c>
      <c r="B1754" s="43">
        <v>136</v>
      </c>
      <c r="C1754" s="43" t="s">
        <v>15001</v>
      </c>
      <c r="D1754" s="43" t="s">
        <v>15002</v>
      </c>
      <c r="E1754" s="43" t="s">
        <v>584</v>
      </c>
      <c r="F1754" s="43" t="s">
        <v>15003</v>
      </c>
      <c r="G1754" s="44" t="s">
        <v>518</v>
      </c>
      <c r="H1754" s="43">
        <v>5</v>
      </c>
      <c r="I1754" s="43">
        <v>60</v>
      </c>
      <c r="J1754" s="43"/>
      <c r="K1754" s="43"/>
      <c r="L1754" s="43" t="s">
        <v>312</v>
      </c>
      <c r="M1754" s="43">
        <v>60</v>
      </c>
      <c r="N1754" s="43">
        <v>8</v>
      </c>
      <c r="O1754" s="44" t="s">
        <v>518</v>
      </c>
      <c r="P1754" s="14"/>
    </row>
    <row r="1755" spans="1:16" x14ac:dyDescent="0.25">
      <c r="A1755" s="42">
        <v>1136</v>
      </c>
      <c r="B1755" s="43">
        <v>141</v>
      </c>
      <c r="C1755" s="43" t="s">
        <v>15011</v>
      </c>
      <c r="D1755" s="43" t="s">
        <v>15012</v>
      </c>
      <c r="E1755" s="43" t="s">
        <v>835</v>
      </c>
      <c r="F1755" s="43" t="s">
        <v>558</v>
      </c>
      <c r="G1755" s="44" t="s">
        <v>518</v>
      </c>
      <c r="H1755" s="43">
        <v>5</v>
      </c>
      <c r="I1755" s="43">
        <v>60</v>
      </c>
      <c r="J1755" s="43"/>
      <c r="K1755" s="43"/>
      <c r="L1755" s="43" t="s">
        <v>312</v>
      </c>
      <c r="M1755" s="43">
        <v>60</v>
      </c>
      <c r="N1755" s="43">
        <v>8</v>
      </c>
      <c r="O1755" s="44" t="s">
        <v>518</v>
      </c>
      <c r="P1755" s="14"/>
    </row>
    <row r="1756" spans="1:16" x14ac:dyDescent="0.25">
      <c r="A1756" s="42">
        <v>1136</v>
      </c>
      <c r="B1756" s="43">
        <v>146</v>
      </c>
      <c r="C1756" s="43" t="s">
        <v>15019</v>
      </c>
      <c r="D1756" s="43" t="s">
        <v>10878</v>
      </c>
      <c r="E1756" s="43" t="s">
        <v>716</v>
      </c>
      <c r="F1756" s="43" t="s">
        <v>720</v>
      </c>
      <c r="G1756" s="44" t="s">
        <v>518</v>
      </c>
      <c r="H1756" s="43">
        <v>5</v>
      </c>
      <c r="I1756" s="43">
        <v>60</v>
      </c>
      <c r="J1756" s="43"/>
      <c r="K1756" s="43"/>
      <c r="L1756" s="43" t="s">
        <v>312</v>
      </c>
      <c r="M1756" s="43">
        <v>60</v>
      </c>
      <c r="N1756" s="43">
        <v>8</v>
      </c>
      <c r="O1756" s="44" t="s">
        <v>518</v>
      </c>
      <c r="P1756" s="14"/>
    </row>
    <row r="1757" spans="1:16" x14ac:dyDescent="0.25">
      <c r="A1757" s="42">
        <v>1136</v>
      </c>
      <c r="B1757" s="43">
        <v>138</v>
      </c>
      <c r="C1757" s="43" t="s">
        <v>15007</v>
      </c>
      <c r="D1757" s="43" t="s">
        <v>7936</v>
      </c>
      <c r="E1757" s="43" t="s">
        <v>685</v>
      </c>
      <c r="F1757" s="43" t="s">
        <v>617</v>
      </c>
      <c r="G1757" s="44" t="s">
        <v>518</v>
      </c>
      <c r="H1757" s="43">
        <v>5</v>
      </c>
      <c r="I1757" s="43">
        <v>50</v>
      </c>
      <c r="J1757" s="43"/>
      <c r="K1757" s="43"/>
      <c r="L1757" s="9" t="s">
        <v>312</v>
      </c>
      <c r="M1757" s="43">
        <v>50</v>
      </c>
      <c r="N1757" s="43">
        <v>8</v>
      </c>
      <c r="O1757" s="44" t="s">
        <v>518</v>
      </c>
      <c r="P1757" s="14"/>
    </row>
    <row r="1758" spans="1:16" x14ac:dyDescent="0.25">
      <c r="A1758" s="42">
        <v>1136</v>
      </c>
      <c r="B1758" s="43">
        <v>139</v>
      </c>
      <c r="C1758" s="43" t="s">
        <v>15008</v>
      </c>
      <c r="D1758" s="43" t="s">
        <v>9677</v>
      </c>
      <c r="E1758" s="43" t="s">
        <v>1609</v>
      </c>
      <c r="F1758" s="43" t="s">
        <v>15009</v>
      </c>
      <c r="G1758" s="44" t="s">
        <v>518</v>
      </c>
      <c r="H1758" s="43">
        <v>5</v>
      </c>
      <c r="I1758" s="43">
        <v>50</v>
      </c>
      <c r="J1758" s="43"/>
      <c r="K1758" s="43"/>
      <c r="L1758" s="9" t="s">
        <v>312</v>
      </c>
      <c r="M1758" s="43">
        <v>50</v>
      </c>
      <c r="N1758" s="43">
        <v>8</v>
      </c>
      <c r="O1758" s="44" t="s">
        <v>518</v>
      </c>
      <c r="P1758" s="14"/>
    </row>
    <row r="1759" spans="1:16" x14ac:dyDescent="0.25">
      <c r="A1759" s="42">
        <v>1136</v>
      </c>
      <c r="B1759" s="43">
        <v>142</v>
      </c>
      <c r="C1759" s="43" t="s">
        <v>15013</v>
      </c>
      <c r="D1759" s="43" t="s">
        <v>15014</v>
      </c>
      <c r="E1759" s="43" t="s">
        <v>688</v>
      </c>
      <c r="F1759" s="43" t="s">
        <v>1947</v>
      </c>
      <c r="G1759" s="44" t="s">
        <v>518</v>
      </c>
      <c r="H1759" s="43">
        <v>5</v>
      </c>
      <c r="I1759" s="43">
        <v>50</v>
      </c>
      <c r="J1759" s="43"/>
      <c r="K1759" s="43"/>
      <c r="L1759" s="9" t="s">
        <v>312</v>
      </c>
      <c r="M1759" s="43">
        <v>50</v>
      </c>
      <c r="N1759" s="43">
        <v>8</v>
      </c>
      <c r="O1759" s="44" t="s">
        <v>518</v>
      </c>
      <c r="P1759" s="14"/>
    </row>
    <row r="1760" spans="1:16" x14ac:dyDescent="0.25">
      <c r="A1760" s="42">
        <v>1136</v>
      </c>
      <c r="B1760" s="43">
        <v>155</v>
      </c>
      <c r="C1760" s="43" t="s">
        <v>15033</v>
      </c>
      <c r="D1760" s="43" t="s">
        <v>1148</v>
      </c>
      <c r="E1760" s="43" t="s">
        <v>595</v>
      </c>
      <c r="F1760" s="43" t="s">
        <v>703</v>
      </c>
      <c r="G1760" s="44" t="s">
        <v>518</v>
      </c>
      <c r="H1760" s="43">
        <v>5</v>
      </c>
      <c r="I1760" s="43">
        <v>50</v>
      </c>
      <c r="J1760" s="43"/>
      <c r="K1760" s="43"/>
      <c r="L1760" s="9" t="s">
        <v>312</v>
      </c>
      <c r="M1760" s="43">
        <v>50</v>
      </c>
      <c r="N1760" s="43">
        <v>8</v>
      </c>
      <c r="O1760" s="44" t="s">
        <v>518</v>
      </c>
      <c r="P1760" s="14"/>
    </row>
    <row r="1761" spans="1:16" x14ac:dyDescent="0.25">
      <c r="A1761" s="42">
        <v>1136</v>
      </c>
      <c r="B1761" s="43">
        <v>161</v>
      </c>
      <c r="C1761" s="43" t="s">
        <v>15041</v>
      </c>
      <c r="D1761" s="43" t="s">
        <v>15042</v>
      </c>
      <c r="E1761" s="43" t="s">
        <v>2206</v>
      </c>
      <c r="F1761" s="43" t="s">
        <v>1678</v>
      </c>
      <c r="G1761" s="44" t="s">
        <v>518</v>
      </c>
      <c r="H1761" s="43">
        <v>5</v>
      </c>
      <c r="I1761" s="43">
        <v>50</v>
      </c>
      <c r="J1761" s="43"/>
      <c r="K1761" s="43"/>
      <c r="L1761" s="9" t="s">
        <v>312</v>
      </c>
      <c r="M1761" s="43">
        <v>50</v>
      </c>
      <c r="N1761" s="43">
        <v>8</v>
      </c>
      <c r="O1761" s="44" t="s">
        <v>518</v>
      </c>
      <c r="P1761" s="14"/>
    </row>
    <row r="1762" spans="1:16" x14ac:dyDescent="0.25">
      <c r="A1762" s="42">
        <v>1136</v>
      </c>
      <c r="B1762" s="43">
        <v>152</v>
      </c>
      <c r="C1762" s="43" t="s">
        <v>15029</v>
      </c>
      <c r="D1762" s="43" t="s">
        <v>15030</v>
      </c>
      <c r="E1762" s="43" t="s">
        <v>685</v>
      </c>
      <c r="F1762" s="43" t="s">
        <v>1316</v>
      </c>
      <c r="G1762" s="44" t="s">
        <v>518</v>
      </c>
      <c r="H1762" s="43">
        <v>5</v>
      </c>
      <c r="I1762" s="43">
        <v>40</v>
      </c>
      <c r="J1762" s="43"/>
      <c r="K1762" s="43"/>
      <c r="L1762" s="9" t="s">
        <v>314</v>
      </c>
      <c r="M1762" s="43">
        <v>40</v>
      </c>
      <c r="N1762" s="43">
        <v>8</v>
      </c>
      <c r="O1762" s="44" t="s">
        <v>518</v>
      </c>
      <c r="P1762" s="14"/>
    </row>
    <row r="1763" spans="1:16" x14ac:dyDescent="0.25">
      <c r="A1763" s="42">
        <v>1136</v>
      </c>
      <c r="B1763" s="43">
        <v>153</v>
      </c>
      <c r="C1763" s="43" t="s">
        <v>15031</v>
      </c>
      <c r="D1763" s="43" t="s">
        <v>12100</v>
      </c>
      <c r="E1763" s="43" t="s">
        <v>568</v>
      </c>
      <c r="F1763" s="43" t="s">
        <v>783</v>
      </c>
      <c r="G1763" s="44" t="s">
        <v>518</v>
      </c>
      <c r="H1763" s="43">
        <v>5</v>
      </c>
      <c r="I1763" s="43">
        <v>40</v>
      </c>
      <c r="J1763" s="43"/>
      <c r="K1763" s="43"/>
      <c r="L1763" s="9" t="s">
        <v>314</v>
      </c>
      <c r="M1763" s="43">
        <v>40</v>
      </c>
      <c r="N1763" s="43">
        <v>8</v>
      </c>
      <c r="O1763" s="44" t="s">
        <v>518</v>
      </c>
      <c r="P1763" s="14"/>
    </row>
    <row r="1764" spans="1:16" x14ac:dyDescent="0.25">
      <c r="A1764" s="42">
        <v>1136</v>
      </c>
      <c r="B1764" s="43">
        <v>156</v>
      </c>
      <c r="C1764" s="43" t="s">
        <v>15034</v>
      </c>
      <c r="D1764" s="43" t="s">
        <v>3437</v>
      </c>
      <c r="E1764" s="43" t="s">
        <v>578</v>
      </c>
      <c r="F1764" s="43" t="s">
        <v>754</v>
      </c>
      <c r="G1764" s="44" t="s">
        <v>518</v>
      </c>
      <c r="H1764" s="43">
        <v>5</v>
      </c>
      <c r="I1764" s="43">
        <v>40</v>
      </c>
      <c r="J1764" s="43"/>
      <c r="K1764" s="43"/>
      <c r="L1764" s="9" t="s">
        <v>314</v>
      </c>
      <c r="M1764" s="43">
        <v>40</v>
      </c>
      <c r="N1764" s="43">
        <v>8</v>
      </c>
      <c r="O1764" s="44" t="s">
        <v>518</v>
      </c>
      <c r="P1764" s="14"/>
    </row>
    <row r="1765" spans="1:16" x14ac:dyDescent="0.25">
      <c r="A1765" s="42">
        <v>1136</v>
      </c>
      <c r="B1765" s="43">
        <v>160</v>
      </c>
      <c r="C1765" s="43" t="s">
        <v>15039</v>
      </c>
      <c r="D1765" s="43" t="s">
        <v>15040</v>
      </c>
      <c r="E1765" s="43" t="s">
        <v>612</v>
      </c>
      <c r="F1765" s="43" t="s">
        <v>599</v>
      </c>
      <c r="G1765" s="44" t="s">
        <v>518</v>
      </c>
      <c r="H1765" s="43">
        <v>5</v>
      </c>
      <c r="I1765" s="43">
        <v>40</v>
      </c>
      <c r="J1765" s="43"/>
      <c r="K1765" s="43"/>
      <c r="L1765" s="9" t="s">
        <v>314</v>
      </c>
      <c r="M1765" s="43">
        <v>40</v>
      </c>
      <c r="N1765" s="43">
        <v>8</v>
      </c>
      <c r="O1765" s="44" t="s">
        <v>518</v>
      </c>
      <c r="P1765" s="14"/>
    </row>
    <row r="1766" spans="1:16" x14ac:dyDescent="0.25">
      <c r="A1766" s="42">
        <v>1136</v>
      </c>
      <c r="B1766" s="43">
        <v>154</v>
      </c>
      <c r="C1766" s="43" t="s">
        <v>15032</v>
      </c>
      <c r="D1766" s="43" t="s">
        <v>4283</v>
      </c>
      <c r="E1766" s="43" t="s">
        <v>731</v>
      </c>
      <c r="F1766" s="43" t="s">
        <v>605</v>
      </c>
      <c r="G1766" s="44" t="s">
        <v>518</v>
      </c>
      <c r="H1766" s="43">
        <v>5</v>
      </c>
      <c r="I1766" s="43">
        <v>37</v>
      </c>
      <c r="J1766" s="43"/>
      <c r="K1766" s="43"/>
      <c r="L1766" s="9" t="s">
        <v>314</v>
      </c>
      <c r="M1766" s="43">
        <v>37</v>
      </c>
      <c r="N1766" s="43">
        <v>8</v>
      </c>
      <c r="O1766" s="44" t="s">
        <v>518</v>
      </c>
      <c r="P1766" s="14"/>
    </row>
    <row r="1767" spans="1:16" x14ac:dyDescent="0.25">
      <c r="A1767" s="42">
        <v>1136</v>
      </c>
      <c r="B1767" s="43">
        <v>157</v>
      </c>
      <c r="C1767" s="43" t="s">
        <v>15035</v>
      </c>
      <c r="D1767" s="43" t="s">
        <v>15036</v>
      </c>
      <c r="E1767" s="43" t="s">
        <v>1226</v>
      </c>
      <c r="F1767" s="43" t="s">
        <v>617</v>
      </c>
      <c r="G1767" s="44" t="s">
        <v>518</v>
      </c>
      <c r="H1767" s="43">
        <v>5</v>
      </c>
      <c r="I1767" s="43">
        <v>30</v>
      </c>
      <c r="J1767" s="43"/>
      <c r="K1767" s="43"/>
      <c r="L1767" s="9" t="s">
        <v>314</v>
      </c>
      <c r="M1767" s="43">
        <v>30</v>
      </c>
      <c r="N1767" s="43">
        <v>8</v>
      </c>
      <c r="O1767" s="44" t="s">
        <v>518</v>
      </c>
      <c r="P1767" s="14"/>
    </row>
    <row r="1768" spans="1:16" x14ac:dyDescent="0.25">
      <c r="A1768" s="42">
        <v>1136</v>
      </c>
      <c r="B1768" s="43">
        <v>140</v>
      </c>
      <c r="C1768" s="43" t="s">
        <v>15010</v>
      </c>
      <c r="D1768" s="43" t="s">
        <v>2556</v>
      </c>
      <c r="E1768" s="43" t="s">
        <v>753</v>
      </c>
      <c r="F1768" s="43" t="s">
        <v>617</v>
      </c>
      <c r="G1768" s="44" t="s">
        <v>518</v>
      </c>
      <c r="H1768" s="43">
        <v>5</v>
      </c>
      <c r="I1768" s="43">
        <v>20</v>
      </c>
      <c r="J1768" s="43"/>
      <c r="K1768" s="43"/>
      <c r="L1768" s="9" t="s">
        <v>314</v>
      </c>
      <c r="M1768" s="43">
        <v>20</v>
      </c>
      <c r="N1768" s="43">
        <v>8</v>
      </c>
      <c r="O1768" s="44" t="s">
        <v>518</v>
      </c>
      <c r="P1768" s="14"/>
    </row>
    <row r="1769" spans="1:16" x14ac:dyDescent="0.25">
      <c r="A1769" s="42">
        <v>1136</v>
      </c>
      <c r="B1769" s="43">
        <v>151</v>
      </c>
      <c r="C1769" s="43" t="s">
        <v>15027</v>
      </c>
      <c r="D1769" s="43" t="s">
        <v>15028</v>
      </c>
      <c r="E1769" s="43" t="s">
        <v>1205</v>
      </c>
      <c r="F1769" s="43" t="s">
        <v>633</v>
      </c>
      <c r="G1769" s="44" t="s">
        <v>518</v>
      </c>
      <c r="H1769" s="43">
        <v>5</v>
      </c>
      <c r="I1769" s="43">
        <v>20</v>
      </c>
      <c r="J1769" s="43"/>
      <c r="K1769" s="43"/>
      <c r="L1769" s="9" t="s">
        <v>314</v>
      </c>
      <c r="M1769" s="43">
        <v>20</v>
      </c>
      <c r="N1769" s="43">
        <v>8</v>
      </c>
      <c r="O1769" s="44" t="s">
        <v>518</v>
      </c>
      <c r="P1769" s="14"/>
    </row>
    <row r="1770" spans="1:16" x14ac:dyDescent="0.25">
      <c r="A1770" s="42">
        <v>1136</v>
      </c>
      <c r="B1770" s="43">
        <v>143</v>
      </c>
      <c r="C1770" s="43" t="s">
        <v>15015</v>
      </c>
      <c r="D1770" s="43" t="s">
        <v>15016</v>
      </c>
      <c r="E1770" s="43" t="s">
        <v>1086</v>
      </c>
      <c r="F1770" s="43" t="s">
        <v>1190</v>
      </c>
      <c r="G1770" s="44" t="s">
        <v>518</v>
      </c>
      <c r="H1770" s="43">
        <v>5</v>
      </c>
      <c r="I1770" s="43">
        <v>10</v>
      </c>
      <c r="J1770" s="43"/>
      <c r="K1770" s="43"/>
      <c r="L1770" s="9" t="s">
        <v>314</v>
      </c>
      <c r="M1770" s="43">
        <v>10</v>
      </c>
      <c r="N1770" s="43">
        <v>8</v>
      </c>
      <c r="O1770" s="44" t="s">
        <v>518</v>
      </c>
      <c r="P1770" s="14"/>
    </row>
    <row r="1771" spans="1:16" x14ac:dyDescent="0.25">
      <c r="A1771" s="42">
        <v>1136</v>
      </c>
      <c r="B1771" s="43">
        <v>137</v>
      </c>
      <c r="C1771" s="43" t="s">
        <v>15004</v>
      </c>
      <c r="D1771" s="43" t="s">
        <v>15005</v>
      </c>
      <c r="E1771" s="43" t="s">
        <v>2584</v>
      </c>
      <c r="F1771" s="43" t="s">
        <v>15006</v>
      </c>
      <c r="G1771" s="44" t="s">
        <v>518</v>
      </c>
      <c r="H1771" s="43">
        <v>5</v>
      </c>
      <c r="I1771" s="43">
        <v>0</v>
      </c>
      <c r="J1771" s="43"/>
      <c r="K1771" s="43"/>
      <c r="L1771" s="9" t="s">
        <v>314</v>
      </c>
      <c r="M1771" s="43">
        <v>0</v>
      </c>
      <c r="N1771" s="43">
        <v>8</v>
      </c>
      <c r="O1771" s="44" t="s">
        <v>518</v>
      </c>
      <c r="P1771" s="14"/>
    </row>
    <row r="1772" spans="1:16" x14ac:dyDescent="0.25">
      <c r="A1772" s="42">
        <v>1136</v>
      </c>
      <c r="B1772" s="43">
        <v>158</v>
      </c>
      <c r="C1772" s="43" t="s">
        <v>15037</v>
      </c>
      <c r="D1772" s="43" t="s">
        <v>10966</v>
      </c>
      <c r="E1772" s="43" t="s">
        <v>763</v>
      </c>
      <c r="F1772" s="43" t="s">
        <v>558</v>
      </c>
      <c r="G1772" s="44" t="s">
        <v>518</v>
      </c>
      <c r="H1772" s="43">
        <v>5</v>
      </c>
      <c r="I1772" s="43">
        <v>0</v>
      </c>
      <c r="J1772" s="43"/>
      <c r="K1772" s="43"/>
      <c r="L1772" s="9" t="s">
        <v>314</v>
      </c>
      <c r="M1772" s="43">
        <v>0</v>
      </c>
      <c r="N1772" s="43">
        <v>8</v>
      </c>
      <c r="O1772" s="44" t="s">
        <v>518</v>
      </c>
      <c r="P1772" s="14"/>
    </row>
    <row r="1773" spans="1:16" x14ac:dyDescent="0.25">
      <c r="A1773" s="9">
        <v>1031</v>
      </c>
      <c r="B1773" s="9">
        <v>60</v>
      </c>
      <c r="C1773" s="13" t="s">
        <v>7033</v>
      </c>
      <c r="D1773" s="9" t="s">
        <v>3637</v>
      </c>
      <c r="E1773" s="9" t="s">
        <v>7034</v>
      </c>
      <c r="F1773" s="9" t="s">
        <v>569</v>
      </c>
      <c r="G1773" s="20" t="s">
        <v>464</v>
      </c>
      <c r="H1773" s="13">
        <v>5</v>
      </c>
      <c r="I1773" s="9">
        <v>60</v>
      </c>
      <c r="J1773" s="9"/>
      <c r="K1773" s="9"/>
      <c r="L1773" s="9" t="s">
        <v>313</v>
      </c>
      <c r="M1773" s="9">
        <v>60</v>
      </c>
      <c r="N1773" s="9">
        <v>4</v>
      </c>
      <c r="O1773" s="20" t="s">
        <v>464</v>
      </c>
      <c r="P1773" s="14"/>
    </row>
    <row r="1774" spans="1:16" x14ac:dyDescent="0.25">
      <c r="A1774" s="9">
        <v>1031</v>
      </c>
      <c r="B1774" s="9">
        <v>61</v>
      </c>
      <c r="C1774" s="13" t="s">
        <v>7035</v>
      </c>
      <c r="D1774" s="9" t="s">
        <v>7036</v>
      </c>
      <c r="E1774" s="9" t="s">
        <v>1003</v>
      </c>
      <c r="F1774" s="9" t="s">
        <v>1190</v>
      </c>
      <c r="G1774" s="20" t="s">
        <v>464</v>
      </c>
      <c r="H1774" s="13">
        <v>5</v>
      </c>
      <c r="I1774" s="9">
        <v>40</v>
      </c>
      <c r="J1774" s="9"/>
      <c r="K1774" s="9"/>
      <c r="L1774" s="9" t="s">
        <v>314</v>
      </c>
      <c r="M1774" s="9">
        <v>40</v>
      </c>
      <c r="N1774" s="9">
        <v>4</v>
      </c>
      <c r="O1774" s="20" t="s">
        <v>464</v>
      </c>
      <c r="P1774" s="14"/>
    </row>
    <row r="1775" spans="1:16" x14ac:dyDescent="0.25">
      <c r="A1775" s="42">
        <v>172</v>
      </c>
      <c r="B1775" s="43">
        <v>298</v>
      </c>
      <c r="C1775" s="43" t="s">
        <v>17532</v>
      </c>
      <c r="D1775" s="43" t="s">
        <v>17533</v>
      </c>
      <c r="E1775" s="43" t="s">
        <v>1293</v>
      </c>
      <c r="F1775" s="43" t="s">
        <v>617</v>
      </c>
      <c r="G1775" s="44" t="s">
        <v>520</v>
      </c>
      <c r="H1775" s="43">
        <v>5</v>
      </c>
      <c r="I1775" s="43">
        <v>40</v>
      </c>
      <c r="J1775" s="43"/>
      <c r="K1775" s="43"/>
      <c r="L1775" s="9" t="s">
        <v>314</v>
      </c>
      <c r="M1775" s="43">
        <v>40</v>
      </c>
      <c r="N1775" s="43">
        <v>9</v>
      </c>
      <c r="O1775" s="44" t="s">
        <v>520</v>
      </c>
      <c r="P1775" s="14"/>
    </row>
    <row r="1776" spans="1:16" ht="15.6" x14ac:dyDescent="0.3">
      <c r="A1776" s="46">
        <v>1081</v>
      </c>
      <c r="B1776" s="9">
        <v>24</v>
      </c>
      <c r="C1776" s="13" t="s">
        <v>4902</v>
      </c>
      <c r="D1776" s="9" t="s">
        <v>4903</v>
      </c>
      <c r="E1776" s="9" t="s">
        <v>608</v>
      </c>
      <c r="F1776" s="9" t="s">
        <v>4904</v>
      </c>
      <c r="G1776" s="20" t="s">
        <v>452</v>
      </c>
      <c r="H1776" s="13">
        <v>5</v>
      </c>
      <c r="I1776" s="9">
        <v>65</v>
      </c>
      <c r="J1776" s="9"/>
      <c r="K1776" s="9"/>
      <c r="L1776" s="9" t="s">
        <v>313</v>
      </c>
      <c r="M1776" s="9">
        <v>65</v>
      </c>
      <c r="N1776" s="9">
        <v>3</v>
      </c>
      <c r="O1776" s="20" t="s">
        <v>452</v>
      </c>
      <c r="P1776" s="14"/>
    </row>
    <row r="1777" spans="1:16" ht="15.6" x14ac:dyDescent="0.3">
      <c r="A1777" s="46">
        <v>1081</v>
      </c>
      <c r="B1777" s="9">
        <v>35</v>
      </c>
      <c r="C1777" s="13" t="s">
        <v>4920</v>
      </c>
      <c r="D1777" s="9" t="s">
        <v>4921</v>
      </c>
      <c r="E1777" s="9" t="s">
        <v>1729</v>
      </c>
      <c r="F1777" s="9" t="s">
        <v>569</v>
      </c>
      <c r="G1777" s="20" t="s">
        <v>452</v>
      </c>
      <c r="H1777" s="13">
        <v>5</v>
      </c>
      <c r="I1777" s="9">
        <v>60</v>
      </c>
      <c r="J1777" s="9"/>
      <c r="K1777" s="9"/>
      <c r="L1777" s="9" t="s">
        <v>312</v>
      </c>
      <c r="M1777" s="9">
        <v>60</v>
      </c>
      <c r="N1777" s="9">
        <v>3</v>
      </c>
      <c r="O1777" s="20" t="s">
        <v>452</v>
      </c>
      <c r="P1777" s="14"/>
    </row>
    <row r="1778" spans="1:16" ht="15.6" x14ac:dyDescent="0.3">
      <c r="A1778" s="46">
        <v>1081</v>
      </c>
      <c r="B1778" s="9">
        <v>36</v>
      </c>
      <c r="C1778" s="13" t="s">
        <v>4922</v>
      </c>
      <c r="D1778" s="9" t="s">
        <v>4923</v>
      </c>
      <c r="E1778" s="9" t="s">
        <v>1293</v>
      </c>
      <c r="F1778" s="9" t="s">
        <v>1025</v>
      </c>
      <c r="G1778" s="20" t="s">
        <v>452</v>
      </c>
      <c r="H1778" s="13">
        <v>5</v>
      </c>
      <c r="I1778" s="9">
        <v>60</v>
      </c>
      <c r="J1778" s="9"/>
      <c r="K1778" s="9"/>
      <c r="L1778" s="9" t="s">
        <v>312</v>
      </c>
      <c r="M1778" s="9">
        <v>60</v>
      </c>
      <c r="N1778" s="9">
        <v>3</v>
      </c>
      <c r="O1778" s="20" t="s">
        <v>452</v>
      </c>
      <c r="P1778" s="14"/>
    </row>
    <row r="1779" spans="1:16" ht="15.6" x14ac:dyDescent="0.3">
      <c r="A1779" s="46">
        <v>1081</v>
      </c>
      <c r="B1779" s="9">
        <v>34</v>
      </c>
      <c r="C1779" s="13" t="s">
        <v>4918</v>
      </c>
      <c r="D1779" s="9" t="s">
        <v>4919</v>
      </c>
      <c r="E1779" s="9" t="s">
        <v>1527</v>
      </c>
      <c r="F1779" s="9" t="s">
        <v>958</v>
      </c>
      <c r="G1779" s="20" t="s">
        <v>452</v>
      </c>
      <c r="H1779" s="13">
        <v>5</v>
      </c>
      <c r="I1779" s="9">
        <v>60</v>
      </c>
      <c r="J1779" s="9"/>
      <c r="K1779" s="9"/>
      <c r="L1779" s="9" t="s">
        <v>312</v>
      </c>
      <c r="M1779" s="9">
        <v>60</v>
      </c>
      <c r="N1779" s="9">
        <v>3</v>
      </c>
      <c r="O1779" s="20" t="s">
        <v>452</v>
      </c>
      <c r="P1779" s="14"/>
    </row>
    <row r="1780" spans="1:16" x14ac:dyDescent="0.25">
      <c r="A1780" s="9">
        <v>1081</v>
      </c>
      <c r="B1780" s="9">
        <v>84</v>
      </c>
      <c r="C1780" s="13" t="s">
        <v>5013</v>
      </c>
      <c r="D1780" s="9" t="s">
        <v>5014</v>
      </c>
      <c r="E1780" s="9" t="s">
        <v>835</v>
      </c>
      <c r="F1780" s="9" t="s">
        <v>558</v>
      </c>
      <c r="G1780" s="20" t="s">
        <v>452</v>
      </c>
      <c r="H1780" s="13">
        <v>5</v>
      </c>
      <c r="I1780" s="9">
        <v>40</v>
      </c>
      <c r="J1780" s="9"/>
      <c r="K1780" s="9"/>
      <c r="L1780" s="9" t="s">
        <v>314</v>
      </c>
      <c r="M1780" s="9">
        <v>40</v>
      </c>
      <c r="N1780" s="9">
        <v>3</v>
      </c>
      <c r="O1780" s="20" t="s">
        <v>452</v>
      </c>
      <c r="P1780" s="14"/>
    </row>
    <row r="1781" spans="1:16" x14ac:dyDescent="0.25">
      <c r="A1781" s="9">
        <v>1081</v>
      </c>
      <c r="B1781" s="9">
        <v>131</v>
      </c>
      <c r="C1781" s="13" t="s">
        <v>5084</v>
      </c>
      <c r="D1781" s="9" t="s">
        <v>5085</v>
      </c>
      <c r="E1781" s="9" t="s">
        <v>3404</v>
      </c>
      <c r="F1781" s="9" t="s">
        <v>754</v>
      </c>
      <c r="G1781" s="20" t="s">
        <v>452</v>
      </c>
      <c r="H1781" s="13">
        <v>5</v>
      </c>
      <c r="I1781" s="9">
        <v>25</v>
      </c>
      <c r="J1781" s="9"/>
      <c r="K1781" s="9"/>
      <c r="L1781" s="9" t="s">
        <v>314</v>
      </c>
      <c r="M1781" s="9">
        <v>25</v>
      </c>
      <c r="N1781" s="9">
        <v>3</v>
      </c>
      <c r="O1781" s="20" t="s">
        <v>452</v>
      </c>
      <c r="P1781" s="14"/>
    </row>
  </sheetData>
  <sheetProtection insertColumns="0" insertRows="0" deleteColumns="0" deleteRows="0"/>
  <autoFilter ref="A5:O5">
    <sortState ref="A6:O1781">
      <sortCondition ref="G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646"/>
  <sheetViews>
    <sheetView tabSelected="1" topLeftCell="A1621" zoomScale="50" zoomScaleNormal="50" workbookViewId="0">
      <selection activeCell="E1657" sqref="E1657"/>
    </sheetView>
  </sheetViews>
  <sheetFormatPr defaultRowHeight="15" x14ac:dyDescent="0.25"/>
  <cols>
    <col min="1" max="1" width="10.44140625" style="22" customWidth="1"/>
    <col min="2" max="2" width="7.88671875" style="8" customWidth="1"/>
    <col min="3" max="3" width="15.88671875" style="8" customWidth="1"/>
    <col min="4" max="4" width="17.88671875" style="8" customWidth="1"/>
    <col min="5" max="5" width="15.109375" style="8" customWidth="1"/>
    <col min="6" max="6" width="17.88671875" style="8" customWidth="1"/>
    <col min="7" max="7" width="27.109375" style="14" customWidth="1"/>
    <col min="8" max="8" width="8.109375" style="8" customWidth="1"/>
    <col min="9" max="10" width="9.88671875" style="27" customWidth="1"/>
    <col min="11" max="11" width="11.33203125" style="8" customWidth="1"/>
    <col min="12" max="12" width="20.21875" style="8" customWidth="1"/>
    <col min="13" max="13" width="15.88671875" style="8" customWidth="1"/>
    <col min="14" max="14" width="10" style="14" customWidth="1"/>
    <col min="15" max="15" width="28" style="14" customWidth="1"/>
    <col min="16" max="16384" width="8.88671875" style="15"/>
  </cols>
  <sheetData>
    <row r="1" spans="1:17" ht="41.4" customHeight="1" x14ac:dyDescent="0.25">
      <c r="A1" s="15"/>
      <c r="B1" s="16" t="s">
        <v>322</v>
      </c>
      <c r="C1" s="10"/>
      <c r="D1" s="10"/>
      <c r="E1" s="10"/>
      <c r="F1" s="10"/>
      <c r="G1" s="85" t="s">
        <v>545</v>
      </c>
      <c r="H1" s="15"/>
      <c r="I1" s="24"/>
      <c r="J1" s="24"/>
      <c r="K1" s="18"/>
      <c r="L1" s="18"/>
      <c r="M1" s="18"/>
      <c r="N1" s="88" t="s">
        <v>545</v>
      </c>
      <c r="O1" s="89"/>
    </row>
    <row r="2" spans="1:17" ht="36" customHeight="1" x14ac:dyDescent="0.25">
      <c r="A2" s="15"/>
      <c r="B2" s="94" t="s">
        <v>550</v>
      </c>
      <c r="C2" s="94"/>
      <c r="D2" s="94"/>
      <c r="E2" s="94"/>
      <c r="F2" s="94"/>
      <c r="G2" s="86"/>
      <c r="H2" s="15"/>
      <c r="I2" s="24"/>
      <c r="J2" s="24"/>
      <c r="K2" s="18"/>
      <c r="L2" s="18"/>
      <c r="M2" s="18"/>
      <c r="N2" s="90"/>
      <c r="O2" s="91"/>
    </row>
    <row r="3" spans="1:17" ht="36" customHeight="1" x14ac:dyDescent="0.25">
      <c r="A3" s="15"/>
      <c r="B3" s="7"/>
      <c r="C3" s="7"/>
      <c r="D3" s="7"/>
      <c r="E3" s="7"/>
      <c r="F3" s="7"/>
      <c r="G3" s="87"/>
      <c r="H3" s="15"/>
      <c r="I3" s="24"/>
      <c r="J3" s="24"/>
      <c r="K3" s="18"/>
      <c r="L3" s="18"/>
      <c r="M3" s="18"/>
      <c r="N3" s="92"/>
      <c r="O3" s="93"/>
    </row>
    <row r="4" spans="1:17" ht="78.599999999999994" customHeight="1" x14ac:dyDescent="0.25">
      <c r="A4" s="11" t="s">
        <v>546</v>
      </c>
      <c r="B4" s="11" t="s">
        <v>0</v>
      </c>
      <c r="C4" s="11" t="s">
        <v>543</v>
      </c>
      <c r="D4" s="11" t="s">
        <v>1</v>
      </c>
      <c r="E4" s="11" t="s">
        <v>2</v>
      </c>
      <c r="F4" s="11" t="s">
        <v>3</v>
      </c>
      <c r="G4" s="12" t="s">
        <v>539</v>
      </c>
      <c r="H4" s="11" t="s">
        <v>321</v>
      </c>
      <c r="I4" s="25" t="s">
        <v>541</v>
      </c>
      <c r="J4" s="25" t="s">
        <v>554</v>
      </c>
      <c r="K4" s="11" t="s">
        <v>542</v>
      </c>
      <c r="L4" s="11" t="s">
        <v>540</v>
      </c>
      <c r="M4" s="11" t="s">
        <v>323</v>
      </c>
      <c r="N4" s="12" t="s">
        <v>544</v>
      </c>
      <c r="O4" s="12" t="s">
        <v>551</v>
      </c>
    </row>
    <row r="5" spans="1:17" ht="18" customHeight="1" x14ac:dyDescent="0.25">
      <c r="A5" s="12">
        <v>1</v>
      </c>
      <c r="B5" s="12">
        <v>2</v>
      </c>
      <c r="C5" s="12">
        <v>3</v>
      </c>
      <c r="D5" s="12">
        <v>4</v>
      </c>
      <c r="E5" s="12">
        <v>5</v>
      </c>
      <c r="F5" s="12">
        <v>6</v>
      </c>
      <c r="G5" s="12">
        <v>11</v>
      </c>
      <c r="H5" s="12">
        <v>12</v>
      </c>
      <c r="I5" s="26">
        <v>13</v>
      </c>
      <c r="J5" s="26"/>
      <c r="K5" s="12">
        <v>14</v>
      </c>
      <c r="L5" s="12">
        <v>15</v>
      </c>
      <c r="M5" s="12">
        <v>16</v>
      </c>
      <c r="N5" s="12">
        <v>17</v>
      </c>
      <c r="O5" s="12">
        <v>18</v>
      </c>
    </row>
    <row r="6" spans="1:17" s="28" customFormat="1" ht="16.2" customHeight="1" x14ac:dyDescent="0.3">
      <c r="A6" s="9" t="s">
        <v>548</v>
      </c>
      <c r="B6" s="9">
        <v>2</v>
      </c>
      <c r="C6" s="36" t="s">
        <v>8369</v>
      </c>
      <c r="D6" s="9" t="s">
        <v>8626</v>
      </c>
      <c r="E6" s="9" t="s">
        <v>716</v>
      </c>
      <c r="F6" s="9" t="s">
        <v>8627</v>
      </c>
      <c r="G6" s="20" t="s">
        <v>8132</v>
      </c>
      <c r="H6" s="13">
        <v>6</v>
      </c>
      <c r="I6" s="9">
        <v>56</v>
      </c>
      <c r="J6" s="9"/>
      <c r="K6" s="9"/>
      <c r="L6" s="9" t="s">
        <v>313</v>
      </c>
      <c r="M6" s="9">
        <v>56</v>
      </c>
      <c r="N6" s="9">
        <v>5</v>
      </c>
      <c r="O6" s="20" t="s">
        <v>8134</v>
      </c>
      <c r="P6" s="41"/>
      <c r="Q6" s="17"/>
    </row>
    <row r="7" spans="1:17" s="28" customFormat="1" ht="15.6" x14ac:dyDescent="0.3">
      <c r="A7" s="9" t="s">
        <v>548</v>
      </c>
      <c r="B7" s="9">
        <v>1</v>
      </c>
      <c r="C7" s="36" t="s">
        <v>8131</v>
      </c>
      <c r="D7" s="9" t="s">
        <v>2132</v>
      </c>
      <c r="E7" s="9" t="s">
        <v>731</v>
      </c>
      <c r="F7" s="9" t="s">
        <v>1025</v>
      </c>
      <c r="G7" s="20" t="s">
        <v>8132</v>
      </c>
      <c r="H7" s="13">
        <v>6</v>
      </c>
      <c r="I7" s="9">
        <v>54</v>
      </c>
      <c r="J7" s="9"/>
      <c r="K7" s="9"/>
      <c r="L7" s="9" t="s">
        <v>312</v>
      </c>
      <c r="M7" s="9">
        <v>54</v>
      </c>
      <c r="N7" s="9">
        <v>5</v>
      </c>
      <c r="O7" s="20" t="s">
        <v>8134</v>
      </c>
      <c r="P7" s="41"/>
      <c r="Q7" s="17"/>
    </row>
    <row r="8" spans="1:17" s="28" customFormat="1" ht="15.6" x14ac:dyDescent="0.3">
      <c r="A8" s="9" t="s">
        <v>548</v>
      </c>
      <c r="B8" s="9">
        <v>3</v>
      </c>
      <c r="C8" s="36" t="s">
        <v>8371</v>
      </c>
      <c r="D8" s="9" t="s">
        <v>3403</v>
      </c>
      <c r="E8" s="9" t="s">
        <v>8628</v>
      </c>
      <c r="F8" s="9" t="s">
        <v>613</v>
      </c>
      <c r="G8" s="20" t="s">
        <v>8132</v>
      </c>
      <c r="H8" s="13">
        <v>6</v>
      </c>
      <c r="I8" s="9">
        <v>47</v>
      </c>
      <c r="J8" s="9"/>
      <c r="K8" s="9"/>
      <c r="L8" s="9" t="s">
        <v>314</v>
      </c>
      <c r="M8" s="9">
        <v>47</v>
      </c>
      <c r="N8" s="9">
        <v>5</v>
      </c>
      <c r="O8" s="20" t="s">
        <v>8134</v>
      </c>
      <c r="P8" s="41"/>
      <c r="Q8" s="17"/>
    </row>
    <row r="9" spans="1:17" s="28" customFormat="1" ht="15.6" x14ac:dyDescent="0.3">
      <c r="A9" s="9" t="s">
        <v>548</v>
      </c>
      <c r="B9" s="9">
        <v>4</v>
      </c>
      <c r="C9" s="36" t="s">
        <v>8373</v>
      </c>
      <c r="D9" s="9" t="s">
        <v>8629</v>
      </c>
      <c r="E9" s="9" t="s">
        <v>8630</v>
      </c>
      <c r="F9" s="9" t="s">
        <v>993</v>
      </c>
      <c r="G9" s="20" t="s">
        <v>8132</v>
      </c>
      <c r="H9" s="13">
        <v>6</v>
      </c>
      <c r="I9" s="9">
        <v>28</v>
      </c>
      <c r="J9" s="9"/>
      <c r="K9" s="9"/>
      <c r="L9" s="9" t="s">
        <v>314</v>
      </c>
      <c r="M9" s="9">
        <v>28</v>
      </c>
      <c r="N9" s="9">
        <v>5</v>
      </c>
      <c r="O9" s="20" t="s">
        <v>8134</v>
      </c>
      <c r="P9" s="41"/>
      <c r="Q9" s="17"/>
    </row>
    <row r="10" spans="1:17" s="28" customFormat="1" ht="15.6" x14ac:dyDescent="0.3">
      <c r="A10" s="9">
        <v>1112</v>
      </c>
      <c r="B10" s="9">
        <v>163</v>
      </c>
      <c r="C10" s="13" t="s">
        <v>15475</v>
      </c>
      <c r="D10" s="9" t="s">
        <v>3472</v>
      </c>
      <c r="E10" s="9" t="s">
        <v>2494</v>
      </c>
      <c r="F10" s="9" t="s">
        <v>831</v>
      </c>
      <c r="G10" s="20" t="s">
        <v>517</v>
      </c>
      <c r="H10" s="13">
        <v>6</v>
      </c>
      <c r="I10" s="9">
        <v>96</v>
      </c>
      <c r="J10" s="9"/>
      <c r="K10" s="9"/>
      <c r="L10" s="9" t="s">
        <v>313</v>
      </c>
      <c r="M10" s="9">
        <v>96</v>
      </c>
      <c r="N10" s="9">
        <v>8</v>
      </c>
      <c r="O10" s="20" t="s">
        <v>517</v>
      </c>
      <c r="P10" s="41"/>
      <c r="Q10" s="17"/>
    </row>
    <row r="11" spans="1:17" s="28" customFormat="1" ht="15.6" x14ac:dyDescent="0.3">
      <c r="A11" s="9">
        <v>1112</v>
      </c>
      <c r="B11" s="9">
        <v>165</v>
      </c>
      <c r="C11" s="13" t="s">
        <v>15479</v>
      </c>
      <c r="D11" s="9" t="s">
        <v>15480</v>
      </c>
      <c r="E11" s="9" t="s">
        <v>1035</v>
      </c>
      <c r="F11" s="9" t="s">
        <v>863</v>
      </c>
      <c r="G11" s="20" t="s">
        <v>517</v>
      </c>
      <c r="H11" s="13">
        <v>6</v>
      </c>
      <c r="I11" s="9">
        <v>80</v>
      </c>
      <c r="J11" s="9"/>
      <c r="K11" s="9"/>
      <c r="L11" s="9" t="s">
        <v>312</v>
      </c>
      <c r="M11" s="9">
        <v>80</v>
      </c>
      <c r="N11" s="9">
        <v>8</v>
      </c>
      <c r="O11" s="20" t="s">
        <v>517</v>
      </c>
      <c r="P11" s="41"/>
      <c r="Q11" s="17"/>
    </row>
    <row r="12" spans="1:17" s="28" customFormat="1" ht="15.6" x14ac:dyDescent="0.3">
      <c r="A12" s="9">
        <v>1112</v>
      </c>
      <c r="B12" s="9">
        <v>168</v>
      </c>
      <c r="C12" s="13" t="s">
        <v>15484</v>
      </c>
      <c r="D12" s="9" t="s">
        <v>15485</v>
      </c>
      <c r="E12" s="9" t="s">
        <v>15486</v>
      </c>
      <c r="F12" s="9" t="s">
        <v>3711</v>
      </c>
      <c r="G12" s="20" t="s">
        <v>517</v>
      </c>
      <c r="H12" s="13">
        <v>6</v>
      </c>
      <c r="I12" s="9">
        <v>75</v>
      </c>
      <c r="J12" s="9"/>
      <c r="K12" s="9"/>
      <c r="L12" s="9" t="s">
        <v>312</v>
      </c>
      <c r="M12" s="9">
        <v>75</v>
      </c>
      <c r="N12" s="9">
        <v>8</v>
      </c>
      <c r="O12" s="20" t="s">
        <v>517</v>
      </c>
      <c r="P12" s="41"/>
      <c r="Q12" s="17"/>
    </row>
    <row r="13" spans="1:17" s="28" customFormat="1" ht="15.6" x14ac:dyDescent="0.3">
      <c r="A13" s="9">
        <v>1112</v>
      </c>
      <c r="B13" s="9">
        <v>164</v>
      </c>
      <c r="C13" s="13" t="s">
        <v>15476</v>
      </c>
      <c r="D13" s="9" t="s">
        <v>15477</v>
      </c>
      <c r="E13" s="9" t="s">
        <v>15478</v>
      </c>
      <c r="F13" s="9" t="s">
        <v>569</v>
      </c>
      <c r="G13" s="20" t="s">
        <v>517</v>
      </c>
      <c r="H13" s="13">
        <v>6</v>
      </c>
      <c r="I13" s="9">
        <v>72</v>
      </c>
      <c r="J13" s="9"/>
      <c r="K13" s="9"/>
      <c r="L13" s="9" t="s">
        <v>312</v>
      </c>
      <c r="M13" s="9">
        <v>72</v>
      </c>
      <c r="N13" s="9">
        <v>8</v>
      </c>
      <c r="O13" s="20" t="s">
        <v>517</v>
      </c>
      <c r="P13" s="41"/>
      <c r="Q13" s="17"/>
    </row>
    <row r="14" spans="1:17" s="28" customFormat="1" ht="15.6" x14ac:dyDescent="0.3">
      <c r="A14" s="9">
        <v>1112</v>
      </c>
      <c r="B14" s="9">
        <v>166</v>
      </c>
      <c r="C14" s="13" t="s">
        <v>15481</v>
      </c>
      <c r="D14" s="9" t="s">
        <v>8209</v>
      </c>
      <c r="E14" s="9" t="s">
        <v>873</v>
      </c>
      <c r="F14" s="9" t="s">
        <v>736</v>
      </c>
      <c r="G14" s="20" t="s">
        <v>517</v>
      </c>
      <c r="H14" s="13">
        <v>6</v>
      </c>
      <c r="I14" s="9">
        <v>50</v>
      </c>
      <c r="J14" s="9"/>
      <c r="K14" s="9"/>
      <c r="L14" s="9" t="s">
        <v>312</v>
      </c>
      <c r="M14" s="9">
        <v>50</v>
      </c>
      <c r="N14" s="9">
        <v>8</v>
      </c>
      <c r="O14" s="20" t="s">
        <v>517</v>
      </c>
      <c r="P14" s="41"/>
      <c r="Q14" s="17"/>
    </row>
    <row r="15" spans="1:17" s="28" customFormat="1" ht="15.6" x14ac:dyDescent="0.3">
      <c r="A15" s="9">
        <v>1112</v>
      </c>
      <c r="B15" s="9">
        <v>167</v>
      </c>
      <c r="C15" s="13" t="s">
        <v>15482</v>
      </c>
      <c r="D15" s="9" t="s">
        <v>15483</v>
      </c>
      <c r="E15" s="9" t="s">
        <v>691</v>
      </c>
      <c r="F15" s="9" t="s">
        <v>617</v>
      </c>
      <c r="G15" s="20" t="s">
        <v>517</v>
      </c>
      <c r="H15" s="13">
        <v>6</v>
      </c>
      <c r="I15" s="9">
        <v>30</v>
      </c>
      <c r="J15" s="9"/>
      <c r="K15" s="9"/>
      <c r="L15" s="9" t="s">
        <v>314</v>
      </c>
      <c r="M15" s="9">
        <v>30</v>
      </c>
      <c r="N15" s="9">
        <v>8</v>
      </c>
      <c r="O15" s="20" t="s">
        <v>517</v>
      </c>
      <c r="P15" s="41"/>
      <c r="Q15" s="17"/>
    </row>
    <row r="16" spans="1:17" s="28" customFormat="1" ht="15.6" x14ac:dyDescent="0.3">
      <c r="A16" s="9">
        <v>1142</v>
      </c>
      <c r="B16" s="9">
        <v>248</v>
      </c>
      <c r="C16" s="13" t="s">
        <v>2736</v>
      </c>
      <c r="D16" s="9" t="s">
        <v>2737</v>
      </c>
      <c r="E16" s="9" t="s">
        <v>753</v>
      </c>
      <c r="F16" s="9" t="s">
        <v>661</v>
      </c>
      <c r="G16" s="20" t="s">
        <v>2738</v>
      </c>
      <c r="H16" s="13">
        <v>6</v>
      </c>
      <c r="I16" s="9">
        <v>65</v>
      </c>
      <c r="J16" s="9"/>
      <c r="K16" s="9"/>
      <c r="L16" s="9" t="s">
        <v>313</v>
      </c>
      <c r="M16" s="9">
        <v>65</v>
      </c>
      <c r="N16" s="9">
        <v>2</v>
      </c>
      <c r="O16" s="20" t="s">
        <v>2738</v>
      </c>
      <c r="P16" s="41"/>
      <c r="Q16" s="17"/>
    </row>
    <row r="17" spans="1:17" s="28" customFormat="1" ht="15.6" x14ac:dyDescent="0.3">
      <c r="A17" s="9">
        <v>1142</v>
      </c>
      <c r="B17" s="9">
        <v>249</v>
      </c>
      <c r="C17" s="13" t="s">
        <v>2739</v>
      </c>
      <c r="D17" s="9" t="s">
        <v>2740</v>
      </c>
      <c r="E17" s="9" t="s">
        <v>1128</v>
      </c>
      <c r="F17" s="9" t="s">
        <v>1947</v>
      </c>
      <c r="G17" s="20" t="s">
        <v>2738</v>
      </c>
      <c r="H17" s="13">
        <v>6</v>
      </c>
      <c r="I17" s="9">
        <v>65</v>
      </c>
      <c r="J17" s="9"/>
      <c r="K17" s="9"/>
      <c r="L17" s="9" t="s">
        <v>313</v>
      </c>
      <c r="M17" s="9">
        <v>65</v>
      </c>
      <c r="N17" s="9">
        <v>2</v>
      </c>
      <c r="O17" s="20" t="s">
        <v>2738</v>
      </c>
      <c r="P17" s="41"/>
      <c r="Q17" s="17"/>
    </row>
    <row r="18" spans="1:17" customFormat="1" ht="15.6" x14ac:dyDescent="0.3">
      <c r="A18" s="9">
        <v>110</v>
      </c>
      <c r="B18" s="9">
        <v>10</v>
      </c>
      <c r="C18" s="13" t="s">
        <v>2214</v>
      </c>
      <c r="D18" s="9" t="s">
        <v>2548</v>
      </c>
      <c r="E18" s="9" t="s">
        <v>2215</v>
      </c>
      <c r="F18" s="9" t="s">
        <v>703</v>
      </c>
      <c r="G18" s="20" t="s">
        <v>428</v>
      </c>
      <c r="H18" s="13">
        <v>6</v>
      </c>
      <c r="I18" s="9">
        <v>85</v>
      </c>
      <c r="J18" s="9"/>
      <c r="K18" s="9"/>
      <c r="L18" s="9" t="s">
        <v>313</v>
      </c>
      <c r="M18" s="9">
        <v>85</v>
      </c>
      <c r="N18" s="9">
        <v>2</v>
      </c>
      <c r="O18" s="20" t="s">
        <v>326</v>
      </c>
      <c r="P18" s="41"/>
      <c r="Q18" s="17"/>
    </row>
    <row r="19" spans="1:17" customFormat="1" ht="15.6" x14ac:dyDescent="0.3">
      <c r="A19" s="9">
        <v>110</v>
      </c>
      <c r="B19" s="9">
        <v>23</v>
      </c>
      <c r="C19" s="13" t="s">
        <v>2237</v>
      </c>
      <c r="D19" s="9" t="s">
        <v>2238</v>
      </c>
      <c r="E19" s="9" t="s">
        <v>1112</v>
      </c>
      <c r="F19" s="9" t="s">
        <v>639</v>
      </c>
      <c r="G19" s="20" t="s">
        <v>428</v>
      </c>
      <c r="H19" s="13">
        <v>6</v>
      </c>
      <c r="I19" s="9">
        <v>80</v>
      </c>
      <c r="J19" s="9"/>
      <c r="K19" s="9"/>
      <c r="L19" s="9" t="s">
        <v>312</v>
      </c>
      <c r="M19" s="9">
        <v>80</v>
      </c>
      <c r="N19" s="9">
        <v>2</v>
      </c>
      <c r="O19" s="20" t="s">
        <v>326</v>
      </c>
      <c r="P19" s="41"/>
      <c r="Q19" s="17"/>
    </row>
    <row r="20" spans="1:17" customFormat="1" ht="15.6" x14ac:dyDescent="0.3">
      <c r="A20" s="9">
        <v>110</v>
      </c>
      <c r="B20" s="9">
        <v>28</v>
      </c>
      <c r="C20" s="13" t="s">
        <v>2250</v>
      </c>
      <c r="D20" s="9" t="s">
        <v>2251</v>
      </c>
      <c r="E20" s="9" t="s">
        <v>910</v>
      </c>
      <c r="F20" s="9" t="s">
        <v>575</v>
      </c>
      <c r="G20" s="20" t="s">
        <v>428</v>
      </c>
      <c r="H20" s="13">
        <v>6</v>
      </c>
      <c r="I20" s="9">
        <v>80</v>
      </c>
      <c r="J20" s="9"/>
      <c r="K20" s="9"/>
      <c r="L20" s="9" t="s">
        <v>312</v>
      </c>
      <c r="M20" s="9">
        <v>80</v>
      </c>
      <c r="N20" s="9">
        <v>2</v>
      </c>
      <c r="O20" s="20" t="s">
        <v>326</v>
      </c>
      <c r="P20" s="41"/>
      <c r="Q20" s="17"/>
    </row>
    <row r="21" spans="1:17" customFormat="1" ht="15.6" x14ac:dyDescent="0.3">
      <c r="A21" s="9">
        <v>110</v>
      </c>
      <c r="B21" s="9">
        <v>27</v>
      </c>
      <c r="C21" s="13" t="s">
        <v>2248</v>
      </c>
      <c r="D21" s="9" t="s">
        <v>2249</v>
      </c>
      <c r="E21" s="9" t="s">
        <v>1200</v>
      </c>
      <c r="F21" s="9" t="s">
        <v>617</v>
      </c>
      <c r="G21" s="20" t="s">
        <v>428</v>
      </c>
      <c r="H21" s="13">
        <v>6</v>
      </c>
      <c r="I21" s="9">
        <v>80</v>
      </c>
      <c r="J21" s="9"/>
      <c r="K21" s="9"/>
      <c r="L21" s="9" t="s">
        <v>312</v>
      </c>
      <c r="M21" s="9">
        <v>80</v>
      </c>
      <c r="N21" s="9">
        <v>2</v>
      </c>
      <c r="O21" s="20" t="s">
        <v>326</v>
      </c>
      <c r="P21" s="41"/>
      <c r="Q21" s="17"/>
    </row>
    <row r="22" spans="1:17" customFormat="1" ht="15.6" x14ac:dyDescent="0.3">
      <c r="A22" s="9">
        <v>110</v>
      </c>
      <c r="B22" s="9">
        <v>8</v>
      </c>
      <c r="C22" s="13" t="s">
        <v>2211</v>
      </c>
      <c r="D22" s="9" t="s">
        <v>19120</v>
      </c>
      <c r="E22" s="9" t="s">
        <v>2047</v>
      </c>
      <c r="F22" s="9" t="s">
        <v>599</v>
      </c>
      <c r="G22" s="20" t="s">
        <v>428</v>
      </c>
      <c r="H22" s="13">
        <v>6</v>
      </c>
      <c r="I22" s="9">
        <v>78</v>
      </c>
      <c r="J22" s="9"/>
      <c r="K22" s="9"/>
      <c r="L22" s="9" t="s">
        <v>312</v>
      </c>
      <c r="M22" s="9">
        <v>78</v>
      </c>
      <c r="N22" s="9">
        <v>2</v>
      </c>
      <c r="O22" s="20" t="s">
        <v>326</v>
      </c>
      <c r="P22" s="41"/>
      <c r="Q22" s="17"/>
    </row>
    <row r="23" spans="1:17" customFormat="1" ht="15.6" x14ac:dyDescent="0.3">
      <c r="A23" s="9">
        <v>110</v>
      </c>
      <c r="B23" s="9">
        <v>30</v>
      </c>
      <c r="C23" s="13" t="s">
        <v>2255</v>
      </c>
      <c r="D23" s="9" t="s">
        <v>2256</v>
      </c>
      <c r="E23" s="9" t="s">
        <v>1421</v>
      </c>
      <c r="F23" s="9" t="s">
        <v>1087</v>
      </c>
      <c r="G23" s="20" t="s">
        <v>428</v>
      </c>
      <c r="H23" s="13">
        <v>6</v>
      </c>
      <c r="I23" s="9">
        <v>72</v>
      </c>
      <c r="J23" s="9"/>
      <c r="K23" s="9"/>
      <c r="L23" s="9" t="s">
        <v>312</v>
      </c>
      <c r="M23" s="9">
        <v>72</v>
      </c>
      <c r="N23" s="9">
        <v>2</v>
      </c>
      <c r="O23" s="20" t="s">
        <v>326</v>
      </c>
      <c r="P23" s="41"/>
      <c r="Q23" s="17"/>
    </row>
    <row r="24" spans="1:17" customFormat="1" ht="15.6" x14ac:dyDescent="0.3">
      <c r="A24" s="9">
        <v>110</v>
      </c>
      <c r="B24" s="9">
        <v>25</v>
      </c>
      <c r="C24" s="13" t="s">
        <v>2243</v>
      </c>
      <c r="D24" s="9" t="s">
        <v>2244</v>
      </c>
      <c r="E24" s="9" t="s">
        <v>2245</v>
      </c>
      <c r="F24" s="9" t="s">
        <v>703</v>
      </c>
      <c r="G24" s="20" t="s">
        <v>428</v>
      </c>
      <c r="H24" s="13">
        <v>6</v>
      </c>
      <c r="I24" s="9">
        <v>67</v>
      </c>
      <c r="J24" s="9"/>
      <c r="K24" s="9"/>
      <c r="L24" s="9" t="s">
        <v>312</v>
      </c>
      <c r="M24" s="9">
        <v>67</v>
      </c>
      <c r="N24" s="9">
        <v>2</v>
      </c>
      <c r="O24" s="20" t="s">
        <v>326</v>
      </c>
      <c r="P24" s="41"/>
      <c r="Q24" s="17"/>
    </row>
    <row r="25" spans="1:17" customFormat="1" ht="15.6" x14ac:dyDescent="0.3">
      <c r="A25" s="9">
        <v>110</v>
      </c>
      <c r="B25" s="9">
        <v>21</v>
      </c>
      <c r="C25" s="13" t="s">
        <v>2233</v>
      </c>
      <c r="D25" s="9" t="s">
        <v>2234</v>
      </c>
      <c r="E25" s="9" t="s">
        <v>667</v>
      </c>
      <c r="F25" s="9" t="s">
        <v>1113</v>
      </c>
      <c r="G25" s="20" t="s">
        <v>428</v>
      </c>
      <c r="H25" s="13">
        <v>6</v>
      </c>
      <c r="I25" s="9">
        <v>65</v>
      </c>
      <c r="J25" s="9"/>
      <c r="K25" s="9"/>
      <c r="L25" s="9" t="s">
        <v>312</v>
      </c>
      <c r="M25" s="9">
        <v>65</v>
      </c>
      <c r="N25" s="9">
        <v>2</v>
      </c>
      <c r="O25" s="20" t="s">
        <v>326</v>
      </c>
      <c r="P25" s="41"/>
      <c r="Q25" s="17"/>
    </row>
    <row r="26" spans="1:17" customFormat="1" ht="15.6" x14ac:dyDescent="0.3">
      <c r="A26" s="9">
        <v>110</v>
      </c>
      <c r="B26" s="9">
        <v>20</v>
      </c>
      <c r="C26" s="13" t="s">
        <v>2231</v>
      </c>
      <c r="D26" s="9" t="s">
        <v>2232</v>
      </c>
      <c r="E26" s="9" t="s">
        <v>753</v>
      </c>
      <c r="F26" s="9" t="s">
        <v>613</v>
      </c>
      <c r="G26" s="20" t="s">
        <v>428</v>
      </c>
      <c r="H26" s="13">
        <v>6</v>
      </c>
      <c r="I26" s="9">
        <v>60</v>
      </c>
      <c r="J26" s="9"/>
      <c r="K26" s="9"/>
      <c r="L26" s="9" t="s">
        <v>312</v>
      </c>
      <c r="M26" s="9">
        <v>60</v>
      </c>
      <c r="N26" s="9">
        <v>2</v>
      </c>
      <c r="O26" s="20" t="s">
        <v>326</v>
      </c>
      <c r="P26" s="41"/>
      <c r="Q26" s="17"/>
    </row>
    <row r="27" spans="1:17" customFormat="1" ht="15.6" x14ac:dyDescent="0.3">
      <c r="A27" s="9">
        <v>110</v>
      </c>
      <c r="B27" s="9">
        <v>24</v>
      </c>
      <c r="C27" s="13" t="s">
        <v>2239</v>
      </c>
      <c r="D27" s="9" t="s">
        <v>2240</v>
      </c>
      <c r="E27" s="9" t="s">
        <v>2241</v>
      </c>
      <c r="F27" s="9" t="s">
        <v>2242</v>
      </c>
      <c r="G27" s="20" t="s">
        <v>428</v>
      </c>
      <c r="H27" s="13">
        <v>6</v>
      </c>
      <c r="I27" s="9">
        <v>60</v>
      </c>
      <c r="J27" s="9"/>
      <c r="K27" s="9"/>
      <c r="L27" s="9" t="s">
        <v>312</v>
      </c>
      <c r="M27" s="9">
        <v>60</v>
      </c>
      <c r="N27" s="9">
        <v>2</v>
      </c>
      <c r="O27" s="20" t="s">
        <v>326</v>
      </c>
      <c r="P27" s="41"/>
      <c r="Q27" s="17"/>
    </row>
    <row r="28" spans="1:17" customFormat="1" ht="15.6" x14ac:dyDescent="0.3">
      <c r="A28" s="9">
        <v>110</v>
      </c>
      <c r="B28" s="9">
        <v>32</v>
      </c>
      <c r="C28" s="13" t="s">
        <v>2260</v>
      </c>
      <c r="D28" s="9" t="s">
        <v>2261</v>
      </c>
      <c r="E28" s="9" t="s">
        <v>1166</v>
      </c>
      <c r="F28" s="9" t="s">
        <v>617</v>
      </c>
      <c r="G28" s="20" t="s">
        <v>428</v>
      </c>
      <c r="H28" s="13">
        <v>6</v>
      </c>
      <c r="I28" s="9">
        <v>60</v>
      </c>
      <c r="J28" s="9"/>
      <c r="K28" s="9"/>
      <c r="L28" s="9" t="s">
        <v>312</v>
      </c>
      <c r="M28" s="9">
        <v>60</v>
      </c>
      <c r="N28" s="9">
        <v>2</v>
      </c>
      <c r="O28" s="20" t="s">
        <v>326</v>
      </c>
      <c r="P28" s="41"/>
      <c r="Q28" s="17"/>
    </row>
    <row r="29" spans="1:17" customFormat="1" ht="15.6" x14ac:dyDescent="0.3">
      <c r="A29" s="9">
        <v>110</v>
      </c>
      <c r="B29" s="9">
        <v>22</v>
      </c>
      <c r="C29" s="13" t="s">
        <v>2235</v>
      </c>
      <c r="D29" s="9" t="s">
        <v>2236</v>
      </c>
      <c r="E29" s="9" t="s">
        <v>598</v>
      </c>
      <c r="F29" s="9" t="s">
        <v>599</v>
      </c>
      <c r="G29" s="20" t="s">
        <v>428</v>
      </c>
      <c r="H29" s="13">
        <v>6</v>
      </c>
      <c r="I29" s="9">
        <v>60</v>
      </c>
      <c r="J29" s="9"/>
      <c r="K29" s="9"/>
      <c r="L29" s="9" t="s">
        <v>312</v>
      </c>
      <c r="M29" s="9">
        <v>60</v>
      </c>
      <c r="N29" s="9">
        <v>2</v>
      </c>
      <c r="O29" s="20" t="s">
        <v>326</v>
      </c>
      <c r="P29" s="41"/>
      <c r="Q29" s="17"/>
    </row>
    <row r="30" spans="1:17" customFormat="1" ht="15.6" x14ac:dyDescent="0.3">
      <c r="A30" s="9">
        <v>110</v>
      </c>
      <c r="B30" s="9">
        <v>34</v>
      </c>
      <c r="C30" s="13" t="s">
        <v>2264</v>
      </c>
      <c r="D30" s="9" t="s">
        <v>2265</v>
      </c>
      <c r="E30" s="9" t="s">
        <v>598</v>
      </c>
      <c r="F30" s="9" t="s">
        <v>1190</v>
      </c>
      <c r="G30" s="20" t="s">
        <v>428</v>
      </c>
      <c r="H30" s="13">
        <v>6</v>
      </c>
      <c r="I30" s="9">
        <v>60</v>
      </c>
      <c r="J30" s="9"/>
      <c r="K30" s="9"/>
      <c r="L30" s="9" t="s">
        <v>312</v>
      </c>
      <c r="M30" s="9">
        <v>60</v>
      </c>
      <c r="N30" s="9">
        <v>2</v>
      </c>
      <c r="O30" s="20" t="s">
        <v>326</v>
      </c>
      <c r="P30" s="41"/>
      <c r="Q30" s="17"/>
    </row>
    <row r="31" spans="1:17" customFormat="1" ht="15.6" x14ac:dyDescent="0.3">
      <c r="A31" s="9">
        <v>110</v>
      </c>
      <c r="B31" s="9">
        <v>14</v>
      </c>
      <c r="C31" s="13" t="s">
        <v>2221</v>
      </c>
      <c r="D31" s="9" t="s">
        <v>19118</v>
      </c>
      <c r="E31" s="9" t="s">
        <v>2222</v>
      </c>
      <c r="F31" s="9" t="s">
        <v>783</v>
      </c>
      <c r="G31" s="20" t="s">
        <v>428</v>
      </c>
      <c r="H31" s="13">
        <v>6</v>
      </c>
      <c r="I31" s="9">
        <v>57</v>
      </c>
      <c r="J31" s="9"/>
      <c r="K31" s="9"/>
      <c r="L31" s="9" t="s">
        <v>312</v>
      </c>
      <c r="M31" s="9">
        <v>57</v>
      </c>
      <c r="N31" s="9">
        <v>2</v>
      </c>
      <c r="O31" s="20" t="s">
        <v>326</v>
      </c>
      <c r="P31" s="41"/>
      <c r="Q31" s="17"/>
    </row>
    <row r="32" spans="1:17" customFormat="1" ht="15.6" x14ac:dyDescent="0.3">
      <c r="A32" s="9">
        <v>110</v>
      </c>
      <c r="B32" s="9">
        <v>17</v>
      </c>
      <c r="C32" s="13" t="s">
        <v>2225</v>
      </c>
      <c r="D32" s="9" t="s">
        <v>19115</v>
      </c>
      <c r="E32" s="9" t="s">
        <v>2226</v>
      </c>
      <c r="F32" s="9" t="s">
        <v>776</v>
      </c>
      <c r="G32" s="20" t="s">
        <v>428</v>
      </c>
      <c r="H32" s="13">
        <v>6</v>
      </c>
      <c r="I32" s="9">
        <v>50</v>
      </c>
      <c r="J32" s="9"/>
      <c r="K32" s="9"/>
      <c r="L32" s="9" t="s">
        <v>312</v>
      </c>
      <c r="M32" s="9">
        <v>50</v>
      </c>
      <c r="N32" s="9">
        <v>2</v>
      </c>
      <c r="O32" s="20" t="s">
        <v>326</v>
      </c>
      <c r="P32" s="41"/>
      <c r="Q32" s="17"/>
    </row>
    <row r="33" spans="1:17" customFormat="1" ht="15.6" x14ac:dyDescent="0.3">
      <c r="A33" s="9">
        <v>110</v>
      </c>
      <c r="B33" s="9">
        <v>35</v>
      </c>
      <c r="C33" s="13" t="s">
        <v>2266</v>
      </c>
      <c r="D33" s="9" t="s">
        <v>2267</v>
      </c>
      <c r="E33" s="9" t="s">
        <v>557</v>
      </c>
      <c r="F33" s="9" t="s">
        <v>1113</v>
      </c>
      <c r="G33" s="20" t="s">
        <v>428</v>
      </c>
      <c r="H33" s="13">
        <v>6</v>
      </c>
      <c r="I33" s="9">
        <v>46</v>
      </c>
      <c r="J33" s="9"/>
      <c r="K33" s="9"/>
      <c r="L33" s="9" t="s">
        <v>314</v>
      </c>
      <c r="M33" s="9">
        <v>46</v>
      </c>
      <c r="N33" s="9">
        <v>2</v>
      </c>
      <c r="O33" s="20" t="s">
        <v>326</v>
      </c>
      <c r="P33" s="41"/>
      <c r="Q33" s="17"/>
    </row>
    <row r="34" spans="1:17" customFormat="1" ht="15.6" x14ac:dyDescent="0.3">
      <c r="A34" s="9">
        <v>110</v>
      </c>
      <c r="B34" s="9">
        <v>31</v>
      </c>
      <c r="C34" s="13" t="s">
        <v>2257</v>
      </c>
      <c r="D34" s="9" t="s">
        <v>2258</v>
      </c>
      <c r="E34" s="9" t="s">
        <v>1421</v>
      </c>
      <c r="F34" s="9" t="s">
        <v>2259</v>
      </c>
      <c r="G34" s="20" t="s">
        <v>428</v>
      </c>
      <c r="H34" s="13">
        <v>6</v>
      </c>
      <c r="I34" s="9">
        <v>45</v>
      </c>
      <c r="J34" s="9"/>
      <c r="K34" s="9"/>
      <c r="L34" s="9" t="s">
        <v>314</v>
      </c>
      <c r="M34" s="9">
        <v>45</v>
      </c>
      <c r="N34" s="9">
        <v>2</v>
      </c>
      <c r="O34" s="20" t="s">
        <v>326</v>
      </c>
      <c r="P34" s="41"/>
      <c r="Q34" s="17"/>
    </row>
    <row r="35" spans="1:17" customFormat="1" ht="15.6" x14ac:dyDescent="0.3">
      <c r="A35" s="9">
        <v>110</v>
      </c>
      <c r="B35" s="9">
        <v>19</v>
      </c>
      <c r="C35" s="13" t="s">
        <v>2229</v>
      </c>
      <c r="D35" s="9" t="s">
        <v>2230</v>
      </c>
      <c r="E35" s="9" t="s">
        <v>779</v>
      </c>
      <c r="F35" s="9" t="s">
        <v>767</v>
      </c>
      <c r="G35" s="20" t="s">
        <v>428</v>
      </c>
      <c r="H35" s="13">
        <v>6</v>
      </c>
      <c r="I35" s="9">
        <v>43</v>
      </c>
      <c r="J35" s="9"/>
      <c r="K35" s="9"/>
      <c r="L35" s="9" t="s">
        <v>314</v>
      </c>
      <c r="M35" s="9">
        <v>43</v>
      </c>
      <c r="N35" s="9">
        <v>2</v>
      </c>
      <c r="O35" s="20" t="s">
        <v>326</v>
      </c>
      <c r="P35" s="41"/>
      <c r="Q35" s="17"/>
    </row>
    <row r="36" spans="1:17" customFormat="1" ht="15.6" x14ac:dyDescent="0.3">
      <c r="A36" s="9">
        <v>110</v>
      </c>
      <c r="B36" s="9">
        <v>15</v>
      </c>
      <c r="C36" s="13" t="s">
        <v>2223</v>
      </c>
      <c r="D36" s="9" t="s">
        <v>19119</v>
      </c>
      <c r="E36" s="9" t="s">
        <v>678</v>
      </c>
      <c r="F36" s="9" t="s">
        <v>605</v>
      </c>
      <c r="G36" s="20" t="s">
        <v>428</v>
      </c>
      <c r="H36" s="13">
        <v>6</v>
      </c>
      <c r="I36" s="9">
        <v>40</v>
      </c>
      <c r="J36" s="9"/>
      <c r="K36" s="9"/>
      <c r="L36" s="9" t="s">
        <v>314</v>
      </c>
      <c r="M36" s="9">
        <v>40</v>
      </c>
      <c r="N36" s="9">
        <v>2</v>
      </c>
      <c r="O36" s="20" t="s">
        <v>326</v>
      </c>
      <c r="P36" s="41"/>
      <c r="Q36" s="17"/>
    </row>
    <row r="37" spans="1:17" customFormat="1" ht="15.6" x14ac:dyDescent="0.3">
      <c r="A37" s="9">
        <v>110</v>
      </c>
      <c r="B37" s="9">
        <v>29</v>
      </c>
      <c r="C37" s="13" t="s">
        <v>2252</v>
      </c>
      <c r="D37" s="9" t="s">
        <v>2253</v>
      </c>
      <c r="E37" s="9" t="s">
        <v>1264</v>
      </c>
      <c r="F37" s="9" t="s">
        <v>2254</v>
      </c>
      <c r="G37" s="20" t="s">
        <v>428</v>
      </c>
      <c r="H37" s="13">
        <v>6</v>
      </c>
      <c r="I37" s="9">
        <v>40</v>
      </c>
      <c r="J37" s="9"/>
      <c r="K37" s="9"/>
      <c r="L37" s="9" t="s">
        <v>314</v>
      </c>
      <c r="M37" s="9">
        <v>40</v>
      </c>
      <c r="N37" s="9">
        <v>2</v>
      </c>
      <c r="O37" s="20" t="s">
        <v>326</v>
      </c>
      <c r="P37" s="41"/>
      <c r="Q37" s="17"/>
    </row>
    <row r="38" spans="1:17" customFormat="1" ht="15.6" x14ac:dyDescent="0.3">
      <c r="A38" s="9">
        <v>110</v>
      </c>
      <c r="B38" s="9">
        <v>6</v>
      </c>
      <c r="C38" s="13" t="s">
        <v>2207</v>
      </c>
      <c r="D38" s="9" t="s">
        <v>1901</v>
      </c>
      <c r="E38" s="9" t="s">
        <v>2208</v>
      </c>
      <c r="F38" s="9" t="s">
        <v>558</v>
      </c>
      <c r="G38" s="20" t="s">
        <v>428</v>
      </c>
      <c r="H38" s="13">
        <v>6</v>
      </c>
      <c r="I38" s="9">
        <v>40</v>
      </c>
      <c r="J38" s="9"/>
      <c r="K38" s="9"/>
      <c r="L38" s="9" t="s">
        <v>314</v>
      </c>
      <c r="M38" s="9">
        <v>40</v>
      </c>
      <c r="N38" s="9">
        <v>2</v>
      </c>
      <c r="O38" s="20" t="s">
        <v>326</v>
      </c>
      <c r="P38" s="41"/>
      <c r="Q38" s="17"/>
    </row>
    <row r="39" spans="1:17" customFormat="1" ht="15.6" x14ac:dyDescent="0.3">
      <c r="A39" s="9">
        <v>110</v>
      </c>
      <c r="B39" s="9">
        <v>33</v>
      </c>
      <c r="C39" s="13" t="s">
        <v>2262</v>
      </c>
      <c r="D39" s="9" t="s">
        <v>2263</v>
      </c>
      <c r="E39" s="9" t="s">
        <v>557</v>
      </c>
      <c r="F39" s="9" t="s">
        <v>703</v>
      </c>
      <c r="G39" s="20" t="s">
        <v>428</v>
      </c>
      <c r="H39" s="13">
        <v>6</v>
      </c>
      <c r="I39" s="9">
        <v>37</v>
      </c>
      <c r="J39" s="9"/>
      <c r="K39" s="9"/>
      <c r="L39" s="9" t="s">
        <v>314</v>
      </c>
      <c r="M39" s="9">
        <v>37</v>
      </c>
      <c r="N39" s="9">
        <v>2</v>
      </c>
      <c r="O39" s="20" t="s">
        <v>326</v>
      </c>
      <c r="P39" s="41"/>
      <c r="Q39" s="17"/>
    </row>
    <row r="40" spans="1:17" customFormat="1" ht="15.6" x14ac:dyDescent="0.3">
      <c r="A40" s="9">
        <v>110</v>
      </c>
      <c r="B40" s="9">
        <v>7</v>
      </c>
      <c r="C40" s="13" t="s">
        <v>2209</v>
      </c>
      <c r="D40" s="9" t="s">
        <v>5205</v>
      </c>
      <c r="E40" s="9" t="s">
        <v>2210</v>
      </c>
      <c r="F40" s="9" t="s">
        <v>865</v>
      </c>
      <c r="G40" s="20" t="s">
        <v>428</v>
      </c>
      <c r="H40" s="13">
        <v>6</v>
      </c>
      <c r="I40" s="9">
        <v>35</v>
      </c>
      <c r="J40" s="9"/>
      <c r="K40" s="9"/>
      <c r="L40" s="9" t="s">
        <v>314</v>
      </c>
      <c r="M40" s="9">
        <v>35</v>
      </c>
      <c r="N40" s="9">
        <v>2</v>
      </c>
      <c r="O40" s="20" t="s">
        <v>326</v>
      </c>
      <c r="P40" s="41"/>
      <c r="Q40" s="17"/>
    </row>
    <row r="41" spans="1:17" customFormat="1" ht="15.6" x14ac:dyDescent="0.3">
      <c r="A41" s="9">
        <v>110</v>
      </c>
      <c r="B41" s="9">
        <v>12</v>
      </c>
      <c r="C41" s="13" t="s">
        <v>2217</v>
      </c>
      <c r="D41" s="9" t="s">
        <v>19114</v>
      </c>
      <c r="E41" s="9" t="s">
        <v>2218</v>
      </c>
      <c r="F41" s="9" t="s">
        <v>2219</v>
      </c>
      <c r="G41" s="20" t="s">
        <v>428</v>
      </c>
      <c r="H41" s="13">
        <v>6</v>
      </c>
      <c r="I41" s="9">
        <v>33</v>
      </c>
      <c r="J41" s="9"/>
      <c r="K41" s="9"/>
      <c r="L41" s="9" t="s">
        <v>314</v>
      </c>
      <c r="M41" s="9">
        <v>33</v>
      </c>
      <c r="N41" s="9">
        <v>2</v>
      </c>
      <c r="O41" s="20" t="s">
        <v>326</v>
      </c>
      <c r="P41" s="41"/>
      <c r="Q41" s="17"/>
    </row>
    <row r="42" spans="1:17" customFormat="1" ht="15.6" x14ac:dyDescent="0.3">
      <c r="A42" s="9">
        <v>110</v>
      </c>
      <c r="B42" s="9">
        <v>11</v>
      </c>
      <c r="C42" s="13" t="s">
        <v>2216</v>
      </c>
      <c r="D42" s="9" t="s">
        <v>5402</v>
      </c>
      <c r="E42" s="9" t="s">
        <v>928</v>
      </c>
      <c r="F42" s="9" t="s">
        <v>764</v>
      </c>
      <c r="G42" s="20" t="s">
        <v>428</v>
      </c>
      <c r="H42" s="13">
        <v>6</v>
      </c>
      <c r="I42" s="9">
        <v>30</v>
      </c>
      <c r="J42" s="9"/>
      <c r="K42" s="9"/>
      <c r="L42" s="9" t="s">
        <v>314</v>
      </c>
      <c r="M42" s="9">
        <v>30</v>
      </c>
      <c r="N42" s="9">
        <v>2</v>
      </c>
      <c r="O42" s="20" t="s">
        <v>326</v>
      </c>
      <c r="P42" s="41"/>
      <c r="Q42" s="17"/>
    </row>
    <row r="43" spans="1:17" customFormat="1" ht="15.6" x14ac:dyDescent="0.3">
      <c r="A43" s="9">
        <v>110</v>
      </c>
      <c r="B43" s="9">
        <v>26</v>
      </c>
      <c r="C43" s="13" t="s">
        <v>2246</v>
      </c>
      <c r="D43" s="9" t="s">
        <v>1590</v>
      </c>
      <c r="E43" s="9" t="s">
        <v>2247</v>
      </c>
      <c r="F43" s="9" t="s">
        <v>703</v>
      </c>
      <c r="G43" s="20" t="s">
        <v>428</v>
      </c>
      <c r="H43" s="13">
        <v>6</v>
      </c>
      <c r="I43" s="9">
        <v>27</v>
      </c>
      <c r="J43" s="9"/>
      <c r="K43" s="9"/>
      <c r="L43" s="9" t="s">
        <v>314</v>
      </c>
      <c r="M43" s="9">
        <v>27</v>
      </c>
      <c r="N43" s="9">
        <v>2</v>
      </c>
      <c r="O43" s="20" t="s">
        <v>326</v>
      </c>
      <c r="P43" s="41"/>
      <c r="Q43" s="17"/>
    </row>
    <row r="44" spans="1:17" customFormat="1" ht="15.6" x14ac:dyDescent="0.3">
      <c r="A44" s="9">
        <v>110</v>
      </c>
      <c r="B44" s="9">
        <v>18</v>
      </c>
      <c r="C44" s="13" t="s">
        <v>2227</v>
      </c>
      <c r="D44" s="9" t="s">
        <v>2228</v>
      </c>
      <c r="E44" s="9" t="s">
        <v>2206</v>
      </c>
      <c r="F44" s="9" t="s">
        <v>2005</v>
      </c>
      <c r="G44" s="20" t="s">
        <v>428</v>
      </c>
      <c r="H44" s="13">
        <v>6</v>
      </c>
      <c r="I44" s="9">
        <v>22</v>
      </c>
      <c r="J44" s="9"/>
      <c r="K44" s="9"/>
      <c r="L44" s="9" t="s">
        <v>314</v>
      </c>
      <c r="M44" s="9">
        <v>22</v>
      </c>
      <c r="N44" s="9">
        <v>2</v>
      </c>
      <c r="O44" s="20" t="s">
        <v>326</v>
      </c>
      <c r="P44" s="41"/>
      <c r="Q44" s="17"/>
    </row>
    <row r="45" spans="1:17" customFormat="1" ht="15.6" x14ac:dyDescent="0.3">
      <c r="A45" s="9">
        <v>110</v>
      </c>
      <c r="B45" s="9">
        <v>9</v>
      </c>
      <c r="C45" s="13" t="s">
        <v>2212</v>
      </c>
      <c r="D45" s="9" t="s">
        <v>19116</v>
      </c>
      <c r="E45" s="9" t="s">
        <v>2213</v>
      </c>
      <c r="F45" s="9" t="s">
        <v>1087</v>
      </c>
      <c r="G45" s="20" t="s">
        <v>428</v>
      </c>
      <c r="H45" s="13">
        <v>6</v>
      </c>
      <c r="I45" s="9">
        <v>20</v>
      </c>
      <c r="J45" s="9"/>
      <c r="K45" s="9"/>
      <c r="L45" s="9" t="s">
        <v>314</v>
      </c>
      <c r="M45" s="9">
        <v>20</v>
      </c>
      <c r="N45" s="9">
        <v>2</v>
      </c>
      <c r="O45" s="20" t="s">
        <v>326</v>
      </c>
      <c r="P45" s="41"/>
      <c r="Q45" s="17"/>
    </row>
    <row r="46" spans="1:17" customFormat="1" ht="15.6" x14ac:dyDescent="0.3">
      <c r="A46" s="9">
        <v>110</v>
      </c>
      <c r="B46" s="9">
        <v>13</v>
      </c>
      <c r="C46" s="13" t="s">
        <v>2220</v>
      </c>
      <c r="D46" s="9" t="s">
        <v>3184</v>
      </c>
      <c r="E46" s="9" t="s">
        <v>2047</v>
      </c>
      <c r="F46" s="9" t="s">
        <v>617</v>
      </c>
      <c r="G46" s="20" t="s">
        <v>428</v>
      </c>
      <c r="H46" s="13">
        <v>6</v>
      </c>
      <c r="I46" s="9">
        <v>12</v>
      </c>
      <c r="J46" s="9"/>
      <c r="K46" s="9"/>
      <c r="L46" s="9" t="s">
        <v>314</v>
      </c>
      <c r="M46" s="9">
        <v>12</v>
      </c>
      <c r="N46" s="9">
        <v>2</v>
      </c>
      <c r="O46" s="20" t="s">
        <v>326</v>
      </c>
      <c r="P46" s="41"/>
      <c r="Q46" s="17"/>
    </row>
    <row r="47" spans="1:17" customFormat="1" ht="15.6" x14ac:dyDescent="0.3">
      <c r="A47" s="9">
        <v>110</v>
      </c>
      <c r="B47" s="9">
        <v>16</v>
      </c>
      <c r="C47" s="13" t="s">
        <v>2224</v>
      </c>
      <c r="D47" s="9" t="s">
        <v>14246</v>
      </c>
      <c r="E47" s="9" t="s">
        <v>657</v>
      </c>
      <c r="F47" s="9" t="s">
        <v>613</v>
      </c>
      <c r="G47" s="20" t="s">
        <v>428</v>
      </c>
      <c r="H47" s="13">
        <v>6</v>
      </c>
      <c r="I47" s="9">
        <v>7</v>
      </c>
      <c r="J47" s="9"/>
      <c r="K47" s="9"/>
      <c r="L47" s="9" t="s">
        <v>314</v>
      </c>
      <c r="M47" s="9">
        <v>7</v>
      </c>
      <c r="N47" s="9">
        <v>2</v>
      </c>
      <c r="O47" s="20" t="s">
        <v>326</v>
      </c>
      <c r="P47" s="41"/>
      <c r="Q47" s="17"/>
    </row>
    <row r="48" spans="1:17" customFormat="1" ht="15.6" x14ac:dyDescent="0.3">
      <c r="A48" s="9">
        <v>182</v>
      </c>
      <c r="B48" s="9">
        <v>44</v>
      </c>
      <c r="C48" s="13" t="s">
        <v>10371</v>
      </c>
      <c r="D48" s="9" t="s">
        <v>9450</v>
      </c>
      <c r="E48" s="9" t="s">
        <v>598</v>
      </c>
      <c r="F48" s="9" t="s">
        <v>613</v>
      </c>
      <c r="G48" s="20" t="s">
        <v>481</v>
      </c>
      <c r="H48" s="13">
        <v>6</v>
      </c>
      <c r="I48" s="9">
        <v>87</v>
      </c>
      <c r="J48" s="9"/>
      <c r="K48" s="9"/>
      <c r="L48" s="9" t="s">
        <v>313</v>
      </c>
      <c r="M48" s="9">
        <v>87</v>
      </c>
      <c r="N48" s="9">
        <v>6</v>
      </c>
      <c r="O48" s="20" t="s">
        <v>370</v>
      </c>
      <c r="P48" s="41"/>
      <c r="Q48" s="17"/>
    </row>
    <row r="49" spans="1:17" customFormat="1" ht="15.6" x14ac:dyDescent="0.3">
      <c r="A49" s="9">
        <v>182</v>
      </c>
      <c r="B49" s="9">
        <v>45</v>
      </c>
      <c r="C49" s="13" t="s">
        <v>10372</v>
      </c>
      <c r="D49" s="9" t="s">
        <v>10373</v>
      </c>
      <c r="E49" s="9" t="s">
        <v>8483</v>
      </c>
      <c r="F49" s="9" t="s">
        <v>565</v>
      </c>
      <c r="G49" s="20" t="s">
        <v>481</v>
      </c>
      <c r="H49" s="13">
        <v>6</v>
      </c>
      <c r="I49" s="9">
        <v>80</v>
      </c>
      <c r="J49" s="9"/>
      <c r="K49" s="9"/>
      <c r="L49" s="9" t="s">
        <v>312</v>
      </c>
      <c r="M49" s="9">
        <v>80</v>
      </c>
      <c r="N49" s="9">
        <v>6</v>
      </c>
      <c r="O49" s="20" t="s">
        <v>370</v>
      </c>
      <c r="P49" s="41"/>
      <c r="Q49" s="17"/>
    </row>
    <row r="50" spans="1:17" customFormat="1" ht="15.6" x14ac:dyDescent="0.3">
      <c r="A50" s="9">
        <v>182</v>
      </c>
      <c r="B50" s="9">
        <v>46</v>
      </c>
      <c r="C50" s="13" t="s">
        <v>10374</v>
      </c>
      <c r="D50" s="9" t="s">
        <v>10375</v>
      </c>
      <c r="E50" s="9" t="s">
        <v>561</v>
      </c>
      <c r="F50" s="9" t="s">
        <v>780</v>
      </c>
      <c r="G50" s="20" t="s">
        <v>481</v>
      </c>
      <c r="H50" s="13">
        <v>6</v>
      </c>
      <c r="I50" s="9">
        <v>80</v>
      </c>
      <c r="J50" s="9"/>
      <c r="K50" s="9"/>
      <c r="L50" s="9" t="s">
        <v>312</v>
      </c>
      <c r="M50" s="9">
        <v>80</v>
      </c>
      <c r="N50" s="9">
        <v>6</v>
      </c>
      <c r="O50" s="20" t="s">
        <v>370</v>
      </c>
      <c r="P50" s="41"/>
      <c r="Q50" s="17"/>
    </row>
    <row r="51" spans="1:17" customFormat="1" ht="15.6" x14ac:dyDescent="0.3">
      <c r="A51" s="9">
        <v>182</v>
      </c>
      <c r="B51" s="9">
        <v>47</v>
      </c>
      <c r="C51" s="13" t="s">
        <v>10376</v>
      </c>
      <c r="D51" s="9" t="s">
        <v>3461</v>
      </c>
      <c r="E51" s="9" t="s">
        <v>1303</v>
      </c>
      <c r="F51" s="9" t="s">
        <v>703</v>
      </c>
      <c r="G51" s="20" t="s">
        <v>481</v>
      </c>
      <c r="H51" s="13">
        <v>6</v>
      </c>
      <c r="I51" s="9">
        <v>65</v>
      </c>
      <c r="J51" s="9"/>
      <c r="K51" s="9"/>
      <c r="L51" s="9" t="s">
        <v>312</v>
      </c>
      <c r="M51" s="9">
        <v>65</v>
      </c>
      <c r="N51" s="9">
        <v>6</v>
      </c>
      <c r="O51" s="20" t="s">
        <v>370</v>
      </c>
      <c r="P51" s="41"/>
      <c r="Q51" s="17"/>
    </row>
    <row r="52" spans="1:17" customFormat="1" ht="15.6" x14ac:dyDescent="0.3">
      <c r="A52" s="9">
        <v>182</v>
      </c>
      <c r="B52" s="9">
        <v>48</v>
      </c>
      <c r="C52" s="13" t="s">
        <v>10377</v>
      </c>
      <c r="D52" s="9" t="s">
        <v>10378</v>
      </c>
      <c r="E52" s="9" t="s">
        <v>632</v>
      </c>
      <c r="F52" s="9" t="s">
        <v>703</v>
      </c>
      <c r="G52" s="20" t="s">
        <v>481</v>
      </c>
      <c r="H52" s="13">
        <v>6</v>
      </c>
      <c r="I52" s="9">
        <v>64</v>
      </c>
      <c r="J52" s="9"/>
      <c r="K52" s="9"/>
      <c r="L52" s="9" t="s">
        <v>312</v>
      </c>
      <c r="M52" s="9">
        <v>64</v>
      </c>
      <c r="N52" s="9">
        <v>6</v>
      </c>
      <c r="O52" s="20" t="s">
        <v>370</v>
      </c>
      <c r="P52" s="41"/>
      <c r="Q52" s="17"/>
    </row>
    <row r="53" spans="1:17" customFormat="1" ht="15.6" x14ac:dyDescent="0.3">
      <c r="A53" s="9">
        <v>182</v>
      </c>
      <c r="B53" s="9">
        <v>49</v>
      </c>
      <c r="C53" s="13" t="s">
        <v>10379</v>
      </c>
      <c r="D53" s="9" t="s">
        <v>4537</v>
      </c>
      <c r="E53" s="9" t="s">
        <v>564</v>
      </c>
      <c r="F53" s="9" t="s">
        <v>831</v>
      </c>
      <c r="G53" s="20" t="s">
        <v>481</v>
      </c>
      <c r="H53" s="13">
        <v>6</v>
      </c>
      <c r="I53" s="9">
        <v>60</v>
      </c>
      <c r="J53" s="9"/>
      <c r="K53" s="9"/>
      <c r="L53" s="9" t="s">
        <v>312</v>
      </c>
      <c r="M53" s="9">
        <v>60</v>
      </c>
      <c r="N53" s="9">
        <v>6</v>
      </c>
      <c r="O53" s="20" t="s">
        <v>370</v>
      </c>
      <c r="P53" s="41"/>
      <c r="Q53" s="17"/>
    </row>
    <row r="54" spans="1:17" customFormat="1" ht="15.6" x14ac:dyDescent="0.3">
      <c r="A54" s="9">
        <v>182</v>
      </c>
      <c r="B54" s="9">
        <v>50</v>
      </c>
      <c r="C54" s="13" t="s">
        <v>10380</v>
      </c>
      <c r="D54" s="9" t="s">
        <v>10381</v>
      </c>
      <c r="E54" s="9" t="s">
        <v>873</v>
      </c>
      <c r="F54" s="9" t="s">
        <v>1947</v>
      </c>
      <c r="G54" s="20" t="s">
        <v>481</v>
      </c>
      <c r="H54" s="13">
        <v>6</v>
      </c>
      <c r="I54" s="9">
        <v>58</v>
      </c>
      <c r="J54" s="9"/>
      <c r="K54" s="9"/>
      <c r="L54" s="9" t="s">
        <v>312</v>
      </c>
      <c r="M54" s="9">
        <v>58</v>
      </c>
      <c r="N54" s="9">
        <v>6</v>
      </c>
      <c r="O54" s="20" t="s">
        <v>370</v>
      </c>
      <c r="P54" s="41"/>
      <c r="Q54" s="17"/>
    </row>
    <row r="55" spans="1:17" customFormat="1" ht="15.6" x14ac:dyDescent="0.3">
      <c r="A55" s="9">
        <v>182</v>
      </c>
      <c r="B55" s="9">
        <v>51</v>
      </c>
      <c r="C55" s="13" t="s">
        <v>10382</v>
      </c>
      <c r="D55" s="9" t="s">
        <v>10383</v>
      </c>
      <c r="E55" s="9" t="s">
        <v>731</v>
      </c>
      <c r="F55" s="9" t="s">
        <v>575</v>
      </c>
      <c r="G55" s="20" t="s">
        <v>481</v>
      </c>
      <c r="H55" s="13">
        <v>6</v>
      </c>
      <c r="I55" s="9">
        <v>56</v>
      </c>
      <c r="J55" s="9"/>
      <c r="K55" s="9"/>
      <c r="L55" s="9" t="s">
        <v>312</v>
      </c>
      <c r="M55" s="9">
        <v>56</v>
      </c>
      <c r="N55" s="9">
        <v>6</v>
      </c>
      <c r="O55" s="20" t="s">
        <v>370</v>
      </c>
      <c r="P55" s="41"/>
      <c r="Q55" s="17"/>
    </row>
    <row r="56" spans="1:17" customFormat="1" ht="15.6" x14ac:dyDescent="0.3">
      <c r="A56" s="9">
        <v>182</v>
      </c>
      <c r="B56" s="9">
        <v>53</v>
      </c>
      <c r="C56" s="13" t="s">
        <v>10386</v>
      </c>
      <c r="D56" s="9" t="s">
        <v>10387</v>
      </c>
      <c r="E56" s="9" t="s">
        <v>595</v>
      </c>
      <c r="F56" s="9" t="s">
        <v>558</v>
      </c>
      <c r="G56" s="20" t="s">
        <v>481</v>
      </c>
      <c r="H56" s="13">
        <v>6</v>
      </c>
      <c r="I56" s="9">
        <v>40</v>
      </c>
      <c r="J56" s="9"/>
      <c r="K56" s="9"/>
      <c r="L56" s="9" t="s">
        <v>314</v>
      </c>
      <c r="M56" s="9">
        <v>40</v>
      </c>
      <c r="N56" s="9">
        <v>6</v>
      </c>
      <c r="O56" s="20" t="s">
        <v>370</v>
      </c>
      <c r="P56" s="41"/>
      <c r="Q56" s="17"/>
    </row>
    <row r="57" spans="1:17" customFormat="1" ht="15.6" x14ac:dyDescent="0.3">
      <c r="A57" s="9">
        <v>182</v>
      </c>
      <c r="B57" s="9">
        <v>52</v>
      </c>
      <c r="C57" s="13" t="s">
        <v>10384</v>
      </c>
      <c r="D57" s="9" t="s">
        <v>10385</v>
      </c>
      <c r="E57" s="9" t="s">
        <v>1303</v>
      </c>
      <c r="F57" s="9" t="s">
        <v>1083</v>
      </c>
      <c r="G57" s="20" t="s">
        <v>481</v>
      </c>
      <c r="H57" s="13">
        <v>6</v>
      </c>
      <c r="I57" s="9">
        <v>40</v>
      </c>
      <c r="J57" s="9"/>
      <c r="K57" s="9"/>
      <c r="L57" s="9" t="s">
        <v>314</v>
      </c>
      <c r="M57" s="9">
        <v>40</v>
      </c>
      <c r="N57" s="9">
        <v>6</v>
      </c>
      <c r="O57" s="20" t="s">
        <v>370</v>
      </c>
      <c r="P57" s="41"/>
      <c r="Q57" s="17"/>
    </row>
    <row r="58" spans="1:17" customFormat="1" ht="15.6" x14ac:dyDescent="0.3">
      <c r="A58" s="9">
        <v>182</v>
      </c>
      <c r="B58" s="9">
        <v>54</v>
      </c>
      <c r="C58" s="13" t="s">
        <v>10388</v>
      </c>
      <c r="D58" s="9" t="s">
        <v>10389</v>
      </c>
      <c r="E58" s="9" t="s">
        <v>1609</v>
      </c>
      <c r="F58" s="9" t="s">
        <v>10390</v>
      </c>
      <c r="G58" s="20" t="s">
        <v>481</v>
      </c>
      <c r="H58" s="13">
        <v>6</v>
      </c>
      <c r="I58" s="9">
        <v>38</v>
      </c>
      <c r="J58" s="9"/>
      <c r="K58" s="9"/>
      <c r="L58" s="9" t="s">
        <v>314</v>
      </c>
      <c r="M58" s="9">
        <v>38</v>
      </c>
      <c r="N58" s="9">
        <v>6</v>
      </c>
      <c r="O58" s="20" t="s">
        <v>370</v>
      </c>
      <c r="P58" s="41"/>
      <c r="Q58" s="17"/>
    </row>
    <row r="59" spans="1:17" customFormat="1" ht="15.6" x14ac:dyDescent="0.3">
      <c r="A59" s="9">
        <v>182</v>
      </c>
      <c r="B59" s="9">
        <v>56</v>
      </c>
      <c r="C59" s="13" t="s">
        <v>10394</v>
      </c>
      <c r="D59" s="9" t="s">
        <v>10395</v>
      </c>
      <c r="E59" s="9" t="s">
        <v>612</v>
      </c>
      <c r="F59" s="9" t="s">
        <v>589</v>
      </c>
      <c r="G59" s="20" t="s">
        <v>481</v>
      </c>
      <c r="H59" s="13">
        <v>6</v>
      </c>
      <c r="I59" s="9">
        <v>20</v>
      </c>
      <c r="J59" s="9"/>
      <c r="K59" s="9"/>
      <c r="L59" s="9" t="s">
        <v>314</v>
      </c>
      <c r="M59" s="9">
        <v>20</v>
      </c>
      <c r="N59" s="9">
        <v>6</v>
      </c>
      <c r="O59" s="20" t="s">
        <v>370</v>
      </c>
      <c r="P59" s="41"/>
      <c r="Q59" s="17"/>
    </row>
    <row r="60" spans="1:17" customFormat="1" ht="15.6" x14ac:dyDescent="0.3">
      <c r="A60" s="9">
        <v>182</v>
      </c>
      <c r="B60" s="9">
        <v>55</v>
      </c>
      <c r="C60" s="13" t="s">
        <v>10391</v>
      </c>
      <c r="D60" s="9" t="s">
        <v>10392</v>
      </c>
      <c r="E60" s="9" t="s">
        <v>5066</v>
      </c>
      <c r="F60" s="9" t="s">
        <v>10393</v>
      </c>
      <c r="G60" s="20" t="s">
        <v>481</v>
      </c>
      <c r="H60" s="13">
        <v>6</v>
      </c>
      <c r="I60" s="9">
        <v>20</v>
      </c>
      <c r="J60" s="9"/>
      <c r="K60" s="9"/>
      <c r="L60" s="9" t="s">
        <v>314</v>
      </c>
      <c r="M60" s="9">
        <v>20</v>
      </c>
      <c r="N60" s="9">
        <v>6</v>
      </c>
      <c r="O60" s="20" t="s">
        <v>370</v>
      </c>
      <c r="P60" s="41"/>
      <c r="Q60" s="17"/>
    </row>
    <row r="61" spans="1:17" customFormat="1" ht="15.6" x14ac:dyDescent="0.3">
      <c r="A61" s="9">
        <v>114</v>
      </c>
      <c r="B61" s="9">
        <v>271</v>
      </c>
      <c r="C61" s="13" t="s">
        <v>2782</v>
      </c>
      <c r="D61" s="9" t="s">
        <v>2783</v>
      </c>
      <c r="E61" s="9" t="s">
        <v>1200</v>
      </c>
      <c r="F61" s="9" t="s">
        <v>754</v>
      </c>
      <c r="G61" s="20" t="s">
        <v>432</v>
      </c>
      <c r="H61" s="13">
        <v>6</v>
      </c>
      <c r="I61" s="9">
        <v>93</v>
      </c>
      <c r="J61" s="9"/>
      <c r="K61" s="9"/>
      <c r="L61" s="9" t="s">
        <v>313</v>
      </c>
      <c r="M61" s="9">
        <v>93</v>
      </c>
      <c r="N61" s="9">
        <v>2</v>
      </c>
      <c r="O61" s="20" t="s">
        <v>330</v>
      </c>
      <c r="P61" s="41"/>
      <c r="Q61" s="17"/>
    </row>
    <row r="62" spans="1:17" customFormat="1" ht="15.6" x14ac:dyDescent="0.3">
      <c r="A62" s="9">
        <v>114</v>
      </c>
      <c r="B62" s="9">
        <v>287</v>
      </c>
      <c r="C62" s="13" t="s">
        <v>2816</v>
      </c>
      <c r="D62" s="9" t="s">
        <v>2817</v>
      </c>
      <c r="E62" s="9" t="s">
        <v>2818</v>
      </c>
      <c r="F62" s="9" t="s">
        <v>661</v>
      </c>
      <c r="G62" s="20" t="s">
        <v>432</v>
      </c>
      <c r="H62" s="13">
        <v>6</v>
      </c>
      <c r="I62" s="9">
        <v>88</v>
      </c>
      <c r="J62" s="9"/>
      <c r="K62" s="9"/>
      <c r="L62" s="9" t="s">
        <v>312</v>
      </c>
      <c r="M62" s="9">
        <v>88</v>
      </c>
      <c r="N62" s="9">
        <v>2</v>
      </c>
      <c r="O62" s="20" t="s">
        <v>330</v>
      </c>
      <c r="P62" s="41"/>
      <c r="Q62" s="17"/>
    </row>
    <row r="63" spans="1:17" customFormat="1" ht="15.6" x14ac:dyDescent="0.3">
      <c r="A63" s="9">
        <v>114</v>
      </c>
      <c r="B63" s="9">
        <v>305</v>
      </c>
      <c r="C63" s="13" t="s">
        <v>2854</v>
      </c>
      <c r="D63" s="9" t="s">
        <v>2855</v>
      </c>
      <c r="E63" s="9" t="s">
        <v>581</v>
      </c>
      <c r="F63" s="9" t="s">
        <v>780</v>
      </c>
      <c r="G63" s="20" t="s">
        <v>432</v>
      </c>
      <c r="H63" s="13">
        <v>6</v>
      </c>
      <c r="I63" s="9">
        <v>88</v>
      </c>
      <c r="J63" s="9"/>
      <c r="K63" s="9"/>
      <c r="L63" s="9" t="s">
        <v>312</v>
      </c>
      <c r="M63" s="9">
        <v>88</v>
      </c>
      <c r="N63" s="9">
        <v>2</v>
      </c>
      <c r="O63" s="20" t="s">
        <v>330</v>
      </c>
      <c r="P63" s="41"/>
      <c r="Q63" s="17"/>
    </row>
    <row r="64" spans="1:17" customFormat="1" ht="15.6" x14ac:dyDescent="0.3">
      <c r="A64" s="9">
        <v>114</v>
      </c>
      <c r="B64" s="9">
        <v>284</v>
      </c>
      <c r="C64" s="13" t="s">
        <v>2810</v>
      </c>
      <c r="D64" s="9" t="s">
        <v>2811</v>
      </c>
      <c r="E64" s="9" t="s">
        <v>731</v>
      </c>
      <c r="F64" s="9" t="s">
        <v>617</v>
      </c>
      <c r="G64" s="20" t="s">
        <v>432</v>
      </c>
      <c r="H64" s="13">
        <v>6</v>
      </c>
      <c r="I64" s="9">
        <v>87</v>
      </c>
      <c r="J64" s="9"/>
      <c r="K64" s="9"/>
      <c r="L64" s="9" t="s">
        <v>312</v>
      </c>
      <c r="M64" s="9">
        <v>87</v>
      </c>
      <c r="N64" s="9">
        <v>2</v>
      </c>
      <c r="O64" s="20" t="s">
        <v>330</v>
      </c>
      <c r="P64" s="41"/>
      <c r="Q64" s="17"/>
    </row>
    <row r="65" spans="1:17" customFormat="1" ht="15.6" x14ac:dyDescent="0.3">
      <c r="A65" s="9">
        <v>114</v>
      </c>
      <c r="B65" s="9">
        <v>277</v>
      </c>
      <c r="C65" s="13" t="s">
        <v>2794</v>
      </c>
      <c r="D65" s="9" t="s">
        <v>2795</v>
      </c>
      <c r="E65" s="9" t="s">
        <v>673</v>
      </c>
      <c r="F65" s="9" t="s">
        <v>2065</v>
      </c>
      <c r="G65" s="20" t="s">
        <v>432</v>
      </c>
      <c r="H65" s="13">
        <v>6</v>
      </c>
      <c r="I65" s="9">
        <v>77</v>
      </c>
      <c r="J65" s="9"/>
      <c r="K65" s="9"/>
      <c r="L65" s="9" t="s">
        <v>312</v>
      </c>
      <c r="M65" s="9">
        <v>77</v>
      </c>
      <c r="N65" s="9">
        <v>2</v>
      </c>
      <c r="O65" s="20" t="s">
        <v>330</v>
      </c>
      <c r="P65" s="41"/>
      <c r="Q65" s="17"/>
    </row>
    <row r="66" spans="1:17" customFormat="1" ht="15.6" x14ac:dyDescent="0.3">
      <c r="A66" s="9">
        <v>114</v>
      </c>
      <c r="B66" s="9">
        <v>280</v>
      </c>
      <c r="C66" s="13" t="s">
        <v>2802</v>
      </c>
      <c r="D66" s="9" t="s">
        <v>2803</v>
      </c>
      <c r="E66" s="9" t="s">
        <v>2127</v>
      </c>
      <c r="F66" s="9" t="s">
        <v>806</v>
      </c>
      <c r="G66" s="20" t="s">
        <v>432</v>
      </c>
      <c r="H66" s="13">
        <v>6</v>
      </c>
      <c r="I66" s="9">
        <v>75</v>
      </c>
      <c r="J66" s="9"/>
      <c r="K66" s="9"/>
      <c r="L66" s="9" t="s">
        <v>312</v>
      </c>
      <c r="M66" s="9">
        <v>75</v>
      </c>
      <c r="N66" s="9">
        <v>2</v>
      </c>
      <c r="O66" s="20" t="s">
        <v>330</v>
      </c>
      <c r="P66" s="41"/>
      <c r="Q66" s="17"/>
    </row>
    <row r="67" spans="1:17" customFormat="1" ht="15.6" x14ac:dyDescent="0.3">
      <c r="A67" s="9">
        <v>114</v>
      </c>
      <c r="B67" s="9">
        <v>273</v>
      </c>
      <c r="C67" s="13" t="s">
        <v>2786</v>
      </c>
      <c r="D67" s="9" t="s">
        <v>2787</v>
      </c>
      <c r="E67" s="9" t="s">
        <v>2245</v>
      </c>
      <c r="F67" s="9" t="s">
        <v>2788</v>
      </c>
      <c r="G67" s="20" t="s">
        <v>432</v>
      </c>
      <c r="H67" s="13">
        <v>6</v>
      </c>
      <c r="I67" s="9">
        <v>72</v>
      </c>
      <c r="J67" s="9"/>
      <c r="K67" s="9"/>
      <c r="L67" s="9" t="s">
        <v>312</v>
      </c>
      <c r="M67" s="9">
        <v>72</v>
      </c>
      <c r="N67" s="9">
        <v>2</v>
      </c>
      <c r="O67" s="20" t="s">
        <v>330</v>
      </c>
      <c r="P67" s="41"/>
      <c r="Q67" s="17"/>
    </row>
    <row r="68" spans="1:17" customFormat="1" ht="15.6" x14ac:dyDescent="0.3">
      <c r="A68" s="9">
        <v>114</v>
      </c>
      <c r="B68" s="9">
        <v>293</v>
      </c>
      <c r="C68" s="13" t="s">
        <v>2829</v>
      </c>
      <c r="D68" s="9" t="s">
        <v>2830</v>
      </c>
      <c r="E68" s="9" t="s">
        <v>685</v>
      </c>
      <c r="F68" s="9" t="s">
        <v>613</v>
      </c>
      <c r="G68" s="20" t="s">
        <v>432</v>
      </c>
      <c r="H68" s="13">
        <v>6</v>
      </c>
      <c r="I68" s="9">
        <v>72</v>
      </c>
      <c r="J68" s="9"/>
      <c r="K68" s="9"/>
      <c r="L68" s="9" t="s">
        <v>312</v>
      </c>
      <c r="M68" s="9">
        <v>72</v>
      </c>
      <c r="N68" s="9">
        <v>2</v>
      </c>
      <c r="O68" s="20" t="s">
        <v>330</v>
      </c>
      <c r="P68" s="41"/>
      <c r="Q68" s="17"/>
    </row>
    <row r="69" spans="1:17" customFormat="1" ht="15.6" x14ac:dyDescent="0.3">
      <c r="A69" s="9">
        <v>114</v>
      </c>
      <c r="B69" s="9">
        <v>310</v>
      </c>
      <c r="C69" s="13" t="s">
        <v>2862</v>
      </c>
      <c r="D69" s="9" t="s">
        <v>1616</v>
      </c>
      <c r="E69" s="9" t="s">
        <v>723</v>
      </c>
      <c r="F69" s="9" t="s">
        <v>1025</v>
      </c>
      <c r="G69" s="20" t="s">
        <v>432</v>
      </c>
      <c r="H69" s="13">
        <v>6</v>
      </c>
      <c r="I69" s="9">
        <v>70</v>
      </c>
      <c r="J69" s="9"/>
      <c r="K69" s="9"/>
      <c r="L69" s="9" t="s">
        <v>312</v>
      </c>
      <c r="M69" s="9">
        <v>70</v>
      </c>
      <c r="N69" s="9">
        <v>2</v>
      </c>
      <c r="O69" s="20" t="s">
        <v>330</v>
      </c>
      <c r="P69" s="41"/>
      <c r="Q69" s="17"/>
    </row>
    <row r="70" spans="1:17" customFormat="1" ht="15.6" x14ac:dyDescent="0.3">
      <c r="A70" s="9">
        <v>114</v>
      </c>
      <c r="B70" s="9">
        <v>309</v>
      </c>
      <c r="C70" s="13" t="s">
        <v>2861</v>
      </c>
      <c r="D70" s="9" t="s">
        <v>851</v>
      </c>
      <c r="E70" s="9" t="s">
        <v>629</v>
      </c>
      <c r="F70" s="9" t="s">
        <v>617</v>
      </c>
      <c r="G70" s="20" t="s">
        <v>432</v>
      </c>
      <c r="H70" s="13">
        <v>6</v>
      </c>
      <c r="I70" s="9">
        <v>70</v>
      </c>
      <c r="J70" s="9"/>
      <c r="K70" s="9"/>
      <c r="L70" s="9" t="s">
        <v>312</v>
      </c>
      <c r="M70" s="9">
        <v>70</v>
      </c>
      <c r="N70" s="9">
        <v>2</v>
      </c>
      <c r="O70" s="20" t="s">
        <v>330</v>
      </c>
      <c r="P70" s="41"/>
      <c r="Q70" s="17"/>
    </row>
    <row r="71" spans="1:17" customFormat="1" ht="15.6" x14ac:dyDescent="0.3">
      <c r="A71" s="9">
        <v>114</v>
      </c>
      <c r="B71" s="9">
        <v>286</v>
      </c>
      <c r="C71" s="13" t="s">
        <v>2814</v>
      </c>
      <c r="D71" s="9" t="s">
        <v>2815</v>
      </c>
      <c r="E71" s="9" t="s">
        <v>716</v>
      </c>
      <c r="F71" s="9" t="s">
        <v>562</v>
      </c>
      <c r="G71" s="20" t="s">
        <v>432</v>
      </c>
      <c r="H71" s="13">
        <v>6</v>
      </c>
      <c r="I71" s="9">
        <v>67</v>
      </c>
      <c r="J71" s="9"/>
      <c r="K71" s="9"/>
      <c r="L71" s="9" t="s">
        <v>312</v>
      </c>
      <c r="M71" s="9">
        <v>67</v>
      </c>
      <c r="N71" s="9">
        <v>2</v>
      </c>
      <c r="O71" s="20" t="s">
        <v>330</v>
      </c>
      <c r="P71" s="41"/>
      <c r="Q71" s="17"/>
    </row>
    <row r="72" spans="1:17" customFormat="1" ht="15.6" x14ac:dyDescent="0.3">
      <c r="A72" s="9">
        <v>114</v>
      </c>
      <c r="B72" s="9">
        <v>288</v>
      </c>
      <c r="C72" s="13" t="s">
        <v>2819</v>
      </c>
      <c r="D72" s="9" t="s">
        <v>2820</v>
      </c>
      <c r="E72" s="9" t="s">
        <v>2821</v>
      </c>
      <c r="F72" s="9" t="s">
        <v>605</v>
      </c>
      <c r="G72" s="20" t="s">
        <v>432</v>
      </c>
      <c r="H72" s="13">
        <v>6</v>
      </c>
      <c r="I72" s="9">
        <v>67</v>
      </c>
      <c r="J72" s="9"/>
      <c r="K72" s="9"/>
      <c r="L72" s="9" t="s">
        <v>312</v>
      </c>
      <c r="M72" s="9">
        <v>67</v>
      </c>
      <c r="N72" s="9">
        <v>2</v>
      </c>
      <c r="O72" s="20" t="s">
        <v>330</v>
      </c>
      <c r="P72" s="41"/>
      <c r="Q72" s="17"/>
    </row>
    <row r="73" spans="1:17" customFormat="1" ht="15.6" x14ac:dyDescent="0.3">
      <c r="A73" s="9">
        <v>114</v>
      </c>
      <c r="B73" s="9">
        <v>283</v>
      </c>
      <c r="C73" s="13" t="s">
        <v>2808</v>
      </c>
      <c r="D73" s="9" t="s">
        <v>2809</v>
      </c>
      <c r="E73" s="9" t="s">
        <v>673</v>
      </c>
      <c r="F73" s="9" t="s">
        <v>819</v>
      </c>
      <c r="G73" s="20" t="s">
        <v>432</v>
      </c>
      <c r="H73" s="13">
        <v>6</v>
      </c>
      <c r="I73" s="9">
        <v>67</v>
      </c>
      <c r="J73" s="9"/>
      <c r="K73" s="9"/>
      <c r="L73" s="9" t="s">
        <v>312</v>
      </c>
      <c r="M73" s="9">
        <v>67</v>
      </c>
      <c r="N73" s="9">
        <v>2</v>
      </c>
      <c r="O73" s="20" t="s">
        <v>330</v>
      </c>
      <c r="P73" s="41"/>
      <c r="Q73" s="17"/>
    </row>
    <row r="74" spans="1:17" customFormat="1" ht="15.6" x14ac:dyDescent="0.3">
      <c r="A74" s="9">
        <v>114</v>
      </c>
      <c r="B74" s="9">
        <v>279</v>
      </c>
      <c r="C74" s="13" t="s">
        <v>2798</v>
      </c>
      <c r="D74" s="9" t="s">
        <v>2799</v>
      </c>
      <c r="E74" s="9" t="s">
        <v>2800</v>
      </c>
      <c r="F74" s="9" t="s">
        <v>2801</v>
      </c>
      <c r="G74" s="20" t="s">
        <v>432</v>
      </c>
      <c r="H74" s="13">
        <v>6</v>
      </c>
      <c r="I74" s="9">
        <v>65</v>
      </c>
      <c r="J74" s="9"/>
      <c r="K74" s="9"/>
      <c r="L74" s="9" t="s">
        <v>312</v>
      </c>
      <c r="M74" s="9">
        <v>65</v>
      </c>
      <c r="N74" s="9">
        <v>2</v>
      </c>
      <c r="O74" s="20" t="s">
        <v>330</v>
      </c>
      <c r="P74" s="41"/>
      <c r="Q74" s="17"/>
    </row>
    <row r="75" spans="1:17" customFormat="1" ht="15.6" x14ac:dyDescent="0.3">
      <c r="A75" s="9">
        <v>114</v>
      </c>
      <c r="B75" s="9">
        <v>307</v>
      </c>
      <c r="C75" s="13" t="s">
        <v>2859</v>
      </c>
      <c r="D75" s="9" t="s">
        <v>1952</v>
      </c>
      <c r="E75" s="9" t="s">
        <v>598</v>
      </c>
      <c r="F75" s="9" t="s">
        <v>1190</v>
      </c>
      <c r="G75" s="20" t="s">
        <v>432</v>
      </c>
      <c r="H75" s="13">
        <v>6</v>
      </c>
      <c r="I75" s="9">
        <v>65</v>
      </c>
      <c r="J75" s="9"/>
      <c r="K75" s="9"/>
      <c r="L75" s="9" t="s">
        <v>312</v>
      </c>
      <c r="M75" s="9">
        <v>65</v>
      </c>
      <c r="N75" s="9">
        <v>2</v>
      </c>
      <c r="O75" s="20" t="s">
        <v>330</v>
      </c>
      <c r="P75" s="41"/>
      <c r="Q75" s="17"/>
    </row>
    <row r="76" spans="1:17" customFormat="1" ht="15.6" x14ac:dyDescent="0.3">
      <c r="A76" s="9">
        <v>114</v>
      </c>
      <c r="B76" s="9">
        <v>294</v>
      </c>
      <c r="C76" s="13" t="s">
        <v>2831</v>
      </c>
      <c r="D76" s="9" t="s">
        <v>2832</v>
      </c>
      <c r="E76" s="9" t="s">
        <v>2144</v>
      </c>
      <c r="F76" s="9" t="s">
        <v>613</v>
      </c>
      <c r="G76" s="20" t="s">
        <v>432</v>
      </c>
      <c r="H76" s="13">
        <v>6</v>
      </c>
      <c r="I76" s="9">
        <v>62</v>
      </c>
      <c r="J76" s="9"/>
      <c r="K76" s="9"/>
      <c r="L76" s="9" t="s">
        <v>312</v>
      </c>
      <c r="M76" s="9">
        <v>62</v>
      </c>
      <c r="N76" s="9">
        <v>2</v>
      </c>
      <c r="O76" s="20" t="s">
        <v>330</v>
      </c>
      <c r="P76" s="41"/>
      <c r="Q76" s="17"/>
    </row>
    <row r="77" spans="1:17" customFormat="1" ht="15.6" x14ac:dyDescent="0.3">
      <c r="A77" s="9">
        <v>114</v>
      </c>
      <c r="B77" s="9">
        <v>272</v>
      </c>
      <c r="C77" s="13" t="s">
        <v>2784</v>
      </c>
      <c r="D77" s="9" t="s">
        <v>2785</v>
      </c>
      <c r="E77" s="9" t="s">
        <v>1750</v>
      </c>
      <c r="F77" s="9" t="s">
        <v>569</v>
      </c>
      <c r="G77" s="20" t="s">
        <v>432</v>
      </c>
      <c r="H77" s="13">
        <v>6</v>
      </c>
      <c r="I77" s="9">
        <v>62</v>
      </c>
      <c r="J77" s="9"/>
      <c r="K77" s="9"/>
      <c r="L77" s="9" t="s">
        <v>312</v>
      </c>
      <c r="M77" s="9">
        <v>62</v>
      </c>
      <c r="N77" s="9">
        <v>2</v>
      </c>
      <c r="O77" s="20" t="s">
        <v>330</v>
      </c>
      <c r="P77" s="41"/>
      <c r="Q77" s="17"/>
    </row>
    <row r="78" spans="1:17" customFormat="1" ht="15.6" x14ac:dyDescent="0.3">
      <c r="A78" s="9">
        <v>114</v>
      </c>
      <c r="B78" s="9">
        <v>278</v>
      </c>
      <c r="C78" s="13" t="s">
        <v>2796</v>
      </c>
      <c r="D78" s="9" t="s">
        <v>2797</v>
      </c>
      <c r="E78" s="9" t="s">
        <v>574</v>
      </c>
      <c r="F78" s="9" t="s">
        <v>1312</v>
      </c>
      <c r="G78" s="20" t="s">
        <v>432</v>
      </c>
      <c r="H78" s="13">
        <v>6</v>
      </c>
      <c r="I78" s="9">
        <v>60</v>
      </c>
      <c r="J78" s="9"/>
      <c r="K78" s="9"/>
      <c r="L78" s="9" t="s">
        <v>312</v>
      </c>
      <c r="M78" s="9">
        <v>60</v>
      </c>
      <c r="N78" s="9">
        <v>2</v>
      </c>
      <c r="O78" s="20" t="s">
        <v>330</v>
      </c>
      <c r="P78" s="41"/>
      <c r="Q78" s="17"/>
    </row>
    <row r="79" spans="1:17" customFormat="1" ht="15.6" x14ac:dyDescent="0.3">
      <c r="A79" s="9">
        <v>114</v>
      </c>
      <c r="B79" s="9">
        <v>300</v>
      </c>
      <c r="C79" s="13" t="s">
        <v>2844</v>
      </c>
      <c r="D79" s="9" t="s">
        <v>2845</v>
      </c>
      <c r="E79" s="9" t="s">
        <v>2140</v>
      </c>
      <c r="F79" s="9" t="s">
        <v>958</v>
      </c>
      <c r="G79" s="20" t="s">
        <v>432</v>
      </c>
      <c r="H79" s="13">
        <v>6</v>
      </c>
      <c r="I79" s="9">
        <v>60</v>
      </c>
      <c r="J79" s="9"/>
      <c r="K79" s="9"/>
      <c r="L79" s="9" t="s">
        <v>312</v>
      </c>
      <c r="M79" s="9">
        <v>60</v>
      </c>
      <c r="N79" s="9">
        <v>2</v>
      </c>
      <c r="O79" s="20" t="s">
        <v>330</v>
      </c>
      <c r="P79" s="41"/>
      <c r="Q79" s="17"/>
    </row>
    <row r="80" spans="1:17" customFormat="1" ht="15.6" x14ac:dyDescent="0.3">
      <c r="A80" s="9">
        <v>114</v>
      </c>
      <c r="B80" s="9">
        <v>311</v>
      </c>
      <c r="C80" s="13" t="s">
        <v>2863</v>
      </c>
      <c r="D80" s="9" t="s">
        <v>2864</v>
      </c>
      <c r="E80" s="9" t="s">
        <v>608</v>
      </c>
      <c r="F80" s="9" t="s">
        <v>2865</v>
      </c>
      <c r="G80" s="20" t="s">
        <v>432</v>
      </c>
      <c r="H80" s="13">
        <v>6</v>
      </c>
      <c r="I80" s="9">
        <v>57</v>
      </c>
      <c r="J80" s="9"/>
      <c r="K80" s="9"/>
      <c r="L80" s="9" t="s">
        <v>312</v>
      </c>
      <c r="M80" s="9">
        <v>57</v>
      </c>
      <c r="N80" s="9">
        <v>2</v>
      </c>
      <c r="O80" s="20" t="s">
        <v>330</v>
      </c>
      <c r="P80" s="41"/>
      <c r="Q80" s="17"/>
    </row>
    <row r="81" spans="1:17" customFormat="1" ht="15.6" x14ac:dyDescent="0.3">
      <c r="A81" s="9">
        <v>114</v>
      </c>
      <c r="B81" s="9">
        <v>304</v>
      </c>
      <c r="C81" s="13" t="s">
        <v>2852</v>
      </c>
      <c r="D81" s="9" t="s">
        <v>2853</v>
      </c>
      <c r="E81" s="9" t="s">
        <v>1035</v>
      </c>
      <c r="F81" s="9" t="s">
        <v>1182</v>
      </c>
      <c r="G81" s="20" t="s">
        <v>432</v>
      </c>
      <c r="H81" s="13">
        <v>6</v>
      </c>
      <c r="I81" s="9">
        <v>57</v>
      </c>
      <c r="J81" s="9"/>
      <c r="K81" s="9"/>
      <c r="L81" s="9" t="s">
        <v>312</v>
      </c>
      <c r="M81" s="9">
        <v>57</v>
      </c>
      <c r="N81" s="9">
        <v>2</v>
      </c>
      <c r="O81" s="20" t="s">
        <v>330</v>
      </c>
      <c r="P81" s="41"/>
      <c r="Q81" s="17"/>
    </row>
    <row r="82" spans="1:17" customFormat="1" ht="15.6" x14ac:dyDescent="0.3">
      <c r="A82" s="9">
        <v>114</v>
      </c>
      <c r="B82" s="9">
        <v>315</v>
      </c>
      <c r="C82" s="13" t="s">
        <v>2872</v>
      </c>
      <c r="D82" s="9" t="s">
        <v>2873</v>
      </c>
      <c r="E82" s="9" t="s">
        <v>1216</v>
      </c>
      <c r="F82" s="9" t="s">
        <v>575</v>
      </c>
      <c r="G82" s="20" t="s">
        <v>432</v>
      </c>
      <c r="H82" s="13">
        <v>6</v>
      </c>
      <c r="I82" s="9">
        <v>57</v>
      </c>
      <c r="J82" s="9"/>
      <c r="K82" s="9"/>
      <c r="L82" s="9" t="s">
        <v>312</v>
      </c>
      <c r="M82" s="9">
        <v>57</v>
      </c>
      <c r="N82" s="9">
        <v>2</v>
      </c>
      <c r="O82" s="20" t="s">
        <v>330</v>
      </c>
      <c r="P82" s="41"/>
      <c r="Q82" s="17"/>
    </row>
    <row r="83" spans="1:17" customFormat="1" ht="15.6" x14ac:dyDescent="0.3">
      <c r="A83" s="9">
        <v>114</v>
      </c>
      <c r="B83" s="9">
        <v>313</v>
      </c>
      <c r="C83" s="13" t="s">
        <v>2868</v>
      </c>
      <c r="D83" s="9" t="s">
        <v>2869</v>
      </c>
      <c r="E83" s="9" t="s">
        <v>873</v>
      </c>
      <c r="F83" s="9" t="s">
        <v>599</v>
      </c>
      <c r="G83" s="20" t="s">
        <v>432</v>
      </c>
      <c r="H83" s="13">
        <v>6</v>
      </c>
      <c r="I83" s="9">
        <v>57</v>
      </c>
      <c r="J83" s="9"/>
      <c r="K83" s="9"/>
      <c r="L83" s="9" t="s">
        <v>312</v>
      </c>
      <c r="M83" s="9">
        <v>57</v>
      </c>
      <c r="N83" s="9">
        <v>2</v>
      </c>
      <c r="O83" s="20" t="s">
        <v>330</v>
      </c>
      <c r="P83" s="41"/>
      <c r="Q83" s="17"/>
    </row>
    <row r="84" spans="1:17" customFormat="1" ht="15.6" x14ac:dyDescent="0.3">
      <c r="A84" s="9">
        <v>114</v>
      </c>
      <c r="B84" s="9">
        <v>266</v>
      </c>
      <c r="C84" s="13" t="s">
        <v>2772</v>
      </c>
      <c r="D84" s="9" t="s">
        <v>2773</v>
      </c>
      <c r="E84" s="9" t="s">
        <v>839</v>
      </c>
      <c r="F84" s="9" t="s">
        <v>2774</v>
      </c>
      <c r="G84" s="20" t="s">
        <v>432</v>
      </c>
      <c r="H84" s="13">
        <v>6</v>
      </c>
      <c r="I84" s="9">
        <v>55</v>
      </c>
      <c r="J84" s="9"/>
      <c r="K84" s="9"/>
      <c r="L84" s="9" t="s">
        <v>312</v>
      </c>
      <c r="M84" s="9">
        <v>55</v>
      </c>
      <c r="N84" s="9">
        <v>2</v>
      </c>
      <c r="O84" s="20" t="s">
        <v>330</v>
      </c>
      <c r="P84" s="41"/>
      <c r="Q84" s="17"/>
    </row>
    <row r="85" spans="1:17" customFormat="1" ht="15.6" x14ac:dyDescent="0.3">
      <c r="A85" s="9">
        <v>114</v>
      </c>
      <c r="B85" s="9">
        <v>282</v>
      </c>
      <c r="C85" s="13" t="s">
        <v>2806</v>
      </c>
      <c r="D85" s="9" t="s">
        <v>2807</v>
      </c>
      <c r="E85" s="9" t="s">
        <v>561</v>
      </c>
      <c r="F85" s="9" t="s">
        <v>783</v>
      </c>
      <c r="G85" s="20" t="s">
        <v>432</v>
      </c>
      <c r="H85" s="13">
        <v>6</v>
      </c>
      <c r="I85" s="9">
        <v>55</v>
      </c>
      <c r="J85" s="9"/>
      <c r="K85" s="9"/>
      <c r="L85" s="9" t="s">
        <v>312</v>
      </c>
      <c r="M85" s="9">
        <v>55</v>
      </c>
      <c r="N85" s="9">
        <v>2</v>
      </c>
      <c r="O85" s="20" t="s">
        <v>330</v>
      </c>
      <c r="P85" s="41"/>
      <c r="Q85" s="17"/>
    </row>
    <row r="86" spans="1:17" customFormat="1" ht="15.6" x14ac:dyDescent="0.3">
      <c r="A86" s="9">
        <v>114</v>
      </c>
      <c r="B86" s="9">
        <v>291</v>
      </c>
      <c r="C86" s="13" t="s">
        <v>2826</v>
      </c>
      <c r="D86" s="9" t="s">
        <v>2827</v>
      </c>
      <c r="E86" s="9" t="s">
        <v>779</v>
      </c>
      <c r="F86" s="9" t="s">
        <v>558</v>
      </c>
      <c r="G86" s="20" t="s">
        <v>432</v>
      </c>
      <c r="H86" s="13">
        <v>6</v>
      </c>
      <c r="I86" s="9">
        <v>55</v>
      </c>
      <c r="J86" s="9"/>
      <c r="K86" s="9"/>
      <c r="L86" s="9" t="s">
        <v>312</v>
      </c>
      <c r="M86" s="9">
        <v>55</v>
      </c>
      <c r="N86" s="9">
        <v>2</v>
      </c>
      <c r="O86" s="20" t="s">
        <v>330</v>
      </c>
      <c r="P86" s="41"/>
      <c r="Q86" s="17"/>
    </row>
    <row r="87" spans="1:17" customFormat="1" ht="15.6" x14ac:dyDescent="0.3">
      <c r="A87" s="9">
        <v>114</v>
      </c>
      <c r="B87" s="9">
        <v>285</v>
      </c>
      <c r="C87" s="13" t="s">
        <v>2812</v>
      </c>
      <c r="D87" s="9" t="s">
        <v>2813</v>
      </c>
      <c r="E87" s="9" t="s">
        <v>612</v>
      </c>
      <c r="F87" s="9" t="s">
        <v>1087</v>
      </c>
      <c r="G87" s="20" t="s">
        <v>432</v>
      </c>
      <c r="H87" s="13">
        <v>6</v>
      </c>
      <c r="I87" s="9">
        <v>52</v>
      </c>
      <c r="J87" s="9"/>
      <c r="K87" s="9"/>
      <c r="L87" s="9" t="s">
        <v>312</v>
      </c>
      <c r="M87" s="9">
        <v>52</v>
      </c>
      <c r="N87" s="9">
        <v>2</v>
      </c>
      <c r="O87" s="20" t="s">
        <v>330</v>
      </c>
      <c r="P87" s="41"/>
      <c r="Q87" s="17"/>
    </row>
    <row r="88" spans="1:17" customFormat="1" ht="15.6" x14ac:dyDescent="0.3">
      <c r="A88" s="9">
        <v>114</v>
      </c>
      <c r="B88" s="9">
        <v>314</v>
      </c>
      <c r="C88" s="13" t="s">
        <v>2870</v>
      </c>
      <c r="D88" s="9" t="s">
        <v>2871</v>
      </c>
      <c r="E88" s="9" t="s">
        <v>1216</v>
      </c>
      <c r="F88" s="9" t="s">
        <v>993</v>
      </c>
      <c r="G88" s="20" t="s">
        <v>432</v>
      </c>
      <c r="H88" s="13">
        <v>6</v>
      </c>
      <c r="I88" s="9">
        <v>52</v>
      </c>
      <c r="J88" s="9"/>
      <c r="K88" s="9"/>
      <c r="L88" s="9" t="s">
        <v>312</v>
      </c>
      <c r="M88" s="9">
        <v>52</v>
      </c>
      <c r="N88" s="9">
        <v>2</v>
      </c>
      <c r="O88" s="20" t="s">
        <v>330</v>
      </c>
      <c r="P88" s="41"/>
      <c r="Q88" s="17"/>
    </row>
    <row r="89" spans="1:17" customFormat="1" ht="15.6" x14ac:dyDescent="0.3">
      <c r="A89" s="9">
        <v>114</v>
      </c>
      <c r="B89" s="9">
        <v>276</v>
      </c>
      <c r="C89" s="13" t="s">
        <v>2792</v>
      </c>
      <c r="D89" s="9" t="s">
        <v>2793</v>
      </c>
      <c r="E89" s="9" t="s">
        <v>1303</v>
      </c>
      <c r="F89" s="9" t="s">
        <v>565</v>
      </c>
      <c r="G89" s="20" t="s">
        <v>432</v>
      </c>
      <c r="H89" s="13">
        <v>6</v>
      </c>
      <c r="I89" s="9">
        <v>52</v>
      </c>
      <c r="J89" s="9"/>
      <c r="K89" s="9"/>
      <c r="L89" s="9" t="s">
        <v>312</v>
      </c>
      <c r="M89" s="9">
        <v>52</v>
      </c>
      <c r="N89" s="9">
        <v>2</v>
      </c>
      <c r="O89" s="20" t="s">
        <v>330</v>
      </c>
      <c r="P89" s="41"/>
      <c r="Q89" s="17"/>
    </row>
    <row r="90" spans="1:17" customFormat="1" ht="15.6" x14ac:dyDescent="0.3">
      <c r="A90" s="9">
        <v>114</v>
      </c>
      <c r="B90" s="9">
        <v>292</v>
      </c>
      <c r="C90" s="13" t="s">
        <v>2828</v>
      </c>
      <c r="D90" s="9" t="s">
        <v>2513</v>
      </c>
      <c r="E90" s="9" t="s">
        <v>629</v>
      </c>
      <c r="F90" s="9" t="s">
        <v>1090</v>
      </c>
      <c r="G90" s="20" t="s">
        <v>432</v>
      </c>
      <c r="H90" s="13">
        <v>6</v>
      </c>
      <c r="I90" s="9">
        <v>50</v>
      </c>
      <c r="J90" s="9"/>
      <c r="K90" s="9"/>
      <c r="L90" s="9" t="s">
        <v>312</v>
      </c>
      <c r="M90" s="9">
        <v>50</v>
      </c>
      <c r="N90" s="9">
        <v>2</v>
      </c>
      <c r="O90" s="20" t="s">
        <v>330</v>
      </c>
      <c r="P90" s="41"/>
      <c r="Q90" s="17"/>
    </row>
    <row r="91" spans="1:17" customFormat="1" ht="15.6" x14ac:dyDescent="0.3">
      <c r="A91" s="9">
        <v>114</v>
      </c>
      <c r="B91" s="9">
        <v>303</v>
      </c>
      <c r="C91" s="13" t="s">
        <v>2850</v>
      </c>
      <c r="D91" s="9" t="s">
        <v>2851</v>
      </c>
      <c r="E91" s="9" t="s">
        <v>839</v>
      </c>
      <c r="F91" s="9" t="s">
        <v>767</v>
      </c>
      <c r="G91" s="20" t="s">
        <v>432</v>
      </c>
      <c r="H91" s="13">
        <v>6</v>
      </c>
      <c r="I91" s="9">
        <v>50</v>
      </c>
      <c r="J91" s="9"/>
      <c r="K91" s="9"/>
      <c r="L91" s="9" t="s">
        <v>312</v>
      </c>
      <c r="M91" s="9">
        <v>50</v>
      </c>
      <c r="N91" s="9">
        <v>2</v>
      </c>
      <c r="O91" s="20" t="s">
        <v>330</v>
      </c>
      <c r="P91" s="41"/>
      <c r="Q91" s="17"/>
    </row>
    <row r="92" spans="1:17" customFormat="1" ht="15.6" x14ac:dyDescent="0.3">
      <c r="A92" s="9">
        <v>114</v>
      </c>
      <c r="B92" s="9">
        <v>290</v>
      </c>
      <c r="C92" s="13" t="s">
        <v>2824</v>
      </c>
      <c r="D92" s="9" t="s">
        <v>2825</v>
      </c>
      <c r="E92" s="9" t="s">
        <v>691</v>
      </c>
      <c r="F92" s="9" t="s">
        <v>1025</v>
      </c>
      <c r="G92" s="20" t="s">
        <v>432</v>
      </c>
      <c r="H92" s="13">
        <v>6</v>
      </c>
      <c r="I92" s="9">
        <v>50</v>
      </c>
      <c r="J92" s="9"/>
      <c r="K92" s="9"/>
      <c r="L92" s="9" t="s">
        <v>312</v>
      </c>
      <c r="M92" s="9">
        <v>50</v>
      </c>
      <c r="N92" s="9">
        <v>2</v>
      </c>
      <c r="O92" s="20" t="s">
        <v>330</v>
      </c>
      <c r="P92" s="41"/>
      <c r="Q92" s="17"/>
    </row>
    <row r="93" spans="1:17" customFormat="1" ht="15.6" x14ac:dyDescent="0.3">
      <c r="A93" s="9">
        <v>114</v>
      </c>
      <c r="B93" s="9">
        <v>312</v>
      </c>
      <c r="C93" s="13" t="s">
        <v>2866</v>
      </c>
      <c r="D93" s="9" t="s">
        <v>2867</v>
      </c>
      <c r="E93" s="9" t="s">
        <v>713</v>
      </c>
      <c r="F93" s="9" t="s">
        <v>776</v>
      </c>
      <c r="G93" s="20" t="s">
        <v>432</v>
      </c>
      <c r="H93" s="13">
        <v>6</v>
      </c>
      <c r="I93" s="9">
        <v>47</v>
      </c>
      <c r="J93" s="9"/>
      <c r="K93" s="9"/>
      <c r="L93" s="9" t="s">
        <v>314</v>
      </c>
      <c r="M93" s="9">
        <v>47</v>
      </c>
      <c r="N93" s="9">
        <v>2</v>
      </c>
      <c r="O93" s="20" t="s">
        <v>330</v>
      </c>
      <c r="P93" s="41"/>
      <c r="Q93" s="17"/>
    </row>
    <row r="94" spans="1:17" customFormat="1" ht="15.6" x14ac:dyDescent="0.3">
      <c r="A94" s="9">
        <v>114</v>
      </c>
      <c r="B94" s="9">
        <v>308</v>
      </c>
      <c r="C94" s="13" t="s">
        <v>2860</v>
      </c>
      <c r="D94" s="9" t="s">
        <v>2530</v>
      </c>
      <c r="E94" s="9" t="s">
        <v>1750</v>
      </c>
      <c r="F94" s="9" t="s">
        <v>1390</v>
      </c>
      <c r="G94" s="20" t="s">
        <v>432</v>
      </c>
      <c r="H94" s="13">
        <v>6</v>
      </c>
      <c r="I94" s="9">
        <v>46</v>
      </c>
      <c r="J94" s="9"/>
      <c r="K94" s="9"/>
      <c r="L94" s="9" t="s">
        <v>314</v>
      </c>
      <c r="M94" s="9">
        <v>46</v>
      </c>
      <c r="N94" s="9">
        <v>2</v>
      </c>
      <c r="O94" s="20" t="s">
        <v>330</v>
      </c>
      <c r="P94" s="41"/>
      <c r="Q94" s="17"/>
    </row>
    <row r="95" spans="1:17" customFormat="1" ht="15.6" x14ac:dyDescent="0.3">
      <c r="A95" s="9">
        <v>114</v>
      </c>
      <c r="B95" s="9">
        <v>281</v>
      </c>
      <c r="C95" s="13" t="s">
        <v>2804</v>
      </c>
      <c r="D95" s="9" t="s">
        <v>2805</v>
      </c>
      <c r="E95" s="9" t="s">
        <v>1303</v>
      </c>
      <c r="F95" s="9" t="s">
        <v>767</v>
      </c>
      <c r="G95" s="20" t="s">
        <v>432</v>
      </c>
      <c r="H95" s="13">
        <v>6</v>
      </c>
      <c r="I95" s="9">
        <v>45</v>
      </c>
      <c r="J95" s="9"/>
      <c r="K95" s="9"/>
      <c r="L95" s="9" t="s">
        <v>314</v>
      </c>
      <c r="M95" s="9">
        <v>45</v>
      </c>
      <c r="N95" s="9">
        <v>2</v>
      </c>
      <c r="O95" s="20" t="s">
        <v>330</v>
      </c>
      <c r="P95" s="41"/>
      <c r="Q95" s="17"/>
    </row>
    <row r="96" spans="1:17" customFormat="1" ht="15.6" x14ac:dyDescent="0.3">
      <c r="A96" s="9">
        <v>114</v>
      </c>
      <c r="B96" s="9">
        <v>269</v>
      </c>
      <c r="C96" s="13" t="s">
        <v>2778</v>
      </c>
      <c r="D96" s="9" t="s">
        <v>2779</v>
      </c>
      <c r="E96" s="9" t="s">
        <v>944</v>
      </c>
      <c r="F96" s="9" t="s">
        <v>636</v>
      </c>
      <c r="G96" s="20" t="s">
        <v>432</v>
      </c>
      <c r="H96" s="13">
        <v>6</v>
      </c>
      <c r="I96" s="9">
        <v>45</v>
      </c>
      <c r="J96" s="9"/>
      <c r="K96" s="9"/>
      <c r="L96" s="9" t="s">
        <v>314</v>
      </c>
      <c r="M96" s="9">
        <v>45</v>
      </c>
      <c r="N96" s="9">
        <v>2</v>
      </c>
      <c r="O96" s="20" t="s">
        <v>330</v>
      </c>
      <c r="P96" s="41"/>
      <c r="Q96" s="17"/>
    </row>
    <row r="97" spans="1:17" s="29" customFormat="1" ht="16.350000000000001" customHeight="1" x14ac:dyDescent="0.3">
      <c r="A97" s="9">
        <v>114</v>
      </c>
      <c r="B97" s="9">
        <v>267</v>
      </c>
      <c r="C97" s="13" t="s">
        <v>2775</v>
      </c>
      <c r="D97" s="9" t="s">
        <v>1879</v>
      </c>
      <c r="E97" s="9" t="s">
        <v>626</v>
      </c>
      <c r="F97" s="9" t="s">
        <v>724</v>
      </c>
      <c r="G97" s="20" t="s">
        <v>432</v>
      </c>
      <c r="H97" s="13">
        <v>6</v>
      </c>
      <c r="I97" s="9">
        <v>45</v>
      </c>
      <c r="J97" s="9"/>
      <c r="K97" s="9"/>
      <c r="L97" s="9" t="s">
        <v>314</v>
      </c>
      <c r="M97" s="9">
        <v>45</v>
      </c>
      <c r="N97" s="9">
        <v>2</v>
      </c>
      <c r="O97" s="20" t="s">
        <v>330</v>
      </c>
      <c r="P97" s="41"/>
      <c r="Q97" s="17"/>
    </row>
    <row r="98" spans="1:17" s="29" customFormat="1" ht="15.6" x14ac:dyDescent="0.3">
      <c r="A98" s="9">
        <v>114</v>
      </c>
      <c r="B98" s="9">
        <v>270</v>
      </c>
      <c r="C98" s="13" t="s">
        <v>2780</v>
      </c>
      <c r="D98" s="9" t="s">
        <v>2781</v>
      </c>
      <c r="E98" s="9" t="s">
        <v>673</v>
      </c>
      <c r="F98" s="9" t="s">
        <v>783</v>
      </c>
      <c r="G98" s="20" t="s">
        <v>432</v>
      </c>
      <c r="H98" s="13">
        <v>6</v>
      </c>
      <c r="I98" s="9">
        <v>42</v>
      </c>
      <c r="J98" s="9"/>
      <c r="K98" s="9"/>
      <c r="L98" s="9" t="s">
        <v>314</v>
      </c>
      <c r="M98" s="9">
        <v>42</v>
      </c>
      <c r="N98" s="9">
        <v>2</v>
      </c>
      <c r="O98" s="20" t="s">
        <v>330</v>
      </c>
      <c r="P98" s="41"/>
      <c r="Q98" s="17"/>
    </row>
    <row r="99" spans="1:17" s="29" customFormat="1" ht="15.6" x14ac:dyDescent="0.3">
      <c r="A99" s="9">
        <v>114</v>
      </c>
      <c r="B99" s="9">
        <v>289</v>
      </c>
      <c r="C99" s="13" t="s">
        <v>2822</v>
      </c>
      <c r="D99" s="9" t="s">
        <v>2823</v>
      </c>
      <c r="E99" s="9" t="s">
        <v>620</v>
      </c>
      <c r="F99" s="9" t="s">
        <v>613</v>
      </c>
      <c r="G99" s="20" t="s">
        <v>432</v>
      </c>
      <c r="H99" s="13">
        <v>6</v>
      </c>
      <c r="I99" s="9">
        <v>42</v>
      </c>
      <c r="J99" s="9"/>
      <c r="K99" s="9"/>
      <c r="L99" s="9" t="s">
        <v>314</v>
      </c>
      <c r="M99" s="9">
        <v>42</v>
      </c>
      <c r="N99" s="9">
        <v>2</v>
      </c>
      <c r="O99" s="20" t="s">
        <v>330</v>
      </c>
      <c r="P99" s="41"/>
      <c r="Q99" s="17"/>
    </row>
    <row r="100" spans="1:17" s="29" customFormat="1" ht="15.6" x14ac:dyDescent="0.3">
      <c r="A100" s="9">
        <v>114</v>
      </c>
      <c r="B100" s="9">
        <v>274</v>
      </c>
      <c r="C100" s="13" t="s">
        <v>2789</v>
      </c>
      <c r="D100" s="9" t="s">
        <v>1952</v>
      </c>
      <c r="E100" s="9" t="s">
        <v>1293</v>
      </c>
      <c r="F100" s="9" t="s">
        <v>613</v>
      </c>
      <c r="G100" s="20" t="s">
        <v>432</v>
      </c>
      <c r="H100" s="13">
        <v>6</v>
      </c>
      <c r="I100" s="9">
        <v>42</v>
      </c>
      <c r="J100" s="9"/>
      <c r="K100" s="9"/>
      <c r="L100" s="9" t="s">
        <v>314</v>
      </c>
      <c r="M100" s="9">
        <v>42</v>
      </c>
      <c r="N100" s="9">
        <v>2</v>
      </c>
      <c r="O100" s="20" t="s">
        <v>330</v>
      </c>
      <c r="P100" s="41"/>
      <c r="Q100" s="17"/>
    </row>
    <row r="101" spans="1:17" s="28" customFormat="1" ht="15.6" x14ac:dyDescent="0.3">
      <c r="A101" s="9">
        <v>114</v>
      </c>
      <c r="B101" s="9">
        <v>301</v>
      </c>
      <c r="C101" s="13" t="s">
        <v>2846</v>
      </c>
      <c r="D101" s="9" t="s">
        <v>2847</v>
      </c>
      <c r="E101" s="9" t="s">
        <v>626</v>
      </c>
      <c r="F101" s="9" t="s">
        <v>599</v>
      </c>
      <c r="G101" s="20" t="s">
        <v>432</v>
      </c>
      <c r="H101" s="13">
        <v>6</v>
      </c>
      <c r="I101" s="9">
        <v>40</v>
      </c>
      <c r="J101" s="9"/>
      <c r="K101" s="9"/>
      <c r="L101" s="9" t="s">
        <v>314</v>
      </c>
      <c r="M101" s="9">
        <v>40</v>
      </c>
      <c r="N101" s="9">
        <v>2</v>
      </c>
      <c r="O101" s="20" t="s">
        <v>330</v>
      </c>
      <c r="P101" s="41"/>
      <c r="Q101" s="17"/>
    </row>
    <row r="102" spans="1:17" s="28" customFormat="1" ht="15.6" x14ac:dyDescent="0.3">
      <c r="A102" s="9">
        <v>114</v>
      </c>
      <c r="B102" s="9">
        <v>275</v>
      </c>
      <c r="C102" s="13" t="s">
        <v>2790</v>
      </c>
      <c r="D102" s="9" t="s">
        <v>2791</v>
      </c>
      <c r="E102" s="9" t="s">
        <v>1024</v>
      </c>
      <c r="F102" s="9" t="s">
        <v>1190</v>
      </c>
      <c r="G102" s="20" t="s">
        <v>432</v>
      </c>
      <c r="H102" s="13">
        <v>6</v>
      </c>
      <c r="I102" s="9">
        <v>40</v>
      </c>
      <c r="J102" s="9"/>
      <c r="K102" s="9"/>
      <c r="L102" s="9" t="s">
        <v>314</v>
      </c>
      <c r="M102" s="9">
        <v>40</v>
      </c>
      <c r="N102" s="9">
        <v>2</v>
      </c>
      <c r="O102" s="20" t="s">
        <v>330</v>
      </c>
      <c r="P102" s="41"/>
      <c r="Q102" s="17"/>
    </row>
    <row r="103" spans="1:17" s="28" customFormat="1" ht="15.6" x14ac:dyDescent="0.3">
      <c r="A103" s="9">
        <v>114</v>
      </c>
      <c r="B103" s="9">
        <v>299</v>
      </c>
      <c r="C103" s="13" t="s">
        <v>2842</v>
      </c>
      <c r="D103" s="9" t="s">
        <v>2843</v>
      </c>
      <c r="E103" s="9" t="s">
        <v>2563</v>
      </c>
      <c r="F103" s="9" t="s">
        <v>806</v>
      </c>
      <c r="G103" s="20" t="s">
        <v>432</v>
      </c>
      <c r="H103" s="13">
        <v>6</v>
      </c>
      <c r="I103" s="9">
        <v>40</v>
      </c>
      <c r="J103" s="9"/>
      <c r="K103" s="9"/>
      <c r="L103" s="9" t="s">
        <v>314</v>
      </c>
      <c r="M103" s="9">
        <v>40</v>
      </c>
      <c r="N103" s="9">
        <v>2</v>
      </c>
      <c r="O103" s="20" t="s">
        <v>330</v>
      </c>
      <c r="P103" s="41"/>
      <c r="Q103" s="17"/>
    </row>
    <row r="104" spans="1:17" s="28" customFormat="1" ht="15.6" x14ac:dyDescent="0.3">
      <c r="A104" s="9">
        <v>114</v>
      </c>
      <c r="B104" s="9">
        <v>268</v>
      </c>
      <c r="C104" s="13" t="s">
        <v>2776</v>
      </c>
      <c r="D104" s="9" t="s">
        <v>2777</v>
      </c>
      <c r="E104" s="9" t="s">
        <v>880</v>
      </c>
      <c r="F104" s="9" t="s">
        <v>605</v>
      </c>
      <c r="G104" s="20" t="s">
        <v>432</v>
      </c>
      <c r="H104" s="13">
        <v>6</v>
      </c>
      <c r="I104" s="9">
        <v>35</v>
      </c>
      <c r="J104" s="9"/>
      <c r="K104" s="9"/>
      <c r="L104" s="9" t="s">
        <v>314</v>
      </c>
      <c r="M104" s="9">
        <v>35</v>
      </c>
      <c r="N104" s="9">
        <v>2</v>
      </c>
      <c r="O104" s="20" t="s">
        <v>330</v>
      </c>
      <c r="P104" s="41"/>
      <c r="Q104" s="17"/>
    </row>
    <row r="105" spans="1:17" s="28" customFormat="1" ht="15.6" x14ac:dyDescent="0.3">
      <c r="A105" s="9">
        <v>114</v>
      </c>
      <c r="B105" s="9">
        <v>302</v>
      </c>
      <c r="C105" s="13" t="s">
        <v>2848</v>
      </c>
      <c r="D105" s="9" t="s">
        <v>2849</v>
      </c>
      <c r="E105" s="9" t="s">
        <v>839</v>
      </c>
      <c r="F105" s="9" t="s">
        <v>565</v>
      </c>
      <c r="G105" s="20" t="s">
        <v>432</v>
      </c>
      <c r="H105" s="13">
        <v>6</v>
      </c>
      <c r="I105" s="9">
        <v>32</v>
      </c>
      <c r="J105" s="9"/>
      <c r="K105" s="9"/>
      <c r="L105" s="9" t="s">
        <v>314</v>
      </c>
      <c r="M105" s="9">
        <v>32</v>
      </c>
      <c r="N105" s="9">
        <v>2</v>
      </c>
      <c r="O105" s="20" t="s">
        <v>330</v>
      </c>
      <c r="P105" s="41"/>
      <c r="Q105" s="17"/>
    </row>
    <row r="106" spans="1:17" s="28" customFormat="1" ht="15.6" x14ac:dyDescent="0.3">
      <c r="A106" s="9">
        <v>114</v>
      </c>
      <c r="B106" s="9">
        <v>306</v>
      </c>
      <c r="C106" s="13" t="s">
        <v>2856</v>
      </c>
      <c r="D106" s="9" t="s">
        <v>2857</v>
      </c>
      <c r="E106" s="9" t="s">
        <v>2858</v>
      </c>
      <c r="F106" s="9"/>
      <c r="G106" s="20" t="s">
        <v>432</v>
      </c>
      <c r="H106" s="13">
        <v>6</v>
      </c>
      <c r="I106" s="9">
        <v>32</v>
      </c>
      <c r="J106" s="9"/>
      <c r="K106" s="9"/>
      <c r="L106" s="9" t="s">
        <v>314</v>
      </c>
      <c r="M106" s="9">
        <v>32</v>
      </c>
      <c r="N106" s="9">
        <v>2</v>
      </c>
      <c r="O106" s="20" t="s">
        <v>330</v>
      </c>
      <c r="P106" s="41"/>
      <c r="Q106" s="17"/>
    </row>
    <row r="107" spans="1:17" s="28" customFormat="1" ht="15.6" x14ac:dyDescent="0.3">
      <c r="A107" s="9">
        <v>114</v>
      </c>
      <c r="B107" s="9">
        <v>295</v>
      </c>
      <c r="C107" s="13" t="s">
        <v>2833</v>
      </c>
      <c r="D107" s="9" t="s">
        <v>2834</v>
      </c>
      <c r="E107" s="9" t="s">
        <v>2835</v>
      </c>
      <c r="F107" s="9" t="s">
        <v>1152</v>
      </c>
      <c r="G107" s="20" t="s">
        <v>432</v>
      </c>
      <c r="H107" s="13">
        <v>6</v>
      </c>
      <c r="I107" s="9">
        <v>30</v>
      </c>
      <c r="J107" s="9"/>
      <c r="K107" s="9"/>
      <c r="L107" s="9" t="s">
        <v>314</v>
      </c>
      <c r="M107" s="9">
        <v>30</v>
      </c>
      <c r="N107" s="9">
        <v>2</v>
      </c>
      <c r="O107" s="20" t="s">
        <v>330</v>
      </c>
      <c r="P107" s="41"/>
      <c r="Q107" s="17"/>
    </row>
    <row r="108" spans="1:17" s="28" customFormat="1" ht="15.6" x14ac:dyDescent="0.3">
      <c r="A108" s="9">
        <v>114</v>
      </c>
      <c r="B108" s="9">
        <v>298</v>
      </c>
      <c r="C108" s="13" t="s">
        <v>2840</v>
      </c>
      <c r="D108" s="9" t="s">
        <v>2841</v>
      </c>
      <c r="E108" s="9" t="s">
        <v>739</v>
      </c>
      <c r="F108" s="9" t="s">
        <v>1190</v>
      </c>
      <c r="G108" s="20" t="s">
        <v>432</v>
      </c>
      <c r="H108" s="13">
        <v>6</v>
      </c>
      <c r="I108" s="9">
        <v>22</v>
      </c>
      <c r="J108" s="9"/>
      <c r="K108" s="9"/>
      <c r="L108" s="9" t="s">
        <v>314</v>
      </c>
      <c r="M108" s="9">
        <v>22</v>
      </c>
      <c r="N108" s="9">
        <v>2</v>
      </c>
      <c r="O108" s="20" t="s">
        <v>330</v>
      </c>
      <c r="P108" s="41"/>
      <c r="Q108" s="17"/>
    </row>
    <row r="109" spans="1:17" s="28" customFormat="1" ht="15.6" x14ac:dyDescent="0.3">
      <c r="A109" s="9">
        <v>114</v>
      </c>
      <c r="B109" s="9">
        <v>297</v>
      </c>
      <c r="C109" s="13" t="s">
        <v>2837</v>
      </c>
      <c r="D109" s="9" t="s">
        <v>2838</v>
      </c>
      <c r="E109" s="9" t="s">
        <v>2839</v>
      </c>
      <c r="F109" s="9" t="s">
        <v>569</v>
      </c>
      <c r="G109" s="20" t="s">
        <v>432</v>
      </c>
      <c r="H109" s="13">
        <v>6</v>
      </c>
      <c r="I109" s="9">
        <v>20</v>
      </c>
      <c r="J109" s="9"/>
      <c r="K109" s="9"/>
      <c r="L109" s="9" t="s">
        <v>314</v>
      </c>
      <c r="M109" s="9">
        <v>20</v>
      </c>
      <c r="N109" s="9">
        <v>2</v>
      </c>
      <c r="O109" s="20" t="s">
        <v>330</v>
      </c>
      <c r="P109" s="41"/>
      <c r="Q109" s="17"/>
    </row>
    <row r="110" spans="1:17" customFormat="1" ht="15.6" x14ac:dyDescent="0.3">
      <c r="A110" s="9">
        <v>114</v>
      </c>
      <c r="B110" s="9">
        <v>296</v>
      </c>
      <c r="C110" s="13" t="s">
        <v>2836</v>
      </c>
      <c r="D110" s="9" t="s">
        <v>2087</v>
      </c>
      <c r="E110" s="9" t="s">
        <v>2563</v>
      </c>
      <c r="F110" s="9" t="s">
        <v>703</v>
      </c>
      <c r="G110" s="20" t="s">
        <v>432</v>
      </c>
      <c r="H110" s="13">
        <v>6</v>
      </c>
      <c r="I110" s="9">
        <v>20</v>
      </c>
      <c r="J110" s="9"/>
      <c r="K110" s="9"/>
      <c r="L110" s="9" t="s">
        <v>314</v>
      </c>
      <c r="M110" s="9">
        <v>20</v>
      </c>
      <c r="N110" s="9">
        <v>2</v>
      </c>
      <c r="O110" s="20" t="s">
        <v>330</v>
      </c>
      <c r="P110" s="41"/>
      <c r="Q110" s="17"/>
    </row>
    <row r="111" spans="1:17" customFormat="1" ht="15.6" x14ac:dyDescent="0.3">
      <c r="A111" s="9">
        <v>142</v>
      </c>
      <c r="B111" s="9">
        <v>60</v>
      </c>
      <c r="C111" s="13" t="s">
        <v>5508</v>
      </c>
      <c r="D111" s="9" t="s">
        <v>5509</v>
      </c>
      <c r="E111" s="9" t="s">
        <v>868</v>
      </c>
      <c r="F111" s="9" t="s">
        <v>776</v>
      </c>
      <c r="G111" s="20" t="s">
        <v>447</v>
      </c>
      <c r="H111" s="13">
        <v>6</v>
      </c>
      <c r="I111" s="9">
        <v>67</v>
      </c>
      <c r="J111" s="9"/>
      <c r="K111" s="9"/>
      <c r="L111" s="9" t="s">
        <v>313</v>
      </c>
      <c r="M111" s="9">
        <v>67</v>
      </c>
      <c r="N111" s="9">
        <v>3</v>
      </c>
      <c r="O111" s="20" t="s">
        <v>344</v>
      </c>
      <c r="P111" s="41"/>
      <c r="Q111" s="17"/>
    </row>
    <row r="112" spans="1:17" customFormat="1" ht="15.6" x14ac:dyDescent="0.3">
      <c r="A112" s="9">
        <v>142</v>
      </c>
      <c r="B112" s="9">
        <v>59</v>
      </c>
      <c r="C112" s="13" t="s">
        <v>5506</v>
      </c>
      <c r="D112" s="9" t="s">
        <v>5507</v>
      </c>
      <c r="E112" s="9" t="s">
        <v>1166</v>
      </c>
      <c r="F112" s="9" t="s">
        <v>621</v>
      </c>
      <c r="G112" s="20" t="s">
        <v>447</v>
      </c>
      <c r="H112" s="13">
        <v>6</v>
      </c>
      <c r="I112" s="9">
        <v>67</v>
      </c>
      <c r="J112" s="9"/>
      <c r="K112" s="9"/>
      <c r="L112" s="9" t="s">
        <v>313</v>
      </c>
      <c r="M112" s="9">
        <v>67</v>
      </c>
      <c r="N112" s="9">
        <v>3</v>
      </c>
      <c r="O112" s="20" t="s">
        <v>344</v>
      </c>
      <c r="P112" s="41"/>
      <c r="Q112" s="17"/>
    </row>
    <row r="113" spans="1:17" customFormat="1" ht="15.6" x14ac:dyDescent="0.3">
      <c r="A113" s="9">
        <v>142</v>
      </c>
      <c r="B113" s="9">
        <v>58</v>
      </c>
      <c r="C113" s="13" t="s">
        <v>5504</v>
      </c>
      <c r="D113" s="9" t="s">
        <v>5505</v>
      </c>
      <c r="E113" s="9" t="s">
        <v>835</v>
      </c>
      <c r="F113" s="9" t="s">
        <v>636</v>
      </c>
      <c r="G113" s="20" t="s">
        <v>447</v>
      </c>
      <c r="H113" s="13">
        <v>6</v>
      </c>
      <c r="I113" s="9">
        <v>67</v>
      </c>
      <c r="J113" s="9"/>
      <c r="K113" s="9"/>
      <c r="L113" s="9" t="s">
        <v>313</v>
      </c>
      <c r="M113" s="9">
        <v>67</v>
      </c>
      <c r="N113" s="9">
        <v>3</v>
      </c>
      <c r="O113" s="20" t="s">
        <v>344</v>
      </c>
      <c r="P113" s="41"/>
      <c r="Q113" s="17"/>
    </row>
    <row r="114" spans="1:17" customFormat="1" ht="15.6" x14ac:dyDescent="0.3">
      <c r="A114" s="9">
        <v>142</v>
      </c>
      <c r="B114" s="9">
        <v>83</v>
      </c>
      <c r="C114" s="13" t="s">
        <v>5535</v>
      </c>
      <c r="D114" s="9" t="s">
        <v>3794</v>
      </c>
      <c r="E114" s="9" t="s">
        <v>1293</v>
      </c>
      <c r="F114" s="9" t="s">
        <v>613</v>
      </c>
      <c r="G114" s="20" t="s">
        <v>447</v>
      </c>
      <c r="H114" s="13">
        <v>6</v>
      </c>
      <c r="I114" s="9">
        <v>60</v>
      </c>
      <c r="J114" s="9"/>
      <c r="K114" s="9"/>
      <c r="L114" s="9" t="s">
        <v>312</v>
      </c>
      <c r="M114" s="9">
        <v>60</v>
      </c>
      <c r="N114" s="9">
        <v>3</v>
      </c>
      <c r="O114" s="20" t="s">
        <v>344</v>
      </c>
      <c r="P114" s="41"/>
      <c r="Q114" s="17"/>
    </row>
    <row r="115" spans="1:17" customFormat="1" ht="15.6" x14ac:dyDescent="0.3">
      <c r="A115" s="9">
        <v>142</v>
      </c>
      <c r="B115" s="9">
        <v>104</v>
      </c>
      <c r="C115" s="13" t="s">
        <v>5590</v>
      </c>
      <c r="D115" s="9" t="s">
        <v>1620</v>
      </c>
      <c r="E115" s="9" t="s">
        <v>1035</v>
      </c>
      <c r="F115" s="9" t="s">
        <v>569</v>
      </c>
      <c r="G115" s="20" t="s">
        <v>447</v>
      </c>
      <c r="H115" s="13">
        <v>6</v>
      </c>
      <c r="I115" s="9">
        <v>56</v>
      </c>
      <c r="J115" s="9"/>
      <c r="K115" s="9"/>
      <c r="L115" s="9" t="s">
        <v>312</v>
      </c>
      <c r="M115" s="9">
        <v>56</v>
      </c>
      <c r="N115" s="9">
        <v>3</v>
      </c>
      <c r="O115" s="20" t="s">
        <v>344</v>
      </c>
      <c r="P115" s="41"/>
      <c r="Q115" s="17"/>
    </row>
    <row r="116" spans="1:17" customFormat="1" ht="15.6" x14ac:dyDescent="0.3">
      <c r="A116" s="9">
        <v>142</v>
      </c>
      <c r="B116" s="9">
        <v>119</v>
      </c>
      <c r="C116" s="13" t="s">
        <v>5619</v>
      </c>
      <c r="D116" s="9" t="s">
        <v>3286</v>
      </c>
      <c r="E116" s="9" t="s">
        <v>1003</v>
      </c>
      <c r="F116" s="9" t="s">
        <v>4996</v>
      </c>
      <c r="G116" s="20" t="s">
        <v>447</v>
      </c>
      <c r="H116" s="13">
        <v>6</v>
      </c>
      <c r="I116" s="9">
        <v>48</v>
      </c>
      <c r="J116" s="9"/>
      <c r="K116" s="9"/>
      <c r="L116" s="9" t="s">
        <v>314</v>
      </c>
      <c r="M116" s="9">
        <v>48</v>
      </c>
      <c r="N116" s="9">
        <v>3</v>
      </c>
      <c r="O116" s="20" t="s">
        <v>344</v>
      </c>
      <c r="P116" s="41"/>
      <c r="Q116" s="17"/>
    </row>
    <row r="117" spans="1:17" customFormat="1" ht="15.6" x14ac:dyDescent="0.3">
      <c r="A117" s="9">
        <v>142</v>
      </c>
      <c r="B117" s="9">
        <v>122</v>
      </c>
      <c r="C117" s="13" t="s">
        <v>5623</v>
      </c>
      <c r="D117" s="9" t="s">
        <v>5197</v>
      </c>
      <c r="E117" s="9" t="s">
        <v>653</v>
      </c>
      <c r="F117" s="9" t="s">
        <v>558</v>
      </c>
      <c r="G117" s="20" t="s">
        <v>447</v>
      </c>
      <c r="H117" s="13">
        <v>6</v>
      </c>
      <c r="I117" s="9">
        <v>47</v>
      </c>
      <c r="J117" s="9"/>
      <c r="K117" s="9"/>
      <c r="L117" s="9" t="s">
        <v>314</v>
      </c>
      <c r="M117" s="9">
        <v>47</v>
      </c>
      <c r="N117" s="9">
        <v>3</v>
      </c>
      <c r="O117" s="20" t="s">
        <v>344</v>
      </c>
      <c r="P117" s="41"/>
      <c r="Q117" s="17"/>
    </row>
    <row r="118" spans="1:17" customFormat="1" ht="15.6" x14ac:dyDescent="0.3">
      <c r="A118" s="9">
        <v>142</v>
      </c>
      <c r="B118" s="9">
        <v>131</v>
      </c>
      <c r="C118" s="13" t="s">
        <v>5637</v>
      </c>
      <c r="D118" s="9" t="s">
        <v>5638</v>
      </c>
      <c r="E118" s="9" t="s">
        <v>1016</v>
      </c>
      <c r="F118" s="9" t="s">
        <v>1214</v>
      </c>
      <c r="G118" s="20" t="s">
        <v>447</v>
      </c>
      <c r="H118" s="13">
        <v>6</v>
      </c>
      <c r="I118" s="9">
        <v>43</v>
      </c>
      <c r="J118" s="9"/>
      <c r="K118" s="9"/>
      <c r="L118" s="9" t="s">
        <v>314</v>
      </c>
      <c r="M118" s="9">
        <v>43</v>
      </c>
      <c r="N118" s="9">
        <v>3</v>
      </c>
      <c r="O118" s="20" t="s">
        <v>344</v>
      </c>
      <c r="P118" s="41"/>
      <c r="Q118" s="17"/>
    </row>
    <row r="119" spans="1:17" customFormat="1" ht="15.6" x14ac:dyDescent="0.3">
      <c r="A119" s="9">
        <v>142</v>
      </c>
      <c r="B119" s="9">
        <v>168</v>
      </c>
      <c r="C119" s="13" t="s">
        <v>5709</v>
      </c>
      <c r="D119" s="9" t="s">
        <v>5710</v>
      </c>
      <c r="E119" s="9" t="s">
        <v>1208</v>
      </c>
      <c r="F119" s="9" t="s">
        <v>764</v>
      </c>
      <c r="G119" s="20" t="s">
        <v>447</v>
      </c>
      <c r="H119" s="13">
        <v>6</v>
      </c>
      <c r="I119" s="9">
        <v>23</v>
      </c>
      <c r="J119" s="9"/>
      <c r="K119" s="9"/>
      <c r="L119" s="9" t="s">
        <v>314</v>
      </c>
      <c r="M119" s="9">
        <v>23</v>
      </c>
      <c r="N119" s="9">
        <v>3</v>
      </c>
      <c r="O119" s="20" t="s">
        <v>344</v>
      </c>
      <c r="P119" s="41"/>
      <c r="Q119" s="17"/>
    </row>
    <row r="120" spans="1:17" customFormat="1" ht="15.6" x14ac:dyDescent="0.3">
      <c r="A120" s="9">
        <v>142</v>
      </c>
      <c r="B120" s="9">
        <v>195</v>
      </c>
      <c r="C120" s="13" t="s">
        <v>5763</v>
      </c>
      <c r="D120" s="9" t="s">
        <v>867</v>
      </c>
      <c r="E120" s="9" t="s">
        <v>916</v>
      </c>
      <c r="F120" s="9" t="s">
        <v>569</v>
      </c>
      <c r="G120" s="20" t="s">
        <v>447</v>
      </c>
      <c r="H120" s="13">
        <v>6</v>
      </c>
      <c r="I120" s="9">
        <v>18</v>
      </c>
      <c r="J120" s="9"/>
      <c r="K120" s="9"/>
      <c r="L120" s="9" t="s">
        <v>314</v>
      </c>
      <c r="M120" s="9">
        <v>18</v>
      </c>
      <c r="N120" s="9">
        <v>3</v>
      </c>
      <c r="O120" s="20" t="s">
        <v>344</v>
      </c>
      <c r="P120" s="41"/>
      <c r="Q120" s="17"/>
    </row>
    <row r="121" spans="1:17" customFormat="1" ht="15.6" x14ac:dyDescent="0.3">
      <c r="A121" s="9">
        <v>142</v>
      </c>
      <c r="B121" s="9">
        <v>198</v>
      </c>
      <c r="C121" s="13" t="s">
        <v>5768</v>
      </c>
      <c r="D121" s="9" t="s">
        <v>5079</v>
      </c>
      <c r="E121" s="9" t="s">
        <v>731</v>
      </c>
      <c r="F121" s="9" t="s">
        <v>617</v>
      </c>
      <c r="G121" s="20" t="s">
        <v>447</v>
      </c>
      <c r="H121" s="13">
        <v>6</v>
      </c>
      <c r="I121" s="9">
        <v>15</v>
      </c>
      <c r="J121" s="9"/>
      <c r="K121" s="9"/>
      <c r="L121" s="9" t="s">
        <v>314</v>
      </c>
      <c r="M121" s="9">
        <v>15</v>
      </c>
      <c r="N121" s="9">
        <v>3</v>
      </c>
      <c r="O121" s="20" t="s">
        <v>344</v>
      </c>
      <c r="P121" s="41"/>
      <c r="Q121" s="17"/>
    </row>
    <row r="122" spans="1:17" customFormat="1" ht="15.6" x14ac:dyDescent="0.3">
      <c r="A122" s="9">
        <v>139</v>
      </c>
      <c r="B122" s="9">
        <v>221</v>
      </c>
      <c r="C122" s="13" t="s">
        <v>5814</v>
      </c>
      <c r="D122" s="9" t="s">
        <v>1833</v>
      </c>
      <c r="E122" s="9" t="s">
        <v>5815</v>
      </c>
      <c r="F122" s="9" t="s">
        <v>819</v>
      </c>
      <c r="G122" s="20" t="s">
        <v>445</v>
      </c>
      <c r="H122" s="13">
        <v>6</v>
      </c>
      <c r="I122" s="9">
        <v>100</v>
      </c>
      <c r="J122" s="9">
        <v>100</v>
      </c>
      <c r="K122" s="9"/>
      <c r="L122" s="9" t="s">
        <v>313</v>
      </c>
      <c r="M122" s="9">
        <v>100</v>
      </c>
      <c r="N122" s="9">
        <v>3</v>
      </c>
      <c r="O122" s="20" t="s">
        <v>342</v>
      </c>
      <c r="P122" s="41"/>
      <c r="Q122" s="17"/>
    </row>
    <row r="123" spans="1:17" customFormat="1" ht="15.6" x14ac:dyDescent="0.3">
      <c r="A123" s="9">
        <v>139</v>
      </c>
      <c r="B123" s="9">
        <v>222</v>
      </c>
      <c r="C123" s="13" t="s">
        <v>5816</v>
      </c>
      <c r="D123" s="9" t="s">
        <v>5817</v>
      </c>
      <c r="E123" s="9" t="s">
        <v>713</v>
      </c>
      <c r="F123" s="9" t="s">
        <v>736</v>
      </c>
      <c r="G123" s="20" t="s">
        <v>445</v>
      </c>
      <c r="H123" s="13">
        <v>6</v>
      </c>
      <c r="I123" s="9">
        <v>100</v>
      </c>
      <c r="J123" s="9">
        <v>100</v>
      </c>
      <c r="K123" s="9"/>
      <c r="L123" s="9" t="s">
        <v>313</v>
      </c>
      <c r="M123" s="9">
        <v>100</v>
      </c>
      <c r="N123" s="9">
        <v>3</v>
      </c>
      <c r="O123" s="20" t="s">
        <v>342</v>
      </c>
      <c r="P123" s="41"/>
      <c r="Q123" s="17"/>
    </row>
    <row r="124" spans="1:17" customFormat="1" ht="15.6" x14ac:dyDescent="0.3">
      <c r="A124" s="9">
        <v>139</v>
      </c>
      <c r="B124" s="9">
        <v>223</v>
      </c>
      <c r="C124" s="13" t="s">
        <v>5818</v>
      </c>
      <c r="D124" s="9" t="s">
        <v>5819</v>
      </c>
      <c r="E124" s="9" t="s">
        <v>1277</v>
      </c>
      <c r="F124" s="9" t="s">
        <v>767</v>
      </c>
      <c r="G124" s="20" t="s">
        <v>445</v>
      </c>
      <c r="H124" s="13">
        <v>6</v>
      </c>
      <c r="I124" s="9">
        <v>96</v>
      </c>
      <c r="J124" s="9"/>
      <c r="K124" s="9"/>
      <c r="L124" s="9" t="s">
        <v>312</v>
      </c>
      <c r="M124" s="9">
        <v>96</v>
      </c>
      <c r="N124" s="9">
        <v>3</v>
      </c>
      <c r="O124" s="20" t="s">
        <v>342</v>
      </c>
      <c r="P124" s="41"/>
      <c r="Q124" s="17"/>
    </row>
    <row r="125" spans="1:17" customFormat="1" ht="15.6" x14ac:dyDescent="0.3">
      <c r="A125" s="9">
        <v>139</v>
      </c>
      <c r="B125" s="9">
        <v>224</v>
      </c>
      <c r="C125" s="13" t="s">
        <v>5820</v>
      </c>
      <c r="D125" s="9" t="s">
        <v>5821</v>
      </c>
      <c r="E125" s="9" t="s">
        <v>5815</v>
      </c>
      <c r="F125" s="9" t="s">
        <v>1083</v>
      </c>
      <c r="G125" s="20" t="s">
        <v>445</v>
      </c>
      <c r="H125" s="13">
        <v>6</v>
      </c>
      <c r="I125" s="9">
        <v>96</v>
      </c>
      <c r="J125" s="9"/>
      <c r="K125" s="9"/>
      <c r="L125" s="9" t="s">
        <v>312</v>
      </c>
      <c r="M125" s="9">
        <v>96</v>
      </c>
      <c r="N125" s="9">
        <v>3</v>
      </c>
      <c r="O125" s="20" t="s">
        <v>342</v>
      </c>
      <c r="P125" s="41"/>
      <c r="Q125" s="17"/>
    </row>
    <row r="126" spans="1:17" customFormat="1" ht="15.6" x14ac:dyDescent="0.3">
      <c r="A126" s="9">
        <v>139</v>
      </c>
      <c r="B126" s="9">
        <v>225</v>
      </c>
      <c r="C126" s="13" t="s">
        <v>5822</v>
      </c>
      <c r="D126" s="9" t="s">
        <v>5823</v>
      </c>
      <c r="E126" s="9" t="s">
        <v>873</v>
      </c>
      <c r="F126" s="9" t="s">
        <v>1214</v>
      </c>
      <c r="G126" s="20" t="s">
        <v>445</v>
      </c>
      <c r="H126" s="13">
        <v>6</v>
      </c>
      <c r="I126" s="9">
        <v>96</v>
      </c>
      <c r="J126" s="9"/>
      <c r="K126" s="9"/>
      <c r="L126" s="9" t="s">
        <v>312</v>
      </c>
      <c r="M126" s="9">
        <v>96</v>
      </c>
      <c r="N126" s="9">
        <v>3</v>
      </c>
      <c r="O126" s="20" t="s">
        <v>342</v>
      </c>
      <c r="P126" s="41"/>
      <c r="Q126" s="17"/>
    </row>
    <row r="127" spans="1:17" customFormat="1" ht="15.6" x14ac:dyDescent="0.3">
      <c r="A127" s="9">
        <v>139</v>
      </c>
      <c r="B127" s="9">
        <v>226</v>
      </c>
      <c r="C127" s="13" t="s">
        <v>5824</v>
      </c>
      <c r="D127" s="9" t="s">
        <v>5825</v>
      </c>
      <c r="E127" s="9" t="s">
        <v>694</v>
      </c>
      <c r="F127" s="9" t="s">
        <v>661</v>
      </c>
      <c r="G127" s="20" t="s">
        <v>445</v>
      </c>
      <c r="H127" s="13">
        <v>6</v>
      </c>
      <c r="I127" s="9">
        <v>96</v>
      </c>
      <c r="J127" s="9"/>
      <c r="K127" s="9"/>
      <c r="L127" s="9" t="s">
        <v>312</v>
      </c>
      <c r="M127" s="9">
        <v>96</v>
      </c>
      <c r="N127" s="9">
        <v>3</v>
      </c>
      <c r="O127" s="20" t="s">
        <v>342</v>
      </c>
      <c r="P127" s="41"/>
      <c r="Q127" s="17"/>
    </row>
    <row r="128" spans="1:17" customFormat="1" ht="15.6" x14ac:dyDescent="0.3">
      <c r="A128" s="9">
        <v>139</v>
      </c>
      <c r="B128" s="9">
        <v>227</v>
      </c>
      <c r="C128" s="13" t="s">
        <v>5826</v>
      </c>
      <c r="D128" s="9" t="s">
        <v>5827</v>
      </c>
      <c r="E128" s="9" t="s">
        <v>849</v>
      </c>
      <c r="F128" s="9" t="s">
        <v>1173</v>
      </c>
      <c r="G128" s="20" t="s">
        <v>445</v>
      </c>
      <c r="H128" s="13">
        <v>6</v>
      </c>
      <c r="I128" s="9">
        <v>92</v>
      </c>
      <c r="J128" s="9"/>
      <c r="K128" s="9"/>
      <c r="L128" s="9" t="s">
        <v>312</v>
      </c>
      <c r="M128" s="9">
        <v>92</v>
      </c>
      <c r="N128" s="9">
        <v>3</v>
      </c>
      <c r="O128" s="20" t="s">
        <v>342</v>
      </c>
      <c r="P128" s="41"/>
      <c r="Q128" s="17"/>
    </row>
    <row r="129" spans="1:26" customFormat="1" ht="15.6" x14ac:dyDescent="0.3">
      <c r="A129" s="9">
        <v>139</v>
      </c>
      <c r="B129" s="9">
        <v>228</v>
      </c>
      <c r="C129" s="13" t="s">
        <v>5828</v>
      </c>
      <c r="D129" s="9" t="s">
        <v>5829</v>
      </c>
      <c r="E129" s="9" t="s">
        <v>835</v>
      </c>
      <c r="F129" s="9" t="s">
        <v>569</v>
      </c>
      <c r="G129" s="20" t="s">
        <v>445</v>
      </c>
      <c r="H129" s="13">
        <v>6</v>
      </c>
      <c r="I129" s="9">
        <v>92</v>
      </c>
      <c r="J129" s="9"/>
      <c r="K129" s="9"/>
      <c r="L129" s="9" t="s">
        <v>312</v>
      </c>
      <c r="M129" s="9">
        <v>92</v>
      </c>
      <c r="N129" s="9">
        <v>3</v>
      </c>
      <c r="O129" s="20" t="s">
        <v>342</v>
      </c>
      <c r="P129" s="41"/>
      <c r="Q129" s="17"/>
    </row>
    <row r="130" spans="1:26" customFormat="1" ht="15.6" x14ac:dyDescent="0.3">
      <c r="A130" s="9">
        <v>139</v>
      </c>
      <c r="B130" s="9">
        <v>229</v>
      </c>
      <c r="C130" s="13" t="s">
        <v>5830</v>
      </c>
      <c r="D130" s="9" t="s">
        <v>5831</v>
      </c>
      <c r="E130" s="9" t="s">
        <v>2968</v>
      </c>
      <c r="F130" s="9" t="s">
        <v>863</v>
      </c>
      <c r="G130" s="20" t="s">
        <v>445</v>
      </c>
      <c r="H130" s="13">
        <v>6</v>
      </c>
      <c r="I130" s="9">
        <v>92</v>
      </c>
      <c r="J130" s="9"/>
      <c r="K130" s="9"/>
      <c r="L130" s="9" t="s">
        <v>312</v>
      </c>
      <c r="M130" s="9">
        <v>92</v>
      </c>
      <c r="N130" s="9">
        <v>3</v>
      </c>
      <c r="O130" s="20" t="s">
        <v>342</v>
      </c>
      <c r="P130" s="41"/>
      <c r="Q130" s="17"/>
    </row>
    <row r="131" spans="1:26" customFormat="1" ht="15.6" x14ac:dyDescent="0.3">
      <c r="A131" s="9">
        <v>139</v>
      </c>
      <c r="B131" s="9">
        <v>230</v>
      </c>
      <c r="C131" s="13" t="s">
        <v>5832</v>
      </c>
      <c r="D131" s="9" t="s">
        <v>5833</v>
      </c>
      <c r="E131" s="9" t="s">
        <v>2690</v>
      </c>
      <c r="F131" s="9" t="s">
        <v>1356</v>
      </c>
      <c r="G131" s="20" t="s">
        <v>445</v>
      </c>
      <c r="H131" s="13">
        <v>6</v>
      </c>
      <c r="I131" s="9">
        <v>88</v>
      </c>
      <c r="J131" s="9"/>
      <c r="K131" s="9"/>
      <c r="L131" s="9" t="s">
        <v>312</v>
      </c>
      <c r="M131" s="9">
        <v>88</v>
      </c>
      <c r="N131" s="9">
        <v>3</v>
      </c>
      <c r="O131" s="20" t="s">
        <v>342</v>
      </c>
      <c r="P131" s="41"/>
      <c r="Q131" s="17"/>
    </row>
    <row r="132" spans="1:26" customFormat="1" ht="15.6" x14ac:dyDescent="0.3">
      <c r="A132" s="9">
        <v>139</v>
      </c>
      <c r="B132" s="9">
        <v>231</v>
      </c>
      <c r="C132" s="13" t="s">
        <v>5834</v>
      </c>
      <c r="D132" s="9" t="s">
        <v>5835</v>
      </c>
      <c r="E132" s="9" t="s">
        <v>595</v>
      </c>
      <c r="F132" s="9" t="s">
        <v>863</v>
      </c>
      <c r="G132" s="20" t="s">
        <v>445</v>
      </c>
      <c r="H132" s="13">
        <v>6</v>
      </c>
      <c r="I132" s="9">
        <v>84</v>
      </c>
      <c r="J132" s="9"/>
      <c r="K132" s="9"/>
      <c r="L132" s="9" t="s">
        <v>312</v>
      </c>
      <c r="M132" s="9">
        <v>84</v>
      </c>
      <c r="N132" s="9">
        <v>3</v>
      </c>
      <c r="O132" s="20" t="s">
        <v>342</v>
      </c>
      <c r="P132" s="41"/>
      <c r="Q132" s="17"/>
      <c r="R132" s="28"/>
      <c r="S132" s="28"/>
      <c r="T132" s="28"/>
      <c r="U132" s="28"/>
      <c r="V132" s="28"/>
      <c r="W132" s="28"/>
      <c r="X132" s="28"/>
      <c r="Y132" s="28"/>
      <c r="Z132" s="28"/>
    </row>
    <row r="133" spans="1:26" customFormat="1" ht="15.6" x14ac:dyDescent="0.3">
      <c r="A133" s="9">
        <v>139</v>
      </c>
      <c r="B133" s="9">
        <v>232</v>
      </c>
      <c r="C133" s="13" t="s">
        <v>5836</v>
      </c>
      <c r="D133" s="9" t="s">
        <v>2871</v>
      </c>
      <c r="E133" s="9" t="s">
        <v>2674</v>
      </c>
      <c r="F133" s="9" t="s">
        <v>621</v>
      </c>
      <c r="G133" s="20" t="s">
        <v>445</v>
      </c>
      <c r="H133" s="13">
        <v>6</v>
      </c>
      <c r="I133" s="9">
        <v>80</v>
      </c>
      <c r="J133" s="9"/>
      <c r="K133" s="9"/>
      <c r="L133" s="9" t="s">
        <v>312</v>
      </c>
      <c r="M133" s="9">
        <v>80</v>
      </c>
      <c r="N133" s="9">
        <v>3</v>
      </c>
      <c r="O133" s="20" t="s">
        <v>342</v>
      </c>
      <c r="P133" s="41"/>
      <c r="Q133" s="17"/>
      <c r="R133" s="28"/>
      <c r="S133" s="28"/>
      <c r="T133" s="28"/>
      <c r="U133" s="28"/>
      <c r="V133" s="28"/>
      <c r="W133" s="28"/>
      <c r="X133" s="28"/>
      <c r="Y133" s="28"/>
      <c r="Z133" s="28"/>
    </row>
    <row r="134" spans="1:26" customFormat="1" ht="15.6" x14ac:dyDescent="0.3">
      <c r="A134" s="9">
        <v>139</v>
      </c>
      <c r="B134" s="9">
        <v>233</v>
      </c>
      <c r="C134" s="13" t="s">
        <v>5837</v>
      </c>
      <c r="D134" s="9" t="s">
        <v>5838</v>
      </c>
      <c r="E134" s="9" t="s">
        <v>739</v>
      </c>
      <c r="F134" s="9" t="s">
        <v>1190</v>
      </c>
      <c r="G134" s="20" t="s">
        <v>445</v>
      </c>
      <c r="H134" s="13">
        <v>6</v>
      </c>
      <c r="I134" s="9">
        <v>80</v>
      </c>
      <c r="J134" s="9"/>
      <c r="K134" s="9"/>
      <c r="L134" s="9" t="s">
        <v>312</v>
      </c>
      <c r="M134" s="9">
        <v>80</v>
      </c>
      <c r="N134" s="9">
        <v>3</v>
      </c>
      <c r="O134" s="20" t="s">
        <v>342</v>
      </c>
      <c r="P134" s="41"/>
      <c r="Q134" s="17"/>
      <c r="R134" s="28"/>
      <c r="S134" s="28"/>
      <c r="T134" s="28"/>
      <c r="U134" s="28"/>
      <c r="V134" s="28"/>
      <c r="W134" s="28"/>
      <c r="X134" s="28"/>
      <c r="Y134" s="28"/>
      <c r="Z134" s="28"/>
    </row>
    <row r="135" spans="1:26" customFormat="1" ht="15.6" x14ac:dyDescent="0.3">
      <c r="A135" s="9">
        <v>139</v>
      </c>
      <c r="B135" s="9">
        <v>234</v>
      </c>
      <c r="C135" s="13" t="s">
        <v>5839</v>
      </c>
      <c r="D135" s="9" t="s">
        <v>2979</v>
      </c>
      <c r="E135" s="9" t="s">
        <v>3792</v>
      </c>
      <c r="F135" s="9" t="s">
        <v>633</v>
      </c>
      <c r="G135" s="20" t="s">
        <v>445</v>
      </c>
      <c r="H135" s="13">
        <v>6</v>
      </c>
      <c r="I135" s="9">
        <v>76</v>
      </c>
      <c r="J135" s="9"/>
      <c r="K135" s="9"/>
      <c r="L135" s="9" t="s">
        <v>312</v>
      </c>
      <c r="M135" s="9">
        <v>76</v>
      </c>
      <c r="N135" s="9">
        <v>3</v>
      </c>
      <c r="O135" s="20" t="s">
        <v>342</v>
      </c>
      <c r="P135" s="41"/>
      <c r="Q135" s="17"/>
      <c r="R135" s="28"/>
      <c r="S135" s="28"/>
      <c r="T135" s="28"/>
      <c r="U135" s="28"/>
      <c r="V135" s="28"/>
      <c r="W135" s="28"/>
      <c r="X135" s="28"/>
      <c r="Y135" s="28"/>
      <c r="Z135" s="28"/>
    </row>
    <row r="136" spans="1:26" customFormat="1" ht="15.6" x14ac:dyDescent="0.3">
      <c r="A136" s="9">
        <v>139</v>
      </c>
      <c r="B136" s="9">
        <v>235</v>
      </c>
      <c r="C136" s="13" t="s">
        <v>5840</v>
      </c>
      <c r="D136" s="9" t="s">
        <v>5841</v>
      </c>
      <c r="E136" s="9" t="s">
        <v>835</v>
      </c>
      <c r="F136" s="9" t="s">
        <v>558</v>
      </c>
      <c r="G136" s="20" t="s">
        <v>445</v>
      </c>
      <c r="H136" s="13">
        <v>6</v>
      </c>
      <c r="I136" s="9">
        <v>76</v>
      </c>
      <c r="J136" s="9"/>
      <c r="K136" s="9"/>
      <c r="L136" s="9" t="s">
        <v>312</v>
      </c>
      <c r="M136" s="9">
        <v>76</v>
      </c>
      <c r="N136" s="9">
        <v>3</v>
      </c>
      <c r="O136" s="20" t="s">
        <v>342</v>
      </c>
      <c r="P136" s="41"/>
      <c r="Q136" s="17"/>
      <c r="R136" s="28"/>
      <c r="S136" s="28"/>
      <c r="T136" s="28"/>
      <c r="U136" s="28"/>
      <c r="V136" s="28"/>
      <c r="W136" s="28"/>
      <c r="X136" s="28"/>
      <c r="Y136" s="28"/>
      <c r="Z136" s="28"/>
    </row>
    <row r="137" spans="1:26" customFormat="1" ht="15.6" x14ac:dyDescent="0.3">
      <c r="A137" s="9">
        <v>139</v>
      </c>
      <c r="B137" s="9">
        <v>236</v>
      </c>
      <c r="C137" s="13" t="s">
        <v>5842</v>
      </c>
      <c r="D137" s="9" t="s">
        <v>5843</v>
      </c>
      <c r="E137" s="9" t="s">
        <v>557</v>
      </c>
      <c r="F137" s="9" t="s">
        <v>633</v>
      </c>
      <c r="G137" s="20" t="s">
        <v>445</v>
      </c>
      <c r="H137" s="13">
        <v>6</v>
      </c>
      <c r="I137" s="9">
        <v>73</v>
      </c>
      <c r="J137" s="9"/>
      <c r="K137" s="9"/>
      <c r="L137" s="9" t="s">
        <v>312</v>
      </c>
      <c r="M137" s="9">
        <v>73</v>
      </c>
      <c r="N137" s="9">
        <v>3</v>
      </c>
      <c r="O137" s="20" t="s">
        <v>342</v>
      </c>
      <c r="P137" s="41"/>
      <c r="Q137" s="17"/>
      <c r="R137" s="28"/>
      <c r="S137" s="28"/>
      <c r="T137" s="28"/>
      <c r="U137" s="28"/>
      <c r="V137" s="28"/>
      <c r="W137" s="28"/>
      <c r="X137" s="28"/>
      <c r="Y137" s="28"/>
      <c r="Z137" s="28"/>
    </row>
    <row r="138" spans="1:26" customFormat="1" ht="15.6" x14ac:dyDescent="0.3">
      <c r="A138" s="9">
        <v>139</v>
      </c>
      <c r="B138" s="9">
        <v>237</v>
      </c>
      <c r="C138" s="13" t="s">
        <v>5844</v>
      </c>
      <c r="D138" s="9" t="s">
        <v>5845</v>
      </c>
      <c r="E138" s="9" t="s">
        <v>1293</v>
      </c>
      <c r="F138" s="9" t="s">
        <v>599</v>
      </c>
      <c r="G138" s="20" t="s">
        <v>445</v>
      </c>
      <c r="H138" s="13">
        <v>6</v>
      </c>
      <c r="I138" s="9">
        <v>72</v>
      </c>
      <c r="J138" s="9"/>
      <c r="K138" s="9"/>
      <c r="L138" s="9" t="s">
        <v>312</v>
      </c>
      <c r="M138" s="9">
        <v>72</v>
      </c>
      <c r="N138" s="9">
        <v>3</v>
      </c>
      <c r="O138" s="20" t="s">
        <v>342</v>
      </c>
      <c r="P138" s="41"/>
      <c r="Q138" s="17"/>
      <c r="R138" s="28"/>
      <c r="S138" s="28"/>
      <c r="T138" s="28"/>
      <c r="U138" s="28"/>
      <c r="V138" s="28"/>
      <c r="W138" s="28"/>
      <c r="X138" s="28"/>
      <c r="Y138" s="28"/>
      <c r="Z138" s="28"/>
    </row>
    <row r="139" spans="1:26" customFormat="1" ht="15.6" x14ac:dyDescent="0.3">
      <c r="A139" s="9">
        <v>139</v>
      </c>
      <c r="B139" s="9">
        <v>238</v>
      </c>
      <c r="C139" s="13" t="s">
        <v>5846</v>
      </c>
      <c r="D139" s="9" t="s">
        <v>5847</v>
      </c>
      <c r="E139" s="9" t="s">
        <v>1086</v>
      </c>
      <c r="F139" s="9" t="s">
        <v>5657</v>
      </c>
      <c r="G139" s="20" t="s">
        <v>445</v>
      </c>
      <c r="H139" s="13">
        <v>6</v>
      </c>
      <c r="I139" s="9">
        <v>66</v>
      </c>
      <c r="J139" s="9"/>
      <c r="K139" s="9"/>
      <c r="L139" s="9" t="s">
        <v>312</v>
      </c>
      <c r="M139" s="9">
        <v>66</v>
      </c>
      <c r="N139" s="9">
        <v>3</v>
      </c>
      <c r="O139" s="20" t="s">
        <v>342</v>
      </c>
      <c r="P139" s="41"/>
      <c r="Q139" s="17"/>
      <c r="R139" s="28"/>
      <c r="S139" s="28"/>
      <c r="T139" s="28"/>
      <c r="U139" s="28"/>
      <c r="V139" s="28"/>
      <c r="W139" s="28"/>
      <c r="X139" s="28"/>
      <c r="Y139" s="28"/>
      <c r="Z139" s="28"/>
    </row>
    <row r="140" spans="1:26" customFormat="1" ht="15.6" x14ac:dyDescent="0.3">
      <c r="A140" s="9">
        <v>139</v>
      </c>
      <c r="B140" s="9">
        <v>239</v>
      </c>
      <c r="C140" s="13" t="s">
        <v>5848</v>
      </c>
      <c r="D140" s="9" t="s">
        <v>5849</v>
      </c>
      <c r="E140" s="9" t="s">
        <v>2595</v>
      </c>
      <c r="F140" s="9" t="s">
        <v>633</v>
      </c>
      <c r="G140" s="20" t="s">
        <v>445</v>
      </c>
      <c r="H140" s="13">
        <v>6</v>
      </c>
      <c r="I140" s="9">
        <v>65</v>
      </c>
      <c r="J140" s="9"/>
      <c r="K140" s="9"/>
      <c r="L140" s="9" t="s">
        <v>312</v>
      </c>
      <c r="M140" s="9">
        <v>65</v>
      </c>
      <c r="N140" s="9">
        <v>3</v>
      </c>
      <c r="O140" s="20" t="s">
        <v>342</v>
      </c>
      <c r="P140" s="41"/>
      <c r="Q140" s="17"/>
      <c r="R140" s="28"/>
      <c r="S140" s="28"/>
      <c r="T140" s="28"/>
      <c r="U140" s="28"/>
      <c r="V140" s="28"/>
      <c r="W140" s="28"/>
      <c r="X140" s="28"/>
      <c r="Y140" s="28"/>
      <c r="Z140" s="28"/>
    </row>
    <row r="141" spans="1:26" customFormat="1" ht="15.6" x14ac:dyDescent="0.3">
      <c r="A141" s="9">
        <v>139</v>
      </c>
      <c r="B141" s="9">
        <v>240</v>
      </c>
      <c r="C141" s="13" t="s">
        <v>5850</v>
      </c>
      <c r="D141" s="9" t="s">
        <v>5851</v>
      </c>
      <c r="E141" s="9" t="s">
        <v>691</v>
      </c>
      <c r="F141" s="9" t="s">
        <v>613</v>
      </c>
      <c r="G141" s="20" t="s">
        <v>445</v>
      </c>
      <c r="H141" s="13">
        <v>6</v>
      </c>
      <c r="I141" s="9">
        <v>62</v>
      </c>
      <c r="J141" s="9"/>
      <c r="K141" s="9"/>
      <c r="L141" s="9" t="s">
        <v>312</v>
      </c>
      <c r="M141" s="9">
        <v>62</v>
      </c>
      <c r="N141" s="9">
        <v>3</v>
      </c>
      <c r="O141" s="20" t="s">
        <v>342</v>
      </c>
      <c r="P141" s="41"/>
      <c r="Q141" s="17"/>
      <c r="R141" s="28"/>
      <c r="S141" s="28"/>
      <c r="T141" s="28"/>
      <c r="U141" s="28"/>
      <c r="V141" s="28"/>
      <c r="W141" s="28"/>
      <c r="X141" s="28"/>
      <c r="Y141" s="28"/>
      <c r="Z141" s="28"/>
    </row>
    <row r="142" spans="1:26" customFormat="1" ht="15.6" x14ac:dyDescent="0.3">
      <c r="A142" s="9">
        <v>139</v>
      </c>
      <c r="B142" s="9">
        <v>241</v>
      </c>
      <c r="C142" s="13" t="s">
        <v>5852</v>
      </c>
      <c r="D142" s="9" t="s">
        <v>5853</v>
      </c>
      <c r="E142" s="9" t="s">
        <v>629</v>
      </c>
      <c r="F142" s="9" t="s">
        <v>661</v>
      </c>
      <c r="G142" s="20" t="s">
        <v>445</v>
      </c>
      <c r="H142" s="13">
        <v>6</v>
      </c>
      <c r="I142" s="9">
        <v>61</v>
      </c>
      <c r="J142" s="9"/>
      <c r="K142" s="9"/>
      <c r="L142" s="9" t="s">
        <v>312</v>
      </c>
      <c r="M142" s="9">
        <v>61</v>
      </c>
      <c r="N142" s="9">
        <v>3</v>
      </c>
      <c r="O142" s="20" t="s">
        <v>342</v>
      </c>
      <c r="P142" s="41"/>
      <c r="Q142" s="17"/>
      <c r="R142" s="28"/>
      <c r="S142" s="28"/>
      <c r="T142" s="28"/>
      <c r="U142" s="28"/>
      <c r="V142" s="28"/>
      <c r="W142" s="28"/>
      <c r="X142" s="28"/>
      <c r="Y142" s="28"/>
      <c r="Z142" s="28"/>
    </row>
    <row r="143" spans="1:26" customFormat="1" ht="15.6" x14ac:dyDescent="0.3">
      <c r="A143" s="9">
        <v>139</v>
      </c>
      <c r="B143" s="9">
        <v>242</v>
      </c>
      <c r="C143" s="13" t="s">
        <v>5854</v>
      </c>
      <c r="D143" s="9" t="s">
        <v>5855</v>
      </c>
      <c r="E143" s="9" t="s">
        <v>1694</v>
      </c>
      <c r="F143" s="9" t="s">
        <v>703</v>
      </c>
      <c r="G143" s="20" t="s">
        <v>445</v>
      </c>
      <c r="H143" s="13">
        <v>6</v>
      </c>
      <c r="I143" s="9">
        <v>61</v>
      </c>
      <c r="J143" s="9"/>
      <c r="K143" s="9"/>
      <c r="L143" s="9" t="s">
        <v>312</v>
      </c>
      <c r="M143" s="9">
        <v>61</v>
      </c>
      <c r="N143" s="9">
        <v>3</v>
      </c>
      <c r="O143" s="20" t="s">
        <v>342</v>
      </c>
      <c r="P143" s="41"/>
      <c r="Q143" s="17"/>
      <c r="R143" s="28"/>
      <c r="S143" s="28"/>
      <c r="T143" s="28"/>
      <c r="U143" s="28"/>
      <c r="V143" s="28"/>
      <c r="W143" s="28"/>
      <c r="X143" s="28"/>
      <c r="Y143" s="28"/>
      <c r="Z143" s="28"/>
    </row>
    <row r="144" spans="1:26" customFormat="1" ht="15.6" x14ac:dyDescent="0.3">
      <c r="A144" s="9">
        <v>139</v>
      </c>
      <c r="B144" s="9">
        <v>243</v>
      </c>
      <c r="C144" s="13" t="s">
        <v>5856</v>
      </c>
      <c r="D144" s="9" t="s">
        <v>5857</v>
      </c>
      <c r="E144" s="9" t="s">
        <v>1016</v>
      </c>
      <c r="F144" s="9" t="s">
        <v>746</v>
      </c>
      <c r="G144" s="20" t="s">
        <v>445</v>
      </c>
      <c r="H144" s="13">
        <v>6</v>
      </c>
      <c r="I144" s="9">
        <v>61</v>
      </c>
      <c r="J144" s="9"/>
      <c r="K144" s="9"/>
      <c r="L144" s="9" t="s">
        <v>312</v>
      </c>
      <c r="M144" s="9">
        <v>61</v>
      </c>
      <c r="N144" s="9">
        <v>3</v>
      </c>
      <c r="O144" s="20" t="s">
        <v>342</v>
      </c>
      <c r="P144" s="41"/>
      <c r="Q144" s="17"/>
      <c r="R144" s="28"/>
      <c r="S144" s="28"/>
      <c r="T144" s="28"/>
      <c r="U144" s="28"/>
      <c r="V144" s="28"/>
      <c r="W144" s="28"/>
      <c r="X144" s="28"/>
      <c r="Y144" s="28"/>
      <c r="Z144" s="28"/>
    </row>
    <row r="145" spans="1:17" customFormat="1" ht="15.6" x14ac:dyDescent="0.3">
      <c r="A145" s="9">
        <v>139</v>
      </c>
      <c r="B145" s="9">
        <v>244</v>
      </c>
      <c r="C145" s="13" t="s">
        <v>5858</v>
      </c>
      <c r="D145" s="9" t="s">
        <v>1188</v>
      </c>
      <c r="E145" s="9" t="s">
        <v>3312</v>
      </c>
      <c r="F145" s="9" t="s">
        <v>5859</v>
      </c>
      <c r="G145" s="20" t="s">
        <v>445</v>
      </c>
      <c r="H145" s="13">
        <v>6</v>
      </c>
      <c r="I145" s="9">
        <v>60</v>
      </c>
      <c r="J145" s="9"/>
      <c r="K145" s="9"/>
      <c r="L145" s="9" t="s">
        <v>312</v>
      </c>
      <c r="M145" s="9">
        <v>60</v>
      </c>
      <c r="N145" s="9">
        <v>3</v>
      </c>
      <c r="O145" s="20" t="s">
        <v>342</v>
      </c>
      <c r="P145" s="41"/>
      <c r="Q145" s="17"/>
    </row>
    <row r="146" spans="1:17" customFormat="1" ht="15.6" x14ac:dyDescent="0.3">
      <c r="A146" s="9">
        <v>139</v>
      </c>
      <c r="B146" s="9">
        <v>245</v>
      </c>
      <c r="C146" s="13" t="s">
        <v>5860</v>
      </c>
      <c r="D146" s="9" t="s">
        <v>5861</v>
      </c>
      <c r="E146" s="9" t="s">
        <v>739</v>
      </c>
      <c r="F146" s="9" t="s">
        <v>613</v>
      </c>
      <c r="G146" s="20" t="s">
        <v>445</v>
      </c>
      <c r="H146" s="13">
        <v>6</v>
      </c>
      <c r="I146" s="9">
        <v>60</v>
      </c>
      <c r="J146" s="9"/>
      <c r="K146" s="9"/>
      <c r="L146" s="9" t="s">
        <v>312</v>
      </c>
      <c r="M146" s="9">
        <v>60</v>
      </c>
      <c r="N146" s="9">
        <v>3</v>
      </c>
      <c r="O146" s="20" t="s">
        <v>342</v>
      </c>
      <c r="P146" s="41"/>
      <c r="Q146" s="17"/>
    </row>
    <row r="147" spans="1:17" customFormat="1" ht="15.6" x14ac:dyDescent="0.3">
      <c r="A147" s="9">
        <v>139</v>
      </c>
      <c r="B147" s="9">
        <v>246</v>
      </c>
      <c r="C147" s="13" t="s">
        <v>5862</v>
      </c>
      <c r="D147" s="9" t="s">
        <v>5863</v>
      </c>
      <c r="E147" s="9" t="s">
        <v>2055</v>
      </c>
      <c r="F147" s="9" t="s">
        <v>569</v>
      </c>
      <c r="G147" s="20" t="s">
        <v>445</v>
      </c>
      <c r="H147" s="13">
        <v>6</v>
      </c>
      <c r="I147" s="9">
        <v>60</v>
      </c>
      <c r="J147" s="9"/>
      <c r="K147" s="9"/>
      <c r="L147" s="9" t="s">
        <v>312</v>
      </c>
      <c r="M147" s="9">
        <v>60</v>
      </c>
      <c r="N147" s="9">
        <v>3</v>
      </c>
      <c r="O147" s="20" t="s">
        <v>342</v>
      </c>
      <c r="P147" s="41"/>
      <c r="Q147" s="17"/>
    </row>
    <row r="148" spans="1:17" customFormat="1" ht="15.6" x14ac:dyDescent="0.3">
      <c r="A148" s="9">
        <v>139</v>
      </c>
      <c r="B148" s="9">
        <v>247</v>
      </c>
      <c r="C148" s="13" t="s">
        <v>5864</v>
      </c>
      <c r="D148" s="9" t="s">
        <v>663</v>
      </c>
      <c r="E148" s="9" t="s">
        <v>1016</v>
      </c>
      <c r="F148" s="9" t="s">
        <v>5865</v>
      </c>
      <c r="G148" s="20" t="s">
        <v>445</v>
      </c>
      <c r="H148" s="13">
        <v>6</v>
      </c>
      <c r="I148" s="9">
        <v>58</v>
      </c>
      <c r="J148" s="9"/>
      <c r="K148" s="9"/>
      <c r="L148" s="9" t="s">
        <v>312</v>
      </c>
      <c r="M148" s="9">
        <v>58</v>
      </c>
      <c r="N148" s="9">
        <v>3</v>
      </c>
      <c r="O148" s="20" t="s">
        <v>342</v>
      </c>
      <c r="P148" s="41"/>
      <c r="Q148" s="17"/>
    </row>
    <row r="149" spans="1:17" customFormat="1" ht="15.6" x14ac:dyDescent="0.3">
      <c r="A149" s="9">
        <v>139</v>
      </c>
      <c r="B149" s="9">
        <v>248</v>
      </c>
      <c r="C149" s="13" t="s">
        <v>5866</v>
      </c>
      <c r="D149" s="9" t="s">
        <v>804</v>
      </c>
      <c r="E149" s="9" t="s">
        <v>760</v>
      </c>
      <c r="F149" s="9" t="s">
        <v>780</v>
      </c>
      <c r="G149" s="20" t="s">
        <v>445</v>
      </c>
      <c r="H149" s="13">
        <v>6</v>
      </c>
      <c r="I149" s="9">
        <v>56</v>
      </c>
      <c r="J149" s="9"/>
      <c r="K149" s="9"/>
      <c r="L149" s="9" t="s">
        <v>312</v>
      </c>
      <c r="M149" s="9">
        <v>56</v>
      </c>
      <c r="N149" s="9">
        <v>3</v>
      </c>
      <c r="O149" s="20" t="s">
        <v>342</v>
      </c>
      <c r="P149" s="41"/>
      <c r="Q149" s="17"/>
    </row>
    <row r="150" spans="1:17" customFormat="1" ht="15.6" x14ac:dyDescent="0.3">
      <c r="A150" s="9">
        <v>139</v>
      </c>
      <c r="B150" s="9">
        <v>249</v>
      </c>
      <c r="C150" s="13" t="s">
        <v>5867</v>
      </c>
      <c r="D150" s="9" t="s">
        <v>5868</v>
      </c>
      <c r="E150" s="9" t="s">
        <v>1003</v>
      </c>
      <c r="F150" s="9" t="s">
        <v>1214</v>
      </c>
      <c r="G150" s="20" t="s">
        <v>445</v>
      </c>
      <c r="H150" s="13">
        <v>6</v>
      </c>
      <c r="I150" s="9">
        <v>56</v>
      </c>
      <c r="J150" s="9"/>
      <c r="K150" s="9"/>
      <c r="L150" s="9" t="s">
        <v>312</v>
      </c>
      <c r="M150" s="9">
        <v>56</v>
      </c>
      <c r="N150" s="9">
        <v>3</v>
      </c>
      <c r="O150" s="20" t="s">
        <v>342</v>
      </c>
      <c r="P150" s="41"/>
      <c r="Q150" s="17"/>
    </row>
    <row r="151" spans="1:17" customFormat="1" ht="15.6" x14ac:dyDescent="0.3">
      <c r="A151" s="9">
        <v>139</v>
      </c>
      <c r="B151" s="9">
        <v>250</v>
      </c>
      <c r="C151" s="13" t="s">
        <v>5869</v>
      </c>
      <c r="D151" s="9" t="s">
        <v>5870</v>
      </c>
      <c r="E151" s="9" t="s">
        <v>713</v>
      </c>
      <c r="F151" s="9" t="s">
        <v>661</v>
      </c>
      <c r="G151" s="20" t="s">
        <v>445</v>
      </c>
      <c r="H151" s="13">
        <v>6</v>
      </c>
      <c r="I151" s="9">
        <v>56</v>
      </c>
      <c r="J151" s="9"/>
      <c r="K151" s="9"/>
      <c r="L151" s="9" t="s">
        <v>312</v>
      </c>
      <c r="M151" s="9">
        <v>56</v>
      </c>
      <c r="N151" s="9">
        <v>3</v>
      </c>
      <c r="O151" s="20" t="s">
        <v>342</v>
      </c>
      <c r="P151" s="41"/>
      <c r="Q151" s="17"/>
    </row>
    <row r="152" spans="1:17" customFormat="1" ht="15.6" x14ac:dyDescent="0.3">
      <c r="A152" s="9">
        <v>139</v>
      </c>
      <c r="B152" s="9">
        <v>251</v>
      </c>
      <c r="C152" s="13" t="s">
        <v>5871</v>
      </c>
      <c r="D152" s="9" t="s">
        <v>5872</v>
      </c>
      <c r="E152" s="9" t="s">
        <v>839</v>
      </c>
      <c r="F152" s="9" t="s">
        <v>783</v>
      </c>
      <c r="G152" s="20" t="s">
        <v>445</v>
      </c>
      <c r="H152" s="13">
        <v>6</v>
      </c>
      <c r="I152" s="9">
        <v>53</v>
      </c>
      <c r="J152" s="9"/>
      <c r="K152" s="9"/>
      <c r="L152" s="9" t="s">
        <v>312</v>
      </c>
      <c r="M152" s="9">
        <v>53</v>
      </c>
      <c r="N152" s="9">
        <v>3</v>
      </c>
      <c r="O152" s="20" t="s">
        <v>342</v>
      </c>
      <c r="P152" s="41"/>
      <c r="Q152" s="17"/>
    </row>
    <row r="153" spans="1:17" customFormat="1" ht="15.6" x14ac:dyDescent="0.3">
      <c r="A153" s="9">
        <v>139</v>
      </c>
      <c r="B153" s="9">
        <v>252</v>
      </c>
      <c r="C153" s="13" t="s">
        <v>5873</v>
      </c>
      <c r="D153" s="9" t="s">
        <v>1571</v>
      </c>
      <c r="E153" s="9" t="s">
        <v>1479</v>
      </c>
      <c r="F153" s="9" t="s">
        <v>599</v>
      </c>
      <c r="G153" s="20" t="s">
        <v>445</v>
      </c>
      <c r="H153" s="13">
        <v>6</v>
      </c>
      <c r="I153" s="9">
        <v>53</v>
      </c>
      <c r="J153" s="9"/>
      <c r="K153" s="9"/>
      <c r="L153" s="9" t="s">
        <v>312</v>
      </c>
      <c r="M153" s="9">
        <v>53</v>
      </c>
      <c r="N153" s="9">
        <v>3</v>
      </c>
      <c r="O153" s="20" t="s">
        <v>342</v>
      </c>
      <c r="P153" s="41"/>
      <c r="Q153" s="17"/>
    </row>
    <row r="154" spans="1:17" customFormat="1" ht="15.6" x14ac:dyDescent="0.3">
      <c r="A154" s="9">
        <v>139</v>
      </c>
      <c r="B154" s="9">
        <v>253</v>
      </c>
      <c r="C154" s="13" t="s">
        <v>5874</v>
      </c>
      <c r="D154" s="9" t="s">
        <v>5875</v>
      </c>
      <c r="E154" s="9" t="s">
        <v>849</v>
      </c>
      <c r="F154" s="9" t="s">
        <v>661</v>
      </c>
      <c r="G154" s="20" t="s">
        <v>445</v>
      </c>
      <c r="H154" s="13">
        <v>6</v>
      </c>
      <c r="I154" s="9">
        <v>52</v>
      </c>
      <c r="J154" s="9"/>
      <c r="K154" s="9"/>
      <c r="L154" s="9" t="s">
        <v>312</v>
      </c>
      <c r="M154" s="9">
        <v>52</v>
      </c>
      <c r="N154" s="9">
        <v>3</v>
      </c>
      <c r="O154" s="20" t="s">
        <v>342</v>
      </c>
      <c r="P154" s="41"/>
      <c r="Q154" s="17"/>
    </row>
    <row r="155" spans="1:17" customFormat="1" ht="15.6" x14ac:dyDescent="0.3">
      <c r="A155" s="9">
        <v>139</v>
      </c>
      <c r="B155" s="9">
        <v>254</v>
      </c>
      <c r="C155" s="13" t="s">
        <v>5876</v>
      </c>
      <c r="D155" s="9" t="s">
        <v>5877</v>
      </c>
      <c r="E155" s="9" t="s">
        <v>835</v>
      </c>
      <c r="F155" s="9" t="s">
        <v>1182</v>
      </c>
      <c r="G155" s="20" t="s">
        <v>445</v>
      </c>
      <c r="H155" s="13">
        <v>6</v>
      </c>
      <c r="I155" s="9">
        <v>52</v>
      </c>
      <c r="J155" s="9"/>
      <c r="K155" s="9"/>
      <c r="L155" s="9" t="s">
        <v>312</v>
      </c>
      <c r="M155" s="9">
        <v>52</v>
      </c>
      <c r="N155" s="9">
        <v>3</v>
      </c>
      <c r="O155" s="20" t="s">
        <v>342</v>
      </c>
      <c r="P155" s="41"/>
      <c r="Q155" s="17"/>
    </row>
    <row r="156" spans="1:17" customFormat="1" ht="15.6" x14ac:dyDescent="0.3">
      <c r="A156" s="9">
        <v>139</v>
      </c>
      <c r="B156" s="9">
        <v>255</v>
      </c>
      <c r="C156" s="13" t="s">
        <v>5878</v>
      </c>
      <c r="D156" s="9" t="s">
        <v>5879</v>
      </c>
      <c r="E156" s="9" t="s">
        <v>584</v>
      </c>
      <c r="F156" s="9" t="s">
        <v>617</v>
      </c>
      <c r="G156" s="20" t="s">
        <v>445</v>
      </c>
      <c r="H156" s="13">
        <v>6</v>
      </c>
      <c r="I156" s="9">
        <v>51</v>
      </c>
      <c r="J156" s="9"/>
      <c r="K156" s="9"/>
      <c r="L156" s="9" t="s">
        <v>312</v>
      </c>
      <c r="M156" s="9">
        <v>51</v>
      </c>
      <c r="N156" s="9">
        <v>3</v>
      </c>
      <c r="O156" s="20" t="s">
        <v>342</v>
      </c>
      <c r="P156" s="41"/>
      <c r="Q156" s="17"/>
    </row>
    <row r="157" spans="1:17" customFormat="1" ht="15.6" x14ac:dyDescent="0.3">
      <c r="A157" s="9">
        <v>139</v>
      </c>
      <c r="B157" s="9">
        <v>256</v>
      </c>
      <c r="C157" s="13" t="s">
        <v>5880</v>
      </c>
      <c r="D157" s="9" t="s">
        <v>5881</v>
      </c>
      <c r="E157" s="9" t="s">
        <v>1694</v>
      </c>
      <c r="F157" s="9" t="s">
        <v>780</v>
      </c>
      <c r="G157" s="20" t="s">
        <v>445</v>
      </c>
      <c r="H157" s="13">
        <v>6</v>
      </c>
      <c r="I157" s="9">
        <v>50</v>
      </c>
      <c r="J157" s="9"/>
      <c r="K157" s="9"/>
      <c r="L157" s="9" t="s">
        <v>312</v>
      </c>
      <c r="M157" s="9">
        <v>50</v>
      </c>
      <c r="N157" s="9">
        <v>3</v>
      </c>
      <c r="O157" s="20" t="s">
        <v>342</v>
      </c>
      <c r="P157" s="41"/>
      <c r="Q157" s="17"/>
    </row>
    <row r="158" spans="1:17" customFormat="1" ht="15.6" x14ac:dyDescent="0.3">
      <c r="A158" s="9">
        <v>139</v>
      </c>
      <c r="B158" s="9">
        <v>257</v>
      </c>
      <c r="C158" s="13" t="s">
        <v>5882</v>
      </c>
      <c r="D158" s="9" t="s">
        <v>5883</v>
      </c>
      <c r="E158" s="9" t="s">
        <v>2839</v>
      </c>
      <c r="F158" s="9" t="s">
        <v>703</v>
      </c>
      <c r="G158" s="20" t="s">
        <v>445</v>
      </c>
      <c r="H158" s="13">
        <v>6</v>
      </c>
      <c r="I158" s="9">
        <v>50</v>
      </c>
      <c r="J158" s="9"/>
      <c r="K158" s="9"/>
      <c r="L158" s="9" t="s">
        <v>312</v>
      </c>
      <c r="M158" s="9">
        <v>50</v>
      </c>
      <c r="N158" s="9">
        <v>3</v>
      </c>
      <c r="O158" s="20" t="s">
        <v>342</v>
      </c>
      <c r="P158" s="41"/>
      <c r="Q158" s="17"/>
    </row>
    <row r="159" spans="1:17" customFormat="1" ht="15.6" x14ac:dyDescent="0.3">
      <c r="A159" s="9">
        <v>139</v>
      </c>
      <c r="B159" s="9">
        <v>258</v>
      </c>
      <c r="C159" s="13" t="s">
        <v>5884</v>
      </c>
      <c r="D159" s="9" t="s">
        <v>5885</v>
      </c>
      <c r="E159" s="9" t="s">
        <v>2440</v>
      </c>
      <c r="F159" s="9" t="s">
        <v>2394</v>
      </c>
      <c r="G159" s="20" t="s">
        <v>445</v>
      </c>
      <c r="H159" s="13">
        <v>6</v>
      </c>
      <c r="I159" s="9">
        <v>50</v>
      </c>
      <c r="J159" s="9"/>
      <c r="K159" s="9"/>
      <c r="L159" s="9" t="s">
        <v>312</v>
      </c>
      <c r="M159" s="9">
        <v>50</v>
      </c>
      <c r="N159" s="9">
        <v>3</v>
      </c>
      <c r="O159" s="20" t="s">
        <v>342</v>
      </c>
      <c r="P159" s="41"/>
      <c r="Q159" s="17"/>
    </row>
    <row r="160" spans="1:17" customFormat="1" ht="15.6" x14ac:dyDescent="0.3">
      <c r="A160" s="9">
        <v>139</v>
      </c>
      <c r="B160" s="9">
        <v>259</v>
      </c>
      <c r="C160" s="13" t="s">
        <v>5886</v>
      </c>
      <c r="D160" s="9" t="s">
        <v>5887</v>
      </c>
      <c r="E160" s="9" t="s">
        <v>5888</v>
      </c>
      <c r="F160" s="9" t="s">
        <v>1610</v>
      </c>
      <c r="G160" s="20" t="s">
        <v>445</v>
      </c>
      <c r="H160" s="13">
        <v>6</v>
      </c>
      <c r="I160" s="9">
        <v>49</v>
      </c>
      <c r="J160" s="9"/>
      <c r="K160" s="9"/>
      <c r="L160" s="9" t="s">
        <v>314</v>
      </c>
      <c r="M160" s="9">
        <v>49</v>
      </c>
      <c r="N160" s="9">
        <v>3</v>
      </c>
      <c r="O160" s="20" t="s">
        <v>342</v>
      </c>
      <c r="P160" s="41"/>
      <c r="Q160" s="17"/>
    </row>
    <row r="161" spans="1:29" customFormat="1" ht="15.6" x14ac:dyDescent="0.3">
      <c r="A161" s="9">
        <v>139</v>
      </c>
      <c r="B161" s="9">
        <v>260</v>
      </c>
      <c r="C161" s="13" t="s">
        <v>5889</v>
      </c>
      <c r="D161" s="9" t="s">
        <v>4854</v>
      </c>
      <c r="E161" s="9" t="s">
        <v>2152</v>
      </c>
      <c r="F161" s="9" t="s">
        <v>613</v>
      </c>
      <c r="G161" s="20" t="s">
        <v>445</v>
      </c>
      <c r="H161" s="13">
        <v>6</v>
      </c>
      <c r="I161" s="9">
        <v>48</v>
      </c>
      <c r="J161" s="9"/>
      <c r="K161" s="9"/>
      <c r="L161" s="9" t="s">
        <v>314</v>
      </c>
      <c r="M161" s="9">
        <v>48</v>
      </c>
      <c r="N161" s="9">
        <v>3</v>
      </c>
      <c r="O161" s="20" t="s">
        <v>342</v>
      </c>
      <c r="P161" s="41"/>
      <c r="Q161" s="17"/>
    </row>
    <row r="162" spans="1:29" customFormat="1" ht="15.6" x14ac:dyDescent="0.3">
      <c r="A162" s="9">
        <v>139</v>
      </c>
      <c r="B162" s="9">
        <v>261</v>
      </c>
      <c r="C162" s="13" t="s">
        <v>5890</v>
      </c>
      <c r="D162" s="9" t="s">
        <v>3808</v>
      </c>
      <c r="E162" s="9" t="s">
        <v>629</v>
      </c>
      <c r="F162" s="9" t="s">
        <v>776</v>
      </c>
      <c r="G162" s="20" t="s">
        <v>445</v>
      </c>
      <c r="H162" s="13">
        <v>6</v>
      </c>
      <c r="I162" s="9">
        <v>46</v>
      </c>
      <c r="J162" s="9"/>
      <c r="K162" s="9"/>
      <c r="L162" s="9" t="s">
        <v>314</v>
      </c>
      <c r="M162" s="9">
        <v>46</v>
      </c>
      <c r="N162" s="9">
        <v>3</v>
      </c>
      <c r="O162" s="20" t="s">
        <v>342</v>
      </c>
      <c r="P162" s="41"/>
      <c r="Q162" s="17"/>
    </row>
    <row r="163" spans="1:29" customFormat="1" ht="15.6" x14ac:dyDescent="0.3">
      <c r="A163" s="9">
        <v>139</v>
      </c>
      <c r="B163" s="9">
        <v>262</v>
      </c>
      <c r="C163" s="13" t="s">
        <v>5891</v>
      </c>
      <c r="D163" s="9" t="s">
        <v>1716</v>
      </c>
      <c r="E163" s="9" t="s">
        <v>1293</v>
      </c>
      <c r="F163" s="9" t="s">
        <v>661</v>
      </c>
      <c r="G163" s="20" t="s">
        <v>445</v>
      </c>
      <c r="H163" s="13">
        <v>6</v>
      </c>
      <c r="I163" s="9">
        <v>45</v>
      </c>
      <c r="J163" s="9"/>
      <c r="K163" s="9"/>
      <c r="L163" s="9" t="s">
        <v>314</v>
      </c>
      <c r="M163" s="9">
        <v>45</v>
      </c>
      <c r="N163" s="9">
        <v>3</v>
      </c>
      <c r="O163" s="20" t="s">
        <v>342</v>
      </c>
      <c r="P163" s="41"/>
      <c r="Q163" s="17"/>
    </row>
    <row r="164" spans="1:29" customFormat="1" ht="15.6" x14ac:dyDescent="0.3">
      <c r="A164" s="9">
        <v>139</v>
      </c>
      <c r="B164" s="9">
        <v>263</v>
      </c>
      <c r="C164" s="13" t="s">
        <v>5892</v>
      </c>
      <c r="D164" s="9" t="s">
        <v>5893</v>
      </c>
      <c r="E164" s="9" t="s">
        <v>578</v>
      </c>
      <c r="F164" s="9" t="s">
        <v>754</v>
      </c>
      <c r="G164" s="20" t="s">
        <v>445</v>
      </c>
      <c r="H164" s="13">
        <v>6</v>
      </c>
      <c r="I164" s="9">
        <v>45</v>
      </c>
      <c r="J164" s="9"/>
      <c r="K164" s="9"/>
      <c r="L164" s="9" t="s">
        <v>314</v>
      </c>
      <c r="M164" s="9">
        <v>45</v>
      </c>
      <c r="N164" s="9">
        <v>3</v>
      </c>
      <c r="O164" s="20" t="s">
        <v>342</v>
      </c>
      <c r="P164" s="41"/>
      <c r="Q164" s="17"/>
    </row>
    <row r="165" spans="1:29" customFormat="1" ht="15.6" x14ac:dyDescent="0.3">
      <c r="A165" s="9">
        <v>139</v>
      </c>
      <c r="B165" s="9">
        <v>264</v>
      </c>
      <c r="C165" s="13" t="s">
        <v>5894</v>
      </c>
      <c r="D165" s="9" t="s">
        <v>2979</v>
      </c>
      <c r="E165" s="9" t="s">
        <v>2839</v>
      </c>
      <c r="F165" s="9" t="s">
        <v>767</v>
      </c>
      <c r="G165" s="20" t="s">
        <v>445</v>
      </c>
      <c r="H165" s="13">
        <v>6</v>
      </c>
      <c r="I165" s="9">
        <v>43</v>
      </c>
      <c r="J165" s="9"/>
      <c r="K165" s="9"/>
      <c r="L165" s="9" t="s">
        <v>314</v>
      </c>
      <c r="M165" s="9">
        <v>43</v>
      </c>
      <c r="N165" s="9">
        <v>3</v>
      </c>
      <c r="O165" s="20" t="s">
        <v>342</v>
      </c>
      <c r="P165" s="41"/>
      <c r="Q165" s="17"/>
    </row>
    <row r="166" spans="1:29" customFormat="1" ht="15.6" x14ac:dyDescent="0.3">
      <c r="A166" s="9">
        <v>139</v>
      </c>
      <c r="B166" s="9">
        <v>265</v>
      </c>
      <c r="C166" s="13" t="s">
        <v>5895</v>
      </c>
      <c r="D166" s="9" t="s">
        <v>3410</v>
      </c>
      <c r="E166" s="9" t="s">
        <v>5003</v>
      </c>
      <c r="F166" s="9" t="s">
        <v>643</v>
      </c>
      <c r="G166" s="20" t="s">
        <v>445</v>
      </c>
      <c r="H166" s="13">
        <v>6</v>
      </c>
      <c r="I166" s="9">
        <v>40</v>
      </c>
      <c r="J166" s="9"/>
      <c r="K166" s="9"/>
      <c r="L166" s="9" t="s">
        <v>314</v>
      </c>
      <c r="M166" s="9">
        <v>40</v>
      </c>
      <c r="N166" s="9">
        <v>3</v>
      </c>
      <c r="O166" s="20" t="s">
        <v>342</v>
      </c>
      <c r="P166" s="41"/>
      <c r="Q166" s="17"/>
    </row>
    <row r="167" spans="1:29" customFormat="1" ht="15.6" x14ac:dyDescent="0.3">
      <c r="A167" s="9">
        <v>139</v>
      </c>
      <c r="B167" s="9">
        <v>266</v>
      </c>
      <c r="C167" s="13" t="s">
        <v>5896</v>
      </c>
      <c r="D167" s="9" t="s">
        <v>5897</v>
      </c>
      <c r="E167" s="9" t="s">
        <v>5898</v>
      </c>
      <c r="F167" s="9" t="s">
        <v>754</v>
      </c>
      <c r="G167" s="20" t="s">
        <v>445</v>
      </c>
      <c r="H167" s="13">
        <v>6</v>
      </c>
      <c r="I167" s="9">
        <v>40</v>
      </c>
      <c r="J167" s="9"/>
      <c r="K167" s="9"/>
      <c r="L167" s="9" t="s">
        <v>314</v>
      </c>
      <c r="M167" s="9">
        <v>40</v>
      </c>
      <c r="N167" s="9">
        <v>3</v>
      </c>
      <c r="O167" s="20" t="s">
        <v>342</v>
      </c>
      <c r="P167" s="41"/>
      <c r="Q167" s="17"/>
    </row>
    <row r="168" spans="1:29" customFormat="1" ht="15.6" x14ac:dyDescent="0.3">
      <c r="A168" s="9">
        <v>139</v>
      </c>
      <c r="B168" s="9">
        <v>267</v>
      </c>
      <c r="C168" s="13" t="s">
        <v>5899</v>
      </c>
      <c r="D168" s="9" t="s">
        <v>5900</v>
      </c>
      <c r="E168" s="9" t="s">
        <v>835</v>
      </c>
      <c r="F168" s="9" t="s">
        <v>602</v>
      </c>
      <c r="G168" s="20" t="s">
        <v>445</v>
      </c>
      <c r="H168" s="13">
        <v>6</v>
      </c>
      <c r="I168" s="9">
        <v>38</v>
      </c>
      <c r="J168" s="9"/>
      <c r="K168" s="9"/>
      <c r="L168" s="9" t="s">
        <v>314</v>
      </c>
      <c r="M168" s="9">
        <v>38</v>
      </c>
      <c r="N168" s="9">
        <v>3</v>
      </c>
      <c r="O168" s="20" t="s">
        <v>342</v>
      </c>
      <c r="P168" s="41"/>
      <c r="Q168" s="17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</row>
    <row r="169" spans="1:29" customFormat="1" ht="15.6" x14ac:dyDescent="0.3">
      <c r="A169" s="9">
        <v>139</v>
      </c>
      <c r="B169" s="9">
        <v>268</v>
      </c>
      <c r="C169" s="13" t="s">
        <v>5901</v>
      </c>
      <c r="D169" s="9" t="s">
        <v>2522</v>
      </c>
      <c r="E169" s="9" t="s">
        <v>1303</v>
      </c>
      <c r="F169" s="9" t="s">
        <v>920</v>
      </c>
      <c r="G169" s="20" t="s">
        <v>445</v>
      </c>
      <c r="H169" s="13">
        <v>6</v>
      </c>
      <c r="I169" s="9">
        <v>36</v>
      </c>
      <c r="J169" s="9"/>
      <c r="K169" s="9"/>
      <c r="L169" s="9" t="s">
        <v>314</v>
      </c>
      <c r="M169" s="9">
        <v>36</v>
      </c>
      <c r="N169" s="9">
        <v>3</v>
      </c>
      <c r="O169" s="20" t="s">
        <v>342</v>
      </c>
      <c r="P169" s="41"/>
      <c r="Q169" s="17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</row>
    <row r="170" spans="1:29" customFormat="1" ht="15.6" x14ac:dyDescent="0.3">
      <c r="A170" s="9">
        <v>139</v>
      </c>
      <c r="B170" s="9">
        <v>269</v>
      </c>
      <c r="C170" s="13" t="s">
        <v>5902</v>
      </c>
      <c r="D170" s="9" t="s">
        <v>5903</v>
      </c>
      <c r="E170" s="9" t="s">
        <v>880</v>
      </c>
      <c r="F170" s="9" t="s">
        <v>776</v>
      </c>
      <c r="G170" s="20" t="s">
        <v>445</v>
      </c>
      <c r="H170" s="13">
        <v>6</v>
      </c>
      <c r="I170" s="9">
        <v>30</v>
      </c>
      <c r="J170" s="9"/>
      <c r="K170" s="9"/>
      <c r="L170" s="9" t="s">
        <v>314</v>
      </c>
      <c r="M170" s="9">
        <v>30</v>
      </c>
      <c r="N170" s="9">
        <v>3</v>
      </c>
      <c r="O170" s="20" t="s">
        <v>342</v>
      </c>
      <c r="P170" s="41"/>
      <c r="Q170" s="17"/>
    </row>
    <row r="171" spans="1:29" customFormat="1" ht="15.6" x14ac:dyDescent="0.3">
      <c r="A171" s="9">
        <v>139</v>
      </c>
      <c r="B171" s="9">
        <v>270</v>
      </c>
      <c r="C171" s="13" t="s">
        <v>5904</v>
      </c>
      <c r="D171" s="9" t="s">
        <v>5905</v>
      </c>
      <c r="E171" s="9" t="s">
        <v>1363</v>
      </c>
      <c r="F171" s="9" t="s">
        <v>724</v>
      </c>
      <c r="G171" s="20" t="s">
        <v>445</v>
      </c>
      <c r="H171" s="13">
        <v>6</v>
      </c>
      <c r="I171" s="9">
        <v>28</v>
      </c>
      <c r="J171" s="9"/>
      <c r="K171" s="9"/>
      <c r="L171" s="9" t="s">
        <v>314</v>
      </c>
      <c r="M171" s="9">
        <v>28</v>
      </c>
      <c r="N171" s="9">
        <v>3</v>
      </c>
      <c r="O171" s="20" t="s">
        <v>342</v>
      </c>
      <c r="P171" s="41"/>
      <c r="Q171" s="17"/>
    </row>
    <row r="172" spans="1:29" customFormat="1" ht="15.6" x14ac:dyDescent="0.3">
      <c r="A172" s="9">
        <v>139</v>
      </c>
      <c r="B172" s="9">
        <v>271</v>
      </c>
      <c r="C172" s="13" t="s">
        <v>5906</v>
      </c>
      <c r="D172" s="9" t="s">
        <v>5907</v>
      </c>
      <c r="E172" s="9" t="s">
        <v>616</v>
      </c>
      <c r="F172" s="9" t="s">
        <v>599</v>
      </c>
      <c r="G172" s="20" t="s">
        <v>445</v>
      </c>
      <c r="H172" s="13">
        <v>6</v>
      </c>
      <c r="I172" s="9">
        <v>28</v>
      </c>
      <c r="J172" s="9"/>
      <c r="K172" s="9"/>
      <c r="L172" s="9" t="s">
        <v>314</v>
      </c>
      <c r="M172" s="9">
        <v>28</v>
      </c>
      <c r="N172" s="9">
        <v>3</v>
      </c>
      <c r="O172" s="20" t="s">
        <v>342</v>
      </c>
      <c r="P172" s="41"/>
      <c r="Q172" s="17"/>
    </row>
    <row r="173" spans="1:29" customFormat="1" ht="15.6" x14ac:dyDescent="0.3">
      <c r="A173" s="9">
        <v>139</v>
      </c>
      <c r="B173" s="9">
        <v>272</v>
      </c>
      <c r="C173" s="13" t="s">
        <v>5908</v>
      </c>
      <c r="D173" s="9" t="s">
        <v>4231</v>
      </c>
      <c r="E173" s="9" t="s">
        <v>1363</v>
      </c>
      <c r="F173" s="9" t="s">
        <v>1897</v>
      </c>
      <c r="G173" s="20" t="s">
        <v>445</v>
      </c>
      <c r="H173" s="13">
        <v>6</v>
      </c>
      <c r="I173" s="9">
        <v>20</v>
      </c>
      <c r="J173" s="9"/>
      <c r="K173" s="9"/>
      <c r="L173" s="9" t="s">
        <v>314</v>
      </c>
      <c r="M173" s="9">
        <v>20</v>
      </c>
      <c r="N173" s="9">
        <v>3</v>
      </c>
      <c r="O173" s="20" t="s">
        <v>342</v>
      </c>
      <c r="P173" s="41"/>
      <c r="Q173" s="17"/>
    </row>
    <row r="174" spans="1:29" customFormat="1" ht="15.6" x14ac:dyDescent="0.3">
      <c r="A174" s="9">
        <v>139</v>
      </c>
      <c r="B174" s="9">
        <v>273</v>
      </c>
      <c r="C174" s="13" t="s">
        <v>5909</v>
      </c>
      <c r="D174" s="9" t="s">
        <v>5910</v>
      </c>
      <c r="E174" s="9" t="s">
        <v>691</v>
      </c>
      <c r="F174" s="9" t="s">
        <v>1087</v>
      </c>
      <c r="G174" s="20" t="s">
        <v>445</v>
      </c>
      <c r="H174" s="13">
        <v>6</v>
      </c>
      <c r="I174" s="9">
        <v>10</v>
      </c>
      <c r="J174" s="9"/>
      <c r="K174" s="9"/>
      <c r="L174" s="9" t="s">
        <v>314</v>
      </c>
      <c r="M174" s="9">
        <v>10</v>
      </c>
      <c r="N174" s="9">
        <v>3</v>
      </c>
      <c r="O174" s="20" t="s">
        <v>342</v>
      </c>
      <c r="P174" s="41"/>
      <c r="Q174" s="17"/>
    </row>
    <row r="175" spans="1:29" customFormat="1" ht="15.6" x14ac:dyDescent="0.3">
      <c r="A175" s="9">
        <v>139</v>
      </c>
      <c r="B175" s="9">
        <v>274</v>
      </c>
      <c r="C175" s="13" t="s">
        <v>5911</v>
      </c>
      <c r="D175" s="9" t="s">
        <v>5912</v>
      </c>
      <c r="E175" s="9" t="s">
        <v>790</v>
      </c>
      <c r="F175" s="9" t="s">
        <v>703</v>
      </c>
      <c r="G175" s="20" t="s">
        <v>445</v>
      </c>
      <c r="H175" s="13">
        <v>6</v>
      </c>
      <c r="I175" s="9">
        <v>10</v>
      </c>
      <c r="J175" s="9"/>
      <c r="K175" s="9"/>
      <c r="L175" s="9" t="s">
        <v>314</v>
      </c>
      <c r="M175" s="9">
        <v>10</v>
      </c>
      <c r="N175" s="9">
        <v>3</v>
      </c>
      <c r="O175" s="20" t="s">
        <v>342</v>
      </c>
      <c r="P175" s="41"/>
      <c r="Q175" s="17"/>
    </row>
    <row r="176" spans="1:29" customFormat="1" ht="15.6" x14ac:dyDescent="0.3">
      <c r="A176" s="9">
        <v>139</v>
      </c>
      <c r="B176" s="9">
        <v>275</v>
      </c>
      <c r="C176" s="13" t="s">
        <v>5913</v>
      </c>
      <c r="D176" s="9" t="s">
        <v>5914</v>
      </c>
      <c r="E176" s="9" t="s">
        <v>694</v>
      </c>
      <c r="F176" s="9" t="s">
        <v>617</v>
      </c>
      <c r="G176" s="20" t="s">
        <v>445</v>
      </c>
      <c r="H176" s="13">
        <v>6</v>
      </c>
      <c r="I176" s="9">
        <v>8</v>
      </c>
      <c r="J176" s="9"/>
      <c r="K176" s="9"/>
      <c r="L176" s="9" t="s">
        <v>314</v>
      </c>
      <c r="M176" s="9">
        <v>8</v>
      </c>
      <c r="N176" s="9">
        <v>3</v>
      </c>
      <c r="O176" s="20" t="s">
        <v>342</v>
      </c>
      <c r="P176" s="41"/>
      <c r="Q176" s="17"/>
    </row>
    <row r="177" spans="1:17" customFormat="1" ht="15.6" x14ac:dyDescent="0.3">
      <c r="A177" s="9">
        <v>139</v>
      </c>
      <c r="B177" s="9">
        <v>276</v>
      </c>
      <c r="C177" s="13" t="s">
        <v>5915</v>
      </c>
      <c r="D177" s="9" t="s">
        <v>5916</v>
      </c>
      <c r="E177" s="9" t="s">
        <v>629</v>
      </c>
      <c r="F177" s="9" t="s">
        <v>613</v>
      </c>
      <c r="G177" s="20" t="s">
        <v>445</v>
      </c>
      <c r="H177" s="13">
        <v>6</v>
      </c>
      <c r="I177" s="9">
        <v>8</v>
      </c>
      <c r="J177" s="9"/>
      <c r="K177" s="9"/>
      <c r="L177" s="9" t="s">
        <v>314</v>
      </c>
      <c r="M177" s="9">
        <v>8</v>
      </c>
      <c r="N177" s="9">
        <v>3</v>
      </c>
      <c r="O177" s="20" t="s">
        <v>342</v>
      </c>
      <c r="P177" s="41"/>
      <c r="Q177" s="17"/>
    </row>
    <row r="178" spans="1:17" customFormat="1" ht="15.6" x14ac:dyDescent="0.3">
      <c r="A178" s="9">
        <v>139</v>
      </c>
      <c r="B178" s="9">
        <v>277</v>
      </c>
      <c r="C178" s="13" t="s">
        <v>5917</v>
      </c>
      <c r="D178" s="9" t="s">
        <v>5918</v>
      </c>
      <c r="E178" s="9" t="s">
        <v>2690</v>
      </c>
      <c r="F178" s="9" t="s">
        <v>5919</v>
      </c>
      <c r="G178" s="20" t="s">
        <v>445</v>
      </c>
      <c r="H178" s="13">
        <v>6</v>
      </c>
      <c r="I178" s="9">
        <v>0</v>
      </c>
      <c r="J178" s="9"/>
      <c r="K178" s="9"/>
      <c r="L178" s="9" t="s">
        <v>314</v>
      </c>
      <c r="M178" s="9">
        <v>0</v>
      </c>
      <c r="N178" s="9">
        <v>3</v>
      </c>
      <c r="O178" s="20" t="s">
        <v>342</v>
      </c>
      <c r="P178" s="41"/>
      <c r="Q178" s="17"/>
    </row>
    <row r="179" spans="1:17" customFormat="1" ht="15.6" x14ac:dyDescent="0.3">
      <c r="A179" s="9">
        <v>176</v>
      </c>
      <c r="B179" s="9">
        <v>94</v>
      </c>
      <c r="C179" s="13" t="s">
        <v>10464</v>
      </c>
      <c r="D179" s="9" t="s">
        <v>10465</v>
      </c>
      <c r="E179" s="9" t="s">
        <v>1024</v>
      </c>
      <c r="F179" s="9" t="s">
        <v>617</v>
      </c>
      <c r="G179" s="20" t="s">
        <v>476</v>
      </c>
      <c r="H179" s="13">
        <v>6</v>
      </c>
      <c r="I179" s="9">
        <v>95</v>
      </c>
      <c r="J179" s="9"/>
      <c r="K179" s="9"/>
      <c r="L179" s="9" t="s">
        <v>313</v>
      </c>
      <c r="M179" s="9">
        <v>95</v>
      </c>
      <c r="N179" s="9">
        <v>6</v>
      </c>
      <c r="O179" s="20" t="s">
        <v>365</v>
      </c>
      <c r="P179" s="41"/>
      <c r="Q179" s="17"/>
    </row>
    <row r="180" spans="1:17" customFormat="1" ht="15.6" x14ac:dyDescent="0.3">
      <c r="A180" s="9">
        <v>176</v>
      </c>
      <c r="B180" s="9">
        <v>95</v>
      </c>
      <c r="C180" s="13" t="s">
        <v>10466</v>
      </c>
      <c r="D180" s="9" t="s">
        <v>10467</v>
      </c>
      <c r="E180" s="9" t="s">
        <v>1694</v>
      </c>
      <c r="F180" s="9" t="s">
        <v>863</v>
      </c>
      <c r="G180" s="20" t="s">
        <v>476</v>
      </c>
      <c r="H180" s="13">
        <v>6</v>
      </c>
      <c r="I180" s="9">
        <v>90</v>
      </c>
      <c r="J180" s="9"/>
      <c r="K180" s="9"/>
      <c r="L180" s="9" t="s">
        <v>312</v>
      </c>
      <c r="M180" s="9">
        <v>90</v>
      </c>
      <c r="N180" s="9">
        <v>6</v>
      </c>
      <c r="O180" s="20" t="s">
        <v>365</v>
      </c>
      <c r="P180" s="41"/>
      <c r="Q180" s="17"/>
    </row>
    <row r="181" spans="1:17" customFormat="1" ht="15.6" x14ac:dyDescent="0.3">
      <c r="A181" s="9">
        <v>176</v>
      </c>
      <c r="B181" s="9">
        <v>98</v>
      </c>
      <c r="C181" s="13" t="s">
        <v>10473</v>
      </c>
      <c r="D181" s="9" t="s">
        <v>10474</v>
      </c>
      <c r="E181" s="9" t="s">
        <v>673</v>
      </c>
      <c r="F181" s="9" t="s">
        <v>819</v>
      </c>
      <c r="G181" s="20" t="s">
        <v>476</v>
      </c>
      <c r="H181" s="13">
        <v>6</v>
      </c>
      <c r="I181" s="9">
        <v>80</v>
      </c>
      <c r="J181" s="9"/>
      <c r="K181" s="9"/>
      <c r="L181" s="9" t="s">
        <v>312</v>
      </c>
      <c r="M181" s="9">
        <v>80</v>
      </c>
      <c r="N181" s="9">
        <v>6</v>
      </c>
      <c r="O181" s="20" t="s">
        <v>365</v>
      </c>
      <c r="P181" s="41"/>
      <c r="Q181" s="17"/>
    </row>
    <row r="182" spans="1:17" customFormat="1" ht="15.6" x14ac:dyDescent="0.3">
      <c r="A182" s="9">
        <v>176</v>
      </c>
      <c r="B182" s="9">
        <v>97</v>
      </c>
      <c r="C182" s="13" t="s">
        <v>10471</v>
      </c>
      <c r="D182" s="9" t="s">
        <v>10472</v>
      </c>
      <c r="E182" s="9" t="s">
        <v>1098</v>
      </c>
      <c r="F182" s="9" t="s">
        <v>819</v>
      </c>
      <c r="G182" s="20" t="s">
        <v>476</v>
      </c>
      <c r="H182" s="13">
        <v>6</v>
      </c>
      <c r="I182" s="9">
        <v>80</v>
      </c>
      <c r="J182" s="9"/>
      <c r="K182" s="9"/>
      <c r="L182" s="9" t="s">
        <v>312</v>
      </c>
      <c r="M182" s="9">
        <v>80</v>
      </c>
      <c r="N182" s="9">
        <v>6</v>
      </c>
      <c r="O182" s="20" t="s">
        <v>365</v>
      </c>
      <c r="P182" s="41"/>
      <c r="Q182" s="17"/>
    </row>
    <row r="183" spans="1:17" customFormat="1" ht="15.6" x14ac:dyDescent="0.3">
      <c r="A183" s="9">
        <v>176</v>
      </c>
      <c r="B183" s="9">
        <v>96</v>
      </c>
      <c r="C183" s="13" t="s">
        <v>10468</v>
      </c>
      <c r="D183" s="9" t="s">
        <v>10469</v>
      </c>
      <c r="E183" s="9" t="s">
        <v>632</v>
      </c>
      <c r="F183" s="9" t="s">
        <v>10470</v>
      </c>
      <c r="G183" s="20" t="s">
        <v>476</v>
      </c>
      <c r="H183" s="13">
        <v>6</v>
      </c>
      <c r="I183" s="9">
        <v>80</v>
      </c>
      <c r="J183" s="9"/>
      <c r="K183" s="9"/>
      <c r="L183" s="9" t="s">
        <v>312</v>
      </c>
      <c r="M183" s="9">
        <v>80</v>
      </c>
      <c r="N183" s="9">
        <v>6</v>
      </c>
      <c r="O183" s="20" t="s">
        <v>365</v>
      </c>
      <c r="P183" s="41"/>
      <c r="Q183" s="17"/>
    </row>
    <row r="184" spans="1:17" customFormat="1" ht="15.6" x14ac:dyDescent="0.3">
      <c r="A184" s="9">
        <v>176</v>
      </c>
      <c r="B184" s="9">
        <v>99</v>
      </c>
      <c r="C184" s="13" t="s">
        <v>10475</v>
      </c>
      <c r="D184" s="9" t="s">
        <v>10476</v>
      </c>
      <c r="E184" s="9" t="s">
        <v>632</v>
      </c>
      <c r="F184" s="9" t="s">
        <v>767</v>
      </c>
      <c r="G184" s="20" t="s">
        <v>476</v>
      </c>
      <c r="H184" s="13">
        <v>6</v>
      </c>
      <c r="I184" s="9">
        <v>73</v>
      </c>
      <c r="J184" s="9"/>
      <c r="K184" s="9"/>
      <c r="L184" s="9" t="s">
        <v>312</v>
      </c>
      <c r="M184" s="9">
        <v>73</v>
      </c>
      <c r="N184" s="9">
        <v>6</v>
      </c>
      <c r="O184" s="20" t="s">
        <v>365</v>
      </c>
      <c r="P184" s="41"/>
      <c r="Q184" s="17"/>
    </row>
    <row r="185" spans="1:17" customFormat="1" ht="15.6" x14ac:dyDescent="0.3">
      <c r="A185" s="9">
        <v>176</v>
      </c>
      <c r="B185" s="9">
        <v>100</v>
      </c>
      <c r="C185" s="13" t="s">
        <v>10477</v>
      </c>
      <c r="D185" s="9" t="s">
        <v>10478</v>
      </c>
      <c r="E185" s="9" t="s">
        <v>1296</v>
      </c>
      <c r="F185" s="9" t="s">
        <v>565</v>
      </c>
      <c r="G185" s="20" t="s">
        <v>476</v>
      </c>
      <c r="H185" s="13">
        <v>6</v>
      </c>
      <c r="I185" s="9">
        <v>72</v>
      </c>
      <c r="J185" s="9"/>
      <c r="K185" s="9"/>
      <c r="L185" s="9" t="s">
        <v>312</v>
      </c>
      <c r="M185" s="9">
        <v>72</v>
      </c>
      <c r="N185" s="9">
        <v>6</v>
      </c>
      <c r="O185" s="20" t="s">
        <v>365</v>
      </c>
      <c r="P185" s="41"/>
      <c r="Q185" s="17"/>
    </row>
    <row r="186" spans="1:17" customFormat="1" ht="15.6" x14ac:dyDescent="0.3">
      <c r="A186" s="9">
        <v>176</v>
      </c>
      <c r="B186" s="9">
        <v>101</v>
      </c>
      <c r="C186" s="13" t="s">
        <v>10479</v>
      </c>
      <c r="D186" s="9" t="s">
        <v>10480</v>
      </c>
      <c r="E186" s="9" t="s">
        <v>805</v>
      </c>
      <c r="F186" s="9" t="s">
        <v>780</v>
      </c>
      <c r="G186" s="20" t="s">
        <v>476</v>
      </c>
      <c r="H186" s="13">
        <v>6</v>
      </c>
      <c r="I186" s="9">
        <v>67</v>
      </c>
      <c r="J186" s="9"/>
      <c r="K186" s="9"/>
      <c r="L186" s="9" t="s">
        <v>312</v>
      </c>
      <c r="M186" s="9">
        <v>67</v>
      </c>
      <c r="N186" s="9">
        <v>6</v>
      </c>
      <c r="O186" s="20" t="s">
        <v>365</v>
      </c>
      <c r="P186" s="41"/>
      <c r="Q186" s="17"/>
    </row>
    <row r="187" spans="1:17" customFormat="1" ht="15.6" x14ac:dyDescent="0.3">
      <c r="A187" s="9">
        <v>176</v>
      </c>
      <c r="B187" s="9">
        <v>104</v>
      </c>
      <c r="C187" s="13" t="s">
        <v>10485</v>
      </c>
      <c r="D187" s="9" t="s">
        <v>10486</v>
      </c>
      <c r="E187" s="9" t="s">
        <v>1303</v>
      </c>
      <c r="F187" s="9" t="s">
        <v>639</v>
      </c>
      <c r="G187" s="20" t="s">
        <v>476</v>
      </c>
      <c r="H187" s="13">
        <v>6</v>
      </c>
      <c r="I187" s="9">
        <v>65</v>
      </c>
      <c r="J187" s="9"/>
      <c r="K187" s="9"/>
      <c r="L187" s="9" t="s">
        <v>312</v>
      </c>
      <c r="M187" s="9">
        <v>65</v>
      </c>
      <c r="N187" s="9">
        <v>6</v>
      </c>
      <c r="O187" s="20" t="s">
        <v>365</v>
      </c>
      <c r="P187" s="41"/>
      <c r="Q187" s="17"/>
    </row>
    <row r="188" spans="1:17" customFormat="1" ht="15.6" x14ac:dyDescent="0.3">
      <c r="A188" s="9">
        <v>176</v>
      </c>
      <c r="B188" s="9">
        <v>103</v>
      </c>
      <c r="C188" s="13" t="s">
        <v>10483</v>
      </c>
      <c r="D188" s="9" t="s">
        <v>10484</v>
      </c>
      <c r="E188" s="9" t="s">
        <v>561</v>
      </c>
      <c r="F188" s="9" t="s">
        <v>767</v>
      </c>
      <c r="G188" s="20" t="s">
        <v>476</v>
      </c>
      <c r="H188" s="13">
        <v>6</v>
      </c>
      <c r="I188" s="9">
        <v>65</v>
      </c>
      <c r="J188" s="9"/>
      <c r="K188" s="9"/>
      <c r="L188" s="9" t="s">
        <v>312</v>
      </c>
      <c r="M188" s="9">
        <v>65</v>
      </c>
      <c r="N188" s="9">
        <v>6</v>
      </c>
      <c r="O188" s="20" t="s">
        <v>365</v>
      </c>
      <c r="P188" s="41"/>
      <c r="Q188" s="17"/>
    </row>
    <row r="189" spans="1:17" customFormat="1" ht="15.6" x14ac:dyDescent="0.3">
      <c r="A189" s="9">
        <v>176</v>
      </c>
      <c r="B189" s="9">
        <v>102</v>
      </c>
      <c r="C189" s="13" t="s">
        <v>10481</v>
      </c>
      <c r="D189" s="9" t="s">
        <v>10482</v>
      </c>
      <c r="E189" s="9" t="s">
        <v>673</v>
      </c>
      <c r="F189" s="9" t="s">
        <v>819</v>
      </c>
      <c r="G189" s="20" t="s">
        <v>476</v>
      </c>
      <c r="H189" s="13">
        <v>6</v>
      </c>
      <c r="I189" s="9">
        <v>65</v>
      </c>
      <c r="J189" s="9"/>
      <c r="K189" s="9"/>
      <c r="L189" s="9" t="s">
        <v>312</v>
      </c>
      <c r="M189" s="9">
        <v>65</v>
      </c>
      <c r="N189" s="9">
        <v>6</v>
      </c>
      <c r="O189" s="20" t="s">
        <v>365</v>
      </c>
      <c r="P189" s="41"/>
      <c r="Q189" s="17"/>
    </row>
    <row r="190" spans="1:17" customFormat="1" ht="15.6" x14ac:dyDescent="0.3">
      <c r="A190" s="9">
        <v>176</v>
      </c>
      <c r="B190" s="9">
        <v>106</v>
      </c>
      <c r="C190" s="13" t="s">
        <v>10489</v>
      </c>
      <c r="D190" s="9" t="s">
        <v>10490</v>
      </c>
      <c r="E190" s="9" t="s">
        <v>731</v>
      </c>
      <c r="F190" s="9" t="s">
        <v>613</v>
      </c>
      <c r="G190" s="20" t="s">
        <v>476</v>
      </c>
      <c r="H190" s="13">
        <v>6</v>
      </c>
      <c r="I190" s="9">
        <v>60</v>
      </c>
      <c r="J190" s="9"/>
      <c r="K190" s="9"/>
      <c r="L190" s="9" t="s">
        <v>312</v>
      </c>
      <c r="M190" s="9">
        <v>60</v>
      </c>
      <c r="N190" s="9">
        <v>6</v>
      </c>
      <c r="O190" s="20" t="s">
        <v>365</v>
      </c>
      <c r="P190" s="41"/>
      <c r="Q190" s="17"/>
    </row>
    <row r="191" spans="1:17" customFormat="1" ht="15.6" x14ac:dyDescent="0.3">
      <c r="A191" s="9">
        <v>176</v>
      </c>
      <c r="B191" s="9">
        <v>105</v>
      </c>
      <c r="C191" s="13" t="s">
        <v>10487</v>
      </c>
      <c r="D191" s="9" t="s">
        <v>10488</v>
      </c>
      <c r="E191" s="9" t="s">
        <v>574</v>
      </c>
      <c r="F191" s="9" t="s">
        <v>589</v>
      </c>
      <c r="G191" s="20" t="s">
        <v>476</v>
      </c>
      <c r="H191" s="13">
        <v>6</v>
      </c>
      <c r="I191" s="9">
        <v>60</v>
      </c>
      <c r="J191" s="9"/>
      <c r="K191" s="9"/>
      <c r="L191" s="9" t="s">
        <v>312</v>
      </c>
      <c r="M191" s="9">
        <v>60</v>
      </c>
      <c r="N191" s="9">
        <v>6</v>
      </c>
      <c r="O191" s="20" t="s">
        <v>365</v>
      </c>
      <c r="P191" s="41"/>
      <c r="Q191" s="17"/>
    </row>
    <row r="192" spans="1:17" customFormat="1" ht="15.6" x14ac:dyDescent="0.3">
      <c r="A192" s="9">
        <v>176</v>
      </c>
      <c r="B192" s="9">
        <v>107</v>
      </c>
      <c r="C192" s="13" t="s">
        <v>10491</v>
      </c>
      <c r="D192" s="9" t="s">
        <v>10492</v>
      </c>
      <c r="E192" s="9" t="s">
        <v>2620</v>
      </c>
      <c r="F192" s="9" t="s">
        <v>703</v>
      </c>
      <c r="G192" s="20" t="s">
        <v>476</v>
      </c>
      <c r="H192" s="13">
        <v>6</v>
      </c>
      <c r="I192" s="9">
        <v>58</v>
      </c>
      <c r="J192" s="9"/>
      <c r="K192" s="9"/>
      <c r="L192" s="9" t="s">
        <v>312</v>
      </c>
      <c r="M192" s="9">
        <v>58</v>
      </c>
      <c r="N192" s="9">
        <v>6</v>
      </c>
      <c r="O192" s="20" t="s">
        <v>365</v>
      </c>
      <c r="P192" s="41"/>
      <c r="Q192" s="17"/>
    </row>
    <row r="193" spans="1:17" customFormat="1" ht="15.6" x14ac:dyDescent="0.3">
      <c r="A193" s="9">
        <v>176</v>
      </c>
      <c r="B193" s="9">
        <v>108</v>
      </c>
      <c r="C193" s="13" t="s">
        <v>10493</v>
      </c>
      <c r="D193" s="9" t="s">
        <v>10494</v>
      </c>
      <c r="E193" s="9" t="s">
        <v>620</v>
      </c>
      <c r="F193" s="9" t="s">
        <v>724</v>
      </c>
      <c r="G193" s="20" t="s">
        <v>476</v>
      </c>
      <c r="H193" s="13">
        <v>6</v>
      </c>
      <c r="I193" s="9">
        <v>58</v>
      </c>
      <c r="J193" s="9"/>
      <c r="K193" s="9"/>
      <c r="L193" s="9" t="s">
        <v>312</v>
      </c>
      <c r="M193" s="9">
        <v>58</v>
      </c>
      <c r="N193" s="9">
        <v>6</v>
      </c>
      <c r="O193" s="20" t="s">
        <v>365</v>
      </c>
      <c r="P193" s="41"/>
      <c r="Q193" s="17"/>
    </row>
    <row r="194" spans="1:17" customFormat="1" ht="15.6" x14ac:dyDescent="0.3">
      <c r="A194" s="9">
        <v>176</v>
      </c>
      <c r="B194" s="9">
        <v>109</v>
      </c>
      <c r="C194" s="13" t="s">
        <v>10495</v>
      </c>
      <c r="D194" s="9" t="s">
        <v>1465</v>
      </c>
      <c r="E194" s="9" t="s">
        <v>1980</v>
      </c>
      <c r="F194" s="9" t="s">
        <v>661</v>
      </c>
      <c r="G194" s="20" t="s">
        <v>476</v>
      </c>
      <c r="H194" s="13">
        <v>6</v>
      </c>
      <c r="I194" s="9">
        <v>57</v>
      </c>
      <c r="J194" s="9"/>
      <c r="K194" s="9"/>
      <c r="L194" s="9" t="s">
        <v>312</v>
      </c>
      <c r="M194" s="9">
        <v>57</v>
      </c>
      <c r="N194" s="9">
        <v>6</v>
      </c>
      <c r="O194" s="20" t="s">
        <v>365</v>
      </c>
      <c r="P194" s="41"/>
      <c r="Q194" s="17"/>
    </row>
    <row r="195" spans="1:17" customFormat="1" ht="15.6" x14ac:dyDescent="0.3">
      <c r="A195" s="9">
        <v>176</v>
      </c>
      <c r="B195" s="9">
        <v>110</v>
      </c>
      <c r="C195" s="13" t="s">
        <v>10496</v>
      </c>
      <c r="D195" s="9" t="s">
        <v>10497</v>
      </c>
      <c r="E195" s="9" t="s">
        <v>913</v>
      </c>
      <c r="F195" s="9" t="s">
        <v>783</v>
      </c>
      <c r="G195" s="20" t="s">
        <v>476</v>
      </c>
      <c r="H195" s="13">
        <v>6</v>
      </c>
      <c r="I195" s="9">
        <v>55</v>
      </c>
      <c r="J195" s="9"/>
      <c r="K195" s="9"/>
      <c r="L195" s="9" t="s">
        <v>312</v>
      </c>
      <c r="M195" s="9">
        <v>55</v>
      </c>
      <c r="N195" s="9">
        <v>6</v>
      </c>
      <c r="O195" s="20" t="s">
        <v>365</v>
      </c>
      <c r="P195" s="41"/>
      <c r="Q195" s="17"/>
    </row>
    <row r="196" spans="1:17" customFormat="1" ht="15.6" x14ac:dyDescent="0.3">
      <c r="A196" s="9">
        <v>176</v>
      </c>
      <c r="B196" s="9">
        <v>111</v>
      </c>
      <c r="C196" s="13" t="s">
        <v>10498</v>
      </c>
      <c r="D196" s="9" t="s">
        <v>10499</v>
      </c>
      <c r="E196" s="9" t="s">
        <v>691</v>
      </c>
      <c r="F196" s="9" t="s">
        <v>865</v>
      </c>
      <c r="G196" s="20" t="s">
        <v>476</v>
      </c>
      <c r="H196" s="13">
        <v>6</v>
      </c>
      <c r="I196" s="9">
        <v>52</v>
      </c>
      <c r="J196" s="9"/>
      <c r="K196" s="9"/>
      <c r="L196" s="9" t="s">
        <v>312</v>
      </c>
      <c r="M196" s="9">
        <v>52</v>
      </c>
      <c r="N196" s="9">
        <v>6</v>
      </c>
      <c r="O196" s="20" t="s">
        <v>365</v>
      </c>
      <c r="P196" s="41"/>
      <c r="Q196" s="17"/>
    </row>
    <row r="197" spans="1:17" customFormat="1" ht="15.6" x14ac:dyDescent="0.3">
      <c r="A197" s="9">
        <v>176</v>
      </c>
      <c r="B197" s="9">
        <v>113</v>
      </c>
      <c r="C197" s="13" t="s">
        <v>10502</v>
      </c>
      <c r="D197" s="9" t="s">
        <v>2230</v>
      </c>
      <c r="E197" s="9" t="s">
        <v>667</v>
      </c>
      <c r="F197" s="9" t="s">
        <v>1610</v>
      </c>
      <c r="G197" s="20" t="s">
        <v>476</v>
      </c>
      <c r="H197" s="13">
        <v>6</v>
      </c>
      <c r="I197" s="9">
        <v>47</v>
      </c>
      <c r="J197" s="9"/>
      <c r="K197" s="9"/>
      <c r="L197" s="9" t="s">
        <v>314</v>
      </c>
      <c r="M197" s="9">
        <v>47</v>
      </c>
      <c r="N197" s="9">
        <v>6</v>
      </c>
      <c r="O197" s="20" t="s">
        <v>365</v>
      </c>
      <c r="P197" s="41"/>
      <c r="Q197" s="17"/>
    </row>
    <row r="198" spans="1:17" customFormat="1" ht="15.6" x14ac:dyDescent="0.3">
      <c r="A198" s="9">
        <v>176</v>
      </c>
      <c r="B198" s="9">
        <v>112</v>
      </c>
      <c r="C198" s="13" t="s">
        <v>10500</v>
      </c>
      <c r="D198" s="9" t="s">
        <v>10501</v>
      </c>
      <c r="E198" s="9" t="s">
        <v>1166</v>
      </c>
      <c r="F198" s="9" t="s">
        <v>613</v>
      </c>
      <c r="G198" s="20" t="s">
        <v>476</v>
      </c>
      <c r="H198" s="13">
        <v>6</v>
      </c>
      <c r="I198" s="9">
        <v>47</v>
      </c>
      <c r="J198" s="9"/>
      <c r="K198" s="9"/>
      <c r="L198" s="9" t="s">
        <v>314</v>
      </c>
      <c r="M198" s="9">
        <v>47</v>
      </c>
      <c r="N198" s="9">
        <v>6</v>
      </c>
      <c r="O198" s="20" t="s">
        <v>365</v>
      </c>
      <c r="P198" s="41"/>
      <c r="Q198" s="17"/>
    </row>
    <row r="199" spans="1:17" customFormat="1" ht="15.6" x14ac:dyDescent="0.3">
      <c r="A199" s="9">
        <v>176</v>
      </c>
      <c r="B199" s="9">
        <v>114</v>
      </c>
      <c r="C199" s="13" t="s">
        <v>10503</v>
      </c>
      <c r="D199" s="9" t="s">
        <v>10504</v>
      </c>
      <c r="E199" s="9" t="s">
        <v>868</v>
      </c>
      <c r="F199" s="9" t="s">
        <v>613</v>
      </c>
      <c r="G199" s="20" t="s">
        <v>476</v>
      </c>
      <c r="H199" s="13">
        <v>6</v>
      </c>
      <c r="I199" s="9">
        <v>43</v>
      </c>
      <c r="J199" s="9"/>
      <c r="K199" s="9"/>
      <c r="L199" s="9" t="s">
        <v>314</v>
      </c>
      <c r="M199" s="9">
        <v>43</v>
      </c>
      <c r="N199" s="9">
        <v>6</v>
      </c>
      <c r="O199" s="20" t="s">
        <v>365</v>
      </c>
      <c r="P199" s="41"/>
      <c r="Q199" s="17"/>
    </row>
    <row r="200" spans="1:17" customFormat="1" ht="15.6" x14ac:dyDescent="0.3">
      <c r="A200" s="9">
        <v>176</v>
      </c>
      <c r="B200" s="9">
        <v>115</v>
      </c>
      <c r="C200" s="13" t="s">
        <v>10505</v>
      </c>
      <c r="D200" s="9" t="s">
        <v>2339</v>
      </c>
      <c r="E200" s="9" t="s">
        <v>1050</v>
      </c>
      <c r="F200" s="9" t="s">
        <v>1122</v>
      </c>
      <c r="G200" s="20" t="s">
        <v>476</v>
      </c>
      <c r="H200" s="13">
        <v>6</v>
      </c>
      <c r="I200" s="9">
        <v>40</v>
      </c>
      <c r="J200" s="9"/>
      <c r="K200" s="9"/>
      <c r="L200" s="9" t="s">
        <v>314</v>
      </c>
      <c r="M200" s="9">
        <v>40</v>
      </c>
      <c r="N200" s="9">
        <v>6</v>
      </c>
      <c r="O200" s="20" t="s">
        <v>365</v>
      </c>
      <c r="P200" s="41"/>
      <c r="Q200" s="17"/>
    </row>
    <row r="201" spans="1:17" customFormat="1" ht="15.6" x14ac:dyDescent="0.3">
      <c r="A201" s="9">
        <v>176</v>
      </c>
      <c r="B201" s="9">
        <v>119</v>
      </c>
      <c r="C201" s="13" t="s">
        <v>10511</v>
      </c>
      <c r="D201" s="9" t="s">
        <v>10512</v>
      </c>
      <c r="E201" s="9" t="s">
        <v>982</v>
      </c>
      <c r="F201" s="9" t="s">
        <v>10513</v>
      </c>
      <c r="G201" s="20" t="s">
        <v>476</v>
      </c>
      <c r="H201" s="13">
        <v>6</v>
      </c>
      <c r="I201" s="9">
        <v>40</v>
      </c>
      <c r="J201" s="9"/>
      <c r="K201" s="9"/>
      <c r="L201" s="9" t="s">
        <v>314</v>
      </c>
      <c r="M201" s="9">
        <v>40</v>
      </c>
      <c r="N201" s="9">
        <v>6</v>
      </c>
      <c r="O201" s="20" t="s">
        <v>365</v>
      </c>
      <c r="P201" s="41"/>
      <c r="Q201" s="17"/>
    </row>
    <row r="202" spans="1:17" customFormat="1" ht="15.6" x14ac:dyDescent="0.3">
      <c r="A202" s="9">
        <v>176</v>
      </c>
      <c r="B202" s="9">
        <v>121</v>
      </c>
      <c r="C202" s="13" t="s">
        <v>10516</v>
      </c>
      <c r="D202" s="9" t="s">
        <v>10517</v>
      </c>
      <c r="E202" s="9" t="s">
        <v>805</v>
      </c>
      <c r="F202" s="9" t="s">
        <v>783</v>
      </c>
      <c r="G202" s="20" t="s">
        <v>476</v>
      </c>
      <c r="H202" s="13">
        <v>6</v>
      </c>
      <c r="I202" s="9">
        <v>40</v>
      </c>
      <c r="J202" s="9"/>
      <c r="K202" s="9"/>
      <c r="L202" s="9" t="s">
        <v>314</v>
      </c>
      <c r="M202" s="9">
        <v>40</v>
      </c>
      <c r="N202" s="9">
        <v>6</v>
      </c>
      <c r="O202" s="20" t="s">
        <v>365</v>
      </c>
      <c r="P202" s="41"/>
      <c r="Q202" s="17"/>
    </row>
    <row r="203" spans="1:17" customFormat="1" ht="15.6" x14ac:dyDescent="0.3">
      <c r="A203" s="9">
        <v>176</v>
      </c>
      <c r="B203" s="9">
        <v>120</v>
      </c>
      <c r="C203" s="13" t="s">
        <v>10514</v>
      </c>
      <c r="D203" s="9" t="s">
        <v>10515</v>
      </c>
      <c r="E203" s="9" t="s">
        <v>1086</v>
      </c>
      <c r="F203" s="9" t="s">
        <v>617</v>
      </c>
      <c r="G203" s="20" t="s">
        <v>476</v>
      </c>
      <c r="H203" s="13">
        <v>6</v>
      </c>
      <c r="I203" s="9">
        <v>40</v>
      </c>
      <c r="J203" s="9"/>
      <c r="K203" s="9"/>
      <c r="L203" s="9" t="s">
        <v>314</v>
      </c>
      <c r="M203" s="9">
        <v>40</v>
      </c>
      <c r="N203" s="9">
        <v>6</v>
      </c>
      <c r="O203" s="20" t="s">
        <v>365</v>
      </c>
      <c r="P203" s="41"/>
      <c r="Q203" s="17"/>
    </row>
    <row r="204" spans="1:17" customFormat="1" ht="15.6" x14ac:dyDescent="0.3">
      <c r="A204" s="9">
        <v>176</v>
      </c>
      <c r="B204" s="9">
        <v>116</v>
      </c>
      <c r="C204" s="13" t="s">
        <v>10506</v>
      </c>
      <c r="D204" s="9" t="s">
        <v>1279</v>
      </c>
      <c r="E204" s="9" t="s">
        <v>629</v>
      </c>
      <c r="F204" s="9" t="s">
        <v>609</v>
      </c>
      <c r="G204" s="20" t="s">
        <v>476</v>
      </c>
      <c r="H204" s="13">
        <v>6</v>
      </c>
      <c r="I204" s="9">
        <v>40</v>
      </c>
      <c r="J204" s="9"/>
      <c r="K204" s="9"/>
      <c r="L204" s="9" t="s">
        <v>314</v>
      </c>
      <c r="M204" s="9">
        <v>40</v>
      </c>
      <c r="N204" s="9">
        <v>6</v>
      </c>
      <c r="O204" s="20" t="s">
        <v>365</v>
      </c>
      <c r="P204" s="41"/>
      <c r="Q204" s="17"/>
    </row>
    <row r="205" spans="1:17" customFormat="1" ht="15.6" x14ac:dyDescent="0.3">
      <c r="A205" s="9">
        <v>176</v>
      </c>
      <c r="B205" s="9">
        <v>117</v>
      </c>
      <c r="C205" s="13" t="s">
        <v>10507</v>
      </c>
      <c r="D205" s="9" t="s">
        <v>10508</v>
      </c>
      <c r="E205" s="9" t="s">
        <v>716</v>
      </c>
      <c r="F205" s="9" t="s">
        <v>1152</v>
      </c>
      <c r="G205" s="20" t="s">
        <v>476</v>
      </c>
      <c r="H205" s="13">
        <v>6</v>
      </c>
      <c r="I205" s="9">
        <v>40</v>
      </c>
      <c r="J205" s="9"/>
      <c r="K205" s="9"/>
      <c r="L205" s="9" t="s">
        <v>314</v>
      </c>
      <c r="M205" s="9">
        <v>40</v>
      </c>
      <c r="N205" s="9">
        <v>6</v>
      </c>
      <c r="O205" s="20" t="s">
        <v>365</v>
      </c>
      <c r="P205" s="41"/>
      <c r="Q205" s="17"/>
    </row>
    <row r="206" spans="1:17" customFormat="1" ht="15.6" x14ac:dyDescent="0.3">
      <c r="A206" s="9">
        <v>176</v>
      </c>
      <c r="B206" s="9">
        <v>118</v>
      </c>
      <c r="C206" s="13" t="s">
        <v>10509</v>
      </c>
      <c r="D206" s="9" t="s">
        <v>10510</v>
      </c>
      <c r="E206" s="9" t="s">
        <v>1293</v>
      </c>
      <c r="F206" s="9" t="s">
        <v>1356</v>
      </c>
      <c r="G206" s="20" t="s">
        <v>476</v>
      </c>
      <c r="H206" s="13">
        <v>6</v>
      </c>
      <c r="I206" s="9">
        <v>40</v>
      </c>
      <c r="J206" s="9"/>
      <c r="K206" s="9"/>
      <c r="L206" s="9" t="s">
        <v>314</v>
      </c>
      <c r="M206" s="9">
        <v>40</v>
      </c>
      <c r="N206" s="9">
        <v>6</v>
      </c>
      <c r="O206" s="20" t="s">
        <v>365</v>
      </c>
      <c r="P206" s="41"/>
      <c r="Q206" s="17"/>
    </row>
    <row r="207" spans="1:17" s="28" customFormat="1" ht="16.2" customHeight="1" x14ac:dyDescent="0.3">
      <c r="A207" s="9">
        <v>176</v>
      </c>
      <c r="B207" s="9">
        <v>122</v>
      </c>
      <c r="C207" s="13" t="s">
        <v>10518</v>
      </c>
      <c r="D207" s="9" t="s">
        <v>7862</v>
      </c>
      <c r="E207" s="9" t="s">
        <v>4214</v>
      </c>
      <c r="F207" s="9" t="s">
        <v>1947</v>
      </c>
      <c r="G207" s="20" t="s">
        <v>476</v>
      </c>
      <c r="H207" s="13">
        <v>6</v>
      </c>
      <c r="I207" s="9">
        <v>38</v>
      </c>
      <c r="J207" s="9"/>
      <c r="K207" s="9"/>
      <c r="L207" s="9" t="s">
        <v>314</v>
      </c>
      <c r="M207" s="9">
        <v>38</v>
      </c>
      <c r="N207" s="9">
        <v>6</v>
      </c>
      <c r="O207" s="20" t="s">
        <v>365</v>
      </c>
      <c r="P207" s="41"/>
      <c r="Q207" s="17"/>
    </row>
    <row r="208" spans="1:17" s="28" customFormat="1" ht="15.6" x14ac:dyDescent="0.3">
      <c r="A208" s="9">
        <v>176</v>
      </c>
      <c r="B208" s="9">
        <v>123</v>
      </c>
      <c r="C208" s="13" t="s">
        <v>10519</v>
      </c>
      <c r="D208" s="9" t="s">
        <v>3480</v>
      </c>
      <c r="E208" s="9" t="s">
        <v>629</v>
      </c>
      <c r="F208" s="9" t="s">
        <v>617</v>
      </c>
      <c r="G208" s="20" t="s">
        <v>476</v>
      </c>
      <c r="H208" s="13">
        <v>6</v>
      </c>
      <c r="I208" s="9">
        <v>37</v>
      </c>
      <c r="J208" s="9"/>
      <c r="K208" s="9"/>
      <c r="L208" s="9" t="s">
        <v>314</v>
      </c>
      <c r="M208" s="9">
        <v>37</v>
      </c>
      <c r="N208" s="9">
        <v>6</v>
      </c>
      <c r="O208" s="20" t="s">
        <v>365</v>
      </c>
      <c r="P208" s="41"/>
      <c r="Q208" s="17"/>
    </row>
    <row r="209" spans="1:23" s="28" customFormat="1" ht="15.6" x14ac:dyDescent="0.3">
      <c r="A209" s="9">
        <v>176</v>
      </c>
      <c r="B209" s="9">
        <v>124</v>
      </c>
      <c r="C209" s="13" t="s">
        <v>10520</v>
      </c>
      <c r="D209" s="9" t="s">
        <v>2552</v>
      </c>
      <c r="E209" s="9" t="s">
        <v>1205</v>
      </c>
      <c r="F209" s="9" t="s">
        <v>569</v>
      </c>
      <c r="G209" s="20" t="s">
        <v>476</v>
      </c>
      <c r="H209" s="13">
        <v>6</v>
      </c>
      <c r="I209" s="9">
        <v>25</v>
      </c>
      <c r="J209" s="9"/>
      <c r="K209" s="9"/>
      <c r="L209" s="9" t="s">
        <v>314</v>
      </c>
      <c r="M209" s="9">
        <v>25</v>
      </c>
      <c r="N209" s="9">
        <v>6</v>
      </c>
      <c r="O209" s="20" t="s">
        <v>365</v>
      </c>
      <c r="P209" s="41"/>
      <c r="Q209" s="17"/>
    </row>
    <row r="210" spans="1:23" s="28" customFormat="1" ht="15.6" x14ac:dyDescent="0.3">
      <c r="A210" s="9">
        <v>176</v>
      </c>
      <c r="B210" s="9">
        <v>125</v>
      </c>
      <c r="C210" s="13" t="s">
        <v>10521</v>
      </c>
      <c r="D210" s="9" t="s">
        <v>10522</v>
      </c>
      <c r="E210" s="9" t="s">
        <v>2440</v>
      </c>
      <c r="F210" s="9" t="s">
        <v>1087</v>
      </c>
      <c r="G210" s="20" t="s">
        <v>476</v>
      </c>
      <c r="H210" s="13">
        <v>6</v>
      </c>
      <c r="I210" s="9">
        <v>25</v>
      </c>
      <c r="J210" s="9"/>
      <c r="K210" s="9"/>
      <c r="L210" s="9" t="s">
        <v>314</v>
      </c>
      <c r="M210" s="9">
        <v>25</v>
      </c>
      <c r="N210" s="9">
        <v>6</v>
      </c>
      <c r="O210" s="20" t="s">
        <v>365</v>
      </c>
      <c r="P210" s="41"/>
      <c r="Q210" s="17"/>
    </row>
    <row r="211" spans="1:23" s="28" customFormat="1" ht="15.6" x14ac:dyDescent="0.3">
      <c r="A211" s="9">
        <v>176</v>
      </c>
      <c r="B211" s="9">
        <v>126</v>
      </c>
      <c r="C211" s="13" t="s">
        <v>10523</v>
      </c>
      <c r="D211" s="9" t="s">
        <v>10524</v>
      </c>
      <c r="E211" s="9" t="s">
        <v>2674</v>
      </c>
      <c r="F211" s="9" t="s">
        <v>746</v>
      </c>
      <c r="G211" s="20" t="s">
        <v>476</v>
      </c>
      <c r="H211" s="13">
        <v>6</v>
      </c>
      <c r="I211" s="9">
        <v>20</v>
      </c>
      <c r="J211" s="9"/>
      <c r="K211" s="9"/>
      <c r="L211" s="9" t="s">
        <v>314</v>
      </c>
      <c r="M211" s="9">
        <v>20</v>
      </c>
      <c r="N211" s="9">
        <v>6</v>
      </c>
      <c r="O211" s="20" t="s">
        <v>365</v>
      </c>
      <c r="P211" s="41"/>
      <c r="Q211" s="17"/>
    </row>
    <row r="212" spans="1:23" s="28" customFormat="1" ht="15.6" x14ac:dyDescent="0.3">
      <c r="A212" s="9">
        <v>176</v>
      </c>
      <c r="B212" s="9">
        <v>128</v>
      </c>
      <c r="C212" s="13" t="s">
        <v>10527</v>
      </c>
      <c r="D212" s="9" t="s">
        <v>10528</v>
      </c>
      <c r="E212" s="9" t="s">
        <v>719</v>
      </c>
      <c r="F212" s="9" t="s">
        <v>10529</v>
      </c>
      <c r="G212" s="20" t="s">
        <v>476</v>
      </c>
      <c r="H212" s="13">
        <v>6</v>
      </c>
      <c r="I212" s="9">
        <v>20</v>
      </c>
      <c r="J212" s="9"/>
      <c r="K212" s="9"/>
      <c r="L212" s="9" t="s">
        <v>314</v>
      </c>
      <c r="M212" s="9">
        <v>20</v>
      </c>
      <c r="N212" s="9">
        <v>6</v>
      </c>
      <c r="O212" s="20" t="s">
        <v>365</v>
      </c>
      <c r="P212" s="41"/>
      <c r="Q212" s="17"/>
    </row>
    <row r="213" spans="1:23" s="28" customFormat="1" ht="15.6" x14ac:dyDescent="0.3">
      <c r="A213" s="9">
        <v>176</v>
      </c>
      <c r="B213" s="9">
        <v>127</v>
      </c>
      <c r="C213" s="13" t="s">
        <v>10525</v>
      </c>
      <c r="D213" s="9" t="s">
        <v>10526</v>
      </c>
      <c r="E213" s="9" t="s">
        <v>595</v>
      </c>
      <c r="F213" s="9" t="s">
        <v>3166</v>
      </c>
      <c r="G213" s="20" t="s">
        <v>476</v>
      </c>
      <c r="H213" s="13">
        <v>6</v>
      </c>
      <c r="I213" s="9">
        <v>20</v>
      </c>
      <c r="J213" s="9"/>
      <c r="K213" s="9"/>
      <c r="L213" s="9" t="s">
        <v>314</v>
      </c>
      <c r="M213" s="9">
        <v>20</v>
      </c>
      <c r="N213" s="9">
        <v>6</v>
      </c>
      <c r="O213" s="20" t="s">
        <v>365</v>
      </c>
      <c r="P213" s="41"/>
      <c r="Q213" s="17"/>
    </row>
    <row r="214" spans="1:23" s="28" customFormat="1" ht="15.6" x14ac:dyDescent="0.3">
      <c r="A214" s="9">
        <v>176</v>
      </c>
      <c r="B214" s="9">
        <v>129</v>
      </c>
      <c r="C214" s="13" t="s">
        <v>10530</v>
      </c>
      <c r="D214" s="9" t="s">
        <v>8046</v>
      </c>
      <c r="E214" s="9" t="s">
        <v>1121</v>
      </c>
      <c r="F214" s="9" t="s">
        <v>643</v>
      </c>
      <c r="G214" s="20" t="s">
        <v>476</v>
      </c>
      <c r="H214" s="13">
        <v>6</v>
      </c>
      <c r="I214" s="9">
        <v>18</v>
      </c>
      <c r="J214" s="9"/>
      <c r="K214" s="9"/>
      <c r="L214" s="9" t="s">
        <v>314</v>
      </c>
      <c r="M214" s="9">
        <v>18</v>
      </c>
      <c r="N214" s="9">
        <v>6</v>
      </c>
      <c r="O214" s="20" t="s">
        <v>365</v>
      </c>
      <c r="P214" s="41"/>
      <c r="Q214" s="17"/>
    </row>
    <row r="215" spans="1:23" s="28" customFormat="1" ht="15.6" x14ac:dyDescent="0.3">
      <c r="A215" s="9">
        <v>176</v>
      </c>
      <c r="B215" s="9">
        <v>130</v>
      </c>
      <c r="C215" s="13" t="s">
        <v>10531</v>
      </c>
      <c r="D215" s="9" t="s">
        <v>10532</v>
      </c>
      <c r="E215" s="9" t="s">
        <v>1293</v>
      </c>
      <c r="F215" s="9" t="s">
        <v>1087</v>
      </c>
      <c r="G215" s="20" t="s">
        <v>476</v>
      </c>
      <c r="H215" s="13">
        <v>6</v>
      </c>
      <c r="I215" s="9">
        <v>15</v>
      </c>
      <c r="J215" s="9"/>
      <c r="K215" s="9"/>
      <c r="L215" s="9" t="s">
        <v>314</v>
      </c>
      <c r="M215" s="9">
        <v>15</v>
      </c>
      <c r="N215" s="9">
        <v>6</v>
      </c>
      <c r="O215" s="20" t="s">
        <v>365</v>
      </c>
      <c r="P215" s="41"/>
      <c r="Q215" s="17"/>
    </row>
    <row r="216" spans="1:23" s="28" customFormat="1" ht="15.6" x14ac:dyDescent="0.3">
      <c r="A216" s="9">
        <v>176</v>
      </c>
      <c r="B216" s="9">
        <v>131</v>
      </c>
      <c r="C216" s="13" t="s">
        <v>10533</v>
      </c>
      <c r="D216" s="9" t="s">
        <v>10534</v>
      </c>
      <c r="E216" s="9" t="s">
        <v>856</v>
      </c>
      <c r="F216" s="9" t="s">
        <v>1312</v>
      </c>
      <c r="G216" s="20" t="s">
        <v>476</v>
      </c>
      <c r="H216" s="13">
        <v>6</v>
      </c>
      <c r="I216" s="9">
        <v>6</v>
      </c>
      <c r="J216" s="9"/>
      <c r="K216" s="9"/>
      <c r="L216" s="9" t="s">
        <v>314</v>
      </c>
      <c r="M216" s="9">
        <v>6</v>
      </c>
      <c r="N216" s="9">
        <v>6</v>
      </c>
      <c r="O216" s="20" t="s">
        <v>365</v>
      </c>
      <c r="P216" s="41"/>
      <c r="Q216" s="17"/>
    </row>
    <row r="217" spans="1:23" s="28" customFormat="1" ht="15.6" x14ac:dyDescent="0.3">
      <c r="A217" s="9">
        <v>176</v>
      </c>
      <c r="B217" s="9">
        <v>132</v>
      </c>
      <c r="C217" s="13" t="s">
        <v>10535</v>
      </c>
      <c r="D217" s="9" t="s">
        <v>10536</v>
      </c>
      <c r="E217" s="9" t="s">
        <v>839</v>
      </c>
      <c r="F217" s="9" t="s">
        <v>703</v>
      </c>
      <c r="G217" s="20" t="s">
        <v>476</v>
      </c>
      <c r="H217" s="13">
        <v>6</v>
      </c>
      <c r="I217" s="9">
        <v>0</v>
      </c>
      <c r="J217" s="9"/>
      <c r="K217" s="9"/>
      <c r="L217" s="9" t="s">
        <v>314</v>
      </c>
      <c r="M217" s="9">
        <v>0</v>
      </c>
      <c r="N217" s="9">
        <v>6</v>
      </c>
      <c r="O217" s="20" t="s">
        <v>365</v>
      </c>
      <c r="P217" s="41"/>
      <c r="Q217" s="17"/>
    </row>
    <row r="218" spans="1:23" s="28" customFormat="1" ht="15.6" x14ac:dyDescent="0.3">
      <c r="A218" s="9">
        <v>159</v>
      </c>
      <c r="B218" s="9">
        <v>13</v>
      </c>
      <c r="C218" s="13" t="s">
        <v>8530</v>
      </c>
      <c r="D218" s="9" t="s">
        <v>8531</v>
      </c>
      <c r="E218" s="9" t="s">
        <v>574</v>
      </c>
      <c r="F218" s="9" t="s">
        <v>8532</v>
      </c>
      <c r="G218" s="20" t="s">
        <v>465</v>
      </c>
      <c r="H218" s="13">
        <v>6</v>
      </c>
      <c r="I218" s="9">
        <v>100</v>
      </c>
      <c r="J218" s="9">
        <v>80</v>
      </c>
      <c r="K218" s="9">
        <v>100</v>
      </c>
      <c r="L218" s="9" t="s">
        <v>313</v>
      </c>
      <c r="M218" s="9">
        <v>100</v>
      </c>
      <c r="N218" s="9">
        <v>5</v>
      </c>
      <c r="O218" s="20" t="s">
        <v>354</v>
      </c>
      <c r="P218" s="41"/>
      <c r="Q218" s="17"/>
    </row>
    <row r="219" spans="1:23" customFormat="1" ht="15.6" x14ac:dyDescent="0.3">
      <c r="A219" s="9">
        <v>159</v>
      </c>
      <c r="B219" s="9">
        <v>15</v>
      </c>
      <c r="C219" s="13" t="s">
        <v>8534</v>
      </c>
      <c r="D219" s="9" t="s">
        <v>8535</v>
      </c>
      <c r="E219" s="9" t="s">
        <v>1074</v>
      </c>
      <c r="F219" s="9" t="s">
        <v>613</v>
      </c>
      <c r="G219" s="20" t="s">
        <v>465</v>
      </c>
      <c r="H219" s="13">
        <v>6</v>
      </c>
      <c r="I219" s="9">
        <v>100</v>
      </c>
      <c r="J219" s="9">
        <v>80</v>
      </c>
      <c r="K219" s="9">
        <v>96</v>
      </c>
      <c r="L219" s="9" t="s">
        <v>312</v>
      </c>
      <c r="M219" s="9">
        <v>96</v>
      </c>
      <c r="N219" s="9">
        <v>5</v>
      </c>
      <c r="O219" s="20" t="s">
        <v>354</v>
      </c>
      <c r="P219" s="41"/>
      <c r="Q219" s="17"/>
      <c r="R219" s="28"/>
      <c r="S219" s="28"/>
      <c r="T219" s="28"/>
      <c r="U219" s="28"/>
      <c r="V219" s="28"/>
      <c r="W219" s="28"/>
    </row>
    <row r="220" spans="1:23" customFormat="1" ht="15.6" x14ac:dyDescent="0.3">
      <c r="A220" s="9">
        <v>159</v>
      </c>
      <c r="B220" s="9">
        <v>21</v>
      </c>
      <c r="C220" s="13" t="s">
        <v>8546</v>
      </c>
      <c r="D220" s="9" t="s">
        <v>2087</v>
      </c>
      <c r="E220" s="9" t="s">
        <v>716</v>
      </c>
      <c r="F220" s="9" t="s">
        <v>806</v>
      </c>
      <c r="G220" s="20" t="s">
        <v>465</v>
      </c>
      <c r="H220" s="13">
        <v>6</v>
      </c>
      <c r="I220" s="9">
        <v>100</v>
      </c>
      <c r="J220" s="9">
        <v>52</v>
      </c>
      <c r="K220" s="9">
        <v>92</v>
      </c>
      <c r="L220" s="9" t="s">
        <v>312</v>
      </c>
      <c r="M220" s="9">
        <v>92</v>
      </c>
      <c r="N220" s="9">
        <v>5</v>
      </c>
      <c r="O220" s="20" t="s">
        <v>354</v>
      </c>
      <c r="P220" s="41"/>
      <c r="Q220" s="17"/>
      <c r="R220" s="28"/>
      <c r="S220" s="28"/>
      <c r="T220" s="28"/>
      <c r="U220" s="28"/>
      <c r="V220" s="28"/>
      <c r="W220" s="28"/>
    </row>
    <row r="221" spans="1:23" customFormat="1" ht="15.6" x14ac:dyDescent="0.3">
      <c r="A221" s="9">
        <v>159</v>
      </c>
      <c r="B221" s="9">
        <v>14</v>
      </c>
      <c r="C221" s="13" t="s">
        <v>8533</v>
      </c>
      <c r="D221" s="9" t="s">
        <v>4863</v>
      </c>
      <c r="E221" s="9" t="s">
        <v>626</v>
      </c>
      <c r="F221" s="9" t="s">
        <v>1214</v>
      </c>
      <c r="G221" s="20" t="s">
        <v>465</v>
      </c>
      <c r="H221" s="13">
        <v>6</v>
      </c>
      <c r="I221" s="9">
        <v>100</v>
      </c>
      <c r="J221" s="9">
        <v>22</v>
      </c>
      <c r="K221" s="9">
        <v>91</v>
      </c>
      <c r="L221" s="9" t="s">
        <v>312</v>
      </c>
      <c r="M221" s="9">
        <v>91</v>
      </c>
      <c r="N221" s="9">
        <v>5</v>
      </c>
      <c r="O221" s="20" t="s">
        <v>354</v>
      </c>
      <c r="P221" s="41"/>
      <c r="Q221" s="17"/>
      <c r="R221" s="28"/>
      <c r="S221" s="28"/>
      <c r="T221" s="28"/>
      <c r="U221" s="28"/>
      <c r="V221" s="28"/>
      <c r="W221" s="28"/>
    </row>
    <row r="222" spans="1:23" customFormat="1" ht="15.6" x14ac:dyDescent="0.3">
      <c r="A222" s="9">
        <v>159</v>
      </c>
      <c r="B222" s="9">
        <v>22</v>
      </c>
      <c r="C222" s="13" t="s">
        <v>8547</v>
      </c>
      <c r="D222" s="9" t="s">
        <v>8548</v>
      </c>
      <c r="E222" s="9" t="s">
        <v>916</v>
      </c>
      <c r="F222" s="9" t="s">
        <v>767</v>
      </c>
      <c r="G222" s="20" t="s">
        <v>465</v>
      </c>
      <c r="H222" s="13">
        <v>6</v>
      </c>
      <c r="I222" s="9">
        <v>100</v>
      </c>
      <c r="J222" s="9">
        <v>52</v>
      </c>
      <c r="K222" s="9">
        <v>90</v>
      </c>
      <c r="L222" s="9" t="s">
        <v>312</v>
      </c>
      <c r="M222" s="9">
        <v>90</v>
      </c>
      <c r="N222" s="9">
        <v>5</v>
      </c>
      <c r="O222" s="20" t="s">
        <v>354</v>
      </c>
      <c r="P222" s="41"/>
      <c r="Q222" s="17"/>
      <c r="R222" s="28"/>
      <c r="S222" s="28"/>
      <c r="T222" s="28"/>
      <c r="U222" s="28"/>
      <c r="V222" s="28"/>
      <c r="W222" s="28"/>
    </row>
    <row r="223" spans="1:23" customFormat="1" ht="15.6" x14ac:dyDescent="0.3">
      <c r="A223" s="9">
        <v>159</v>
      </c>
      <c r="B223" s="9">
        <v>28</v>
      </c>
      <c r="C223" s="13" t="s">
        <v>8557</v>
      </c>
      <c r="D223" s="9" t="s">
        <v>8558</v>
      </c>
      <c r="E223" s="9" t="s">
        <v>673</v>
      </c>
      <c r="F223" s="9" t="s">
        <v>806</v>
      </c>
      <c r="G223" s="20" t="s">
        <v>465</v>
      </c>
      <c r="H223" s="13">
        <v>6</v>
      </c>
      <c r="I223" s="9">
        <v>87</v>
      </c>
      <c r="J223" s="9"/>
      <c r="K223" s="9"/>
      <c r="L223" s="9" t="s">
        <v>312</v>
      </c>
      <c r="M223" s="9">
        <v>87</v>
      </c>
      <c r="N223" s="9">
        <v>5</v>
      </c>
      <c r="O223" s="20" t="s">
        <v>354</v>
      </c>
      <c r="P223" s="41"/>
      <c r="Q223" s="17"/>
      <c r="R223" s="28"/>
      <c r="S223" s="28"/>
      <c r="T223" s="28"/>
      <c r="U223" s="28"/>
      <c r="V223" s="28"/>
      <c r="W223" s="28"/>
    </row>
    <row r="224" spans="1:23" customFormat="1" ht="15.6" x14ac:dyDescent="0.3">
      <c r="A224" s="9">
        <v>159</v>
      </c>
      <c r="B224" s="9">
        <v>20</v>
      </c>
      <c r="C224" s="13" t="s">
        <v>8544</v>
      </c>
      <c r="D224" s="9" t="s">
        <v>8545</v>
      </c>
      <c r="E224" s="9" t="s">
        <v>598</v>
      </c>
      <c r="F224" s="9" t="s">
        <v>605</v>
      </c>
      <c r="G224" s="20" t="s">
        <v>465</v>
      </c>
      <c r="H224" s="13">
        <v>6</v>
      </c>
      <c r="I224" s="9">
        <v>87</v>
      </c>
      <c r="J224" s="9"/>
      <c r="K224" s="9"/>
      <c r="L224" s="9" t="s">
        <v>312</v>
      </c>
      <c r="M224" s="9">
        <v>87</v>
      </c>
      <c r="N224" s="9">
        <v>5</v>
      </c>
      <c r="O224" s="20" t="s">
        <v>354</v>
      </c>
      <c r="P224" s="41"/>
      <c r="Q224" s="17"/>
      <c r="R224" s="28"/>
      <c r="S224" s="28"/>
      <c r="T224" s="28"/>
      <c r="U224" s="28"/>
      <c r="V224" s="28"/>
      <c r="W224" s="28"/>
    </row>
    <row r="225" spans="1:23" customFormat="1" ht="15.6" x14ac:dyDescent="0.3">
      <c r="A225" s="9">
        <v>159</v>
      </c>
      <c r="B225" s="9">
        <v>19</v>
      </c>
      <c r="C225" s="13" t="s">
        <v>8543</v>
      </c>
      <c r="D225" s="9" t="s">
        <v>5847</v>
      </c>
      <c r="E225" s="9" t="s">
        <v>739</v>
      </c>
      <c r="F225" s="9" t="s">
        <v>617</v>
      </c>
      <c r="G225" s="20" t="s">
        <v>465</v>
      </c>
      <c r="H225" s="13">
        <v>6</v>
      </c>
      <c r="I225" s="9">
        <v>87</v>
      </c>
      <c r="J225" s="9"/>
      <c r="K225" s="9"/>
      <c r="L225" s="9" t="s">
        <v>312</v>
      </c>
      <c r="M225" s="9">
        <v>87</v>
      </c>
      <c r="N225" s="9">
        <v>5</v>
      </c>
      <c r="O225" s="20" t="s">
        <v>354</v>
      </c>
      <c r="P225" s="41"/>
      <c r="Q225" s="17"/>
      <c r="R225" s="28"/>
      <c r="S225" s="28"/>
      <c r="T225" s="28"/>
      <c r="U225" s="28"/>
      <c r="V225" s="28"/>
      <c r="W225" s="28"/>
    </row>
    <row r="226" spans="1:23" customFormat="1" ht="15.6" x14ac:dyDescent="0.3">
      <c r="A226" s="9">
        <v>159</v>
      </c>
      <c r="B226" s="9">
        <v>29</v>
      </c>
      <c r="C226" s="13" t="s">
        <v>8559</v>
      </c>
      <c r="D226" s="9" t="s">
        <v>8560</v>
      </c>
      <c r="E226" s="9" t="s">
        <v>1277</v>
      </c>
      <c r="F226" s="9" t="s">
        <v>8561</v>
      </c>
      <c r="G226" s="20" t="s">
        <v>465</v>
      </c>
      <c r="H226" s="13">
        <v>6</v>
      </c>
      <c r="I226" s="9">
        <v>87</v>
      </c>
      <c r="J226" s="9"/>
      <c r="K226" s="9"/>
      <c r="L226" s="9" t="s">
        <v>312</v>
      </c>
      <c r="M226" s="9">
        <v>87</v>
      </c>
      <c r="N226" s="9">
        <v>5</v>
      </c>
      <c r="O226" s="20" t="s">
        <v>354</v>
      </c>
      <c r="P226" s="41"/>
      <c r="Q226" s="17"/>
      <c r="R226" s="28"/>
      <c r="S226" s="28"/>
      <c r="T226" s="28"/>
      <c r="U226" s="28"/>
      <c r="V226" s="28"/>
      <c r="W226" s="28"/>
    </row>
    <row r="227" spans="1:23" customFormat="1" ht="15.6" x14ac:dyDescent="0.3">
      <c r="A227" s="9">
        <v>159</v>
      </c>
      <c r="B227" s="9">
        <v>18</v>
      </c>
      <c r="C227" s="13" t="s">
        <v>8540</v>
      </c>
      <c r="D227" s="9" t="s">
        <v>8541</v>
      </c>
      <c r="E227" s="9" t="s">
        <v>8542</v>
      </c>
      <c r="F227" s="9" t="s">
        <v>617</v>
      </c>
      <c r="G227" s="20" t="s">
        <v>465</v>
      </c>
      <c r="H227" s="13">
        <v>6</v>
      </c>
      <c r="I227" s="9">
        <v>81</v>
      </c>
      <c r="J227" s="9"/>
      <c r="K227" s="9"/>
      <c r="L227" s="9" t="s">
        <v>312</v>
      </c>
      <c r="M227" s="9">
        <v>81</v>
      </c>
      <c r="N227" s="9">
        <v>5</v>
      </c>
      <c r="O227" s="20" t="s">
        <v>354</v>
      </c>
      <c r="P227" s="41"/>
      <c r="Q227" s="17"/>
    </row>
    <row r="228" spans="1:23" customFormat="1" ht="15.6" x14ac:dyDescent="0.3">
      <c r="A228" s="9">
        <v>159</v>
      </c>
      <c r="B228" s="9">
        <v>10</v>
      </c>
      <c r="C228" s="13" t="s">
        <v>8526</v>
      </c>
      <c r="D228" s="9" t="s">
        <v>8478</v>
      </c>
      <c r="E228" s="9" t="s">
        <v>1003</v>
      </c>
      <c r="F228" s="9" t="s">
        <v>796</v>
      </c>
      <c r="G228" s="20" t="s">
        <v>465</v>
      </c>
      <c r="H228" s="13">
        <v>6</v>
      </c>
      <c r="I228" s="9">
        <v>80</v>
      </c>
      <c r="J228" s="9"/>
      <c r="K228" s="9"/>
      <c r="L228" s="9" t="s">
        <v>312</v>
      </c>
      <c r="M228" s="9">
        <v>80</v>
      </c>
      <c r="N228" s="9">
        <v>5</v>
      </c>
      <c r="O228" s="20" t="s">
        <v>354</v>
      </c>
      <c r="P228" s="41"/>
      <c r="Q228" s="17"/>
    </row>
    <row r="229" spans="1:23" customFormat="1" ht="15.6" x14ac:dyDescent="0.3">
      <c r="A229" s="9">
        <v>159</v>
      </c>
      <c r="B229" s="9">
        <v>3</v>
      </c>
      <c r="C229" s="13" t="s">
        <v>8513</v>
      </c>
      <c r="D229" s="9" t="s">
        <v>8514</v>
      </c>
      <c r="E229" s="9" t="s">
        <v>1121</v>
      </c>
      <c r="F229" s="9" t="s">
        <v>1947</v>
      </c>
      <c r="G229" s="20" t="s">
        <v>465</v>
      </c>
      <c r="H229" s="13">
        <v>6</v>
      </c>
      <c r="I229" s="9">
        <v>75</v>
      </c>
      <c r="J229" s="9"/>
      <c r="K229" s="9"/>
      <c r="L229" s="9" t="s">
        <v>312</v>
      </c>
      <c r="M229" s="9">
        <v>75</v>
      </c>
      <c r="N229" s="9">
        <v>5</v>
      </c>
      <c r="O229" s="20" t="s">
        <v>354</v>
      </c>
      <c r="P229" s="41"/>
      <c r="Q229" s="17"/>
    </row>
    <row r="230" spans="1:23" customFormat="1" ht="15.6" x14ac:dyDescent="0.3">
      <c r="A230" s="9">
        <v>159</v>
      </c>
      <c r="B230" s="9">
        <v>9</v>
      </c>
      <c r="C230" s="13" t="s">
        <v>8524</v>
      </c>
      <c r="D230" s="9" t="s">
        <v>8525</v>
      </c>
      <c r="E230" s="9" t="s">
        <v>1024</v>
      </c>
      <c r="F230" s="9" t="s">
        <v>1947</v>
      </c>
      <c r="G230" s="20" t="s">
        <v>465</v>
      </c>
      <c r="H230" s="13">
        <v>6</v>
      </c>
      <c r="I230" s="9">
        <v>68</v>
      </c>
      <c r="J230" s="9"/>
      <c r="K230" s="9"/>
      <c r="L230" s="9" t="s">
        <v>312</v>
      </c>
      <c r="M230" s="9">
        <v>68</v>
      </c>
      <c r="N230" s="9">
        <v>5</v>
      </c>
      <c r="O230" s="20" t="s">
        <v>354</v>
      </c>
      <c r="P230" s="41"/>
      <c r="Q230" s="17"/>
    </row>
    <row r="231" spans="1:23" customFormat="1" ht="15.6" x14ac:dyDescent="0.3">
      <c r="A231" s="9">
        <v>159</v>
      </c>
      <c r="B231" s="9">
        <v>16</v>
      </c>
      <c r="C231" s="13" t="s">
        <v>8536</v>
      </c>
      <c r="D231" s="9" t="s">
        <v>6522</v>
      </c>
      <c r="E231" s="9" t="s">
        <v>8537</v>
      </c>
      <c r="F231" s="9" t="s">
        <v>703</v>
      </c>
      <c r="G231" s="20" t="s">
        <v>465</v>
      </c>
      <c r="H231" s="13">
        <v>6</v>
      </c>
      <c r="I231" s="9">
        <v>63</v>
      </c>
      <c r="J231" s="9"/>
      <c r="K231" s="9"/>
      <c r="L231" s="9" t="s">
        <v>312</v>
      </c>
      <c r="M231" s="9">
        <v>63</v>
      </c>
      <c r="N231" s="9">
        <v>5</v>
      </c>
      <c r="O231" s="20" t="s">
        <v>354</v>
      </c>
      <c r="P231" s="41"/>
      <c r="Q231" s="17"/>
    </row>
    <row r="232" spans="1:23" customFormat="1" ht="15.6" x14ac:dyDescent="0.3">
      <c r="A232" s="9">
        <v>159</v>
      </c>
      <c r="B232" s="9">
        <v>23</v>
      </c>
      <c r="C232" s="13" t="s">
        <v>8549</v>
      </c>
      <c r="D232" s="9" t="s">
        <v>8550</v>
      </c>
      <c r="E232" s="9" t="s">
        <v>664</v>
      </c>
      <c r="F232" s="9" t="s">
        <v>776</v>
      </c>
      <c r="G232" s="20" t="s">
        <v>465</v>
      </c>
      <c r="H232" s="13">
        <v>6</v>
      </c>
      <c r="I232" s="9">
        <v>60</v>
      </c>
      <c r="J232" s="9"/>
      <c r="K232" s="9"/>
      <c r="L232" s="9" t="s">
        <v>312</v>
      </c>
      <c r="M232" s="9">
        <v>60</v>
      </c>
      <c r="N232" s="9">
        <v>5</v>
      </c>
      <c r="O232" s="20" t="s">
        <v>354</v>
      </c>
      <c r="P232" s="41"/>
      <c r="Q232" s="17"/>
    </row>
    <row r="233" spans="1:23" customFormat="1" ht="15.6" x14ac:dyDescent="0.3">
      <c r="A233" s="9">
        <v>159</v>
      </c>
      <c r="B233" s="9">
        <v>24</v>
      </c>
      <c r="C233" s="13" t="s">
        <v>8551</v>
      </c>
      <c r="D233" s="9" t="s">
        <v>8552</v>
      </c>
      <c r="E233" s="9" t="s">
        <v>731</v>
      </c>
      <c r="F233" s="9" t="s">
        <v>776</v>
      </c>
      <c r="G233" s="20" t="s">
        <v>465</v>
      </c>
      <c r="H233" s="13">
        <v>6</v>
      </c>
      <c r="I233" s="9">
        <v>60</v>
      </c>
      <c r="J233" s="9"/>
      <c r="K233" s="9"/>
      <c r="L233" s="9" t="s">
        <v>312</v>
      </c>
      <c r="M233" s="9">
        <v>60</v>
      </c>
      <c r="N233" s="9">
        <v>5</v>
      </c>
      <c r="O233" s="20" t="s">
        <v>354</v>
      </c>
      <c r="P233" s="41"/>
      <c r="Q233" s="17"/>
    </row>
    <row r="234" spans="1:23" customFormat="1" ht="15.6" x14ac:dyDescent="0.3">
      <c r="A234" s="9">
        <v>159</v>
      </c>
      <c r="B234" s="9">
        <v>25</v>
      </c>
      <c r="C234" s="13" t="s">
        <v>8553</v>
      </c>
      <c r="D234" s="9" t="s">
        <v>3412</v>
      </c>
      <c r="E234" s="9" t="s">
        <v>561</v>
      </c>
      <c r="F234" s="9" t="s">
        <v>562</v>
      </c>
      <c r="G234" s="20" t="s">
        <v>465</v>
      </c>
      <c r="H234" s="13">
        <v>6</v>
      </c>
      <c r="I234" s="9">
        <v>56</v>
      </c>
      <c r="J234" s="9"/>
      <c r="K234" s="9"/>
      <c r="L234" s="9" t="s">
        <v>312</v>
      </c>
      <c r="M234" s="9">
        <v>56</v>
      </c>
      <c r="N234" s="9">
        <v>5</v>
      </c>
      <c r="O234" s="20" t="s">
        <v>354</v>
      </c>
      <c r="P234" s="41"/>
      <c r="Q234" s="17"/>
    </row>
    <row r="235" spans="1:23" customFormat="1" ht="15.6" x14ac:dyDescent="0.3">
      <c r="A235" s="9">
        <v>159</v>
      </c>
      <c r="B235" s="9">
        <v>7</v>
      </c>
      <c r="C235" s="13" t="s">
        <v>8520</v>
      </c>
      <c r="D235" s="9" t="s">
        <v>8521</v>
      </c>
      <c r="E235" s="9" t="s">
        <v>642</v>
      </c>
      <c r="F235" s="9" t="s">
        <v>575</v>
      </c>
      <c r="G235" s="20" t="s">
        <v>465</v>
      </c>
      <c r="H235" s="13">
        <v>6</v>
      </c>
      <c r="I235" s="9">
        <v>56</v>
      </c>
      <c r="J235" s="9"/>
      <c r="K235" s="9"/>
      <c r="L235" s="9" t="s">
        <v>312</v>
      </c>
      <c r="M235" s="9">
        <v>56</v>
      </c>
      <c r="N235" s="9">
        <v>5</v>
      </c>
      <c r="O235" s="20" t="s">
        <v>354</v>
      </c>
      <c r="P235" s="41"/>
      <c r="Q235" s="17"/>
    </row>
    <row r="236" spans="1:23" customFormat="1" ht="15.6" x14ac:dyDescent="0.3">
      <c r="A236" s="9">
        <v>159</v>
      </c>
      <c r="B236" s="9">
        <v>6</v>
      </c>
      <c r="C236" s="13" t="s">
        <v>8519</v>
      </c>
      <c r="D236" s="9" t="s">
        <v>5408</v>
      </c>
      <c r="E236" s="9" t="s">
        <v>588</v>
      </c>
      <c r="F236" s="9" t="s">
        <v>599</v>
      </c>
      <c r="G236" s="20" t="s">
        <v>465</v>
      </c>
      <c r="H236" s="13">
        <v>6</v>
      </c>
      <c r="I236" s="9">
        <v>52</v>
      </c>
      <c r="J236" s="9"/>
      <c r="K236" s="9"/>
      <c r="L236" s="9" t="s">
        <v>312</v>
      </c>
      <c r="M236" s="9">
        <v>52</v>
      </c>
      <c r="N236" s="9">
        <v>5</v>
      </c>
      <c r="O236" s="20" t="s">
        <v>354</v>
      </c>
      <c r="P236" s="41"/>
      <c r="Q236" s="17"/>
    </row>
    <row r="237" spans="1:23" customFormat="1" ht="15.6" x14ac:dyDescent="0.3">
      <c r="A237" s="9">
        <v>159</v>
      </c>
      <c r="B237" s="9">
        <v>26</v>
      </c>
      <c r="C237" s="13" t="s">
        <v>8554</v>
      </c>
      <c r="D237" s="9" t="s">
        <v>3206</v>
      </c>
      <c r="E237" s="9" t="s">
        <v>868</v>
      </c>
      <c r="F237" s="9" t="s">
        <v>599</v>
      </c>
      <c r="G237" s="20" t="s">
        <v>465</v>
      </c>
      <c r="H237" s="13">
        <v>6</v>
      </c>
      <c r="I237" s="9">
        <v>47</v>
      </c>
      <c r="J237" s="9"/>
      <c r="K237" s="9"/>
      <c r="L237" s="9" t="s">
        <v>314</v>
      </c>
      <c r="M237" s="9">
        <v>47</v>
      </c>
      <c r="N237" s="9">
        <v>5</v>
      </c>
      <c r="O237" s="20" t="s">
        <v>354</v>
      </c>
      <c r="P237" s="41"/>
      <c r="Q237" s="17"/>
    </row>
    <row r="238" spans="1:23" customFormat="1" ht="15.6" x14ac:dyDescent="0.3">
      <c r="A238" s="9">
        <v>159</v>
      </c>
      <c r="B238" s="9">
        <v>17</v>
      </c>
      <c r="C238" s="13" t="s">
        <v>8538</v>
      </c>
      <c r="D238" s="9" t="s">
        <v>8539</v>
      </c>
      <c r="E238" s="9" t="s">
        <v>629</v>
      </c>
      <c r="F238" s="9" t="s">
        <v>605</v>
      </c>
      <c r="G238" s="20" t="s">
        <v>465</v>
      </c>
      <c r="H238" s="13">
        <v>6</v>
      </c>
      <c r="I238" s="9">
        <v>45</v>
      </c>
      <c r="J238" s="9"/>
      <c r="K238" s="9"/>
      <c r="L238" s="9" t="s">
        <v>314</v>
      </c>
      <c r="M238" s="9">
        <v>45</v>
      </c>
      <c r="N238" s="9">
        <v>5</v>
      </c>
      <c r="O238" s="20" t="s">
        <v>354</v>
      </c>
      <c r="P238" s="41"/>
      <c r="Q238" s="17"/>
    </row>
    <row r="239" spans="1:23" customFormat="1" ht="15.6" x14ac:dyDescent="0.3">
      <c r="A239" s="9">
        <v>159</v>
      </c>
      <c r="B239" s="9">
        <v>5</v>
      </c>
      <c r="C239" s="13" t="s">
        <v>8517</v>
      </c>
      <c r="D239" s="9" t="s">
        <v>8518</v>
      </c>
      <c r="E239" s="9" t="s">
        <v>763</v>
      </c>
      <c r="F239" s="9" t="s">
        <v>558</v>
      </c>
      <c r="G239" s="20" t="s">
        <v>465</v>
      </c>
      <c r="H239" s="13">
        <v>6</v>
      </c>
      <c r="I239" s="9">
        <v>44</v>
      </c>
      <c r="J239" s="9"/>
      <c r="K239" s="9"/>
      <c r="L239" s="9" t="s">
        <v>314</v>
      </c>
      <c r="M239" s="9">
        <v>44</v>
      </c>
      <c r="N239" s="9">
        <v>5</v>
      </c>
      <c r="O239" s="20" t="s">
        <v>354</v>
      </c>
      <c r="P239" s="41"/>
      <c r="Q239" s="17"/>
    </row>
    <row r="240" spans="1:23" customFormat="1" ht="15.6" x14ac:dyDescent="0.3">
      <c r="A240" s="9">
        <v>159</v>
      </c>
      <c r="B240" s="9">
        <v>11</v>
      </c>
      <c r="C240" s="13" t="s">
        <v>8527</v>
      </c>
      <c r="D240" s="9" t="s">
        <v>1407</v>
      </c>
      <c r="E240" s="9" t="s">
        <v>2882</v>
      </c>
      <c r="F240" s="9" t="s">
        <v>661</v>
      </c>
      <c r="G240" s="20" t="s">
        <v>465</v>
      </c>
      <c r="H240" s="13">
        <v>6</v>
      </c>
      <c r="I240" s="9">
        <v>40</v>
      </c>
      <c r="J240" s="9"/>
      <c r="K240" s="9"/>
      <c r="L240" s="9" t="s">
        <v>314</v>
      </c>
      <c r="M240" s="9">
        <v>40</v>
      </c>
      <c r="N240" s="9">
        <v>5</v>
      </c>
      <c r="O240" s="20" t="s">
        <v>354</v>
      </c>
      <c r="P240" s="41"/>
      <c r="Q240" s="17"/>
    </row>
    <row r="241" spans="1:23" customFormat="1" ht="15.6" x14ac:dyDescent="0.3">
      <c r="A241" s="9">
        <v>159</v>
      </c>
      <c r="B241" s="9">
        <v>27</v>
      </c>
      <c r="C241" s="13" t="s">
        <v>8555</v>
      </c>
      <c r="D241" s="9" t="s">
        <v>8556</v>
      </c>
      <c r="E241" s="9" t="s">
        <v>1166</v>
      </c>
      <c r="F241" s="9" t="s">
        <v>865</v>
      </c>
      <c r="G241" s="20" t="s">
        <v>465</v>
      </c>
      <c r="H241" s="13">
        <v>6</v>
      </c>
      <c r="I241" s="9">
        <v>39</v>
      </c>
      <c r="J241" s="9"/>
      <c r="K241" s="9"/>
      <c r="L241" s="9" t="s">
        <v>314</v>
      </c>
      <c r="M241" s="9">
        <v>39</v>
      </c>
      <c r="N241" s="9">
        <v>5</v>
      </c>
      <c r="O241" s="20" t="s">
        <v>354</v>
      </c>
      <c r="P241" s="41"/>
      <c r="Q241" s="17"/>
    </row>
    <row r="242" spans="1:23" customFormat="1" ht="15.6" x14ac:dyDescent="0.3">
      <c r="A242" s="9">
        <v>159</v>
      </c>
      <c r="B242" s="9">
        <v>2</v>
      </c>
      <c r="C242" s="13" t="s">
        <v>8512</v>
      </c>
      <c r="D242" s="9" t="s">
        <v>1616</v>
      </c>
      <c r="E242" s="9" t="s">
        <v>612</v>
      </c>
      <c r="F242" s="9" t="s">
        <v>661</v>
      </c>
      <c r="G242" s="20" t="s">
        <v>465</v>
      </c>
      <c r="H242" s="13">
        <v>6</v>
      </c>
      <c r="I242" s="9">
        <v>37</v>
      </c>
      <c r="J242" s="9"/>
      <c r="K242" s="9"/>
      <c r="L242" s="9" t="s">
        <v>314</v>
      </c>
      <c r="M242" s="9">
        <v>37</v>
      </c>
      <c r="N242" s="9">
        <v>5</v>
      </c>
      <c r="O242" s="20" t="s">
        <v>354</v>
      </c>
      <c r="P242" s="41"/>
      <c r="Q242" s="17"/>
    </row>
    <row r="243" spans="1:23" customFormat="1" ht="15.6" x14ac:dyDescent="0.3">
      <c r="A243" s="9">
        <v>159</v>
      </c>
      <c r="B243" s="9">
        <v>4</v>
      </c>
      <c r="C243" s="13" t="s">
        <v>8515</v>
      </c>
      <c r="D243" s="9" t="s">
        <v>8516</v>
      </c>
      <c r="E243" s="9" t="s">
        <v>667</v>
      </c>
      <c r="F243" s="9" t="s">
        <v>767</v>
      </c>
      <c r="G243" s="20" t="s">
        <v>465</v>
      </c>
      <c r="H243" s="13">
        <v>6</v>
      </c>
      <c r="I243" s="9">
        <v>32</v>
      </c>
      <c r="J243" s="9"/>
      <c r="K243" s="9"/>
      <c r="L243" s="9" t="s">
        <v>314</v>
      </c>
      <c r="M243" s="9">
        <v>32</v>
      </c>
      <c r="N243" s="9">
        <v>5</v>
      </c>
      <c r="O243" s="20" t="s">
        <v>354</v>
      </c>
      <c r="P243" s="41"/>
      <c r="Q243" s="17"/>
    </row>
    <row r="244" spans="1:23" customFormat="1" ht="15.6" x14ac:dyDescent="0.3">
      <c r="A244" s="9">
        <v>159</v>
      </c>
      <c r="B244" s="9">
        <v>12</v>
      </c>
      <c r="C244" s="13" t="s">
        <v>8528</v>
      </c>
      <c r="D244" s="9" t="s">
        <v>8529</v>
      </c>
      <c r="E244" s="9" t="s">
        <v>713</v>
      </c>
      <c r="F244" s="9" t="s">
        <v>1947</v>
      </c>
      <c r="G244" s="20" t="s">
        <v>465</v>
      </c>
      <c r="H244" s="13">
        <v>6</v>
      </c>
      <c r="I244" s="9">
        <v>32</v>
      </c>
      <c r="J244" s="9"/>
      <c r="K244" s="9"/>
      <c r="L244" s="9" t="s">
        <v>314</v>
      </c>
      <c r="M244" s="9">
        <v>32</v>
      </c>
      <c r="N244" s="9">
        <v>5</v>
      </c>
      <c r="O244" s="20" t="s">
        <v>354</v>
      </c>
      <c r="P244" s="41"/>
      <c r="Q244" s="17"/>
    </row>
    <row r="245" spans="1:23" customFormat="1" ht="15.6" x14ac:dyDescent="0.3">
      <c r="A245" s="9">
        <v>159</v>
      </c>
      <c r="B245" s="9">
        <v>8</v>
      </c>
      <c r="C245" s="13" t="s">
        <v>8522</v>
      </c>
      <c r="D245" s="9" t="s">
        <v>8523</v>
      </c>
      <c r="E245" s="9" t="s">
        <v>849</v>
      </c>
      <c r="F245" s="9" t="s">
        <v>1214</v>
      </c>
      <c r="G245" s="20" t="s">
        <v>465</v>
      </c>
      <c r="H245" s="13">
        <v>6</v>
      </c>
      <c r="I245" s="9">
        <v>24</v>
      </c>
      <c r="J245" s="9"/>
      <c r="K245" s="9"/>
      <c r="L245" s="9" t="s">
        <v>314</v>
      </c>
      <c r="M245" s="9">
        <v>24</v>
      </c>
      <c r="N245" s="9">
        <v>5</v>
      </c>
      <c r="O245" s="20" t="s">
        <v>354</v>
      </c>
      <c r="P245" s="41"/>
      <c r="Q245" s="17"/>
    </row>
    <row r="246" spans="1:23" customFormat="1" ht="15.6" x14ac:dyDescent="0.3">
      <c r="A246" s="9">
        <v>159</v>
      </c>
      <c r="B246" s="9">
        <v>1</v>
      </c>
      <c r="C246" s="13" t="s">
        <v>8511</v>
      </c>
      <c r="D246" s="9" t="s">
        <v>1616</v>
      </c>
      <c r="E246" s="9" t="s">
        <v>713</v>
      </c>
      <c r="F246" s="9" t="s">
        <v>661</v>
      </c>
      <c r="G246" s="20" t="s">
        <v>465</v>
      </c>
      <c r="H246" s="13">
        <v>6</v>
      </c>
      <c r="I246" s="9">
        <v>20</v>
      </c>
      <c r="J246" s="9"/>
      <c r="K246" s="9"/>
      <c r="L246" s="9" t="s">
        <v>314</v>
      </c>
      <c r="M246" s="9">
        <v>20</v>
      </c>
      <c r="N246" s="9">
        <v>5</v>
      </c>
      <c r="O246" s="20" t="s">
        <v>354</v>
      </c>
      <c r="P246" s="41"/>
      <c r="Q246" s="17"/>
    </row>
    <row r="247" spans="1:23" customFormat="1" ht="15.6" x14ac:dyDescent="0.3">
      <c r="A247" s="9">
        <v>213</v>
      </c>
      <c r="B247" s="9">
        <v>88</v>
      </c>
      <c r="C247" s="13" t="s">
        <v>15341</v>
      </c>
      <c r="D247" s="9" t="s">
        <v>15342</v>
      </c>
      <c r="E247" s="9" t="s">
        <v>1750</v>
      </c>
      <c r="F247" s="9" t="s">
        <v>783</v>
      </c>
      <c r="G247" s="20" t="s">
        <v>507</v>
      </c>
      <c r="H247" s="13">
        <v>6</v>
      </c>
      <c r="I247" s="9">
        <v>100</v>
      </c>
      <c r="J247" s="9">
        <v>100</v>
      </c>
      <c r="K247" s="9"/>
      <c r="L247" s="9" t="s">
        <v>313</v>
      </c>
      <c r="M247" s="9">
        <v>100</v>
      </c>
      <c r="N247" s="9">
        <v>8</v>
      </c>
      <c r="O247" s="20" t="s">
        <v>394</v>
      </c>
      <c r="P247" s="41"/>
      <c r="Q247" s="17"/>
    </row>
    <row r="248" spans="1:23" customFormat="1" ht="15.6" x14ac:dyDescent="0.3">
      <c r="A248" s="9">
        <v>213</v>
      </c>
      <c r="B248" s="9">
        <v>83</v>
      </c>
      <c r="C248" s="13" t="s">
        <v>15333</v>
      </c>
      <c r="D248" s="9" t="s">
        <v>15334</v>
      </c>
      <c r="E248" s="9" t="s">
        <v>13021</v>
      </c>
      <c r="F248" s="9" t="s">
        <v>6966</v>
      </c>
      <c r="G248" s="20" t="s">
        <v>507</v>
      </c>
      <c r="H248" s="13">
        <v>6</v>
      </c>
      <c r="I248" s="9">
        <v>100</v>
      </c>
      <c r="J248" s="9">
        <v>100</v>
      </c>
      <c r="K248" s="9"/>
      <c r="L248" s="9" t="s">
        <v>313</v>
      </c>
      <c r="M248" s="9">
        <v>100</v>
      </c>
      <c r="N248" s="9">
        <v>8</v>
      </c>
      <c r="O248" s="20" t="s">
        <v>394</v>
      </c>
      <c r="P248" s="41"/>
      <c r="Q248" s="17"/>
      <c r="R248" s="30"/>
      <c r="S248" s="30"/>
      <c r="T248" s="30"/>
      <c r="U248" s="30"/>
      <c r="V248" s="30"/>
      <c r="W248" s="30"/>
    </row>
    <row r="249" spans="1:23" customFormat="1" ht="15.6" x14ac:dyDescent="0.3">
      <c r="A249" s="9">
        <v>213</v>
      </c>
      <c r="B249" s="9">
        <v>49</v>
      </c>
      <c r="C249" s="13" t="s">
        <v>15273</v>
      </c>
      <c r="D249" s="9" t="s">
        <v>15274</v>
      </c>
      <c r="E249" s="9" t="s">
        <v>673</v>
      </c>
      <c r="F249" s="9" t="s">
        <v>15275</v>
      </c>
      <c r="G249" s="20" t="s">
        <v>507</v>
      </c>
      <c r="H249" s="13">
        <v>6</v>
      </c>
      <c r="I249" s="9">
        <v>100</v>
      </c>
      <c r="J249" s="9">
        <v>100</v>
      </c>
      <c r="K249" s="9"/>
      <c r="L249" s="9" t="s">
        <v>313</v>
      </c>
      <c r="M249" s="9">
        <v>100</v>
      </c>
      <c r="N249" s="9">
        <v>8</v>
      </c>
      <c r="O249" s="20" t="s">
        <v>394</v>
      </c>
      <c r="P249" s="41"/>
      <c r="Q249" s="17"/>
    </row>
    <row r="250" spans="1:23" customFormat="1" ht="15.6" x14ac:dyDescent="0.3">
      <c r="A250" s="9">
        <v>213</v>
      </c>
      <c r="B250" s="9">
        <v>77</v>
      </c>
      <c r="C250" s="13" t="s">
        <v>15319</v>
      </c>
      <c r="D250" s="9" t="s">
        <v>15320</v>
      </c>
      <c r="E250" s="9" t="s">
        <v>626</v>
      </c>
      <c r="F250" s="9" t="s">
        <v>754</v>
      </c>
      <c r="G250" s="20" t="s">
        <v>507</v>
      </c>
      <c r="H250" s="13">
        <v>6</v>
      </c>
      <c r="I250" s="9">
        <v>100</v>
      </c>
      <c r="J250" s="9">
        <v>96</v>
      </c>
      <c r="K250" s="9"/>
      <c r="L250" s="9" t="s">
        <v>312</v>
      </c>
      <c r="M250" s="9">
        <v>96</v>
      </c>
      <c r="N250" s="9">
        <v>8</v>
      </c>
      <c r="O250" s="20" t="s">
        <v>394</v>
      </c>
      <c r="P250" s="41"/>
      <c r="Q250" s="17"/>
    </row>
    <row r="251" spans="1:23" customFormat="1" ht="15.6" x14ac:dyDescent="0.3">
      <c r="A251" s="9">
        <v>213</v>
      </c>
      <c r="B251" s="9">
        <v>64</v>
      </c>
      <c r="C251" s="13" t="s">
        <v>15299</v>
      </c>
      <c r="D251" s="9" t="s">
        <v>14992</v>
      </c>
      <c r="E251" s="9" t="s">
        <v>646</v>
      </c>
      <c r="F251" s="9" t="s">
        <v>15293</v>
      </c>
      <c r="G251" s="20" t="s">
        <v>507</v>
      </c>
      <c r="H251" s="13">
        <v>6</v>
      </c>
      <c r="I251" s="9">
        <v>90</v>
      </c>
      <c r="J251" s="9"/>
      <c r="K251" s="9"/>
      <c r="L251" s="9" t="s">
        <v>312</v>
      </c>
      <c r="M251" s="9">
        <v>90</v>
      </c>
      <c r="N251" s="9">
        <v>8</v>
      </c>
      <c r="O251" s="20" t="s">
        <v>394</v>
      </c>
      <c r="P251" s="41"/>
      <c r="Q251" s="17"/>
    </row>
    <row r="252" spans="1:23" customFormat="1" ht="15.6" x14ac:dyDescent="0.3">
      <c r="A252" s="9">
        <v>213</v>
      </c>
      <c r="B252" s="9">
        <v>50</v>
      </c>
      <c r="C252" s="13" t="s">
        <v>15276</v>
      </c>
      <c r="D252" s="9" t="s">
        <v>7567</v>
      </c>
      <c r="E252" s="9" t="s">
        <v>1629</v>
      </c>
      <c r="F252" s="9" t="s">
        <v>3090</v>
      </c>
      <c r="G252" s="20" t="s">
        <v>507</v>
      </c>
      <c r="H252" s="13">
        <v>6</v>
      </c>
      <c r="I252" s="9">
        <v>90</v>
      </c>
      <c r="J252" s="9"/>
      <c r="K252" s="9"/>
      <c r="L252" s="9" t="s">
        <v>312</v>
      </c>
      <c r="M252" s="9">
        <v>90</v>
      </c>
      <c r="N252" s="9">
        <v>8</v>
      </c>
      <c r="O252" s="20" t="s">
        <v>394</v>
      </c>
      <c r="P252" s="41"/>
      <c r="Q252" s="17"/>
    </row>
    <row r="253" spans="1:23" customFormat="1" ht="15.6" x14ac:dyDescent="0.3">
      <c r="A253" s="9">
        <v>213</v>
      </c>
      <c r="B253" s="9">
        <v>70</v>
      </c>
      <c r="C253" s="13" t="s">
        <v>15309</v>
      </c>
      <c r="D253" s="9" t="s">
        <v>15310</v>
      </c>
      <c r="E253" s="9" t="s">
        <v>1750</v>
      </c>
      <c r="F253" s="9" t="s">
        <v>783</v>
      </c>
      <c r="G253" s="20" t="s">
        <v>507</v>
      </c>
      <c r="H253" s="13">
        <v>6</v>
      </c>
      <c r="I253" s="9">
        <v>80</v>
      </c>
      <c r="J253" s="9"/>
      <c r="K253" s="9"/>
      <c r="L253" s="9" t="s">
        <v>312</v>
      </c>
      <c r="M253" s="9">
        <v>80</v>
      </c>
      <c r="N253" s="9">
        <v>8</v>
      </c>
      <c r="O253" s="20" t="s">
        <v>394</v>
      </c>
      <c r="P253" s="41"/>
      <c r="Q253" s="17"/>
    </row>
    <row r="254" spans="1:23" customFormat="1" ht="15.6" x14ac:dyDescent="0.3">
      <c r="A254" s="9">
        <v>213</v>
      </c>
      <c r="B254" s="9">
        <v>81</v>
      </c>
      <c r="C254" s="13" t="s">
        <v>15327</v>
      </c>
      <c r="D254" s="9" t="s">
        <v>15328</v>
      </c>
      <c r="E254" s="9" t="s">
        <v>15329</v>
      </c>
      <c r="F254" s="9" t="s">
        <v>15330</v>
      </c>
      <c r="G254" s="20" t="s">
        <v>507</v>
      </c>
      <c r="H254" s="13">
        <v>6</v>
      </c>
      <c r="I254" s="9">
        <v>80</v>
      </c>
      <c r="J254" s="9"/>
      <c r="K254" s="9"/>
      <c r="L254" s="9" t="s">
        <v>312</v>
      </c>
      <c r="M254" s="9">
        <v>80</v>
      </c>
      <c r="N254" s="9">
        <v>8</v>
      </c>
      <c r="O254" s="20" t="s">
        <v>394</v>
      </c>
      <c r="P254" s="41"/>
      <c r="Q254" s="17"/>
    </row>
    <row r="255" spans="1:23" customFormat="1" ht="15.6" x14ac:dyDescent="0.3">
      <c r="A255" s="9">
        <v>213</v>
      </c>
      <c r="B255" s="9">
        <v>91</v>
      </c>
      <c r="C255" s="13" t="s">
        <v>15346</v>
      </c>
      <c r="D255" s="9" t="s">
        <v>15347</v>
      </c>
      <c r="E255" s="9" t="s">
        <v>685</v>
      </c>
      <c r="F255" s="9" t="s">
        <v>589</v>
      </c>
      <c r="G255" s="20" t="s">
        <v>507</v>
      </c>
      <c r="H255" s="13">
        <v>6</v>
      </c>
      <c r="I255" s="9">
        <v>80</v>
      </c>
      <c r="J255" s="9"/>
      <c r="K255" s="9"/>
      <c r="L255" s="9" t="s">
        <v>312</v>
      </c>
      <c r="M255" s="9">
        <v>80</v>
      </c>
      <c r="N255" s="9">
        <v>8</v>
      </c>
      <c r="O255" s="20" t="s">
        <v>394</v>
      </c>
      <c r="P255" s="41"/>
      <c r="Q255" s="17"/>
    </row>
    <row r="256" spans="1:23" customFormat="1" ht="15.6" x14ac:dyDescent="0.3">
      <c r="A256" s="9">
        <v>213</v>
      </c>
      <c r="B256" s="9">
        <v>80</v>
      </c>
      <c r="C256" s="13" t="s">
        <v>15325</v>
      </c>
      <c r="D256" s="9" t="s">
        <v>15326</v>
      </c>
      <c r="E256" s="9" t="s">
        <v>2140</v>
      </c>
      <c r="F256" s="9" t="s">
        <v>13621</v>
      </c>
      <c r="G256" s="20" t="s">
        <v>507</v>
      </c>
      <c r="H256" s="13">
        <v>6</v>
      </c>
      <c r="I256" s="9">
        <v>80</v>
      </c>
      <c r="J256" s="9"/>
      <c r="K256" s="9"/>
      <c r="L256" s="9" t="s">
        <v>312</v>
      </c>
      <c r="M256" s="9">
        <v>80</v>
      </c>
      <c r="N256" s="9">
        <v>8</v>
      </c>
      <c r="O256" s="20" t="s">
        <v>394</v>
      </c>
      <c r="P256" s="41"/>
      <c r="Q256" s="17"/>
    </row>
    <row r="257" spans="1:17" customFormat="1" ht="15.6" x14ac:dyDescent="0.3">
      <c r="A257" s="9">
        <v>213</v>
      </c>
      <c r="B257" s="9">
        <v>59</v>
      </c>
      <c r="C257" s="13" t="s">
        <v>15291</v>
      </c>
      <c r="D257" s="9" t="s">
        <v>15292</v>
      </c>
      <c r="E257" s="9" t="s">
        <v>6362</v>
      </c>
      <c r="F257" s="9" t="s">
        <v>15293</v>
      </c>
      <c r="G257" s="20" t="s">
        <v>507</v>
      </c>
      <c r="H257" s="13">
        <v>6</v>
      </c>
      <c r="I257" s="9">
        <v>70</v>
      </c>
      <c r="J257" s="9"/>
      <c r="K257" s="9"/>
      <c r="L257" s="9" t="s">
        <v>312</v>
      </c>
      <c r="M257" s="9">
        <v>70</v>
      </c>
      <c r="N257" s="9">
        <v>8</v>
      </c>
      <c r="O257" s="20" t="s">
        <v>394</v>
      </c>
      <c r="P257" s="41"/>
      <c r="Q257" s="17"/>
    </row>
    <row r="258" spans="1:17" customFormat="1" ht="15.6" x14ac:dyDescent="0.3">
      <c r="A258" s="9">
        <v>213</v>
      </c>
      <c r="B258" s="9">
        <v>71</v>
      </c>
      <c r="C258" s="13" t="s">
        <v>15311</v>
      </c>
      <c r="D258" s="9" t="s">
        <v>15312</v>
      </c>
      <c r="E258" s="9" t="s">
        <v>4336</v>
      </c>
      <c r="F258" s="9" t="s">
        <v>1214</v>
      </c>
      <c r="G258" s="20" t="s">
        <v>507</v>
      </c>
      <c r="H258" s="13">
        <v>6</v>
      </c>
      <c r="I258" s="9">
        <v>70</v>
      </c>
      <c r="J258" s="9"/>
      <c r="K258" s="9"/>
      <c r="L258" s="9" t="s">
        <v>312</v>
      </c>
      <c r="M258" s="9">
        <v>70</v>
      </c>
      <c r="N258" s="9">
        <v>8</v>
      </c>
      <c r="O258" s="20" t="s">
        <v>394</v>
      </c>
      <c r="P258" s="41"/>
      <c r="Q258" s="17"/>
    </row>
    <row r="259" spans="1:17" customFormat="1" ht="15.6" x14ac:dyDescent="0.3">
      <c r="A259" s="9">
        <v>213</v>
      </c>
      <c r="B259" s="9">
        <v>53</v>
      </c>
      <c r="C259" s="13" t="s">
        <v>15280</v>
      </c>
      <c r="D259" s="9" t="s">
        <v>15281</v>
      </c>
      <c r="E259" s="9" t="s">
        <v>691</v>
      </c>
      <c r="F259" s="9" t="s">
        <v>776</v>
      </c>
      <c r="G259" s="20" t="s">
        <v>507</v>
      </c>
      <c r="H259" s="13">
        <v>6</v>
      </c>
      <c r="I259" s="9">
        <v>70</v>
      </c>
      <c r="J259" s="9"/>
      <c r="K259" s="9"/>
      <c r="L259" s="9" t="s">
        <v>312</v>
      </c>
      <c r="M259" s="9">
        <v>70</v>
      </c>
      <c r="N259" s="9">
        <v>8</v>
      </c>
      <c r="O259" s="20" t="s">
        <v>394</v>
      </c>
      <c r="P259" s="41"/>
      <c r="Q259" s="17"/>
    </row>
    <row r="260" spans="1:17" customFormat="1" ht="15.6" x14ac:dyDescent="0.3">
      <c r="A260" s="9">
        <v>213</v>
      </c>
      <c r="B260" s="9">
        <v>89</v>
      </c>
      <c r="C260" s="13" t="s">
        <v>15343</v>
      </c>
      <c r="D260" s="9" t="s">
        <v>15344</v>
      </c>
      <c r="E260" s="9" t="s">
        <v>5119</v>
      </c>
      <c r="F260" s="9" t="s">
        <v>746</v>
      </c>
      <c r="G260" s="20" t="s">
        <v>507</v>
      </c>
      <c r="H260" s="13">
        <v>6</v>
      </c>
      <c r="I260" s="9">
        <v>60</v>
      </c>
      <c r="J260" s="9"/>
      <c r="K260" s="9"/>
      <c r="L260" s="9" t="s">
        <v>312</v>
      </c>
      <c r="M260" s="9">
        <v>60</v>
      </c>
      <c r="N260" s="9">
        <v>8</v>
      </c>
      <c r="O260" s="20" t="s">
        <v>394</v>
      </c>
      <c r="P260" s="41"/>
      <c r="Q260" s="17"/>
    </row>
    <row r="261" spans="1:17" customFormat="1" ht="15.6" x14ac:dyDescent="0.3">
      <c r="A261" s="9">
        <v>213</v>
      </c>
      <c r="B261" s="9">
        <v>54</v>
      </c>
      <c r="C261" s="13" t="s">
        <v>15282</v>
      </c>
      <c r="D261" s="9" t="s">
        <v>2341</v>
      </c>
      <c r="E261" s="9" t="s">
        <v>1003</v>
      </c>
      <c r="F261" s="9" t="s">
        <v>1214</v>
      </c>
      <c r="G261" s="20" t="s">
        <v>507</v>
      </c>
      <c r="H261" s="13">
        <v>6</v>
      </c>
      <c r="I261" s="9">
        <v>60</v>
      </c>
      <c r="J261" s="9"/>
      <c r="K261" s="9"/>
      <c r="L261" s="9" t="s">
        <v>312</v>
      </c>
      <c r="M261" s="9">
        <v>60</v>
      </c>
      <c r="N261" s="9">
        <v>8</v>
      </c>
      <c r="O261" s="20" t="s">
        <v>394</v>
      </c>
      <c r="P261" s="41"/>
      <c r="Q261" s="17"/>
    </row>
    <row r="262" spans="1:17" customFormat="1" ht="15.6" x14ac:dyDescent="0.3">
      <c r="A262" s="9">
        <v>213</v>
      </c>
      <c r="B262" s="9">
        <v>82</v>
      </c>
      <c r="C262" s="13" t="s">
        <v>15331</v>
      </c>
      <c r="D262" s="9" t="s">
        <v>15332</v>
      </c>
      <c r="E262" s="9" t="s">
        <v>1492</v>
      </c>
      <c r="F262" s="9" t="s">
        <v>5865</v>
      </c>
      <c r="G262" s="20" t="s">
        <v>507</v>
      </c>
      <c r="H262" s="13">
        <v>6</v>
      </c>
      <c r="I262" s="9">
        <v>60</v>
      </c>
      <c r="J262" s="9"/>
      <c r="K262" s="9"/>
      <c r="L262" s="9" t="s">
        <v>312</v>
      </c>
      <c r="M262" s="9">
        <v>60</v>
      </c>
      <c r="N262" s="9">
        <v>8</v>
      </c>
      <c r="O262" s="20" t="s">
        <v>394</v>
      </c>
      <c r="P262" s="41"/>
      <c r="Q262" s="17"/>
    </row>
    <row r="263" spans="1:17" customFormat="1" ht="15.6" x14ac:dyDescent="0.3">
      <c r="A263" s="9">
        <v>213</v>
      </c>
      <c r="B263" s="9">
        <v>68</v>
      </c>
      <c r="C263" s="13" t="s">
        <v>15305</v>
      </c>
      <c r="D263" s="9" t="s">
        <v>15306</v>
      </c>
      <c r="E263" s="9" t="s">
        <v>1303</v>
      </c>
      <c r="F263" s="9" t="s">
        <v>562</v>
      </c>
      <c r="G263" s="20" t="s">
        <v>507</v>
      </c>
      <c r="H263" s="13">
        <v>6</v>
      </c>
      <c r="I263" s="9">
        <v>60</v>
      </c>
      <c r="J263" s="9"/>
      <c r="K263" s="9"/>
      <c r="L263" s="9" t="s">
        <v>312</v>
      </c>
      <c r="M263" s="9">
        <v>60</v>
      </c>
      <c r="N263" s="9">
        <v>8</v>
      </c>
      <c r="O263" s="20" t="s">
        <v>394</v>
      </c>
      <c r="P263" s="41"/>
      <c r="Q263" s="17"/>
    </row>
    <row r="264" spans="1:17" customFormat="1" ht="15.6" x14ac:dyDescent="0.3">
      <c r="A264" s="9">
        <v>213</v>
      </c>
      <c r="B264" s="9">
        <v>63</v>
      </c>
      <c r="C264" s="13" t="s">
        <v>15298</v>
      </c>
      <c r="D264" s="9" t="s">
        <v>7180</v>
      </c>
      <c r="E264" s="9" t="s">
        <v>564</v>
      </c>
      <c r="F264" s="9" t="s">
        <v>1678</v>
      </c>
      <c r="G264" s="20" t="s">
        <v>507</v>
      </c>
      <c r="H264" s="13">
        <v>6</v>
      </c>
      <c r="I264" s="9">
        <v>60</v>
      </c>
      <c r="J264" s="9"/>
      <c r="K264" s="9"/>
      <c r="L264" s="9" t="s">
        <v>312</v>
      </c>
      <c r="M264" s="9">
        <v>60</v>
      </c>
      <c r="N264" s="9">
        <v>8</v>
      </c>
      <c r="O264" s="20" t="s">
        <v>394</v>
      </c>
      <c r="P264" s="41"/>
      <c r="Q264" s="17"/>
    </row>
    <row r="265" spans="1:17" customFormat="1" ht="15.6" x14ac:dyDescent="0.3">
      <c r="A265" s="9">
        <v>213</v>
      </c>
      <c r="B265" s="9">
        <v>57</v>
      </c>
      <c r="C265" s="13" t="s">
        <v>15287</v>
      </c>
      <c r="D265" s="9" t="s">
        <v>15288</v>
      </c>
      <c r="E265" s="9" t="s">
        <v>653</v>
      </c>
      <c r="F265" s="9" t="s">
        <v>636</v>
      </c>
      <c r="G265" s="20" t="s">
        <v>507</v>
      </c>
      <c r="H265" s="13">
        <v>6</v>
      </c>
      <c r="I265" s="9">
        <v>60</v>
      </c>
      <c r="J265" s="9"/>
      <c r="K265" s="9"/>
      <c r="L265" s="9" t="s">
        <v>312</v>
      </c>
      <c r="M265" s="9">
        <v>60</v>
      </c>
      <c r="N265" s="9">
        <v>8</v>
      </c>
      <c r="O265" s="20" t="s">
        <v>394</v>
      </c>
      <c r="P265" s="41"/>
      <c r="Q265" s="17"/>
    </row>
    <row r="266" spans="1:17" customFormat="1" ht="15.6" x14ac:dyDescent="0.3">
      <c r="A266" s="9">
        <v>213</v>
      </c>
      <c r="B266" s="9">
        <v>65</v>
      </c>
      <c r="C266" s="13" t="s">
        <v>15300</v>
      </c>
      <c r="D266" s="9" t="s">
        <v>15301</v>
      </c>
      <c r="E266" s="9" t="s">
        <v>1457</v>
      </c>
      <c r="F266" s="9" t="s">
        <v>562</v>
      </c>
      <c r="G266" s="20" t="s">
        <v>507</v>
      </c>
      <c r="H266" s="13">
        <v>6</v>
      </c>
      <c r="I266" s="9">
        <v>60</v>
      </c>
      <c r="J266" s="9"/>
      <c r="K266" s="9"/>
      <c r="L266" s="9" t="s">
        <v>312</v>
      </c>
      <c r="M266" s="9">
        <v>60</v>
      </c>
      <c r="N266" s="9">
        <v>8</v>
      </c>
      <c r="O266" s="20" t="s">
        <v>394</v>
      </c>
      <c r="P266" s="41"/>
      <c r="Q266" s="17"/>
    </row>
    <row r="267" spans="1:17" customFormat="1" ht="15.6" x14ac:dyDescent="0.3">
      <c r="A267" s="9">
        <v>213</v>
      </c>
      <c r="B267" s="9">
        <v>75</v>
      </c>
      <c r="C267" s="13" t="s">
        <v>15317</v>
      </c>
      <c r="D267" s="9" t="s">
        <v>2459</v>
      </c>
      <c r="E267" s="9" t="s">
        <v>2821</v>
      </c>
      <c r="F267" s="9" t="s">
        <v>599</v>
      </c>
      <c r="G267" s="20" t="s">
        <v>507</v>
      </c>
      <c r="H267" s="13">
        <v>6</v>
      </c>
      <c r="I267" s="9">
        <v>60</v>
      </c>
      <c r="J267" s="9"/>
      <c r="K267" s="9"/>
      <c r="L267" s="9" t="s">
        <v>312</v>
      </c>
      <c r="M267" s="9">
        <v>60</v>
      </c>
      <c r="N267" s="9">
        <v>8</v>
      </c>
      <c r="O267" s="20" t="s">
        <v>394</v>
      </c>
      <c r="P267" s="41"/>
      <c r="Q267" s="17"/>
    </row>
    <row r="268" spans="1:17" customFormat="1" ht="15.6" x14ac:dyDescent="0.3">
      <c r="A268" s="9">
        <v>213</v>
      </c>
      <c r="B268" s="9">
        <v>84</v>
      </c>
      <c r="C268" s="13" t="s">
        <v>15335</v>
      </c>
      <c r="D268" s="9" t="s">
        <v>9469</v>
      </c>
      <c r="E268" s="9" t="s">
        <v>667</v>
      </c>
      <c r="F268" s="9" t="s">
        <v>602</v>
      </c>
      <c r="G268" s="20" t="s">
        <v>507</v>
      </c>
      <c r="H268" s="13">
        <v>6</v>
      </c>
      <c r="I268" s="9">
        <v>60</v>
      </c>
      <c r="J268" s="9"/>
      <c r="K268" s="9"/>
      <c r="L268" s="9" t="s">
        <v>312</v>
      </c>
      <c r="M268" s="9">
        <v>60</v>
      </c>
      <c r="N268" s="9">
        <v>8</v>
      </c>
      <c r="O268" s="20" t="s">
        <v>394</v>
      </c>
      <c r="P268" s="41"/>
      <c r="Q268" s="17"/>
    </row>
    <row r="269" spans="1:17" customFormat="1" ht="15.6" x14ac:dyDescent="0.3">
      <c r="A269" s="9">
        <v>213</v>
      </c>
      <c r="B269" s="9">
        <v>87</v>
      </c>
      <c r="C269" s="13" t="s">
        <v>15339</v>
      </c>
      <c r="D269" s="9" t="s">
        <v>6582</v>
      </c>
      <c r="E269" s="9" t="s">
        <v>15340</v>
      </c>
      <c r="F269" s="9" t="s">
        <v>569</v>
      </c>
      <c r="G269" s="20" t="s">
        <v>507</v>
      </c>
      <c r="H269" s="13">
        <v>6</v>
      </c>
      <c r="I269" s="9">
        <v>60</v>
      </c>
      <c r="J269" s="9"/>
      <c r="K269" s="9"/>
      <c r="L269" s="9" t="s">
        <v>312</v>
      </c>
      <c r="M269" s="9">
        <v>60</v>
      </c>
      <c r="N269" s="9">
        <v>8</v>
      </c>
      <c r="O269" s="20" t="s">
        <v>394</v>
      </c>
      <c r="P269" s="41"/>
      <c r="Q269" s="17"/>
    </row>
    <row r="270" spans="1:17" customFormat="1" ht="15.6" x14ac:dyDescent="0.3">
      <c r="A270" s="9">
        <v>213</v>
      </c>
      <c r="B270" s="9">
        <v>51</v>
      </c>
      <c r="C270" s="13" t="s">
        <v>15277</v>
      </c>
      <c r="D270" s="9" t="s">
        <v>2269</v>
      </c>
      <c r="E270" s="9" t="s">
        <v>1421</v>
      </c>
      <c r="F270" s="9" t="s">
        <v>736</v>
      </c>
      <c r="G270" s="20" t="s">
        <v>507</v>
      </c>
      <c r="H270" s="13">
        <v>6</v>
      </c>
      <c r="I270" s="9">
        <v>60</v>
      </c>
      <c r="J270" s="9"/>
      <c r="K270" s="9"/>
      <c r="L270" s="9" t="s">
        <v>312</v>
      </c>
      <c r="M270" s="9">
        <v>60</v>
      </c>
      <c r="N270" s="9">
        <v>8</v>
      </c>
      <c r="O270" s="20" t="s">
        <v>394</v>
      </c>
      <c r="P270" s="41"/>
      <c r="Q270" s="17"/>
    </row>
    <row r="271" spans="1:17" customFormat="1" ht="15.6" x14ac:dyDescent="0.3">
      <c r="A271" s="9">
        <v>213</v>
      </c>
      <c r="B271" s="9">
        <v>56</v>
      </c>
      <c r="C271" s="13" t="s">
        <v>15285</v>
      </c>
      <c r="D271" s="9" t="s">
        <v>15286</v>
      </c>
      <c r="E271" s="9" t="s">
        <v>2206</v>
      </c>
      <c r="F271" s="9" t="s">
        <v>780</v>
      </c>
      <c r="G271" s="20" t="s">
        <v>507</v>
      </c>
      <c r="H271" s="13">
        <v>6</v>
      </c>
      <c r="I271" s="9">
        <v>60</v>
      </c>
      <c r="J271" s="9"/>
      <c r="K271" s="9"/>
      <c r="L271" s="9" t="s">
        <v>312</v>
      </c>
      <c r="M271" s="9">
        <v>60</v>
      </c>
      <c r="N271" s="9">
        <v>8</v>
      </c>
      <c r="O271" s="20" t="s">
        <v>394</v>
      </c>
      <c r="P271" s="41"/>
      <c r="Q271" s="17"/>
    </row>
    <row r="272" spans="1:17" customFormat="1" ht="15.6" x14ac:dyDescent="0.3">
      <c r="A272" s="9">
        <v>213</v>
      </c>
      <c r="B272" s="9">
        <v>61</v>
      </c>
      <c r="C272" s="13" t="s">
        <v>15296</v>
      </c>
      <c r="D272" s="9" t="s">
        <v>3796</v>
      </c>
      <c r="E272" s="9" t="s">
        <v>673</v>
      </c>
      <c r="F272" s="9" t="s">
        <v>569</v>
      </c>
      <c r="G272" s="20" t="s">
        <v>507</v>
      </c>
      <c r="H272" s="13">
        <v>6</v>
      </c>
      <c r="I272" s="9">
        <v>50</v>
      </c>
      <c r="J272" s="9"/>
      <c r="K272" s="9"/>
      <c r="L272" s="9" t="s">
        <v>312</v>
      </c>
      <c r="M272" s="9">
        <v>50</v>
      </c>
      <c r="N272" s="9">
        <v>8</v>
      </c>
      <c r="O272" s="20" t="s">
        <v>394</v>
      </c>
      <c r="P272" s="41"/>
      <c r="Q272" s="17"/>
    </row>
    <row r="273" spans="1:23" customFormat="1" ht="15.6" x14ac:dyDescent="0.3">
      <c r="A273" s="9">
        <v>213</v>
      </c>
      <c r="B273" s="9">
        <v>76</v>
      </c>
      <c r="C273" s="13" t="s">
        <v>15318</v>
      </c>
      <c r="D273" s="9" t="s">
        <v>1600</v>
      </c>
      <c r="E273" s="9" t="s">
        <v>5329</v>
      </c>
      <c r="F273" s="9" t="s">
        <v>1190</v>
      </c>
      <c r="G273" s="20" t="s">
        <v>507</v>
      </c>
      <c r="H273" s="13">
        <v>6</v>
      </c>
      <c r="I273" s="9">
        <v>50</v>
      </c>
      <c r="J273" s="9"/>
      <c r="K273" s="9"/>
      <c r="L273" s="9" t="s">
        <v>312</v>
      </c>
      <c r="M273" s="9">
        <v>50</v>
      </c>
      <c r="N273" s="9">
        <v>8</v>
      </c>
      <c r="O273" s="20" t="s">
        <v>394</v>
      </c>
      <c r="P273" s="41"/>
      <c r="Q273" s="17"/>
    </row>
    <row r="274" spans="1:23" customFormat="1" ht="15.6" x14ac:dyDescent="0.3">
      <c r="A274" s="9">
        <v>213</v>
      </c>
      <c r="B274" s="9">
        <v>66</v>
      </c>
      <c r="C274" s="13" t="s">
        <v>15302</v>
      </c>
      <c r="D274" s="9" t="s">
        <v>15303</v>
      </c>
      <c r="E274" s="9" t="s">
        <v>2108</v>
      </c>
      <c r="F274" s="9" t="s">
        <v>806</v>
      </c>
      <c r="G274" s="20" t="s">
        <v>507</v>
      </c>
      <c r="H274" s="13">
        <v>6</v>
      </c>
      <c r="I274" s="9">
        <v>40</v>
      </c>
      <c r="J274" s="9"/>
      <c r="K274" s="9"/>
      <c r="L274" s="9" t="s">
        <v>314</v>
      </c>
      <c r="M274" s="9">
        <v>40</v>
      </c>
      <c r="N274" s="9">
        <v>8</v>
      </c>
      <c r="O274" s="20" t="s">
        <v>394</v>
      </c>
      <c r="P274" s="41"/>
      <c r="Q274" s="17"/>
    </row>
    <row r="275" spans="1:23" customFormat="1" ht="15.6" x14ac:dyDescent="0.3">
      <c r="A275" s="9">
        <v>213</v>
      </c>
      <c r="B275" s="9">
        <v>85</v>
      </c>
      <c r="C275" s="13" t="s">
        <v>15336</v>
      </c>
      <c r="D275" s="9" t="s">
        <v>15337</v>
      </c>
      <c r="E275" s="9" t="s">
        <v>632</v>
      </c>
      <c r="F275" s="9" t="s">
        <v>562</v>
      </c>
      <c r="G275" s="20" t="s">
        <v>507</v>
      </c>
      <c r="H275" s="13">
        <v>6</v>
      </c>
      <c r="I275" s="9">
        <v>40</v>
      </c>
      <c r="J275" s="9"/>
      <c r="K275" s="9"/>
      <c r="L275" s="9" t="s">
        <v>314</v>
      </c>
      <c r="M275" s="9">
        <v>40</v>
      </c>
      <c r="N275" s="9">
        <v>8</v>
      </c>
      <c r="O275" s="20" t="s">
        <v>394</v>
      </c>
      <c r="P275" s="41"/>
      <c r="Q275" s="17"/>
    </row>
    <row r="276" spans="1:23" customFormat="1" ht="15.6" x14ac:dyDescent="0.3">
      <c r="A276" s="9">
        <v>213</v>
      </c>
      <c r="B276" s="9">
        <v>73</v>
      </c>
      <c r="C276" s="13" t="s">
        <v>15314</v>
      </c>
      <c r="D276" s="9" t="s">
        <v>15315</v>
      </c>
      <c r="E276" s="9" t="s">
        <v>1035</v>
      </c>
      <c r="F276" s="9" t="s">
        <v>783</v>
      </c>
      <c r="G276" s="20" t="s">
        <v>507</v>
      </c>
      <c r="H276" s="13">
        <v>6</v>
      </c>
      <c r="I276" s="9">
        <v>40</v>
      </c>
      <c r="J276" s="9"/>
      <c r="K276" s="9"/>
      <c r="L276" s="9" t="s">
        <v>314</v>
      </c>
      <c r="M276" s="9">
        <v>40</v>
      </c>
      <c r="N276" s="9">
        <v>8</v>
      </c>
      <c r="O276" s="20" t="s">
        <v>394</v>
      </c>
      <c r="P276" s="41"/>
      <c r="Q276" s="17"/>
    </row>
    <row r="277" spans="1:23" customFormat="1" ht="15.6" x14ac:dyDescent="0.3">
      <c r="A277" s="9">
        <v>213</v>
      </c>
      <c r="B277" s="9">
        <v>69</v>
      </c>
      <c r="C277" s="13" t="s">
        <v>15307</v>
      </c>
      <c r="D277" s="9" t="s">
        <v>15308</v>
      </c>
      <c r="E277" s="9" t="s">
        <v>691</v>
      </c>
      <c r="F277" s="9" t="s">
        <v>1122</v>
      </c>
      <c r="G277" s="20" t="s">
        <v>507</v>
      </c>
      <c r="H277" s="13">
        <v>6</v>
      </c>
      <c r="I277" s="9">
        <v>40</v>
      </c>
      <c r="J277" s="9"/>
      <c r="K277" s="9"/>
      <c r="L277" s="9" t="s">
        <v>314</v>
      </c>
      <c r="M277" s="9">
        <v>40</v>
      </c>
      <c r="N277" s="9">
        <v>8</v>
      </c>
      <c r="O277" s="20" t="s">
        <v>394</v>
      </c>
      <c r="P277" s="41"/>
      <c r="Q277" s="17"/>
    </row>
    <row r="278" spans="1:23" customFormat="1" ht="15.6" x14ac:dyDescent="0.3">
      <c r="A278" s="9">
        <v>213</v>
      </c>
      <c r="B278" s="9">
        <v>52</v>
      </c>
      <c r="C278" s="13" t="s">
        <v>15278</v>
      </c>
      <c r="D278" s="9" t="s">
        <v>15279</v>
      </c>
      <c r="E278" s="9" t="s">
        <v>916</v>
      </c>
      <c r="F278" s="9" t="s">
        <v>562</v>
      </c>
      <c r="G278" s="20" t="s">
        <v>507</v>
      </c>
      <c r="H278" s="13">
        <v>6</v>
      </c>
      <c r="I278" s="9">
        <v>40</v>
      </c>
      <c r="J278" s="9"/>
      <c r="K278" s="9"/>
      <c r="L278" s="9" t="s">
        <v>314</v>
      </c>
      <c r="M278" s="9">
        <v>40</v>
      </c>
      <c r="N278" s="9">
        <v>8</v>
      </c>
      <c r="O278" s="20" t="s">
        <v>394</v>
      </c>
      <c r="P278" s="41"/>
      <c r="Q278" s="17"/>
    </row>
    <row r="279" spans="1:23" customFormat="1" ht="15.6" x14ac:dyDescent="0.3">
      <c r="A279" s="9">
        <v>213</v>
      </c>
      <c r="B279" s="9">
        <v>72</v>
      </c>
      <c r="C279" s="13" t="s">
        <v>15313</v>
      </c>
      <c r="D279" s="9" t="s">
        <v>7087</v>
      </c>
      <c r="E279" s="9" t="s">
        <v>1303</v>
      </c>
      <c r="F279" s="9" t="s">
        <v>558</v>
      </c>
      <c r="G279" s="20" t="s">
        <v>507</v>
      </c>
      <c r="H279" s="13">
        <v>6</v>
      </c>
      <c r="I279" s="9">
        <v>40</v>
      </c>
      <c r="J279" s="9"/>
      <c r="K279" s="9"/>
      <c r="L279" s="9" t="s">
        <v>314</v>
      </c>
      <c r="M279" s="9">
        <v>40</v>
      </c>
      <c r="N279" s="9">
        <v>8</v>
      </c>
      <c r="O279" s="20" t="s">
        <v>394</v>
      </c>
      <c r="P279" s="41"/>
      <c r="Q279" s="17"/>
    </row>
    <row r="280" spans="1:23" customFormat="1" ht="15.6" x14ac:dyDescent="0.3">
      <c r="A280" s="9">
        <v>213</v>
      </c>
      <c r="B280" s="9">
        <v>90</v>
      </c>
      <c r="C280" s="13" t="s">
        <v>15345</v>
      </c>
      <c r="D280" s="9" t="s">
        <v>1783</v>
      </c>
      <c r="E280" s="9" t="s">
        <v>1003</v>
      </c>
      <c r="F280" s="9" t="s">
        <v>575</v>
      </c>
      <c r="G280" s="20" t="s">
        <v>507</v>
      </c>
      <c r="H280" s="13">
        <v>6</v>
      </c>
      <c r="I280" s="9">
        <v>40</v>
      </c>
      <c r="J280" s="9"/>
      <c r="K280" s="9"/>
      <c r="L280" s="9" t="s">
        <v>314</v>
      </c>
      <c r="M280" s="9">
        <v>40</v>
      </c>
      <c r="N280" s="9">
        <v>8</v>
      </c>
      <c r="O280" s="20" t="s">
        <v>394</v>
      </c>
      <c r="P280" s="41"/>
      <c r="Q280" s="17"/>
    </row>
    <row r="281" spans="1:23" customFormat="1" ht="15.6" x14ac:dyDescent="0.3">
      <c r="A281" s="9">
        <v>213</v>
      </c>
      <c r="B281" s="9">
        <v>86</v>
      </c>
      <c r="C281" s="13" t="s">
        <v>15338</v>
      </c>
      <c r="D281" s="9" t="s">
        <v>1995</v>
      </c>
      <c r="E281" s="9" t="s">
        <v>763</v>
      </c>
      <c r="F281" s="9" t="s">
        <v>783</v>
      </c>
      <c r="G281" s="20" t="s">
        <v>507</v>
      </c>
      <c r="H281" s="13">
        <v>6</v>
      </c>
      <c r="I281" s="9">
        <v>40</v>
      </c>
      <c r="J281" s="9"/>
      <c r="K281" s="9"/>
      <c r="L281" s="9" t="s">
        <v>314</v>
      </c>
      <c r="M281" s="9">
        <v>40</v>
      </c>
      <c r="N281" s="9">
        <v>8</v>
      </c>
      <c r="O281" s="20" t="s">
        <v>394</v>
      </c>
      <c r="P281" s="41"/>
      <c r="Q281" s="17"/>
    </row>
    <row r="282" spans="1:23" customFormat="1" ht="15.6" x14ac:dyDescent="0.3">
      <c r="A282" s="9">
        <v>213</v>
      </c>
      <c r="B282" s="9">
        <v>78</v>
      </c>
      <c r="C282" s="13" t="s">
        <v>15321</v>
      </c>
      <c r="D282" s="9" t="s">
        <v>15322</v>
      </c>
      <c r="E282" s="9" t="s">
        <v>691</v>
      </c>
      <c r="F282" s="9" t="s">
        <v>1190</v>
      </c>
      <c r="G282" s="20" t="s">
        <v>507</v>
      </c>
      <c r="H282" s="13">
        <v>6</v>
      </c>
      <c r="I282" s="9">
        <v>30</v>
      </c>
      <c r="J282" s="9"/>
      <c r="K282" s="9"/>
      <c r="L282" s="9" t="s">
        <v>314</v>
      </c>
      <c r="M282" s="9">
        <v>30</v>
      </c>
      <c r="N282" s="9">
        <v>8</v>
      </c>
      <c r="O282" s="20" t="s">
        <v>394</v>
      </c>
      <c r="P282" s="41"/>
      <c r="Q282" s="17"/>
    </row>
    <row r="283" spans="1:23" customFormat="1" ht="15.6" x14ac:dyDescent="0.3">
      <c r="A283" s="9">
        <v>213</v>
      </c>
      <c r="B283" s="9">
        <v>60</v>
      </c>
      <c r="C283" s="13" t="s">
        <v>15294</v>
      </c>
      <c r="D283" s="9" t="s">
        <v>15295</v>
      </c>
      <c r="E283" s="9" t="s">
        <v>1208</v>
      </c>
      <c r="F283" s="9" t="s">
        <v>633</v>
      </c>
      <c r="G283" s="20" t="s">
        <v>507</v>
      </c>
      <c r="H283" s="13">
        <v>6</v>
      </c>
      <c r="I283" s="9">
        <v>20</v>
      </c>
      <c r="J283" s="9"/>
      <c r="K283" s="9"/>
      <c r="L283" s="9" t="s">
        <v>314</v>
      </c>
      <c r="M283" s="9">
        <v>20</v>
      </c>
      <c r="N283" s="9">
        <v>8</v>
      </c>
      <c r="O283" s="20" t="s">
        <v>394</v>
      </c>
      <c r="P283" s="41"/>
      <c r="Q283" s="17"/>
      <c r="R283" s="31"/>
      <c r="S283" s="31"/>
      <c r="T283" s="31"/>
      <c r="U283" s="31"/>
      <c r="V283" s="31"/>
      <c r="W283" s="31"/>
    </row>
    <row r="284" spans="1:23" customFormat="1" ht="15.6" x14ac:dyDescent="0.3">
      <c r="A284" s="9">
        <v>213</v>
      </c>
      <c r="B284" s="9">
        <v>62</v>
      </c>
      <c r="C284" s="13" t="s">
        <v>15297</v>
      </c>
      <c r="D284" s="9" t="s">
        <v>5384</v>
      </c>
      <c r="E284" s="9" t="s">
        <v>557</v>
      </c>
      <c r="F284" s="9" t="s">
        <v>783</v>
      </c>
      <c r="G284" s="20" t="s">
        <v>507</v>
      </c>
      <c r="H284" s="13">
        <v>6</v>
      </c>
      <c r="I284" s="9">
        <v>20</v>
      </c>
      <c r="J284" s="9"/>
      <c r="K284" s="9"/>
      <c r="L284" s="9" t="s">
        <v>314</v>
      </c>
      <c r="M284" s="9">
        <v>20</v>
      </c>
      <c r="N284" s="9">
        <v>8</v>
      </c>
      <c r="O284" s="20" t="s">
        <v>394</v>
      </c>
      <c r="P284" s="41"/>
      <c r="Q284" s="17"/>
      <c r="R284" s="31"/>
      <c r="S284" s="31"/>
      <c r="T284" s="31"/>
      <c r="U284" s="31"/>
      <c r="V284" s="31"/>
      <c r="W284" s="31"/>
    </row>
    <row r="285" spans="1:23" customFormat="1" ht="15.6" x14ac:dyDescent="0.3">
      <c r="A285" s="9">
        <v>213</v>
      </c>
      <c r="B285" s="9">
        <v>79</v>
      </c>
      <c r="C285" s="13" t="s">
        <v>15323</v>
      </c>
      <c r="D285" s="9" t="s">
        <v>15324</v>
      </c>
      <c r="E285" s="9" t="s">
        <v>632</v>
      </c>
      <c r="F285" s="9" t="s">
        <v>562</v>
      </c>
      <c r="G285" s="20" t="s">
        <v>507</v>
      </c>
      <c r="H285" s="13">
        <v>6</v>
      </c>
      <c r="I285" s="9">
        <v>20</v>
      </c>
      <c r="J285" s="9"/>
      <c r="K285" s="9"/>
      <c r="L285" s="9" t="s">
        <v>314</v>
      </c>
      <c r="M285" s="9">
        <v>20</v>
      </c>
      <c r="N285" s="9">
        <v>8</v>
      </c>
      <c r="O285" s="20" t="s">
        <v>394</v>
      </c>
      <c r="P285" s="41"/>
      <c r="Q285" s="17"/>
      <c r="R285" s="28"/>
      <c r="S285" s="28"/>
      <c r="T285" s="28"/>
      <c r="U285" s="28"/>
      <c r="V285" s="28"/>
      <c r="W285" s="28"/>
    </row>
    <row r="286" spans="1:23" customFormat="1" ht="15.6" x14ac:dyDescent="0.3">
      <c r="A286" s="9">
        <v>213</v>
      </c>
      <c r="B286" s="9">
        <v>55</v>
      </c>
      <c r="C286" s="13" t="s">
        <v>15283</v>
      </c>
      <c r="D286" s="9" t="s">
        <v>15284</v>
      </c>
      <c r="E286" s="9" t="s">
        <v>849</v>
      </c>
      <c r="F286" s="9" t="s">
        <v>1087</v>
      </c>
      <c r="G286" s="20" t="s">
        <v>507</v>
      </c>
      <c r="H286" s="13">
        <v>6</v>
      </c>
      <c r="I286" s="9">
        <v>20</v>
      </c>
      <c r="J286" s="9"/>
      <c r="K286" s="9"/>
      <c r="L286" s="9" t="s">
        <v>314</v>
      </c>
      <c r="M286" s="9">
        <v>20</v>
      </c>
      <c r="N286" s="9">
        <v>8</v>
      </c>
      <c r="O286" s="20" t="s">
        <v>394</v>
      </c>
      <c r="P286" s="41"/>
      <c r="Q286" s="17"/>
      <c r="R286" s="28"/>
      <c r="S286" s="28"/>
      <c r="T286" s="28"/>
      <c r="U286" s="28"/>
      <c r="V286" s="28"/>
      <c r="W286" s="28"/>
    </row>
    <row r="287" spans="1:23" customFormat="1" ht="15.6" x14ac:dyDescent="0.3">
      <c r="A287" s="9">
        <v>213</v>
      </c>
      <c r="B287" s="9">
        <v>74</v>
      </c>
      <c r="C287" s="13" t="s">
        <v>15316</v>
      </c>
      <c r="D287" s="9" t="s">
        <v>7319</v>
      </c>
      <c r="E287" s="9" t="s">
        <v>868</v>
      </c>
      <c r="F287" s="9" t="s">
        <v>613</v>
      </c>
      <c r="G287" s="20" t="s">
        <v>507</v>
      </c>
      <c r="H287" s="13">
        <v>6</v>
      </c>
      <c r="I287" s="9">
        <v>20</v>
      </c>
      <c r="J287" s="9"/>
      <c r="K287" s="9"/>
      <c r="L287" s="9" t="s">
        <v>314</v>
      </c>
      <c r="M287" s="9">
        <v>20</v>
      </c>
      <c r="N287" s="9">
        <v>8</v>
      </c>
      <c r="O287" s="20" t="s">
        <v>394</v>
      </c>
      <c r="P287" s="41"/>
      <c r="Q287" s="17"/>
      <c r="R287" s="28"/>
      <c r="S287" s="28"/>
      <c r="T287" s="28"/>
      <c r="U287" s="28"/>
      <c r="V287" s="28"/>
      <c r="W287" s="28"/>
    </row>
    <row r="288" spans="1:23" customFormat="1" ht="15.6" x14ac:dyDescent="0.3">
      <c r="A288" s="9">
        <v>213</v>
      </c>
      <c r="B288" s="9">
        <v>67</v>
      </c>
      <c r="C288" s="13" t="s">
        <v>15304</v>
      </c>
      <c r="D288" s="9" t="s">
        <v>14925</v>
      </c>
      <c r="E288" s="9" t="s">
        <v>835</v>
      </c>
      <c r="F288" s="9" t="s">
        <v>565</v>
      </c>
      <c r="G288" s="20" t="s">
        <v>507</v>
      </c>
      <c r="H288" s="13">
        <v>6</v>
      </c>
      <c r="I288" s="9">
        <v>10</v>
      </c>
      <c r="J288" s="9"/>
      <c r="K288" s="9"/>
      <c r="L288" s="9" t="s">
        <v>314</v>
      </c>
      <c r="M288" s="9">
        <v>10</v>
      </c>
      <c r="N288" s="9">
        <v>8</v>
      </c>
      <c r="O288" s="20" t="s">
        <v>394</v>
      </c>
      <c r="P288" s="41"/>
      <c r="Q288" s="17"/>
      <c r="R288" s="28"/>
      <c r="S288" s="28"/>
      <c r="T288" s="28"/>
      <c r="U288" s="28"/>
      <c r="V288" s="28"/>
      <c r="W288" s="28"/>
    </row>
    <row r="289" spans="1:17" customFormat="1" ht="15.6" x14ac:dyDescent="0.3">
      <c r="A289" s="9">
        <v>213</v>
      </c>
      <c r="B289" s="9">
        <v>58</v>
      </c>
      <c r="C289" s="13" t="s">
        <v>15289</v>
      </c>
      <c r="D289" s="9" t="s">
        <v>5110</v>
      </c>
      <c r="E289" s="9" t="s">
        <v>883</v>
      </c>
      <c r="F289" s="9" t="s">
        <v>15290</v>
      </c>
      <c r="G289" s="20" t="s">
        <v>507</v>
      </c>
      <c r="H289" s="13">
        <v>6</v>
      </c>
      <c r="I289" s="9">
        <v>10</v>
      </c>
      <c r="J289" s="9"/>
      <c r="K289" s="9"/>
      <c r="L289" s="9" t="s">
        <v>314</v>
      </c>
      <c r="M289" s="9">
        <v>10</v>
      </c>
      <c r="N289" s="9">
        <v>8</v>
      </c>
      <c r="O289" s="20" t="s">
        <v>394</v>
      </c>
      <c r="P289" s="41"/>
      <c r="Q289" s="17"/>
    </row>
    <row r="290" spans="1:17" customFormat="1" ht="15.6" x14ac:dyDescent="0.3">
      <c r="A290" s="9">
        <v>140</v>
      </c>
      <c r="B290" s="9">
        <v>1</v>
      </c>
      <c r="C290" s="13" t="s">
        <v>5399</v>
      </c>
      <c r="D290" s="9" t="s">
        <v>5400</v>
      </c>
      <c r="E290" s="9" t="s">
        <v>713</v>
      </c>
      <c r="F290" s="9" t="s">
        <v>661</v>
      </c>
      <c r="G290" s="20" t="s">
        <v>446</v>
      </c>
      <c r="H290" s="13">
        <v>6</v>
      </c>
      <c r="I290" s="9">
        <v>98</v>
      </c>
      <c r="J290" s="9"/>
      <c r="K290" s="9"/>
      <c r="L290" s="9" t="s">
        <v>313</v>
      </c>
      <c r="M290" s="9">
        <v>98</v>
      </c>
      <c r="N290" s="9">
        <v>3</v>
      </c>
      <c r="O290" s="20" t="s">
        <v>343</v>
      </c>
      <c r="P290" s="41"/>
      <c r="Q290" s="17"/>
    </row>
    <row r="291" spans="1:17" customFormat="1" ht="15.6" x14ac:dyDescent="0.3">
      <c r="A291" s="9">
        <v>140</v>
      </c>
      <c r="B291" s="9">
        <v>3</v>
      </c>
      <c r="C291" s="13" t="s">
        <v>5403</v>
      </c>
      <c r="D291" s="9" t="s">
        <v>5404</v>
      </c>
      <c r="E291" s="9" t="s">
        <v>561</v>
      </c>
      <c r="F291" s="9" t="s">
        <v>569</v>
      </c>
      <c r="G291" s="20" t="s">
        <v>446</v>
      </c>
      <c r="H291" s="13">
        <v>6</v>
      </c>
      <c r="I291" s="9">
        <v>98</v>
      </c>
      <c r="J291" s="9"/>
      <c r="K291" s="9"/>
      <c r="L291" s="9" t="s">
        <v>313</v>
      </c>
      <c r="M291" s="9">
        <v>98</v>
      </c>
      <c r="N291" s="9">
        <v>3</v>
      </c>
      <c r="O291" s="20" t="s">
        <v>343</v>
      </c>
      <c r="P291" s="41"/>
      <c r="Q291" s="17"/>
    </row>
    <row r="292" spans="1:17" customFormat="1" ht="15.6" x14ac:dyDescent="0.3">
      <c r="A292" s="9">
        <v>140</v>
      </c>
      <c r="B292" s="9">
        <v>2</v>
      </c>
      <c r="C292" s="13" t="s">
        <v>5401</v>
      </c>
      <c r="D292" s="9" t="s">
        <v>5402</v>
      </c>
      <c r="E292" s="9" t="s">
        <v>716</v>
      </c>
      <c r="F292" s="9" t="s">
        <v>569</v>
      </c>
      <c r="G292" s="20" t="s">
        <v>446</v>
      </c>
      <c r="H292" s="13">
        <v>6</v>
      </c>
      <c r="I292" s="9">
        <v>98</v>
      </c>
      <c r="J292" s="9"/>
      <c r="K292" s="9"/>
      <c r="L292" s="9" t="s">
        <v>313</v>
      </c>
      <c r="M292" s="9">
        <v>98</v>
      </c>
      <c r="N292" s="9">
        <v>3</v>
      </c>
      <c r="O292" s="20" t="s">
        <v>343</v>
      </c>
      <c r="P292" s="41"/>
      <c r="Q292" s="17"/>
    </row>
    <row r="293" spans="1:17" customFormat="1" ht="15.6" x14ac:dyDescent="0.3">
      <c r="A293" s="9">
        <v>140</v>
      </c>
      <c r="B293" s="9">
        <v>5</v>
      </c>
      <c r="C293" s="13" t="s">
        <v>5407</v>
      </c>
      <c r="D293" s="9" t="s">
        <v>5408</v>
      </c>
      <c r="E293" s="9" t="s">
        <v>629</v>
      </c>
      <c r="F293" s="9" t="s">
        <v>5409</v>
      </c>
      <c r="G293" s="20" t="s">
        <v>446</v>
      </c>
      <c r="H293" s="13">
        <v>6</v>
      </c>
      <c r="I293" s="9">
        <v>95</v>
      </c>
      <c r="J293" s="9"/>
      <c r="K293" s="9"/>
      <c r="L293" s="9" t="s">
        <v>312</v>
      </c>
      <c r="M293" s="9">
        <v>95</v>
      </c>
      <c r="N293" s="9">
        <v>3</v>
      </c>
      <c r="O293" s="20" t="s">
        <v>343</v>
      </c>
      <c r="P293" s="41"/>
      <c r="Q293" s="17"/>
    </row>
    <row r="294" spans="1:17" customFormat="1" ht="15.6" x14ac:dyDescent="0.3">
      <c r="A294" s="9">
        <v>140</v>
      </c>
      <c r="B294" s="9">
        <v>6</v>
      </c>
      <c r="C294" s="13" t="s">
        <v>5410</v>
      </c>
      <c r="D294" s="9" t="s">
        <v>5411</v>
      </c>
      <c r="E294" s="9" t="s">
        <v>3387</v>
      </c>
      <c r="F294" s="9" t="s">
        <v>5412</v>
      </c>
      <c r="G294" s="20" t="s">
        <v>446</v>
      </c>
      <c r="H294" s="13">
        <v>6</v>
      </c>
      <c r="I294" s="9">
        <v>95</v>
      </c>
      <c r="J294" s="9"/>
      <c r="K294" s="9"/>
      <c r="L294" s="9" t="s">
        <v>312</v>
      </c>
      <c r="M294" s="9">
        <v>95</v>
      </c>
      <c r="N294" s="9">
        <v>3</v>
      </c>
      <c r="O294" s="20" t="s">
        <v>343</v>
      </c>
      <c r="P294" s="41"/>
      <c r="Q294" s="17"/>
    </row>
    <row r="295" spans="1:17" s="28" customFormat="1" ht="16.2" customHeight="1" x14ac:dyDescent="0.3">
      <c r="A295" s="9">
        <v>140</v>
      </c>
      <c r="B295" s="9">
        <v>7</v>
      </c>
      <c r="C295" s="13" t="s">
        <v>5413</v>
      </c>
      <c r="D295" s="9" t="s">
        <v>5414</v>
      </c>
      <c r="E295" s="9" t="s">
        <v>632</v>
      </c>
      <c r="F295" s="9" t="s">
        <v>569</v>
      </c>
      <c r="G295" s="20" t="s">
        <v>446</v>
      </c>
      <c r="H295" s="13">
        <v>6</v>
      </c>
      <c r="I295" s="9">
        <v>90</v>
      </c>
      <c r="J295" s="9"/>
      <c r="K295" s="9"/>
      <c r="L295" s="9" t="s">
        <v>312</v>
      </c>
      <c r="M295" s="9">
        <v>90</v>
      </c>
      <c r="N295" s="9">
        <v>3</v>
      </c>
      <c r="O295" s="20" t="s">
        <v>343</v>
      </c>
      <c r="P295" s="41"/>
      <c r="Q295" s="17"/>
    </row>
    <row r="296" spans="1:17" s="28" customFormat="1" ht="15.6" x14ac:dyDescent="0.3">
      <c r="A296" s="9">
        <v>140</v>
      </c>
      <c r="B296" s="9">
        <v>31</v>
      </c>
      <c r="C296" s="13" t="s">
        <v>5458</v>
      </c>
      <c r="D296" s="9" t="s">
        <v>5459</v>
      </c>
      <c r="E296" s="9" t="s">
        <v>716</v>
      </c>
      <c r="F296" s="9" t="s">
        <v>650</v>
      </c>
      <c r="G296" s="20" t="s">
        <v>446</v>
      </c>
      <c r="H296" s="13">
        <v>6</v>
      </c>
      <c r="I296" s="9">
        <v>80</v>
      </c>
      <c r="J296" s="9"/>
      <c r="K296" s="9"/>
      <c r="L296" s="9" t="s">
        <v>312</v>
      </c>
      <c r="M296" s="9">
        <v>80</v>
      </c>
      <c r="N296" s="9">
        <v>3</v>
      </c>
      <c r="O296" s="20" t="s">
        <v>343</v>
      </c>
      <c r="P296" s="41"/>
      <c r="Q296" s="17"/>
    </row>
    <row r="297" spans="1:17" s="28" customFormat="1" ht="15.6" x14ac:dyDescent="0.3">
      <c r="A297" s="9">
        <v>140</v>
      </c>
      <c r="B297" s="9">
        <v>36</v>
      </c>
      <c r="C297" s="13" t="s">
        <v>5469</v>
      </c>
      <c r="D297" s="9" t="s">
        <v>5470</v>
      </c>
      <c r="E297" s="9" t="s">
        <v>731</v>
      </c>
      <c r="F297" s="9" t="s">
        <v>736</v>
      </c>
      <c r="G297" s="20" t="s">
        <v>446</v>
      </c>
      <c r="H297" s="13">
        <v>6</v>
      </c>
      <c r="I297" s="9">
        <v>80</v>
      </c>
      <c r="J297" s="9"/>
      <c r="K297" s="9"/>
      <c r="L297" s="9" t="s">
        <v>312</v>
      </c>
      <c r="M297" s="9">
        <v>80</v>
      </c>
      <c r="N297" s="9">
        <v>3</v>
      </c>
      <c r="O297" s="20" t="s">
        <v>343</v>
      </c>
      <c r="P297" s="41"/>
      <c r="Q297" s="17"/>
    </row>
    <row r="298" spans="1:17" s="28" customFormat="1" ht="15.6" x14ac:dyDescent="0.3">
      <c r="A298" s="9">
        <v>140</v>
      </c>
      <c r="B298" s="9">
        <v>35</v>
      </c>
      <c r="C298" s="13" t="s">
        <v>5467</v>
      </c>
      <c r="D298" s="9" t="s">
        <v>5468</v>
      </c>
      <c r="E298" s="9" t="s">
        <v>561</v>
      </c>
      <c r="F298" s="9" t="s">
        <v>633</v>
      </c>
      <c r="G298" s="20" t="s">
        <v>446</v>
      </c>
      <c r="H298" s="13">
        <v>6</v>
      </c>
      <c r="I298" s="9">
        <v>80</v>
      </c>
      <c r="J298" s="9"/>
      <c r="K298" s="9"/>
      <c r="L298" s="9" t="s">
        <v>312</v>
      </c>
      <c r="M298" s="9">
        <v>80</v>
      </c>
      <c r="N298" s="9">
        <v>3</v>
      </c>
      <c r="O298" s="20" t="s">
        <v>343</v>
      </c>
      <c r="P298" s="41"/>
      <c r="Q298" s="17"/>
    </row>
    <row r="299" spans="1:17" s="28" customFormat="1" ht="15.6" x14ac:dyDescent="0.3">
      <c r="A299" s="9">
        <v>140</v>
      </c>
      <c r="B299" s="9">
        <v>37</v>
      </c>
      <c r="C299" s="13" t="s">
        <v>5471</v>
      </c>
      <c r="D299" s="9" t="s">
        <v>5472</v>
      </c>
      <c r="E299" s="9" t="s">
        <v>723</v>
      </c>
      <c r="F299" s="9" t="s">
        <v>754</v>
      </c>
      <c r="G299" s="20" t="s">
        <v>446</v>
      </c>
      <c r="H299" s="13">
        <v>6</v>
      </c>
      <c r="I299" s="9">
        <v>80</v>
      </c>
      <c r="J299" s="9"/>
      <c r="K299" s="9"/>
      <c r="L299" s="9" t="s">
        <v>312</v>
      </c>
      <c r="M299" s="9">
        <v>80</v>
      </c>
      <c r="N299" s="9">
        <v>3</v>
      </c>
      <c r="O299" s="20" t="s">
        <v>343</v>
      </c>
      <c r="P299" s="41"/>
      <c r="Q299" s="17"/>
    </row>
    <row r="300" spans="1:17" s="28" customFormat="1" ht="15.6" x14ac:dyDescent="0.3">
      <c r="A300" s="9">
        <v>140</v>
      </c>
      <c r="B300" s="9">
        <v>34</v>
      </c>
      <c r="C300" s="13" t="s">
        <v>5466</v>
      </c>
      <c r="D300" s="9" t="s">
        <v>631</v>
      </c>
      <c r="E300" s="9" t="s">
        <v>716</v>
      </c>
      <c r="F300" s="9" t="s">
        <v>1678</v>
      </c>
      <c r="G300" s="20" t="s">
        <v>446</v>
      </c>
      <c r="H300" s="13">
        <v>6</v>
      </c>
      <c r="I300" s="9">
        <v>80</v>
      </c>
      <c r="J300" s="9"/>
      <c r="K300" s="9"/>
      <c r="L300" s="9" t="s">
        <v>312</v>
      </c>
      <c r="M300" s="9">
        <v>80</v>
      </c>
      <c r="N300" s="9">
        <v>3</v>
      </c>
      <c r="O300" s="20" t="s">
        <v>343</v>
      </c>
      <c r="P300" s="41"/>
      <c r="Q300" s="17"/>
    </row>
    <row r="301" spans="1:17" s="28" customFormat="1" ht="15.6" x14ac:dyDescent="0.3">
      <c r="A301" s="9">
        <v>140</v>
      </c>
      <c r="B301" s="9">
        <v>30</v>
      </c>
      <c r="C301" s="13" t="s">
        <v>5456</v>
      </c>
      <c r="D301" s="9" t="s">
        <v>5457</v>
      </c>
      <c r="E301" s="9" t="s">
        <v>568</v>
      </c>
      <c r="F301" s="9" t="s">
        <v>783</v>
      </c>
      <c r="G301" s="20" t="s">
        <v>446</v>
      </c>
      <c r="H301" s="13">
        <v>6</v>
      </c>
      <c r="I301" s="9">
        <v>80</v>
      </c>
      <c r="J301" s="9"/>
      <c r="K301" s="9"/>
      <c r="L301" s="9" t="s">
        <v>312</v>
      </c>
      <c r="M301" s="9">
        <v>80</v>
      </c>
      <c r="N301" s="9">
        <v>3</v>
      </c>
      <c r="O301" s="20" t="s">
        <v>343</v>
      </c>
      <c r="P301" s="41"/>
      <c r="Q301" s="17"/>
    </row>
    <row r="302" spans="1:17" s="28" customFormat="1" ht="15.6" x14ac:dyDescent="0.3">
      <c r="A302" s="9">
        <v>140</v>
      </c>
      <c r="B302" s="9">
        <v>33</v>
      </c>
      <c r="C302" s="13" t="s">
        <v>5464</v>
      </c>
      <c r="D302" s="9" t="s">
        <v>5465</v>
      </c>
      <c r="E302" s="9" t="s">
        <v>839</v>
      </c>
      <c r="F302" s="9" t="s">
        <v>831</v>
      </c>
      <c r="G302" s="20" t="s">
        <v>446</v>
      </c>
      <c r="H302" s="13">
        <v>6</v>
      </c>
      <c r="I302" s="9">
        <v>80</v>
      </c>
      <c r="J302" s="9"/>
      <c r="K302" s="9"/>
      <c r="L302" s="9" t="s">
        <v>312</v>
      </c>
      <c r="M302" s="9">
        <v>80</v>
      </c>
      <c r="N302" s="9">
        <v>3</v>
      </c>
      <c r="O302" s="20" t="s">
        <v>343</v>
      </c>
      <c r="P302" s="41"/>
      <c r="Q302" s="17"/>
    </row>
    <row r="303" spans="1:17" s="28" customFormat="1" ht="15.6" x14ac:dyDescent="0.3">
      <c r="A303" s="9">
        <v>140</v>
      </c>
      <c r="B303" s="9">
        <v>32</v>
      </c>
      <c r="C303" s="13" t="s">
        <v>5460</v>
      </c>
      <c r="D303" s="9" t="s">
        <v>5461</v>
      </c>
      <c r="E303" s="9" t="s">
        <v>5462</v>
      </c>
      <c r="F303" s="9" t="s">
        <v>5463</v>
      </c>
      <c r="G303" s="20" t="s">
        <v>446</v>
      </c>
      <c r="H303" s="13">
        <v>6</v>
      </c>
      <c r="I303" s="9">
        <v>80</v>
      </c>
      <c r="J303" s="9"/>
      <c r="K303" s="9"/>
      <c r="L303" s="9" t="s">
        <v>312</v>
      </c>
      <c r="M303" s="9">
        <v>80</v>
      </c>
      <c r="N303" s="9">
        <v>3</v>
      </c>
      <c r="O303" s="20" t="s">
        <v>343</v>
      </c>
      <c r="P303" s="41"/>
      <c r="Q303" s="17"/>
    </row>
    <row r="304" spans="1:17" s="28" customFormat="1" ht="15.6" x14ac:dyDescent="0.3">
      <c r="A304" s="9">
        <v>140</v>
      </c>
      <c r="B304" s="9">
        <v>38</v>
      </c>
      <c r="C304" s="13" t="s">
        <v>5473</v>
      </c>
      <c r="D304" s="9" t="s">
        <v>5474</v>
      </c>
      <c r="E304" s="9" t="s">
        <v>2620</v>
      </c>
      <c r="F304" s="9" t="s">
        <v>703</v>
      </c>
      <c r="G304" s="20" t="s">
        <v>446</v>
      </c>
      <c r="H304" s="13">
        <v>6</v>
      </c>
      <c r="I304" s="9">
        <v>79</v>
      </c>
      <c r="J304" s="9"/>
      <c r="K304" s="9"/>
      <c r="L304" s="9" t="s">
        <v>312</v>
      </c>
      <c r="M304" s="9">
        <v>79</v>
      </c>
      <c r="N304" s="9">
        <v>3</v>
      </c>
      <c r="O304" s="20" t="s">
        <v>343</v>
      </c>
      <c r="P304" s="41"/>
      <c r="Q304" s="17"/>
    </row>
    <row r="305" spans="1:17" s="28" customFormat="1" ht="15.6" x14ac:dyDescent="0.3">
      <c r="A305" s="9">
        <v>140</v>
      </c>
      <c r="B305" s="9">
        <v>51</v>
      </c>
      <c r="C305" s="13" t="s">
        <v>5495</v>
      </c>
      <c r="D305" s="9" t="s">
        <v>5496</v>
      </c>
      <c r="E305" s="9" t="s">
        <v>2055</v>
      </c>
      <c r="F305" s="9" t="s">
        <v>569</v>
      </c>
      <c r="G305" s="20" t="s">
        <v>446</v>
      </c>
      <c r="H305" s="13">
        <v>6</v>
      </c>
      <c r="I305" s="9">
        <v>70</v>
      </c>
      <c r="J305" s="9"/>
      <c r="K305" s="9"/>
      <c r="L305" s="9" t="s">
        <v>312</v>
      </c>
      <c r="M305" s="9">
        <v>70</v>
      </c>
      <c r="N305" s="9">
        <v>3</v>
      </c>
      <c r="O305" s="20" t="s">
        <v>343</v>
      </c>
      <c r="P305" s="41"/>
      <c r="Q305" s="17"/>
    </row>
    <row r="306" spans="1:17" s="28" customFormat="1" ht="15.6" x14ac:dyDescent="0.3">
      <c r="A306" s="9">
        <v>140</v>
      </c>
      <c r="B306" s="9">
        <v>52</v>
      </c>
      <c r="C306" s="13" t="s">
        <v>5497</v>
      </c>
      <c r="D306" s="9" t="s">
        <v>2907</v>
      </c>
      <c r="E306" s="9" t="s">
        <v>5498</v>
      </c>
      <c r="F306" s="9" t="s">
        <v>569</v>
      </c>
      <c r="G306" s="20" t="s">
        <v>446</v>
      </c>
      <c r="H306" s="13">
        <v>6</v>
      </c>
      <c r="I306" s="9">
        <v>70</v>
      </c>
      <c r="J306" s="9"/>
      <c r="K306" s="9"/>
      <c r="L306" s="9" t="s">
        <v>312</v>
      </c>
      <c r="M306" s="9">
        <v>70</v>
      </c>
      <c r="N306" s="9">
        <v>3</v>
      </c>
      <c r="O306" s="20" t="s">
        <v>343</v>
      </c>
      <c r="P306" s="41"/>
      <c r="Q306" s="17"/>
    </row>
    <row r="307" spans="1:17" s="28" customFormat="1" ht="15.6" x14ac:dyDescent="0.3">
      <c r="A307" s="9">
        <v>140</v>
      </c>
      <c r="B307" s="9">
        <v>53</v>
      </c>
      <c r="C307" s="13" t="s">
        <v>5499</v>
      </c>
      <c r="D307" s="9" t="s">
        <v>5500</v>
      </c>
      <c r="E307" s="9" t="s">
        <v>632</v>
      </c>
      <c r="F307" s="9" t="s">
        <v>1678</v>
      </c>
      <c r="G307" s="20" t="s">
        <v>446</v>
      </c>
      <c r="H307" s="13">
        <v>6</v>
      </c>
      <c r="I307" s="9">
        <v>69</v>
      </c>
      <c r="J307" s="9"/>
      <c r="K307" s="9"/>
      <c r="L307" s="9" t="s">
        <v>312</v>
      </c>
      <c r="M307" s="9">
        <v>69</v>
      </c>
      <c r="N307" s="9">
        <v>3</v>
      </c>
      <c r="O307" s="20" t="s">
        <v>343</v>
      </c>
      <c r="P307" s="41"/>
      <c r="Q307" s="17"/>
    </row>
    <row r="308" spans="1:17" customFormat="1" ht="15.6" x14ac:dyDescent="0.3">
      <c r="A308" s="9">
        <v>140</v>
      </c>
      <c r="B308" s="9">
        <v>54</v>
      </c>
      <c r="C308" s="13" t="s">
        <v>5501</v>
      </c>
      <c r="D308" s="9" t="s">
        <v>5502</v>
      </c>
      <c r="E308" s="9" t="s">
        <v>2127</v>
      </c>
      <c r="F308" s="9" t="s">
        <v>5503</v>
      </c>
      <c r="G308" s="20" t="s">
        <v>446</v>
      </c>
      <c r="H308" s="13">
        <v>6</v>
      </c>
      <c r="I308" s="9">
        <v>69</v>
      </c>
      <c r="J308" s="9"/>
      <c r="K308" s="9"/>
      <c r="L308" s="9" t="s">
        <v>312</v>
      </c>
      <c r="M308" s="9">
        <v>69</v>
      </c>
      <c r="N308" s="9">
        <v>3</v>
      </c>
      <c r="O308" s="20" t="s">
        <v>343</v>
      </c>
      <c r="P308" s="41"/>
      <c r="Q308" s="17"/>
    </row>
    <row r="309" spans="1:17" customFormat="1" ht="15.6" x14ac:dyDescent="0.3">
      <c r="A309" s="9">
        <v>140</v>
      </c>
      <c r="B309" s="9">
        <v>65</v>
      </c>
      <c r="C309" s="13" t="s">
        <v>5518</v>
      </c>
      <c r="D309" s="9" t="s">
        <v>558</v>
      </c>
      <c r="E309" s="9" t="s">
        <v>568</v>
      </c>
      <c r="F309" s="9" t="s">
        <v>565</v>
      </c>
      <c r="G309" s="20" t="s">
        <v>446</v>
      </c>
      <c r="H309" s="13">
        <v>6</v>
      </c>
      <c r="I309" s="9">
        <v>65</v>
      </c>
      <c r="J309" s="9"/>
      <c r="K309" s="9"/>
      <c r="L309" s="9" t="s">
        <v>312</v>
      </c>
      <c r="M309" s="9">
        <v>65</v>
      </c>
      <c r="N309" s="9">
        <v>3</v>
      </c>
      <c r="O309" s="20" t="s">
        <v>343</v>
      </c>
      <c r="P309" s="41"/>
      <c r="Q309" s="17"/>
    </row>
    <row r="310" spans="1:17" customFormat="1" ht="15.6" x14ac:dyDescent="0.3">
      <c r="A310" s="9">
        <v>140</v>
      </c>
      <c r="B310" s="9">
        <v>64</v>
      </c>
      <c r="C310" s="13" t="s">
        <v>5515</v>
      </c>
      <c r="D310" s="9" t="s">
        <v>5516</v>
      </c>
      <c r="E310" s="9" t="s">
        <v>1384</v>
      </c>
      <c r="F310" s="9" t="s">
        <v>5517</v>
      </c>
      <c r="G310" s="20" t="s">
        <v>446</v>
      </c>
      <c r="H310" s="13">
        <v>6</v>
      </c>
      <c r="I310" s="9">
        <v>65</v>
      </c>
      <c r="J310" s="9"/>
      <c r="K310" s="9"/>
      <c r="L310" s="9" t="s">
        <v>312</v>
      </c>
      <c r="M310" s="9">
        <v>65</v>
      </c>
      <c r="N310" s="9">
        <v>3</v>
      </c>
      <c r="O310" s="20" t="s">
        <v>343</v>
      </c>
      <c r="P310" s="41"/>
      <c r="Q310" s="17"/>
    </row>
    <row r="311" spans="1:17" customFormat="1" ht="15.6" x14ac:dyDescent="0.3">
      <c r="A311" s="9">
        <v>140</v>
      </c>
      <c r="B311" s="9">
        <v>87</v>
      </c>
      <c r="C311" s="13" t="s">
        <v>5556</v>
      </c>
      <c r="D311" s="9" t="s">
        <v>1106</v>
      </c>
      <c r="E311" s="9" t="s">
        <v>5557</v>
      </c>
      <c r="F311" s="9" t="s">
        <v>5558</v>
      </c>
      <c r="G311" s="20" t="s">
        <v>446</v>
      </c>
      <c r="H311" s="13">
        <v>6</v>
      </c>
      <c r="I311" s="9">
        <v>60</v>
      </c>
      <c r="J311" s="9"/>
      <c r="K311" s="9"/>
      <c r="L311" s="9" t="s">
        <v>312</v>
      </c>
      <c r="M311" s="9">
        <v>60</v>
      </c>
      <c r="N311" s="9">
        <v>3</v>
      </c>
      <c r="O311" s="20" t="s">
        <v>343</v>
      </c>
      <c r="P311" s="41"/>
      <c r="Q311" s="17"/>
    </row>
    <row r="312" spans="1:17" customFormat="1" ht="15.6" x14ac:dyDescent="0.3">
      <c r="A312" s="9">
        <v>140</v>
      </c>
      <c r="B312" s="9">
        <v>98</v>
      </c>
      <c r="C312" s="13" t="s">
        <v>5579</v>
      </c>
      <c r="D312" s="9" t="s">
        <v>4796</v>
      </c>
      <c r="E312" s="9" t="s">
        <v>5580</v>
      </c>
      <c r="F312" s="9" t="s">
        <v>5581</v>
      </c>
      <c r="G312" s="20" t="s">
        <v>446</v>
      </c>
      <c r="H312" s="13">
        <v>6</v>
      </c>
      <c r="I312" s="9">
        <v>60</v>
      </c>
      <c r="J312" s="9"/>
      <c r="K312" s="9"/>
      <c r="L312" s="9" t="s">
        <v>312</v>
      </c>
      <c r="M312" s="9">
        <v>60</v>
      </c>
      <c r="N312" s="9">
        <v>3</v>
      </c>
      <c r="O312" s="20" t="s">
        <v>343</v>
      </c>
      <c r="P312" s="41"/>
      <c r="Q312" s="17"/>
    </row>
    <row r="313" spans="1:17" customFormat="1" ht="15.6" x14ac:dyDescent="0.3">
      <c r="A313" s="9">
        <v>140</v>
      </c>
      <c r="B313" s="9">
        <v>86</v>
      </c>
      <c r="C313" s="13" t="s">
        <v>5554</v>
      </c>
      <c r="D313" s="9" t="s">
        <v>5555</v>
      </c>
      <c r="E313" s="9" t="s">
        <v>626</v>
      </c>
      <c r="F313" s="9" t="s">
        <v>5026</v>
      </c>
      <c r="G313" s="20" t="s">
        <v>446</v>
      </c>
      <c r="H313" s="13">
        <v>6</v>
      </c>
      <c r="I313" s="9">
        <v>60</v>
      </c>
      <c r="J313" s="9"/>
      <c r="K313" s="9"/>
      <c r="L313" s="9" t="s">
        <v>312</v>
      </c>
      <c r="M313" s="9">
        <v>60</v>
      </c>
      <c r="N313" s="9">
        <v>3</v>
      </c>
      <c r="O313" s="20" t="s">
        <v>343</v>
      </c>
      <c r="P313" s="41"/>
      <c r="Q313" s="17"/>
    </row>
    <row r="314" spans="1:17" customFormat="1" ht="15.6" x14ac:dyDescent="0.3">
      <c r="A314" s="9">
        <v>140</v>
      </c>
      <c r="B314" s="9">
        <v>99</v>
      </c>
      <c r="C314" s="13" t="s">
        <v>5582</v>
      </c>
      <c r="D314" s="9" t="s">
        <v>5583</v>
      </c>
      <c r="E314" s="9" t="s">
        <v>839</v>
      </c>
      <c r="F314" s="9" t="s">
        <v>633</v>
      </c>
      <c r="G314" s="20" t="s">
        <v>446</v>
      </c>
      <c r="H314" s="13">
        <v>6</v>
      </c>
      <c r="I314" s="9">
        <v>60</v>
      </c>
      <c r="J314" s="9"/>
      <c r="K314" s="9"/>
      <c r="L314" s="9" t="s">
        <v>312</v>
      </c>
      <c r="M314" s="9">
        <v>60</v>
      </c>
      <c r="N314" s="9">
        <v>3</v>
      </c>
      <c r="O314" s="20" t="s">
        <v>343</v>
      </c>
      <c r="P314" s="41"/>
      <c r="Q314" s="17"/>
    </row>
    <row r="315" spans="1:17" customFormat="1" ht="15.6" x14ac:dyDescent="0.3">
      <c r="A315" s="9">
        <v>140</v>
      </c>
      <c r="B315" s="9">
        <v>89</v>
      </c>
      <c r="C315" s="13" t="s">
        <v>5561</v>
      </c>
      <c r="D315" s="9" t="s">
        <v>5562</v>
      </c>
      <c r="E315" s="9" t="s">
        <v>5563</v>
      </c>
      <c r="F315" s="9" t="s">
        <v>558</v>
      </c>
      <c r="G315" s="20" t="s">
        <v>446</v>
      </c>
      <c r="H315" s="13">
        <v>6</v>
      </c>
      <c r="I315" s="9">
        <v>60</v>
      </c>
      <c r="J315" s="9"/>
      <c r="K315" s="9"/>
      <c r="L315" s="9" t="s">
        <v>312</v>
      </c>
      <c r="M315" s="9">
        <v>60</v>
      </c>
      <c r="N315" s="9">
        <v>3</v>
      </c>
      <c r="O315" s="20" t="s">
        <v>343</v>
      </c>
      <c r="P315" s="41"/>
      <c r="Q315" s="17"/>
    </row>
    <row r="316" spans="1:17" customFormat="1" ht="15.6" x14ac:dyDescent="0.3">
      <c r="A316" s="9">
        <v>140</v>
      </c>
      <c r="B316" s="9">
        <v>88</v>
      </c>
      <c r="C316" s="13" t="s">
        <v>5559</v>
      </c>
      <c r="D316" s="9" t="s">
        <v>5560</v>
      </c>
      <c r="E316" s="9" t="s">
        <v>653</v>
      </c>
      <c r="F316" s="9" t="s">
        <v>819</v>
      </c>
      <c r="G316" s="20" t="s">
        <v>446</v>
      </c>
      <c r="H316" s="13">
        <v>6</v>
      </c>
      <c r="I316" s="9">
        <v>60</v>
      </c>
      <c r="J316" s="9"/>
      <c r="K316" s="9"/>
      <c r="L316" s="9" t="s">
        <v>312</v>
      </c>
      <c r="M316" s="9">
        <v>60</v>
      </c>
      <c r="N316" s="9">
        <v>3</v>
      </c>
      <c r="O316" s="20" t="s">
        <v>343</v>
      </c>
      <c r="P316" s="41"/>
      <c r="Q316" s="17"/>
    </row>
    <row r="317" spans="1:17" customFormat="1" ht="15.6" x14ac:dyDescent="0.3">
      <c r="A317" s="9">
        <v>140</v>
      </c>
      <c r="B317" s="9">
        <v>94</v>
      </c>
      <c r="C317" s="13" t="s">
        <v>5573</v>
      </c>
      <c r="D317" s="9" t="s">
        <v>738</v>
      </c>
      <c r="E317" s="9" t="s">
        <v>1098</v>
      </c>
      <c r="F317" s="9" t="s">
        <v>836</v>
      </c>
      <c r="G317" s="20" t="s">
        <v>446</v>
      </c>
      <c r="H317" s="13">
        <v>6</v>
      </c>
      <c r="I317" s="9">
        <v>60</v>
      </c>
      <c r="J317" s="9"/>
      <c r="K317" s="9"/>
      <c r="L317" s="9" t="s">
        <v>312</v>
      </c>
      <c r="M317" s="9">
        <v>60</v>
      </c>
      <c r="N317" s="9">
        <v>3</v>
      </c>
      <c r="O317" s="20" t="s">
        <v>343</v>
      </c>
      <c r="P317" s="41"/>
      <c r="Q317" s="17"/>
    </row>
    <row r="318" spans="1:17" customFormat="1" ht="15.6" x14ac:dyDescent="0.3">
      <c r="A318" s="9">
        <v>140</v>
      </c>
      <c r="B318" s="9">
        <v>93</v>
      </c>
      <c r="C318" s="13" t="s">
        <v>5571</v>
      </c>
      <c r="D318" s="9" t="s">
        <v>5572</v>
      </c>
      <c r="E318" s="9" t="s">
        <v>1121</v>
      </c>
      <c r="F318" s="9" t="s">
        <v>5412</v>
      </c>
      <c r="G318" s="20" t="s">
        <v>446</v>
      </c>
      <c r="H318" s="13">
        <v>6</v>
      </c>
      <c r="I318" s="9">
        <v>60</v>
      </c>
      <c r="J318" s="9"/>
      <c r="K318" s="9"/>
      <c r="L318" s="9" t="s">
        <v>312</v>
      </c>
      <c r="M318" s="9">
        <v>60</v>
      </c>
      <c r="N318" s="9">
        <v>3</v>
      </c>
      <c r="O318" s="20" t="s">
        <v>343</v>
      </c>
      <c r="P318" s="41"/>
      <c r="Q318" s="17"/>
    </row>
    <row r="319" spans="1:17" customFormat="1" ht="15.6" x14ac:dyDescent="0.3">
      <c r="A319" s="9">
        <v>140</v>
      </c>
      <c r="B319" s="9">
        <v>84</v>
      </c>
      <c r="C319" s="13" t="s">
        <v>5550</v>
      </c>
      <c r="D319" s="9" t="s">
        <v>5551</v>
      </c>
      <c r="E319" s="9" t="s">
        <v>1256</v>
      </c>
      <c r="F319" s="9" t="s">
        <v>5552</v>
      </c>
      <c r="G319" s="20" t="s">
        <v>446</v>
      </c>
      <c r="H319" s="13">
        <v>6</v>
      </c>
      <c r="I319" s="9">
        <v>60</v>
      </c>
      <c r="J319" s="9"/>
      <c r="K319" s="9"/>
      <c r="L319" s="9" t="s">
        <v>312</v>
      </c>
      <c r="M319" s="9">
        <v>60</v>
      </c>
      <c r="N319" s="9">
        <v>3</v>
      </c>
      <c r="O319" s="20" t="s">
        <v>343</v>
      </c>
      <c r="P319" s="41"/>
      <c r="Q319" s="17"/>
    </row>
    <row r="320" spans="1:17" customFormat="1" ht="15.6" x14ac:dyDescent="0.3">
      <c r="A320" s="9">
        <v>140</v>
      </c>
      <c r="B320" s="9">
        <v>90</v>
      </c>
      <c r="C320" s="13" t="s">
        <v>5564</v>
      </c>
      <c r="D320" s="9" t="s">
        <v>1063</v>
      </c>
      <c r="E320" s="9" t="s">
        <v>5565</v>
      </c>
      <c r="F320" s="9" t="s">
        <v>1745</v>
      </c>
      <c r="G320" s="20" t="s">
        <v>446</v>
      </c>
      <c r="H320" s="13">
        <v>6</v>
      </c>
      <c r="I320" s="9">
        <v>60</v>
      </c>
      <c r="J320" s="9"/>
      <c r="K320" s="9"/>
      <c r="L320" s="9" t="s">
        <v>312</v>
      </c>
      <c r="M320" s="9">
        <v>60</v>
      </c>
      <c r="N320" s="9">
        <v>3</v>
      </c>
      <c r="O320" s="20" t="s">
        <v>343</v>
      </c>
      <c r="P320" s="41"/>
      <c r="Q320" s="17"/>
    </row>
    <row r="321" spans="1:17" customFormat="1" ht="15.6" x14ac:dyDescent="0.3">
      <c r="A321" s="9">
        <v>140</v>
      </c>
      <c r="B321" s="9">
        <v>97</v>
      </c>
      <c r="C321" s="13" t="s">
        <v>5577</v>
      </c>
      <c r="D321" s="9" t="s">
        <v>5578</v>
      </c>
      <c r="E321" s="9" t="s">
        <v>667</v>
      </c>
      <c r="F321" s="9" t="s">
        <v>783</v>
      </c>
      <c r="G321" s="20" t="s">
        <v>446</v>
      </c>
      <c r="H321" s="13">
        <v>6</v>
      </c>
      <c r="I321" s="9">
        <v>60</v>
      </c>
      <c r="J321" s="9"/>
      <c r="K321" s="9"/>
      <c r="L321" s="9" t="s">
        <v>312</v>
      </c>
      <c r="M321" s="9">
        <v>60</v>
      </c>
      <c r="N321" s="9">
        <v>3</v>
      </c>
      <c r="O321" s="20" t="s">
        <v>343</v>
      </c>
      <c r="P321" s="41"/>
      <c r="Q321" s="17"/>
    </row>
    <row r="322" spans="1:17" customFormat="1" ht="15.6" x14ac:dyDescent="0.3">
      <c r="A322" s="9">
        <v>140</v>
      </c>
      <c r="B322" s="9">
        <v>96</v>
      </c>
      <c r="C322" s="13" t="s">
        <v>5576</v>
      </c>
      <c r="D322" s="9" t="s">
        <v>1307</v>
      </c>
      <c r="E322" s="9" t="s">
        <v>588</v>
      </c>
      <c r="F322" s="9" t="s">
        <v>1493</v>
      </c>
      <c r="G322" s="20" t="s">
        <v>446</v>
      </c>
      <c r="H322" s="13">
        <v>6</v>
      </c>
      <c r="I322" s="9">
        <v>60</v>
      </c>
      <c r="J322" s="9"/>
      <c r="K322" s="9"/>
      <c r="L322" s="9" t="s">
        <v>312</v>
      </c>
      <c r="M322" s="9">
        <v>60</v>
      </c>
      <c r="N322" s="9">
        <v>3</v>
      </c>
      <c r="O322" s="20" t="s">
        <v>343</v>
      </c>
      <c r="P322" s="41"/>
      <c r="Q322" s="17"/>
    </row>
    <row r="323" spans="1:17" customFormat="1" ht="15.6" x14ac:dyDescent="0.3">
      <c r="A323" s="9">
        <v>140</v>
      </c>
      <c r="B323" s="9">
        <v>91</v>
      </c>
      <c r="C323" s="13" t="s">
        <v>5566</v>
      </c>
      <c r="D323" s="9" t="s">
        <v>5567</v>
      </c>
      <c r="E323" s="9" t="s">
        <v>5568</v>
      </c>
      <c r="F323" s="9" t="s">
        <v>703</v>
      </c>
      <c r="G323" s="20" t="s">
        <v>446</v>
      </c>
      <c r="H323" s="13">
        <v>6</v>
      </c>
      <c r="I323" s="9">
        <v>60</v>
      </c>
      <c r="J323" s="9"/>
      <c r="K323" s="9"/>
      <c r="L323" s="9" t="s">
        <v>312</v>
      </c>
      <c r="M323" s="9">
        <v>60</v>
      </c>
      <c r="N323" s="9">
        <v>3</v>
      </c>
      <c r="O323" s="20" t="s">
        <v>343</v>
      </c>
      <c r="P323" s="41"/>
      <c r="Q323" s="17"/>
    </row>
    <row r="324" spans="1:17" customFormat="1" ht="15.6" x14ac:dyDescent="0.3">
      <c r="A324" s="9">
        <v>140</v>
      </c>
      <c r="B324" s="9">
        <v>92</v>
      </c>
      <c r="C324" s="13" t="s">
        <v>5569</v>
      </c>
      <c r="D324" s="9" t="s">
        <v>5570</v>
      </c>
      <c r="E324" s="9" t="s">
        <v>1035</v>
      </c>
      <c r="F324" s="9" t="s">
        <v>633</v>
      </c>
      <c r="G324" s="20" t="s">
        <v>446</v>
      </c>
      <c r="H324" s="13">
        <v>6</v>
      </c>
      <c r="I324" s="9">
        <v>60</v>
      </c>
      <c r="J324" s="9"/>
      <c r="K324" s="9"/>
      <c r="L324" s="9" t="s">
        <v>312</v>
      </c>
      <c r="M324" s="9">
        <v>60</v>
      </c>
      <c r="N324" s="9">
        <v>3</v>
      </c>
      <c r="O324" s="20" t="s">
        <v>343</v>
      </c>
      <c r="P324" s="41"/>
      <c r="Q324" s="17"/>
    </row>
    <row r="325" spans="1:17" customFormat="1" ht="15.6" x14ac:dyDescent="0.3">
      <c r="A325" s="9">
        <v>140</v>
      </c>
      <c r="B325" s="9">
        <v>95</v>
      </c>
      <c r="C325" s="13" t="s">
        <v>5574</v>
      </c>
      <c r="D325" s="9" t="s">
        <v>5575</v>
      </c>
      <c r="E325" s="9" t="s">
        <v>626</v>
      </c>
      <c r="F325" s="9" t="s">
        <v>621</v>
      </c>
      <c r="G325" s="20" t="s">
        <v>446</v>
      </c>
      <c r="H325" s="13">
        <v>6</v>
      </c>
      <c r="I325" s="9">
        <v>60</v>
      </c>
      <c r="J325" s="9"/>
      <c r="K325" s="9"/>
      <c r="L325" s="9" t="s">
        <v>312</v>
      </c>
      <c r="M325" s="9">
        <v>60</v>
      </c>
      <c r="N325" s="9">
        <v>3</v>
      </c>
      <c r="O325" s="20" t="s">
        <v>343</v>
      </c>
      <c r="P325" s="41"/>
      <c r="Q325" s="17"/>
    </row>
    <row r="326" spans="1:17" customFormat="1" ht="15.6" x14ac:dyDescent="0.3">
      <c r="A326" s="9">
        <v>140</v>
      </c>
      <c r="B326" s="9">
        <v>85</v>
      </c>
      <c r="C326" s="13" t="s">
        <v>5553</v>
      </c>
      <c r="D326" s="9" t="s">
        <v>1879</v>
      </c>
      <c r="E326" s="9" t="s">
        <v>620</v>
      </c>
      <c r="F326" s="9" t="s">
        <v>617</v>
      </c>
      <c r="G326" s="20" t="s">
        <v>446</v>
      </c>
      <c r="H326" s="13">
        <v>6</v>
      </c>
      <c r="I326" s="9">
        <v>60</v>
      </c>
      <c r="J326" s="9"/>
      <c r="K326" s="9"/>
      <c r="L326" s="9" t="s">
        <v>312</v>
      </c>
      <c r="M326" s="9">
        <v>60</v>
      </c>
      <c r="N326" s="9">
        <v>3</v>
      </c>
      <c r="O326" s="20" t="s">
        <v>343</v>
      </c>
      <c r="P326" s="41"/>
      <c r="Q326" s="17"/>
    </row>
    <row r="327" spans="1:17" customFormat="1" ht="15.6" x14ac:dyDescent="0.3">
      <c r="A327" s="9">
        <v>140</v>
      </c>
      <c r="B327" s="9">
        <v>102</v>
      </c>
      <c r="C327" s="13" t="s">
        <v>5588</v>
      </c>
      <c r="D327" s="9" t="s">
        <v>5589</v>
      </c>
      <c r="E327" s="9" t="s">
        <v>561</v>
      </c>
      <c r="F327" s="9" t="s">
        <v>703</v>
      </c>
      <c r="G327" s="20" t="s">
        <v>446</v>
      </c>
      <c r="H327" s="13">
        <v>6</v>
      </c>
      <c r="I327" s="9">
        <v>57</v>
      </c>
      <c r="J327" s="9"/>
      <c r="K327" s="9"/>
      <c r="L327" s="9" t="s">
        <v>312</v>
      </c>
      <c r="M327" s="9">
        <v>57</v>
      </c>
      <c r="N327" s="9">
        <v>3</v>
      </c>
      <c r="O327" s="20" t="s">
        <v>343</v>
      </c>
      <c r="P327" s="41"/>
      <c r="Q327" s="17"/>
    </row>
    <row r="328" spans="1:17" customFormat="1" ht="15.6" x14ac:dyDescent="0.3">
      <c r="A328" s="9">
        <v>140</v>
      </c>
      <c r="B328" s="9">
        <v>101</v>
      </c>
      <c r="C328" s="13" t="s">
        <v>5586</v>
      </c>
      <c r="D328" s="9" t="s">
        <v>5587</v>
      </c>
      <c r="E328" s="9" t="s">
        <v>568</v>
      </c>
      <c r="F328" s="9" t="s">
        <v>558</v>
      </c>
      <c r="G328" s="20" t="s">
        <v>446</v>
      </c>
      <c r="H328" s="13">
        <v>6</v>
      </c>
      <c r="I328" s="9">
        <v>57</v>
      </c>
      <c r="J328" s="9"/>
      <c r="K328" s="9"/>
      <c r="L328" s="9" t="s">
        <v>312</v>
      </c>
      <c r="M328" s="9">
        <v>57</v>
      </c>
      <c r="N328" s="9">
        <v>3</v>
      </c>
      <c r="O328" s="20" t="s">
        <v>343</v>
      </c>
      <c r="P328" s="41"/>
      <c r="Q328" s="17"/>
    </row>
    <row r="329" spans="1:17" customFormat="1" ht="15.6" x14ac:dyDescent="0.3">
      <c r="A329" s="9">
        <v>140</v>
      </c>
      <c r="B329" s="9">
        <v>100</v>
      </c>
      <c r="C329" s="13" t="s">
        <v>5584</v>
      </c>
      <c r="D329" s="9" t="s">
        <v>5585</v>
      </c>
      <c r="E329" s="9" t="s">
        <v>1296</v>
      </c>
      <c r="F329" s="9" t="s">
        <v>819</v>
      </c>
      <c r="G329" s="20" t="s">
        <v>446</v>
      </c>
      <c r="H329" s="13">
        <v>6</v>
      </c>
      <c r="I329" s="9">
        <v>57</v>
      </c>
      <c r="J329" s="9"/>
      <c r="K329" s="9"/>
      <c r="L329" s="9" t="s">
        <v>312</v>
      </c>
      <c r="M329" s="9">
        <v>57</v>
      </c>
      <c r="N329" s="9">
        <v>3</v>
      </c>
      <c r="O329" s="20" t="s">
        <v>343</v>
      </c>
      <c r="P329" s="41"/>
      <c r="Q329" s="17"/>
    </row>
    <row r="330" spans="1:17" customFormat="1" ht="15.6" x14ac:dyDescent="0.3">
      <c r="A330" s="9">
        <v>140</v>
      </c>
      <c r="B330" s="9">
        <v>108</v>
      </c>
      <c r="C330" s="13" t="s">
        <v>5596</v>
      </c>
      <c r="D330" s="9" t="s">
        <v>5597</v>
      </c>
      <c r="E330" s="9" t="s">
        <v>5598</v>
      </c>
      <c r="F330" s="9" t="s">
        <v>1316</v>
      </c>
      <c r="G330" s="20" t="s">
        <v>446</v>
      </c>
      <c r="H330" s="13">
        <v>6</v>
      </c>
      <c r="I330" s="9">
        <v>55</v>
      </c>
      <c r="J330" s="9"/>
      <c r="K330" s="9"/>
      <c r="L330" s="9" t="s">
        <v>312</v>
      </c>
      <c r="M330" s="9">
        <v>55</v>
      </c>
      <c r="N330" s="9">
        <v>3</v>
      </c>
      <c r="O330" s="20" t="s">
        <v>343</v>
      </c>
      <c r="P330" s="41"/>
      <c r="Q330" s="17"/>
    </row>
    <row r="331" spans="1:17" customFormat="1" ht="15.6" x14ac:dyDescent="0.3">
      <c r="A331" s="9">
        <v>140</v>
      </c>
      <c r="B331" s="9">
        <v>109</v>
      </c>
      <c r="C331" s="13" t="s">
        <v>5599</v>
      </c>
      <c r="D331" s="9" t="s">
        <v>5600</v>
      </c>
      <c r="E331" s="9" t="s">
        <v>5601</v>
      </c>
      <c r="F331" s="9" t="s">
        <v>2180</v>
      </c>
      <c r="G331" s="20" t="s">
        <v>446</v>
      </c>
      <c r="H331" s="13">
        <v>6</v>
      </c>
      <c r="I331" s="9">
        <v>55</v>
      </c>
      <c r="J331" s="9"/>
      <c r="K331" s="9"/>
      <c r="L331" s="9" t="s">
        <v>312</v>
      </c>
      <c r="M331" s="9">
        <v>55</v>
      </c>
      <c r="N331" s="9">
        <v>3</v>
      </c>
      <c r="O331" s="20" t="s">
        <v>343</v>
      </c>
      <c r="P331" s="41"/>
      <c r="Q331" s="17"/>
    </row>
    <row r="332" spans="1:17" customFormat="1" ht="15.6" x14ac:dyDescent="0.3">
      <c r="A332" s="9">
        <v>140</v>
      </c>
      <c r="B332" s="9">
        <v>107</v>
      </c>
      <c r="C332" s="13" t="s">
        <v>5593</v>
      </c>
      <c r="D332" s="9" t="s">
        <v>5594</v>
      </c>
      <c r="E332" s="9" t="s">
        <v>1293</v>
      </c>
      <c r="F332" s="9" t="s">
        <v>5595</v>
      </c>
      <c r="G332" s="20" t="s">
        <v>446</v>
      </c>
      <c r="H332" s="13">
        <v>6</v>
      </c>
      <c r="I332" s="9">
        <v>55</v>
      </c>
      <c r="J332" s="9"/>
      <c r="K332" s="9"/>
      <c r="L332" s="9" t="s">
        <v>312</v>
      </c>
      <c r="M332" s="9">
        <v>55</v>
      </c>
      <c r="N332" s="9">
        <v>3</v>
      </c>
      <c r="O332" s="20" t="s">
        <v>343</v>
      </c>
      <c r="P332" s="41"/>
      <c r="Q332" s="17"/>
    </row>
    <row r="333" spans="1:17" customFormat="1" ht="15.6" x14ac:dyDescent="0.3">
      <c r="A333" s="9">
        <v>140</v>
      </c>
      <c r="B333" s="9">
        <v>116</v>
      </c>
      <c r="C333" s="13" t="s">
        <v>5614</v>
      </c>
      <c r="D333" s="9" t="s">
        <v>5615</v>
      </c>
      <c r="E333" s="9" t="s">
        <v>2034</v>
      </c>
      <c r="F333" s="9" t="s">
        <v>5616</v>
      </c>
      <c r="G333" s="20" t="s">
        <v>446</v>
      </c>
      <c r="H333" s="13">
        <v>6</v>
      </c>
      <c r="I333" s="9">
        <v>50</v>
      </c>
      <c r="J333" s="9"/>
      <c r="K333" s="9"/>
      <c r="L333" s="9" t="s">
        <v>312</v>
      </c>
      <c r="M333" s="9">
        <v>50</v>
      </c>
      <c r="N333" s="9">
        <v>3</v>
      </c>
      <c r="O333" s="20" t="s">
        <v>343</v>
      </c>
      <c r="P333" s="41"/>
      <c r="Q333" s="17"/>
    </row>
    <row r="334" spans="1:17" customFormat="1" ht="15.6" x14ac:dyDescent="0.3">
      <c r="A334" s="9">
        <v>140</v>
      </c>
      <c r="B334" s="9">
        <v>126</v>
      </c>
      <c r="C334" s="13" t="s">
        <v>5629</v>
      </c>
      <c r="D334" s="9" t="s">
        <v>5630</v>
      </c>
      <c r="E334" s="9" t="s">
        <v>719</v>
      </c>
      <c r="F334" s="9" t="s">
        <v>783</v>
      </c>
      <c r="G334" s="20" t="s">
        <v>446</v>
      </c>
      <c r="H334" s="13">
        <v>6</v>
      </c>
      <c r="I334" s="9">
        <v>45</v>
      </c>
      <c r="J334" s="9"/>
      <c r="K334" s="9"/>
      <c r="L334" s="9" t="s">
        <v>314</v>
      </c>
      <c r="M334" s="9">
        <v>45</v>
      </c>
      <c r="N334" s="9">
        <v>3</v>
      </c>
      <c r="O334" s="20" t="s">
        <v>343</v>
      </c>
      <c r="P334" s="41"/>
      <c r="Q334" s="17"/>
    </row>
    <row r="335" spans="1:17" customFormat="1" ht="15.6" x14ac:dyDescent="0.3">
      <c r="A335" s="9">
        <v>140</v>
      </c>
      <c r="B335" s="9">
        <v>127</v>
      </c>
      <c r="C335" s="13" t="s">
        <v>5631</v>
      </c>
      <c r="D335" s="9" t="s">
        <v>1742</v>
      </c>
      <c r="E335" s="9" t="s">
        <v>1293</v>
      </c>
      <c r="F335" s="9" t="s">
        <v>1190</v>
      </c>
      <c r="G335" s="20" t="s">
        <v>446</v>
      </c>
      <c r="H335" s="13">
        <v>6</v>
      </c>
      <c r="I335" s="9">
        <v>45</v>
      </c>
      <c r="J335" s="9"/>
      <c r="K335" s="9"/>
      <c r="L335" s="9" t="s">
        <v>314</v>
      </c>
      <c r="M335" s="9">
        <v>45</v>
      </c>
      <c r="N335" s="9">
        <v>3</v>
      </c>
      <c r="O335" s="20" t="s">
        <v>343</v>
      </c>
      <c r="P335" s="41"/>
      <c r="Q335" s="17"/>
    </row>
    <row r="336" spans="1:17" customFormat="1" ht="15.6" x14ac:dyDescent="0.3">
      <c r="A336" s="9">
        <v>140</v>
      </c>
      <c r="B336" s="9">
        <v>129</v>
      </c>
      <c r="C336" s="13" t="s">
        <v>5635</v>
      </c>
      <c r="D336" s="9" t="s">
        <v>5636</v>
      </c>
      <c r="E336" s="9" t="s">
        <v>873</v>
      </c>
      <c r="F336" s="9" t="s">
        <v>1356</v>
      </c>
      <c r="G336" s="20" t="s">
        <v>446</v>
      </c>
      <c r="H336" s="13">
        <v>6</v>
      </c>
      <c r="I336" s="9">
        <v>44</v>
      </c>
      <c r="J336" s="9"/>
      <c r="K336" s="9"/>
      <c r="L336" s="9" t="s">
        <v>314</v>
      </c>
      <c r="M336" s="9">
        <v>44</v>
      </c>
      <c r="N336" s="9">
        <v>3</v>
      </c>
      <c r="O336" s="20" t="s">
        <v>343</v>
      </c>
      <c r="P336" s="41"/>
      <c r="Q336" s="17"/>
    </row>
    <row r="337" spans="1:17" customFormat="1" ht="15.6" x14ac:dyDescent="0.3">
      <c r="A337" s="9">
        <v>140</v>
      </c>
      <c r="B337" s="9">
        <v>132</v>
      </c>
      <c r="C337" s="13" t="s">
        <v>5639</v>
      </c>
      <c r="D337" s="9" t="s">
        <v>5640</v>
      </c>
      <c r="E337" s="9" t="s">
        <v>1651</v>
      </c>
      <c r="F337" s="9" t="s">
        <v>5641</v>
      </c>
      <c r="G337" s="20" t="s">
        <v>446</v>
      </c>
      <c r="H337" s="13">
        <v>6</v>
      </c>
      <c r="I337" s="9">
        <v>42</v>
      </c>
      <c r="J337" s="9"/>
      <c r="K337" s="9"/>
      <c r="L337" s="9" t="s">
        <v>314</v>
      </c>
      <c r="M337" s="9">
        <v>42</v>
      </c>
      <c r="N337" s="9">
        <v>3</v>
      </c>
      <c r="O337" s="20" t="s">
        <v>343</v>
      </c>
      <c r="P337" s="41"/>
      <c r="Q337" s="17"/>
    </row>
    <row r="338" spans="1:17" customFormat="1" ht="15.6" x14ac:dyDescent="0.3">
      <c r="A338" s="9">
        <v>140</v>
      </c>
      <c r="B338" s="9">
        <v>141</v>
      </c>
      <c r="C338" s="13" t="s">
        <v>5658</v>
      </c>
      <c r="D338" s="9" t="s">
        <v>5659</v>
      </c>
      <c r="E338" s="9" t="s">
        <v>763</v>
      </c>
      <c r="F338" s="9" t="s">
        <v>558</v>
      </c>
      <c r="G338" s="20" t="s">
        <v>446</v>
      </c>
      <c r="H338" s="13">
        <v>6</v>
      </c>
      <c r="I338" s="9">
        <v>40</v>
      </c>
      <c r="J338" s="9"/>
      <c r="K338" s="9"/>
      <c r="L338" s="9" t="s">
        <v>314</v>
      </c>
      <c r="M338" s="9">
        <v>40</v>
      </c>
      <c r="N338" s="9">
        <v>3</v>
      </c>
      <c r="O338" s="20" t="s">
        <v>343</v>
      </c>
      <c r="P338" s="41"/>
      <c r="Q338" s="17"/>
    </row>
    <row r="339" spans="1:17" customFormat="1" ht="15.6" x14ac:dyDescent="0.3">
      <c r="A339" s="9">
        <v>140</v>
      </c>
      <c r="B339" s="9">
        <v>142</v>
      </c>
      <c r="C339" s="13" t="s">
        <v>5660</v>
      </c>
      <c r="D339" s="9" t="s">
        <v>1148</v>
      </c>
      <c r="E339" s="9" t="s">
        <v>1323</v>
      </c>
      <c r="F339" s="9" t="s">
        <v>5661</v>
      </c>
      <c r="G339" s="20" t="s">
        <v>446</v>
      </c>
      <c r="H339" s="13">
        <v>6</v>
      </c>
      <c r="I339" s="9">
        <v>40</v>
      </c>
      <c r="J339" s="9"/>
      <c r="K339" s="9"/>
      <c r="L339" s="9" t="s">
        <v>314</v>
      </c>
      <c r="M339" s="9">
        <v>40</v>
      </c>
      <c r="N339" s="9">
        <v>3</v>
      </c>
      <c r="O339" s="20" t="s">
        <v>343</v>
      </c>
      <c r="P339" s="41"/>
      <c r="Q339" s="17"/>
    </row>
    <row r="340" spans="1:17" customFormat="1" ht="15.6" x14ac:dyDescent="0.3">
      <c r="A340" s="9">
        <v>140</v>
      </c>
      <c r="B340" s="9">
        <v>161</v>
      </c>
      <c r="C340" s="13" t="s">
        <v>5699</v>
      </c>
      <c r="D340" s="9" t="s">
        <v>5700</v>
      </c>
      <c r="E340" s="9" t="s">
        <v>1098</v>
      </c>
      <c r="F340" s="9" t="s">
        <v>1678</v>
      </c>
      <c r="G340" s="20" t="s">
        <v>446</v>
      </c>
      <c r="H340" s="13">
        <v>6</v>
      </c>
      <c r="I340" s="9">
        <v>30</v>
      </c>
      <c r="J340" s="9"/>
      <c r="K340" s="9"/>
      <c r="L340" s="9" t="s">
        <v>314</v>
      </c>
      <c r="M340" s="9">
        <v>30</v>
      </c>
      <c r="N340" s="9">
        <v>3</v>
      </c>
      <c r="O340" s="20" t="s">
        <v>343</v>
      </c>
      <c r="P340" s="41"/>
      <c r="Q340" s="17"/>
    </row>
    <row r="341" spans="1:17" customFormat="1" ht="15.6" x14ac:dyDescent="0.3">
      <c r="A341" s="9">
        <v>140</v>
      </c>
      <c r="B341" s="9">
        <v>159</v>
      </c>
      <c r="C341" s="13" t="s">
        <v>5696</v>
      </c>
      <c r="D341" s="9" t="s">
        <v>5697</v>
      </c>
      <c r="E341" s="9" t="s">
        <v>598</v>
      </c>
      <c r="F341" s="9" t="s">
        <v>599</v>
      </c>
      <c r="G341" s="20" t="s">
        <v>446</v>
      </c>
      <c r="H341" s="13">
        <v>6</v>
      </c>
      <c r="I341" s="9">
        <v>30</v>
      </c>
      <c r="J341" s="9"/>
      <c r="K341" s="9"/>
      <c r="L341" s="9" t="s">
        <v>314</v>
      </c>
      <c r="M341" s="9">
        <v>30</v>
      </c>
      <c r="N341" s="9">
        <v>3</v>
      </c>
      <c r="O341" s="20" t="s">
        <v>343</v>
      </c>
      <c r="P341" s="41"/>
      <c r="Q341" s="17"/>
    </row>
    <row r="342" spans="1:17" customFormat="1" ht="15.6" x14ac:dyDescent="0.3">
      <c r="A342" s="9">
        <v>140</v>
      </c>
      <c r="B342" s="9">
        <v>158</v>
      </c>
      <c r="C342" s="13" t="s">
        <v>5692</v>
      </c>
      <c r="D342" s="9" t="s">
        <v>5693</v>
      </c>
      <c r="E342" s="9" t="s">
        <v>5694</v>
      </c>
      <c r="F342" s="9" t="s">
        <v>5695</v>
      </c>
      <c r="G342" s="20" t="s">
        <v>446</v>
      </c>
      <c r="H342" s="13">
        <v>6</v>
      </c>
      <c r="I342" s="9">
        <v>30</v>
      </c>
      <c r="J342" s="9"/>
      <c r="K342" s="9"/>
      <c r="L342" s="9" t="s">
        <v>314</v>
      </c>
      <c r="M342" s="9">
        <v>30</v>
      </c>
      <c r="N342" s="9">
        <v>3</v>
      </c>
      <c r="O342" s="20" t="s">
        <v>343</v>
      </c>
      <c r="P342" s="41"/>
      <c r="Q342" s="17"/>
    </row>
    <row r="343" spans="1:17" s="28" customFormat="1" ht="16.2" customHeight="1" x14ac:dyDescent="0.3">
      <c r="A343" s="9">
        <v>140</v>
      </c>
      <c r="B343" s="9">
        <v>160</v>
      </c>
      <c r="C343" s="13" t="s">
        <v>5698</v>
      </c>
      <c r="D343" s="9" t="s">
        <v>4652</v>
      </c>
      <c r="E343" s="9" t="s">
        <v>1363</v>
      </c>
      <c r="F343" s="9" t="s">
        <v>613</v>
      </c>
      <c r="G343" s="20" t="s">
        <v>446</v>
      </c>
      <c r="H343" s="13">
        <v>6</v>
      </c>
      <c r="I343" s="9">
        <v>30</v>
      </c>
      <c r="J343" s="9"/>
      <c r="K343" s="9"/>
      <c r="L343" s="9" t="s">
        <v>314</v>
      </c>
      <c r="M343" s="9">
        <v>30</v>
      </c>
      <c r="N343" s="9">
        <v>3</v>
      </c>
      <c r="O343" s="20" t="s">
        <v>343</v>
      </c>
      <c r="P343" s="41"/>
      <c r="Q343" s="17"/>
    </row>
    <row r="344" spans="1:17" s="28" customFormat="1" ht="15.6" x14ac:dyDescent="0.3">
      <c r="A344" s="9">
        <v>140</v>
      </c>
      <c r="B344" s="9">
        <v>169</v>
      </c>
      <c r="C344" s="13" t="s">
        <v>5711</v>
      </c>
      <c r="D344" s="9" t="s">
        <v>5712</v>
      </c>
      <c r="E344" s="9" t="s">
        <v>595</v>
      </c>
      <c r="F344" s="9" t="s">
        <v>558</v>
      </c>
      <c r="G344" s="20" t="s">
        <v>446</v>
      </c>
      <c r="H344" s="13">
        <v>6</v>
      </c>
      <c r="I344" s="9">
        <v>21</v>
      </c>
      <c r="J344" s="9"/>
      <c r="K344" s="9"/>
      <c r="L344" s="9" t="s">
        <v>314</v>
      </c>
      <c r="M344" s="9">
        <v>21</v>
      </c>
      <c r="N344" s="9">
        <v>3</v>
      </c>
      <c r="O344" s="20" t="s">
        <v>343</v>
      </c>
      <c r="P344" s="41"/>
      <c r="Q344" s="17"/>
    </row>
    <row r="345" spans="1:17" s="28" customFormat="1" ht="15.6" x14ac:dyDescent="0.3">
      <c r="A345" s="9">
        <v>140</v>
      </c>
      <c r="B345" s="9">
        <v>170</v>
      </c>
      <c r="C345" s="13" t="s">
        <v>5713</v>
      </c>
      <c r="D345" s="9" t="s">
        <v>5195</v>
      </c>
      <c r="E345" s="9" t="s">
        <v>616</v>
      </c>
      <c r="F345" s="9" t="s">
        <v>617</v>
      </c>
      <c r="G345" s="20" t="s">
        <v>446</v>
      </c>
      <c r="H345" s="13">
        <v>6</v>
      </c>
      <c r="I345" s="9">
        <v>21</v>
      </c>
      <c r="J345" s="9"/>
      <c r="K345" s="9"/>
      <c r="L345" s="9" t="s">
        <v>314</v>
      </c>
      <c r="M345" s="9">
        <v>21</v>
      </c>
      <c r="N345" s="9">
        <v>3</v>
      </c>
      <c r="O345" s="20" t="s">
        <v>343</v>
      </c>
      <c r="P345" s="41"/>
      <c r="Q345" s="17"/>
    </row>
    <row r="346" spans="1:17" s="28" customFormat="1" ht="15.6" x14ac:dyDescent="0.3">
      <c r="A346" s="9">
        <v>140</v>
      </c>
      <c r="B346" s="9">
        <v>190</v>
      </c>
      <c r="C346" s="13" t="s">
        <v>5754</v>
      </c>
      <c r="D346" s="9" t="s">
        <v>5755</v>
      </c>
      <c r="E346" s="9" t="s">
        <v>691</v>
      </c>
      <c r="F346" s="9" t="s">
        <v>599</v>
      </c>
      <c r="G346" s="20" t="s">
        <v>446</v>
      </c>
      <c r="H346" s="13">
        <v>6</v>
      </c>
      <c r="I346" s="9">
        <v>20</v>
      </c>
      <c r="J346" s="9"/>
      <c r="K346" s="9"/>
      <c r="L346" s="9" t="s">
        <v>314</v>
      </c>
      <c r="M346" s="9">
        <v>20</v>
      </c>
      <c r="N346" s="9">
        <v>3</v>
      </c>
      <c r="O346" s="20" t="s">
        <v>343</v>
      </c>
      <c r="P346" s="41"/>
      <c r="Q346" s="17"/>
    </row>
    <row r="347" spans="1:17" s="28" customFormat="1" ht="15.6" x14ac:dyDescent="0.3">
      <c r="A347" s="9">
        <v>140</v>
      </c>
      <c r="B347" s="9">
        <v>192</v>
      </c>
      <c r="C347" s="13" t="s">
        <v>5758</v>
      </c>
      <c r="D347" s="9" t="s">
        <v>5759</v>
      </c>
      <c r="E347" s="9" t="s">
        <v>2839</v>
      </c>
      <c r="F347" s="9" t="s">
        <v>5760</v>
      </c>
      <c r="G347" s="20" t="s">
        <v>446</v>
      </c>
      <c r="H347" s="13">
        <v>6</v>
      </c>
      <c r="I347" s="9">
        <v>20</v>
      </c>
      <c r="J347" s="9"/>
      <c r="K347" s="9"/>
      <c r="L347" s="9" t="s">
        <v>314</v>
      </c>
      <c r="M347" s="9">
        <v>20</v>
      </c>
      <c r="N347" s="9">
        <v>3</v>
      </c>
      <c r="O347" s="20" t="s">
        <v>343</v>
      </c>
      <c r="P347" s="41"/>
      <c r="Q347" s="17"/>
    </row>
    <row r="348" spans="1:17" s="28" customFormat="1" ht="15.6" x14ac:dyDescent="0.3">
      <c r="A348" s="9">
        <v>140</v>
      </c>
      <c r="B348" s="9">
        <v>185</v>
      </c>
      <c r="C348" s="13" t="s">
        <v>5745</v>
      </c>
      <c r="D348" s="9" t="s">
        <v>5746</v>
      </c>
      <c r="E348" s="9" t="s">
        <v>598</v>
      </c>
      <c r="F348" s="9" t="s">
        <v>1087</v>
      </c>
      <c r="G348" s="20" t="s">
        <v>446</v>
      </c>
      <c r="H348" s="13">
        <v>6</v>
      </c>
      <c r="I348" s="9">
        <v>20</v>
      </c>
      <c r="J348" s="9"/>
      <c r="K348" s="9"/>
      <c r="L348" s="9" t="s">
        <v>314</v>
      </c>
      <c r="M348" s="9">
        <v>20</v>
      </c>
      <c r="N348" s="9">
        <v>3</v>
      </c>
      <c r="O348" s="20" t="s">
        <v>343</v>
      </c>
      <c r="P348" s="41"/>
      <c r="Q348" s="17"/>
    </row>
    <row r="349" spans="1:17" s="28" customFormat="1" ht="15.6" x14ac:dyDescent="0.3">
      <c r="A349" s="9">
        <v>140</v>
      </c>
      <c r="B349" s="9">
        <v>189</v>
      </c>
      <c r="C349" s="13" t="s">
        <v>5752</v>
      </c>
      <c r="D349" s="9" t="s">
        <v>5753</v>
      </c>
      <c r="E349" s="9" t="s">
        <v>574</v>
      </c>
      <c r="F349" s="9" t="s">
        <v>617</v>
      </c>
      <c r="G349" s="20" t="s">
        <v>446</v>
      </c>
      <c r="H349" s="13">
        <v>6</v>
      </c>
      <c r="I349" s="9">
        <v>20</v>
      </c>
      <c r="J349" s="9"/>
      <c r="K349" s="9"/>
      <c r="L349" s="9" t="s">
        <v>314</v>
      </c>
      <c r="M349" s="9">
        <v>20</v>
      </c>
      <c r="N349" s="9">
        <v>3</v>
      </c>
      <c r="O349" s="20" t="s">
        <v>343</v>
      </c>
      <c r="P349" s="41"/>
      <c r="Q349" s="17"/>
    </row>
    <row r="350" spans="1:17" s="28" customFormat="1" ht="15.6" x14ac:dyDescent="0.3">
      <c r="A350" s="9">
        <v>140</v>
      </c>
      <c r="B350" s="9">
        <v>188</v>
      </c>
      <c r="C350" s="13" t="s">
        <v>5751</v>
      </c>
      <c r="D350" s="9" t="s">
        <v>2348</v>
      </c>
      <c r="E350" s="9" t="s">
        <v>574</v>
      </c>
      <c r="F350" s="9" t="s">
        <v>613</v>
      </c>
      <c r="G350" s="20" t="s">
        <v>446</v>
      </c>
      <c r="H350" s="13">
        <v>6</v>
      </c>
      <c r="I350" s="9">
        <v>20</v>
      </c>
      <c r="J350" s="9"/>
      <c r="K350" s="9"/>
      <c r="L350" s="9" t="s">
        <v>314</v>
      </c>
      <c r="M350" s="9">
        <v>20</v>
      </c>
      <c r="N350" s="9">
        <v>3</v>
      </c>
      <c r="O350" s="20" t="s">
        <v>343</v>
      </c>
      <c r="P350" s="41"/>
      <c r="Q350" s="17"/>
    </row>
    <row r="351" spans="1:17" s="28" customFormat="1" ht="15.6" x14ac:dyDescent="0.3">
      <c r="A351" s="9">
        <v>140</v>
      </c>
      <c r="B351" s="9">
        <v>191</v>
      </c>
      <c r="C351" s="13" t="s">
        <v>5756</v>
      </c>
      <c r="D351" s="9" t="s">
        <v>5757</v>
      </c>
      <c r="E351" s="9" t="s">
        <v>868</v>
      </c>
      <c r="F351" s="9" t="s">
        <v>1214</v>
      </c>
      <c r="G351" s="20" t="s">
        <v>446</v>
      </c>
      <c r="H351" s="13">
        <v>6</v>
      </c>
      <c r="I351" s="9">
        <v>20</v>
      </c>
      <c r="J351" s="9"/>
      <c r="K351" s="9"/>
      <c r="L351" s="9" t="s">
        <v>314</v>
      </c>
      <c r="M351" s="9">
        <v>20</v>
      </c>
      <c r="N351" s="9">
        <v>3</v>
      </c>
      <c r="O351" s="20" t="s">
        <v>343</v>
      </c>
      <c r="P351" s="41"/>
      <c r="Q351" s="17"/>
    </row>
    <row r="352" spans="1:17" s="28" customFormat="1" ht="15.6" x14ac:dyDescent="0.3">
      <c r="A352" s="9">
        <v>140</v>
      </c>
      <c r="B352" s="9">
        <v>187</v>
      </c>
      <c r="C352" s="13" t="s">
        <v>5749</v>
      </c>
      <c r="D352" s="9" t="s">
        <v>5750</v>
      </c>
      <c r="E352" s="9" t="s">
        <v>873</v>
      </c>
      <c r="F352" s="9" t="s">
        <v>1190</v>
      </c>
      <c r="G352" s="20" t="s">
        <v>446</v>
      </c>
      <c r="H352" s="13">
        <v>6</v>
      </c>
      <c r="I352" s="9">
        <v>20</v>
      </c>
      <c r="J352" s="9"/>
      <c r="K352" s="9"/>
      <c r="L352" s="9" t="s">
        <v>314</v>
      </c>
      <c r="M352" s="9">
        <v>20</v>
      </c>
      <c r="N352" s="9">
        <v>3</v>
      </c>
      <c r="O352" s="20" t="s">
        <v>343</v>
      </c>
      <c r="P352" s="41"/>
      <c r="Q352" s="17"/>
    </row>
    <row r="353" spans="1:23" s="28" customFormat="1" ht="15.6" x14ac:dyDescent="0.3">
      <c r="A353" s="9">
        <v>140</v>
      </c>
      <c r="B353" s="9">
        <v>186</v>
      </c>
      <c r="C353" s="13" t="s">
        <v>5747</v>
      </c>
      <c r="D353" s="9" t="s">
        <v>5748</v>
      </c>
      <c r="E353" s="9" t="s">
        <v>608</v>
      </c>
      <c r="F353" s="9" t="s">
        <v>1173</v>
      </c>
      <c r="G353" s="20" t="s">
        <v>446</v>
      </c>
      <c r="H353" s="13">
        <v>6</v>
      </c>
      <c r="I353" s="9">
        <v>20</v>
      </c>
      <c r="J353" s="9"/>
      <c r="K353" s="9"/>
      <c r="L353" s="9" t="s">
        <v>314</v>
      </c>
      <c r="M353" s="9">
        <v>20</v>
      </c>
      <c r="N353" s="9">
        <v>3</v>
      </c>
      <c r="O353" s="20" t="s">
        <v>343</v>
      </c>
      <c r="P353" s="41"/>
      <c r="Q353" s="17"/>
    </row>
    <row r="354" spans="1:23" s="28" customFormat="1" ht="15.6" x14ac:dyDescent="0.3">
      <c r="A354" s="9">
        <v>140</v>
      </c>
      <c r="B354" s="9">
        <v>208</v>
      </c>
      <c r="C354" s="13" t="s">
        <v>5786</v>
      </c>
      <c r="D354" s="9" t="s">
        <v>5787</v>
      </c>
      <c r="E354" s="9" t="s">
        <v>568</v>
      </c>
      <c r="F354" s="9" t="s">
        <v>5788</v>
      </c>
      <c r="G354" s="20" t="s">
        <v>446</v>
      </c>
      <c r="H354" s="13">
        <v>6</v>
      </c>
      <c r="I354" s="9">
        <v>5</v>
      </c>
      <c r="J354" s="9"/>
      <c r="K354" s="9"/>
      <c r="L354" s="9" t="s">
        <v>314</v>
      </c>
      <c r="M354" s="9">
        <v>5</v>
      </c>
      <c r="N354" s="9">
        <v>3</v>
      </c>
      <c r="O354" s="20" t="s">
        <v>343</v>
      </c>
      <c r="P354" s="41"/>
      <c r="Q354" s="17"/>
    </row>
    <row r="355" spans="1:23" customFormat="1" ht="15.6" x14ac:dyDescent="0.3">
      <c r="A355" s="9">
        <v>140</v>
      </c>
      <c r="B355" s="9">
        <v>211</v>
      </c>
      <c r="C355" s="13" t="s">
        <v>5792</v>
      </c>
      <c r="D355" s="9" t="s">
        <v>5793</v>
      </c>
      <c r="E355" s="9" t="s">
        <v>1166</v>
      </c>
      <c r="F355" s="9" t="s">
        <v>5412</v>
      </c>
      <c r="G355" s="20" t="s">
        <v>446</v>
      </c>
      <c r="H355" s="13">
        <v>6</v>
      </c>
      <c r="I355" s="9">
        <v>3</v>
      </c>
      <c r="J355" s="9"/>
      <c r="K355" s="9"/>
      <c r="L355" s="9" t="s">
        <v>314</v>
      </c>
      <c r="M355" s="9">
        <v>3</v>
      </c>
      <c r="N355" s="9">
        <v>3</v>
      </c>
      <c r="O355" s="20" t="s">
        <v>343</v>
      </c>
      <c r="P355" s="41"/>
      <c r="Q355" s="17"/>
      <c r="R355" s="28"/>
      <c r="S355" s="28"/>
      <c r="T355" s="28"/>
      <c r="U355" s="28"/>
      <c r="V355" s="28"/>
      <c r="W355" s="28"/>
    </row>
    <row r="356" spans="1:23" customFormat="1" ht="15.6" x14ac:dyDescent="0.3">
      <c r="A356" s="9">
        <v>140</v>
      </c>
      <c r="B356" s="9">
        <v>212</v>
      </c>
      <c r="C356" s="13" t="s">
        <v>5794</v>
      </c>
      <c r="D356" s="9" t="s">
        <v>5795</v>
      </c>
      <c r="E356" s="9" t="s">
        <v>557</v>
      </c>
      <c r="F356" s="9" t="s">
        <v>767</v>
      </c>
      <c r="G356" s="20" t="s">
        <v>446</v>
      </c>
      <c r="H356" s="13">
        <v>6</v>
      </c>
      <c r="I356" s="9">
        <v>1</v>
      </c>
      <c r="J356" s="9"/>
      <c r="K356" s="9"/>
      <c r="L356" s="9" t="s">
        <v>314</v>
      </c>
      <c r="M356" s="9">
        <v>1</v>
      </c>
      <c r="N356" s="9">
        <v>3</v>
      </c>
      <c r="O356" s="20" t="s">
        <v>343</v>
      </c>
      <c r="P356" s="41"/>
      <c r="Q356" s="17"/>
      <c r="R356" s="28"/>
      <c r="S356" s="28"/>
      <c r="T356" s="28"/>
      <c r="U356" s="28"/>
      <c r="V356" s="28"/>
      <c r="W356" s="28"/>
    </row>
    <row r="357" spans="1:23" customFormat="1" ht="15.6" x14ac:dyDescent="0.3">
      <c r="A357" s="9">
        <v>140</v>
      </c>
      <c r="B357" s="9">
        <v>219</v>
      </c>
      <c r="C357" s="13" t="s">
        <v>5811</v>
      </c>
      <c r="D357" s="9" t="s">
        <v>4108</v>
      </c>
      <c r="E357" s="9" t="s">
        <v>868</v>
      </c>
      <c r="F357" s="9" t="s">
        <v>617</v>
      </c>
      <c r="G357" s="20" t="s">
        <v>446</v>
      </c>
      <c r="H357" s="13">
        <v>6</v>
      </c>
      <c r="I357" s="9">
        <v>0</v>
      </c>
      <c r="J357" s="9"/>
      <c r="K357" s="9"/>
      <c r="L357" s="9" t="s">
        <v>314</v>
      </c>
      <c r="M357" s="9">
        <v>0</v>
      </c>
      <c r="N357" s="9">
        <v>3</v>
      </c>
      <c r="O357" s="20" t="s">
        <v>343</v>
      </c>
      <c r="P357" s="41"/>
      <c r="Q357" s="17"/>
      <c r="R357" s="28"/>
      <c r="S357" s="28"/>
      <c r="T357" s="28"/>
      <c r="U357" s="28"/>
      <c r="V357" s="28"/>
      <c r="W357" s="28"/>
    </row>
    <row r="358" spans="1:23" customFormat="1" ht="15.6" x14ac:dyDescent="0.3">
      <c r="A358" s="9">
        <v>140</v>
      </c>
      <c r="B358" s="9">
        <v>220</v>
      </c>
      <c r="C358" s="13" t="s">
        <v>5812</v>
      </c>
      <c r="D358" s="9" t="s">
        <v>5813</v>
      </c>
      <c r="E358" s="9" t="s">
        <v>1024</v>
      </c>
      <c r="F358" s="9" t="s">
        <v>613</v>
      </c>
      <c r="G358" s="20" t="s">
        <v>446</v>
      </c>
      <c r="H358" s="13">
        <v>6</v>
      </c>
      <c r="I358" s="9">
        <v>0</v>
      </c>
      <c r="J358" s="9"/>
      <c r="K358" s="9"/>
      <c r="L358" s="9" t="s">
        <v>314</v>
      </c>
      <c r="M358" s="9">
        <v>0</v>
      </c>
      <c r="N358" s="9">
        <v>3</v>
      </c>
      <c r="O358" s="20" t="s">
        <v>343</v>
      </c>
      <c r="P358" s="41"/>
      <c r="Q358" s="17"/>
      <c r="R358" s="28"/>
      <c r="S358" s="28"/>
      <c r="T358" s="28"/>
      <c r="U358" s="28"/>
      <c r="V358" s="28"/>
      <c r="W358" s="28"/>
    </row>
    <row r="359" spans="1:23" customFormat="1" ht="15.6" x14ac:dyDescent="0.3">
      <c r="A359" s="42">
        <v>1140</v>
      </c>
      <c r="B359" s="43">
        <v>251</v>
      </c>
      <c r="C359" s="43" t="s">
        <v>17985</v>
      </c>
      <c r="D359" s="43" t="s">
        <v>17986</v>
      </c>
      <c r="E359" s="43" t="s">
        <v>716</v>
      </c>
      <c r="F359" s="43" t="s">
        <v>558</v>
      </c>
      <c r="G359" s="44" t="s">
        <v>536</v>
      </c>
      <c r="H359" s="43">
        <v>6</v>
      </c>
      <c r="I359" s="43">
        <v>86</v>
      </c>
      <c r="J359" s="43"/>
      <c r="K359" s="43"/>
      <c r="L359" s="43" t="s">
        <v>313</v>
      </c>
      <c r="M359" s="43">
        <v>86</v>
      </c>
      <c r="N359" s="43">
        <v>9</v>
      </c>
      <c r="O359" s="44" t="s">
        <v>417</v>
      </c>
      <c r="P359" s="41"/>
      <c r="Q359" s="17"/>
      <c r="R359" s="28"/>
      <c r="S359" s="28"/>
      <c r="T359" s="28"/>
      <c r="U359" s="28"/>
      <c r="V359" s="28"/>
      <c r="W359" s="28"/>
    </row>
    <row r="360" spans="1:23" customFormat="1" ht="15.6" x14ac:dyDescent="0.3">
      <c r="A360" s="42">
        <v>1140</v>
      </c>
      <c r="B360" s="43">
        <v>256</v>
      </c>
      <c r="C360" s="43" t="s">
        <v>17995</v>
      </c>
      <c r="D360" s="43" t="s">
        <v>17996</v>
      </c>
      <c r="E360" s="43" t="s">
        <v>2839</v>
      </c>
      <c r="F360" s="43" t="s">
        <v>783</v>
      </c>
      <c r="G360" s="44" t="s">
        <v>536</v>
      </c>
      <c r="H360" s="43">
        <v>6</v>
      </c>
      <c r="I360" s="43">
        <v>70</v>
      </c>
      <c r="J360" s="43"/>
      <c r="K360" s="43"/>
      <c r="L360" s="43" t="s">
        <v>312</v>
      </c>
      <c r="M360" s="43">
        <v>70</v>
      </c>
      <c r="N360" s="43">
        <v>9</v>
      </c>
      <c r="O360" s="44" t="s">
        <v>417</v>
      </c>
      <c r="P360" s="41"/>
      <c r="Q360" s="17"/>
      <c r="R360" s="28"/>
      <c r="S360" s="28"/>
      <c r="T360" s="28"/>
      <c r="U360" s="28"/>
      <c r="V360" s="28"/>
      <c r="W360" s="28"/>
    </row>
    <row r="361" spans="1:23" customFormat="1" ht="15.6" x14ac:dyDescent="0.3">
      <c r="A361" s="42">
        <v>1140</v>
      </c>
      <c r="B361" s="43">
        <v>258</v>
      </c>
      <c r="C361" s="43" t="s">
        <v>17999</v>
      </c>
      <c r="D361" s="43" t="s">
        <v>18000</v>
      </c>
      <c r="E361" s="43" t="s">
        <v>835</v>
      </c>
      <c r="F361" s="43" t="s">
        <v>633</v>
      </c>
      <c r="G361" s="44" t="s">
        <v>536</v>
      </c>
      <c r="H361" s="43">
        <v>6</v>
      </c>
      <c r="I361" s="43">
        <v>63</v>
      </c>
      <c r="J361" s="43"/>
      <c r="K361" s="43"/>
      <c r="L361" s="43" t="s">
        <v>312</v>
      </c>
      <c r="M361" s="43">
        <v>63</v>
      </c>
      <c r="N361" s="43">
        <v>9</v>
      </c>
      <c r="O361" s="44" t="s">
        <v>417</v>
      </c>
      <c r="P361" s="41"/>
      <c r="Q361" s="17"/>
      <c r="R361" s="28"/>
      <c r="S361" s="28"/>
      <c r="T361" s="28"/>
      <c r="U361" s="28"/>
      <c r="V361" s="28"/>
      <c r="W361" s="28"/>
    </row>
    <row r="362" spans="1:23" customFormat="1" ht="15.6" x14ac:dyDescent="0.3">
      <c r="A362" s="42">
        <v>1140</v>
      </c>
      <c r="B362" s="43">
        <v>252</v>
      </c>
      <c r="C362" s="43" t="s">
        <v>17987</v>
      </c>
      <c r="D362" s="43" t="s">
        <v>6826</v>
      </c>
      <c r="E362" s="43" t="s">
        <v>1457</v>
      </c>
      <c r="F362" s="43" t="s">
        <v>1083</v>
      </c>
      <c r="G362" s="44" t="s">
        <v>536</v>
      </c>
      <c r="H362" s="43">
        <v>6</v>
      </c>
      <c r="I362" s="43">
        <v>62</v>
      </c>
      <c r="J362" s="43"/>
      <c r="K362" s="43"/>
      <c r="L362" s="43" t="s">
        <v>312</v>
      </c>
      <c r="M362" s="43">
        <v>62</v>
      </c>
      <c r="N362" s="43">
        <v>9</v>
      </c>
      <c r="O362" s="44" t="s">
        <v>417</v>
      </c>
      <c r="P362" s="41"/>
      <c r="Q362" s="17"/>
      <c r="R362" s="28"/>
      <c r="S362" s="28"/>
      <c r="T362" s="28"/>
      <c r="U362" s="28"/>
      <c r="V362" s="28"/>
      <c r="W362" s="28"/>
    </row>
    <row r="363" spans="1:23" customFormat="1" ht="15.6" x14ac:dyDescent="0.3">
      <c r="A363" s="42">
        <v>1140</v>
      </c>
      <c r="B363" s="43">
        <v>265</v>
      </c>
      <c r="C363" s="43" t="s">
        <v>18010</v>
      </c>
      <c r="D363" s="43" t="s">
        <v>4824</v>
      </c>
      <c r="E363" s="43" t="s">
        <v>581</v>
      </c>
      <c r="F363" s="43" t="s">
        <v>639</v>
      </c>
      <c r="G363" s="44" t="s">
        <v>536</v>
      </c>
      <c r="H363" s="43">
        <v>6</v>
      </c>
      <c r="I363" s="43">
        <v>59</v>
      </c>
      <c r="J363" s="43"/>
      <c r="K363" s="43"/>
      <c r="L363" s="43" t="s">
        <v>312</v>
      </c>
      <c r="M363" s="43">
        <v>59</v>
      </c>
      <c r="N363" s="43">
        <v>9</v>
      </c>
      <c r="O363" s="44" t="s">
        <v>417</v>
      </c>
      <c r="P363" s="41"/>
      <c r="Q363" s="17"/>
    </row>
    <row r="364" spans="1:23" customFormat="1" ht="15.6" x14ac:dyDescent="0.3">
      <c r="A364" s="42">
        <v>1140</v>
      </c>
      <c r="B364" s="43">
        <v>264</v>
      </c>
      <c r="C364" s="43" t="s">
        <v>18009</v>
      </c>
      <c r="D364" s="43" t="s">
        <v>16802</v>
      </c>
      <c r="E364" s="43" t="s">
        <v>1050</v>
      </c>
      <c r="F364" s="43" t="s">
        <v>1080</v>
      </c>
      <c r="G364" s="44" t="s">
        <v>536</v>
      </c>
      <c r="H364" s="43">
        <v>6</v>
      </c>
      <c r="I364" s="43">
        <v>59</v>
      </c>
      <c r="J364" s="43"/>
      <c r="K364" s="43"/>
      <c r="L364" s="43" t="s">
        <v>312</v>
      </c>
      <c r="M364" s="43">
        <v>59</v>
      </c>
      <c r="N364" s="43">
        <v>9</v>
      </c>
      <c r="O364" s="44" t="s">
        <v>417</v>
      </c>
      <c r="P364" s="41"/>
      <c r="Q364" s="17"/>
    </row>
    <row r="365" spans="1:23" customFormat="1" ht="15.6" x14ac:dyDescent="0.3">
      <c r="A365" s="42">
        <v>1140</v>
      </c>
      <c r="B365" s="43">
        <v>259</v>
      </c>
      <c r="C365" s="43" t="s">
        <v>18001</v>
      </c>
      <c r="D365" s="43" t="s">
        <v>2271</v>
      </c>
      <c r="E365" s="43" t="s">
        <v>723</v>
      </c>
      <c r="F365" s="43" t="s">
        <v>575</v>
      </c>
      <c r="G365" s="44" t="s">
        <v>536</v>
      </c>
      <c r="H365" s="43">
        <v>6</v>
      </c>
      <c r="I365" s="43">
        <v>54</v>
      </c>
      <c r="J365" s="43"/>
      <c r="K365" s="43"/>
      <c r="L365" s="43" t="s">
        <v>312</v>
      </c>
      <c r="M365" s="43">
        <v>54</v>
      </c>
      <c r="N365" s="43">
        <v>9</v>
      </c>
      <c r="O365" s="44" t="s">
        <v>417</v>
      </c>
      <c r="P365" s="41"/>
      <c r="Q365" s="17"/>
    </row>
    <row r="366" spans="1:23" customFormat="1" ht="15.6" x14ac:dyDescent="0.3">
      <c r="A366" s="42">
        <v>1140</v>
      </c>
      <c r="B366" s="43">
        <v>261</v>
      </c>
      <c r="C366" s="43" t="s">
        <v>18004</v>
      </c>
      <c r="D366" s="43" t="s">
        <v>18005</v>
      </c>
      <c r="E366" s="43" t="s">
        <v>1166</v>
      </c>
      <c r="F366" s="43" t="s">
        <v>643</v>
      </c>
      <c r="G366" s="44" t="s">
        <v>536</v>
      </c>
      <c r="H366" s="43">
        <v>6</v>
      </c>
      <c r="I366" s="43">
        <v>52</v>
      </c>
      <c r="J366" s="43"/>
      <c r="K366" s="43"/>
      <c r="L366" s="43" t="s">
        <v>312</v>
      </c>
      <c r="M366" s="43">
        <v>52</v>
      </c>
      <c r="N366" s="43">
        <v>9</v>
      </c>
      <c r="O366" s="44" t="s">
        <v>417</v>
      </c>
      <c r="P366" s="41"/>
      <c r="Q366" s="17"/>
    </row>
    <row r="367" spans="1:23" customFormat="1" ht="15.6" x14ac:dyDescent="0.3">
      <c r="A367" s="42">
        <v>1140</v>
      </c>
      <c r="B367" s="43">
        <v>248</v>
      </c>
      <c r="C367" s="43" t="s">
        <v>17979</v>
      </c>
      <c r="D367" s="43" t="s">
        <v>17980</v>
      </c>
      <c r="E367" s="43" t="s">
        <v>1694</v>
      </c>
      <c r="F367" s="43" t="s">
        <v>780</v>
      </c>
      <c r="G367" s="44" t="s">
        <v>536</v>
      </c>
      <c r="H367" s="43">
        <v>6</v>
      </c>
      <c r="I367" s="43">
        <v>48</v>
      </c>
      <c r="J367" s="43"/>
      <c r="K367" s="43"/>
      <c r="L367" s="9" t="s">
        <v>314</v>
      </c>
      <c r="M367" s="43">
        <v>48</v>
      </c>
      <c r="N367" s="43">
        <v>9</v>
      </c>
      <c r="O367" s="44" t="s">
        <v>417</v>
      </c>
      <c r="P367" s="41"/>
      <c r="Q367" s="17"/>
    </row>
    <row r="368" spans="1:23" customFormat="1" ht="15.6" x14ac:dyDescent="0.3">
      <c r="A368" s="42">
        <v>1140</v>
      </c>
      <c r="B368" s="43">
        <v>262</v>
      </c>
      <c r="C368" s="43" t="s">
        <v>18006</v>
      </c>
      <c r="D368" s="43" t="s">
        <v>18007</v>
      </c>
      <c r="E368" s="43" t="s">
        <v>564</v>
      </c>
      <c r="F368" s="43" t="s">
        <v>783</v>
      </c>
      <c r="G368" s="44" t="s">
        <v>536</v>
      </c>
      <c r="H368" s="43">
        <v>6</v>
      </c>
      <c r="I368" s="43">
        <v>47</v>
      </c>
      <c r="J368" s="43"/>
      <c r="K368" s="43"/>
      <c r="L368" s="9" t="s">
        <v>314</v>
      </c>
      <c r="M368" s="43">
        <v>47</v>
      </c>
      <c r="N368" s="43">
        <v>9</v>
      </c>
      <c r="O368" s="44" t="s">
        <v>417</v>
      </c>
      <c r="P368" s="41"/>
      <c r="Q368" s="17"/>
    </row>
    <row r="369" spans="1:23" customFormat="1" ht="15.6" x14ac:dyDescent="0.3">
      <c r="A369" s="42">
        <v>1140</v>
      </c>
      <c r="B369" s="43">
        <v>260</v>
      </c>
      <c r="C369" s="43" t="s">
        <v>18002</v>
      </c>
      <c r="D369" s="43" t="s">
        <v>18003</v>
      </c>
      <c r="E369" s="43" t="s">
        <v>557</v>
      </c>
      <c r="F369" s="43" t="s">
        <v>780</v>
      </c>
      <c r="G369" s="44" t="s">
        <v>536</v>
      </c>
      <c r="H369" s="43">
        <v>6</v>
      </c>
      <c r="I369" s="43">
        <v>44</v>
      </c>
      <c r="J369" s="43"/>
      <c r="K369" s="43"/>
      <c r="L369" s="9" t="s">
        <v>314</v>
      </c>
      <c r="M369" s="43">
        <v>44</v>
      </c>
      <c r="N369" s="43">
        <v>9</v>
      </c>
      <c r="O369" s="44" t="s">
        <v>417</v>
      </c>
      <c r="P369" s="41"/>
      <c r="Q369" s="17"/>
    </row>
    <row r="370" spans="1:23" customFormat="1" ht="15.6" x14ac:dyDescent="0.3">
      <c r="A370" s="42">
        <v>1140</v>
      </c>
      <c r="B370" s="43">
        <v>257</v>
      </c>
      <c r="C370" s="43" t="s">
        <v>17997</v>
      </c>
      <c r="D370" s="43" t="s">
        <v>17998</v>
      </c>
      <c r="E370" s="43" t="s">
        <v>883</v>
      </c>
      <c r="F370" s="43" t="s">
        <v>1190</v>
      </c>
      <c r="G370" s="44" t="s">
        <v>536</v>
      </c>
      <c r="H370" s="43">
        <v>6</v>
      </c>
      <c r="I370" s="43">
        <v>42</v>
      </c>
      <c r="J370" s="43"/>
      <c r="K370" s="43"/>
      <c r="L370" s="9" t="s">
        <v>314</v>
      </c>
      <c r="M370" s="43">
        <v>42</v>
      </c>
      <c r="N370" s="43">
        <v>9</v>
      </c>
      <c r="O370" s="44" t="s">
        <v>417</v>
      </c>
      <c r="P370" s="41"/>
      <c r="Q370" s="17"/>
    </row>
    <row r="371" spans="1:23" customFormat="1" ht="15.6" x14ac:dyDescent="0.3">
      <c r="A371" s="42">
        <v>1140</v>
      </c>
      <c r="B371" s="43">
        <v>254</v>
      </c>
      <c r="C371" s="43" t="s">
        <v>17991</v>
      </c>
      <c r="D371" s="43" t="s">
        <v>17992</v>
      </c>
      <c r="E371" s="43" t="s">
        <v>561</v>
      </c>
      <c r="F371" s="43" t="s">
        <v>650</v>
      </c>
      <c r="G371" s="44" t="s">
        <v>536</v>
      </c>
      <c r="H371" s="43">
        <v>6</v>
      </c>
      <c r="I371" s="43">
        <v>42</v>
      </c>
      <c r="J371" s="43"/>
      <c r="K371" s="43"/>
      <c r="L371" s="9" t="s">
        <v>314</v>
      </c>
      <c r="M371" s="43">
        <v>42</v>
      </c>
      <c r="N371" s="43">
        <v>9</v>
      </c>
      <c r="O371" s="44" t="s">
        <v>417</v>
      </c>
      <c r="P371" s="41"/>
      <c r="Q371" s="17"/>
    </row>
    <row r="372" spans="1:23" customFormat="1" ht="15.6" x14ac:dyDescent="0.3">
      <c r="A372" s="42">
        <v>1140</v>
      </c>
      <c r="B372" s="43">
        <v>237</v>
      </c>
      <c r="C372" s="43" t="s">
        <v>17959</v>
      </c>
      <c r="D372" s="43" t="s">
        <v>16315</v>
      </c>
      <c r="E372" s="43" t="s">
        <v>653</v>
      </c>
      <c r="F372" s="43" t="s">
        <v>783</v>
      </c>
      <c r="G372" s="44" t="s">
        <v>536</v>
      </c>
      <c r="H372" s="43">
        <v>6</v>
      </c>
      <c r="I372" s="43">
        <v>42</v>
      </c>
      <c r="J372" s="43"/>
      <c r="K372" s="43"/>
      <c r="L372" s="9" t="s">
        <v>314</v>
      </c>
      <c r="M372" s="43">
        <v>42</v>
      </c>
      <c r="N372" s="43">
        <v>9</v>
      </c>
      <c r="O372" s="44" t="s">
        <v>417</v>
      </c>
      <c r="P372" s="41"/>
      <c r="Q372" s="17"/>
    </row>
    <row r="373" spans="1:23" customFormat="1" ht="15.6" x14ac:dyDescent="0.3">
      <c r="A373" s="42">
        <v>1140</v>
      </c>
      <c r="B373" s="43">
        <v>241</v>
      </c>
      <c r="C373" s="43" t="s">
        <v>17966</v>
      </c>
      <c r="D373" s="43" t="s">
        <v>1901</v>
      </c>
      <c r="E373" s="43" t="s">
        <v>839</v>
      </c>
      <c r="F373" s="43" t="s">
        <v>17967</v>
      </c>
      <c r="G373" s="44" t="s">
        <v>536</v>
      </c>
      <c r="H373" s="43">
        <v>6</v>
      </c>
      <c r="I373" s="43">
        <v>40</v>
      </c>
      <c r="J373" s="43"/>
      <c r="K373" s="43"/>
      <c r="L373" s="9" t="s">
        <v>314</v>
      </c>
      <c r="M373" s="43">
        <v>40</v>
      </c>
      <c r="N373" s="43">
        <v>9</v>
      </c>
      <c r="O373" s="44" t="s">
        <v>417</v>
      </c>
      <c r="P373" s="41"/>
      <c r="Q373" s="17"/>
    </row>
    <row r="374" spans="1:23" customFormat="1" ht="15.6" x14ac:dyDescent="0.3">
      <c r="A374" s="42">
        <v>1140</v>
      </c>
      <c r="B374" s="43">
        <v>253</v>
      </c>
      <c r="C374" s="43" t="s">
        <v>17988</v>
      </c>
      <c r="D374" s="43" t="s">
        <v>17989</v>
      </c>
      <c r="E374" s="45" t="s">
        <v>17990</v>
      </c>
      <c r="F374" s="43" t="s">
        <v>5948</v>
      </c>
      <c r="G374" s="44" t="s">
        <v>536</v>
      </c>
      <c r="H374" s="43">
        <v>6</v>
      </c>
      <c r="I374" s="43">
        <v>39</v>
      </c>
      <c r="J374" s="43"/>
      <c r="K374" s="43"/>
      <c r="L374" s="9" t="s">
        <v>314</v>
      </c>
      <c r="M374" s="43">
        <v>39</v>
      </c>
      <c r="N374" s="43">
        <v>9</v>
      </c>
      <c r="O374" s="44" t="s">
        <v>417</v>
      </c>
      <c r="P374" s="41"/>
      <c r="Q374" s="17"/>
    </row>
    <row r="375" spans="1:23" customFormat="1" ht="15.6" x14ac:dyDescent="0.3">
      <c r="A375" s="42">
        <v>1140</v>
      </c>
      <c r="B375" s="43">
        <v>235</v>
      </c>
      <c r="C375" s="43" t="s">
        <v>17954</v>
      </c>
      <c r="D375" s="43" t="s">
        <v>17955</v>
      </c>
      <c r="E375" s="43" t="s">
        <v>1098</v>
      </c>
      <c r="F375" s="43" t="s">
        <v>17956</v>
      </c>
      <c r="G375" s="44" t="s">
        <v>536</v>
      </c>
      <c r="H375" s="43">
        <v>6</v>
      </c>
      <c r="I375" s="43">
        <v>35</v>
      </c>
      <c r="J375" s="43"/>
      <c r="K375" s="43"/>
      <c r="L375" s="9" t="s">
        <v>314</v>
      </c>
      <c r="M375" s="43">
        <v>35</v>
      </c>
      <c r="N375" s="43">
        <v>9</v>
      </c>
      <c r="O375" s="44" t="s">
        <v>417</v>
      </c>
      <c r="P375" s="41"/>
      <c r="Q375" s="17"/>
    </row>
    <row r="376" spans="1:23" customFormat="1" ht="15.6" x14ac:dyDescent="0.3">
      <c r="A376" s="42">
        <v>1140</v>
      </c>
      <c r="B376" s="43">
        <v>238</v>
      </c>
      <c r="C376" s="43" t="s">
        <v>17960</v>
      </c>
      <c r="D376" s="43" t="s">
        <v>1680</v>
      </c>
      <c r="E376" s="43" t="s">
        <v>859</v>
      </c>
      <c r="F376" s="43" t="s">
        <v>17961</v>
      </c>
      <c r="G376" s="44" t="s">
        <v>536</v>
      </c>
      <c r="H376" s="43">
        <v>6</v>
      </c>
      <c r="I376" s="43">
        <v>32</v>
      </c>
      <c r="J376" s="43"/>
      <c r="K376" s="43"/>
      <c r="L376" s="9" t="s">
        <v>314</v>
      </c>
      <c r="M376" s="43">
        <v>32</v>
      </c>
      <c r="N376" s="43">
        <v>9</v>
      </c>
      <c r="O376" s="44" t="s">
        <v>417</v>
      </c>
      <c r="P376" s="41"/>
      <c r="Q376" s="17"/>
    </row>
    <row r="377" spans="1:23" customFormat="1" ht="15.6" x14ac:dyDescent="0.3">
      <c r="A377" s="42">
        <v>1140</v>
      </c>
      <c r="B377" s="43">
        <v>239</v>
      </c>
      <c r="C377" s="43" t="s">
        <v>17962</v>
      </c>
      <c r="D377" s="43" t="s">
        <v>17963</v>
      </c>
      <c r="E377" s="43" t="s">
        <v>653</v>
      </c>
      <c r="F377" s="43" t="s">
        <v>569</v>
      </c>
      <c r="G377" s="44" t="s">
        <v>536</v>
      </c>
      <c r="H377" s="43">
        <v>6</v>
      </c>
      <c r="I377" s="43">
        <v>29</v>
      </c>
      <c r="J377" s="43"/>
      <c r="K377" s="43"/>
      <c r="L377" s="9" t="s">
        <v>314</v>
      </c>
      <c r="M377" s="43">
        <v>29</v>
      </c>
      <c r="N377" s="43">
        <v>9</v>
      </c>
      <c r="O377" s="44" t="s">
        <v>417</v>
      </c>
      <c r="P377" s="41"/>
      <c r="Q377" s="17"/>
    </row>
    <row r="378" spans="1:23" customFormat="1" ht="15.6" x14ac:dyDescent="0.3">
      <c r="A378" s="42">
        <v>1140</v>
      </c>
      <c r="B378" s="43">
        <v>250</v>
      </c>
      <c r="C378" s="43" t="s">
        <v>17983</v>
      </c>
      <c r="D378" s="43" t="s">
        <v>17984</v>
      </c>
      <c r="E378" s="43" t="s">
        <v>581</v>
      </c>
      <c r="F378" s="43" t="s">
        <v>565</v>
      </c>
      <c r="G378" s="44" t="s">
        <v>536</v>
      </c>
      <c r="H378" s="43">
        <v>6</v>
      </c>
      <c r="I378" s="43">
        <v>25</v>
      </c>
      <c r="J378" s="43"/>
      <c r="K378" s="43"/>
      <c r="L378" s="9" t="s">
        <v>314</v>
      </c>
      <c r="M378" s="43">
        <v>25</v>
      </c>
      <c r="N378" s="43">
        <v>9</v>
      </c>
      <c r="O378" s="44" t="s">
        <v>417</v>
      </c>
      <c r="P378" s="41"/>
      <c r="Q378" s="17"/>
    </row>
    <row r="379" spans="1:23" customFormat="1" ht="15.6" x14ac:dyDescent="0.3">
      <c r="A379" s="42">
        <v>1140</v>
      </c>
      <c r="B379" s="43">
        <v>240</v>
      </c>
      <c r="C379" s="43" t="s">
        <v>17964</v>
      </c>
      <c r="D379" s="43" t="s">
        <v>17965</v>
      </c>
      <c r="E379" s="43" t="s">
        <v>561</v>
      </c>
      <c r="F379" s="43" t="s">
        <v>636</v>
      </c>
      <c r="G379" s="44" t="s">
        <v>536</v>
      </c>
      <c r="H379" s="43">
        <v>6</v>
      </c>
      <c r="I379" s="43">
        <v>22</v>
      </c>
      <c r="J379" s="43"/>
      <c r="K379" s="43"/>
      <c r="L379" s="9" t="s">
        <v>314</v>
      </c>
      <c r="M379" s="43">
        <v>22</v>
      </c>
      <c r="N379" s="43">
        <v>9</v>
      </c>
      <c r="O379" s="44" t="s">
        <v>417</v>
      </c>
      <c r="P379" s="41"/>
      <c r="Q379" s="17"/>
    </row>
    <row r="380" spans="1:23" customFormat="1" ht="15.6" x14ac:dyDescent="0.3">
      <c r="A380" s="42">
        <v>1140</v>
      </c>
      <c r="B380" s="43">
        <v>249</v>
      </c>
      <c r="C380" s="43" t="s">
        <v>17981</v>
      </c>
      <c r="D380" s="43" t="s">
        <v>17982</v>
      </c>
      <c r="E380" s="43" t="s">
        <v>568</v>
      </c>
      <c r="F380" s="43" t="s">
        <v>860</v>
      </c>
      <c r="G380" s="44" t="s">
        <v>536</v>
      </c>
      <c r="H380" s="43">
        <v>6</v>
      </c>
      <c r="I380" s="43">
        <v>20</v>
      </c>
      <c r="J380" s="43"/>
      <c r="K380" s="43"/>
      <c r="L380" s="9" t="s">
        <v>314</v>
      </c>
      <c r="M380" s="43">
        <v>20</v>
      </c>
      <c r="N380" s="43">
        <v>9</v>
      </c>
      <c r="O380" s="44" t="s">
        <v>417</v>
      </c>
      <c r="P380" s="41"/>
      <c r="Q380" s="17"/>
    </row>
    <row r="381" spans="1:23" customFormat="1" ht="15.6" x14ac:dyDescent="0.3">
      <c r="A381" s="42">
        <v>1140</v>
      </c>
      <c r="B381" s="43">
        <v>255</v>
      </c>
      <c r="C381" s="43" t="s">
        <v>17993</v>
      </c>
      <c r="D381" s="43" t="s">
        <v>17994</v>
      </c>
      <c r="E381" s="43" t="s">
        <v>574</v>
      </c>
      <c r="F381" s="43" t="s">
        <v>754</v>
      </c>
      <c r="G381" s="44" t="s">
        <v>536</v>
      </c>
      <c r="H381" s="43">
        <v>6</v>
      </c>
      <c r="I381" s="43">
        <v>20</v>
      </c>
      <c r="J381" s="43"/>
      <c r="K381" s="43"/>
      <c r="L381" s="9" t="s">
        <v>314</v>
      </c>
      <c r="M381" s="43">
        <v>20</v>
      </c>
      <c r="N381" s="43">
        <v>9</v>
      </c>
      <c r="O381" s="44" t="s">
        <v>417</v>
      </c>
      <c r="P381" s="41"/>
      <c r="Q381" s="17"/>
    </row>
    <row r="382" spans="1:23" customFormat="1" ht="15.6" x14ac:dyDescent="0.3">
      <c r="A382" s="42">
        <v>1140</v>
      </c>
      <c r="B382" s="43">
        <v>243</v>
      </c>
      <c r="C382" s="43" t="s">
        <v>17970</v>
      </c>
      <c r="D382" s="43" t="s">
        <v>17971</v>
      </c>
      <c r="E382" s="43" t="s">
        <v>716</v>
      </c>
      <c r="F382" s="43" t="s">
        <v>703</v>
      </c>
      <c r="G382" s="44" t="s">
        <v>536</v>
      </c>
      <c r="H382" s="43">
        <v>6</v>
      </c>
      <c r="I382" s="43">
        <v>19</v>
      </c>
      <c r="J382" s="43"/>
      <c r="K382" s="43"/>
      <c r="L382" s="9" t="s">
        <v>314</v>
      </c>
      <c r="M382" s="43">
        <v>19</v>
      </c>
      <c r="N382" s="43">
        <v>9</v>
      </c>
      <c r="O382" s="44" t="s">
        <v>417</v>
      </c>
      <c r="P382" s="41"/>
      <c r="Q382" s="17"/>
    </row>
    <row r="383" spans="1:23" customFormat="1" ht="15.6" x14ac:dyDescent="0.3">
      <c r="A383" s="42">
        <v>1140</v>
      </c>
      <c r="B383" s="43">
        <v>245</v>
      </c>
      <c r="C383" s="43" t="s">
        <v>17973</v>
      </c>
      <c r="D383" s="43" t="s">
        <v>17974</v>
      </c>
      <c r="E383" s="43" t="s">
        <v>612</v>
      </c>
      <c r="F383" s="43" t="s">
        <v>13530</v>
      </c>
      <c r="G383" s="44" t="s">
        <v>536</v>
      </c>
      <c r="H383" s="43">
        <v>6</v>
      </c>
      <c r="I383" s="43">
        <v>19</v>
      </c>
      <c r="J383" s="43"/>
      <c r="K383" s="43"/>
      <c r="L383" s="9" t="s">
        <v>314</v>
      </c>
      <c r="M383" s="43">
        <v>19</v>
      </c>
      <c r="N383" s="43">
        <v>9</v>
      </c>
      <c r="O383" s="44" t="s">
        <v>417</v>
      </c>
      <c r="P383" s="41"/>
      <c r="Q383" s="17"/>
    </row>
    <row r="384" spans="1:23" customFormat="1" ht="15.6" x14ac:dyDescent="0.3">
      <c r="A384" s="42">
        <v>1140</v>
      </c>
      <c r="B384" s="43">
        <v>242</v>
      </c>
      <c r="C384" s="43" t="s">
        <v>17968</v>
      </c>
      <c r="D384" s="43" t="s">
        <v>17969</v>
      </c>
      <c r="E384" s="43" t="s">
        <v>673</v>
      </c>
      <c r="F384" s="43" t="s">
        <v>6982</v>
      </c>
      <c r="G384" s="44" t="s">
        <v>536</v>
      </c>
      <c r="H384" s="43">
        <v>6</v>
      </c>
      <c r="I384" s="43">
        <v>19</v>
      </c>
      <c r="J384" s="43"/>
      <c r="K384" s="43"/>
      <c r="L384" s="9" t="s">
        <v>314</v>
      </c>
      <c r="M384" s="43">
        <v>19</v>
      </c>
      <c r="N384" s="43">
        <v>9</v>
      </c>
      <c r="O384" s="44" t="s">
        <v>417</v>
      </c>
      <c r="P384" s="41"/>
      <c r="Q384" s="17"/>
      <c r="R384" s="30"/>
      <c r="S384" s="30"/>
      <c r="T384" s="30"/>
      <c r="U384" s="30"/>
      <c r="V384" s="30"/>
      <c r="W384" s="30"/>
    </row>
    <row r="385" spans="1:17" customFormat="1" ht="15.6" x14ac:dyDescent="0.3">
      <c r="A385" s="42">
        <v>1140</v>
      </c>
      <c r="B385" s="43">
        <v>244</v>
      </c>
      <c r="C385" s="43" t="s">
        <v>17972</v>
      </c>
      <c r="D385" s="43" t="s">
        <v>17931</v>
      </c>
      <c r="E385" s="43" t="s">
        <v>1296</v>
      </c>
      <c r="F385" s="43" t="s">
        <v>17956</v>
      </c>
      <c r="G385" s="44" t="s">
        <v>536</v>
      </c>
      <c r="H385" s="43">
        <v>6</v>
      </c>
      <c r="I385" s="43">
        <v>12</v>
      </c>
      <c r="J385" s="43"/>
      <c r="K385" s="43"/>
      <c r="L385" s="9" t="s">
        <v>314</v>
      </c>
      <c r="M385" s="43">
        <v>12</v>
      </c>
      <c r="N385" s="43">
        <v>9</v>
      </c>
      <c r="O385" s="44" t="s">
        <v>417</v>
      </c>
      <c r="P385" s="41"/>
      <c r="Q385" s="17"/>
    </row>
    <row r="386" spans="1:17" customFormat="1" ht="15.6" x14ac:dyDescent="0.3">
      <c r="A386" s="42">
        <v>1140</v>
      </c>
      <c r="B386" s="43">
        <v>263</v>
      </c>
      <c r="C386" s="43" t="s">
        <v>18008</v>
      </c>
      <c r="D386" s="43" t="s">
        <v>3182</v>
      </c>
      <c r="E386" s="43" t="s">
        <v>632</v>
      </c>
      <c r="F386" s="43" t="s">
        <v>819</v>
      </c>
      <c r="G386" s="44" t="s">
        <v>536</v>
      </c>
      <c r="H386" s="43">
        <v>6</v>
      </c>
      <c r="I386" s="43">
        <v>7</v>
      </c>
      <c r="J386" s="43"/>
      <c r="K386" s="43"/>
      <c r="L386" s="9" t="s">
        <v>314</v>
      </c>
      <c r="M386" s="43">
        <v>7</v>
      </c>
      <c r="N386" s="43">
        <v>9</v>
      </c>
      <c r="O386" s="44" t="s">
        <v>417</v>
      </c>
      <c r="P386" s="41"/>
      <c r="Q386" s="17"/>
    </row>
    <row r="387" spans="1:17" customFormat="1" ht="15.6" x14ac:dyDescent="0.3">
      <c r="A387" s="42">
        <v>1140</v>
      </c>
      <c r="B387" s="43">
        <v>246</v>
      </c>
      <c r="C387" s="43" t="s">
        <v>17975</v>
      </c>
      <c r="D387" s="43" t="s">
        <v>17976</v>
      </c>
      <c r="E387" s="43" t="s">
        <v>694</v>
      </c>
      <c r="F387" s="43" t="s">
        <v>1173</v>
      </c>
      <c r="G387" s="44" t="s">
        <v>536</v>
      </c>
      <c r="H387" s="43">
        <v>6</v>
      </c>
      <c r="I387" s="43">
        <v>5</v>
      </c>
      <c r="J387" s="43"/>
      <c r="K387" s="43"/>
      <c r="L387" s="9" t="s">
        <v>314</v>
      </c>
      <c r="M387" s="43">
        <v>5</v>
      </c>
      <c r="N387" s="43">
        <v>9</v>
      </c>
      <c r="O387" s="44" t="s">
        <v>417</v>
      </c>
      <c r="P387" s="41"/>
      <c r="Q387" s="17"/>
    </row>
    <row r="388" spans="1:17" customFormat="1" ht="15.6" x14ac:dyDescent="0.3">
      <c r="A388" s="42">
        <v>1140</v>
      </c>
      <c r="B388" s="43">
        <v>247</v>
      </c>
      <c r="C388" s="43" t="s">
        <v>17977</v>
      </c>
      <c r="D388" s="43" t="s">
        <v>17978</v>
      </c>
      <c r="E388" s="43" t="s">
        <v>632</v>
      </c>
      <c r="F388" s="43" t="s">
        <v>558</v>
      </c>
      <c r="G388" s="44" t="s">
        <v>536</v>
      </c>
      <c r="H388" s="43">
        <v>6</v>
      </c>
      <c r="I388" s="43">
        <v>5</v>
      </c>
      <c r="J388" s="43"/>
      <c r="K388" s="43"/>
      <c r="L388" s="9" t="s">
        <v>314</v>
      </c>
      <c r="M388" s="43">
        <v>5</v>
      </c>
      <c r="N388" s="43">
        <v>9</v>
      </c>
      <c r="O388" s="44" t="s">
        <v>417</v>
      </c>
      <c r="P388" s="41"/>
      <c r="Q388" s="17"/>
    </row>
    <row r="389" spans="1:17" customFormat="1" ht="15.6" x14ac:dyDescent="0.3">
      <c r="A389" s="42">
        <v>1140</v>
      </c>
      <c r="B389" s="43">
        <v>236</v>
      </c>
      <c r="C389" s="43" t="s">
        <v>17957</v>
      </c>
      <c r="D389" s="43" t="s">
        <v>17958</v>
      </c>
      <c r="E389" s="43" t="s">
        <v>667</v>
      </c>
      <c r="F389" s="43" t="s">
        <v>14941</v>
      </c>
      <c r="G389" s="44" t="s">
        <v>536</v>
      </c>
      <c r="H389" s="43">
        <v>6</v>
      </c>
      <c r="I389" s="43">
        <v>0</v>
      </c>
      <c r="J389" s="43"/>
      <c r="K389" s="43"/>
      <c r="L389" s="9" t="s">
        <v>314</v>
      </c>
      <c r="M389" s="43">
        <v>0</v>
      </c>
      <c r="N389" s="43">
        <v>9</v>
      </c>
      <c r="O389" s="44" t="s">
        <v>417</v>
      </c>
      <c r="P389" s="41"/>
      <c r="Q389" s="17"/>
    </row>
    <row r="390" spans="1:17" customFormat="1" ht="15.6" x14ac:dyDescent="0.3">
      <c r="A390" s="9">
        <v>150</v>
      </c>
      <c r="B390" s="9">
        <v>4</v>
      </c>
      <c r="C390" s="13" t="s">
        <v>7042</v>
      </c>
      <c r="D390" s="9" t="s">
        <v>7043</v>
      </c>
      <c r="E390" s="9" t="s">
        <v>1077</v>
      </c>
      <c r="F390" s="9" t="s">
        <v>599</v>
      </c>
      <c r="G390" s="20" t="s">
        <v>456</v>
      </c>
      <c r="H390" s="13">
        <v>6</v>
      </c>
      <c r="I390" s="9">
        <v>87</v>
      </c>
      <c r="J390" s="9"/>
      <c r="K390" s="9"/>
      <c r="L390" s="9" t="s">
        <v>313</v>
      </c>
      <c r="M390" s="9">
        <v>87</v>
      </c>
      <c r="N390" s="9">
        <v>4</v>
      </c>
      <c r="O390" s="20" t="s">
        <v>351</v>
      </c>
      <c r="P390" s="41"/>
      <c r="Q390" s="17"/>
    </row>
    <row r="391" spans="1:17" customFormat="1" ht="15.6" x14ac:dyDescent="0.3">
      <c r="A391" s="9">
        <v>150</v>
      </c>
      <c r="B391" s="9">
        <v>22</v>
      </c>
      <c r="C391" s="13" t="s">
        <v>7081</v>
      </c>
      <c r="D391" s="9" t="s">
        <v>7082</v>
      </c>
      <c r="E391" s="9" t="s">
        <v>948</v>
      </c>
      <c r="F391" s="9" t="s">
        <v>767</v>
      </c>
      <c r="G391" s="20" t="s">
        <v>456</v>
      </c>
      <c r="H391" s="13">
        <v>6</v>
      </c>
      <c r="I391" s="9">
        <v>87</v>
      </c>
      <c r="J391" s="9"/>
      <c r="K391" s="9"/>
      <c r="L391" s="9" t="s">
        <v>313</v>
      </c>
      <c r="M391" s="9">
        <v>87</v>
      </c>
      <c r="N391" s="9">
        <v>4</v>
      </c>
      <c r="O391" s="20" t="s">
        <v>351</v>
      </c>
      <c r="P391" s="41"/>
      <c r="Q391" s="17"/>
    </row>
    <row r="392" spans="1:17" customFormat="1" ht="15.6" x14ac:dyDescent="0.3">
      <c r="A392" s="9">
        <v>150</v>
      </c>
      <c r="B392" s="9">
        <v>8</v>
      </c>
      <c r="C392" s="13" t="s">
        <v>7050</v>
      </c>
      <c r="D392" s="9" t="s">
        <v>7051</v>
      </c>
      <c r="E392" s="9" t="s">
        <v>763</v>
      </c>
      <c r="F392" s="9" t="s">
        <v>920</v>
      </c>
      <c r="G392" s="20" t="s">
        <v>456</v>
      </c>
      <c r="H392" s="13">
        <v>6</v>
      </c>
      <c r="I392" s="9">
        <v>80</v>
      </c>
      <c r="J392" s="9"/>
      <c r="K392" s="9"/>
      <c r="L392" s="9" t="s">
        <v>312</v>
      </c>
      <c r="M392" s="9">
        <v>80</v>
      </c>
      <c r="N392" s="9">
        <v>4</v>
      </c>
      <c r="O392" s="20" t="s">
        <v>351</v>
      </c>
      <c r="P392" s="41"/>
      <c r="Q392" s="17"/>
    </row>
    <row r="393" spans="1:17" customFormat="1" ht="15.6" x14ac:dyDescent="0.3">
      <c r="A393" s="9">
        <v>150</v>
      </c>
      <c r="B393" s="9">
        <v>25</v>
      </c>
      <c r="C393" s="13" t="s">
        <v>7086</v>
      </c>
      <c r="D393" s="9" t="s">
        <v>7087</v>
      </c>
      <c r="E393" s="9" t="s">
        <v>948</v>
      </c>
      <c r="F393" s="9" t="s">
        <v>780</v>
      </c>
      <c r="G393" s="20" t="s">
        <v>456</v>
      </c>
      <c r="H393" s="13">
        <v>6</v>
      </c>
      <c r="I393" s="9">
        <v>80</v>
      </c>
      <c r="J393" s="9"/>
      <c r="K393" s="9"/>
      <c r="L393" s="9" t="s">
        <v>312</v>
      </c>
      <c r="M393" s="9">
        <v>80</v>
      </c>
      <c r="N393" s="9">
        <v>4</v>
      </c>
      <c r="O393" s="20" t="s">
        <v>351</v>
      </c>
      <c r="P393" s="41"/>
      <c r="Q393" s="17"/>
    </row>
    <row r="394" spans="1:17" customFormat="1" ht="15.6" x14ac:dyDescent="0.3">
      <c r="A394" s="9">
        <v>150</v>
      </c>
      <c r="B394" s="9">
        <v>16</v>
      </c>
      <c r="C394" s="13" t="s">
        <v>7067</v>
      </c>
      <c r="D394" s="9" t="s">
        <v>7068</v>
      </c>
      <c r="E394" s="9" t="s">
        <v>6946</v>
      </c>
      <c r="F394" s="9" t="s">
        <v>599</v>
      </c>
      <c r="G394" s="20" t="s">
        <v>456</v>
      </c>
      <c r="H394" s="13">
        <v>6</v>
      </c>
      <c r="I394" s="9">
        <v>76</v>
      </c>
      <c r="J394" s="9"/>
      <c r="K394" s="9"/>
      <c r="L394" s="9" t="s">
        <v>312</v>
      </c>
      <c r="M394" s="9">
        <v>76</v>
      </c>
      <c r="N394" s="9">
        <v>4</v>
      </c>
      <c r="O394" s="20" t="s">
        <v>351</v>
      </c>
      <c r="P394" s="41"/>
      <c r="Q394" s="17"/>
    </row>
    <row r="395" spans="1:17" customFormat="1" ht="15.6" x14ac:dyDescent="0.3">
      <c r="A395" s="9">
        <v>150</v>
      </c>
      <c r="B395" s="9">
        <v>7</v>
      </c>
      <c r="C395" s="13" t="s">
        <v>7048</v>
      </c>
      <c r="D395" s="9" t="s">
        <v>7049</v>
      </c>
      <c r="E395" s="9" t="s">
        <v>4573</v>
      </c>
      <c r="F395" s="9" t="s">
        <v>599</v>
      </c>
      <c r="G395" s="20" t="s">
        <v>456</v>
      </c>
      <c r="H395" s="13">
        <v>6</v>
      </c>
      <c r="I395" s="9">
        <v>75</v>
      </c>
      <c r="J395" s="9"/>
      <c r="K395" s="9"/>
      <c r="L395" s="9" t="s">
        <v>312</v>
      </c>
      <c r="M395" s="9">
        <v>75</v>
      </c>
      <c r="N395" s="9">
        <v>4</v>
      </c>
      <c r="O395" s="20" t="s">
        <v>351</v>
      </c>
      <c r="P395" s="41"/>
      <c r="Q395" s="17"/>
    </row>
    <row r="396" spans="1:17" customFormat="1" ht="15.6" x14ac:dyDescent="0.3">
      <c r="A396" s="9">
        <v>150</v>
      </c>
      <c r="B396" s="9">
        <v>5</v>
      </c>
      <c r="C396" s="13" t="s">
        <v>7044</v>
      </c>
      <c r="D396" s="9" t="s">
        <v>7045</v>
      </c>
      <c r="E396" s="9" t="s">
        <v>629</v>
      </c>
      <c r="F396" s="9" t="s">
        <v>724</v>
      </c>
      <c r="G396" s="20" t="s">
        <v>456</v>
      </c>
      <c r="H396" s="13">
        <v>6</v>
      </c>
      <c r="I396" s="9">
        <v>74</v>
      </c>
      <c r="J396" s="9"/>
      <c r="K396" s="9"/>
      <c r="L396" s="9" t="s">
        <v>312</v>
      </c>
      <c r="M396" s="9">
        <v>74</v>
      </c>
      <c r="N396" s="9">
        <v>4</v>
      </c>
      <c r="O396" s="20" t="s">
        <v>351</v>
      </c>
      <c r="P396" s="41"/>
      <c r="Q396" s="17"/>
    </row>
    <row r="397" spans="1:17" customFormat="1" ht="15.6" x14ac:dyDescent="0.3">
      <c r="A397" s="9">
        <v>150</v>
      </c>
      <c r="B397" s="9">
        <v>6</v>
      </c>
      <c r="C397" s="13" t="s">
        <v>7046</v>
      </c>
      <c r="D397" s="9" t="s">
        <v>7047</v>
      </c>
      <c r="E397" s="9" t="s">
        <v>1077</v>
      </c>
      <c r="F397" s="9" t="s">
        <v>1025</v>
      </c>
      <c r="G397" s="20" t="s">
        <v>456</v>
      </c>
      <c r="H397" s="13">
        <v>6</v>
      </c>
      <c r="I397" s="9">
        <v>67</v>
      </c>
      <c r="J397" s="9"/>
      <c r="K397" s="9"/>
      <c r="L397" s="9" t="s">
        <v>312</v>
      </c>
      <c r="M397" s="9">
        <v>67</v>
      </c>
      <c r="N397" s="9">
        <v>4</v>
      </c>
      <c r="O397" s="20" t="s">
        <v>351</v>
      </c>
      <c r="P397" s="41"/>
      <c r="Q397" s="17"/>
    </row>
    <row r="398" spans="1:17" customFormat="1" ht="15.6" x14ac:dyDescent="0.3">
      <c r="A398" s="9">
        <v>150</v>
      </c>
      <c r="B398" s="9">
        <v>27</v>
      </c>
      <c r="C398" s="13" t="s">
        <v>7090</v>
      </c>
      <c r="D398" s="9" t="s">
        <v>7091</v>
      </c>
      <c r="E398" s="9" t="s">
        <v>673</v>
      </c>
      <c r="F398" s="9" t="s">
        <v>1182</v>
      </c>
      <c r="G398" s="20" t="s">
        <v>456</v>
      </c>
      <c r="H398" s="13">
        <v>6</v>
      </c>
      <c r="I398" s="9">
        <v>67</v>
      </c>
      <c r="J398" s="9"/>
      <c r="K398" s="9"/>
      <c r="L398" s="9" t="s">
        <v>312</v>
      </c>
      <c r="M398" s="9">
        <v>67</v>
      </c>
      <c r="N398" s="9">
        <v>4</v>
      </c>
      <c r="O398" s="20" t="s">
        <v>351</v>
      </c>
      <c r="P398" s="41"/>
      <c r="Q398" s="17"/>
    </row>
    <row r="399" spans="1:17" customFormat="1" ht="15.6" x14ac:dyDescent="0.3">
      <c r="A399" s="9">
        <v>150</v>
      </c>
      <c r="B399" s="9">
        <v>12</v>
      </c>
      <c r="C399" s="13" t="s">
        <v>7056</v>
      </c>
      <c r="D399" s="9" t="s">
        <v>7057</v>
      </c>
      <c r="E399" s="9" t="s">
        <v>7058</v>
      </c>
      <c r="F399" s="9" t="s">
        <v>7059</v>
      </c>
      <c r="G399" s="20" t="s">
        <v>456</v>
      </c>
      <c r="H399" s="13">
        <v>6</v>
      </c>
      <c r="I399" s="9">
        <v>60</v>
      </c>
      <c r="J399" s="9"/>
      <c r="K399" s="9"/>
      <c r="L399" s="9" t="s">
        <v>312</v>
      </c>
      <c r="M399" s="9">
        <v>60</v>
      </c>
      <c r="N399" s="9">
        <v>4</v>
      </c>
      <c r="O399" s="20" t="s">
        <v>351</v>
      </c>
      <c r="P399" s="41"/>
      <c r="Q399" s="17"/>
    </row>
    <row r="400" spans="1:17" customFormat="1" ht="15.6" x14ac:dyDescent="0.3">
      <c r="A400" s="9">
        <v>150</v>
      </c>
      <c r="B400" s="9">
        <v>20</v>
      </c>
      <c r="C400" s="13" t="s">
        <v>7075</v>
      </c>
      <c r="D400" s="9" t="s">
        <v>7076</v>
      </c>
      <c r="E400" s="9" t="s">
        <v>7077</v>
      </c>
      <c r="F400" s="9" t="s">
        <v>7078</v>
      </c>
      <c r="G400" s="20" t="s">
        <v>456</v>
      </c>
      <c r="H400" s="13">
        <v>6</v>
      </c>
      <c r="I400" s="9">
        <v>60</v>
      </c>
      <c r="J400" s="9"/>
      <c r="K400" s="9"/>
      <c r="L400" s="9" t="s">
        <v>312</v>
      </c>
      <c r="M400" s="9">
        <v>60</v>
      </c>
      <c r="N400" s="9">
        <v>4</v>
      </c>
      <c r="O400" s="20" t="s">
        <v>351</v>
      </c>
      <c r="P400" s="41"/>
      <c r="Q400" s="17"/>
    </row>
    <row r="401" spans="1:17" customFormat="1" ht="15.6" x14ac:dyDescent="0.3">
      <c r="A401" s="9">
        <v>150</v>
      </c>
      <c r="B401" s="9">
        <v>23</v>
      </c>
      <c r="C401" s="13" t="s">
        <v>7083</v>
      </c>
      <c r="D401" s="9" t="s">
        <v>5371</v>
      </c>
      <c r="E401" s="9" t="s">
        <v>4573</v>
      </c>
      <c r="F401" s="9" t="s">
        <v>1173</v>
      </c>
      <c r="G401" s="20" t="s">
        <v>456</v>
      </c>
      <c r="H401" s="13">
        <v>6</v>
      </c>
      <c r="I401" s="9">
        <v>60</v>
      </c>
      <c r="J401" s="9"/>
      <c r="K401" s="9"/>
      <c r="L401" s="9" t="s">
        <v>312</v>
      </c>
      <c r="M401" s="9">
        <v>60</v>
      </c>
      <c r="N401" s="9">
        <v>4</v>
      </c>
      <c r="O401" s="20" t="s">
        <v>351</v>
      </c>
      <c r="P401" s="41"/>
      <c r="Q401" s="17"/>
    </row>
    <row r="402" spans="1:17" customFormat="1" ht="15.6" x14ac:dyDescent="0.3">
      <c r="A402" s="9">
        <v>150</v>
      </c>
      <c r="B402" s="9">
        <v>24</v>
      </c>
      <c r="C402" s="13" t="s">
        <v>7084</v>
      </c>
      <c r="D402" s="9" t="s">
        <v>7085</v>
      </c>
      <c r="E402" s="9" t="s">
        <v>816</v>
      </c>
      <c r="F402" s="9" t="s">
        <v>621</v>
      </c>
      <c r="G402" s="20" t="s">
        <v>456</v>
      </c>
      <c r="H402" s="13">
        <v>6</v>
      </c>
      <c r="I402" s="9">
        <v>60</v>
      </c>
      <c r="J402" s="9"/>
      <c r="K402" s="9"/>
      <c r="L402" s="9" t="s">
        <v>312</v>
      </c>
      <c r="M402" s="9">
        <v>60</v>
      </c>
      <c r="N402" s="9">
        <v>4</v>
      </c>
      <c r="O402" s="20" t="s">
        <v>351</v>
      </c>
      <c r="P402" s="41"/>
      <c r="Q402" s="17"/>
    </row>
    <row r="403" spans="1:17" customFormat="1" ht="15.6" x14ac:dyDescent="0.3">
      <c r="A403" s="9">
        <v>150</v>
      </c>
      <c r="B403" s="9">
        <v>28</v>
      </c>
      <c r="C403" s="13" t="s">
        <v>7092</v>
      </c>
      <c r="D403" s="9" t="s">
        <v>7093</v>
      </c>
      <c r="E403" s="9" t="s">
        <v>1077</v>
      </c>
      <c r="F403" s="9" t="s">
        <v>613</v>
      </c>
      <c r="G403" s="20" t="s">
        <v>456</v>
      </c>
      <c r="H403" s="13">
        <v>6</v>
      </c>
      <c r="I403" s="9">
        <v>56</v>
      </c>
      <c r="J403" s="9"/>
      <c r="K403" s="9"/>
      <c r="L403" s="9" t="s">
        <v>312</v>
      </c>
      <c r="M403" s="9">
        <v>56</v>
      </c>
      <c r="N403" s="9">
        <v>4</v>
      </c>
      <c r="O403" s="20" t="s">
        <v>351</v>
      </c>
      <c r="P403" s="41"/>
      <c r="Q403" s="17"/>
    </row>
    <row r="404" spans="1:17" customFormat="1" ht="15.6" x14ac:dyDescent="0.3">
      <c r="A404" s="9">
        <v>150</v>
      </c>
      <c r="B404" s="9">
        <v>11</v>
      </c>
      <c r="C404" s="13" t="s">
        <v>7054</v>
      </c>
      <c r="D404" s="9" t="s">
        <v>7055</v>
      </c>
      <c r="E404" s="9" t="s">
        <v>2140</v>
      </c>
      <c r="F404" s="9" t="s">
        <v>958</v>
      </c>
      <c r="G404" s="20" t="s">
        <v>456</v>
      </c>
      <c r="H404" s="13">
        <v>6</v>
      </c>
      <c r="I404" s="9">
        <v>47</v>
      </c>
      <c r="J404" s="9"/>
      <c r="K404" s="9"/>
      <c r="L404" s="9" t="s">
        <v>314</v>
      </c>
      <c r="M404" s="9">
        <v>47</v>
      </c>
      <c r="N404" s="9">
        <v>4</v>
      </c>
      <c r="O404" s="20" t="s">
        <v>351</v>
      </c>
      <c r="P404" s="41"/>
      <c r="Q404" s="17"/>
    </row>
    <row r="405" spans="1:17" customFormat="1" ht="15.6" x14ac:dyDescent="0.3">
      <c r="A405" s="9">
        <v>150</v>
      </c>
      <c r="B405" s="9">
        <v>17</v>
      </c>
      <c r="C405" s="13" t="s">
        <v>7069</v>
      </c>
      <c r="D405" s="9" t="s">
        <v>7070</v>
      </c>
      <c r="E405" s="9" t="s">
        <v>731</v>
      </c>
      <c r="F405" s="9" t="s">
        <v>661</v>
      </c>
      <c r="G405" s="20" t="s">
        <v>456</v>
      </c>
      <c r="H405" s="13">
        <v>6</v>
      </c>
      <c r="I405" s="9">
        <v>40</v>
      </c>
      <c r="J405" s="9"/>
      <c r="K405" s="9"/>
      <c r="L405" s="9" t="s">
        <v>314</v>
      </c>
      <c r="M405" s="9">
        <v>40</v>
      </c>
      <c r="N405" s="9">
        <v>4</v>
      </c>
      <c r="O405" s="20" t="s">
        <v>351</v>
      </c>
      <c r="P405" s="41"/>
      <c r="Q405" s="17"/>
    </row>
    <row r="406" spans="1:17" customFormat="1" ht="15.6" x14ac:dyDescent="0.3">
      <c r="A406" s="9">
        <v>150</v>
      </c>
      <c r="B406" s="9">
        <v>18</v>
      </c>
      <c r="C406" s="13" t="s">
        <v>7071</v>
      </c>
      <c r="D406" s="9" t="s">
        <v>4113</v>
      </c>
      <c r="E406" s="9" t="s">
        <v>1421</v>
      </c>
      <c r="F406" s="9" t="s">
        <v>7072</v>
      </c>
      <c r="G406" s="20" t="s">
        <v>456</v>
      </c>
      <c r="H406" s="13">
        <v>6</v>
      </c>
      <c r="I406" s="9">
        <v>40</v>
      </c>
      <c r="J406" s="9"/>
      <c r="K406" s="9"/>
      <c r="L406" s="9" t="s">
        <v>314</v>
      </c>
      <c r="M406" s="9">
        <v>40</v>
      </c>
      <c r="N406" s="9">
        <v>4</v>
      </c>
      <c r="O406" s="20" t="s">
        <v>351</v>
      </c>
      <c r="P406" s="41"/>
      <c r="Q406" s="17"/>
    </row>
    <row r="407" spans="1:17" customFormat="1" ht="15.6" x14ac:dyDescent="0.3">
      <c r="A407" s="9">
        <v>150</v>
      </c>
      <c r="B407" s="9">
        <v>14</v>
      </c>
      <c r="C407" s="13" t="s">
        <v>7062</v>
      </c>
      <c r="D407" s="9" t="s">
        <v>7063</v>
      </c>
      <c r="E407" s="9" t="s">
        <v>1208</v>
      </c>
      <c r="F407" s="9" t="s">
        <v>7064</v>
      </c>
      <c r="G407" s="20" t="s">
        <v>456</v>
      </c>
      <c r="H407" s="13">
        <v>6</v>
      </c>
      <c r="I407" s="9">
        <v>40</v>
      </c>
      <c r="J407" s="9"/>
      <c r="K407" s="9"/>
      <c r="L407" s="9" t="s">
        <v>314</v>
      </c>
      <c r="M407" s="9">
        <v>40</v>
      </c>
      <c r="N407" s="9">
        <v>4</v>
      </c>
      <c r="O407" s="20" t="s">
        <v>351</v>
      </c>
      <c r="P407" s="41"/>
      <c r="Q407" s="17"/>
    </row>
    <row r="408" spans="1:17" customFormat="1" ht="15.6" x14ac:dyDescent="0.3">
      <c r="A408" s="9">
        <v>150</v>
      </c>
      <c r="B408" s="9">
        <v>15</v>
      </c>
      <c r="C408" s="13" t="s">
        <v>7065</v>
      </c>
      <c r="D408" s="9" t="s">
        <v>7066</v>
      </c>
      <c r="E408" s="9" t="s">
        <v>856</v>
      </c>
      <c r="F408" s="9" t="s">
        <v>609</v>
      </c>
      <c r="G408" s="20" t="s">
        <v>456</v>
      </c>
      <c r="H408" s="13">
        <v>6</v>
      </c>
      <c r="I408" s="9">
        <v>40</v>
      </c>
      <c r="J408" s="9"/>
      <c r="K408" s="9"/>
      <c r="L408" s="9" t="s">
        <v>314</v>
      </c>
      <c r="M408" s="9">
        <v>40</v>
      </c>
      <c r="N408" s="9">
        <v>4</v>
      </c>
      <c r="O408" s="20" t="s">
        <v>351</v>
      </c>
      <c r="P408" s="41"/>
      <c r="Q408" s="17"/>
    </row>
    <row r="409" spans="1:17" customFormat="1" ht="15.6" x14ac:dyDescent="0.3">
      <c r="A409" s="9">
        <v>150</v>
      </c>
      <c r="B409" s="9">
        <v>10</v>
      </c>
      <c r="C409" s="13" t="s">
        <v>7053</v>
      </c>
      <c r="D409" s="9" t="s">
        <v>6627</v>
      </c>
      <c r="E409" s="9" t="s">
        <v>694</v>
      </c>
      <c r="F409" s="9" t="s">
        <v>661</v>
      </c>
      <c r="G409" s="20" t="s">
        <v>456</v>
      </c>
      <c r="H409" s="13">
        <v>6</v>
      </c>
      <c r="I409" s="9">
        <v>37</v>
      </c>
      <c r="J409" s="9"/>
      <c r="K409" s="9"/>
      <c r="L409" s="9" t="s">
        <v>314</v>
      </c>
      <c r="M409" s="9">
        <v>37</v>
      </c>
      <c r="N409" s="9">
        <v>4</v>
      </c>
      <c r="O409" s="20" t="s">
        <v>351</v>
      </c>
      <c r="P409" s="41"/>
      <c r="Q409" s="17"/>
    </row>
    <row r="410" spans="1:17" customFormat="1" ht="15.6" x14ac:dyDescent="0.3">
      <c r="A410" s="9">
        <v>150</v>
      </c>
      <c r="B410" s="9">
        <v>19</v>
      </c>
      <c r="C410" s="13" t="s">
        <v>7073</v>
      </c>
      <c r="D410" s="9" t="s">
        <v>7074</v>
      </c>
      <c r="E410" s="9" t="s">
        <v>1226</v>
      </c>
      <c r="F410" s="9" t="s">
        <v>617</v>
      </c>
      <c r="G410" s="20" t="s">
        <v>456</v>
      </c>
      <c r="H410" s="13">
        <v>6</v>
      </c>
      <c r="I410" s="9">
        <v>34</v>
      </c>
      <c r="J410" s="9"/>
      <c r="K410" s="9"/>
      <c r="L410" s="9" t="s">
        <v>314</v>
      </c>
      <c r="M410" s="9">
        <v>34</v>
      </c>
      <c r="N410" s="9">
        <v>4</v>
      </c>
      <c r="O410" s="20" t="s">
        <v>351</v>
      </c>
      <c r="P410" s="41"/>
      <c r="Q410" s="17"/>
    </row>
    <row r="411" spans="1:17" customFormat="1" ht="15.6" x14ac:dyDescent="0.3">
      <c r="A411" s="9">
        <v>150</v>
      </c>
      <c r="B411" s="9">
        <v>21</v>
      </c>
      <c r="C411" s="13" t="s">
        <v>7079</v>
      </c>
      <c r="D411" s="9" t="s">
        <v>7080</v>
      </c>
      <c r="E411" s="9" t="s">
        <v>2563</v>
      </c>
      <c r="F411" s="9" t="s">
        <v>1678</v>
      </c>
      <c r="G411" s="20" t="s">
        <v>456</v>
      </c>
      <c r="H411" s="13">
        <v>6</v>
      </c>
      <c r="I411" s="9">
        <v>34</v>
      </c>
      <c r="J411" s="9"/>
      <c r="K411" s="9"/>
      <c r="L411" s="9" t="s">
        <v>314</v>
      </c>
      <c r="M411" s="9">
        <v>34</v>
      </c>
      <c r="N411" s="9">
        <v>4</v>
      </c>
      <c r="O411" s="20" t="s">
        <v>351</v>
      </c>
      <c r="P411" s="41"/>
      <c r="Q411" s="17"/>
    </row>
    <row r="412" spans="1:17" customFormat="1" ht="15.6" x14ac:dyDescent="0.3">
      <c r="A412" s="9">
        <v>150</v>
      </c>
      <c r="B412" s="9">
        <v>13</v>
      </c>
      <c r="C412" s="13" t="s">
        <v>7060</v>
      </c>
      <c r="D412" s="9" t="s">
        <v>7061</v>
      </c>
      <c r="E412" s="9" t="s">
        <v>2563</v>
      </c>
      <c r="F412" s="9" t="s">
        <v>767</v>
      </c>
      <c r="G412" s="20" t="s">
        <v>456</v>
      </c>
      <c r="H412" s="13">
        <v>6</v>
      </c>
      <c r="I412" s="9">
        <v>20</v>
      </c>
      <c r="J412" s="9"/>
      <c r="K412" s="9"/>
      <c r="L412" s="9" t="s">
        <v>314</v>
      </c>
      <c r="M412" s="9">
        <v>20</v>
      </c>
      <c r="N412" s="9">
        <v>4</v>
      </c>
      <c r="O412" s="20" t="s">
        <v>351</v>
      </c>
      <c r="P412" s="41"/>
      <c r="Q412" s="17"/>
    </row>
    <row r="413" spans="1:17" customFormat="1" ht="15.6" x14ac:dyDescent="0.3">
      <c r="A413" s="9">
        <v>150</v>
      </c>
      <c r="B413" s="9">
        <v>26</v>
      </c>
      <c r="C413" s="13" t="s">
        <v>7088</v>
      </c>
      <c r="D413" s="9" t="s">
        <v>7089</v>
      </c>
      <c r="E413" s="9" t="s">
        <v>731</v>
      </c>
      <c r="F413" s="9" t="s">
        <v>4657</v>
      </c>
      <c r="G413" s="20" t="s">
        <v>456</v>
      </c>
      <c r="H413" s="13">
        <v>6</v>
      </c>
      <c r="I413" s="9">
        <v>0</v>
      </c>
      <c r="J413" s="9"/>
      <c r="K413" s="9"/>
      <c r="L413" s="9" t="s">
        <v>314</v>
      </c>
      <c r="M413" s="9">
        <v>0</v>
      </c>
      <c r="N413" s="9">
        <v>4</v>
      </c>
      <c r="O413" s="20" t="s">
        <v>351</v>
      </c>
      <c r="P413" s="41"/>
      <c r="Q413" s="17"/>
    </row>
    <row r="414" spans="1:17" customFormat="1" ht="15.6" x14ac:dyDescent="0.3">
      <c r="A414" s="9">
        <v>150</v>
      </c>
      <c r="B414" s="9">
        <v>9</v>
      </c>
      <c r="C414" s="13" t="s">
        <v>7052</v>
      </c>
      <c r="D414" s="9" t="s">
        <v>851</v>
      </c>
      <c r="E414" s="9" t="s">
        <v>1086</v>
      </c>
      <c r="F414" s="9" t="s">
        <v>754</v>
      </c>
      <c r="G414" s="20" t="s">
        <v>456</v>
      </c>
      <c r="H414" s="13">
        <v>6</v>
      </c>
      <c r="I414" s="9">
        <v>0</v>
      </c>
      <c r="J414" s="9"/>
      <c r="K414" s="9"/>
      <c r="L414" s="9" t="s">
        <v>314</v>
      </c>
      <c r="M414" s="9">
        <v>0</v>
      </c>
      <c r="N414" s="9">
        <v>4</v>
      </c>
      <c r="O414" s="20" t="s">
        <v>351</v>
      </c>
      <c r="P414" s="41"/>
      <c r="Q414" s="17"/>
    </row>
    <row r="415" spans="1:17" customFormat="1" ht="15.6" x14ac:dyDescent="0.3">
      <c r="A415" s="9">
        <v>155</v>
      </c>
      <c r="B415" s="9">
        <v>38</v>
      </c>
      <c r="C415" s="13" t="s">
        <v>7115</v>
      </c>
      <c r="D415" s="9" t="s">
        <v>7116</v>
      </c>
      <c r="E415" s="9" t="s">
        <v>1750</v>
      </c>
      <c r="F415" s="9" t="s">
        <v>7117</v>
      </c>
      <c r="G415" s="20" t="s">
        <v>460</v>
      </c>
      <c r="H415" s="13">
        <v>6</v>
      </c>
      <c r="I415" s="9">
        <v>98</v>
      </c>
      <c r="J415" s="9"/>
      <c r="K415" s="9"/>
      <c r="L415" s="9" t="s">
        <v>313</v>
      </c>
      <c r="M415" s="9">
        <v>98</v>
      </c>
      <c r="N415" s="9">
        <v>4</v>
      </c>
      <c r="O415" s="20" t="s">
        <v>420</v>
      </c>
      <c r="P415" s="41"/>
      <c r="Q415" s="17"/>
    </row>
    <row r="416" spans="1:17" customFormat="1" ht="15.6" x14ac:dyDescent="0.3">
      <c r="A416" s="9">
        <v>155</v>
      </c>
      <c r="B416" s="9">
        <v>39</v>
      </c>
      <c r="C416" s="13" t="s">
        <v>7118</v>
      </c>
      <c r="D416" s="9" t="s">
        <v>7119</v>
      </c>
      <c r="E416" s="9" t="s">
        <v>982</v>
      </c>
      <c r="F416" s="9" t="s">
        <v>4688</v>
      </c>
      <c r="G416" s="20" t="s">
        <v>460</v>
      </c>
      <c r="H416" s="13">
        <v>6</v>
      </c>
      <c r="I416" s="9">
        <v>97</v>
      </c>
      <c r="J416" s="9"/>
      <c r="K416" s="9"/>
      <c r="L416" s="9" t="s">
        <v>312</v>
      </c>
      <c r="M416" s="9">
        <v>97</v>
      </c>
      <c r="N416" s="9">
        <v>4</v>
      </c>
      <c r="O416" s="20" t="s">
        <v>420</v>
      </c>
      <c r="P416" s="41"/>
      <c r="Q416" s="17"/>
    </row>
    <row r="417" spans="1:23" customFormat="1" ht="15.6" x14ac:dyDescent="0.3">
      <c r="A417" s="9">
        <v>155</v>
      </c>
      <c r="B417" s="9">
        <v>40</v>
      </c>
      <c r="C417" s="13" t="s">
        <v>7120</v>
      </c>
      <c r="D417" s="9" t="s">
        <v>5881</v>
      </c>
      <c r="E417" s="9" t="s">
        <v>2563</v>
      </c>
      <c r="F417" s="9" t="s">
        <v>633</v>
      </c>
      <c r="G417" s="20" t="s">
        <v>460</v>
      </c>
      <c r="H417" s="13">
        <v>6</v>
      </c>
      <c r="I417" s="9">
        <v>95</v>
      </c>
      <c r="J417" s="9"/>
      <c r="K417" s="9"/>
      <c r="L417" s="9" t="s">
        <v>312</v>
      </c>
      <c r="M417" s="9">
        <v>95</v>
      </c>
      <c r="N417" s="9">
        <v>4</v>
      </c>
      <c r="O417" s="20" t="s">
        <v>420</v>
      </c>
      <c r="P417" s="41"/>
      <c r="Q417" s="17"/>
    </row>
    <row r="418" spans="1:23" customFormat="1" ht="15.6" x14ac:dyDescent="0.3">
      <c r="A418" s="9">
        <v>155</v>
      </c>
      <c r="B418" s="9">
        <v>42</v>
      </c>
      <c r="C418" s="13" t="s">
        <v>7124</v>
      </c>
      <c r="D418" s="9" t="s">
        <v>7125</v>
      </c>
      <c r="E418" s="9" t="s">
        <v>1303</v>
      </c>
      <c r="F418" s="9" t="s">
        <v>7126</v>
      </c>
      <c r="G418" s="20" t="s">
        <v>460</v>
      </c>
      <c r="H418" s="13">
        <v>6</v>
      </c>
      <c r="I418" s="9">
        <v>95</v>
      </c>
      <c r="J418" s="9"/>
      <c r="K418" s="9"/>
      <c r="L418" s="9" t="s">
        <v>312</v>
      </c>
      <c r="M418" s="9">
        <v>95</v>
      </c>
      <c r="N418" s="9">
        <v>4</v>
      </c>
      <c r="O418" s="20" t="s">
        <v>420</v>
      </c>
      <c r="P418" s="41"/>
      <c r="Q418" s="17"/>
    </row>
    <row r="419" spans="1:23" customFormat="1" ht="15.6" x14ac:dyDescent="0.3">
      <c r="A419" s="9">
        <v>155</v>
      </c>
      <c r="B419" s="9">
        <v>41</v>
      </c>
      <c r="C419" s="13" t="s">
        <v>7121</v>
      </c>
      <c r="D419" s="9" t="s">
        <v>7122</v>
      </c>
      <c r="E419" s="9" t="s">
        <v>7123</v>
      </c>
      <c r="F419" s="9" t="s">
        <v>920</v>
      </c>
      <c r="G419" s="20" t="s">
        <v>460</v>
      </c>
      <c r="H419" s="13">
        <v>6</v>
      </c>
      <c r="I419" s="9">
        <v>95</v>
      </c>
      <c r="J419" s="9"/>
      <c r="K419" s="9"/>
      <c r="L419" s="9" t="s">
        <v>312</v>
      </c>
      <c r="M419" s="9">
        <v>95</v>
      </c>
      <c r="N419" s="9">
        <v>4</v>
      </c>
      <c r="O419" s="20" t="s">
        <v>420</v>
      </c>
      <c r="P419" s="41"/>
      <c r="Q419" s="17"/>
      <c r="R419" s="31"/>
      <c r="S419" s="31"/>
      <c r="T419" s="31"/>
      <c r="U419" s="31"/>
      <c r="V419" s="31"/>
      <c r="W419" s="31"/>
    </row>
    <row r="420" spans="1:23" customFormat="1" ht="15.6" x14ac:dyDescent="0.3">
      <c r="A420" s="9">
        <v>155</v>
      </c>
      <c r="B420" s="9">
        <v>44</v>
      </c>
      <c r="C420" s="13" t="s">
        <v>7128</v>
      </c>
      <c r="D420" s="9" t="s">
        <v>7129</v>
      </c>
      <c r="E420" s="9" t="s">
        <v>835</v>
      </c>
      <c r="F420" s="9" t="s">
        <v>860</v>
      </c>
      <c r="G420" s="20" t="s">
        <v>460</v>
      </c>
      <c r="H420" s="13">
        <v>6</v>
      </c>
      <c r="I420" s="9">
        <v>86</v>
      </c>
      <c r="J420" s="9"/>
      <c r="K420" s="9"/>
      <c r="L420" s="9" t="s">
        <v>312</v>
      </c>
      <c r="M420" s="9">
        <v>86</v>
      </c>
      <c r="N420" s="9">
        <v>4</v>
      </c>
      <c r="O420" s="20" t="s">
        <v>420</v>
      </c>
      <c r="P420" s="41"/>
      <c r="Q420" s="17"/>
      <c r="R420" s="31"/>
      <c r="S420" s="31"/>
      <c r="T420" s="31"/>
      <c r="U420" s="31"/>
      <c r="V420" s="31"/>
      <c r="W420" s="31"/>
    </row>
    <row r="421" spans="1:23" customFormat="1" ht="15.6" x14ac:dyDescent="0.3">
      <c r="A421" s="9">
        <v>155</v>
      </c>
      <c r="B421" s="9">
        <v>43</v>
      </c>
      <c r="C421" s="13" t="s">
        <v>7127</v>
      </c>
      <c r="D421" s="9" t="s">
        <v>5402</v>
      </c>
      <c r="E421" s="9" t="s">
        <v>839</v>
      </c>
      <c r="F421" s="9" t="s">
        <v>569</v>
      </c>
      <c r="G421" s="20" t="s">
        <v>460</v>
      </c>
      <c r="H421" s="13">
        <v>6</v>
      </c>
      <c r="I421" s="9">
        <v>86</v>
      </c>
      <c r="J421" s="9"/>
      <c r="K421" s="9"/>
      <c r="L421" s="9" t="s">
        <v>312</v>
      </c>
      <c r="M421" s="9">
        <v>86</v>
      </c>
      <c r="N421" s="9">
        <v>4</v>
      </c>
      <c r="O421" s="20" t="s">
        <v>420</v>
      </c>
      <c r="P421" s="41"/>
      <c r="Q421" s="17"/>
      <c r="R421" s="28"/>
      <c r="S421" s="28"/>
      <c r="T421" s="28"/>
      <c r="U421" s="28"/>
      <c r="V421" s="28"/>
      <c r="W421" s="28"/>
    </row>
    <row r="422" spans="1:23" customFormat="1" ht="15.6" x14ac:dyDescent="0.3">
      <c r="A422" s="9">
        <v>155</v>
      </c>
      <c r="B422" s="9">
        <v>45</v>
      </c>
      <c r="C422" s="13" t="s">
        <v>7130</v>
      </c>
      <c r="D422" s="9" t="s">
        <v>7131</v>
      </c>
      <c r="E422" s="9" t="s">
        <v>2090</v>
      </c>
      <c r="F422" s="9" t="s">
        <v>819</v>
      </c>
      <c r="G422" s="20" t="s">
        <v>460</v>
      </c>
      <c r="H422" s="13">
        <v>6</v>
      </c>
      <c r="I422" s="9">
        <v>85</v>
      </c>
      <c r="J422" s="9"/>
      <c r="K422" s="9"/>
      <c r="L422" s="9" t="s">
        <v>312</v>
      </c>
      <c r="M422" s="9">
        <v>85</v>
      </c>
      <c r="N422" s="9">
        <v>4</v>
      </c>
      <c r="O422" s="20" t="s">
        <v>420</v>
      </c>
      <c r="P422" s="41"/>
      <c r="Q422" s="17"/>
      <c r="R422" s="28"/>
      <c r="S422" s="28"/>
      <c r="T422" s="28"/>
      <c r="U422" s="28"/>
      <c r="V422" s="28"/>
      <c r="W422" s="28"/>
    </row>
    <row r="423" spans="1:23" customFormat="1" ht="15.6" x14ac:dyDescent="0.3">
      <c r="A423" s="9">
        <v>155</v>
      </c>
      <c r="B423" s="9">
        <v>46</v>
      </c>
      <c r="C423" s="13" t="s">
        <v>7132</v>
      </c>
      <c r="D423" s="9" t="s">
        <v>7133</v>
      </c>
      <c r="E423" s="9" t="s">
        <v>716</v>
      </c>
      <c r="F423" s="9" t="s">
        <v>783</v>
      </c>
      <c r="G423" s="20" t="s">
        <v>460</v>
      </c>
      <c r="H423" s="13">
        <v>6</v>
      </c>
      <c r="I423" s="9">
        <v>80</v>
      </c>
      <c r="J423" s="9"/>
      <c r="K423" s="9"/>
      <c r="L423" s="9" t="s">
        <v>312</v>
      </c>
      <c r="M423" s="9">
        <v>80</v>
      </c>
      <c r="N423" s="9">
        <v>4</v>
      </c>
      <c r="O423" s="20" t="s">
        <v>420</v>
      </c>
      <c r="P423" s="41"/>
      <c r="Q423" s="17"/>
      <c r="R423" s="28"/>
      <c r="S423" s="28"/>
      <c r="T423" s="28"/>
      <c r="U423" s="28"/>
      <c r="V423" s="28"/>
      <c r="W423" s="28"/>
    </row>
    <row r="424" spans="1:23" customFormat="1" ht="15.6" x14ac:dyDescent="0.3">
      <c r="A424" s="9">
        <v>155</v>
      </c>
      <c r="B424" s="9">
        <v>47</v>
      </c>
      <c r="C424" s="13" t="s">
        <v>7134</v>
      </c>
      <c r="D424" s="9" t="s">
        <v>7135</v>
      </c>
      <c r="E424" s="9" t="s">
        <v>629</v>
      </c>
      <c r="F424" s="9" t="s">
        <v>4438</v>
      </c>
      <c r="G424" s="20" t="s">
        <v>460</v>
      </c>
      <c r="H424" s="13">
        <v>6</v>
      </c>
      <c r="I424" s="9">
        <v>72</v>
      </c>
      <c r="J424" s="9"/>
      <c r="K424" s="9"/>
      <c r="L424" s="9" t="s">
        <v>312</v>
      </c>
      <c r="M424" s="9">
        <v>72</v>
      </c>
      <c r="N424" s="9">
        <v>4</v>
      </c>
      <c r="O424" s="20" t="s">
        <v>420</v>
      </c>
      <c r="P424" s="41"/>
      <c r="Q424" s="17"/>
      <c r="R424" s="28"/>
      <c r="S424" s="28"/>
      <c r="T424" s="28"/>
      <c r="U424" s="28"/>
      <c r="V424" s="28"/>
      <c r="W424" s="28"/>
    </row>
    <row r="425" spans="1:23" customFormat="1" ht="15.6" x14ac:dyDescent="0.3">
      <c r="A425" s="9">
        <v>155</v>
      </c>
      <c r="B425" s="9">
        <v>49</v>
      </c>
      <c r="C425" s="13" t="s">
        <v>7138</v>
      </c>
      <c r="D425" s="9" t="s">
        <v>7139</v>
      </c>
      <c r="E425" s="9" t="s">
        <v>763</v>
      </c>
      <c r="F425" s="9" t="s">
        <v>1745</v>
      </c>
      <c r="G425" s="20" t="s">
        <v>460</v>
      </c>
      <c r="H425" s="13">
        <v>6</v>
      </c>
      <c r="I425" s="9">
        <v>70</v>
      </c>
      <c r="J425" s="9"/>
      <c r="K425" s="9"/>
      <c r="L425" s="9" t="s">
        <v>312</v>
      </c>
      <c r="M425" s="9">
        <v>70</v>
      </c>
      <c r="N425" s="9">
        <v>4</v>
      </c>
      <c r="O425" s="20" t="s">
        <v>420</v>
      </c>
      <c r="P425" s="41"/>
      <c r="Q425" s="17"/>
    </row>
    <row r="426" spans="1:23" customFormat="1" ht="15.6" x14ac:dyDescent="0.3">
      <c r="A426" s="9">
        <v>155</v>
      </c>
      <c r="B426" s="9">
        <v>48</v>
      </c>
      <c r="C426" s="13" t="s">
        <v>7136</v>
      </c>
      <c r="D426" s="9" t="s">
        <v>7137</v>
      </c>
      <c r="E426" s="9" t="s">
        <v>561</v>
      </c>
      <c r="F426" s="9" t="s">
        <v>703</v>
      </c>
      <c r="G426" s="20" t="s">
        <v>460</v>
      </c>
      <c r="H426" s="13">
        <v>6</v>
      </c>
      <c r="I426" s="9">
        <v>70</v>
      </c>
      <c r="J426" s="9"/>
      <c r="K426" s="9"/>
      <c r="L426" s="9" t="s">
        <v>312</v>
      </c>
      <c r="M426" s="9">
        <v>70</v>
      </c>
      <c r="N426" s="9">
        <v>4</v>
      </c>
      <c r="O426" s="20" t="s">
        <v>420</v>
      </c>
      <c r="P426" s="41"/>
      <c r="Q426" s="17"/>
    </row>
    <row r="427" spans="1:23" customFormat="1" ht="15.6" x14ac:dyDescent="0.3">
      <c r="A427" s="9">
        <v>155</v>
      </c>
      <c r="B427" s="9">
        <v>50</v>
      </c>
      <c r="C427" s="13" t="s">
        <v>7140</v>
      </c>
      <c r="D427" s="9" t="s">
        <v>7141</v>
      </c>
      <c r="E427" s="9" t="s">
        <v>626</v>
      </c>
      <c r="F427" s="9" t="s">
        <v>1214</v>
      </c>
      <c r="G427" s="20" t="s">
        <v>460</v>
      </c>
      <c r="H427" s="13">
        <v>6</v>
      </c>
      <c r="I427" s="9">
        <v>60</v>
      </c>
      <c r="J427" s="9"/>
      <c r="K427" s="9"/>
      <c r="L427" s="9" t="s">
        <v>312</v>
      </c>
      <c r="M427" s="9">
        <v>60</v>
      </c>
      <c r="N427" s="9">
        <v>4</v>
      </c>
      <c r="O427" s="20" t="s">
        <v>420</v>
      </c>
      <c r="P427" s="41"/>
      <c r="Q427" s="17"/>
    </row>
    <row r="428" spans="1:23" customFormat="1" ht="15.6" x14ac:dyDescent="0.3">
      <c r="A428" s="9">
        <v>155</v>
      </c>
      <c r="B428" s="9">
        <v>51</v>
      </c>
      <c r="C428" s="13" t="s">
        <v>7142</v>
      </c>
      <c r="D428" s="9" t="s">
        <v>7143</v>
      </c>
      <c r="E428" s="9" t="s">
        <v>7144</v>
      </c>
      <c r="F428" s="9" t="s">
        <v>558</v>
      </c>
      <c r="G428" s="20" t="s">
        <v>460</v>
      </c>
      <c r="H428" s="13">
        <v>6</v>
      </c>
      <c r="I428" s="9">
        <v>60</v>
      </c>
      <c r="J428" s="9"/>
      <c r="K428" s="9"/>
      <c r="L428" s="9" t="s">
        <v>312</v>
      </c>
      <c r="M428" s="9">
        <v>60</v>
      </c>
      <c r="N428" s="9">
        <v>4</v>
      </c>
      <c r="O428" s="20" t="s">
        <v>420</v>
      </c>
      <c r="P428" s="41"/>
      <c r="Q428" s="17"/>
    </row>
    <row r="429" spans="1:23" customFormat="1" ht="15.6" x14ac:dyDescent="0.3">
      <c r="A429" s="9">
        <v>155</v>
      </c>
      <c r="B429" s="9">
        <v>52</v>
      </c>
      <c r="C429" s="13" t="s">
        <v>7145</v>
      </c>
      <c r="D429" s="9" t="s">
        <v>7146</v>
      </c>
      <c r="E429" s="9" t="s">
        <v>1384</v>
      </c>
      <c r="F429" s="9" t="s">
        <v>617</v>
      </c>
      <c r="G429" s="20" t="s">
        <v>460</v>
      </c>
      <c r="H429" s="13">
        <v>6</v>
      </c>
      <c r="I429" s="9">
        <v>56</v>
      </c>
      <c r="J429" s="9"/>
      <c r="K429" s="9"/>
      <c r="L429" s="9" t="s">
        <v>312</v>
      </c>
      <c r="M429" s="9">
        <v>56</v>
      </c>
      <c r="N429" s="9">
        <v>4</v>
      </c>
      <c r="O429" s="20" t="s">
        <v>420</v>
      </c>
      <c r="P429" s="41"/>
      <c r="Q429" s="17"/>
    </row>
    <row r="430" spans="1:23" customFormat="1" ht="15.6" x14ac:dyDescent="0.3">
      <c r="A430" s="9">
        <v>155</v>
      </c>
      <c r="B430" s="9">
        <v>53</v>
      </c>
      <c r="C430" s="13" t="s">
        <v>7147</v>
      </c>
      <c r="D430" s="9" t="s">
        <v>7148</v>
      </c>
      <c r="E430" s="9" t="s">
        <v>2440</v>
      </c>
      <c r="F430" s="9" t="s">
        <v>7149</v>
      </c>
      <c r="G430" s="20" t="s">
        <v>460</v>
      </c>
      <c r="H430" s="13">
        <v>6</v>
      </c>
      <c r="I430" s="9">
        <v>45</v>
      </c>
      <c r="J430" s="9"/>
      <c r="K430" s="9"/>
      <c r="L430" s="9" t="s">
        <v>314</v>
      </c>
      <c r="M430" s="9">
        <v>45</v>
      </c>
      <c r="N430" s="9">
        <v>4</v>
      </c>
      <c r="O430" s="20" t="s">
        <v>420</v>
      </c>
      <c r="P430" s="41"/>
      <c r="Q430" s="17"/>
    </row>
    <row r="431" spans="1:23" s="17" customFormat="1" x14ac:dyDescent="0.25">
      <c r="A431" s="9">
        <v>155</v>
      </c>
      <c r="B431" s="9">
        <v>54</v>
      </c>
      <c r="C431" s="13" t="s">
        <v>7150</v>
      </c>
      <c r="D431" s="9" t="s">
        <v>7151</v>
      </c>
      <c r="E431" s="9" t="s">
        <v>688</v>
      </c>
      <c r="F431" s="9" t="s">
        <v>617</v>
      </c>
      <c r="G431" s="20" t="s">
        <v>460</v>
      </c>
      <c r="H431" s="13">
        <v>6</v>
      </c>
      <c r="I431" s="9">
        <v>40</v>
      </c>
      <c r="J431" s="9"/>
      <c r="K431" s="9"/>
      <c r="L431" s="9" t="s">
        <v>314</v>
      </c>
      <c r="M431" s="9">
        <v>40</v>
      </c>
      <c r="N431" s="9">
        <v>4</v>
      </c>
      <c r="O431" s="20" t="s">
        <v>420</v>
      </c>
      <c r="P431" s="41"/>
    </row>
    <row r="432" spans="1:23" s="17" customFormat="1" x14ac:dyDescent="0.25">
      <c r="A432" s="9">
        <v>155</v>
      </c>
      <c r="B432" s="9">
        <v>55</v>
      </c>
      <c r="C432" s="13" t="s">
        <v>7152</v>
      </c>
      <c r="D432" s="9" t="s">
        <v>7153</v>
      </c>
      <c r="E432" s="9" t="s">
        <v>1166</v>
      </c>
      <c r="F432" s="9" t="s">
        <v>1947</v>
      </c>
      <c r="G432" s="20" t="s">
        <v>460</v>
      </c>
      <c r="H432" s="13">
        <v>6</v>
      </c>
      <c r="I432" s="9">
        <v>35</v>
      </c>
      <c r="J432" s="9"/>
      <c r="K432" s="9"/>
      <c r="L432" s="9" t="s">
        <v>314</v>
      </c>
      <c r="M432" s="9">
        <v>35</v>
      </c>
      <c r="N432" s="9">
        <v>4</v>
      </c>
      <c r="O432" s="20" t="s">
        <v>420</v>
      </c>
      <c r="P432" s="41"/>
    </row>
    <row r="433" spans="1:16" s="17" customFormat="1" x14ac:dyDescent="0.25">
      <c r="A433" s="9">
        <v>155</v>
      </c>
      <c r="B433" s="9">
        <v>56</v>
      </c>
      <c r="C433" s="13" t="s">
        <v>7154</v>
      </c>
      <c r="D433" s="9" t="s">
        <v>7155</v>
      </c>
      <c r="E433" s="9" t="s">
        <v>595</v>
      </c>
      <c r="F433" s="9" t="s">
        <v>703</v>
      </c>
      <c r="G433" s="20" t="s">
        <v>460</v>
      </c>
      <c r="H433" s="13">
        <v>6</v>
      </c>
      <c r="I433" s="9">
        <v>30</v>
      </c>
      <c r="J433" s="9"/>
      <c r="K433" s="9"/>
      <c r="L433" s="9" t="s">
        <v>314</v>
      </c>
      <c r="M433" s="9">
        <v>30</v>
      </c>
      <c r="N433" s="9">
        <v>4</v>
      </c>
      <c r="O433" s="20" t="s">
        <v>420</v>
      </c>
      <c r="P433" s="41"/>
    </row>
    <row r="434" spans="1:16" s="17" customFormat="1" x14ac:dyDescent="0.25">
      <c r="A434" s="9">
        <v>155</v>
      </c>
      <c r="B434" s="9">
        <v>57</v>
      </c>
      <c r="C434" s="13" t="s">
        <v>7156</v>
      </c>
      <c r="D434" s="9" t="s">
        <v>7157</v>
      </c>
      <c r="E434" s="9" t="s">
        <v>7158</v>
      </c>
      <c r="F434" s="9" t="s">
        <v>575</v>
      </c>
      <c r="G434" s="20" t="s">
        <v>460</v>
      </c>
      <c r="H434" s="13">
        <v>6</v>
      </c>
      <c r="I434" s="9">
        <v>12</v>
      </c>
      <c r="J434" s="9"/>
      <c r="K434" s="9"/>
      <c r="L434" s="9" t="s">
        <v>314</v>
      </c>
      <c r="M434" s="9">
        <v>12</v>
      </c>
      <c r="N434" s="9">
        <v>4</v>
      </c>
      <c r="O434" s="20" t="s">
        <v>420</v>
      </c>
      <c r="P434" s="41"/>
    </row>
    <row r="435" spans="1:16" s="17" customFormat="1" x14ac:dyDescent="0.25">
      <c r="A435" s="9">
        <v>163</v>
      </c>
      <c r="B435" s="9">
        <v>3</v>
      </c>
      <c r="C435" s="13" t="s">
        <v>8403</v>
      </c>
      <c r="D435" s="9" t="s">
        <v>8404</v>
      </c>
      <c r="E435" s="9" t="s">
        <v>790</v>
      </c>
      <c r="F435" s="9" t="s">
        <v>767</v>
      </c>
      <c r="G435" s="20" t="s">
        <v>469</v>
      </c>
      <c r="H435" s="13">
        <v>6</v>
      </c>
      <c r="I435" s="9">
        <v>80</v>
      </c>
      <c r="J435" s="9"/>
      <c r="K435" s="9"/>
      <c r="L435" s="9" t="s">
        <v>313</v>
      </c>
      <c r="M435" s="9">
        <v>80</v>
      </c>
      <c r="N435" s="9">
        <v>5</v>
      </c>
      <c r="O435" s="20" t="s">
        <v>358</v>
      </c>
      <c r="P435" s="41"/>
    </row>
    <row r="436" spans="1:16" s="17" customFormat="1" x14ac:dyDescent="0.25">
      <c r="A436" s="9">
        <v>163</v>
      </c>
      <c r="B436" s="9">
        <v>4</v>
      </c>
      <c r="C436" s="13" t="s">
        <v>8405</v>
      </c>
      <c r="D436" s="9" t="s">
        <v>8406</v>
      </c>
      <c r="E436" s="9" t="s">
        <v>8407</v>
      </c>
      <c r="F436" s="9" t="s">
        <v>569</v>
      </c>
      <c r="G436" s="20" t="s">
        <v>469</v>
      </c>
      <c r="H436" s="13">
        <v>6</v>
      </c>
      <c r="I436" s="9">
        <v>80</v>
      </c>
      <c r="J436" s="9"/>
      <c r="K436" s="9"/>
      <c r="L436" s="9" t="s">
        <v>313</v>
      </c>
      <c r="M436" s="9">
        <v>80</v>
      </c>
      <c r="N436" s="9">
        <v>5</v>
      </c>
      <c r="O436" s="20" t="s">
        <v>358</v>
      </c>
      <c r="P436" s="41"/>
    </row>
    <row r="437" spans="1:16" s="17" customFormat="1" x14ac:dyDescent="0.25">
      <c r="A437" s="9">
        <v>163</v>
      </c>
      <c r="B437" s="9">
        <v>5</v>
      </c>
      <c r="C437" s="13" t="s">
        <v>8408</v>
      </c>
      <c r="D437" s="9" t="s">
        <v>8409</v>
      </c>
      <c r="E437" s="9" t="s">
        <v>673</v>
      </c>
      <c r="F437" s="9" t="s">
        <v>639</v>
      </c>
      <c r="G437" s="20" t="s">
        <v>469</v>
      </c>
      <c r="H437" s="13">
        <v>6</v>
      </c>
      <c r="I437" s="9">
        <v>80</v>
      </c>
      <c r="J437" s="9"/>
      <c r="K437" s="9"/>
      <c r="L437" s="9" t="s">
        <v>313</v>
      </c>
      <c r="M437" s="9">
        <v>80</v>
      </c>
      <c r="N437" s="9">
        <v>5</v>
      </c>
      <c r="O437" s="20" t="s">
        <v>358</v>
      </c>
      <c r="P437" s="41"/>
    </row>
    <row r="438" spans="1:16" s="17" customFormat="1" x14ac:dyDescent="0.25">
      <c r="A438" s="9">
        <v>163</v>
      </c>
      <c r="B438" s="9">
        <v>7</v>
      </c>
      <c r="C438" s="13" t="s">
        <v>8412</v>
      </c>
      <c r="D438" s="9" t="s">
        <v>8413</v>
      </c>
      <c r="E438" s="9" t="s">
        <v>5802</v>
      </c>
      <c r="F438" s="9" t="s">
        <v>767</v>
      </c>
      <c r="G438" s="20" t="s">
        <v>469</v>
      </c>
      <c r="H438" s="13">
        <v>6</v>
      </c>
      <c r="I438" s="9">
        <v>67</v>
      </c>
      <c r="J438" s="9"/>
      <c r="K438" s="9"/>
      <c r="L438" s="9" t="s">
        <v>312</v>
      </c>
      <c r="M438" s="9">
        <v>67</v>
      </c>
      <c r="N438" s="9">
        <v>5</v>
      </c>
      <c r="O438" s="20" t="s">
        <v>358</v>
      </c>
      <c r="P438" s="41"/>
    </row>
    <row r="439" spans="1:16" s="17" customFormat="1" x14ac:dyDescent="0.25">
      <c r="A439" s="9">
        <v>163</v>
      </c>
      <c r="B439" s="9">
        <v>6</v>
      </c>
      <c r="C439" s="13" t="s">
        <v>8410</v>
      </c>
      <c r="D439" s="9" t="s">
        <v>8411</v>
      </c>
      <c r="E439" s="9" t="s">
        <v>739</v>
      </c>
      <c r="F439" s="9" t="s">
        <v>613</v>
      </c>
      <c r="G439" s="20" t="s">
        <v>469</v>
      </c>
      <c r="H439" s="13">
        <v>6</v>
      </c>
      <c r="I439" s="9">
        <v>60</v>
      </c>
      <c r="J439" s="9"/>
      <c r="K439" s="9"/>
      <c r="L439" s="9" t="s">
        <v>312</v>
      </c>
      <c r="M439" s="9">
        <v>60</v>
      </c>
      <c r="N439" s="9">
        <v>5</v>
      </c>
      <c r="O439" s="20" t="s">
        <v>358</v>
      </c>
      <c r="P439" s="41"/>
    </row>
    <row r="440" spans="1:16" s="17" customFormat="1" x14ac:dyDescent="0.25">
      <c r="A440" s="9">
        <v>163</v>
      </c>
      <c r="B440" s="9">
        <v>1</v>
      </c>
      <c r="C440" s="13" t="s">
        <v>8399</v>
      </c>
      <c r="D440" s="9" t="s">
        <v>8400</v>
      </c>
      <c r="E440" s="9" t="s">
        <v>561</v>
      </c>
      <c r="F440" s="9" t="s">
        <v>703</v>
      </c>
      <c r="G440" s="20" t="s">
        <v>469</v>
      </c>
      <c r="H440" s="13">
        <v>6</v>
      </c>
      <c r="I440" s="9">
        <v>40</v>
      </c>
      <c r="J440" s="9"/>
      <c r="K440" s="9"/>
      <c r="L440" s="9" t="s">
        <v>314</v>
      </c>
      <c r="M440" s="9">
        <v>40</v>
      </c>
      <c r="N440" s="9">
        <v>5</v>
      </c>
      <c r="O440" s="20" t="s">
        <v>358</v>
      </c>
      <c r="P440" s="41"/>
    </row>
    <row r="441" spans="1:16" s="17" customFormat="1" x14ac:dyDescent="0.25">
      <c r="A441" s="9">
        <v>163</v>
      </c>
      <c r="B441" s="9">
        <v>2</v>
      </c>
      <c r="C441" s="13" t="s">
        <v>8401</v>
      </c>
      <c r="D441" s="9" t="s">
        <v>8402</v>
      </c>
      <c r="E441" s="9" t="s">
        <v>557</v>
      </c>
      <c r="F441" s="9" t="s">
        <v>1083</v>
      </c>
      <c r="G441" s="20" t="s">
        <v>469</v>
      </c>
      <c r="H441" s="13">
        <v>6</v>
      </c>
      <c r="I441" s="9">
        <v>35</v>
      </c>
      <c r="J441" s="9"/>
      <c r="K441" s="9"/>
      <c r="L441" s="9" t="s">
        <v>314</v>
      </c>
      <c r="M441" s="9">
        <v>35</v>
      </c>
      <c r="N441" s="9">
        <v>5</v>
      </c>
      <c r="O441" s="20" t="s">
        <v>358</v>
      </c>
      <c r="P441" s="41"/>
    </row>
    <row r="442" spans="1:16" s="17" customFormat="1" x14ac:dyDescent="0.25">
      <c r="A442" s="9">
        <v>145</v>
      </c>
      <c r="B442" s="9">
        <v>22</v>
      </c>
      <c r="C442" s="34" t="s">
        <v>5443</v>
      </c>
      <c r="D442" s="9" t="s">
        <v>4955</v>
      </c>
      <c r="E442" s="9" t="s">
        <v>1035</v>
      </c>
      <c r="F442" s="9" t="s">
        <v>703</v>
      </c>
      <c r="G442" s="20" t="s">
        <v>450</v>
      </c>
      <c r="H442" s="13">
        <v>6</v>
      </c>
      <c r="I442" s="9">
        <v>80</v>
      </c>
      <c r="J442" s="9"/>
      <c r="K442" s="9"/>
      <c r="L442" s="9" t="s">
        <v>313</v>
      </c>
      <c r="M442" s="9">
        <v>80</v>
      </c>
      <c r="N442" s="9">
        <v>3</v>
      </c>
      <c r="O442" s="20" t="s">
        <v>347</v>
      </c>
      <c r="P442" s="41"/>
    </row>
    <row r="443" spans="1:16" s="17" customFormat="1" x14ac:dyDescent="0.25">
      <c r="A443" s="9">
        <v>145</v>
      </c>
      <c r="B443" s="9">
        <v>24</v>
      </c>
      <c r="C443" s="34" t="s">
        <v>5445</v>
      </c>
      <c r="D443" s="9" t="s">
        <v>5446</v>
      </c>
      <c r="E443" s="9" t="s">
        <v>716</v>
      </c>
      <c r="F443" s="9" t="s">
        <v>558</v>
      </c>
      <c r="G443" s="20" t="s">
        <v>450</v>
      </c>
      <c r="H443" s="13">
        <v>6</v>
      </c>
      <c r="I443" s="9">
        <v>80</v>
      </c>
      <c r="J443" s="9"/>
      <c r="K443" s="9"/>
      <c r="L443" s="9" t="s">
        <v>313</v>
      </c>
      <c r="M443" s="9">
        <v>80</v>
      </c>
      <c r="N443" s="9">
        <v>3</v>
      </c>
      <c r="O443" s="20" t="s">
        <v>347</v>
      </c>
      <c r="P443" s="41"/>
    </row>
    <row r="444" spans="1:16" s="17" customFormat="1" x14ac:dyDescent="0.25">
      <c r="A444" s="9">
        <v>145</v>
      </c>
      <c r="B444" s="9">
        <v>23</v>
      </c>
      <c r="C444" s="34" t="s">
        <v>5444</v>
      </c>
      <c r="D444" s="9" t="s">
        <v>5212</v>
      </c>
      <c r="E444" s="9" t="s">
        <v>667</v>
      </c>
      <c r="F444" s="9" t="s">
        <v>780</v>
      </c>
      <c r="G444" s="20" t="s">
        <v>450</v>
      </c>
      <c r="H444" s="13">
        <v>6</v>
      </c>
      <c r="I444" s="9">
        <v>80</v>
      </c>
      <c r="J444" s="9"/>
      <c r="K444" s="9"/>
      <c r="L444" s="9" t="s">
        <v>313</v>
      </c>
      <c r="M444" s="9">
        <v>80</v>
      </c>
      <c r="N444" s="9">
        <v>3</v>
      </c>
      <c r="O444" s="20" t="s">
        <v>347</v>
      </c>
      <c r="P444" s="41"/>
    </row>
    <row r="445" spans="1:16" s="17" customFormat="1" x14ac:dyDescent="0.25">
      <c r="A445" s="9">
        <v>145</v>
      </c>
      <c r="B445" s="9">
        <v>40</v>
      </c>
      <c r="C445" s="34" t="s">
        <v>5476</v>
      </c>
      <c r="D445" s="9" t="s">
        <v>5477</v>
      </c>
      <c r="E445" s="9" t="s">
        <v>564</v>
      </c>
      <c r="F445" s="9" t="s">
        <v>2774</v>
      </c>
      <c r="G445" s="20" t="s">
        <v>450</v>
      </c>
      <c r="H445" s="13">
        <v>6</v>
      </c>
      <c r="I445" s="9">
        <v>76</v>
      </c>
      <c r="J445" s="9"/>
      <c r="K445" s="9"/>
      <c r="L445" s="9" t="s">
        <v>312</v>
      </c>
      <c r="M445" s="9">
        <v>76</v>
      </c>
      <c r="N445" s="9">
        <v>3</v>
      </c>
      <c r="O445" s="20" t="s">
        <v>347</v>
      </c>
      <c r="P445" s="41"/>
    </row>
    <row r="446" spans="1:16" s="17" customFormat="1" x14ac:dyDescent="0.25">
      <c r="A446" s="9">
        <v>145</v>
      </c>
      <c r="B446" s="9">
        <v>49</v>
      </c>
      <c r="C446" s="34" t="s">
        <v>5491</v>
      </c>
      <c r="D446" s="9" t="s">
        <v>1716</v>
      </c>
      <c r="E446" s="9" t="s">
        <v>3387</v>
      </c>
      <c r="F446" s="9" t="s">
        <v>609</v>
      </c>
      <c r="G446" s="20" t="s">
        <v>450</v>
      </c>
      <c r="H446" s="13">
        <v>6</v>
      </c>
      <c r="I446" s="9">
        <v>70</v>
      </c>
      <c r="J446" s="9"/>
      <c r="K446" s="9"/>
      <c r="L446" s="9" t="s">
        <v>312</v>
      </c>
      <c r="M446" s="9">
        <v>70</v>
      </c>
      <c r="N446" s="9">
        <v>3</v>
      </c>
      <c r="O446" s="20" t="s">
        <v>347</v>
      </c>
      <c r="P446" s="41"/>
    </row>
    <row r="447" spans="1:16" s="17" customFormat="1" x14ac:dyDescent="0.25">
      <c r="A447" s="9">
        <v>145</v>
      </c>
      <c r="B447" s="9">
        <v>50</v>
      </c>
      <c r="C447" s="34" t="s">
        <v>5492</v>
      </c>
      <c r="D447" s="9" t="s">
        <v>5493</v>
      </c>
      <c r="E447" s="9" t="s">
        <v>1050</v>
      </c>
      <c r="F447" s="9" t="s">
        <v>5494</v>
      </c>
      <c r="G447" s="20" t="s">
        <v>450</v>
      </c>
      <c r="H447" s="13">
        <v>6</v>
      </c>
      <c r="I447" s="9">
        <v>70</v>
      </c>
      <c r="J447" s="9"/>
      <c r="K447" s="9"/>
      <c r="L447" s="9" t="s">
        <v>312</v>
      </c>
      <c r="M447" s="9">
        <v>70</v>
      </c>
      <c r="N447" s="9">
        <v>3</v>
      </c>
      <c r="O447" s="20" t="s">
        <v>347</v>
      </c>
      <c r="P447" s="41"/>
    </row>
    <row r="448" spans="1:16" s="17" customFormat="1" x14ac:dyDescent="0.25">
      <c r="A448" s="9">
        <v>145</v>
      </c>
      <c r="B448" s="9">
        <v>71</v>
      </c>
      <c r="C448" s="34" t="s">
        <v>5529</v>
      </c>
      <c r="D448" s="9" t="s">
        <v>2348</v>
      </c>
      <c r="E448" s="9" t="s">
        <v>910</v>
      </c>
      <c r="F448" s="9" t="s">
        <v>617</v>
      </c>
      <c r="G448" s="20" t="s">
        <v>450</v>
      </c>
      <c r="H448" s="13">
        <v>6</v>
      </c>
      <c r="I448" s="9">
        <v>60</v>
      </c>
      <c r="J448" s="9"/>
      <c r="K448" s="9"/>
      <c r="L448" s="9" t="s">
        <v>312</v>
      </c>
      <c r="M448" s="9">
        <v>60</v>
      </c>
      <c r="N448" s="9">
        <v>3</v>
      </c>
      <c r="O448" s="20" t="s">
        <v>347</v>
      </c>
      <c r="P448" s="41"/>
    </row>
    <row r="449" spans="1:16" s="17" customFormat="1" x14ac:dyDescent="0.25">
      <c r="A449" s="9">
        <v>145</v>
      </c>
      <c r="B449" s="9">
        <v>70</v>
      </c>
      <c r="C449" s="34" t="s">
        <v>5527</v>
      </c>
      <c r="D449" s="9" t="s">
        <v>5528</v>
      </c>
      <c r="E449" s="9" t="s">
        <v>691</v>
      </c>
      <c r="F449" s="9" t="s">
        <v>617</v>
      </c>
      <c r="G449" s="20" t="s">
        <v>450</v>
      </c>
      <c r="H449" s="13">
        <v>6</v>
      </c>
      <c r="I449" s="9">
        <v>60</v>
      </c>
      <c r="J449" s="9"/>
      <c r="K449" s="9"/>
      <c r="L449" s="9" t="s">
        <v>312</v>
      </c>
      <c r="M449" s="9">
        <v>60</v>
      </c>
      <c r="N449" s="9">
        <v>3</v>
      </c>
      <c r="O449" s="20" t="s">
        <v>347</v>
      </c>
      <c r="P449" s="41"/>
    </row>
    <row r="450" spans="1:16" s="17" customFormat="1" x14ac:dyDescent="0.25">
      <c r="A450" s="9">
        <v>145</v>
      </c>
      <c r="B450" s="9">
        <v>69</v>
      </c>
      <c r="C450" s="34" t="s">
        <v>5525</v>
      </c>
      <c r="D450" s="9" t="s">
        <v>5526</v>
      </c>
      <c r="E450" s="9" t="s">
        <v>971</v>
      </c>
      <c r="F450" s="9" t="s">
        <v>3625</v>
      </c>
      <c r="G450" s="20" t="s">
        <v>450</v>
      </c>
      <c r="H450" s="13">
        <v>6</v>
      </c>
      <c r="I450" s="9">
        <v>60</v>
      </c>
      <c r="J450" s="9"/>
      <c r="K450" s="9"/>
      <c r="L450" s="9" t="s">
        <v>312</v>
      </c>
      <c r="M450" s="9">
        <v>60</v>
      </c>
      <c r="N450" s="9">
        <v>3</v>
      </c>
      <c r="O450" s="20" t="s">
        <v>347</v>
      </c>
      <c r="P450" s="41"/>
    </row>
    <row r="451" spans="1:16" s="17" customFormat="1" x14ac:dyDescent="0.25">
      <c r="A451" s="9">
        <v>145</v>
      </c>
      <c r="B451" s="9">
        <v>105</v>
      </c>
      <c r="C451" s="34" t="s">
        <v>5591</v>
      </c>
      <c r="D451" s="9" t="s">
        <v>2743</v>
      </c>
      <c r="E451" s="9" t="s">
        <v>691</v>
      </c>
      <c r="F451" s="9" t="s">
        <v>1025</v>
      </c>
      <c r="G451" s="20" t="s">
        <v>450</v>
      </c>
      <c r="H451" s="13">
        <v>6</v>
      </c>
      <c r="I451" s="9">
        <v>55</v>
      </c>
      <c r="J451" s="9"/>
      <c r="K451" s="9"/>
      <c r="L451" s="9" t="s">
        <v>312</v>
      </c>
      <c r="M451" s="9">
        <v>55</v>
      </c>
      <c r="N451" s="9">
        <v>3</v>
      </c>
      <c r="O451" s="20" t="s">
        <v>347</v>
      </c>
      <c r="P451" s="41"/>
    </row>
    <row r="452" spans="1:16" s="17" customFormat="1" x14ac:dyDescent="0.25">
      <c r="A452" s="9">
        <v>145</v>
      </c>
      <c r="B452" s="9">
        <v>115</v>
      </c>
      <c r="C452" s="34" t="s">
        <v>5612</v>
      </c>
      <c r="D452" s="9" t="s">
        <v>5613</v>
      </c>
      <c r="E452" s="9" t="s">
        <v>557</v>
      </c>
      <c r="F452" s="9" t="s">
        <v>720</v>
      </c>
      <c r="G452" s="20" t="s">
        <v>450</v>
      </c>
      <c r="H452" s="13">
        <v>6</v>
      </c>
      <c r="I452" s="9">
        <v>50</v>
      </c>
      <c r="J452" s="9"/>
      <c r="K452" s="9"/>
      <c r="L452" s="9" t="s">
        <v>312</v>
      </c>
      <c r="M452" s="9">
        <v>50</v>
      </c>
      <c r="N452" s="9">
        <v>3</v>
      </c>
      <c r="O452" s="20" t="s">
        <v>347</v>
      </c>
      <c r="P452" s="41"/>
    </row>
    <row r="453" spans="1:16" s="17" customFormat="1" x14ac:dyDescent="0.25">
      <c r="A453" s="9">
        <v>145</v>
      </c>
      <c r="B453" s="9">
        <v>120</v>
      </c>
      <c r="C453" s="34" t="s">
        <v>5620</v>
      </c>
      <c r="D453" s="9" t="s">
        <v>5621</v>
      </c>
      <c r="E453" s="9" t="s">
        <v>1093</v>
      </c>
      <c r="F453" s="9" t="s">
        <v>5622</v>
      </c>
      <c r="G453" s="20" t="s">
        <v>450</v>
      </c>
      <c r="H453" s="13">
        <v>6</v>
      </c>
      <c r="I453" s="9">
        <v>47</v>
      </c>
      <c r="J453" s="9"/>
      <c r="K453" s="9"/>
      <c r="L453" s="9" t="s">
        <v>314</v>
      </c>
      <c r="M453" s="9">
        <v>47</v>
      </c>
      <c r="N453" s="9">
        <v>3</v>
      </c>
      <c r="O453" s="20" t="s">
        <v>347</v>
      </c>
      <c r="P453" s="41"/>
    </row>
    <row r="454" spans="1:16" s="17" customFormat="1" x14ac:dyDescent="0.25">
      <c r="A454" s="9">
        <v>145</v>
      </c>
      <c r="B454" s="9">
        <v>136</v>
      </c>
      <c r="C454" s="34" t="s">
        <v>5648</v>
      </c>
      <c r="D454" s="9" t="s">
        <v>5649</v>
      </c>
      <c r="E454" s="9" t="s">
        <v>779</v>
      </c>
      <c r="F454" s="9" t="s">
        <v>565</v>
      </c>
      <c r="G454" s="20" t="s">
        <v>450</v>
      </c>
      <c r="H454" s="13">
        <v>6</v>
      </c>
      <c r="I454" s="9">
        <v>40</v>
      </c>
      <c r="J454" s="9"/>
      <c r="K454" s="9"/>
      <c r="L454" s="9" t="s">
        <v>314</v>
      </c>
      <c r="M454" s="9">
        <v>40</v>
      </c>
      <c r="N454" s="9">
        <v>3</v>
      </c>
      <c r="O454" s="20" t="s">
        <v>347</v>
      </c>
      <c r="P454" s="41"/>
    </row>
    <row r="455" spans="1:16" s="17" customFormat="1" x14ac:dyDescent="0.25">
      <c r="A455" s="9">
        <v>145</v>
      </c>
      <c r="B455" s="9">
        <v>135</v>
      </c>
      <c r="C455" s="34" t="s">
        <v>5646</v>
      </c>
      <c r="D455" s="9" t="s">
        <v>5647</v>
      </c>
      <c r="E455" s="9" t="s">
        <v>578</v>
      </c>
      <c r="F455" s="9" t="s">
        <v>599</v>
      </c>
      <c r="G455" s="20" t="s">
        <v>450</v>
      </c>
      <c r="H455" s="13">
        <v>6</v>
      </c>
      <c r="I455" s="9">
        <v>40</v>
      </c>
      <c r="J455" s="9"/>
      <c r="K455" s="9"/>
      <c r="L455" s="9" t="s">
        <v>314</v>
      </c>
      <c r="M455" s="9">
        <v>40</v>
      </c>
      <c r="N455" s="9">
        <v>3</v>
      </c>
      <c r="O455" s="20" t="s">
        <v>347</v>
      </c>
      <c r="P455" s="41"/>
    </row>
    <row r="456" spans="1:16" s="17" customFormat="1" x14ac:dyDescent="0.25">
      <c r="A456" s="9">
        <v>145</v>
      </c>
      <c r="B456" s="9">
        <v>138</v>
      </c>
      <c r="C456" s="34" t="s">
        <v>5652</v>
      </c>
      <c r="D456" s="9" t="s">
        <v>3208</v>
      </c>
      <c r="E456" s="9" t="s">
        <v>992</v>
      </c>
      <c r="F456" s="9" t="s">
        <v>575</v>
      </c>
      <c r="G456" s="20" t="s">
        <v>450</v>
      </c>
      <c r="H456" s="13">
        <v>6</v>
      </c>
      <c r="I456" s="9">
        <v>40</v>
      </c>
      <c r="J456" s="9"/>
      <c r="K456" s="9"/>
      <c r="L456" s="9" t="s">
        <v>314</v>
      </c>
      <c r="M456" s="9">
        <v>40</v>
      </c>
      <c r="N456" s="9">
        <v>3</v>
      </c>
      <c r="O456" s="20" t="s">
        <v>347</v>
      </c>
      <c r="P456" s="41"/>
    </row>
    <row r="457" spans="1:16" s="17" customFormat="1" x14ac:dyDescent="0.25">
      <c r="A457" s="9">
        <v>145</v>
      </c>
      <c r="B457" s="9">
        <v>137</v>
      </c>
      <c r="C457" s="34" t="s">
        <v>5650</v>
      </c>
      <c r="D457" s="9" t="s">
        <v>5651</v>
      </c>
      <c r="E457" s="9" t="s">
        <v>763</v>
      </c>
      <c r="F457" s="9" t="s">
        <v>639</v>
      </c>
      <c r="G457" s="20" t="s">
        <v>450</v>
      </c>
      <c r="H457" s="13">
        <v>6</v>
      </c>
      <c r="I457" s="9">
        <v>40</v>
      </c>
      <c r="J457" s="9"/>
      <c r="K457" s="9"/>
      <c r="L457" s="9" t="s">
        <v>314</v>
      </c>
      <c r="M457" s="9">
        <v>40</v>
      </c>
      <c r="N457" s="9">
        <v>3</v>
      </c>
      <c r="O457" s="20" t="s">
        <v>347</v>
      </c>
      <c r="P457" s="41"/>
    </row>
    <row r="458" spans="1:16" s="17" customFormat="1" x14ac:dyDescent="0.25">
      <c r="A458" s="9">
        <v>145</v>
      </c>
      <c r="B458" s="9">
        <v>134</v>
      </c>
      <c r="C458" s="34" t="s">
        <v>5644</v>
      </c>
      <c r="D458" s="9" t="s">
        <v>5645</v>
      </c>
      <c r="E458" s="9" t="s">
        <v>694</v>
      </c>
      <c r="F458" s="9" t="s">
        <v>617</v>
      </c>
      <c r="G458" s="20" t="s">
        <v>450</v>
      </c>
      <c r="H458" s="13">
        <v>6</v>
      </c>
      <c r="I458" s="9">
        <v>40</v>
      </c>
      <c r="J458" s="9"/>
      <c r="K458" s="9"/>
      <c r="L458" s="9" t="s">
        <v>314</v>
      </c>
      <c r="M458" s="9">
        <v>40</v>
      </c>
      <c r="N458" s="9">
        <v>3</v>
      </c>
      <c r="O458" s="20" t="s">
        <v>347</v>
      </c>
      <c r="P458" s="41"/>
    </row>
    <row r="459" spans="1:16" s="17" customFormat="1" x14ac:dyDescent="0.25">
      <c r="A459" s="9">
        <v>145</v>
      </c>
      <c r="B459" s="9">
        <v>146</v>
      </c>
      <c r="C459" s="34" t="s">
        <v>5668</v>
      </c>
      <c r="D459" s="9" t="s">
        <v>748</v>
      </c>
      <c r="E459" s="9" t="s">
        <v>995</v>
      </c>
      <c r="F459" s="9" t="s">
        <v>5669</v>
      </c>
      <c r="G459" s="20" t="s">
        <v>450</v>
      </c>
      <c r="H459" s="13">
        <v>6</v>
      </c>
      <c r="I459" s="9">
        <v>37</v>
      </c>
      <c r="J459" s="9"/>
      <c r="K459" s="9"/>
      <c r="L459" s="9" t="s">
        <v>314</v>
      </c>
      <c r="M459" s="9">
        <v>37</v>
      </c>
      <c r="N459" s="9">
        <v>3</v>
      </c>
      <c r="O459" s="20" t="s">
        <v>347</v>
      </c>
      <c r="P459" s="41"/>
    </row>
    <row r="460" spans="1:16" s="17" customFormat="1" x14ac:dyDescent="0.25">
      <c r="A460" s="9">
        <v>145</v>
      </c>
      <c r="B460" s="9">
        <v>157</v>
      </c>
      <c r="C460" s="34" t="s">
        <v>5689</v>
      </c>
      <c r="D460" s="9" t="s">
        <v>5690</v>
      </c>
      <c r="E460" s="9" t="s">
        <v>1166</v>
      </c>
      <c r="F460" s="9" t="s">
        <v>5691</v>
      </c>
      <c r="G460" s="20" t="s">
        <v>450</v>
      </c>
      <c r="H460" s="13">
        <v>6</v>
      </c>
      <c r="I460" s="9">
        <v>30</v>
      </c>
      <c r="J460" s="9"/>
      <c r="K460" s="9"/>
      <c r="L460" s="9" t="s">
        <v>314</v>
      </c>
      <c r="M460" s="9">
        <v>30</v>
      </c>
      <c r="N460" s="9">
        <v>3</v>
      </c>
      <c r="O460" s="20" t="s">
        <v>347</v>
      </c>
      <c r="P460" s="41"/>
    </row>
    <row r="461" spans="1:16" s="17" customFormat="1" x14ac:dyDescent="0.25">
      <c r="A461" s="9">
        <v>145</v>
      </c>
      <c r="B461" s="9">
        <v>156</v>
      </c>
      <c r="C461" s="34" t="s">
        <v>5687</v>
      </c>
      <c r="D461" s="9" t="s">
        <v>5688</v>
      </c>
      <c r="E461" s="9" t="s">
        <v>2104</v>
      </c>
      <c r="F461" s="9" t="s">
        <v>1610</v>
      </c>
      <c r="G461" s="20" t="s">
        <v>450</v>
      </c>
      <c r="H461" s="13">
        <v>6</v>
      </c>
      <c r="I461" s="9">
        <v>30</v>
      </c>
      <c r="J461" s="9"/>
      <c r="K461" s="9"/>
      <c r="L461" s="9" t="s">
        <v>314</v>
      </c>
      <c r="M461" s="9">
        <v>30</v>
      </c>
      <c r="N461" s="9">
        <v>3</v>
      </c>
      <c r="O461" s="20" t="s">
        <v>347</v>
      </c>
      <c r="P461" s="41"/>
    </row>
    <row r="462" spans="1:16" s="17" customFormat="1" x14ac:dyDescent="0.25">
      <c r="A462" s="9">
        <v>145</v>
      </c>
      <c r="B462" s="9">
        <v>172</v>
      </c>
      <c r="C462" s="34" t="s">
        <v>5716</v>
      </c>
      <c r="D462" s="9" t="s">
        <v>5717</v>
      </c>
      <c r="E462" s="9" t="s">
        <v>561</v>
      </c>
      <c r="F462" s="9" t="s">
        <v>602</v>
      </c>
      <c r="G462" s="20" t="s">
        <v>450</v>
      </c>
      <c r="H462" s="13">
        <v>6</v>
      </c>
      <c r="I462" s="9">
        <v>20</v>
      </c>
      <c r="J462" s="9"/>
      <c r="K462" s="9"/>
      <c r="L462" s="9" t="s">
        <v>314</v>
      </c>
      <c r="M462" s="9">
        <v>20</v>
      </c>
      <c r="N462" s="9">
        <v>3</v>
      </c>
      <c r="O462" s="20" t="s">
        <v>347</v>
      </c>
      <c r="P462" s="41"/>
    </row>
    <row r="463" spans="1:16" s="17" customFormat="1" x14ac:dyDescent="0.25">
      <c r="A463" s="9">
        <v>145</v>
      </c>
      <c r="B463" s="9">
        <v>173</v>
      </c>
      <c r="C463" s="34" t="s">
        <v>5718</v>
      </c>
      <c r="D463" s="9" t="s">
        <v>3021</v>
      </c>
      <c r="E463" s="9" t="s">
        <v>1166</v>
      </c>
      <c r="F463" s="9" t="s">
        <v>1173</v>
      </c>
      <c r="G463" s="20" t="s">
        <v>450</v>
      </c>
      <c r="H463" s="13">
        <v>6</v>
      </c>
      <c r="I463" s="9">
        <v>20</v>
      </c>
      <c r="J463" s="9"/>
      <c r="K463" s="9"/>
      <c r="L463" s="9" t="s">
        <v>314</v>
      </c>
      <c r="M463" s="9">
        <v>20</v>
      </c>
      <c r="N463" s="9">
        <v>3</v>
      </c>
      <c r="O463" s="20" t="s">
        <v>347</v>
      </c>
      <c r="P463" s="41"/>
    </row>
    <row r="464" spans="1:16" s="17" customFormat="1" x14ac:dyDescent="0.25">
      <c r="A464" s="9">
        <v>145</v>
      </c>
      <c r="B464" s="9">
        <v>174</v>
      </c>
      <c r="C464" s="34" t="s">
        <v>5719</v>
      </c>
      <c r="D464" s="9" t="s">
        <v>3808</v>
      </c>
      <c r="E464" s="9" t="s">
        <v>849</v>
      </c>
      <c r="F464" s="9" t="s">
        <v>754</v>
      </c>
      <c r="G464" s="20" t="s">
        <v>450</v>
      </c>
      <c r="H464" s="13">
        <v>6</v>
      </c>
      <c r="I464" s="9">
        <v>20</v>
      </c>
      <c r="J464" s="9"/>
      <c r="K464" s="9"/>
      <c r="L464" s="9" t="s">
        <v>314</v>
      </c>
      <c r="M464" s="9">
        <v>20</v>
      </c>
      <c r="N464" s="9">
        <v>3</v>
      </c>
      <c r="O464" s="20" t="s">
        <v>347</v>
      </c>
      <c r="P464" s="41"/>
    </row>
    <row r="465" spans="1:16" s="17" customFormat="1" x14ac:dyDescent="0.25">
      <c r="A465" s="9">
        <v>145</v>
      </c>
      <c r="B465" s="9">
        <v>175</v>
      </c>
      <c r="C465" s="34" t="s">
        <v>5720</v>
      </c>
      <c r="D465" s="9" t="s">
        <v>5721</v>
      </c>
      <c r="E465" s="9" t="s">
        <v>629</v>
      </c>
      <c r="F465" s="9" t="s">
        <v>617</v>
      </c>
      <c r="G465" s="20" t="s">
        <v>450</v>
      </c>
      <c r="H465" s="13">
        <v>6</v>
      </c>
      <c r="I465" s="9">
        <v>20</v>
      </c>
      <c r="J465" s="9"/>
      <c r="K465" s="9"/>
      <c r="L465" s="9" t="s">
        <v>314</v>
      </c>
      <c r="M465" s="9">
        <v>20</v>
      </c>
      <c r="N465" s="9">
        <v>3</v>
      </c>
      <c r="O465" s="20" t="s">
        <v>347</v>
      </c>
      <c r="P465" s="41"/>
    </row>
    <row r="466" spans="1:16" s="17" customFormat="1" x14ac:dyDescent="0.25">
      <c r="A466" s="9">
        <v>145</v>
      </c>
      <c r="B466" s="9">
        <v>201</v>
      </c>
      <c r="C466" s="34" t="s">
        <v>5772</v>
      </c>
      <c r="D466" s="9" t="s">
        <v>5773</v>
      </c>
      <c r="E466" s="9" t="s">
        <v>982</v>
      </c>
      <c r="F466" s="9" t="s">
        <v>1897</v>
      </c>
      <c r="G466" s="20" t="s">
        <v>450</v>
      </c>
      <c r="H466" s="13">
        <v>6</v>
      </c>
      <c r="I466" s="9">
        <v>10</v>
      </c>
      <c r="J466" s="9"/>
      <c r="K466" s="9"/>
      <c r="L466" s="9" t="s">
        <v>314</v>
      </c>
      <c r="M466" s="9">
        <v>10</v>
      </c>
      <c r="N466" s="9">
        <v>3</v>
      </c>
      <c r="O466" s="20" t="s">
        <v>347</v>
      </c>
      <c r="P466" s="41"/>
    </row>
    <row r="467" spans="1:16" s="17" customFormat="1" x14ac:dyDescent="0.25">
      <c r="A467" s="9">
        <v>145</v>
      </c>
      <c r="B467" s="9">
        <v>213</v>
      </c>
      <c r="C467" s="34" t="s">
        <v>5796</v>
      </c>
      <c r="D467" s="9" t="s">
        <v>5797</v>
      </c>
      <c r="E467" s="9" t="s">
        <v>5798</v>
      </c>
      <c r="F467" s="9" t="s">
        <v>5799</v>
      </c>
      <c r="G467" s="20" t="s">
        <v>450</v>
      </c>
      <c r="H467" s="13">
        <v>6</v>
      </c>
      <c r="I467" s="9">
        <v>0</v>
      </c>
      <c r="J467" s="9"/>
      <c r="K467" s="9"/>
      <c r="L467" s="9" t="s">
        <v>314</v>
      </c>
      <c r="M467" s="9">
        <v>0</v>
      </c>
      <c r="N467" s="9">
        <v>3</v>
      </c>
      <c r="O467" s="20" t="s">
        <v>347</v>
      </c>
      <c r="P467" s="41"/>
    </row>
    <row r="468" spans="1:16" s="17" customFormat="1" x14ac:dyDescent="0.25">
      <c r="A468" s="9">
        <v>145</v>
      </c>
      <c r="B468" s="9">
        <v>215</v>
      </c>
      <c r="C468" s="34" t="s">
        <v>5803</v>
      </c>
      <c r="D468" s="9" t="s">
        <v>5804</v>
      </c>
      <c r="E468" s="9" t="s">
        <v>2674</v>
      </c>
      <c r="F468" s="9" t="s">
        <v>2180</v>
      </c>
      <c r="G468" s="20" t="s">
        <v>450</v>
      </c>
      <c r="H468" s="13">
        <v>6</v>
      </c>
      <c r="I468" s="9">
        <v>0</v>
      </c>
      <c r="J468" s="9"/>
      <c r="K468" s="9"/>
      <c r="L468" s="9" t="s">
        <v>314</v>
      </c>
      <c r="M468" s="9">
        <v>0</v>
      </c>
      <c r="N468" s="9">
        <v>3</v>
      </c>
      <c r="O468" s="20" t="s">
        <v>347</v>
      </c>
      <c r="P468" s="41"/>
    </row>
    <row r="469" spans="1:16" s="17" customFormat="1" x14ac:dyDescent="0.25">
      <c r="A469" s="9">
        <v>145</v>
      </c>
      <c r="B469" s="9">
        <v>216</v>
      </c>
      <c r="C469" s="13" t="s">
        <v>5805</v>
      </c>
      <c r="D469" s="9" t="s">
        <v>5806</v>
      </c>
      <c r="E469" s="9" t="s">
        <v>1003</v>
      </c>
      <c r="F469" s="9" t="s">
        <v>617</v>
      </c>
      <c r="G469" s="20" t="s">
        <v>450</v>
      </c>
      <c r="H469" s="13">
        <v>6</v>
      </c>
      <c r="I469" s="9">
        <v>0</v>
      </c>
      <c r="J469" s="9"/>
      <c r="K469" s="9"/>
      <c r="L469" s="9" t="s">
        <v>314</v>
      </c>
      <c r="M469" s="9">
        <v>0</v>
      </c>
      <c r="N469" s="9">
        <v>3</v>
      </c>
      <c r="O469" s="20" t="s">
        <v>347</v>
      </c>
      <c r="P469" s="41"/>
    </row>
    <row r="470" spans="1:16" s="17" customFormat="1" x14ac:dyDescent="0.25">
      <c r="A470" s="9">
        <v>145</v>
      </c>
      <c r="B470" s="9">
        <v>214</v>
      </c>
      <c r="C470" s="34" t="s">
        <v>5800</v>
      </c>
      <c r="D470" s="9" t="s">
        <v>5801</v>
      </c>
      <c r="E470" s="9" t="s">
        <v>5802</v>
      </c>
      <c r="F470" s="9" t="s">
        <v>633</v>
      </c>
      <c r="G470" s="20" t="s">
        <v>450</v>
      </c>
      <c r="H470" s="13">
        <v>6</v>
      </c>
      <c r="I470" s="9">
        <v>0</v>
      </c>
      <c r="J470" s="9"/>
      <c r="K470" s="9"/>
      <c r="L470" s="9" t="s">
        <v>314</v>
      </c>
      <c r="M470" s="9">
        <v>0</v>
      </c>
      <c r="N470" s="9">
        <v>3</v>
      </c>
      <c r="O470" s="20" t="s">
        <v>347</v>
      </c>
      <c r="P470" s="41"/>
    </row>
    <row r="471" spans="1:16" s="17" customFormat="1" x14ac:dyDescent="0.25">
      <c r="A471" s="9">
        <v>118</v>
      </c>
      <c r="B471" s="9">
        <v>244</v>
      </c>
      <c r="C471" s="13" t="s">
        <v>2729</v>
      </c>
      <c r="D471" s="9" t="s">
        <v>2730</v>
      </c>
      <c r="E471" s="9" t="s">
        <v>713</v>
      </c>
      <c r="F471" s="9" t="s">
        <v>613</v>
      </c>
      <c r="G471" s="20" t="s">
        <v>436</v>
      </c>
      <c r="H471" s="13">
        <v>6</v>
      </c>
      <c r="I471" s="9">
        <v>70</v>
      </c>
      <c r="J471" s="9"/>
      <c r="K471" s="9"/>
      <c r="L471" s="9" t="s">
        <v>313</v>
      </c>
      <c r="M471" s="9">
        <v>70</v>
      </c>
      <c r="N471" s="9">
        <v>2</v>
      </c>
      <c r="O471" s="20" t="s">
        <v>334</v>
      </c>
      <c r="P471" s="41"/>
    </row>
    <row r="472" spans="1:16" s="17" customFormat="1" x14ac:dyDescent="0.25">
      <c r="A472" s="9">
        <v>118</v>
      </c>
      <c r="B472" s="9">
        <v>240</v>
      </c>
      <c r="C472" s="13" t="s">
        <v>2719</v>
      </c>
      <c r="D472" s="9" t="s">
        <v>2663</v>
      </c>
      <c r="E472" s="9" t="s">
        <v>2720</v>
      </c>
      <c r="F472" s="9" t="s">
        <v>658</v>
      </c>
      <c r="G472" s="20" t="s">
        <v>436</v>
      </c>
      <c r="H472" s="13">
        <v>6</v>
      </c>
      <c r="I472" s="9">
        <v>70</v>
      </c>
      <c r="J472" s="9"/>
      <c r="K472" s="9"/>
      <c r="L472" s="9" t="s">
        <v>313</v>
      </c>
      <c r="M472" s="9">
        <v>70</v>
      </c>
      <c r="N472" s="9">
        <v>2</v>
      </c>
      <c r="O472" s="20" t="s">
        <v>334</v>
      </c>
      <c r="P472" s="41"/>
    </row>
    <row r="473" spans="1:16" s="17" customFormat="1" x14ac:dyDescent="0.25">
      <c r="A473" s="9">
        <v>118</v>
      </c>
      <c r="B473" s="9">
        <v>233</v>
      </c>
      <c r="C473" s="13" t="s">
        <v>2704</v>
      </c>
      <c r="D473" s="9" t="s">
        <v>2705</v>
      </c>
      <c r="E473" s="9" t="s">
        <v>1293</v>
      </c>
      <c r="F473" s="9" t="s">
        <v>1080</v>
      </c>
      <c r="G473" s="20" t="s">
        <v>436</v>
      </c>
      <c r="H473" s="13">
        <v>6</v>
      </c>
      <c r="I473" s="9">
        <v>67</v>
      </c>
      <c r="J473" s="9"/>
      <c r="K473" s="9"/>
      <c r="L473" s="9" t="s">
        <v>312</v>
      </c>
      <c r="M473" s="9">
        <v>67</v>
      </c>
      <c r="N473" s="9">
        <v>2</v>
      </c>
      <c r="O473" s="20" t="s">
        <v>334</v>
      </c>
      <c r="P473" s="41"/>
    </row>
    <row r="474" spans="1:16" s="17" customFormat="1" x14ac:dyDescent="0.25">
      <c r="A474" s="9">
        <v>118</v>
      </c>
      <c r="B474" s="9">
        <v>242</v>
      </c>
      <c r="C474" s="13" t="s">
        <v>2723</v>
      </c>
      <c r="D474" s="9" t="s">
        <v>19117</v>
      </c>
      <c r="E474" s="9" t="s">
        <v>2724</v>
      </c>
      <c r="F474" s="9" t="s">
        <v>2725</v>
      </c>
      <c r="G474" s="20" t="s">
        <v>436</v>
      </c>
      <c r="H474" s="13">
        <v>6</v>
      </c>
      <c r="I474" s="9">
        <v>60</v>
      </c>
      <c r="J474" s="9"/>
      <c r="K474" s="9"/>
      <c r="L474" s="9" t="s">
        <v>312</v>
      </c>
      <c r="M474" s="9">
        <v>60</v>
      </c>
      <c r="N474" s="9">
        <v>2</v>
      </c>
      <c r="O474" s="20" t="s">
        <v>334</v>
      </c>
      <c r="P474" s="41"/>
    </row>
    <row r="475" spans="1:16" s="17" customFormat="1" x14ac:dyDescent="0.25">
      <c r="A475" s="9">
        <v>118</v>
      </c>
      <c r="B475" s="9">
        <v>236</v>
      </c>
      <c r="C475" s="13" t="s">
        <v>2710</v>
      </c>
      <c r="D475" s="9" t="s">
        <v>4824</v>
      </c>
      <c r="E475" s="9" t="s">
        <v>875</v>
      </c>
      <c r="F475" s="9" t="s">
        <v>569</v>
      </c>
      <c r="G475" s="20" t="s">
        <v>436</v>
      </c>
      <c r="H475" s="13">
        <v>6</v>
      </c>
      <c r="I475" s="9">
        <v>60</v>
      </c>
      <c r="J475" s="9"/>
      <c r="K475" s="9"/>
      <c r="L475" s="9" t="s">
        <v>312</v>
      </c>
      <c r="M475" s="9">
        <v>60</v>
      </c>
      <c r="N475" s="9">
        <v>2</v>
      </c>
      <c r="O475" s="20" t="s">
        <v>334</v>
      </c>
      <c r="P475" s="41"/>
    </row>
    <row r="476" spans="1:16" s="17" customFormat="1" x14ac:dyDescent="0.25">
      <c r="A476" s="9">
        <v>118</v>
      </c>
      <c r="B476" s="9">
        <v>237</v>
      </c>
      <c r="C476" s="13" t="s">
        <v>2711</v>
      </c>
      <c r="D476" s="9" t="s">
        <v>11597</v>
      </c>
      <c r="E476" s="9" t="s">
        <v>2712</v>
      </c>
      <c r="F476" s="9" t="s">
        <v>2713</v>
      </c>
      <c r="G476" s="20" t="s">
        <v>436</v>
      </c>
      <c r="H476" s="13">
        <v>6</v>
      </c>
      <c r="I476" s="9">
        <v>60</v>
      </c>
      <c r="J476" s="9"/>
      <c r="K476" s="9"/>
      <c r="L476" s="9" t="s">
        <v>312</v>
      </c>
      <c r="M476" s="9">
        <v>60</v>
      </c>
      <c r="N476" s="9">
        <v>2</v>
      </c>
      <c r="O476" s="20" t="s">
        <v>334</v>
      </c>
      <c r="P476" s="41"/>
    </row>
    <row r="477" spans="1:16" s="17" customFormat="1" x14ac:dyDescent="0.25">
      <c r="A477" s="9">
        <v>118</v>
      </c>
      <c r="B477" s="9">
        <v>235</v>
      </c>
      <c r="C477" s="13" t="s">
        <v>2708</v>
      </c>
      <c r="D477" s="9" t="s">
        <v>2709</v>
      </c>
      <c r="E477" s="9" t="s">
        <v>1750</v>
      </c>
      <c r="F477" s="9" t="s">
        <v>703</v>
      </c>
      <c r="G477" s="20" t="s">
        <v>436</v>
      </c>
      <c r="H477" s="13">
        <v>6</v>
      </c>
      <c r="I477" s="9">
        <v>60</v>
      </c>
      <c r="J477" s="9"/>
      <c r="K477" s="9"/>
      <c r="L477" s="9" t="s">
        <v>312</v>
      </c>
      <c r="M477" s="9">
        <v>60</v>
      </c>
      <c r="N477" s="9">
        <v>2</v>
      </c>
      <c r="O477" s="20" t="s">
        <v>334</v>
      </c>
      <c r="P477" s="41"/>
    </row>
    <row r="478" spans="1:16" s="17" customFormat="1" x14ac:dyDescent="0.25">
      <c r="A478" s="9">
        <v>118</v>
      </c>
      <c r="B478" s="9">
        <v>238</v>
      </c>
      <c r="C478" s="13" t="s">
        <v>2714</v>
      </c>
      <c r="D478" s="9" t="s">
        <v>1170</v>
      </c>
      <c r="E478" s="9" t="s">
        <v>2715</v>
      </c>
      <c r="F478" s="9" t="s">
        <v>2716</v>
      </c>
      <c r="G478" s="20" t="s">
        <v>436</v>
      </c>
      <c r="H478" s="13">
        <v>6</v>
      </c>
      <c r="I478" s="9">
        <v>40</v>
      </c>
      <c r="J478" s="9"/>
      <c r="K478" s="9"/>
      <c r="L478" s="9" t="s">
        <v>314</v>
      </c>
      <c r="M478" s="9">
        <v>40</v>
      </c>
      <c r="N478" s="9">
        <v>2</v>
      </c>
      <c r="O478" s="20" t="s">
        <v>334</v>
      </c>
      <c r="P478" s="41"/>
    </row>
    <row r="479" spans="1:16" s="17" customFormat="1" x14ac:dyDescent="0.25">
      <c r="A479" s="9">
        <v>118</v>
      </c>
      <c r="B479" s="9">
        <v>241</v>
      </c>
      <c r="C479" s="13" t="s">
        <v>2721</v>
      </c>
      <c r="D479" s="9" t="s">
        <v>19121</v>
      </c>
      <c r="E479" s="9" t="s">
        <v>2215</v>
      </c>
      <c r="F479" s="9" t="s">
        <v>2722</v>
      </c>
      <c r="G479" s="20" t="s">
        <v>436</v>
      </c>
      <c r="H479" s="13">
        <v>6</v>
      </c>
      <c r="I479" s="9">
        <v>40</v>
      </c>
      <c r="J479" s="9"/>
      <c r="K479" s="9"/>
      <c r="L479" s="9" t="s">
        <v>314</v>
      </c>
      <c r="M479" s="9">
        <v>40</v>
      </c>
      <c r="N479" s="9">
        <v>2</v>
      </c>
      <c r="O479" s="20" t="s">
        <v>334</v>
      </c>
      <c r="P479" s="41"/>
    </row>
    <row r="480" spans="1:16" s="17" customFormat="1" x14ac:dyDescent="0.25">
      <c r="A480" s="9">
        <v>118</v>
      </c>
      <c r="B480" s="9">
        <v>234</v>
      </c>
      <c r="C480" s="13" t="s">
        <v>2706</v>
      </c>
      <c r="D480" s="9" t="s">
        <v>2707</v>
      </c>
      <c r="E480" s="9" t="s">
        <v>626</v>
      </c>
      <c r="F480" s="9" t="s">
        <v>1087</v>
      </c>
      <c r="G480" s="20" t="s">
        <v>436</v>
      </c>
      <c r="H480" s="13">
        <v>6</v>
      </c>
      <c r="I480" s="9">
        <v>40</v>
      </c>
      <c r="J480" s="9"/>
      <c r="K480" s="9"/>
      <c r="L480" s="9" t="s">
        <v>314</v>
      </c>
      <c r="M480" s="9">
        <v>40</v>
      </c>
      <c r="N480" s="9">
        <v>2</v>
      </c>
      <c r="O480" s="20" t="s">
        <v>334</v>
      </c>
      <c r="P480" s="41"/>
    </row>
    <row r="481" spans="1:16" s="17" customFormat="1" x14ac:dyDescent="0.25">
      <c r="A481" s="9">
        <v>118</v>
      </c>
      <c r="B481" s="9">
        <v>243</v>
      </c>
      <c r="C481" s="13" t="s">
        <v>2726</v>
      </c>
      <c r="D481" s="9" t="s">
        <v>1742</v>
      </c>
      <c r="E481" s="9" t="s">
        <v>2727</v>
      </c>
      <c r="F481" s="9" t="s">
        <v>2728</v>
      </c>
      <c r="G481" s="20" t="s">
        <v>436</v>
      </c>
      <c r="H481" s="13">
        <v>6</v>
      </c>
      <c r="I481" s="9">
        <v>20</v>
      </c>
      <c r="J481" s="9"/>
      <c r="K481" s="9"/>
      <c r="L481" s="9" t="s">
        <v>314</v>
      </c>
      <c r="M481" s="9">
        <v>20</v>
      </c>
      <c r="N481" s="9">
        <v>2</v>
      </c>
      <c r="O481" s="20" t="s">
        <v>334</v>
      </c>
      <c r="P481" s="41"/>
    </row>
    <row r="482" spans="1:16" s="17" customFormat="1" x14ac:dyDescent="0.25">
      <c r="A482" s="9">
        <v>118</v>
      </c>
      <c r="B482" s="9">
        <v>239</v>
      </c>
      <c r="C482" s="13" t="s">
        <v>2717</v>
      </c>
      <c r="D482" s="9" t="s">
        <v>19113</v>
      </c>
      <c r="E482" s="9" t="s">
        <v>2718</v>
      </c>
      <c r="F482" s="9" t="s">
        <v>668</v>
      </c>
      <c r="G482" s="20" t="s">
        <v>436</v>
      </c>
      <c r="H482" s="13">
        <v>6</v>
      </c>
      <c r="I482" s="9">
        <v>10</v>
      </c>
      <c r="J482" s="9"/>
      <c r="K482" s="9"/>
      <c r="L482" s="9" t="s">
        <v>314</v>
      </c>
      <c r="M482" s="9">
        <v>10</v>
      </c>
      <c r="N482" s="9">
        <v>2</v>
      </c>
      <c r="O482" s="20" t="s">
        <v>334</v>
      </c>
      <c r="P482" s="41"/>
    </row>
    <row r="483" spans="1:16" s="17" customFormat="1" x14ac:dyDescent="0.25">
      <c r="A483" s="9">
        <v>118</v>
      </c>
      <c r="B483" s="9">
        <v>245</v>
      </c>
      <c r="C483" s="13" t="s">
        <v>2731</v>
      </c>
      <c r="D483" s="9" t="s">
        <v>2732</v>
      </c>
      <c r="E483" s="9" t="s">
        <v>1200</v>
      </c>
      <c r="F483" s="9" t="s">
        <v>613</v>
      </c>
      <c r="G483" s="20" t="s">
        <v>436</v>
      </c>
      <c r="H483" s="13">
        <v>6</v>
      </c>
      <c r="I483" s="9">
        <v>10</v>
      </c>
      <c r="J483" s="9"/>
      <c r="K483" s="9"/>
      <c r="L483" s="9" t="s">
        <v>314</v>
      </c>
      <c r="M483" s="9">
        <v>10</v>
      </c>
      <c r="N483" s="9">
        <v>2</v>
      </c>
      <c r="O483" s="20" t="s">
        <v>334</v>
      </c>
      <c r="P483" s="41"/>
    </row>
    <row r="484" spans="1:16" s="17" customFormat="1" x14ac:dyDescent="0.25">
      <c r="A484" s="9">
        <v>118</v>
      </c>
      <c r="B484" s="9">
        <v>246</v>
      </c>
      <c r="C484" s="13" t="s">
        <v>2733</v>
      </c>
      <c r="D484" s="9" t="s">
        <v>1157</v>
      </c>
      <c r="E484" s="9" t="s">
        <v>1303</v>
      </c>
      <c r="F484" s="9" t="s">
        <v>558</v>
      </c>
      <c r="G484" s="20" t="s">
        <v>436</v>
      </c>
      <c r="H484" s="13">
        <v>6</v>
      </c>
      <c r="I484" s="9">
        <v>10</v>
      </c>
      <c r="J484" s="9"/>
      <c r="K484" s="9"/>
      <c r="L484" s="9" t="s">
        <v>314</v>
      </c>
      <c r="M484" s="9">
        <v>10</v>
      </c>
      <c r="N484" s="9">
        <v>2</v>
      </c>
      <c r="O484" s="20" t="s">
        <v>334</v>
      </c>
      <c r="P484" s="41"/>
    </row>
    <row r="485" spans="1:16" s="17" customFormat="1" x14ac:dyDescent="0.25">
      <c r="A485" s="9">
        <v>118</v>
      </c>
      <c r="B485" s="9">
        <v>247</v>
      </c>
      <c r="C485" s="13" t="s">
        <v>2734</v>
      </c>
      <c r="D485" s="9" t="s">
        <v>2735</v>
      </c>
      <c r="E485" s="9" t="s">
        <v>673</v>
      </c>
      <c r="F485" s="9" t="s">
        <v>863</v>
      </c>
      <c r="G485" s="20" t="s">
        <v>436</v>
      </c>
      <c r="H485" s="13">
        <v>6</v>
      </c>
      <c r="I485" s="9">
        <v>10</v>
      </c>
      <c r="J485" s="9"/>
      <c r="K485" s="9"/>
      <c r="L485" s="9" t="s">
        <v>314</v>
      </c>
      <c r="M485" s="9">
        <v>10</v>
      </c>
      <c r="N485" s="9">
        <v>2</v>
      </c>
      <c r="O485" s="20" t="s">
        <v>334</v>
      </c>
      <c r="P485" s="41"/>
    </row>
    <row r="486" spans="1:16" s="17" customFormat="1" x14ac:dyDescent="0.25">
      <c r="A486" s="9">
        <v>137</v>
      </c>
      <c r="B486" s="9">
        <v>39</v>
      </c>
      <c r="C486" s="13" t="s">
        <v>5475</v>
      </c>
      <c r="D486" s="9" t="s">
        <v>3286</v>
      </c>
      <c r="E486" s="9" t="s">
        <v>835</v>
      </c>
      <c r="F486" s="9" t="s">
        <v>767</v>
      </c>
      <c r="G486" s="20" t="s">
        <v>538</v>
      </c>
      <c r="H486" s="13">
        <v>6</v>
      </c>
      <c r="I486" s="9">
        <v>77</v>
      </c>
      <c r="J486" s="9"/>
      <c r="K486" s="9"/>
      <c r="L486" s="9" t="s">
        <v>313</v>
      </c>
      <c r="M486" s="9">
        <v>77</v>
      </c>
      <c r="N486" s="9">
        <v>3</v>
      </c>
      <c r="O486" s="20" t="s">
        <v>537</v>
      </c>
      <c r="P486" s="41"/>
    </row>
    <row r="487" spans="1:16" s="17" customFormat="1" x14ac:dyDescent="0.25">
      <c r="A487" s="9">
        <v>137</v>
      </c>
      <c r="B487" s="9">
        <v>61</v>
      </c>
      <c r="C487" s="13" t="s">
        <v>5510</v>
      </c>
      <c r="D487" s="9" t="s">
        <v>775</v>
      </c>
      <c r="E487" s="9" t="s">
        <v>790</v>
      </c>
      <c r="F487" s="9" t="s">
        <v>558</v>
      </c>
      <c r="G487" s="20" t="s">
        <v>538</v>
      </c>
      <c r="H487" s="13">
        <v>6</v>
      </c>
      <c r="I487" s="9">
        <v>66</v>
      </c>
      <c r="J487" s="9"/>
      <c r="K487" s="9"/>
      <c r="L487" s="9" t="s">
        <v>312</v>
      </c>
      <c r="M487" s="9">
        <v>66</v>
      </c>
      <c r="N487" s="9">
        <v>3</v>
      </c>
      <c r="O487" s="20" t="s">
        <v>537</v>
      </c>
      <c r="P487" s="41"/>
    </row>
    <row r="488" spans="1:16" s="17" customFormat="1" x14ac:dyDescent="0.25">
      <c r="A488" s="9">
        <v>137</v>
      </c>
      <c r="B488" s="9">
        <v>67</v>
      </c>
      <c r="C488" s="13" t="s">
        <v>5521</v>
      </c>
      <c r="D488" s="9" t="s">
        <v>5522</v>
      </c>
      <c r="E488" s="9" t="s">
        <v>1202</v>
      </c>
      <c r="F488" s="9" t="s">
        <v>783</v>
      </c>
      <c r="G488" s="20" t="s">
        <v>538</v>
      </c>
      <c r="H488" s="13">
        <v>6</v>
      </c>
      <c r="I488" s="9">
        <v>64</v>
      </c>
      <c r="J488" s="9"/>
      <c r="K488" s="9"/>
      <c r="L488" s="9" t="s">
        <v>312</v>
      </c>
      <c r="M488" s="9">
        <v>64</v>
      </c>
      <c r="N488" s="9">
        <v>3</v>
      </c>
      <c r="O488" s="20" t="s">
        <v>537</v>
      </c>
      <c r="P488" s="41"/>
    </row>
    <row r="489" spans="1:16" s="17" customFormat="1" x14ac:dyDescent="0.25">
      <c r="A489" s="9">
        <v>137</v>
      </c>
      <c r="B489" s="9">
        <v>66</v>
      </c>
      <c r="C489" s="13" t="s">
        <v>5519</v>
      </c>
      <c r="D489" s="9" t="s">
        <v>5520</v>
      </c>
      <c r="E489" s="9" t="s">
        <v>713</v>
      </c>
      <c r="F489" s="9" t="s">
        <v>661</v>
      </c>
      <c r="G489" s="20" t="s">
        <v>538</v>
      </c>
      <c r="H489" s="13">
        <v>6</v>
      </c>
      <c r="I489" s="9">
        <v>64</v>
      </c>
      <c r="J489" s="9"/>
      <c r="K489" s="9"/>
      <c r="L489" s="9" t="s">
        <v>312</v>
      </c>
      <c r="M489" s="9">
        <v>64</v>
      </c>
      <c r="N489" s="9">
        <v>3</v>
      </c>
      <c r="O489" s="20" t="s">
        <v>537</v>
      </c>
      <c r="P489" s="41"/>
    </row>
    <row r="490" spans="1:16" s="17" customFormat="1" x14ac:dyDescent="0.25">
      <c r="A490" s="9">
        <v>137</v>
      </c>
      <c r="B490" s="9">
        <v>74</v>
      </c>
      <c r="C490" s="13" t="s">
        <v>5534</v>
      </c>
      <c r="D490" s="9" t="s">
        <v>1752</v>
      </c>
      <c r="E490" s="9" t="s">
        <v>763</v>
      </c>
      <c r="F490" s="9" t="s">
        <v>1152</v>
      </c>
      <c r="G490" s="20" t="s">
        <v>538</v>
      </c>
      <c r="H490" s="13">
        <v>6</v>
      </c>
      <c r="I490" s="9">
        <v>60</v>
      </c>
      <c r="J490" s="9"/>
      <c r="K490" s="9"/>
      <c r="L490" s="9" t="s">
        <v>312</v>
      </c>
      <c r="M490" s="9">
        <v>60</v>
      </c>
      <c r="N490" s="9">
        <v>3</v>
      </c>
      <c r="O490" s="20" t="s">
        <v>537</v>
      </c>
      <c r="P490" s="41"/>
    </row>
    <row r="491" spans="1:16" s="17" customFormat="1" x14ac:dyDescent="0.25">
      <c r="A491" s="9">
        <v>137</v>
      </c>
      <c r="B491" s="9">
        <v>72</v>
      </c>
      <c r="C491" s="13" t="s">
        <v>5530</v>
      </c>
      <c r="D491" s="9" t="s">
        <v>5531</v>
      </c>
      <c r="E491" s="9" t="s">
        <v>598</v>
      </c>
      <c r="F491" s="9" t="s">
        <v>605</v>
      </c>
      <c r="G491" s="20" t="s">
        <v>538</v>
      </c>
      <c r="H491" s="13">
        <v>6</v>
      </c>
      <c r="I491" s="9">
        <v>60</v>
      </c>
      <c r="J491" s="9"/>
      <c r="K491" s="9"/>
      <c r="L491" s="9" t="s">
        <v>312</v>
      </c>
      <c r="M491" s="9">
        <v>60</v>
      </c>
      <c r="N491" s="9">
        <v>3</v>
      </c>
      <c r="O491" s="20" t="s">
        <v>537</v>
      </c>
      <c r="P491" s="41"/>
    </row>
    <row r="492" spans="1:16" s="17" customFormat="1" x14ac:dyDescent="0.25">
      <c r="A492" s="9">
        <v>137</v>
      </c>
      <c r="B492" s="9">
        <v>73</v>
      </c>
      <c r="C492" s="13" t="s">
        <v>5532</v>
      </c>
      <c r="D492" s="9" t="s">
        <v>5533</v>
      </c>
      <c r="E492" s="9" t="s">
        <v>1024</v>
      </c>
      <c r="F492" s="9" t="s">
        <v>1214</v>
      </c>
      <c r="G492" s="20" t="s">
        <v>538</v>
      </c>
      <c r="H492" s="13">
        <v>6</v>
      </c>
      <c r="I492" s="9">
        <v>60</v>
      </c>
      <c r="J492" s="9"/>
      <c r="K492" s="9"/>
      <c r="L492" s="9" t="s">
        <v>312</v>
      </c>
      <c r="M492" s="9">
        <v>60</v>
      </c>
      <c r="N492" s="9">
        <v>3</v>
      </c>
      <c r="O492" s="20" t="s">
        <v>537</v>
      </c>
      <c r="P492" s="41"/>
    </row>
    <row r="493" spans="1:16" s="17" customFormat="1" x14ac:dyDescent="0.25">
      <c r="A493" s="9">
        <v>137</v>
      </c>
      <c r="B493" s="9">
        <v>106</v>
      </c>
      <c r="C493" s="13" t="s">
        <v>5592</v>
      </c>
      <c r="D493" s="9" t="s">
        <v>2205</v>
      </c>
      <c r="E493" s="9" t="s">
        <v>1032</v>
      </c>
      <c r="F493" s="9" t="s">
        <v>783</v>
      </c>
      <c r="G493" s="20" t="s">
        <v>538</v>
      </c>
      <c r="H493" s="13">
        <v>6</v>
      </c>
      <c r="I493" s="9">
        <v>55</v>
      </c>
      <c r="J493" s="9"/>
      <c r="K493" s="9"/>
      <c r="L493" s="9" t="s">
        <v>312</v>
      </c>
      <c r="M493" s="9">
        <v>55</v>
      </c>
      <c r="N493" s="9">
        <v>3</v>
      </c>
      <c r="O493" s="20" t="s">
        <v>537</v>
      </c>
      <c r="P493" s="41"/>
    </row>
    <row r="494" spans="1:16" s="17" customFormat="1" x14ac:dyDescent="0.25">
      <c r="A494" s="9">
        <v>137</v>
      </c>
      <c r="B494" s="9">
        <v>110</v>
      </c>
      <c r="C494" s="13" t="s">
        <v>5602</v>
      </c>
      <c r="D494" s="9" t="s">
        <v>5603</v>
      </c>
      <c r="E494" s="9" t="s">
        <v>691</v>
      </c>
      <c r="F494" s="9" t="s">
        <v>589</v>
      </c>
      <c r="G494" s="20" t="s">
        <v>538</v>
      </c>
      <c r="H494" s="13">
        <v>6</v>
      </c>
      <c r="I494" s="9">
        <v>54</v>
      </c>
      <c r="J494" s="9"/>
      <c r="K494" s="9"/>
      <c r="L494" s="9" t="s">
        <v>312</v>
      </c>
      <c r="M494" s="9">
        <v>54</v>
      </c>
      <c r="N494" s="9">
        <v>3</v>
      </c>
      <c r="O494" s="20" t="s">
        <v>537</v>
      </c>
      <c r="P494" s="41"/>
    </row>
    <row r="495" spans="1:16" s="17" customFormat="1" x14ac:dyDescent="0.25">
      <c r="A495" s="9">
        <v>137</v>
      </c>
      <c r="B495" s="9">
        <v>111</v>
      </c>
      <c r="C495" s="13" t="s">
        <v>5604</v>
      </c>
      <c r="D495" s="9" t="s">
        <v>3165</v>
      </c>
      <c r="E495" s="9" t="s">
        <v>561</v>
      </c>
      <c r="F495" s="9" t="s">
        <v>1182</v>
      </c>
      <c r="G495" s="20" t="s">
        <v>538</v>
      </c>
      <c r="H495" s="13">
        <v>6</v>
      </c>
      <c r="I495" s="9">
        <v>54</v>
      </c>
      <c r="J495" s="9"/>
      <c r="K495" s="9"/>
      <c r="L495" s="9" t="s">
        <v>312</v>
      </c>
      <c r="M495" s="9">
        <v>54</v>
      </c>
      <c r="N495" s="9">
        <v>3</v>
      </c>
      <c r="O495" s="20" t="s">
        <v>537</v>
      </c>
      <c r="P495" s="41"/>
    </row>
    <row r="496" spans="1:16" s="17" customFormat="1" x14ac:dyDescent="0.25">
      <c r="A496" s="9">
        <v>137</v>
      </c>
      <c r="B496" s="9">
        <v>117</v>
      </c>
      <c r="C496" s="13" t="s">
        <v>5617</v>
      </c>
      <c r="D496" s="9" t="s">
        <v>5618</v>
      </c>
      <c r="E496" s="9" t="s">
        <v>626</v>
      </c>
      <c r="F496" s="9" t="s">
        <v>643</v>
      </c>
      <c r="G496" s="20" t="s">
        <v>538</v>
      </c>
      <c r="H496" s="13">
        <v>6</v>
      </c>
      <c r="I496" s="9">
        <v>48</v>
      </c>
      <c r="J496" s="9"/>
      <c r="K496" s="9"/>
      <c r="L496" s="9" t="s">
        <v>314</v>
      </c>
      <c r="M496" s="9">
        <v>48</v>
      </c>
      <c r="N496" s="9">
        <v>3</v>
      </c>
      <c r="O496" s="20" t="s">
        <v>537</v>
      </c>
      <c r="P496" s="41"/>
    </row>
    <row r="497" spans="1:16" s="17" customFormat="1" x14ac:dyDescent="0.25">
      <c r="A497" s="9">
        <v>137</v>
      </c>
      <c r="B497" s="9">
        <v>125</v>
      </c>
      <c r="C497" s="13" t="s">
        <v>5627</v>
      </c>
      <c r="D497" s="9" t="s">
        <v>5628</v>
      </c>
      <c r="E497" s="9" t="s">
        <v>873</v>
      </c>
      <c r="F497" s="9" t="s">
        <v>613</v>
      </c>
      <c r="G497" s="20" t="s">
        <v>538</v>
      </c>
      <c r="H497" s="13">
        <v>6</v>
      </c>
      <c r="I497" s="9">
        <v>45</v>
      </c>
      <c r="J497" s="9"/>
      <c r="K497" s="9"/>
      <c r="L497" s="9" t="s">
        <v>314</v>
      </c>
      <c r="M497" s="9">
        <v>45</v>
      </c>
      <c r="N497" s="9">
        <v>3</v>
      </c>
      <c r="O497" s="20" t="s">
        <v>537</v>
      </c>
      <c r="P497" s="41"/>
    </row>
    <row r="498" spans="1:16" s="17" customFormat="1" x14ac:dyDescent="0.25">
      <c r="A498" s="9">
        <v>137</v>
      </c>
      <c r="B498" s="9">
        <v>124</v>
      </c>
      <c r="C498" s="13" t="s">
        <v>5625</v>
      </c>
      <c r="D498" s="9" t="s">
        <v>5626</v>
      </c>
      <c r="E498" s="9" t="s">
        <v>664</v>
      </c>
      <c r="F498" s="9" t="s">
        <v>617</v>
      </c>
      <c r="G498" s="20" t="s">
        <v>538</v>
      </c>
      <c r="H498" s="13">
        <v>6</v>
      </c>
      <c r="I498" s="9">
        <v>45</v>
      </c>
      <c r="J498" s="9"/>
      <c r="K498" s="9"/>
      <c r="L498" s="9" t="s">
        <v>314</v>
      </c>
      <c r="M498" s="9">
        <v>45</v>
      </c>
      <c r="N498" s="9">
        <v>3</v>
      </c>
      <c r="O498" s="20" t="s">
        <v>537</v>
      </c>
      <c r="P498" s="41"/>
    </row>
    <row r="499" spans="1:16" s="17" customFormat="1" x14ac:dyDescent="0.25">
      <c r="A499" s="9">
        <v>137</v>
      </c>
      <c r="B499" s="9">
        <v>128</v>
      </c>
      <c r="C499" s="13" t="s">
        <v>5632</v>
      </c>
      <c r="D499" s="9" t="s">
        <v>5633</v>
      </c>
      <c r="E499" s="9" t="s">
        <v>5634</v>
      </c>
      <c r="F499" s="9" t="s">
        <v>4251</v>
      </c>
      <c r="G499" s="20" t="s">
        <v>538</v>
      </c>
      <c r="H499" s="13">
        <v>6</v>
      </c>
      <c r="I499" s="9">
        <v>44</v>
      </c>
      <c r="J499" s="9"/>
      <c r="K499" s="9"/>
      <c r="L499" s="9" t="s">
        <v>314</v>
      </c>
      <c r="M499" s="9">
        <v>44</v>
      </c>
      <c r="N499" s="9">
        <v>3</v>
      </c>
      <c r="O499" s="20" t="s">
        <v>537</v>
      </c>
      <c r="P499" s="41"/>
    </row>
    <row r="500" spans="1:16" s="17" customFormat="1" x14ac:dyDescent="0.25">
      <c r="A500" s="9">
        <v>137</v>
      </c>
      <c r="B500" s="9">
        <v>139</v>
      </c>
      <c r="C500" s="13" t="s">
        <v>5653</v>
      </c>
      <c r="D500" s="9" t="s">
        <v>5654</v>
      </c>
      <c r="E500" s="9" t="s">
        <v>763</v>
      </c>
      <c r="F500" s="9" t="s">
        <v>767</v>
      </c>
      <c r="G500" s="20" t="s">
        <v>538</v>
      </c>
      <c r="H500" s="13">
        <v>6</v>
      </c>
      <c r="I500" s="9">
        <v>40</v>
      </c>
      <c r="J500" s="9"/>
      <c r="K500" s="9"/>
      <c r="L500" s="9" t="s">
        <v>314</v>
      </c>
      <c r="M500" s="9">
        <v>40</v>
      </c>
      <c r="N500" s="9">
        <v>3</v>
      </c>
      <c r="O500" s="20" t="s">
        <v>537</v>
      </c>
      <c r="P500" s="41"/>
    </row>
    <row r="501" spans="1:16" s="17" customFormat="1" x14ac:dyDescent="0.25">
      <c r="A501" s="9">
        <v>137</v>
      </c>
      <c r="B501" s="9">
        <v>143</v>
      </c>
      <c r="C501" s="13" t="s">
        <v>5662</v>
      </c>
      <c r="D501" s="9" t="s">
        <v>5663</v>
      </c>
      <c r="E501" s="9" t="s">
        <v>578</v>
      </c>
      <c r="F501" s="9" t="s">
        <v>613</v>
      </c>
      <c r="G501" s="20" t="s">
        <v>538</v>
      </c>
      <c r="H501" s="13">
        <v>6</v>
      </c>
      <c r="I501" s="9">
        <v>39</v>
      </c>
      <c r="J501" s="9"/>
      <c r="K501" s="9"/>
      <c r="L501" s="9" t="s">
        <v>314</v>
      </c>
      <c r="M501" s="9">
        <v>39</v>
      </c>
      <c r="N501" s="9">
        <v>3</v>
      </c>
      <c r="O501" s="20" t="s">
        <v>537</v>
      </c>
      <c r="P501" s="41"/>
    </row>
    <row r="502" spans="1:16" s="17" customFormat="1" x14ac:dyDescent="0.25">
      <c r="A502" s="9">
        <v>137</v>
      </c>
      <c r="B502" s="9">
        <v>144</v>
      </c>
      <c r="C502" s="13" t="s">
        <v>5664</v>
      </c>
      <c r="D502" s="9" t="s">
        <v>5665</v>
      </c>
      <c r="E502" s="9" t="s">
        <v>716</v>
      </c>
      <c r="F502" s="9" t="s">
        <v>767</v>
      </c>
      <c r="G502" s="20" t="s">
        <v>538</v>
      </c>
      <c r="H502" s="13">
        <v>6</v>
      </c>
      <c r="I502" s="9">
        <v>39</v>
      </c>
      <c r="J502" s="9"/>
      <c r="K502" s="9"/>
      <c r="L502" s="9" t="s">
        <v>314</v>
      </c>
      <c r="M502" s="9">
        <v>39</v>
      </c>
      <c r="N502" s="9">
        <v>3</v>
      </c>
      <c r="O502" s="20" t="s">
        <v>537</v>
      </c>
      <c r="P502" s="41"/>
    </row>
    <row r="503" spans="1:16" s="17" customFormat="1" x14ac:dyDescent="0.25">
      <c r="A503" s="9">
        <v>137</v>
      </c>
      <c r="B503" s="9">
        <v>145</v>
      </c>
      <c r="C503" s="13" t="s">
        <v>5666</v>
      </c>
      <c r="D503" s="9" t="s">
        <v>5667</v>
      </c>
      <c r="E503" s="9" t="s">
        <v>1035</v>
      </c>
      <c r="F503" s="9" t="s">
        <v>569</v>
      </c>
      <c r="G503" s="20" t="s">
        <v>538</v>
      </c>
      <c r="H503" s="13">
        <v>6</v>
      </c>
      <c r="I503" s="9">
        <v>39</v>
      </c>
      <c r="J503" s="9"/>
      <c r="K503" s="9"/>
      <c r="L503" s="9" t="s">
        <v>314</v>
      </c>
      <c r="M503" s="9">
        <v>39</v>
      </c>
      <c r="N503" s="9">
        <v>3</v>
      </c>
      <c r="O503" s="20" t="s">
        <v>537</v>
      </c>
      <c r="P503" s="41"/>
    </row>
    <row r="504" spans="1:16" s="17" customFormat="1" x14ac:dyDescent="0.25">
      <c r="A504" s="9">
        <v>137</v>
      </c>
      <c r="B504" s="9">
        <v>147</v>
      </c>
      <c r="C504" s="13" t="s">
        <v>5670</v>
      </c>
      <c r="D504" s="9" t="s">
        <v>5671</v>
      </c>
      <c r="E504" s="9" t="s">
        <v>1256</v>
      </c>
      <c r="F504" s="9" t="s">
        <v>558</v>
      </c>
      <c r="G504" s="20" t="s">
        <v>538</v>
      </c>
      <c r="H504" s="13">
        <v>6</v>
      </c>
      <c r="I504" s="9">
        <v>36</v>
      </c>
      <c r="J504" s="9"/>
      <c r="K504" s="9"/>
      <c r="L504" s="9" t="s">
        <v>314</v>
      </c>
      <c r="M504" s="9">
        <v>36</v>
      </c>
      <c r="N504" s="9">
        <v>3</v>
      </c>
      <c r="O504" s="20" t="s">
        <v>537</v>
      </c>
      <c r="P504" s="41"/>
    </row>
    <row r="505" spans="1:16" s="17" customFormat="1" x14ac:dyDescent="0.25">
      <c r="A505" s="9">
        <v>137</v>
      </c>
      <c r="B505" s="9">
        <v>148</v>
      </c>
      <c r="C505" s="13" t="s">
        <v>5672</v>
      </c>
      <c r="D505" s="9" t="s">
        <v>5673</v>
      </c>
      <c r="E505" s="9" t="s">
        <v>713</v>
      </c>
      <c r="F505" s="9" t="s">
        <v>661</v>
      </c>
      <c r="G505" s="20" t="s">
        <v>538</v>
      </c>
      <c r="H505" s="13">
        <v>6</v>
      </c>
      <c r="I505" s="9">
        <v>36</v>
      </c>
      <c r="J505" s="9"/>
      <c r="K505" s="9"/>
      <c r="L505" s="9" t="s">
        <v>314</v>
      </c>
      <c r="M505" s="9">
        <v>36</v>
      </c>
      <c r="N505" s="9">
        <v>3</v>
      </c>
      <c r="O505" s="20" t="s">
        <v>537</v>
      </c>
      <c r="P505" s="41"/>
    </row>
    <row r="506" spans="1:16" s="17" customFormat="1" x14ac:dyDescent="0.25">
      <c r="A506" s="9">
        <v>137</v>
      </c>
      <c r="B506" s="9">
        <v>152</v>
      </c>
      <c r="C506" s="13" t="s">
        <v>5680</v>
      </c>
      <c r="D506" s="9" t="s">
        <v>5681</v>
      </c>
      <c r="E506" s="9" t="s">
        <v>1216</v>
      </c>
      <c r="F506" s="9" t="s">
        <v>776</v>
      </c>
      <c r="G506" s="20" t="s">
        <v>538</v>
      </c>
      <c r="H506" s="13">
        <v>6</v>
      </c>
      <c r="I506" s="9">
        <v>35</v>
      </c>
      <c r="J506" s="9"/>
      <c r="K506" s="9"/>
      <c r="L506" s="9" t="s">
        <v>314</v>
      </c>
      <c r="M506" s="9">
        <v>35</v>
      </c>
      <c r="N506" s="9">
        <v>3</v>
      </c>
      <c r="O506" s="20" t="s">
        <v>537</v>
      </c>
      <c r="P506" s="41"/>
    </row>
    <row r="507" spans="1:16" s="17" customFormat="1" x14ac:dyDescent="0.25">
      <c r="A507" s="9">
        <v>137</v>
      </c>
      <c r="B507" s="9">
        <v>154</v>
      </c>
      <c r="C507" s="13" t="s">
        <v>5683</v>
      </c>
      <c r="D507" s="9" t="s">
        <v>5684</v>
      </c>
      <c r="E507" s="9" t="s">
        <v>849</v>
      </c>
      <c r="F507" s="9" t="s">
        <v>1214</v>
      </c>
      <c r="G507" s="20" t="s">
        <v>538</v>
      </c>
      <c r="H507" s="13">
        <v>6</v>
      </c>
      <c r="I507" s="9">
        <v>34</v>
      </c>
      <c r="J507" s="9"/>
      <c r="K507" s="9"/>
      <c r="L507" s="9" t="s">
        <v>314</v>
      </c>
      <c r="M507" s="9">
        <v>34</v>
      </c>
      <c r="N507" s="9">
        <v>3</v>
      </c>
      <c r="O507" s="20" t="s">
        <v>537</v>
      </c>
      <c r="P507" s="41"/>
    </row>
    <row r="508" spans="1:16" s="17" customFormat="1" x14ac:dyDescent="0.25">
      <c r="A508" s="9">
        <v>137</v>
      </c>
      <c r="B508" s="9">
        <v>155</v>
      </c>
      <c r="C508" s="13" t="s">
        <v>5685</v>
      </c>
      <c r="D508" s="9" t="s">
        <v>5686</v>
      </c>
      <c r="E508" s="9" t="s">
        <v>2679</v>
      </c>
      <c r="F508" s="9" t="s">
        <v>633</v>
      </c>
      <c r="G508" s="20" t="s">
        <v>538</v>
      </c>
      <c r="H508" s="13">
        <v>6</v>
      </c>
      <c r="I508" s="9">
        <v>32</v>
      </c>
      <c r="J508" s="9"/>
      <c r="K508" s="9"/>
      <c r="L508" s="9" t="s">
        <v>314</v>
      </c>
      <c r="M508" s="9">
        <v>32</v>
      </c>
      <c r="N508" s="9">
        <v>3</v>
      </c>
      <c r="O508" s="20" t="s">
        <v>537</v>
      </c>
      <c r="P508" s="41"/>
    </row>
    <row r="509" spans="1:16" s="17" customFormat="1" x14ac:dyDescent="0.25">
      <c r="A509" s="9">
        <v>137</v>
      </c>
      <c r="B509" s="9">
        <v>164</v>
      </c>
      <c r="C509" s="13" t="s">
        <v>5704</v>
      </c>
      <c r="D509" s="9" t="s">
        <v>4742</v>
      </c>
      <c r="E509" s="9" t="s">
        <v>916</v>
      </c>
      <c r="F509" s="9" t="s">
        <v>569</v>
      </c>
      <c r="G509" s="20" t="s">
        <v>538</v>
      </c>
      <c r="H509" s="13">
        <v>6</v>
      </c>
      <c r="I509" s="9">
        <v>27</v>
      </c>
      <c r="J509" s="9"/>
      <c r="K509" s="9"/>
      <c r="L509" s="9" t="s">
        <v>314</v>
      </c>
      <c r="M509" s="9">
        <v>27</v>
      </c>
      <c r="N509" s="9">
        <v>3</v>
      </c>
      <c r="O509" s="20" t="s">
        <v>537</v>
      </c>
      <c r="P509" s="41"/>
    </row>
    <row r="510" spans="1:16" s="17" customFormat="1" x14ac:dyDescent="0.25">
      <c r="A510" s="9">
        <v>137</v>
      </c>
      <c r="B510" s="9">
        <v>165</v>
      </c>
      <c r="C510" s="13" t="s">
        <v>5705</v>
      </c>
      <c r="D510" s="9" t="s">
        <v>5706</v>
      </c>
      <c r="E510" s="9" t="s">
        <v>2144</v>
      </c>
      <c r="F510" s="9" t="s">
        <v>605</v>
      </c>
      <c r="G510" s="20" t="s">
        <v>538</v>
      </c>
      <c r="H510" s="13">
        <v>6</v>
      </c>
      <c r="I510" s="9">
        <v>25</v>
      </c>
      <c r="J510" s="9"/>
      <c r="K510" s="9"/>
      <c r="L510" s="9" t="s">
        <v>314</v>
      </c>
      <c r="M510" s="9">
        <v>25</v>
      </c>
      <c r="N510" s="9">
        <v>3</v>
      </c>
      <c r="O510" s="20" t="s">
        <v>537</v>
      </c>
      <c r="P510" s="41"/>
    </row>
    <row r="511" spans="1:16" s="17" customFormat="1" x14ac:dyDescent="0.25">
      <c r="A511" s="9">
        <v>137</v>
      </c>
      <c r="B511" s="9">
        <v>166</v>
      </c>
      <c r="C511" s="13" t="s">
        <v>5707</v>
      </c>
      <c r="D511" s="9" t="s">
        <v>5708</v>
      </c>
      <c r="E511" s="9" t="s">
        <v>1623</v>
      </c>
      <c r="F511" s="9" t="s">
        <v>569</v>
      </c>
      <c r="G511" s="20" t="s">
        <v>538</v>
      </c>
      <c r="H511" s="13">
        <v>6</v>
      </c>
      <c r="I511" s="9">
        <v>24</v>
      </c>
      <c r="J511" s="9"/>
      <c r="K511" s="9"/>
      <c r="L511" s="9" t="s">
        <v>314</v>
      </c>
      <c r="M511" s="9">
        <v>24</v>
      </c>
      <c r="N511" s="9">
        <v>3</v>
      </c>
      <c r="O511" s="20" t="s">
        <v>537</v>
      </c>
      <c r="P511" s="41"/>
    </row>
    <row r="512" spans="1:16" s="17" customFormat="1" x14ac:dyDescent="0.25">
      <c r="A512" s="9">
        <v>137</v>
      </c>
      <c r="B512" s="9">
        <v>180</v>
      </c>
      <c r="C512" s="13" t="s">
        <v>5732</v>
      </c>
      <c r="D512" s="9" t="s">
        <v>5733</v>
      </c>
      <c r="E512" s="9" t="s">
        <v>5734</v>
      </c>
      <c r="F512" s="9" t="s">
        <v>5735</v>
      </c>
      <c r="G512" s="20" t="s">
        <v>538</v>
      </c>
      <c r="H512" s="13">
        <v>6</v>
      </c>
      <c r="I512" s="9">
        <v>20</v>
      </c>
      <c r="J512" s="9"/>
      <c r="K512" s="9"/>
      <c r="L512" s="9" t="s">
        <v>314</v>
      </c>
      <c r="M512" s="9">
        <v>20</v>
      </c>
      <c r="N512" s="9">
        <v>3</v>
      </c>
      <c r="O512" s="20" t="s">
        <v>537</v>
      </c>
      <c r="P512" s="41"/>
    </row>
    <row r="513" spans="1:16" s="17" customFormat="1" x14ac:dyDescent="0.25">
      <c r="A513" s="9">
        <v>137</v>
      </c>
      <c r="B513" s="9">
        <v>193</v>
      </c>
      <c r="C513" s="13" t="s">
        <v>5761</v>
      </c>
      <c r="D513" s="9" t="s">
        <v>5762</v>
      </c>
      <c r="E513" s="9" t="s">
        <v>1024</v>
      </c>
      <c r="F513" s="9" t="s">
        <v>4662</v>
      </c>
      <c r="G513" s="20" t="s">
        <v>538</v>
      </c>
      <c r="H513" s="13">
        <v>6</v>
      </c>
      <c r="I513" s="9">
        <v>19</v>
      </c>
      <c r="J513" s="9"/>
      <c r="K513" s="9"/>
      <c r="L513" s="9" t="s">
        <v>314</v>
      </c>
      <c r="M513" s="9">
        <v>19</v>
      </c>
      <c r="N513" s="9">
        <v>3</v>
      </c>
      <c r="O513" s="20" t="s">
        <v>537</v>
      </c>
      <c r="P513" s="41"/>
    </row>
    <row r="514" spans="1:16" s="17" customFormat="1" x14ac:dyDescent="0.25">
      <c r="A514" s="9">
        <v>137</v>
      </c>
      <c r="B514" s="9">
        <v>199</v>
      </c>
      <c r="C514" s="13" t="s">
        <v>5769</v>
      </c>
      <c r="D514" s="9" t="s">
        <v>4687</v>
      </c>
      <c r="E514" s="9" t="s">
        <v>1293</v>
      </c>
      <c r="F514" s="9" t="s">
        <v>4688</v>
      </c>
      <c r="G514" s="20" t="s">
        <v>538</v>
      </c>
      <c r="H514" s="13">
        <v>6</v>
      </c>
      <c r="I514" s="9">
        <v>14</v>
      </c>
      <c r="J514" s="9"/>
      <c r="K514" s="9"/>
      <c r="L514" s="9" t="s">
        <v>314</v>
      </c>
      <c r="M514" s="9">
        <v>14</v>
      </c>
      <c r="N514" s="9">
        <v>3</v>
      </c>
      <c r="O514" s="20" t="s">
        <v>537</v>
      </c>
      <c r="P514" s="41"/>
    </row>
    <row r="515" spans="1:16" s="17" customFormat="1" x14ac:dyDescent="0.25">
      <c r="A515" s="9">
        <v>137</v>
      </c>
      <c r="B515" s="9">
        <v>200</v>
      </c>
      <c r="C515" s="13" t="s">
        <v>5770</v>
      </c>
      <c r="D515" s="9" t="s">
        <v>5771</v>
      </c>
      <c r="E515" s="9" t="s">
        <v>1035</v>
      </c>
      <c r="F515" s="9" t="s">
        <v>783</v>
      </c>
      <c r="G515" s="20" t="s">
        <v>538</v>
      </c>
      <c r="H515" s="13">
        <v>6</v>
      </c>
      <c r="I515" s="9">
        <v>12</v>
      </c>
      <c r="J515" s="9"/>
      <c r="K515" s="9"/>
      <c r="L515" s="9" t="s">
        <v>314</v>
      </c>
      <c r="M515" s="9">
        <v>12</v>
      </c>
      <c r="N515" s="9">
        <v>3</v>
      </c>
      <c r="O515" s="20" t="s">
        <v>537</v>
      </c>
      <c r="P515" s="41"/>
    </row>
    <row r="516" spans="1:16" s="17" customFormat="1" x14ac:dyDescent="0.25">
      <c r="A516" s="9">
        <v>137</v>
      </c>
      <c r="B516" s="9">
        <v>207</v>
      </c>
      <c r="C516" s="13" t="s">
        <v>5784</v>
      </c>
      <c r="D516" s="9" t="s">
        <v>5785</v>
      </c>
      <c r="E516" s="9" t="s">
        <v>1303</v>
      </c>
      <c r="F516" s="9" t="s">
        <v>1152</v>
      </c>
      <c r="G516" s="20" t="s">
        <v>538</v>
      </c>
      <c r="H516" s="13">
        <v>6</v>
      </c>
      <c r="I516" s="9">
        <v>5</v>
      </c>
      <c r="J516" s="9"/>
      <c r="K516" s="9"/>
      <c r="L516" s="9" t="s">
        <v>314</v>
      </c>
      <c r="M516" s="9">
        <v>5</v>
      </c>
      <c r="N516" s="9">
        <v>3</v>
      </c>
      <c r="O516" s="20" t="s">
        <v>537</v>
      </c>
      <c r="P516" s="41"/>
    </row>
    <row r="517" spans="1:16" s="17" customFormat="1" x14ac:dyDescent="0.25">
      <c r="A517" s="9">
        <v>137</v>
      </c>
      <c r="B517" s="9">
        <v>210</v>
      </c>
      <c r="C517" s="13" t="s">
        <v>5790</v>
      </c>
      <c r="D517" s="9" t="s">
        <v>5791</v>
      </c>
      <c r="E517" s="9" t="s">
        <v>673</v>
      </c>
      <c r="F517" s="9" t="s">
        <v>562</v>
      </c>
      <c r="G517" s="20" t="s">
        <v>538</v>
      </c>
      <c r="H517" s="13">
        <v>6</v>
      </c>
      <c r="I517" s="9">
        <v>3</v>
      </c>
      <c r="J517" s="9"/>
      <c r="K517" s="9"/>
      <c r="L517" s="9" t="s">
        <v>314</v>
      </c>
      <c r="M517" s="9">
        <v>3</v>
      </c>
      <c r="N517" s="9">
        <v>3</v>
      </c>
      <c r="O517" s="20" t="s">
        <v>537</v>
      </c>
      <c r="P517" s="41"/>
    </row>
    <row r="518" spans="1:16" s="17" customFormat="1" x14ac:dyDescent="0.25">
      <c r="A518" s="9">
        <v>137</v>
      </c>
      <c r="B518" s="9">
        <v>209</v>
      </c>
      <c r="C518" s="13" t="s">
        <v>5789</v>
      </c>
      <c r="D518" s="9" t="s">
        <v>4093</v>
      </c>
      <c r="E518" s="9" t="s">
        <v>716</v>
      </c>
      <c r="F518" s="9" t="s">
        <v>1182</v>
      </c>
      <c r="G518" s="20" t="s">
        <v>538</v>
      </c>
      <c r="H518" s="13">
        <v>6</v>
      </c>
      <c r="I518" s="9">
        <v>3</v>
      </c>
      <c r="J518" s="9"/>
      <c r="K518" s="9"/>
      <c r="L518" s="9" t="s">
        <v>314</v>
      </c>
      <c r="M518" s="9">
        <v>3</v>
      </c>
      <c r="N518" s="9">
        <v>3</v>
      </c>
      <c r="O518" s="20" t="s">
        <v>537</v>
      </c>
      <c r="P518" s="41"/>
    </row>
    <row r="519" spans="1:16" s="17" customFormat="1" x14ac:dyDescent="0.25">
      <c r="A519" s="9">
        <v>137</v>
      </c>
      <c r="B519" s="9">
        <v>217</v>
      </c>
      <c r="C519" s="13" t="s">
        <v>5807</v>
      </c>
      <c r="D519" s="9" t="s">
        <v>5808</v>
      </c>
      <c r="E519" s="9" t="s">
        <v>632</v>
      </c>
      <c r="F519" s="9" t="s">
        <v>633</v>
      </c>
      <c r="G519" s="20" t="s">
        <v>538</v>
      </c>
      <c r="H519" s="13">
        <v>6</v>
      </c>
      <c r="I519" s="9">
        <v>0</v>
      </c>
      <c r="J519" s="9"/>
      <c r="K519" s="9"/>
      <c r="L519" s="9" t="s">
        <v>314</v>
      </c>
      <c r="M519" s="9">
        <v>0</v>
      </c>
      <c r="N519" s="9">
        <v>3</v>
      </c>
      <c r="O519" s="20" t="s">
        <v>537</v>
      </c>
      <c r="P519" s="41"/>
    </row>
    <row r="520" spans="1:16" s="17" customFormat="1" x14ac:dyDescent="0.25">
      <c r="A520" s="9">
        <v>137</v>
      </c>
      <c r="B520" s="9">
        <v>218</v>
      </c>
      <c r="C520" s="13" t="s">
        <v>5809</v>
      </c>
      <c r="D520" s="9" t="s">
        <v>5810</v>
      </c>
      <c r="E520" s="9" t="s">
        <v>1256</v>
      </c>
      <c r="F520" s="9" t="s">
        <v>764</v>
      </c>
      <c r="G520" s="20" t="s">
        <v>538</v>
      </c>
      <c r="H520" s="13">
        <v>6</v>
      </c>
      <c r="I520" s="9">
        <v>0</v>
      </c>
      <c r="J520" s="9"/>
      <c r="K520" s="9"/>
      <c r="L520" s="9" t="s">
        <v>314</v>
      </c>
      <c r="M520" s="9">
        <v>0</v>
      </c>
      <c r="N520" s="9">
        <v>3</v>
      </c>
      <c r="O520" s="20" t="s">
        <v>537</v>
      </c>
      <c r="P520" s="41"/>
    </row>
    <row r="521" spans="1:16" s="17" customFormat="1" x14ac:dyDescent="0.25">
      <c r="A521" s="42">
        <v>237</v>
      </c>
      <c r="B521" s="43">
        <v>222</v>
      </c>
      <c r="C521" s="43" t="s">
        <v>17930</v>
      </c>
      <c r="D521" s="43" t="s">
        <v>17931</v>
      </c>
      <c r="E521" s="43" t="s">
        <v>646</v>
      </c>
      <c r="F521" s="43" t="s">
        <v>633</v>
      </c>
      <c r="G521" s="44" t="s">
        <v>534</v>
      </c>
      <c r="H521" s="43">
        <v>6</v>
      </c>
      <c r="I521" s="43">
        <v>100</v>
      </c>
      <c r="J521" s="43">
        <v>90</v>
      </c>
      <c r="K521" s="43"/>
      <c r="L521" s="43" t="s">
        <v>313</v>
      </c>
      <c r="M521" s="43">
        <v>90</v>
      </c>
      <c r="N521" s="43">
        <v>9</v>
      </c>
      <c r="O521" s="44" t="s">
        <v>415</v>
      </c>
      <c r="P521" s="41"/>
    </row>
    <row r="522" spans="1:16" s="17" customFormat="1" x14ac:dyDescent="0.25">
      <c r="A522" s="42">
        <v>237</v>
      </c>
      <c r="B522" s="43">
        <v>226</v>
      </c>
      <c r="C522" s="43" t="s">
        <v>17938</v>
      </c>
      <c r="D522" s="43" t="s">
        <v>1232</v>
      </c>
      <c r="E522" s="43" t="s">
        <v>595</v>
      </c>
      <c r="F522" s="43" t="s">
        <v>783</v>
      </c>
      <c r="G522" s="44" t="s">
        <v>534</v>
      </c>
      <c r="H522" s="43">
        <v>6</v>
      </c>
      <c r="I522" s="43">
        <v>80</v>
      </c>
      <c r="J522" s="43"/>
      <c r="K522" s="43"/>
      <c r="L522" s="43" t="s">
        <v>312</v>
      </c>
      <c r="M522" s="43">
        <v>80</v>
      </c>
      <c r="N522" s="43">
        <v>9</v>
      </c>
      <c r="O522" s="44" t="s">
        <v>415</v>
      </c>
      <c r="P522" s="41"/>
    </row>
    <row r="523" spans="1:16" s="17" customFormat="1" x14ac:dyDescent="0.25">
      <c r="A523" s="42">
        <v>237</v>
      </c>
      <c r="B523" s="43">
        <v>230</v>
      </c>
      <c r="C523" s="43" t="s">
        <v>17944</v>
      </c>
      <c r="D523" s="43" t="s">
        <v>17945</v>
      </c>
      <c r="E523" s="43" t="s">
        <v>629</v>
      </c>
      <c r="F523" s="43" t="s">
        <v>661</v>
      </c>
      <c r="G523" s="44" t="s">
        <v>534</v>
      </c>
      <c r="H523" s="43">
        <v>6</v>
      </c>
      <c r="I523" s="43">
        <v>80</v>
      </c>
      <c r="J523" s="43"/>
      <c r="K523" s="43"/>
      <c r="L523" s="43" t="s">
        <v>312</v>
      </c>
      <c r="M523" s="43">
        <v>80</v>
      </c>
      <c r="N523" s="43">
        <v>9</v>
      </c>
      <c r="O523" s="44" t="s">
        <v>415</v>
      </c>
      <c r="P523" s="41"/>
    </row>
    <row r="524" spans="1:16" s="17" customFormat="1" x14ac:dyDescent="0.25">
      <c r="A524" s="42">
        <v>237</v>
      </c>
      <c r="B524" s="43">
        <v>231</v>
      </c>
      <c r="C524" s="43" t="s">
        <v>17946</v>
      </c>
      <c r="D524" s="43" t="s">
        <v>1244</v>
      </c>
      <c r="E524" s="43" t="s">
        <v>948</v>
      </c>
      <c r="F524" s="43" t="s">
        <v>783</v>
      </c>
      <c r="G524" s="44" t="s">
        <v>534</v>
      </c>
      <c r="H524" s="43">
        <v>6</v>
      </c>
      <c r="I524" s="43">
        <v>60</v>
      </c>
      <c r="J524" s="43"/>
      <c r="K524" s="43"/>
      <c r="L524" s="43" t="s">
        <v>312</v>
      </c>
      <c r="M524" s="43">
        <v>60</v>
      </c>
      <c r="N524" s="43">
        <v>9</v>
      </c>
      <c r="O524" s="44" t="s">
        <v>415</v>
      </c>
      <c r="P524" s="41"/>
    </row>
    <row r="525" spans="1:16" s="17" customFormat="1" x14ac:dyDescent="0.25">
      <c r="A525" s="42">
        <v>237</v>
      </c>
      <c r="B525" s="43">
        <v>221</v>
      </c>
      <c r="C525" s="43" t="s">
        <v>17928</v>
      </c>
      <c r="D525" s="43" t="s">
        <v>17929</v>
      </c>
      <c r="E525" s="43" t="s">
        <v>595</v>
      </c>
      <c r="F525" s="43" t="s">
        <v>780</v>
      </c>
      <c r="G525" s="44" t="s">
        <v>534</v>
      </c>
      <c r="H525" s="43">
        <v>6</v>
      </c>
      <c r="I525" s="43">
        <v>60</v>
      </c>
      <c r="J525" s="43"/>
      <c r="K525" s="43"/>
      <c r="L525" s="43" t="s">
        <v>312</v>
      </c>
      <c r="M525" s="43">
        <v>60</v>
      </c>
      <c r="N525" s="43">
        <v>9</v>
      </c>
      <c r="O525" s="44" t="s">
        <v>415</v>
      </c>
      <c r="P525" s="41"/>
    </row>
    <row r="526" spans="1:16" s="17" customFormat="1" x14ac:dyDescent="0.25">
      <c r="A526" s="42">
        <v>237</v>
      </c>
      <c r="B526" s="43">
        <v>229</v>
      </c>
      <c r="C526" s="43" t="s">
        <v>17943</v>
      </c>
      <c r="D526" s="43" t="s">
        <v>577</v>
      </c>
      <c r="E526" s="43" t="s">
        <v>564</v>
      </c>
      <c r="F526" s="43" t="s">
        <v>703</v>
      </c>
      <c r="G526" s="44" t="s">
        <v>534</v>
      </c>
      <c r="H526" s="43">
        <v>6</v>
      </c>
      <c r="I526" s="43">
        <v>60</v>
      </c>
      <c r="J526" s="43"/>
      <c r="K526" s="43"/>
      <c r="L526" s="43" t="s">
        <v>312</v>
      </c>
      <c r="M526" s="43">
        <v>60</v>
      </c>
      <c r="N526" s="43">
        <v>9</v>
      </c>
      <c r="O526" s="44" t="s">
        <v>415</v>
      </c>
      <c r="P526" s="41"/>
    </row>
    <row r="527" spans="1:16" s="17" customFormat="1" x14ac:dyDescent="0.25">
      <c r="A527" s="42">
        <v>237</v>
      </c>
      <c r="B527" s="43">
        <v>228</v>
      </c>
      <c r="C527" s="43" t="s">
        <v>17941</v>
      </c>
      <c r="D527" s="43" t="s">
        <v>17942</v>
      </c>
      <c r="E527" s="43" t="s">
        <v>5802</v>
      </c>
      <c r="F527" s="43" t="s">
        <v>783</v>
      </c>
      <c r="G527" s="44" t="s">
        <v>534</v>
      </c>
      <c r="H527" s="43">
        <v>6</v>
      </c>
      <c r="I527" s="43">
        <v>40</v>
      </c>
      <c r="J527" s="43"/>
      <c r="K527" s="43"/>
      <c r="L527" s="9" t="s">
        <v>314</v>
      </c>
      <c r="M527" s="43">
        <v>40</v>
      </c>
      <c r="N527" s="43">
        <v>9</v>
      </c>
      <c r="O527" s="44" t="s">
        <v>415</v>
      </c>
      <c r="P527" s="41"/>
    </row>
    <row r="528" spans="1:16" s="17" customFormat="1" x14ac:dyDescent="0.25">
      <c r="A528" s="42">
        <v>237</v>
      </c>
      <c r="B528" s="43">
        <v>232</v>
      </c>
      <c r="C528" s="43" t="s">
        <v>17947</v>
      </c>
      <c r="D528" s="43" t="s">
        <v>17948</v>
      </c>
      <c r="E528" s="43" t="s">
        <v>626</v>
      </c>
      <c r="F528" s="43" t="s">
        <v>661</v>
      </c>
      <c r="G528" s="44" t="s">
        <v>534</v>
      </c>
      <c r="H528" s="43">
        <v>6</v>
      </c>
      <c r="I528" s="43">
        <v>40</v>
      </c>
      <c r="J528" s="43"/>
      <c r="K528" s="43"/>
      <c r="L528" s="9" t="s">
        <v>314</v>
      </c>
      <c r="M528" s="43">
        <v>40</v>
      </c>
      <c r="N528" s="43">
        <v>9</v>
      </c>
      <c r="O528" s="44" t="s">
        <v>415</v>
      </c>
      <c r="P528" s="41"/>
    </row>
    <row r="529" spans="1:16" s="17" customFormat="1" x14ac:dyDescent="0.25">
      <c r="A529" s="42">
        <v>237</v>
      </c>
      <c r="B529" s="43">
        <v>227</v>
      </c>
      <c r="C529" s="43" t="s">
        <v>17939</v>
      </c>
      <c r="D529" s="43" t="s">
        <v>17940</v>
      </c>
      <c r="E529" s="43" t="s">
        <v>873</v>
      </c>
      <c r="F529" s="43" t="s">
        <v>1493</v>
      </c>
      <c r="G529" s="44" t="s">
        <v>534</v>
      </c>
      <c r="H529" s="43">
        <v>6</v>
      </c>
      <c r="I529" s="43">
        <v>40</v>
      </c>
      <c r="J529" s="43"/>
      <c r="K529" s="43"/>
      <c r="L529" s="9" t="s">
        <v>314</v>
      </c>
      <c r="M529" s="43">
        <v>40</v>
      </c>
      <c r="N529" s="43">
        <v>9</v>
      </c>
      <c r="O529" s="44" t="s">
        <v>415</v>
      </c>
      <c r="P529" s="41"/>
    </row>
    <row r="530" spans="1:16" s="17" customFormat="1" x14ac:dyDescent="0.25">
      <c r="A530" s="42">
        <v>237</v>
      </c>
      <c r="B530" s="43">
        <v>233</v>
      </c>
      <c r="C530" s="43" t="s">
        <v>17949</v>
      </c>
      <c r="D530" s="43" t="s">
        <v>17950</v>
      </c>
      <c r="E530" s="43" t="s">
        <v>948</v>
      </c>
      <c r="F530" s="43" t="s">
        <v>1678</v>
      </c>
      <c r="G530" s="44" t="s">
        <v>534</v>
      </c>
      <c r="H530" s="43">
        <v>6</v>
      </c>
      <c r="I530" s="43">
        <v>40</v>
      </c>
      <c r="J530" s="43"/>
      <c r="K530" s="43"/>
      <c r="L530" s="9" t="s">
        <v>314</v>
      </c>
      <c r="M530" s="43">
        <v>40</v>
      </c>
      <c r="N530" s="43">
        <v>9</v>
      </c>
      <c r="O530" s="44" t="s">
        <v>415</v>
      </c>
      <c r="P530" s="41"/>
    </row>
    <row r="531" spans="1:16" s="17" customFormat="1" x14ac:dyDescent="0.25">
      <c r="A531" s="42">
        <v>237</v>
      </c>
      <c r="B531" s="43">
        <v>234</v>
      </c>
      <c r="C531" s="43" t="s">
        <v>17951</v>
      </c>
      <c r="D531" s="43" t="s">
        <v>2972</v>
      </c>
      <c r="E531" s="43" t="s">
        <v>17952</v>
      </c>
      <c r="F531" s="43" t="s">
        <v>17953</v>
      </c>
      <c r="G531" s="44" t="s">
        <v>534</v>
      </c>
      <c r="H531" s="43">
        <v>6</v>
      </c>
      <c r="I531" s="43">
        <v>30</v>
      </c>
      <c r="J531" s="43"/>
      <c r="K531" s="43"/>
      <c r="L531" s="9" t="s">
        <v>314</v>
      </c>
      <c r="M531" s="43">
        <v>30</v>
      </c>
      <c r="N531" s="43">
        <v>9</v>
      </c>
      <c r="O531" s="44" t="s">
        <v>415</v>
      </c>
      <c r="P531" s="41"/>
    </row>
    <row r="532" spans="1:16" s="17" customFormat="1" x14ac:dyDescent="0.25">
      <c r="A532" s="42">
        <v>237</v>
      </c>
      <c r="B532" s="43">
        <v>224</v>
      </c>
      <c r="C532" s="43" t="s">
        <v>17934</v>
      </c>
      <c r="D532" s="43" t="s">
        <v>17935</v>
      </c>
      <c r="E532" s="43" t="s">
        <v>2679</v>
      </c>
      <c r="F532" s="43" t="s">
        <v>558</v>
      </c>
      <c r="G532" s="44" t="s">
        <v>534</v>
      </c>
      <c r="H532" s="43">
        <v>6</v>
      </c>
      <c r="I532" s="43">
        <v>20</v>
      </c>
      <c r="J532" s="43"/>
      <c r="K532" s="43"/>
      <c r="L532" s="9" t="s">
        <v>314</v>
      </c>
      <c r="M532" s="43">
        <v>20</v>
      </c>
      <c r="N532" s="43">
        <v>9</v>
      </c>
      <c r="O532" s="44" t="s">
        <v>415</v>
      </c>
      <c r="P532" s="41"/>
    </row>
    <row r="533" spans="1:16" s="17" customFormat="1" x14ac:dyDescent="0.25">
      <c r="A533" s="42">
        <v>237</v>
      </c>
      <c r="B533" s="43">
        <v>225</v>
      </c>
      <c r="C533" s="43" t="s">
        <v>17936</v>
      </c>
      <c r="D533" s="43" t="s">
        <v>17937</v>
      </c>
      <c r="E533" s="43" t="s">
        <v>612</v>
      </c>
      <c r="F533" s="43" t="s">
        <v>599</v>
      </c>
      <c r="G533" s="44" t="s">
        <v>534</v>
      </c>
      <c r="H533" s="43">
        <v>6</v>
      </c>
      <c r="I533" s="43">
        <v>20</v>
      </c>
      <c r="J533" s="43"/>
      <c r="K533" s="43"/>
      <c r="L533" s="9" t="s">
        <v>314</v>
      </c>
      <c r="M533" s="43">
        <v>20</v>
      </c>
      <c r="N533" s="43">
        <v>9</v>
      </c>
      <c r="O533" s="44" t="s">
        <v>415</v>
      </c>
      <c r="P533" s="41"/>
    </row>
    <row r="534" spans="1:16" s="17" customFormat="1" x14ac:dyDescent="0.25">
      <c r="A534" s="42">
        <v>237</v>
      </c>
      <c r="B534" s="43">
        <v>223</v>
      </c>
      <c r="C534" s="43" t="s">
        <v>17932</v>
      </c>
      <c r="D534" s="43" t="s">
        <v>17933</v>
      </c>
      <c r="E534" s="43" t="s">
        <v>713</v>
      </c>
      <c r="F534" s="43" t="s">
        <v>617</v>
      </c>
      <c r="G534" s="44" t="s">
        <v>534</v>
      </c>
      <c r="H534" s="43">
        <v>6</v>
      </c>
      <c r="I534" s="43">
        <v>20</v>
      </c>
      <c r="J534" s="43"/>
      <c r="K534" s="43"/>
      <c r="L534" s="9" t="s">
        <v>314</v>
      </c>
      <c r="M534" s="43">
        <v>20</v>
      </c>
      <c r="N534" s="43">
        <v>9</v>
      </c>
      <c r="O534" s="44" t="s">
        <v>415</v>
      </c>
      <c r="P534" s="41"/>
    </row>
    <row r="535" spans="1:16" s="17" customFormat="1" x14ac:dyDescent="0.25">
      <c r="A535" s="9">
        <v>221</v>
      </c>
      <c r="B535" s="9">
        <v>190</v>
      </c>
      <c r="C535" s="13" t="s">
        <v>15529</v>
      </c>
      <c r="D535" s="9" t="s">
        <v>15530</v>
      </c>
      <c r="E535" s="9" t="s">
        <v>2633</v>
      </c>
      <c r="F535" s="9" t="s">
        <v>589</v>
      </c>
      <c r="G535" s="20" t="s">
        <v>515</v>
      </c>
      <c r="H535" s="13">
        <v>6</v>
      </c>
      <c r="I535" s="9">
        <v>98</v>
      </c>
      <c r="J535" s="9"/>
      <c r="K535" s="9"/>
      <c r="L535" s="9" t="s">
        <v>313</v>
      </c>
      <c r="M535" s="9">
        <v>98</v>
      </c>
      <c r="N535" s="9">
        <v>8</v>
      </c>
      <c r="O535" s="20" t="s">
        <v>423</v>
      </c>
      <c r="P535" s="41"/>
    </row>
    <row r="536" spans="1:16" s="17" customFormat="1" x14ac:dyDescent="0.25">
      <c r="A536" s="9">
        <v>221</v>
      </c>
      <c r="B536" s="9">
        <v>183</v>
      </c>
      <c r="C536" s="13" t="s">
        <v>15515</v>
      </c>
      <c r="D536" s="9" t="s">
        <v>15516</v>
      </c>
      <c r="E536" s="9" t="s">
        <v>1945</v>
      </c>
      <c r="F536" s="9" t="s">
        <v>1947</v>
      </c>
      <c r="G536" s="20" t="s">
        <v>515</v>
      </c>
      <c r="H536" s="13">
        <v>6</v>
      </c>
      <c r="I536" s="9">
        <v>87</v>
      </c>
      <c r="J536" s="9"/>
      <c r="K536" s="9"/>
      <c r="L536" s="9" t="s">
        <v>312</v>
      </c>
      <c r="M536" s="9">
        <v>87</v>
      </c>
      <c r="N536" s="9">
        <v>8</v>
      </c>
      <c r="O536" s="20" t="s">
        <v>423</v>
      </c>
      <c r="P536" s="41"/>
    </row>
    <row r="537" spans="1:16" s="17" customFormat="1" x14ac:dyDescent="0.25">
      <c r="A537" s="9">
        <v>221</v>
      </c>
      <c r="B537" s="9">
        <v>182</v>
      </c>
      <c r="C537" s="13" t="s">
        <v>15513</v>
      </c>
      <c r="D537" s="9" t="s">
        <v>15514</v>
      </c>
      <c r="E537" s="9" t="s">
        <v>7703</v>
      </c>
      <c r="F537" s="9" t="s">
        <v>4705</v>
      </c>
      <c r="G537" s="20" t="s">
        <v>515</v>
      </c>
      <c r="H537" s="13">
        <v>6</v>
      </c>
      <c r="I537" s="9">
        <v>87</v>
      </c>
      <c r="J537" s="9"/>
      <c r="K537" s="9"/>
      <c r="L537" s="9" t="s">
        <v>312</v>
      </c>
      <c r="M537" s="9">
        <v>87</v>
      </c>
      <c r="N537" s="9">
        <v>8</v>
      </c>
      <c r="O537" s="20" t="s">
        <v>423</v>
      </c>
      <c r="P537" s="41"/>
    </row>
    <row r="538" spans="1:16" s="17" customFormat="1" x14ac:dyDescent="0.25">
      <c r="A538" s="9">
        <v>221</v>
      </c>
      <c r="B538" s="9">
        <v>184</v>
      </c>
      <c r="C538" s="13" t="s">
        <v>15517</v>
      </c>
      <c r="D538" s="9" t="s">
        <v>9469</v>
      </c>
      <c r="E538" s="9" t="s">
        <v>2516</v>
      </c>
      <c r="F538" s="9" t="s">
        <v>767</v>
      </c>
      <c r="G538" s="20" t="s">
        <v>515</v>
      </c>
      <c r="H538" s="13">
        <v>6</v>
      </c>
      <c r="I538" s="9">
        <v>87</v>
      </c>
      <c r="J538" s="9"/>
      <c r="K538" s="9"/>
      <c r="L538" s="9" t="s">
        <v>312</v>
      </c>
      <c r="M538" s="9">
        <v>87</v>
      </c>
      <c r="N538" s="9">
        <v>8</v>
      </c>
      <c r="O538" s="20" t="s">
        <v>423</v>
      </c>
      <c r="P538" s="41"/>
    </row>
    <row r="539" spans="1:16" s="17" customFormat="1" x14ac:dyDescent="0.25">
      <c r="A539" s="9">
        <v>221</v>
      </c>
      <c r="B539" s="9">
        <v>185</v>
      </c>
      <c r="C539" s="13" t="s">
        <v>15518</v>
      </c>
      <c r="D539" s="9" t="s">
        <v>15519</v>
      </c>
      <c r="E539" s="9" t="s">
        <v>1945</v>
      </c>
      <c r="F539" s="9" t="s">
        <v>1190</v>
      </c>
      <c r="G539" s="20" t="s">
        <v>515</v>
      </c>
      <c r="H539" s="13">
        <v>6</v>
      </c>
      <c r="I539" s="9">
        <v>85</v>
      </c>
      <c r="J539" s="9"/>
      <c r="K539" s="9"/>
      <c r="L539" s="9" t="s">
        <v>312</v>
      </c>
      <c r="M539" s="9">
        <v>85</v>
      </c>
      <c r="N539" s="9">
        <v>8</v>
      </c>
      <c r="O539" s="20" t="s">
        <v>423</v>
      </c>
      <c r="P539" s="41"/>
    </row>
    <row r="540" spans="1:16" s="17" customFormat="1" x14ac:dyDescent="0.25">
      <c r="A540" s="9">
        <v>221</v>
      </c>
      <c r="B540" s="9">
        <v>186</v>
      </c>
      <c r="C540" s="13" t="s">
        <v>15520</v>
      </c>
      <c r="D540" s="9" t="s">
        <v>15521</v>
      </c>
      <c r="E540" s="9" t="s">
        <v>15522</v>
      </c>
      <c r="F540" s="9" t="s">
        <v>565</v>
      </c>
      <c r="G540" s="20" t="s">
        <v>515</v>
      </c>
      <c r="H540" s="13">
        <v>6</v>
      </c>
      <c r="I540" s="9">
        <v>85</v>
      </c>
      <c r="J540" s="9"/>
      <c r="K540" s="9"/>
      <c r="L540" s="9" t="s">
        <v>312</v>
      </c>
      <c r="M540" s="9">
        <v>85</v>
      </c>
      <c r="N540" s="9">
        <v>8</v>
      </c>
      <c r="O540" s="20" t="s">
        <v>423</v>
      </c>
      <c r="P540" s="41"/>
    </row>
    <row r="541" spans="1:16" s="17" customFormat="1" x14ac:dyDescent="0.25">
      <c r="A541" s="9">
        <v>221</v>
      </c>
      <c r="B541" s="9">
        <v>187</v>
      </c>
      <c r="C541" s="13" t="s">
        <v>15523</v>
      </c>
      <c r="D541" s="9" t="s">
        <v>15524</v>
      </c>
      <c r="E541" s="9" t="s">
        <v>5387</v>
      </c>
      <c r="F541" s="9" t="s">
        <v>558</v>
      </c>
      <c r="G541" s="20" t="s">
        <v>515</v>
      </c>
      <c r="H541" s="13">
        <v>6</v>
      </c>
      <c r="I541" s="9">
        <v>85</v>
      </c>
      <c r="J541" s="9"/>
      <c r="K541" s="9"/>
      <c r="L541" s="9" t="s">
        <v>312</v>
      </c>
      <c r="M541" s="9">
        <v>85</v>
      </c>
      <c r="N541" s="9">
        <v>8</v>
      </c>
      <c r="O541" s="20" t="s">
        <v>423</v>
      </c>
      <c r="P541" s="41"/>
    </row>
    <row r="542" spans="1:16" s="17" customFormat="1" x14ac:dyDescent="0.25">
      <c r="A542" s="9">
        <v>221</v>
      </c>
      <c r="B542" s="9">
        <v>188</v>
      </c>
      <c r="C542" s="13" t="s">
        <v>15525</v>
      </c>
      <c r="D542" s="9" t="s">
        <v>15526</v>
      </c>
      <c r="E542" s="9" t="s">
        <v>982</v>
      </c>
      <c r="F542" s="9" t="s">
        <v>613</v>
      </c>
      <c r="G542" s="20" t="s">
        <v>515</v>
      </c>
      <c r="H542" s="13">
        <v>6</v>
      </c>
      <c r="I542" s="9">
        <v>52</v>
      </c>
      <c r="J542" s="9"/>
      <c r="K542" s="9"/>
      <c r="L542" s="9" t="s">
        <v>312</v>
      </c>
      <c r="M542" s="9">
        <v>52</v>
      </c>
      <c r="N542" s="9">
        <v>8</v>
      </c>
      <c r="O542" s="20" t="s">
        <v>423</v>
      </c>
      <c r="P542" s="41"/>
    </row>
    <row r="543" spans="1:16" s="17" customFormat="1" x14ac:dyDescent="0.25">
      <c r="A543" s="9">
        <v>221</v>
      </c>
      <c r="B543" s="9">
        <v>189</v>
      </c>
      <c r="C543" s="13" t="s">
        <v>15527</v>
      </c>
      <c r="D543" s="9" t="s">
        <v>15528</v>
      </c>
      <c r="E543" s="9" t="s">
        <v>685</v>
      </c>
      <c r="F543" s="9" t="s">
        <v>613</v>
      </c>
      <c r="G543" s="20" t="s">
        <v>515</v>
      </c>
      <c r="H543" s="13">
        <v>6</v>
      </c>
      <c r="I543" s="9">
        <v>48</v>
      </c>
      <c r="J543" s="9"/>
      <c r="K543" s="9"/>
      <c r="L543" s="9" t="s">
        <v>314</v>
      </c>
      <c r="M543" s="9">
        <v>48</v>
      </c>
      <c r="N543" s="9">
        <v>8</v>
      </c>
      <c r="O543" s="20" t="s">
        <v>423</v>
      </c>
      <c r="P543" s="41"/>
    </row>
    <row r="544" spans="1:16" s="17" customFormat="1" x14ac:dyDescent="0.25">
      <c r="A544" s="9">
        <v>187</v>
      </c>
      <c r="B544" s="9">
        <v>13</v>
      </c>
      <c r="C544" s="13" t="s">
        <v>10312</v>
      </c>
      <c r="D544" s="9" t="s">
        <v>1063</v>
      </c>
      <c r="E544" s="9" t="s">
        <v>557</v>
      </c>
      <c r="F544" s="9" t="s">
        <v>783</v>
      </c>
      <c r="G544" s="20" t="s">
        <v>485</v>
      </c>
      <c r="H544" s="13">
        <v>6</v>
      </c>
      <c r="I544" s="9">
        <v>80</v>
      </c>
      <c r="J544" s="9"/>
      <c r="K544" s="9"/>
      <c r="L544" s="9" t="s">
        <v>313</v>
      </c>
      <c r="M544" s="9">
        <v>80</v>
      </c>
      <c r="N544" s="9">
        <v>6</v>
      </c>
      <c r="O544" s="20" t="s">
        <v>373</v>
      </c>
      <c r="P544" s="41"/>
    </row>
    <row r="545" spans="1:16" s="17" customFormat="1" x14ac:dyDescent="0.25">
      <c r="A545" s="9">
        <v>187</v>
      </c>
      <c r="B545" s="9">
        <v>14</v>
      </c>
      <c r="C545" s="13" t="s">
        <v>10313</v>
      </c>
      <c r="D545" s="9" t="s">
        <v>1590</v>
      </c>
      <c r="E545" s="9" t="s">
        <v>673</v>
      </c>
      <c r="F545" s="9" t="s">
        <v>806</v>
      </c>
      <c r="G545" s="20" t="s">
        <v>485</v>
      </c>
      <c r="H545" s="13">
        <v>6</v>
      </c>
      <c r="I545" s="9">
        <v>78</v>
      </c>
      <c r="J545" s="9"/>
      <c r="K545" s="9"/>
      <c r="L545" s="9" t="s">
        <v>312</v>
      </c>
      <c r="M545" s="9">
        <v>78</v>
      </c>
      <c r="N545" s="9">
        <v>6</v>
      </c>
      <c r="O545" s="20" t="s">
        <v>373</v>
      </c>
      <c r="P545" s="41"/>
    </row>
    <row r="546" spans="1:16" s="17" customFormat="1" x14ac:dyDescent="0.25">
      <c r="A546" s="9">
        <v>187</v>
      </c>
      <c r="B546" s="9">
        <v>15</v>
      </c>
      <c r="C546" s="13" t="s">
        <v>10314</v>
      </c>
      <c r="D546" s="9" t="s">
        <v>10315</v>
      </c>
      <c r="E546" s="9" t="s">
        <v>873</v>
      </c>
      <c r="F546" s="9" t="s">
        <v>621</v>
      </c>
      <c r="G546" s="20" t="s">
        <v>485</v>
      </c>
      <c r="H546" s="13">
        <v>6</v>
      </c>
      <c r="I546" s="9">
        <v>70</v>
      </c>
      <c r="J546" s="9"/>
      <c r="K546" s="9"/>
      <c r="L546" s="9" t="s">
        <v>312</v>
      </c>
      <c r="M546" s="9">
        <v>70</v>
      </c>
      <c r="N546" s="9">
        <v>6</v>
      </c>
      <c r="O546" s="20" t="s">
        <v>373</v>
      </c>
      <c r="P546" s="41"/>
    </row>
    <row r="547" spans="1:16" s="17" customFormat="1" x14ac:dyDescent="0.25">
      <c r="A547" s="9">
        <v>187</v>
      </c>
      <c r="B547" s="9">
        <v>16</v>
      </c>
      <c r="C547" s="13" t="s">
        <v>10316</v>
      </c>
      <c r="D547" s="9" t="s">
        <v>10317</v>
      </c>
      <c r="E547" s="9" t="s">
        <v>9876</v>
      </c>
      <c r="F547" s="9" t="s">
        <v>562</v>
      </c>
      <c r="G547" s="20" t="s">
        <v>485</v>
      </c>
      <c r="H547" s="13">
        <v>6</v>
      </c>
      <c r="I547" s="9">
        <v>60</v>
      </c>
      <c r="J547" s="9"/>
      <c r="K547" s="9"/>
      <c r="L547" s="9" t="s">
        <v>312</v>
      </c>
      <c r="M547" s="9">
        <v>60</v>
      </c>
      <c r="N547" s="9">
        <v>6</v>
      </c>
      <c r="O547" s="20" t="s">
        <v>373</v>
      </c>
      <c r="P547" s="41"/>
    </row>
    <row r="548" spans="1:16" s="17" customFormat="1" x14ac:dyDescent="0.25">
      <c r="A548" s="9">
        <v>187</v>
      </c>
      <c r="B548" s="9">
        <v>17</v>
      </c>
      <c r="C548" s="13" t="s">
        <v>10318</v>
      </c>
      <c r="D548" s="9" t="s">
        <v>10319</v>
      </c>
      <c r="E548" s="9" t="s">
        <v>2055</v>
      </c>
      <c r="F548" s="9" t="s">
        <v>1745</v>
      </c>
      <c r="G548" s="20" t="s">
        <v>485</v>
      </c>
      <c r="H548" s="13">
        <v>6</v>
      </c>
      <c r="I548" s="9">
        <v>33</v>
      </c>
      <c r="J548" s="9"/>
      <c r="K548" s="9"/>
      <c r="L548" s="9" t="s">
        <v>314</v>
      </c>
      <c r="M548" s="9">
        <v>33</v>
      </c>
      <c r="N548" s="9">
        <v>6</v>
      </c>
      <c r="O548" s="20" t="s">
        <v>373</v>
      </c>
      <c r="P548" s="41"/>
    </row>
    <row r="549" spans="1:16" s="17" customFormat="1" x14ac:dyDescent="0.25">
      <c r="A549" s="9">
        <v>108</v>
      </c>
      <c r="B549" s="9">
        <v>1</v>
      </c>
      <c r="C549" s="13" t="s">
        <v>2198</v>
      </c>
      <c r="D549" s="9" t="s">
        <v>2199</v>
      </c>
      <c r="E549" s="9" t="s">
        <v>691</v>
      </c>
      <c r="F549" s="9" t="s">
        <v>2200</v>
      </c>
      <c r="G549" s="20" t="s">
        <v>426</v>
      </c>
      <c r="H549" s="13">
        <v>6</v>
      </c>
      <c r="I549" s="9">
        <v>60</v>
      </c>
      <c r="J549" s="9"/>
      <c r="K549" s="9"/>
      <c r="L549" s="9" t="s">
        <v>313</v>
      </c>
      <c r="M549" s="9">
        <v>60</v>
      </c>
      <c r="N549" s="9">
        <v>2</v>
      </c>
      <c r="O549" s="20" t="s">
        <v>324</v>
      </c>
      <c r="P549" s="41"/>
    </row>
    <row r="550" spans="1:16" s="17" customFormat="1" x14ac:dyDescent="0.25">
      <c r="A550" s="42">
        <v>1025</v>
      </c>
      <c r="B550" s="43">
        <v>266</v>
      </c>
      <c r="C550" s="43" t="s">
        <v>18011</v>
      </c>
      <c r="D550" s="43" t="s">
        <v>2895</v>
      </c>
      <c r="E550" s="43" t="s">
        <v>2090</v>
      </c>
      <c r="F550" s="43" t="s">
        <v>783</v>
      </c>
      <c r="G550" s="44" t="s">
        <v>535</v>
      </c>
      <c r="H550" s="43">
        <v>6</v>
      </c>
      <c r="I550" s="43">
        <v>80</v>
      </c>
      <c r="J550" s="43"/>
      <c r="K550" s="43"/>
      <c r="L550" s="43" t="s">
        <v>313</v>
      </c>
      <c r="M550" s="43">
        <v>80</v>
      </c>
      <c r="N550" s="43">
        <v>9</v>
      </c>
      <c r="O550" s="44" t="s">
        <v>416</v>
      </c>
      <c r="P550" s="41"/>
    </row>
    <row r="551" spans="1:16" s="17" customFormat="1" x14ac:dyDescent="0.25">
      <c r="A551" s="42">
        <v>1025</v>
      </c>
      <c r="B551" s="43">
        <v>267</v>
      </c>
      <c r="C551" s="43" t="s">
        <v>18012</v>
      </c>
      <c r="D551" s="43" t="s">
        <v>18013</v>
      </c>
      <c r="E551" s="43" t="s">
        <v>1750</v>
      </c>
      <c r="F551" s="43" t="s">
        <v>558</v>
      </c>
      <c r="G551" s="44" t="s">
        <v>535</v>
      </c>
      <c r="H551" s="43">
        <v>6</v>
      </c>
      <c r="I551" s="43">
        <v>50</v>
      </c>
      <c r="J551" s="43"/>
      <c r="K551" s="43"/>
      <c r="L551" s="9" t="s">
        <v>312</v>
      </c>
      <c r="M551" s="43">
        <v>50</v>
      </c>
      <c r="N551" s="43">
        <v>9</v>
      </c>
      <c r="O551" s="44" t="s">
        <v>416</v>
      </c>
      <c r="P551" s="41"/>
    </row>
    <row r="552" spans="1:16" s="17" customFormat="1" x14ac:dyDescent="0.25">
      <c r="A552" s="9">
        <v>126</v>
      </c>
      <c r="B552" s="9">
        <v>181</v>
      </c>
      <c r="C552" s="13" t="s">
        <v>2582</v>
      </c>
      <c r="D552" s="9" t="s">
        <v>2583</v>
      </c>
      <c r="E552" s="9" t="s">
        <v>2584</v>
      </c>
      <c r="F552" s="9" t="s">
        <v>1678</v>
      </c>
      <c r="G552" s="20" t="s">
        <v>443</v>
      </c>
      <c r="H552" s="13">
        <v>6</v>
      </c>
      <c r="I552" s="9">
        <v>80</v>
      </c>
      <c r="J552" s="9"/>
      <c r="K552" s="9"/>
      <c r="L552" s="9" t="s">
        <v>313</v>
      </c>
      <c r="M552" s="9">
        <v>80</v>
      </c>
      <c r="N552" s="9">
        <v>2</v>
      </c>
      <c r="O552" s="20" t="s">
        <v>341</v>
      </c>
      <c r="P552" s="41"/>
    </row>
    <row r="553" spans="1:16" s="17" customFormat="1" x14ac:dyDescent="0.25">
      <c r="A553" s="9">
        <v>126</v>
      </c>
      <c r="B553" s="9">
        <v>179</v>
      </c>
      <c r="C553" s="13" t="s">
        <v>2578</v>
      </c>
      <c r="D553" s="9" t="s">
        <v>2579</v>
      </c>
      <c r="E553" s="9" t="s">
        <v>1200</v>
      </c>
      <c r="F553" s="9" t="s">
        <v>1190</v>
      </c>
      <c r="G553" s="20" t="s">
        <v>443</v>
      </c>
      <c r="H553" s="13">
        <v>6</v>
      </c>
      <c r="I553" s="9">
        <v>80</v>
      </c>
      <c r="J553" s="9"/>
      <c r="K553" s="9"/>
      <c r="L553" s="9" t="s">
        <v>313</v>
      </c>
      <c r="M553" s="9">
        <v>80</v>
      </c>
      <c r="N553" s="9">
        <v>2</v>
      </c>
      <c r="O553" s="20" t="s">
        <v>341</v>
      </c>
      <c r="P553" s="41"/>
    </row>
    <row r="554" spans="1:16" s="17" customFormat="1" x14ac:dyDescent="0.25">
      <c r="A554" s="9">
        <v>126</v>
      </c>
      <c r="B554" s="9">
        <v>164</v>
      </c>
      <c r="C554" s="13" t="s">
        <v>2547</v>
      </c>
      <c r="D554" s="9" t="s">
        <v>2548</v>
      </c>
      <c r="E554" s="9" t="s">
        <v>673</v>
      </c>
      <c r="F554" s="9" t="s">
        <v>767</v>
      </c>
      <c r="G554" s="20" t="s">
        <v>443</v>
      </c>
      <c r="H554" s="13">
        <v>6</v>
      </c>
      <c r="I554" s="9">
        <v>80</v>
      </c>
      <c r="J554" s="9"/>
      <c r="K554" s="9"/>
      <c r="L554" s="9" t="s">
        <v>313</v>
      </c>
      <c r="M554" s="9">
        <v>80</v>
      </c>
      <c r="N554" s="9">
        <v>2</v>
      </c>
      <c r="O554" s="20" t="s">
        <v>341</v>
      </c>
      <c r="P554" s="41"/>
    </row>
    <row r="555" spans="1:16" s="17" customFormat="1" x14ac:dyDescent="0.25">
      <c r="A555" s="9">
        <v>126</v>
      </c>
      <c r="B555" s="9">
        <v>171</v>
      </c>
      <c r="C555" s="13" t="s">
        <v>2561</v>
      </c>
      <c r="D555" s="9" t="s">
        <v>2562</v>
      </c>
      <c r="E555" s="9" t="s">
        <v>2563</v>
      </c>
      <c r="F555" s="9" t="s">
        <v>783</v>
      </c>
      <c r="G555" s="20" t="s">
        <v>443</v>
      </c>
      <c r="H555" s="13">
        <v>6</v>
      </c>
      <c r="I555" s="9">
        <v>80</v>
      </c>
      <c r="J555" s="9"/>
      <c r="K555" s="9"/>
      <c r="L555" s="9" t="s">
        <v>313</v>
      </c>
      <c r="M555" s="9">
        <v>80</v>
      </c>
      <c r="N555" s="9">
        <v>2</v>
      </c>
      <c r="O555" s="20" t="s">
        <v>341</v>
      </c>
      <c r="P555" s="41"/>
    </row>
    <row r="556" spans="1:16" s="17" customFormat="1" x14ac:dyDescent="0.25">
      <c r="A556" s="9">
        <v>126</v>
      </c>
      <c r="B556" s="9">
        <v>175</v>
      </c>
      <c r="C556" s="13" t="s">
        <v>2570</v>
      </c>
      <c r="D556" s="9" t="s">
        <v>2571</v>
      </c>
      <c r="E556" s="9" t="s">
        <v>2563</v>
      </c>
      <c r="F556" s="9" t="s">
        <v>806</v>
      </c>
      <c r="G556" s="20" t="s">
        <v>443</v>
      </c>
      <c r="H556" s="13">
        <v>6</v>
      </c>
      <c r="I556" s="9">
        <v>80</v>
      </c>
      <c r="J556" s="9"/>
      <c r="K556" s="9"/>
      <c r="L556" s="9" t="s">
        <v>313</v>
      </c>
      <c r="M556" s="9">
        <v>80</v>
      </c>
      <c r="N556" s="9">
        <v>2</v>
      </c>
      <c r="O556" s="20" t="s">
        <v>341</v>
      </c>
      <c r="P556" s="41"/>
    </row>
    <row r="557" spans="1:16" s="17" customFormat="1" x14ac:dyDescent="0.25">
      <c r="A557" s="9">
        <v>126</v>
      </c>
      <c r="B557" s="9">
        <v>161</v>
      </c>
      <c r="C557" s="13" t="s">
        <v>2541</v>
      </c>
      <c r="D557" s="9" t="s">
        <v>2542</v>
      </c>
      <c r="E557" s="9" t="s">
        <v>629</v>
      </c>
      <c r="F557" s="9" t="s">
        <v>575</v>
      </c>
      <c r="G557" s="20" t="s">
        <v>443</v>
      </c>
      <c r="H557" s="13">
        <v>6</v>
      </c>
      <c r="I557" s="9">
        <v>80</v>
      </c>
      <c r="J557" s="9"/>
      <c r="K557" s="9"/>
      <c r="L557" s="9" t="s">
        <v>313</v>
      </c>
      <c r="M557" s="9">
        <v>80</v>
      </c>
      <c r="N557" s="9">
        <v>2</v>
      </c>
      <c r="O557" s="20" t="s">
        <v>341</v>
      </c>
      <c r="P557" s="41"/>
    </row>
    <row r="558" spans="1:16" s="17" customFormat="1" x14ac:dyDescent="0.25">
      <c r="A558" s="9">
        <v>126</v>
      </c>
      <c r="B558" s="9">
        <v>156</v>
      </c>
      <c r="C558" s="13" t="s">
        <v>2529</v>
      </c>
      <c r="D558" s="9" t="s">
        <v>2530</v>
      </c>
      <c r="E558" s="9" t="s">
        <v>2531</v>
      </c>
      <c r="F558" s="9" t="s">
        <v>2532</v>
      </c>
      <c r="G558" s="20" t="s">
        <v>443</v>
      </c>
      <c r="H558" s="13">
        <v>6</v>
      </c>
      <c r="I558" s="9">
        <v>70</v>
      </c>
      <c r="J558" s="9"/>
      <c r="K558" s="9"/>
      <c r="L558" s="9" t="s">
        <v>312</v>
      </c>
      <c r="M558" s="9">
        <v>70</v>
      </c>
      <c r="N558" s="9">
        <v>2</v>
      </c>
      <c r="O558" s="20" t="s">
        <v>341</v>
      </c>
      <c r="P558" s="41"/>
    </row>
    <row r="559" spans="1:16" s="17" customFormat="1" x14ac:dyDescent="0.25">
      <c r="A559" s="9">
        <v>126</v>
      </c>
      <c r="B559" s="9">
        <v>160</v>
      </c>
      <c r="C559" s="13" t="s">
        <v>2538</v>
      </c>
      <c r="D559" s="9" t="s">
        <v>2539</v>
      </c>
      <c r="E559" s="9" t="s">
        <v>2540</v>
      </c>
      <c r="F559" s="9" t="s">
        <v>703</v>
      </c>
      <c r="G559" s="20" t="s">
        <v>443</v>
      </c>
      <c r="H559" s="13">
        <v>6</v>
      </c>
      <c r="I559" s="9">
        <v>67</v>
      </c>
      <c r="J559" s="9"/>
      <c r="K559" s="9"/>
      <c r="L559" s="9" t="s">
        <v>312</v>
      </c>
      <c r="M559" s="9">
        <v>67</v>
      </c>
      <c r="N559" s="9">
        <v>2</v>
      </c>
      <c r="O559" s="20" t="s">
        <v>341</v>
      </c>
      <c r="P559" s="41"/>
    </row>
    <row r="560" spans="1:16" s="17" customFormat="1" x14ac:dyDescent="0.25">
      <c r="A560" s="9">
        <v>126</v>
      </c>
      <c r="B560" s="9">
        <v>176</v>
      </c>
      <c r="C560" s="13" t="s">
        <v>2572</v>
      </c>
      <c r="D560" s="9" t="s">
        <v>2573</v>
      </c>
      <c r="E560" s="9" t="s">
        <v>716</v>
      </c>
      <c r="F560" s="9" t="s">
        <v>767</v>
      </c>
      <c r="G560" s="20" t="s">
        <v>443</v>
      </c>
      <c r="H560" s="13">
        <v>6</v>
      </c>
      <c r="I560" s="9">
        <v>60</v>
      </c>
      <c r="J560" s="9"/>
      <c r="K560" s="9"/>
      <c r="L560" s="9" t="s">
        <v>312</v>
      </c>
      <c r="M560" s="9">
        <v>60</v>
      </c>
      <c r="N560" s="9">
        <v>2</v>
      </c>
      <c r="O560" s="20" t="s">
        <v>341</v>
      </c>
      <c r="P560" s="41"/>
    </row>
    <row r="561" spans="1:16" s="17" customFormat="1" x14ac:dyDescent="0.25">
      <c r="A561" s="9">
        <v>126</v>
      </c>
      <c r="B561" s="9">
        <v>166</v>
      </c>
      <c r="C561" s="13" t="s">
        <v>2551</v>
      </c>
      <c r="D561" s="9" t="s">
        <v>2552</v>
      </c>
      <c r="E561" s="9" t="s">
        <v>653</v>
      </c>
      <c r="F561" s="9" t="s">
        <v>819</v>
      </c>
      <c r="G561" s="20" t="s">
        <v>443</v>
      </c>
      <c r="H561" s="13">
        <v>6</v>
      </c>
      <c r="I561" s="9">
        <v>60</v>
      </c>
      <c r="J561" s="9"/>
      <c r="K561" s="9"/>
      <c r="L561" s="9" t="s">
        <v>312</v>
      </c>
      <c r="M561" s="9">
        <v>60</v>
      </c>
      <c r="N561" s="9">
        <v>2</v>
      </c>
      <c r="O561" s="20" t="s">
        <v>341</v>
      </c>
      <c r="P561" s="41"/>
    </row>
    <row r="562" spans="1:16" s="17" customFormat="1" x14ac:dyDescent="0.25">
      <c r="A562" s="9">
        <v>126</v>
      </c>
      <c r="B562" s="9">
        <v>174</v>
      </c>
      <c r="C562" s="13" t="s">
        <v>2568</v>
      </c>
      <c r="D562" s="9" t="s">
        <v>2569</v>
      </c>
      <c r="E562" s="9" t="s">
        <v>620</v>
      </c>
      <c r="F562" s="9" t="s">
        <v>643</v>
      </c>
      <c r="G562" s="20" t="s">
        <v>443</v>
      </c>
      <c r="H562" s="13">
        <v>6</v>
      </c>
      <c r="I562" s="9">
        <v>60</v>
      </c>
      <c r="J562" s="9"/>
      <c r="K562" s="9"/>
      <c r="L562" s="9" t="s">
        <v>312</v>
      </c>
      <c r="M562" s="9">
        <v>60</v>
      </c>
      <c r="N562" s="9">
        <v>2</v>
      </c>
      <c r="O562" s="20" t="s">
        <v>341</v>
      </c>
      <c r="P562" s="41"/>
    </row>
    <row r="563" spans="1:16" s="17" customFormat="1" x14ac:dyDescent="0.25">
      <c r="A563" s="9">
        <v>126</v>
      </c>
      <c r="B563" s="9">
        <v>167</v>
      </c>
      <c r="C563" s="13" t="s">
        <v>2553</v>
      </c>
      <c r="D563" s="9" t="s">
        <v>2554</v>
      </c>
      <c r="E563" s="9" t="s">
        <v>779</v>
      </c>
      <c r="F563" s="9" t="s">
        <v>633</v>
      </c>
      <c r="G563" s="20" t="s">
        <v>443</v>
      </c>
      <c r="H563" s="13">
        <v>6</v>
      </c>
      <c r="I563" s="9">
        <v>60</v>
      </c>
      <c r="J563" s="9"/>
      <c r="K563" s="9"/>
      <c r="L563" s="9" t="s">
        <v>312</v>
      </c>
      <c r="M563" s="9">
        <v>60</v>
      </c>
      <c r="N563" s="9">
        <v>2</v>
      </c>
      <c r="O563" s="20" t="s">
        <v>341</v>
      </c>
      <c r="P563" s="41"/>
    </row>
    <row r="564" spans="1:16" s="17" customFormat="1" x14ac:dyDescent="0.25">
      <c r="A564" s="9">
        <v>126</v>
      </c>
      <c r="B564" s="9">
        <v>157</v>
      </c>
      <c r="C564" s="13" t="s">
        <v>2533</v>
      </c>
      <c r="D564" s="9" t="s">
        <v>2528</v>
      </c>
      <c r="E564" s="9" t="s">
        <v>1296</v>
      </c>
      <c r="F564" s="9" t="s">
        <v>1113</v>
      </c>
      <c r="G564" s="20" t="s">
        <v>443</v>
      </c>
      <c r="H564" s="13">
        <v>6</v>
      </c>
      <c r="I564" s="9">
        <v>60</v>
      </c>
      <c r="J564" s="9"/>
      <c r="K564" s="9"/>
      <c r="L564" s="9" t="s">
        <v>312</v>
      </c>
      <c r="M564" s="9">
        <v>60</v>
      </c>
      <c r="N564" s="9">
        <v>2</v>
      </c>
      <c r="O564" s="20" t="s">
        <v>341</v>
      </c>
      <c r="P564" s="41"/>
    </row>
    <row r="565" spans="1:16" s="17" customFormat="1" x14ac:dyDescent="0.25">
      <c r="A565" s="9">
        <v>126</v>
      </c>
      <c r="B565" s="9">
        <v>172</v>
      </c>
      <c r="C565" s="13" t="s">
        <v>2564</v>
      </c>
      <c r="D565" s="9" t="s">
        <v>2565</v>
      </c>
      <c r="E565" s="9" t="s">
        <v>673</v>
      </c>
      <c r="F565" s="9" t="s">
        <v>558</v>
      </c>
      <c r="G565" s="20" t="s">
        <v>443</v>
      </c>
      <c r="H565" s="13">
        <v>6</v>
      </c>
      <c r="I565" s="9">
        <v>57</v>
      </c>
      <c r="J565" s="9"/>
      <c r="K565" s="9"/>
      <c r="L565" s="9" t="s">
        <v>312</v>
      </c>
      <c r="M565" s="9">
        <v>57</v>
      </c>
      <c r="N565" s="9">
        <v>2</v>
      </c>
      <c r="O565" s="20" t="s">
        <v>341</v>
      </c>
      <c r="P565" s="41"/>
    </row>
    <row r="566" spans="1:16" s="17" customFormat="1" x14ac:dyDescent="0.25">
      <c r="A566" s="9">
        <v>126</v>
      </c>
      <c r="B566" s="9">
        <v>159</v>
      </c>
      <c r="C566" s="13" t="s">
        <v>2536</v>
      </c>
      <c r="D566" s="9" t="s">
        <v>2537</v>
      </c>
      <c r="E566" s="9" t="s">
        <v>588</v>
      </c>
      <c r="F566" s="9" t="s">
        <v>1173</v>
      </c>
      <c r="G566" s="20" t="s">
        <v>443</v>
      </c>
      <c r="H566" s="13">
        <v>6</v>
      </c>
      <c r="I566" s="9">
        <v>50</v>
      </c>
      <c r="J566" s="9"/>
      <c r="K566" s="9"/>
      <c r="L566" s="9" t="s">
        <v>312</v>
      </c>
      <c r="M566" s="9">
        <v>50</v>
      </c>
      <c r="N566" s="9">
        <v>2</v>
      </c>
      <c r="O566" s="20" t="s">
        <v>341</v>
      </c>
      <c r="P566" s="41"/>
    </row>
    <row r="567" spans="1:16" s="17" customFormat="1" x14ac:dyDescent="0.25">
      <c r="A567" s="9">
        <v>126</v>
      </c>
      <c r="B567" s="9">
        <v>168</v>
      </c>
      <c r="C567" s="13" t="s">
        <v>2555</v>
      </c>
      <c r="D567" s="9" t="s">
        <v>2556</v>
      </c>
      <c r="E567" s="9" t="s">
        <v>612</v>
      </c>
      <c r="F567" s="9" t="s">
        <v>613</v>
      </c>
      <c r="G567" s="20" t="s">
        <v>443</v>
      </c>
      <c r="H567" s="13">
        <v>6</v>
      </c>
      <c r="I567" s="9">
        <v>50</v>
      </c>
      <c r="J567" s="9"/>
      <c r="K567" s="9"/>
      <c r="L567" s="9" t="s">
        <v>312</v>
      </c>
      <c r="M567" s="9">
        <v>50</v>
      </c>
      <c r="N567" s="9">
        <v>2</v>
      </c>
      <c r="O567" s="20" t="s">
        <v>341</v>
      </c>
      <c r="P567" s="41"/>
    </row>
    <row r="568" spans="1:16" s="17" customFormat="1" x14ac:dyDescent="0.25">
      <c r="A568" s="9">
        <v>126</v>
      </c>
      <c r="B568" s="9">
        <v>173</v>
      </c>
      <c r="C568" s="13" t="s">
        <v>2566</v>
      </c>
      <c r="D568" s="9" t="s">
        <v>2567</v>
      </c>
      <c r="E568" s="9" t="s">
        <v>673</v>
      </c>
      <c r="F568" s="9" t="s">
        <v>565</v>
      </c>
      <c r="G568" s="20" t="s">
        <v>443</v>
      </c>
      <c r="H568" s="13">
        <v>6</v>
      </c>
      <c r="I568" s="9">
        <v>47</v>
      </c>
      <c r="J568" s="9"/>
      <c r="K568" s="9"/>
      <c r="L568" s="9" t="s">
        <v>314</v>
      </c>
      <c r="M568" s="9">
        <v>47</v>
      </c>
      <c r="N568" s="9">
        <v>2</v>
      </c>
      <c r="O568" s="20" t="s">
        <v>341</v>
      </c>
      <c r="P568" s="41"/>
    </row>
    <row r="569" spans="1:16" s="17" customFormat="1" x14ac:dyDescent="0.25">
      <c r="A569" s="9">
        <v>126</v>
      </c>
      <c r="B569" s="9">
        <v>158</v>
      </c>
      <c r="C569" s="13" t="s">
        <v>2534</v>
      </c>
      <c r="D569" s="9" t="s">
        <v>2535</v>
      </c>
      <c r="E569" s="9" t="s">
        <v>1626</v>
      </c>
      <c r="F569" s="9" t="s">
        <v>1152</v>
      </c>
      <c r="G569" s="20" t="s">
        <v>443</v>
      </c>
      <c r="H569" s="13">
        <v>6</v>
      </c>
      <c r="I569" s="9">
        <v>40</v>
      </c>
      <c r="J569" s="9"/>
      <c r="K569" s="9"/>
      <c r="L569" s="9" t="s">
        <v>314</v>
      </c>
      <c r="M569" s="9">
        <v>40</v>
      </c>
      <c r="N569" s="9">
        <v>2</v>
      </c>
      <c r="O569" s="20" t="s">
        <v>341</v>
      </c>
      <c r="P569" s="41"/>
    </row>
    <row r="570" spans="1:16" s="17" customFormat="1" x14ac:dyDescent="0.25">
      <c r="A570" s="9">
        <v>126</v>
      </c>
      <c r="B570" s="9">
        <v>155</v>
      </c>
      <c r="C570" s="13" t="s">
        <v>2527</v>
      </c>
      <c r="D570" s="9" t="s">
        <v>2528</v>
      </c>
      <c r="E570" s="9" t="s">
        <v>763</v>
      </c>
      <c r="F570" s="9" t="s">
        <v>767</v>
      </c>
      <c r="G570" s="20" t="s">
        <v>443</v>
      </c>
      <c r="H570" s="13">
        <v>6</v>
      </c>
      <c r="I570" s="9">
        <v>37</v>
      </c>
      <c r="J570" s="9"/>
      <c r="K570" s="9"/>
      <c r="L570" s="9" t="s">
        <v>314</v>
      </c>
      <c r="M570" s="9">
        <v>37</v>
      </c>
      <c r="N570" s="9">
        <v>2</v>
      </c>
      <c r="O570" s="20" t="s">
        <v>341</v>
      </c>
      <c r="P570" s="41"/>
    </row>
    <row r="571" spans="1:16" s="17" customFormat="1" x14ac:dyDescent="0.25">
      <c r="A571" s="9">
        <v>126</v>
      </c>
      <c r="B571" s="9">
        <v>163</v>
      </c>
      <c r="C571" s="13" t="s">
        <v>2545</v>
      </c>
      <c r="D571" s="9" t="s">
        <v>2546</v>
      </c>
      <c r="E571" s="9" t="s">
        <v>1421</v>
      </c>
      <c r="F571" s="9" t="s">
        <v>643</v>
      </c>
      <c r="G571" s="20" t="s">
        <v>443</v>
      </c>
      <c r="H571" s="13">
        <v>6</v>
      </c>
      <c r="I571" s="9">
        <v>34</v>
      </c>
      <c r="J571" s="9"/>
      <c r="K571" s="9"/>
      <c r="L571" s="9" t="s">
        <v>314</v>
      </c>
      <c r="M571" s="9">
        <v>34</v>
      </c>
      <c r="N571" s="9">
        <v>2</v>
      </c>
      <c r="O571" s="20" t="s">
        <v>341</v>
      </c>
      <c r="P571" s="41"/>
    </row>
    <row r="572" spans="1:16" s="17" customFormat="1" x14ac:dyDescent="0.25">
      <c r="A572" s="9">
        <v>126</v>
      </c>
      <c r="B572" s="9">
        <v>180</v>
      </c>
      <c r="C572" s="13" t="s">
        <v>2580</v>
      </c>
      <c r="D572" s="9" t="s">
        <v>2581</v>
      </c>
      <c r="E572" s="9" t="s">
        <v>835</v>
      </c>
      <c r="F572" s="9" t="s">
        <v>703</v>
      </c>
      <c r="G572" s="20" t="s">
        <v>443</v>
      </c>
      <c r="H572" s="13">
        <v>6</v>
      </c>
      <c r="I572" s="9">
        <v>30</v>
      </c>
      <c r="J572" s="9"/>
      <c r="K572" s="9"/>
      <c r="L572" s="9" t="s">
        <v>314</v>
      </c>
      <c r="M572" s="9">
        <v>30</v>
      </c>
      <c r="N572" s="9">
        <v>2</v>
      </c>
      <c r="O572" s="20" t="s">
        <v>341</v>
      </c>
      <c r="P572" s="41"/>
    </row>
    <row r="573" spans="1:16" s="17" customFormat="1" x14ac:dyDescent="0.25">
      <c r="A573" s="9">
        <v>126</v>
      </c>
      <c r="B573" s="9">
        <v>162</v>
      </c>
      <c r="C573" s="13" t="s">
        <v>2543</v>
      </c>
      <c r="D573" s="9" t="s">
        <v>2544</v>
      </c>
      <c r="E573" s="9" t="s">
        <v>713</v>
      </c>
      <c r="F573" s="9" t="s">
        <v>1214</v>
      </c>
      <c r="G573" s="20" t="s">
        <v>443</v>
      </c>
      <c r="H573" s="13">
        <v>6</v>
      </c>
      <c r="I573" s="9">
        <v>30</v>
      </c>
      <c r="J573" s="9"/>
      <c r="K573" s="9"/>
      <c r="L573" s="9" t="s">
        <v>314</v>
      </c>
      <c r="M573" s="9">
        <v>30</v>
      </c>
      <c r="N573" s="9">
        <v>2</v>
      </c>
      <c r="O573" s="20" t="s">
        <v>341</v>
      </c>
      <c r="P573" s="41"/>
    </row>
    <row r="574" spans="1:16" s="17" customFormat="1" x14ac:dyDescent="0.25">
      <c r="A574" s="9">
        <v>126</v>
      </c>
      <c r="B574" s="9">
        <v>178</v>
      </c>
      <c r="C574" s="13" t="s">
        <v>2576</v>
      </c>
      <c r="D574" s="9" t="s">
        <v>2577</v>
      </c>
      <c r="E574" s="9" t="s">
        <v>694</v>
      </c>
      <c r="F574" s="9" t="s">
        <v>617</v>
      </c>
      <c r="G574" s="20" t="s">
        <v>443</v>
      </c>
      <c r="H574" s="13">
        <v>6</v>
      </c>
      <c r="I574" s="9">
        <v>27</v>
      </c>
      <c r="J574" s="9"/>
      <c r="K574" s="9"/>
      <c r="L574" s="9" t="s">
        <v>314</v>
      </c>
      <c r="M574" s="9">
        <v>27</v>
      </c>
      <c r="N574" s="9">
        <v>2</v>
      </c>
      <c r="O574" s="20" t="s">
        <v>341</v>
      </c>
      <c r="P574" s="41"/>
    </row>
    <row r="575" spans="1:16" s="17" customFormat="1" x14ac:dyDescent="0.25">
      <c r="A575" s="9">
        <v>126</v>
      </c>
      <c r="B575" s="9">
        <v>165</v>
      </c>
      <c r="C575" s="13" t="s">
        <v>2549</v>
      </c>
      <c r="D575" s="9" t="s">
        <v>2550</v>
      </c>
      <c r="E575" s="9" t="s">
        <v>1303</v>
      </c>
      <c r="F575" s="9" t="s">
        <v>764</v>
      </c>
      <c r="G575" s="20" t="s">
        <v>443</v>
      </c>
      <c r="H575" s="13">
        <v>6</v>
      </c>
      <c r="I575" s="9">
        <v>17</v>
      </c>
      <c r="J575" s="9"/>
      <c r="K575" s="9"/>
      <c r="L575" s="9" t="s">
        <v>314</v>
      </c>
      <c r="M575" s="9">
        <v>17</v>
      </c>
      <c r="N575" s="9">
        <v>2</v>
      </c>
      <c r="O575" s="20" t="s">
        <v>341</v>
      </c>
      <c r="P575" s="41"/>
    </row>
    <row r="576" spans="1:16" s="17" customFormat="1" x14ac:dyDescent="0.25">
      <c r="A576" s="9">
        <v>126</v>
      </c>
      <c r="B576" s="9">
        <v>177</v>
      </c>
      <c r="C576" s="13" t="s">
        <v>2574</v>
      </c>
      <c r="D576" s="9" t="s">
        <v>2575</v>
      </c>
      <c r="E576" s="9" t="s">
        <v>598</v>
      </c>
      <c r="F576" s="9" t="s">
        <v>589</v>
      </c>
      <c r="G576" s="20" t="s">
        <v>443</v>
      </c>
      <c r="H576" s="13">
        <v>6</v>
      </c>
      <c r="I576" s="9">
        <v>14</v>
      </c>
      <c r="J576" s="9"/>
      <c r="K576" s="9"/>
      <c r="L576" s="9" t="s">
        <v>314</v>
      </c>
      <c r="M576" s="9">
        <v>14</v>
      </c>
      <c r="N576" s="9">
        <v>2</v>
      </c>
      <c r="O576" s="20" t="s">
        <v>341</v>
      </c>
      <c r="P576" s="41"/>
    </row>
    <row r="577" spans="1:16" s="17" customFormat="1" x14ac:dyDescent="0.25">
      <c r="A577" s="9">
        <v>126</v>
      </c>
      <c r="B577" s="9">
        <v>169</v>
      </c>
      <c r="C577" s="13" t="s">
        <v>2557</v>
      </c>
      <c r="D577" s="9" t="s">
        <v>2558</v>
      </c>
      <c r="E577" s="9" t="s">
        <v>713</v>
      </c>
      <c r="F577" s="9" t="s">
        <v>617</v>
      </c>
      <c r="G577" s="20" t="s">
        <v>443</v>
      </c>
      <c r="H577" s="13">
        <v>6</v>
      </c>
      <c r="I577" s="9">
        <v>7</v>
      </c>
      <c r="J577" s="9"/>
      <c r="K577" s="9"/>
      <c r="L577" s="9" t="s">
        <v>314</v>
      </c>
      <c r="M577" s="9">
        <v>7</v>
      </c>
      <c r="N577" s="9">
        <v>2</v>
      </c>
      <c r="O577" s="20" t="s">
        <v>341</v>
      </c>
      <c r="P577" s="41"/>
    </row>
    <row r="578" spans="1:16" s="17" customFormat="1" x14ac:dyDescent="0.25">
      <c r="A578" s="9">
        <v>126</v>
      </c>
      <c r="B578" s="9">
        <v>170</v>
      </c>
      <c r="C578" s="13" t="s">
        <v>2559</v>
      </c>
      <c r="D578" s="9" t="s">
        <v>2560</v>
      </c>
      <c r="E578" s="9" t="s">
        <v>1050</v>
      </c>
      <c r="F578" s="9" t="s">
        <v>589</v>
      </c>
      <c r="G578" s="20" t="s">
        <v>443</v>
      </c>
      <c r="H578" s="13">
        <v>6</v>
      </c>
      <c r="I578" s="9">
        <v>7</v>
      </c>
      <c r="J578" s="9"/>
      <c r="K578" s="9"/>
      <c r="L578" s="9" t="s">
        <v>314</v>
      </c>
      <c r="M578" s="9">
        <v>7</v>
      </c>
      <c r="N578" s="9">
        <v>2</v>
      </c>
      <c r="O578" s="20" t="s">
        <v>341</v>
      </c>
      <c r="P578" s="41"/>
    </row>
    <row r="579" spans="1:16" s="17" customFormat="1" x14ac:dyDescent="0.25">
      <c r="A579" s="9">
        <v>214</v>
      </c>
      <c r="B579" s="9">
        <v>40</v>
      </c>
      <c r="C579" s="13" t="s">
        <v>15257</v>
      </c>
      <c r="D579" s="9" t="s">
        <v>15258</v>
      </c>
      <c r="E579" s="9" t="s">
        <v>716</v>
      </c>
      <c r="F579" s="9" t="s">
        <v>569</v>
      </c>
      <c r="G579" s="20" t="s">
        <v>508</v>
      </c>
      <c r="H579" s="13">
        <v>6</v>
      </c>
      <c r="I579" s="9">
        <v>80</v>
      </c>
      <c r="J579" s="9"/>
      <c r="K579" s="9"/>
      <c r="L579" s="9" t="s">
        <v>313</v>
      </c>
      <c r="M579" s="9">
        <v>80</v>
      </c>
      <c r="N579" s="9">
        <v>8</v>
      </c>
      <c r="O579" s="20" t="s">
        <v>395</v>
      </c>
      <c r="P579" s="41"/>
    </row>
    <row r="580" spans="1:16" s="17" customFormat="1" x14ac:dyDescent="0.25">
      <c r="A580" s="9">
        <v>214</v>
      </c>
      <c r="B580" s="9">
        <v>43</v>
      </c>
      <c r="C580" s="13" t="s">
        <v>15262</v>
      </c>
      <c r="D580" s="9" t="s">
        <v>2426</v>
      </c>
      <c r="E580" s="9" t="s">
        <v>1694</v>
      </c>
      <c r="F580" s="9" t="s">
        <v>3032</v>
      </c>
      <c r="G580" s="20" t="s">
        <v>508</v>
      </c>
      <c r="H580" s="13">
        <v>6</v>
      </c>
      <c r="I580" s="9">
        <v>80</v>
      </c>
      <c r="J580" s="9"/>
      <c r="K580" s="9"/>
      <c r="L580" s="9" t="s">
        <v>313</v>
      </c>
      <c r="M580" s="9">
        <v>80</v>
      </c>
      <c r="N580" s="9">
        <v>8</v>
      </c>
      <c r="O580" s="20" t="s">
        <v>395</v>
      </c>
      <c r="P580" s="41"/>
    </row>
    <row r="581" spans="1:16" s="17" customFormat="1" x14ac:dyDescent="0.25">
      <c r="A581" s="9">
        <v>214</v>
      </c>
      <c r="B581" s="9">
        <v>41</v>
      </c>
      <c r="C581" s="13" t="s">
        <v>15259</v>
      </c>
      <c r="D581" s="9" t="s">
        <v>2730</v>
      </c>
      <c r="E581" s="9" t="s">
        <v>849</v>
      </c>
      <c r="F581" s="9" t="s">
        <v>575</v>
      </c>
      <c r="G581" s="20" t="s">
        <v>508</v>
      </c>
      <c r="H581" s="13">
        <v>6</v>
      </c>
      <c r="I581" s="9">
        <v>65</v>
      </c>
      <c r="J581" s="9"/>
      <c r="K581" s="9"/>
      <c r="L581" s="9" t="s">
        <v>312</v>
      </c>
      <c r="M581" s="9">
        <v>65</v>
      </c>
      <c r="N581" s="9">
        <v>8</v>
      </c>
      <c r="O581" s="20" t="s">
        <v>395</v>
      </c>
      <c r="P581" s="41"/>
    </row>
    <row r="582" spans="1:16" s="17" customFormat="1" x14ac:dyDescent="0.25">
      <c r="A582" s="9">
        <v>214</v>
      </c>
      <c r="B582" s="9">
        <v>46</v>
      </c>
      <c r="C582" s="13" t="s">
        <v>15267</v>
      </c>
      <c r="D582" s="9" t="s">
        <v>9013</v>
      </c>
      <c r="E582" s="9" t="s">
        <v>719</v>
      </c>
      <c r="F582" s="32" t="s">
        <v>783</v>
      </c>
      <c r="G582" s="20" t="s">
        <v>508</v>
      </c>
      <c r="H582" s="13">
        <v>6</v>
      </c>
      <c r="I582" s="9">
        <v>60</v>
      </c>
      <c r="J582" s="9"/>
      <c r="K582" s="9"/>
      <c r="L582" s="9" t="s">
        <v>312</v>
      </c>
      <c r="M582" s="9">
        <v>60</v>
      </c>
      <c r="N582" s="9">
        <v>8</v>
      </c>
      <c r="O582" s="20" t="s">
        <v>395</v>
      </c>
      <c r="P582" s="41"/>
    </row>
    <row r="583" spans="1:16" s="17" customFormat="1" x14ac:dyDescent="0.25">
      <c r="A583" s="9">
        <v>214</v>
      </c>
      <c r="B583" s="9">
        <v>47</v>
      </c>
      <c r="C583" s="13" t="s">
        <v>15268</v>
      </c>
      <c r="D583" s="9" t="s">
        <v>15269</v>
      </c>
      <c r="E583" s="9" t="s">
        <v>1284</v>
      </c>
      <c r="F583" s="9" t="s">
        <v>6121</v>
      </c>
      <c r="G583" s="20" t="s">
        <v>508</v>
      </c>
      <c r="H583" s="13">
        <v>6</v>
      </c>
      <c r="I583" s="9">
        <v>60</v>
      </c>
      <c r="J583" s="9"/>
      <c r="K583" s="9"/>
      <c r="L583" s="9" t="s">
        <v>312</v>
      </c>
      <c r="M583" s="9">
        <v>60</v>
      </c>
      <c r="N583" s="9">
        <v>8</v>
      </c>
      <c r="O583" s="20" t="s">
        <v>395</v>
      </c>
      <c r="P583" s="41"/>
    </row>
    <row r="584" spans="1:16" s="17" customFormat="1" x14ac:dyDescent="0.25">
      <c r="A584" s="9">
        <v>214</v>
      </c>
      <c r="B584" s="9">
        <v>48</v>
      </c>
      <c r="C584" s="13" t="s">
        <v>15270</v>
      </c>
      <c r="D584" s="9" t="s">
        <v>15271</v>
      </c>
      <c r="E584" s="9" t="s">
        <v>15272</v>
      </c>
      <c r="F584" s="9" t="s">
        <v>1190</v>
      </c>
      <c r="G584" s="20" t="s">
        <v>508</v>
      </c>
      <c r="H584" s="13">
        <v>6</v>
      </c>
      <c r="I584" s="9">
        <v>60</v>
      </c>
      <c r="J584" s="9"/>
      <c r="K584" s="9"/>
      <c r="L584" s="9" t="s">
        <v>312</v>
      </c>
      <c r="M584" s="9">
        <v>60</v>
      </c>
      <c r="N584" s="9">
        <v>8</v>
      </c>
      <c r="O584" s="20" t="s">
        <v>395</v>
      </c>
      <c r="P584" s="41"/>
    </row>
    <row r="585" spans="1:16" s="17" customFormat="1" x14ac:dyDescent="0.25">
      <c r="A585" s="9">
        <v>214</v>
      </c>
      <c r="B585" s="9">
        <v>39</v>
      </c>
      <c r="C585" s="13" t="s">
        <v>15255</v>
      </c>
      <c r="D585" s="9" t="s">
        <v>15256</v>
      </c>
      <c r="E585" s="9" t="s">
        <v>557</v>
      </c>
      <c r="F585" s="32" t="s">
        <v>703</v>
      </c>
      <c r="G585" s="20" t="s">
        <v>508</v>
      </c>
      <c r="H585" s="13">
        <v>6</v>
      </c>
      <c r="I585" s="9">
        <v>55</v>
      </c>
      <c r="J585" s="9"/>
      <c r="K585" s="9"/>
      <c r="L585" s="9" t="s">
        <v>312</v>
      </c>
      <c r="M585" s="9">
        <v>55</v>
      </c>
      <c r="N585" s="9">
        <v>8</v>
      </c>
      <c r="O585" s="20" t="s">
        <v>395</v>
      </c>
      <c r="P585" s="41"/>
    </row>
    <row r="586" spans="1:16" s="17" customFormat="1" x14ac:dyDescent="0.25">
      <c r="A586" s="9">
        <v>214</v>
      </c>
      <c r="B586" s="9">
        <v>45</v>
      </c>
      <c r="C586" s="13" t="s">
        <v>15265</v>
      </c>
      <c r="D586" s="9" t="s">
        <v>15266</v>
      </c>
      <c r="E586" s="9" t="s">
        <v>849</v>
      </c>
      <c r="F586" s="32" t="s">
        <v>1025</v>
      </c>
      <c r="G586" s="20" t="s">
        <v>508</v>
      </c>
      <c r="H586" s="13">
        <v>6</v>
      </c>
      <c r="I586" s="9">
        <v>50</v>
      </c>
      <c r="J586" s="9"/>
      <c r="K586" s="9"/>
      <c r="L586" s="9" t="s">
        <v>312</v>
      </c>
      <c r="M586" s="9">
        <v>50</v>
      </c>
      <c r="N586" s="9">
        <v>8</v>
      </c>
      <c r="O586" s="20" t="s">
        <v>395</v>
      </c>
      <c r="P586" s="41"/>
    </row>
    <row r="587" spans="1:16" s="17" customFormat="1" x14ac:dyDescent="0.25">
      <c r="A587" s="9">
        <v>214</v>
      </c>
      <c r="B587" s="9">
        <v>42</v>
      </c>
      <c r="C587" s="13" t="s">
        <v>15260</v>
      </c>
      <c r="D587" s="9" t="s">
        <v>15261</v>
      </c>
      <c r="E587" s="9" t="s">
        <v>790</v>
      </c>
      <c r="F587" s="9" t="s">
        <v>636</v>
      </c>
      <c r="G587" s="20" t="s">
        <v>508</v>
      </c>
      <c r="H587" s="13">
        <v>6</v>
      </c>
      <c r="I587" s="9">
        <v>45</v>
      </c>
      <c r="J587" s="9"/>
      <c r="K587" s="9"/>
      <c r="L587" s="9" t="s">
        <v>314</v>
      </c>
      <c r="M587" s="9">
        <v>45</v>
      </c>
      <c r="N587" s="9">
        <v>8</v>
      </c>
      <c r="O587" s="20" t="s">
        <v>395</v>
      </c>
      <c r="P587" s="41"/>
    </row>
    <row r="588" spans="1:16" s="17" customFormat="1" x14ac:dyDescent="0.25">
      <c r="A588" s="9">
        <v>214</v>
      </c>
      <c r="B588" s="9">
        <v>44</v>
      </c>
      <c r="C588" s="13" t="s">
        <v>15263</v>
      </c>
      <c r="D588" s="9" t="s">
        <v>15264</v>
      </c>
      <c r="E588" s="9"/>
      <c r="F588" s="9" t="s">
        <v>958</v>
      </c>
      <c r="G588" s="20" t="s">
        <v>508</v>
      </c>
      <c r="H588" s="13">
        <v>6</v>
      </c>
      <c r="I588" s="9">
        <v>40</v>
      </c>
      <c r="J588" s="9"/>
      <c r="K588" s="9"/>
      <c r="L588" s="9" t="s">
        <v>314</v>
      </c>
      <c r="M588" s="9">
        <v>40</v>
      </c>
      <c r="N588" s="9">
        <v>8</v>
      </c>
      <c r="O588" s="20" t="s">
        <v>395</v>
      </c>
      <c r="P588" s="41"/>
    </row>
    <row r="589" spans="1:16" s="17" customFormat="1" x14ac:dyDescent="0.25">
      <c r="A589" s="9">
        <v>194</v>
      </c>
      <c r="B589" s="9">
        <v>94</v>
      </c>
      <c r="C589" s="13" t="s">
        <v>12990</v>
      </c>
      <c r="D589" s="9" t="s">
        <v>7636</v>
      </c>
      <c r="E589" s="9" t="s">
        <v>632</v>
      </c>
      <c r="F589" s="9" t="s">
        <v>831</v>
      </c>
      <c r="G589" s="20" t="s">
        <v>489</v>
      </c>
      <c r="H589" s="13">
        <v>6</v>
      </c>
      <c r="I589" s="9">
        <v>80</v>
      </c>
      <c r="J589" s="9"/>
      <c r="K589" s="9"/>
      <c r="L589" s="9" t="s">
        <v>313</v>
      </c>
      <c r="M589" s="9">
        <v>80</v>
      </c>
      <c r="N589" s="9">
        <v>7</v>
      </c>
      <c r="O589" s="20" t="s">
        <v>376</v>
      </c>
      <c r="P589" s="41"/>
    </row>
    <row r="590" spans="1:16" s="17" customFormat="1" x14ac:dyDescent="0.25">
      <c r="A590" s="9">
        <v>194</v>
      </c>
      <c r="B590" s="9">
        <v>84</v>
      </c>
      <c r="C590" s="13" t="s">
        <v>12970</v>
      </c>
      <c r="D590" s="9" t="s">
        <v>12971</v>
      </c>
      <c r="E590" s="9" t="s">
        <v>673</v>
      </c>
      <c r="F590" s="9" t="s">
        <v>639</v>
      </c>
      <c r="G590" s="20" t="s">
        <v>489</v>
      </c>
      <c r="H590" s="13">
        <v>6</v>
      </c>
      <c r="I590" s="9">
        <v>80</v>
      </c>
      <c r="J590" s="9"/>
      <c r="K590" s="9"/>
      <c r="L590" s="9" t="s">
        <v>313</v>
      </c>
      <c r="M590" s="9">
        <v>80</v>
      </c>
      <c r="N590" s="9">
        <v>7</v>
      </c>
      <c r="O590" s="20" t="s">
        <v>376</v>
      </c>
      <c r="P590" s="41"/>
    </row>
    <row r="591" spans="1:16" s="17" customFormat="1" x14ac:dyDescent="0.25">
      <c r="A591" s="9">
        <v>194</v>
      </c>
      <c r="B591" s="9">
        <v>91</v>
      </c>
      <c r="C591" s="13" t="s">
        <v>12985</v>
      </c>
      <c r="D591" s="9" t="s">
        <v>12986</v>
      </c>
      <c r="E591" s="9" t="s">
        <v>632</v>
      </c>
      <c r="F591" s="9" t="s">
        <v>787</v>
      </c>
      <c r="G591" s="20" t="s">
        <v>489</v>
      </c>
      <c r="H591" s="13">
        <v>6</v>
      </c>
      <c r="I591" s="9">
        <v>80</v>
      </c>
      <c r="J591" s="9"/>
      <c r="K591" s="9"/>
      <c r="L591" s="9" t="s">
        <v>313</v>
      </c>
      <c r="M591" s="9">
        <v>80</v>
      </c>
      <c r="N591" s="9">
        <v>7</v>
      </c>
      <c r="O591" s="20" t="s">
        <v>376</v>
      </c>
      <c r="P591" s="41"/>
    </row>
    <row r="592" spans="1:16" s="17" customFormat="1" x14ac:dyDescent="0.25">
      <c r="A592" s="9">
        <v>194</v>
      </c>
      <c r="B592" s="9">
        <v>79</v>
      </c>
      <c r="C592" s="13" t="s">
        <v>12960</v>
      </c>
      <c r="D592" s="9" t="s">
        <v>12961</v>
      </c>
      <c r="E592" s="9" t="s">
        <v>1277</v>
      </c>
      <c r="F592" s="9" t="s">
        <v>3625</v>
      </c>
      <c r="G592" s="20" t="s">
        <v>489</v>
      </c>
      <c r="H592" s="13">
        <v>6</v>
      </c>
      <c r="I592" s="9">
        <v>60</v>
      </c>
      <c r="J592" s="9"/>
      <c r="K592" s="9"/>
      <c r="L592" s="9" t="s">
        <v>312</v>
      </c>
      <c r="M592" s="9">
        <v>60</v>
      </c>
      <c r="N592" s="9">
        <v>7</v>
      </c>
      <c r="O592" s="20" t="s">
        <v>376</v>
      </c>
      <c r="P592" s="41"/>
    </row>
    <row r="593" spans="1:16" s="17" customFormat="1" x14ac:dyDescent="0.25">
      <c r="A593" s="9">
        <v>194</v>
      </c>
      <c r="B593" s="9">
        <v>90</v>
      </c>
      <c r="C593" s="13" t="s">
        <v>12983</v>
      </c>
      <c r="D593" s="9" t="s">
        <v>12984</v>
      </c>
      <c r="E593" s="9" t="s">
        <v>6644</v>
      </c>
      <c r="F593" s="9" t="s">
        <v>2180</v>
      </c>
      <c r="G593" s="20" t="s">
        <v>489</v>
      </c>
      <c r="H593" s="13">
        <v>6</v>
      </c>
      <c r="I593" s="9">
        <v>60</v>
      </c>
      <c r="J593" s="9"/>
      <c r="K593" s="9"/>
      <c r="L593" s="9" t="s">
        <v>312</v>
      </c>
      <c r="M593" s="9">
        <v>60</v>
      </c>
      <c r="N593" s="9">
        <v>7</v>
      </c>
      <c r="O593" s="20" t="s">
        <v>376</v>
      </c>
      <c r="P593" s="41"/>
    </row>
    <row r="594" spans="1:16" s="17" customFormat="1" x14ac:dyDescent="0.25">
      <c r="A594" s="9">
        <v>194</v>
      </c>
      <c r="B594" s="9">
        <v>81</v>
      </c>
      <c r="C594" s="13" t="s">
        <v>12964</v>
      </c>
      <c r="D594" s="9" t="s">
        <v>12965</v>
      </c>
      <c r="E594" s="9" t="s">
        <v>2034</v>
      </c>
      <c r="F594" s="9" t="s">
        <v>12966</v>
      </c>
      <c r="G594" s="20" t="s">
        <v>489</v>
      </c>
      <c r="H594" s="13">
        <v>6</v>
      </c>
      <c r="I594" s="9">
        <v>60</v>
      </c>
      <c r="J594" s="9"/>
      <c r="K594" s="9"/>
      <c r="L594" s="9" t="s">
        <v>312</v>
      </c>
      <c r="M594" s="9">
        <v>60</v>
      </c>
      <c r="N594" s="9">
        <v>7</v>
      </c>
      <c r="O594" s="20" t="s">
        <v>376</v>
      </c>
      <c r="P594" s="41"/>
    </row>
    <row r="595" spans="1:16" s="17" customFormat="1" x14ac:dyDescent="0.25">
      <c r="A595" s="9">
        <v>194</v>
      </c>
      <c r="B595" s="9">
        <v>85</v>
      </c>
      <c r="C595" s="13" t="s">
        <v>12972</v>
      </c>
      <c r="D595" s="9" t="s">
        <v>12973</v>
      </c>
      <c r="E595" s="9" t="s">
        <v>12974</v>
      </c>
      <c r="F595" s="9" t="s">
        <v>776</v>
      </c>
      <c r="G595" s="20" t="s">
        <v>489</v>
      </c>
      <c r="H595" s="13">
        <v>6</v>
      </c>
      <c r="I595" s="9">
        <v>60</v>
      </c>
      <c r="J595" s="9"/>
      <c r="K595" s="9"/>
      <c r="L595" s="9" t="s">
        <v>312</v>
      </c>
      <c r="M595" s="9">
        <v>60</v>
      </c>
      <c r="N595" s="9">
        <v>7</v>
      </c>
      <c r="O595" s="20" t="s">
        <v>376</v>
      </c>
      <c r="P595" s="41"/>
    </row>
    <row r="596" spans="1:16" s="17" customFormat="1" x14ac:dyDescent="0.25">
      <c r="A596" s="9">
        <v>194</v>
      </c>
      <c r="B596" s="9">
        <v>82</v>
      </c>
      <c r="C596" s="13" t="s">
        <v>12967</v>
      </c>
      <c r="D596" s="9" t="s">
        <v>12968</v>
      </c>
      <c r="E596" s="9" t="s">
        <v>6820</v>
      </c>
      <c r="F596" s="9" t="s">
        <v>703</v>
      </c>
      <c r="G596" s="20" t="s">
        <v>489</v>
      </c>
      <c r="H596" s="13">
        <v>6</v>
      </c>
      <c r="I596" s="9">
        <v>60</v>
      </c>
      <c r="J596" s="9"/>
      <c r="K596" s="9"/>
      <c r="L596" s="9" t="s">
        <v>312</v>
      </c>
      <c r="M596" s="9">
        <v>60</v>
      </c>
      <c r="N596" s="9">
        <v>7</v>
      </c>
      <c r="O596" s="20" t="s">
        <v>376</v>
      </c>
      <c r="P596" s="41"/>
    </row>
    <row r="597" spans="1:16" s="17" customFormat="1" x14ac:dyDescent="0.25">
      <c r="A597" s="9">
        <v>194</v>
      </c>
      <c r="B597" s="9">
        <v>89</v>
      </c>
      <c r="C597" s="13" t="s">
        <v>12981</v>
      </c>
      <c r="D597" s="9" t="s">
        <v>12982</v>
      </c>
      <c r="E597" s="9" t="s">
        <v>1035</v>
      </c>
      <c r="F597" s="9" t="s">
        <v>720</v>
      </c>
      <c r="G597" s="20" t="s">
        <v>489</v>
      </c>
      <c r="H597" s="13">
        <v>6</v>
      </c>
      <c r="I597" s="9">
        <v>60</v>
      </c>
      <c r="J597" s="9"/>
      <c r="K597" s="9"/>
      <c r="L597" s="9" t="s">
        <v>312</v>
      </c>
      <c r="M597" s="9">
        <v>60</v>
      </c>
      <c r="N597" s="9">
        <v>7</v>
      </c>
      <c r="O597" s="20" t="s">
        <v>376</v>
      </c>
      <c r="P597" s="41"/>
    </row>
    <row r="598" spans="1:16" s="17" customFormat="1" x14ac:dyDescent="0.25">
      <c r="A598" s="9">
        <v>194</v>
      </c>
      <c r="B598" s="9">
        <v>83</v>
      </c>
      <c r="C598" s="13" t="s">
        <v>12969</v>
      </c>
      <c r="D598" s="9" t="s">
        <v>3410</v>
      </c>
      <c r="E598" s="9" t="s">
        <v>723</v>
      </c>
      <c r="F598" s="9" t="s">
        <v>661</v>
      </c>
      <c r="G598" s="20" t="s">
        <v>489</v>
      </c>
      <c r="H598" s="13">
        <v>6</v>
      </c>
      <c r="I598" s="9">
        <v>60</v>
      </c>
      <c r="J598" s="9"/>
      <c r="K598" s="9"/>
      <c r="L598" s="9" t="s">
        <v>312</v>
      </c>
      <c r="M598" s="9">
        <v>60</v>
      </c>
      <c r="N598" s="9">
        <v>7</v>
      </c>
      <c r="O598" s="20" t="s">
        <v>376</v>
      </c>
      <c r="P598" s="41"/>
    </row>
    <row r="599" spans="1:16" s="17" customFormat="1" x14ac:dyDescent="0.25">
      <c r="A599" s="9">
        <v>194</v>
      </c>
      <c r="B599" s="9">
        <v>87</v>
      </c>
      <c r="C599" s="13" t="s">
        <v>12977</v>
      </c>
      <c r="D599" s="9" t="s">
        <v>12978</v>
      </c>
      <c r="E599" s="9" t="s">
        <v>1086</v>
      </c>
      <c r="F599" s="9" t="s">
        <v>605</v>
      </c>
      <c r="G599" s="20" t="s">
        <v>489</v>
      </c>
      <c r="H599" s="13">
        <v>6</v>
      </c>
      <c r="I599" s="9">
        <v>60</v>
      </c>
      <c r="J599" s="9"/>
      <c r="K599" s="9"/>
      <c r="L599" s="9" t="s">
        <v>312</v>
      </c>
      <c r="M599" s="9">
        <v>60</v>
      </c>
      <c r="N599" s="9">
        <v>7</v>
      </c>
      <c r="O599" s="20" t="s">
        <v>376</v>
      </c>
      <c r="P599" s="41"/>
    </row>
    <row r="600" spans="1:16" s="17" customFormat="1" x14ac:dyDescent="0.25">
      <c r="A600" s="9">
        <v>194</v>
      </c>
      <c r="B600" s="9">
        <v>92</v>
      </c>
      <c r="C600" s="13" t="s">
        <v>12987</v>
      </c>
      <c r="D600" s="9" t="s">
        <v>8819</v>
      </c>
      <c r="E600" s="9" t="s">
        <v>805</v>
      </c>
      <c r="F600" s="9" t="s">
        <v>703</v>
      </c>
      <c r="G600" s="20" t="s">
        <v>489</v>
      </c>
      <c r="H600" s="13">
        <v>6</v>
      </c>
      <c r="I600" s="9">
        <v>60</v>
      </c>
      <c r="J600" s="9"/>
      <c r="K600" s="9"/>
      <c r="L600" s="9" t="s">
        <v>312</v>
      </c>
      <c r="M600" s="9">
        <v>60</v>
      </c>
      <c r="N600" s="9">
        <v>7</v>
      </c>
      <c r="O600" s="20" t="s">
        <v>376</v>
      </c>
      <c r="P600" s="41"/>
    </row>
    <row r="601" spans="1:16" s="17" customFormat="1" x14ac:dyDescent="0.25">
      <c r="A601" s="9">
        <v>194</v>
      </c>
      <c r="B601" s="9">
        <v>86</v>
      </c>
      <c r="C601" s="13" t="s">
        <v>12975</v>
      </c>
      <c r="D601" s="9" t="s">
        <v>12976</v>
      </c>
      <c r="E601" s="9" t="s">
        <v>716</v>
      </c>
      <c r="F601" s="9" t="s">
        <v>1099</v>
      </c>
      <c r="G601" s="20" t="s">
        <v>489</v>
      </c>
      <c r="H601" s="13">
        <v>6</v>
      </c>
      <c r="I601" s="9">
        <v>60</v>
      </c>
      <c r="J601" s="9"/>
      <c r="K601" s="9"/>
      <c r="L601" s="9" t="s">
        <v>312</v>
      </c>
      <c r="M601" s="9">
        <v>60</v>
      </c>
      <c r="N601" s="9">
        <v>7</v>
      </c>
      <c r="O601" s="20" t="s">
        <v>376</v>
      </c>
      <c r="P601" s="41"/>
    </row>
    <row r="602" spans="1:16" s="17" customFormat="1" x14ac:dyDescent="0.25">
      <c r="A602" s="9">
        <v>194</v>
      </c>
      <c r="B602" s="9">
        <v>78</v>
      </c>
      <c r="C602" s="13" t="s">
        <v>12958</v>
      </c>
      <c r="D602" s="9" t="s">
        <v>12959</v>
      </c>
      <c r="E602" s="9" t="s">
        <v>1296</v>
      </c>
      <c r="F602" s="9" t="s">
        <v>767</v>
      </c>
      <c r="G602" s="20" t="s">
        <v>489</v>
      </c>
      <c r="H602" s="13">
        <v>6</v>
      </c>
      <c r="I602" s="9">
        <v>60</v>
      </c>
      <c r="J602" s="9"/>
      <c r="K602" s="9"/>
      <c r="L602" s="9" t="s">
        <v>312</v>
      </c>
      <c r="M602" s="9">
        <v>60</v>
      </c>
      <c r="N602" s="9">
        <v>7</v>
      </c>
      <c r="O602" s="20" t="s">
        <v>376</v>
      </c>
      <c r="P602" s="41"/>
    </row>
    <row r="603" spans="1:16" s="17" customFormat="1" x14ac:dyDescent="0.25">
      <c r="A603" s="9">
        <v>194</v>
      </c>
      <c r="B603" s="9">
        <v>93</v>
      </c>
      <c r="C603" s="13" t="s">
        <v>12988</v>
      </c>
      <c r="D603" s="9" t="s">
        <v>12989</v>
      </c>
      <c r="E603" s="9" t="s">
        <v>1928</v>
      </c>
      <c r="F603" s="9" t="s">
        <v>569</v>
      </c>
      <c r="G603" s="20" t="s">
        <v>489</v>
      </c>
      <c r="H603" s="13">
        <v>6</v>
      </c>
      <c r="I603" s="9">
        <v>60</v>
      </c>
      <c r="J603" s="9"/>
      <c r="K603" s="9"/>
      <c r="L603" s="9" t="s">
        <v>312</v>
      </c>
      <c r="M603" s="9">
        <v>60</v>
      </c>
      <c r="N603" s="9">
        <v>7</v>
      </c>
      <c r="O603" s="20" t="s">
        <v>376</v>
      </c>
      <c r="P603" s="41"/>
    </row>
    <row r="604" spans="1:16" s="17" customFormat="1" x14ac:dyDescent="0.25">
      <c r="A604" s="9">
        <v>194</v>
      </c>
      <c r="B604" s="9">
        <v>88</v>
      </c>
      <c r="C604" s="13" t="s">
        <v>12979</v>
      </c>
      <c r="D604" s="9" t="s">
        <v>12980</v>
      </c>
      <c r="E604" s="9" t="s">
        <v>1121</v>
      </c>
      <c r="F604" s="9" t="s">
        <v>1190</v>
      </c>
      <c r="G604" s="20" t="s">
        <v>489</v>
      </c>
      <c r="H604" s="13">
        <v>6</v>
      </c>
      <c r="I604" s="9">
        <v>50</v>
      </c>
      <c r="J604" s="9"/>
      <c r="K604" s="9"/>
      <c r="L604" s="9" t="s">
        <v>312</v>
      </c>
      <c r="M604" s="9">
        <v>50</v>
      </c>
      <c r="N604" s="9">
        <v>7</v>
      </c>
      <c r="O604" s="20" t="s">
        <v>376</v>
      </c>
      <c r="P604" s="41"/>
    </row>
    <row r="605" spans="1:16" s="17" customFormat="1" x14ac:dyDescent="0.25">
      <c r="A605" s="9">
        <v>194</v>
      </c>
      <c r="B605" s="9">
        <v>80</v>
      </c>
      <c r="C605" s="13" t="s">
        <v>12962</v>
      </c>
      <c r="D605" s="9" t="s">
        <v>12963</v>
      </c>
      <c r="E605" s="9" t="s">
        <v>731</v>
      </c>
      <c r="F605" s="9" t="s">
        <v>617</v>
      </c>
      <c r="G605" s="20" t="s">
        <v>489</v>
      </c>
      <c r="H605" s="13">
        <v>6</v>
      </c>
      <c r="I605" s="9">
        <v>50</v>
      </c>
      <c r="J605" s="9"/>
      <c r="K605" s="9"/>
      <c r="L605" s="9" t="s">
        <v>312</v>
      </c>
      <c r="M605" s="9">
        <v>50</v>
      </c>
      <c r="N605" s="9">
        <v>7</v>
      </c>
      <c r="O605" s="20" t="s">
        <v>376</v>
      </c>
      <c r="P605" s="41"/>
    </row>
    <row r="606" spans="1:16" s="17" customFormat="1" x14ac:dyDescent="0.25">
      <c r="A606" s="9">
        <v>175</v>
      </c>
      <c r="B606" s="9">
        <v>133</v>
      </c>
      <c r="C606" s="13" t="s">
        <v>10537</v>
      </c>
      <c r="D606" s="9" t="s">
        <v>10538</v>
      </c>
      <c r="E606" s="9" t="s">
        <v>835</v>
      </c>
      <c r="F606" s="9" t="s">
        <v>703</v>
      </c>
      <c r="G606" s="20" t="s">
        <v>475</v>
      </c>
      <c r="H606" s="13">
        <v>6</v>
      </c>
      <c r="I606" s="9">
        <v>87</v>
      </c>
      <c r="J606" s="9"/>
      <c r="K606" s="9"/>
      <c r="L606" s="9" t="s">
        <v>313</v>
      </c>
      <c r="M606" s="9">
        <v>87</v>
      </c>
      <c r="N606" s="9">
        <v>6</v>
      </c>
      <c r="O606" s="20" t="s">
        <v>364</v>
      </c>
      <c r="P606" s="41"/>
    </row>
    <row r="607" spans="1:16" s="17" customFormat="1" x14ac:dyDescent="0.25">
      <c r="A607" s="9">
        <v>175</v>
      </c>
      <c r="B607" s="9">
        <v>134</v>
      </c>
      <c r="C607" s="13" t="s">
        <v>10539</v>
      </c>
      <c r="D607" s="9" t="s">
        <v>10540</v>
      </c>
      <c r="E607" s="9" t="s">
        <v>642</v>
      </c>
      <c r="F607" s="9" t="s">
        <v>736</v>
      </c>
      <c r="G607" s="20" t="s">
        <v>475</v>
      </c>
      <c r="H607" s="13">
        <v>6</v>
      </c>
      <c r="I607" s="9">
        <v>80</v>
      </c>
      <c r="J607" s="9"/>
      <c r="K607" s="9"/>
      <c r="L607" s="9" t="s">
        <v>312</v>
      </c>
      <c r="M607" s="9">
        <v>80</v>
      </c>
      <c r="N607" s="9">
        <v>6</v>
      </c>
      <c r="O607" s="20" t="s">
        <v>364</v>
      </c>
      <c r="P607" s="41"/>
    </row>
    <row r="608" spans="1:16" s="17" customFormat="1" x14ac:dyDescent="0.25">
      <c r="A608" s="9">
        <v>175</v>
      </c>
      <c r="B608" s="9">
        <v>135</v>
      </c>
      <c r="C608" s="13" t="s">
        <v>10541</v>
      </c>
      <c r="D608" s="9" t="s">
        <v>10542</v>
      </c>
      <c r="E608" s="9" t="s">
        <v>10543</v>
      </c>
      <c r="F608" s="9" t="s">
        <v>10544</v>
      </c>
      <c r="G608" s="20" t="s">
        <v>475</v>
      </c>
      <c r="H608" s="13">
        <v>6</v>
      </c>
      <c r="I608" s="9">
        <v>80</v>
      </c>
      <c r="J608" s="9"/>
      <c r="K608" s="9"/>
      <c r="L608" s="9" t="s">
        <v>312</v>
      </c>
      <c r="M608" s="9">
        <v>80</v>
      </c>
      <c r="N608" s="9">
        <v>6</v>
      </c>
      <c r="O608" s="20" t="s">
        <v>364</v>
      </c>
      <c r="P608" s="41"/>
    </row>
    <row r="609" spans="1:16" s="17" customFormat="1" x14ac:dyDescent="0.25">
      <c r="A609" s="9">
        <v>175</v>
      </c>
      <c r="B609" s="9">
        <v>136</v>
      </c>
      <c r="C609" s="13" t="s">
        <v>10545</v>
      </c>
      <c r="D609" s="9" t="s">
        <v>10546</v>
      </c>
      <c r="E609" s="9" t="s">
        <v>1205</v>
      </c>
      <c r="F609" s="9" t="s">
        <v>633</v>
      </c>
      <c r="G609" s="20" t="s">
        <v>475</v>
      </c>
      <c r="H609" s="13">
        <v>6</v>
      </c>
      <c r="I609" s="9">
        <v>75</v>
      </c>
      <c r="J609" s="9"/>
      <c r="K609" s="9"/>
      <c r="L609" s="9" t="s">
        <v>312</v>
      </c>
      <c r="M609" s="9">
        <v>75</v>
      </c>
      <c r="N609" s="9">
        <v>6</v>
      </c>
      <c r="O609" s="20" t="s">
        <v>364</v>
      </c>
      <c r="P609" s="41"/>
    </row>
    <row r="610" spans="1:16" s="17" customFormat="1" x14ac:dyDescent="0.25">
      <c r="A610" s="9">
        <v>175</v>
      </c>
      <c r="B610" s="9">
        <v>140</v>
      </c>
      <c r="C610" s="13" t="s">
        <v>10552</v>
      </c>
      <c r="D610" s="9" t="s">
        <v>10553</v>
      </c>
      <c r="E610" s="9" t="s">
        <v>574</v>
      </c>
      <c r="F610" s="9" t="s">
        <v>613</v>
      </c>
      <c r="G610" s="20" t="s">
        <v>475</v>
      </c>
      <c r="H610" s="13">
        <v>6</v>
      </c>
      <c r="I610" s="9">
        <v>60</v>
      </c>
      <c r="J610" s="9"/>
      <c r="K610" s="9"/>
      <c r="L610" s="9" t="s">
        <v>312</v>
      </c>
      <c r="M610" s="9">
        <v>60</v>
      </c>
      <c r="N610" s="9">
        <v>6</v>
      </c>
      <c r="O610" s="20" t="s">
        <v>364</v>
      </c>
      <c r="P610" s="41"/>
    </row>
    <row r="611" spans="1:16" s="17" customFormat="1" x14ac:dyDescent="0.25">
      <c r="A611" s="9">
        <v>175</v>
      </c>
      <c r="B611" s="9">
        <v>138</v>
      </c>
      <c r="C611" s="13" t="s">
        <v>10548</v>
      </c>
      <c r="D611" s="9" t="s">
        <v>10549</v>
      </c>
      <c r="E611" s="9" t="s">
        <v>10550</v>
      </c>
      <c r="F611" s="9" t="s">
        <v>650</v>
      </c>
      <c r="G611" s="20" t="s">
        <v>475</v>
      </c>
      <c r="H611" s="13">
        <v>6</v>
      </c>
      <c r="I611" s="9">
        <v>60</v>
      </c>
      <c r="J611" s="9"/>
      <c r="K611" s="9"/>
      <c r="L611" s="9" t="s">
        <v>312</v>
      </c>
      <c r="M611" s="9">
        <v>60</v>
      </c>
      <c r="N611" s="9">
        <v>6</v>
      </c>
      <c r="O611" s="20" t="s">
        <v>364</v>
      </c>
      <c r="P611" s="41"/>
    </row>
    <row r="612" spans="1:16" s="17" customFormat="1" x14ac:dyDescent="0.25">
      <c r="A612" s="9">
        <v>175</v>
      </c>
      <c r="B612" s="9">
        <v>137</v>
      </c>
      <c r="C612" s="13" t="s">
        <v>10547</v>
      </c>
      <c r="D612" s="9" t="s">
        <v>877</v>
      </c>
      <c r="E612" s="9" t="s">
        <v>691</v>
      </c>
      <c r="F612" s="9" t="s">
        <v>605</v>
      </c>
      <c r="G612" s="20" t="s">
        <v>475</v>
      </c>
      <c r="H612" s="13">
        <v>6</v>
      </c>
      <c r="I612" s="9">
        <v>60</v>
      </c>
      <c r="J612" s="9"/>
      <c r="K612" s="9"/>
      <c r="L612" s="9" t="s">
        <v>312</v>
      </c>
      <c r="M612" s="9">
        <v>60</v>
      </c>
      <c r="N612" s="9">
        <v>6</v>
      </c>
      <c r="O612" s="20" t="s">
        <v>364</v>
      </c>
      <c r="P612" s="41"/>
    </row>
    <row r="613" spans="1:16" s="17" customFormat="1" x14ac:dyDescent="0.25">
      <c r="A613" s="9">
        <v>175</v>
      </c>
      <c r="B613" s="9">
        <v>139</v>
      </c>
      <c r="C613" s="13" t="s">
        <v>10551</v>
      </c>
      <c r="D613" s="9" t="s">
        <v>3827</v>
      </c>
      <c r="E613" s="9" t="s">
        <v>673</v>
      </c>
      <c r="F613" s="9" t="s">
        <v>562</v>
      </c>
      <c r="G613" s="20" t="s">
        <v>475</v>
      </c>
      <c r="H613" s="13">
        <v>6</v>
      </c>
      <c r="I613" s="9">
        <v>60</v>
      </c>
      <c r="J613" s="9"/>
      <c r="K613" s="9"/>
      <c r="L613" s="9" t="s">
        <v>312</v>
      </c>
      <c r="M613" s="9">
        <v>60</v>
      </c>
      <c r="N613" s="9">
        <v>6</v>
      </c>
      <c r="O613" s="20" t="s">
        <v>364</v>
      </c>
      <c r="P613" s="41"/>
    </row>
    <row r="614" spans="1:16" s="17" customFormat="1" x14ac:dyDescent="0.25">
      <c r="A614" s="9">
        <v>175</v>
      </c>
      <c r="B614" s="9">
        <v>141</v>
      </c>
      <c r="C614" s="13" t="s">
        <v>10554</v>
      </c>
      <c r="D614" s="9" t="s">
        <v>10555</v>
      </c>
      <c r="E614" s="9" t="s">
        <v>1877</v>
      </c>
      <c r="F614" s="9" t="s">
        <v>1947</v>
      </c>
      <c r="G614" s="20" t="s">
        <v>475</v>
      </c>
      <c r="H614" s="13">
        <v>6</v>
      </c>
      <c r="I614" s="9">
        <v>47</v>
      </c>
      <c r="J614" s="9"/>
      <c r="K614" s="9"/>
      <c r="L614" s="9" t="s">
        <v>314</v>
      </c>
      <c r="M614" s="9">
        <v>47</v>
      </c>
      <c r="N614" s="9">
        <v>6</v>
      </c>
      <c r="O614" s="20" t="s">
        <v>364</v>
      </c>
      <c r="P614" s="41"/>
    </row>
    <row r="615" spans="1:16" s="17" customFormat="1" x14ac:dyDescent="0.25">
      <c r="A615" s="9">
        <v>175</v>
      </c>
      <c r="B615" s="9">
        <v>142</v>
      </c>
      <c r="C615" s="13" t="s">
        <v>10556</v>
      </c>
      <c r="D615" s="9" t="s">
        <v>10557</v>
      </c>
      <c r="E615" s="9" t="s">
        <v>632</v>
      </c>
      <c r="F615" s="9" t="s">
        <v>569</v>
      </c>
      <c r="G615" s="20" t="s">
        <v>475</v>
      </c>
      <c r="H615" s="13">
        <v>6</v>
      </c>
      <c r="I615" s="9">
        <v>40</v>
      </c>
      <c r="J615" s="9"/>
      <c r="K615" s="9"/>
      <c r="L615" s="9" t="s">
        <v>314</v>
      </c>
      <c r="M615" s="9">
        <v>40</v>
      </c>
      <c r="N615" s="9">
        <v>6</v>
      </c>
      <c r="O615" s="20" t="s">
        <v>364</v>
      </c>
      <c r="P615" s="41"/>
    </row>
    <row r="616" spans="1:16" s="17" customFormat="1" x14ac:dyDescent="0.25">
      <c r="A616" s="9">
        <v>175</v>
      </c>
      <c r="B616" s="9">
        <v>144</v>
      </c>
      <c r="C616" s="13" t="s">
        <v>10560</v>
      </c>
      <c r="D616" s="9" t="s">
        <v>10561</v>
      </c>
      <c r="E616" s="9" t="s">
        <v>598</v>
      </c>
      <c r="F616" s="9" t="s">
        <v>605</v>
      </c>
      <c r="G616" s="20" t="s">
        <v>475</v>
      </c>
      <c r="H616" s="13">
        <v>6</v>
      </c>
      <c r="I616" s="9">
        <v>30</v>
      </c>
      <c r="J616" s="9"/>
      <c r="K616" s="9"/>
      <c r="L616" s="9" t="s">
        <v>314</v>
      </c>
      <c r="M616" s="9">
        <v>30</v>
      </c>
      <c r="N616" s="9">
        <v>6</v>
      </c>
      <c r="O616" s="20" t="s">
        <v>364</v>
      </c>
      <c r="P616" s="41"/>
    </row>
    <row r="617" spans="1:16" s="17" customFormat="1" x14ac:dyDescent="0.25">
      <c r="A617" s="9">
        <v>175</v>
      </c>
      <c r="B617" s="9">
        <v>143</v>
      </c>
      <c r="C617" s="13" t="s">
        <v>10558</v>
      </c>
      <c r="D617" s="9" t="s">
        <v>10559</v>
      </c>
      <c r="E617" s="9" t="s">
        <v>1750</v>
      </c>
      <c r="F617" s="9" t="s">
        <v>558</v>
      </c>
      <c r="G617" s="20" t="s">
        <v>475</v>
      </c>
      <c r="H617" s="13">
        <v>6</v>
      </c>
      <c r="I617" s="9">
        <v>30</v>
      </c>
      <c r="J617" s="9"/>
      <c r="K617" s="9"/>
      <c r="L617" s="9" t="s">
        <v>314</v>
      </c>
      <c r="M617" s="9">
        <v>30</v>
      </c>
      <c r="N617" s="9">
        <v>6</v>
      </c>
      <c r="O617" s="20" t="s">
        <v>364</v>
      </c>
      <c r="P617" s="41"/>
    </row>
    <row r="618" spans="1:16" s="17" customFormat="1" x14ac:dyDescent="0.25">
      <c r="A618" s="9">
        <v>175</v>
      </c>
      <c r="B618" s="9">
        <v>145</v>
      </c>
      <c r="C618" s="13" t="s">
        <v>10562</v>
      </c>
      <c r="D618" s="9" t="s">
        <v>10563</v>
      </c>
      <c r="E618" s="9" t="s">
        <v>673</v>
      </c>
      <c r="F618" s="9" t="s">
        <v>767</v>
      </c>
      <c r="G618" s="20" t="s">
        <v>475</v>
      </c>
      <c r="H618" s="13">
        <v>6</v>
      </c>
      <c r="I618" s="9">
        <v>28</v>
      </c>
      <c r="J618" s="9"/>
      <c r="K618" s="9"/>
      <c r="L618" s="9" t="s">
        <v>314</v>
      </c>
      <c r="M618" s="9">
        <v>28</v>
      </c>
      <c r="N618" s="9">
        <v>6</v>
      </c>
      <c r="O618" s="20" t="s">
        <v>364</v>
      </c>
      <c r="P618" s="41"/>
    </row>
    <row r="619" spans="1:16" s="17" customFormat="1" x14ac:dyDescent="0.25">
      <c r="A619" s="9">
        <v>175</v>
      </c>
      <c r="B619" s="9">
        <v>146</v>
      </c>
      <c r="C619" s="13" t="s">
        <v>10564</v>
      </c>
      <c r="D619" s="9" t="s">
        <v>1514</v>
      </c>
      <c r="E619" s="9" t="s">
        <v>691</v>
      </c>
      <c r="F619" s="9" t="s">
        <v>1214</v>
      </c>
      <c r="G619" s="20" t="s">
        <v>475</v>
      </c>
      <c r="H619" s="13">
        <v>6</v>
      </c>
      <c r="I619" s="9">
        <v>27</v>
      </c>
      <c r="J619" s="9"/>
      <c r="K619" s="9"/>
      <c r="L619" s="9" t="s">
        <v>314</v>
      </c>
      <c r="M619" s="9">
        <v>27</v>
      </c>
      <c r="N619" s="9">
        <v>6</v>
      </c>
      <c r="O619" s="20" t="s">
        <v>364</v>
      </c>
      <c r="P619" s="41"/>
    </row>
    <row r="620" spans="1:16" s="17" customFormat="1" x14ac:dyDescent="0.25">
      <c r="A620" s="9">
        <v>175</v>
      </c>
      <c r="B620" s="9">
        <v>147</v>
      </c>
      <c r="C620" s="13" t="s">
        <v>10565</v>
      </c>
      <c r="D620" s="9" t="s">
        <v>10566</v>
      </c>
      <c r="E620" s="9" t="s">
        <v>1273</v>
      </c>
      <c r="F620" s="9" t="s">
        <v>613</v>
      </c>
      <c r="G620" s="20" t="s">
        <v>475</v>
      </c>
      <c r="H620" s="13">
        <v>6</v>
      </c>
      <c r="I620" s="9">
        <v>27</v>
      </c>
      <c r="J620" s="9"/>
      <c r="K620" s="9"/>
      <c r="L620" s="9" t="s">
        <v>314</v>
      </c>
      <c r="M620" s="9">
        <v>27</v>
      </c>
      <c r="N620" s="9">
        <v>6</v>
      </c>
      <c r="O620" s="20" t="s">
        <v>364</v>
      </c>
      <c r="P620" s="41"/>
    </row>
    <row r="621" spans="1:16" s="17" customFormat="1" x14ac:dyDescent="0.25">
      <c r="A621" s="9">
        <v>175</v>
      </c>
      <c r="B621" s="9">
        <v>148</v>
      </c>
      <c r="C621" s="13" t="s">
        <v>10567</v>
      </c>
      <c r="D621" s="9" t="s">
        <v>10568</v>
      </c>
      <c r="E621" s="9" t="s">
        <v>588</v>
      </c>
      <c r="F621" s="9" t="s">
        <v>605</v>
      </c>
      <c r="G621" s="20" t="s">
        <v>475</v>
      </c>
      <c r="H621" s="13">
        <v>6</v>
      </c>
      <c r="I621" s="9">
        <v>20</v>
      </c>
      <c r="J621" s="9"/>
      <c r="K621" s="9"/>
      <c r="L621" s="9" t="s">
        <v>314</v>
      </c>
      <c r="M621" s="9">
        <v>20</v>
      </c>
      <c r="N621" s="9">
        <v>6</v>
      </c>
      <c r="O621" s="20" t="s">
        <v>364</v>
      </c>
      <c r="P621" s="41"/>
    </row>
    <row r="622" spans="1:16" s="17" customFormat="1" x14ac:dyDescent="0.25">
      <c r="A622" s="9">
        <v>175</v>
      </c>
      <c r="B622" s="9">
        <v>149</v>
      </c>
      <c r="C622" s="13" t="s">
        <v>10569</v>
      </c>
      <c r="D622" s="9" t="s">
        <v>5205</v>
      </c>
      <c r="E622" s="9" t="s">
        <v>1166</v>
      </c>
      <c r="F622" s="9" t="s">
        <v>589</v>
      </c>
      <c r="G622" s="20" t="s">
        <v>475</v>
      </c>
      <c r="H622" s="13">
        <v>6</v>
      </c>
      <c r="I622" s="9">
        <v>0</v>
      </c>
      <c r="J622" s="9"/>
      <c r="K622" s="9"/>
      <c r="L622" s="9" t="s">
        <v>314</v>
      </c>
      <c r="M622" s="9">
        <v>0</v>
      </c>
      <c r="N622" s="9">
        <v>6</v>
      </c>
      <c r="O622" s="20" t="s">
        <v>364</v>
      </c>
      <c r="P622" s="41"/>
    </row>
    <row r="623" spans="1:16" s="17" customFormat="1" x14ac:dyDescent="0.25">
      <c r="A623" s="9">
        <v>111</v>
      </c>
      <c r="B623" s="9">
        <v>45</v>
      </c>
      <c r="C623" s="13" t="s">
        <v>2287</v>
      </c>
      <c r="D623" s="9" t="s">
        <v>2288</v>
      </c>
      <c r="E623" s="9" t="s">
        <v>916</v>
      </c>
      <c r="F623" s="9" t="s">
        <v>703</v>
      </c>
      <c r="G623" s="20" t="s">
        <v>429</v>
      </c>
      <c r="H623" s="13">
        <v>6</v>
      </c>
      <c r="I623" s="9">
        <v>100</v>
      </c>
      <c r="J623" s="9">
        <v>100</v>
      </c>
      <c r="K623" s="9"/>
      <c r="L623" s="9" t="s">
        <v>313</v>
      </c>
      <c r="M623" s="9">
        <v>100</v>
      </c>
      <c r="N623" s="9">
        <v>2</v>
      </c>
      <c r="O623" s="20" t="s">
        <v>327</v>
      </c>
      <c r="P623" s="41"/>
    </row>
    <row r="624" spans="1:16" s="17" customFormat="1" x14ac:dyDescent="0.25">
      <c r="A624" s="9">
        <v>111</v>
      </c>
      <c r="B624" s="9">
        <v>52</v>
      </c>
      <c r="C624" s="13" t="s">
        <v>2302</v>
      </c>
      <c r="D624" s="9" t="s">
        <v>2303</v>
      </c>
      <c r="E624" s="9" t="s">
        <v>612</v>
      </c>
      <c r="F624" s="9" t="s">
        <v>776</v>
      </c>
      <c r="G624" s="20" t="s">
        <v>429</v>
      </c>
      <c r="H624" s="13">
        <v>6</v>
      </c>
      <c r="I624" s="9">
        <v>100</v>
      </c>
      <c r="J624" s="9">
        <v>100</v>
      </c>
      <c r="K624" s="9"/>
      <c r="L624" s="9" t="s">
        <v>313</v>
      </c>
      <c r="M624" s="9">
        <v>100</v>
      </c>
      <c r="N624" s="9">
        <v>2</v>
      </c>
      <c r="O624" s="20" t="s">
        <v>327</v>
      </c>
      <c r="P624" s="41"/>
    </row>
    <row r="625" spans="1:16" s="17" customFormat="1" x14ac:dyDescent="0.25">
      <c r="A625" s="9">
        <v>111</v>
      </c>
      <c r="B625" s="9">
        <v>69</v>
      </c>
      <c r="C625" s="13" t="s">
        <v>2338</v>
      </c>
      <c r="D625" s="9" t="s">
        <v>2339</v>
      </c>
      <c r="E625" s="9" t="s">
        <v>626</v>
      </c>
      <c r="F625" s="9" t="s">
        <v>613</v>
      </c>
      <c r="G625" s="20" t="s">
        <v>429</v>
      </c>
      <c r="H625" s="13">
        <v>6</v>
      </c>
      <c r="I625" s="9">
        <v>80</v>
      </c>
      <c r="J625" s="9"/>
      <c r="K625" s="9"/>
      <c r="L625" s="9" t="s">
        <v>312</v>
      </c>
      <c r="M625" s="9">
        <v>80</v>
      </c>
      <c r="N625" s="9">
        <v>2</v>
      </c>
      <c r="O625" s="20" t="s">
        <v>327</v>
      </c>
      <c r="P625" s="41"/>
    </row>
    <row r="626" spans="1:16" s="17" customFormat="1" x14ac:dyDescent="0.25">
      <c r="A626" s="9">
        <v>111</v>
      </c>
      <c r="B626" s="9">
        <v>53</v>
      </c>
      <c r="C626" s="13" t="s">
        <v>2304</v>
      </c>
      <c r="D626" s="9" t="s">
        <v>953</v>
      </c>
      <c r="E626" s="9" t="s">
        <v>2144</v>
      </c>
      <c r="F626" s="9" t="s">
        <v>1087</v>
      </c>
      <c r="G626" s="20" t="s">
        <v>429</v>
      </c>
      <c r="H626" s="13">
        <v>6</v>
      </c>
      <c r="I626" s="9">
        <v>80</v>
      </c>
      <c r="J626" s="9"/>
      <c r="K626" s="9"/>
      <c r="L626" s="9" t="s">
        <v>312</v>
      </c>
      <c r="M626" s="9">
        <v>80</v>
      </c>
      <c r="N626" s="9">
        <v>2</v>
      </c>
      <c r="O626" s="20" t="s">
        <v>327</v>
      </c>
      <c r="P626" s="41"/>
    </row>
    <row r="627" spans="1:16" s="17" customFormat="1" x14ac:dyDescent="0.25">
      <c r="A627" s="9">
        <v>111</v>
      </c>
      <c r="B627" s="9">
        <v>54</v>
      </c>
      <c r="C627" s="13" t="s">
        <v>2305</v>
      </c>
      <c r="D627" s="9" t="s">
        <v>2306</v>
      </c>
      <c r="E627" s="9" t="s">
        <v>1293</v>
      </c>
      <c r="F627" s="9" t="s">
        <v>776</v>
      </c>
      <c r="G627" s="20" t="s">
        <v>429</v>
      </c>
      <c r="H627" s="13">
        <v>6</v>
      </c>
      <c r="I627" s="9">
        <v>80</v>
      </c>
      <c r="J627" s="9"/>
      <c r="K627" s="9"/>
      <c r="L627" s="9" t="s">
        <v>312</v>
      </c>
      <c r="M627" s="9">
        <v>80</v>
      </c>
      <c r="N627" s="9">
        <v>2</v>
      </c>
      <c r="O627" s="20" t="s">
        <v>327</v>
      </c>
      <c r="P627" s="41"/>
    </row>
    <row r="628" spans="1:16" s="17" customFormat="1" x14ac:dyDescent="0.25">
      <c r="A628" s="9">
        <v>111</v>
      </c>
      <c r="B628" s="9">
        <v>55</v>
      </c>
      <c r="C628" s="13" t="s">
        <v>2307</v>
      </c>
      <c r="D628" s="9" t="s">
        <v>1620</v>
      </c>
      <c r="E628" s="9" t="s">
        <v>835</v>
      </c>
      <c r="F628" s="9" t="s">
        <v>780</v>
      </c>
      <c r="G628" s="20" t="s">
        <v>429</v>
      </c>
      <c r="H628" s="13">
        <v>6</v>
      </c>
      <c r="I628" s="9">
        <v>80</v>
      </c>
      <c r="J628" s="9"/>
      <c r="K628" s="9"/>
      <c r="L628" s="9" t="s">
        <v>312</v>
      </c>
      <c r="M628" s="9">
        <v>80</v>
      </c>
      <c r="N628" s="9">
        <v>2</v>
      </c>
      <c r="O628" s="20" t="s">
        <v>327</v>
      </c>
      <c r="P628" s="41"/>
    </row>
    <row r="629" spans="1:16" s="17" customFormat="1" x14ac:dyDescent="0.25">
      <c r="A629" s="9">
        <v>111</v>
      </c>
      <c r="B629" s="9">
        <v>58</v>
      </c>
      <c r="C629" s="13" t="s">
        <v>2314</v>
      </c>
      <c r="D629" s="9" t="s">
        <v>823</v>
      </c>
      <c r="E629" s="9" t="s">
        <v>629</v>
      </c>
      <c r="F629" s="9" t="s">
        <v>958</v>
      </c>
      <c r="G629" s="20" t="s">
        <v>429</v>
      </c>
      <c r="H629" s="13">
        <v>6</v>
      </c>
      <c r="I629" s="9">
        <v>80</v>
      </c>
      <c r="J629" s="9"/>
      <c r="K629" s="9"/>
      <c r="L629" s="9" t="s">
        <v>312</v>
      </c>
      <c r="M629" s="9">
        <v>80</v>
      </c>
      <c r="N629" s="9">
        <v>2</v>
      </c>
      <c r="O629" s="20" t="s">
        <v>327</v>
      </c>
      <c r="P629" s="41"/>
    </row>
    <row r="630" spans="1:16" s="17" customFormat="1" x14ac:dyDescent="0.25">
      <c r="A630" s="9">
        <v>111</v>
      </c>
      <c r="B630" s="9">
        <v>43</v>
      </c>
      <c r="C630" s="13" t="s">
        <v>2283</v>
      </c>
      <c r="D630" s="9" t="s">
        <v>2284</v>
      </c>
      <c r="E630" s="9" t="s">
        <v>561</v>
      </c>
      <c r="F630" s="9" t="s">
        <v>562</v>
      </c>
      <c r="G630" s="20" t="s">
        <v>429</v>
      </c>
      <c r="H630" s="13">
        <v>6</v>
      </c>
      <c r="I630" s="9">
        <v>80</v>
      </c>
      <c r="J630" s="9"/>
      <c r="K630" s="9"/>
      <c r="L630" s="9" t="s">
        <v>312</v>
      </c>
      <c r="M630" s="9">
        <v>80</v>
      </c>
      <c r="N630" s="9">
        <v>2</v>
      </c>
      <c r="O630" s="20" t="s">
        <v>327</v>
      </c>
      <c r="P630" s="41"/>
    </row>
    <row r="631" spans="1:16" s="17" customFormat="1" x14ac:dyDescent="0.25">
      <c r="A631" s="9">
        <v>111</v>
      </c>
      <c r="B631" s="9">
        <v>62</v>
      </c>
      <c r="C631" s="13" t="s">
        <v>2322</v>
      </c>
      <c r="D631" s="9" t="s">
        <v>2323</v>
      </c>
      <c r="E631" s="9" t="s">
        <v>561</v>
      </c>
      <c r="F631" s="9" t="s">
        <v>569</v>
      </c>
      <c r="G631" s="20" t="s">
        <v>429</v>
      </c>
      <c r="H631" s="13">
        <v>6</v>
      </c>
      <c r="I631" s="9">
        <v>80</v>
      </c>
      <c r="J631" s="9"/>
      <c r="K631" s="9"/>
      <c r="L631" s="9" t="s">
        <v>312</v>
      </c>
      <c r="M631" s="9">
        <v>80</v>
      </c>
      <c r="N631" s="9">
        <v>2</v>
      </c>
      <c r="O631" s="20" t="s">
        <v>327</v>
      </c>
      <c r="P631" s="41"/>
    </row>
    <row r="632" spans="1:16" s="17" customFormat="1" x14ac:dyDescent="0.25">
      <c r="A632" s="9">
        <v>111</v>
      </c>
      <c r="B632" s="9">
        <v>64</v>
      </c>
      <c r="C632" s="13" t="s">
        <v>2327</v>
      </c>
      <c r="D632" s="9" t="s">
        <v>2328</v>
      </c>
      <c r="E632" s="9" t="s">
        <v>2329</v>
      </c>
      <c r="F632" s="9" t="s">
        <v>2330</v>
      </c>
      <c r="G632" s="20" t="s">
        <v>429</v>
      </c>
      <c r="H632" s="13">
        <v>6</v>
      </c>
      <c r="I632" s="9">
        <v>80</v>
      </c>
      <c r="J632" s="9"/>
      <c r="K632" s="9"/>
      <c r="L632" s="9" t="s">
        <v>312</v>
      </c>
      <c r="M632" s="9">
        <v>80</v>
      </c>
      <c r="N632" s="9">
        <v>2</v>
      </c>
      <c r="O632" s="20" t="s">
        <v>327</v>
      </c>
      <c r="P632" s="41"/>
    </row>
    <row r="633" spans="1:16" s="17" customFormat="1" x14ac:dyDescent="0.25">
      <c r="A633" s="9">
        <v>111</v>
      </c>
      <c r="B633" s="9">
        <v>41</v>
      </c>
      <c r="C633" s="13" t="s">
        <v>2278</v>
      </c>
      <c r="D633" s="9" t="s">
        <v>2230</v>
      </c>
      <c r="E633" s="9" t="s">
        <v>1208</v>
      </c>
      <c r="F633" s="9" t="s">
        <v>920</v>
      </c>
      <c r="G633" s="20" t="s">
        <v>429</v>
      </c>
      <c r="H633" s="13">
        <v>6</v>
      </c>
      <c r="I633" s="9">
        <v>60</v>
      </c>
      <c r="J633" s="9"/>
      <c r="K633" s="9"/>
      <c r="L633" s="9" t="s">
        <v>312</v>
      </c>
      <c r="M633" s="9">
        <v>60</v>
      </c>
      <c r="N633" s="9">
        <v>2</v>
      </c>
      <c r="O633" s="20" t="s">
        <v>327</v>
      </c>
      <c r="P633" s="41"/>
    </row>
    <row r="634" spans="1:16" s="17" customFormat="1" x14ac:dyDescent="0.25">
      <c r="A634" s="9">
        <v>111</v>
      </c>
      <c r="B634" s="9">
        <v>57</v>
      </c>
      <c r="C634" s="13" t="s">
        <v>2311</v>
      </c>
      <c r="D634" s="9" t="s">
        <v>2312</v>
      </c>
      <c r="E634" s="9" t="s">
        <v>944</v>
      </c>
      <c r="F634" s="9" t="s">
        <v>2313</v>
      </c>
      <c r="G634" s="20" t="s">
        <v>429</v>
      </c>
      <c r="H634" s="13">
        <v>6</v>
      </c>
      <c r="I634" s="9">
        <v>60</v>
      </c>
      <c r="J634" s="9"/>
      <c r="K634" s="9"/>
      <c r="L634" s="9" t="s">
        <v>312</v>
      </c>
      <c r="M634" s="9">
        <v>60</v>
      </c>
      <c r="N634" s="9">
        <v>2</v>
      </c>
      <c r="O634" s="20" t="s">
        <v>327</v>
      </c>
      <c r="P634" s="41"/>
    </row>
    <row r="635" spans="1:16" s="17" customFormat="1" x14ac:dyDescent="0.25">
      <c r="A635" s="9">
        <v>111</v>
      </c>
      <c r="B635" s="9">
        <v>59</v>
      </c>
      <c r="C635" s="13" t="s">
        <v>2315</v>
      </c>
      <c r="D635" s="9" t="s">
        <v>2316</v>
      </c>
      <c r="E635" s="9" t="s">
        <v>584</v>
      </c>
      <c r="F635" s="9" t="s">
        <v>2180</v>
      </c>
      <c r="G635" s="20" t="s">
        <v>429</v>
      </c>
      <c r="H635" s="13">
        <v>6</v>
      </c>
      <c r="I635" s="9">
        <v>60</v>
      </c>
      <c r="J635" s="9"/>
      <c r="K635" s="9"/>
      <c r="L635" s="9" t="s">
        <v>312</v>
      </c>
      <c r="M635" s="9">
        <v>60</v>
      </c>
      <c r="N635" s="9">
        <v>2</v>
      </c>
      <c r="O635" s="20" t="s">
        <v>327</v>
      </c>
      <c r="P635" s="41"/>
    </row>
    <row r="636" spans="1:16" s="17" customFormat="1" x14ac:dyDescent="0.25">
      <c r="A636" s="9">
        <v>111</v>
      </c>
      <c r="B636" s="9">
        <v>60</v>
      </c>
      <c r="C636" s="13" t="s">
        <v>2317</v>
      </c>
      <c r="D636" s="9" t="s">
        <v>2318</v>
      </c>
      <c r="E636" s="9" t="s">
        <v>2319</v>
      </c>
      <c r="F636" s="9" t="s">
        <v>1745</v>
      </c>
      <c r="G636" s="20" t="s">
        <v>429</v>
      </c>
      <c r="H636" s="13">
        <v>6</v>
      </c>
      <c r="I636" s="9">
        <v>60</v>
      </c>
      <c r="J636" s="9"/>
      <c r="K636" s="9"/>
      <c r="L636" s="9" t="s">
        <v>312</v>
      </c>
      <c r="M636" s="9">
        <v>60</v>
      </c>
      <c r="N636" s="9">
        <v>2</v>
      </c>
      <c r="O636" s="20" t="s">
        <v>327</v>
      </c>
      <c r="P636" s="41"/>
    </row>
    <row r="637" spans="1:16" s="17" customFormat="1" x14ac:dyDescent="0.25">
      <c r="A637" s="9">
        <v>111</v>
      </c>
      <c r="B637" s="9">
        <v>61</v>
      </c>
      <c r="C637" s="13" t="s">
        <v>2320</v>
      </c>
      <c r="D637" s="9" t="s">
        <v>2321</v>
      </c>
      <c r="E637" s="9" t="s">
        <v>779</v>
      </c>
      <c r="F637" s="9" t="s">
        <v>767</v>
      </c>
      <c r="G637" s="20" t="s">
        <v>429</v>
      </c>
      <c r="H637" s="13">
        <v>6</v>
      </c>
      <c r="I637" s="9">
        <v>60</v>
      </c>
      <c r="J637" s="9"/>
      <c r="K637" s="9"/>
      <c r="L637" s="9" t="s">
        <v>312</v>
      </c>
      <c r="M637" s="9">
        <v>60</v>
      </c>
      <c r="N637" s="9">
        <v>2</v>
      </c>
      <c r="O637" s="20" t="s">
        <v>327</v>
      </c>
      <c r="P637" s="41"/>
    </row>
    <row r="638" spans="1:16" s="17" customFormat="1" x14ac:dyDescent="0.25">
      <c r="A638" s="9">
        <v>111</v>
      </c>
      <c r="B638" s="9">
        <v>51</v>
      </c>
      <c r="C638" s="13" t="s">
        <v>2300</v>
      </c>
      <c r="D638" s="9" t="s">
        <v>2301</v>
      </c>
      <c r="E638" s="9" t="s">
        <v>598</v>
      </c>
      <c r="F638" s="9" t="s">
        <v>617</v>
      </c>
      <c r="G638" s="20" t="s">
        <v>429</v>
      </c>
      <c r="H638" s="13">
        <v>6</v>
      </c>
      <c r="I638" s="9">
        <v>60</v>
      </c>
      <c r="J638" s="9"/>
      <c r="K638" s="9"/>
      <c r="L638" s="9" t="s">
        <v>312</v>
      </c>
      <c r="M638" s="9">
        <v>60</v>
      </c>
      <c r="N638" s="9">
        <v>2</v>
      </c>
      <c r="O638" s="20" t="s">
        <v>327</v>
      </c>
      <c r="P638" s="41"/>
    </row>
    <row r="639" spans="1:16" s="17" customFormat="1" x14ac:dyDescent="0.25">
      <c r="A639" s="9">
        <v>111</v>
      </c>
      <c r="B639" s="9">
        <v>47</v>
      </c>
      <c r="C639" s="13" t="s">
        <v>2291</v>
      </c>
      <c r="D639" s="9" t="s">
        <v>2292</v>
      </c>
      <c r="E639" s="9" t="s">
        <v>816</v>
      </c>
      <c r="F639" s="9" t="s">
        <v>599</v>
      </c>
      <c r="G639" s="20" t="s">
        <v>429</v>
      </c>
      <c r="H639" s="13">
        <v>6</v>
      </c>
      <c r="I639" s="9">
        <v>60</v>
      </c>
      <c r="J639" s="9"/>
      <c r="K639" s="9"/>
      <c r="L639" s="9" t="s">
        <v>312</v>
      </c>
      <c r="M639" s="9">
        <v>60</v>
      </c>
      <c r="N639" s="9">
        <v>2</v>
      </c>
      <c r="O639" s="20" t="s">
        <v>327</v>
      </c>
      <c r="P639" s="41"/>
    </row>
    <row r="640" spans="1:16" s="17" customFormat="1" x14ac:dyDescent="0.25">
      <c r="A640" s="9">
        <v>111</v>
      </c>
      <c r="B640" s="9">
        <v>40</v>
      </c>
      <c r="C640" s="13" t="s">
        <v>2276</v>
      </c>
      <c r="D640" s="9" t="s">
        <v>2277</v>
      </c>
      <c r="E640" s="9" t="s">
        <v>667</v>
      </c>
      <c r="F640" s="9" t="s">
        <v>767</v>
      </c>
      <c r="G640" s="20" t="s">
        <v>429</v>
      </c>
      <c r="H640" s="13">
        <v>6</v>
      </c>
      <c r="I640" s="9">
        <v>60</v>
      </c>
      <c r="J640" s="9"/>
      <c r="K640" s="9"/>
      <c r="L640" s="9" t="s">
        <v>312</v>
      </c>
      <c r="M640" s="9">
        <v>60</v>
      </c>
      <c r="N640" s="9">
        <v>2</v>
      </c>
      <c r="O640" s="20" t="s">
        <v>327</v>
      </c>
      <c r="P640" s="41"/>
    </row>
    <row r="641" spans="1:16" s="17" customFormat="1" x14ac:dyDescent="0.25">
      <c r="A641" s="9">
        <v>111</v>
      </c>
      <c r="B641" s="9">
        <v>36</v>
      </c>
      <c r="C641" s="13" t="s">
        <v>2268</v>
      </c>
      <c r="D641" s="9" t="s">
        <v>2269</v>
      </c>
      <c r="E641" s="9" t="s">
        <v>588</v>
      </c>
      <c r="F641" s="9" t="s">
        <v>1090</v>
      </c>
      <c r="G641" s="20" t="s">
        <v>429</v>
      </c>
      <c r="H641" s="13">
        <v>6</v>
      </c>
      <c r="I641" s="9">
        <v>60</v>
      </c>
      <c r="J641" s="9"/>
      <c r="K641" s="9"/>
      <c r="L641" s="9" t="s">
        <v>312</v>
      </c>
      <c r="M641" s="9">
        <v>60</v>
      </c>
      <c r="N641" s="9">
        <v>2</v>
      </c>
      <c r="O641" s="20" t="s">
        <v>327</v>
      </c>
      <c r="P641" s="41"/>
    </row>
    <row r="642" spans="1:16" s="17" customFormat="1" x14ac:dyDescent="0.25">
      <c r="A642" s="9">
        <v>111</v>
      </c>
      <c r="B642" s="9">
        <v>68</v>
      </c>
      <c r="C642" s="13" t="s">
        <v>2336</v>
      </c>
      <c r="D642" s="9" t="s">
        <v>2337</v>
      </c>
      <c r="E642" s="9" t="s">
        <v>790</v>
      </c>
      <c r="F642" s="9" t="s">
        <v>783</v>
      </c>
      <c r="G642" s="20" t="s">
        <v>429</v>
      </c>
      <c r="H642" s="13">
        <v>6</v>
      </c>
      <c r="I642" s="9">
        <v>40</v>
      </c>
      <c r="J642" s="9"/>
      <c r="K642" s="9"/>
      <c r="L642" s="9" t="s">
        <v>314</v>
      </c>
      <c r="M642" s="9">
        <v>40</v>
      </c>
      <c r="N642" s="9">
        <v>2</v>
      </c>
      <c r="O642" s="20" t="s">
        <v>327</v>
      </c>
      <c r="P642" s="41"/>
    </row>
    <row r="643" spans="1:16" s="17" customFormat="1" x14ac:dyDescent="0.25">
      <c r="A643" s="9">
        <v>111</v>
      </c>
      <c r="B643" s="9">
        <v>44</v>
      </c>
      <c r="C643" s="13" t="s">
        <v>2285</v>
      </c>
      <c r="D643" s="9" t="s">
        <v>2286</v>
      </c>
      <c r="E643" s="9" t="s">
        <v>1128</v>
      </c>
      <c r="F643" s="9" t="s">
        <v>1190</v>
      </c>
      <c r="G643" s="20" t="s">
        <v>429</v>
      </c>
      <c r="H643" s="13">
        <v>6</v>
      </c>
      <c r="I643" s="9">
        <v>40</v>
      </c>
      <c r="J643" s="9"/>
      <c r="K643" s="9"/>
      <c r="L643" s="9" t="s">
        <v>314</v>
      </c>
      <c r="M643" s="9">
        <v>40</v>
      </c>
      <c r="N643" s="9">
        <v>2</v>
      </c>
      <c r="O643" s="20" t="s">
        <v>327</v>
      </c>
      <c r="P643" s="41"/>
    </row>
    <row r="644" spans="1:16" s="17" customFormat="1" x14ac:dyDescent="0.25">
      <c r="A644" s="9">
        <v>111</v>
      </c>
      <c r="B644" s="9">
        <v>67</v>
      </c>
      <c r="C644" s="13" t="s">
        <v>2334</v>
      </c>
      <c r="D644" s="9" t="s">
        <v>2335</v>
      </c>
      <c r="E644" s="9" t="s">
        <v>667</v>
      </c>
      <c r="F644" s="9" t="s">
        <v>806</v>
      </c>
      <c r="G644" s="20" t="s">
        <v>429</v>
      </c>
      <c r="H644" s="13">
        <v>6</v>
      </c>
      <c r="I644" s="9">
        <v>40</v>
      </c>
      <c r="J644" s="9"/>
      <c r="K644" s="9"/>
      <c r="L644" s="9" t="s">
        <v>314</v>
      </c>
      <c r="M644" s="9">
        <v>40</v>
      </c>
      <c r="N644" s="9">
        <v>2</v>
      </c>
      <c r="O644" s="20" t="s">
        <v>327</v>
      </c>
      <c r="P644" s="41"/>
    </row>
    <row r="645" spans="1:16" s="17" customFormat="1" x14ac:dyDescent="0.25">
      <c r="A645" s="9">
        <v>111</v>
      </c>
      <c r="B645" s="9">
        <v>48</v>
      </c>
      <c r="C645" s="13" t="s">
        <v>2293</v>
      </c>
      <c r="D645" s="9" t="s">
        <v>2294</v>
      </c>
      <c r="E645" s="9" t="s">
        <v>779</v>
      </c>
      <c r="F645" s="9" t="s">
        <v>565</v>
      </c>
      <c r="G645" s="20" t="s">
        <v>429</v>
      </c>
      <c r="H645" s="13">
        <v>6</v>
      </c>
      <c r="I645" s="9">
        <v>40</v>
      </c>
      <c r="J645" s="9"/>
      <c r="K645" s="9"/>
      <c r="L645" s="9" t="s">
        <v>314</v>
      </c>
      <c r="M645" s="9">
        <v>40</v>
      </c>
      <c r="N645" s="9">
        <v>2</v>
      </c>
      <c r="O645" s="20" t="s">
        <v>327</v>
      </c>
      <c r="P645" s="41"/>
    </row>
    <row r="646" spans="1:16" s="17" customFormat="1" x14ac:dyDescent="0.25">
      <c r="A646" s="9">
        <v>111</v>
      </c>
      <c r="B646" s="9">
        <v>39</v>
      </c>
      <c r="C646" s="13" t="s">
        <v>2274</v>
      </c>
      <c r="D646" s="9" t="s">
        <v>2275</v>
      </c>
      <c r="E646" s="9" t="s">
        <v>568</v>
      </c>
      <c r="F646" s="9" t="s">
        <v>1182</v>
      </c>
      <c r="G646" s="20" t="s">
        <v>429</v>
      </c>
      <c r="H646" s="13">
        <v>6</v>
      </c>
      <c r="I646" s="9">
        <v>40</v>
      </c>
      <c r="J646" s="9"/>
      <c r="K646" s="9"/>
      <c r="L646" s="9" t="s">
        <v>314</v>
      </c>
      <c r="M646" s="9">
        <v>40</v>
      </c>
      <c r="N646" s="9">
        <v>2</v>
      </c>
      <c r="O646" s="20" t="s">
        <v>327</v>
      </c>
      <c r="P646" s="41"/>
    </row>
    <row r="647" spans="1:16" s="17" customFormat="1" x14ac:dyDescent="0.25">
      <c r="A647" s="9">
        <v>111</v>
      </c>
      <c r="B647" s="9">
        <v>63</v>
      </c>
      <c r="C647" s="13" t="s">
        <v>2324</v>
      </c>
      <c r="D647" s="9" t="s">
        <v>2325</v>
      </c>
      <c r="E647" s="9" t="s">
        <v>716</v>
      </c>
      <c r="F647" s="9" t="s">
        <v>2326</v>
      </c>
      <c r="G647" s="20" t="s">
        <v>429</v>
      </c>
      <c r="H647" s="13">
        <v>6</v>
      </c>
      <c r="I647" s="9">
        <v>40</v>
      </c>
      <c r="J647" s="9"/>
      <c r="K647" s="9"/>
      <c r="L647" s="9" t="s">
        <v>314</v>
      </c>
      <c r="M647" s="9">
        <v>40</v>
      </c>
      <c r="N647" s="9">
        <v>2</v>
      </c>
      <c r="O647" s="20" t="s">
        <v>327</v>
      </c>
      <c r="P647" s="41"/>
    </row>
    <row r="648" spans="1:16" s="17" customFormat="1" x14ac:dyDescent="0.25">
      <c r="A648" s="9">
        <v>111</v>
      </c>
      <c r="B648" s="9">
        <v>42</v>
      </c>
      <c r="C648" s="13" t="s">
        <v>2279</v>
      </c>
      <c r="D648" s="9" t="s">
        <v>2280</v>
      </c>
      <c r="E648" s="9" t="s">
        <v>2281</v>
      </c>
      <c r="F648" s="9" t="s">
        <v>2282</v>
      </c>
      <c r="G648" s="20" t="s">
        <v>429</v>
      </c>
      <c r="H648" s="13">
        <v>6</v>
      </c>
      <c r="I648" s="9">
        <v>40</v>
      </c>
      <c r="J648" s="9"/>
      <c r="K648" s="9"/>
      <c r="L648" s="9" t="s">
        <v>314</v>
      </c>
      <c r="M648" s="9">
        <v>40</v>
      </c>
      <c r="N648" s="9">
        <v>2</v>
      </c>
      <c r="O648" s="20" t="s">
        <v>327</v>
      </c>
      <c r="P648" s="41"/>
    </row>
    <row r="649" spans="1:16" s="17" customFormat="1" x14ac:dyDescent="0.25">
      <c r="A649" s="9">
        <v>111</v>
      </c>
      <c r="B649" s="9">
        <v>49</v>
      </c>
      <c r="C649" s="13" t="s">
        <v>2295</v>
      </c>
      <c r="D649" s="9" t="s">
        <v>2296</v>
      </c>
      <c r="E649" s="9" t="s">
        <v>1363</v>
      </c>
      <c r="F649" s="9" t="s">
        <v>736</v>
      </c>
      <c r="G649" s="20" t="s">
        <v>429</v>
      </c>
      <c r="H649" s="13">
        <v>6</v>
      </c>
      <c r="I649" s="9">
        <v>40</v>
      </c>
      <c r="J649" s="9"/>
      <c r="K649" s="9"/>
      <c r="L649" s="9" t="s">
        <v>314</v>
      </c>
      <c r="M649" s="9">
        <v>40</v>
      </c>
      <c r="N649" s="9">
        <v>2</v>
      </c>
      <c r="O649" s="20" t="s">
        <v>327</v>
      </c>
      <c r="P649" s="41"/>
    </row>
    <row r="650" spans="1:16" s="17" customFormat="1" x14ac:dyDescent="0.25">
      <c r="A650" s="9">
        <v>111</v>
      </c>
      <c r="B650" s="9">
        <v>56</v>
      </c>
      <c r="C650" s="13" t="s">
        <v>2308</v>
      </c>
      <c r="D650" s="9" t="s">
        <v>2309</v>
      </c>
      <c r="E650" s="9" t="s">
        <v>839</v>
      </c>
      <c r="F650" s="9" t="s">
        <v>2310</v>
      </c>
      <c r="G650" s="20" t="s">
        <v>429</v>
      </c>
      <c r="H650" s="13">
        <v>6</v>
      </c>
      <c r="I650" s="9">
        <v>20</v>
      </c>
      <c r="J650" s="9"/>
      <c r="K650" s="9"/>
      <c r="L650" s="9" t="s">
        <v>314</v>
      </c>
      <c r="M650" s="9">
        <v>20</v>
      </c>
      <c r="N650" s="9">
        <v>2</v>
      </c>
      <c r="O650" s="20" t="s">
        <v>327</v>
      </c>
      <c r="P650" s="41"/>
    </row>
    <row r="651" spans="1:16" s="17" customFormat="1" x14ac:dyDescent="0.25">
      <c r="A651" s="9">
        <v>111</v>
      </c>
      <c r="B651" s="9">
        <v>38</v>
      </c>
      <c r="C651" s="13" t="s">
        <v>2272</v>
      </c>
      <c r="D651" s="9" t="s">
        <v>2273</v>
      </c>
      <c r="E651" s="9" t="s">
        <v>632</v>
      </c>
      <c r="F651" s="9" t="s">
        <v>703</v>
      </c>
      <c r="G651" s="20" t="s">
        <v>429</v>
      </c>
      <c r="H651" s="13">
        <v>6</v>
      </c>
      <c r="I651" s="9">
        <v>20</v>
      </c>
      <c r="J651" s="9"/>
      <c r="K651" s="9"/>
      <c r="L651" s="9" t="s">
        <v>314</v>
      </c>
      <c r="M651" s="9">
        <v>20</v>
      </c>
      <c r="N651" s="9">
        <v>2</v>
      </c>
      <c r="O651" s="20" t="s">
        <v>327</v>
      </c>
      <c r="P651" s="41"/>
    </row>
    <row r="652" spans="1:16" s="17" customFormat="1" x14ac:dyDescent="0.25">
      <c r="A652" s="9">
        <v>111</v>
      </c>
      <c r="B652" s="9">
        <v>65</v>
      </c>
      <c r="C652" s="13" t="s">
        <v>2331</v>
      </c>
      <c r="D652" s="9" t="s">
        <v>2332</v>
      </c>
      <c r="E652" s="9" t="s">
        <v>1086</v>
      </c>
      <c r="F652" s="9" t="s">
        <v>1214</v>
      </c>
      <c r="G652" s="20" t="s">
        <v>429</v>
      </c>
      <c r="H652" s="13">
        <v>6</v>
      </c>
      <c r="I652" s="9">
        <v>20</v>
      </c>
      <c r="J652" s="9"/>
      <c r="K652" s="9"/>
      <c r="L652" s="9" t="s">
        <v>314</v>
      </c>
      <c r="M652" s="9">
        <v>20</v>
      </c>
      <c r="N652" s="9">
        <v>2</v>
      </c>
      <c r="O652" s="20" t="s">
        <v>327</v>
      </c>
      <c r="P652" s="41"/>
    </row>
    <row r="653" spans="1:16" s="17" customFormat="1" x14ac:dyDescent="0.25">
      <c r="A653" s="9">
        <v>111</v>
      </c>
      <c r="B653" s="9">
        <v>50</v>
      </c>
      <c r="C653" s="13" t="s">
        <v>2297</v>
      </c>
      <c r="D653" s="9" t="s">
        <v>2298</v>
      </c>
      <c r="E653" s="9" t="s">
        <v>1121</v>
      </c>
      <c r="F653" s="9" t="s">
        <v>2299</v>
      </c>
      <c r="G653" s="20" t="s">
        <v>429</v>
      </c>
      <c r="H653" s="13">
        <v>6</v>
      </c>
      <c r="I653" s="9">
        <v>0</v>
      </c>
      <c r="J653" s="9"/>
      <c r="K653" s="9"/>
      <c r="L653" s="9" t="s">
        <v>314</v>
      </c>
      <c r="M653" s="9">
        <v>0</v>
      </c>
      <c r="N653" s="9">
        <v>2</v>
      </c>
      <c r="O653" s="20" t="s">
        <v>327</v>
      </c>
      <c r="P653" s="41"/>
    </row>
    <row r="654" spans="1:16" s="17" customFormat="1" x14ac:dyDescent="0.25">
      <c r="A654" s="9">
        <v>111</v>
      </c>
      <c r="B654" s="9">
        <v>46</v>
      </c>
      <c r="C654" s="13" t="s">
        <v>2289</v>
      </c>
      <c r="D654" s="9" t="s">
        <v>2290</v>
      </c>
      <c r="E654" s="9" t="s">
        <v>868</v>
      </c>
      <c r="F654" s="9" t="s">
        <v>661</v>
      </c>
      <c r="G654" s="20" t="s">
        <v>429</v>
      </c>
      <c r="H654" s="13">
        <v>6</v>
      </c>
      <c r="I654" s="9">
        <v>0</v>
      </c>
      <c r="J654" s="9"/>
      <c r="K654" s="9"/>
      <c r="L654" s="9" t="s">
        <v>314</v>
      </c>
      <c r="M654" s="9">
        <v>0</v>
      </c>
      <c r="N654" s="9">
        <v>2</v>
      </c>
      <c r="O654" s="20" t="s">
        <v>327</v>
      </c>
      <c r="P654" s="41"/>
    </row>
    <row r="655" spans="1:16" s="17" customFormat="1" x14ac:dyDescent="0.25">
      <c r="A655" s="9">
        <v>111</v>
      </c>
      <c r="B655" s="9">
        <v>37</v>
      </c>
      <c r="C655" s="13" t="s">
        <v>2270</v>
      </c>
      <c r="D655" s="9" t="s">
        <v>2271</v>
      </c>
      <c r="E655" s="9" t="s">
        <v>598</v>
      </c>
      <c r="F655" s="9" t="s">
        <v>599</v>
      </c>
      <c r="G655" s="20" t="s">
        <v>429</v>
      </c>
      <c r="H655" s="13">
        <v>6</v>
      </c>
      <c r="I655" s="9">
        <v>0</v>
      </c>
      <c r="J655" s="9"/>
      <c r="K655" s="9"/>
      <c r="L655" s="9" t="s">
        <v>314</v>
      </c>
      <c r="M655" s="9">
        <v>0</v>
      </c>
      <c r="N655" s="9">
        <v>2</v>
      </c>
      <c r="O655" s="20" t="s">
        <v>327</v>
      </c>
      <c r="P655" s="41"/>
    </row>
    <row r="656" spans="1:16" s="17" customFormat="1" x14ac:dyDescent="0.25">
      <c r="A656" s="9">
        <v>111</v>
      </c>
      <c r="B656" s="9">
        <v>66</v>
      </c>
      <c r="C656" s="13" t="s">
        <v>2333</v>
      </c>
      <c r="D656" s="9" t="s">
        <v>1407</v>
      </c>
      <c r="E656" s="9" t="s">
        <v>1629</v>
      </c>
      <c r="F656" s="9" t="s">
        <v>613</v>
      </c>
      <c r="G656" s="20" t="s">
        <v>429</v>
      </c>
      <c r="H656" s="13">
        <v>6</v>
      </c>
      <c r="I656" s="9">
        <v>0</v>
      </c>
      <c r="J656" s="9"/>
      <c r="K656" s="9"/>
      <c r="L656" s="9" t="s">
        <v>314</v>
      </c>
      <c r="M656" s="9">
        <v>0</v>
      </c>
      <c r="N656" s="9">
        <v>2</v>
      </c>
      <c r="O656" s="20" t="s">
        <v>327</v>
      </c>
      <c r="P656" s="41"/>
    </row>
    <row r="657" spans="1:16" s="17" customFormat="1" x14ac:dyDescent="0.25">
      <c r="A657" s="9">
        <v>161</v>
      </c>
      <c r="B657" s="9">
        <v>17</v>
      </c>
      <c r="C657" s="13" t="s">
        <v>8590</v>
      </c>
      <c r="D657" s="9" t="s">
        <v>8591</v>
      </c>
      <c r="E657" s="9" t="s">
        <v>790</v>
      </c>
      <c r="F657" s="9" t="s">
        <v>3907</v>
      </c>
      <c r="G657" s="20" t="s">
        <v>467</v>
      </c>
      <c r="H657" s="13">
        <v>6</v>
      </c>
      <c r="I657" s="9">
        <v>100</v>
      </c>
      <c r="J657" s="9">
        <v>100</v>
      </c>
      <c r="K657" s="9"/>
      <c r="L657" s="9" t="s">
        <v>313</v>
      </c>
      <c r="M657" s="9">
        <v>100</v>
      </c>
      <c r="N657" s="9">
        <v>5</v>
      </c>
      <c r="O657" s="20" t="s">
        <v>356</v>
      </c>
      <c r="P657" s="41"/>
    </row>
    <row r="658" spans="1:16" s="17" customFormat="1" x14ac:dyDescent="0.25">
      <c r="A658" s="9">
        <v>161</v>
      </c>
      <c r="B658" s="9">
        <v>15</v>
      </c>
      <c r="C658" s="13" t="s">
        <v>8587</v>
      </c>
      <c r="D658" s="9" t="s">
        <v>5175</v>
      </c>
      <c r="E658" s="9" t="s">
        <v>568</v>
      </c>
      <c r="F658" s="9" t="s">
        <v>1610</v>
      </c>
      <c r="G658" s="20" t="s">
        <v>467</v>
      </c>
      <c r="H658" s="13">
        <v>6</v>
      </c>
      <c r="I658" s="9">
        <v>100</v>
      </c>
      <c r="J658" s="9">
        <v>100</v>
      </c>
      <c r="K658" s="9"/>
      <c r="L658" s="9" t="s">
        <v>313</v>
      </c>
      <c r="M658" s="9">
        <v>100</v>
      </c>
      <c r="N658" s="9">
        <v>5</v>
      </c>
      <c r="O658" s="20" t="s">
        <v>356</v>
      </c>
      <c r="P658" s="41"/>
    </row>
    <row r="659" spans="1:16" s="17" customFormat="1" x14ac:dyDescent="0.25">
      <c r="A659" s="9">
        <v>161</v>
      </c>
      <c r="B659" s="9">
        <v>28</v>
      </c>
      <c r="C659" s="13" t="s">
        <v>8610</v>
      </c>
      <c r="D659" s="9" t="s">
        <v>3542</v>
      </c>
      <c r="E659" s="9" t="s">
        <v>626</v>
      </c>
      <c r="F659" s="9" t="s">
        <v>1173</v>
      </c>
      <c r="G659" s="20" t="s">
        <v>467</v>
      </c>
      <c r="H659" s="13">
        <v>6</v>
      </c>
      <c r="I659" s="9">
        <v>98</v>
      </c>
      <c r="J659" s="9"/>
      <c r="K659" s="9"/>
      <c r="L659" s="9" t="s">
        <v>312</v>
      </c>
      <c r="M659" s="9">
        <v>98</v>
      </c>
      <c r="N659" s="9">
        <v>5</v>
      </c>
      <c r="O659" s="20" t="s">
        <v>356</v>
      </c>
      <c r="P659" s="41"/>
    </row>
    <row r="660" spans="1:16" s="17" customFormat="1" x14ac:dyDescent="0.25">
      <c r="A660" s="9">
        <v>161</v>
      </c>
      <c r="B660" s="9">
        <v>4</v>
      </c>
      <c r="C660" s="13" t="s">
        <v>8567</v>
      </c>
      <c r="D660" s="9" t="s">
        <v>6631</v>
      </c>
      <c r="E660" s="9" t="s">
        <v>1003</v>
      </c>
      <c r="F660" s="9" t="s">
        <v>617</v>
      </c>
      <c r="G660" s="20" t="s">
        <v>467</v>
      </c>
      <c r="H660" s="13">
        <v>6</v>
      </c>
      <c r="I660" s="9">
        <v>100</v>
      </c>
      <c r="J660" s="9">
        <v>90</v>
      </c>
      <c r="K660" s="9"/>
      <c r="L660" s="9" t="s">
        <v>312</v>
      </c>
      <c r="M660" s="9">
        <v>90</v>
      </c>
      <c r="N660" s="9">
        <v>5</v>
      </c>
      <c r="O660" s="20" t="s">
        <v>356</v>
      </c>
      <c r="P660" s="41"/>
    </row>
    <row r="661" spans="1:16" s="17" customFormat="1" x14ac:dyDescent="0.25">
      <c r="A661" s="9">
        <v>161</v>
      </c>
      <c r="B661" s="9">
        <v>33</v>
      </c>
      <c r="C661" s="13" t="s">
        <v>8617</v>
      </c>
      <c r="D661" s="9" t="s">
        <v>8618</v>
      </c>
      <c r="E661" s="9" t="s">
        <v>667</v>
      </c>
      <c r="F661" s="9" t="s">
        <v>633</v>
      </c>
      <c r="G661" s="20" t="s">
        <v>467</v>
      </c>
      <c r="H661" s="13">
        <v>6</v>
      </c>
      <c r="I661" s="9">
        <v>100</v>
      </c>
      <c r="J661" s="9">
        <v>90</v>
      </c>
      <c r="K661" s="9"/>
      <c r="L661" s="9" t="s">
        <v>312</v>
      </c>
      <c r="M661" s="9">
        <v>90</v>
      </c>
      <c r="N661" s="9">
        <v>5</v>
      </c>
      <c r="O661" s="20" t="s">
        <v>356</v>
      </c>
      <c r="P661" s="41"/>
    </row>
    <row r="662" spans="1:16" s="17" customFormat="1" x14ac:dyDescent="0.25">
      <c r="A662" s="9">
        <v>161</v>
      </c>
      <c r="B662" s="9">
        <v>11</v>
      </c>
      <c r="C662" s="13" t="s">
        <v>8577</v>
      </c>
      <c r="D662" s="9" t="s">
        <v>8578</v>
      </c>
      <c r="E662" s="9" t="s">
        <v>8579</v>
      </c>
      <c r="F662" s="9" t="s">
        <v>639</v>
      </c>
      <c r="G662" s="20" t="s">
        <v>467</v>
      </c>
      <c r="H662" s="13">
        <v>6</v>
      </c>
      <c r="I662" s="9">
        <v>100</v>
      </c>
      <c r="J662" s="9">
        <v>90</v>
      </c>
      <c r="K662" s="9"/>
      <c r="L662" s="9" t="s">
        <v>312</v>
      </c>
      <c r="M662" s="9">
        <v>90</v>
      </c>
      <c r="N662" s="9">
        <v>5</v>
      </c>
      <c r="O662" s="20" t="s">
        <v>356</v>
      </c>
      <c r="P662" s="41"/>
    </row>
    <row r="663" spans="1:16" s="17" customFormat="1" x14ac:dyDescent="0.25">
      <c r="A663" s="9">
        <v>161</v>
      </c>
      <c r="B663" s="9">
        <v>34</v>
      </c>
      <c r="C663" s="13" t="s">
        <v>8619</v>
      </c>
      <c r="D663" s="9" t="s">
        <v>8620</v>
      </c>
      <c r="E663" s="9" t="s">
        <v>1694</v>
      </c>
      <c r="F663" s="9" t="s">
        <v>703</v>
      </c>
      <c r="G663" s="20" t="s">
        <v>467</v>
      </c>
      <c r="H663" s="13">
        <v>6</v>
      </c>
      <c r="I663" s="9">
        <v>90</v>
      </c>
      <c r="J663" s="9"/>
      <c r="K663" s="9"/>
      <c r="L663" s="9" t="s">
        <v>312</v>
      </c>
      <c r="M663" s="9">
        <v>90</v>
      </c>
      <c r="N663" s="9">
        <v>5</v>
      </c>
      <c r="O663" s="20" t="s">
        <v>356</v>
      </c>
      <c r="P663" s="41"/>
    </row>
    <row r="664" spans="1:16" s="17" customFormat="1" x14ac:dyDescent="0.25">
      <c r="A664" s="9">
        <v>161</v>
      </c>
      <c r="B664" s="9">
        <v>35</v>
      </c>
      <c r="C664" s="13" t="s">
        <v>8621</v>
      </c>
      <c r="D664" s="9" t="s">
        <v>8622</v>
      </c>
      <c r="E664" s="9" t="s">
        <v>691</v>
      </c>
      <c r="F664" s="9" t="s">
        <v>605</v>
      </c>
      <c r="G664" s="20" t="s">
        <v>467</v>
      </c>
      <c r="H664" s="13">
        <v>6</v>
      </c>
      <c r="I664" s="9">
        <v>90</v>
      </c>
      <c r="J664" s="9"/>
      <c r="K664" s="9"/>
      <c r="L664" s="9" t="s">
        <v>312</v>
      </c>
      <c r="M664" s="9">
        <v>90</v>
      </c>
      <c r="N664" s="9">
        <v>5</v>
      </c>
      <c r="O664" s="20" t="s">
        <v>356</v>
      </c>
      <c r="P664" s="41"/>
    </row>
    <row r="665" spans="1:16" s="17" customFormat="1" x14ac:dyDescent="0.25">
      <c r="A665" s="9">
        <v>161</v>
      </c>
      <c r="B665" s="9">
        <v>13</v>
      </c>
      <c r="C665" s="13" t="s">
        <v>8582</v>
      </c>
      <c r="D665" s="9" t="s">
        <v>8583</v>
      </c>
      <c r="E665" s="9" t="s">
        <v>561</v>
      </c>
      <c r="F665" s="9" t="s">
        <v>920</v>
      </c>
      <c r="G665" s="20" t="s">
        <v>467</v>
      </c>
      <c r="H665" s="13">
        <v>6</v>
      </c>
      <c r="I665" s="9">
        <v>100</v>
      </c>
      <c r="J665" s="9">
        <v>80</v>
      </c>
      <c r="K665" s="9"/>
      <c r="L665" s="9" t="s">
        <v>312</v>
      </c>
      <c r="M665" s="9">
        <v>80</v>
      </c>
      <c r="N665" s="9">
        <v>5</v>
      </c>
      <c r="O665" s="20" t="s">
        <v>356</v>
      </c>
      <c r="P665" s="41"/>
    </row>
    <row r="666" spans="1:16" s="17" customFormat="1" x14ac:dyDescent="0.25">
      <c r="A666" s="9">
        <v>161</v>
      </c>
      <c r="B666" s="9">
        <v>27</v>
      </c>
      <c r="C666" s="13" t="s">
        <v>8609</v>
      </c>
      <c r="D666" s="9" t="s">
        <v>1783</v>
      </c>
      <c r="E666" s="9" t="s">
        <v>723</v>
      </c>
      <c r="F666" s="9" t="s">
        <v>2394</v>
      </c>
      <c r="G666" s="20" t="s">
        <v>467</v>
      </c>
      <c r="H666" s="13">
        <v>6</v>
      </c>
      <c r="I666" s="9">
        <v>100</v>
      </c>
      <c r="J666" s="9">
        <v>80</v>
      </c>
      <c r="K666" s="9"/>
      <c r="L666" s="9" t="s">
        <v>312</v>
      </c>
      <c r="M666" s="9">
        <v>80</v>
      </c>
      <c r="N666" s="9">
        <v>5</v>
      </c>
      <c r="O666" s="20" t="s">
        <v>356</v>
      </c>
      <c r="P666" s="41"/>
    </row>
    <row r="667" spans="1:16" s="17" customFormat="1" x14ac:dyDescent="0.25">
      <c r="A667" s="9">
        <v>161</v>
      </c>
      <c r="B667" s="9">
        <v>31</v>
      </c>
      <c r="C667" s="13" t="s">
        <v>8613</v>
      </c>
      <c r="D667" s="9" t="s">
        <v>8614</v>
      </c>
      <c r="E667" s="9" t="s">
        <v>1293</v>
      </c>
      <c r="F667" s="9" t="s">
        <v>613</v>
      </c>
      <c r="G667" s="20" t="s">
        <v>467</v>
      </c>
      <c r="H667" s="13">
        <v>6</v>
      </c>
      <c r="I667" s="9">
        <v>100</v>
      </c>
      <c r="J667" s="9">
        <v>80</v>
      </c>
      <c r="K667" s="9"/>
      <c r="L667" s="9" t="s">
        <v>312</v>
      </c>
      <c r="M667" s="9">
        <v>80</v>
      </c>
      <c r="N667" s="9">
        <v>5</v>
      </c>
      <c r="O667" s="20" t="s">
        <v>356</v>
      </c>
      <c r="P667" s="41"/>
    </row>
    <row r="668" spans="1:16" s="17" customFormat="1" x14ac:dyDescent="0.25">
      <c r="A668" s="9">
        <v>161</v>
      </c>
      <c r="B668" s="9">
        <v>21</v>
      </c>
      <c r="C668" s="13" t="s">
        <v>8599</v>
      </c>
      <c r="D668" s="9" t="s">
        <v>8600</v>
      </c>
      <c r="E668" s="9" t="s">
        <v>632</v>
      </c>
      <c r="F668" s="9" t="s">
        <v>806</v>
      </c>
      <c r="G668" s="20" t="s">
        <v>467</v>
      </c>
      <c r="H668" s="13">
        <v>6</v>
      </c>
      <c r="I668" s="9">
        <v>80</v>
      </c>
      <c r="J668" s="9"/>
      <c r="K668" s="9"/>
      <c r="L668" s="9" t="s">
        <v>312</v>
      </c>
      <c r="M668" s="9">
        <v>80</v>
      </c>
      <c r="N668" s="9">
        <v>5</v>
      </c>
      <c r="O668" s="20" t="s">
        <v>356</v>
      </c>
      <c r="P668" s="41"/>
    </row>
    <row r="669" spans="1:16" s="17" customFormat="1" x14ac:dyDescent="0.25">
      <c r="A669" s="9">
        <v>161</v>
      </c>
      <c r="B669" s="9">
        <v>25</v>
      </c>
      <c r="C669" s="13" t="s">
        <v>8606</v>
      </c>
      <c r="D669" s="9" t="s">
        <v>728</v>
      </c>
      <c r="E669" s="9" t="s">
        <v>849</v>
      </c>
      <c r="F669" s="9" t="s">
        <v>621</v>
      </c>
      <c r="G669" s="20" t="s">
        <v>467</v>
      </c>
      <c r="H669" s="13">
        <v>6</v>
      </c>
      <c r="I669" s="9">
        <v>80</v>
      </c>
      <c r="J669" s="9"/>
      <c r="K669" s="9"/>
      <c r="L669" s="9" t="s">
        <v>312</v>
      </c>
      <c r="M669" s="9">
        <v>80</v>
      </c>
      <c r="N669" s="9">
        <v>5</v>
      </c>
      <c r="O669" s="20" t="s">
        <v>356</v>
      </c>
      <c r="P669" s="41"/>
    </row>
    <row r="670" spans="1:16" s="17" customFormat="1" x14ac:dyDescent="0.25">
      <c r="A670" s="9">
        <v>161</v>
      </c>
      <c r="B670" s="9">
        <v>18</v>
      </c>
      <c r="C670" s="13" t="s">
        <v>8592</v>
      </c>
      <c r="D670" s="9" t="s">
        <v>8593</v>
      </c>
      <c r="E670" s="9" t="s">
        <v>763</v>
      </c>
      <c r="F670" s="9" t="s">
        <v>569</v>
      </c>
      <c r="G670" s="20" t="s">
        <v>467</v>
      </c>
      <c r="H670" s="13">
        <v>6</v>
      </c>
      <c r="I670" s="9">
        <v>80</v>
      </c>
      <c r="J670" s="9"/>
      <c r="K670" s="9"/>
      <c r="L670" s="9" t="s">
        <v>312</v>
      </c>
      <c r="M670" s="9">
        <v>80</v>
      </c>
      <c r="N670" s="9">
        <v>5</v>
      </c>
      <c r="O670" s="20" t="s">
        <v>356</v>
      </c>
      <c r="P670" s="41"/>
    </row>
    <row r="671" spans="1:16" s="17" customFormat="1" x14ac:dyDescent="0.25">
      <c r="A671" s="9">
        <v>161</v>
      </c>
      <c r="B671" s="9">
        <v>16</v>
      </c>
      <c r="C671" s="13" t="s">
        <v>8588</v>
      </c>
      <c r="D671" s="9" t="s">
        <v>8589</v>
      </c>
      <c r="E671" s="9" t="s">
        <v>916</v>
      </c>
      <c r="F671" s="9" t="s">
        <v>767</v>
      </c>
      <c r="G671" s="20" t="s">
        <v>467</v>
      </c>
      <c r="H671" s="13">
        <v>6</v>
      </c>
      <c r="I671" s="9">
        <v>80</v>
      </c>
      <c r="J671" s="9"/>
      <c r="K671" s="9"/>
      <c r="L671" s="9" t="s">
        <v>312</v>
      </c>
      <c r="M671" s="9">
        <v>80</v>
      </c>
      <c r="N671" s="9">
        <v>5</v>
      </c>
      <c r="O671" s="20" t="s">
        <v>356</v>
      </c>
      <c r="P671" s="41"/>
    </row>
    <row r="672" spans="1:16" s="17" customFormat="1" x14ac:dyDescent="0.25">
      <c r="A672" s="9">
        <v>161</v>
      </c>
      <c r="B672" s="9">
        <v>30</v>
      </c>
      <c r="C672" s="13" t="s">
        <v>8612</v>
      </c>
      <c r="D672" s="9" t="s">
        <v>4487</v>
      </c>
      <c r="E672" s="9" t="s">
        <v>1256</v>
      </c>
      <c r="F672" s="9" t="s">
        <v>1745</v>
      </c>
      <c r="G672" s="20" t="s">
        <v>467</v>
      </c>
      <c r="H672" s="13">
        <v>6</v>
      </c>
      <c r="I672" s="9">
        <v>80</v>
      </c>
      <c r="J672" s="9"/>
      <c r="K672" s="9"/>
      <c r="L672" s="9" t="s">
        <v>312</v>
      </c>
      <c r="M672" s="9">
        <v>80</v>
      </c>
      <c r="N672" s="9">
        <v>5</v>
      </c>
      <c r="O672" s="20" t="s">
        <v>356</v>
      </c>
      <c r="P672" s="41"/>
    </row>
    <row r="673" spans="1:16" s="17" customFormat="1" x14ac:dyDescent="0.25">
      <c r="A673" s="9">
        <v>161</v>
      </c>
      <c r="B673" s="9">
        <v>29</v>
      </c>
      <c r="C673" s="13" t="s">
        <v>8611</v>
      </c>
      <c r="D673" s="9" t="s">
        <v>1469</v>
      </c>
      <c r="E673" s="9" t="s">
        <v>916</v>
      </c>
      <c r="F673" s="9" t="s">
        <v>920</v>
      </c>
      <c r="G673" s="20" t="s">
        <v>467</v>
      </c>
      <c r="H673" s="13">
        <v>6</v>
      </c>
      <c r="I673" s="9">
        <v>80</v>
      </c>
      <c r="J673" s="9"/>
      <c r="K673" s="9"/>
      <c r="L673" s="9" t="s">
        <v>312</v>
      </c>
      <c r="M673" s="9">
        <v>80</v>
      </c>
      <c r="N673" s="9">
        <v>5</v>
      </c>
      <c r="O673" s="20" t="s">
        <v>356</v>
      </c>
      <c r="P673" s="41"/>
    </row>
    <row r="674" spans="1:16" s="17" customFormat="1" x14ac:dyDescent="0.25">
      <c r="A674" s="9">
        <v>161</v>
      </c>
      <c r="B674" s="9">
        <v>12</v>
      </c>
      <c r="C674" s="13" t="s">
        <v>8580</v>
      </c>
      <c r="D674" s="9" t="s">
        <v>8581</v>
      </c>
      <c r="E674" s="9" t="s">
        <v>859</v>
      </c>
      <c r="F674" s="9" t="s">
        <v>1610</v>
      </c>
      <c r="G674" s="20" t="s">
        <v>467</v>
      </c>
      <c r="H674" s="13">
        <v>6</v>
      </c>
      <c r="I674" s="9">
        <v>80</v>
      </c>
      <c r="J674" s="9"/>
      <c r="K674" s="9"/>
      <c r="L674" s="9" t="s">
        <v>312</v>
      </c>
      <c r="M674" s="9">
        <v>80</v>
      </c>
      <c r="N674" s="9">
        <v>5</v>
      </c>
      <c r="O674" s="20" t="s">
        <v>356</v>
      </c>
      <c r="P674" s="41"/>
    </row>
    <row r="675" spans="1:16" s="17" customFormat="1" x14ac:dyDescent="0.25">
      <c r="A675" s="9">
        <v>161</v>
      </c>
      <c r="B675" s="9">
        <v>2</v>
      </c>
      <c r="C675" s="13" t="s">
        <v>8564</v>
      </c>
      <c r="D675" s="9" t="s">
        <v>8565</v>
      </c>
      <c r="E675" s="9" t="s">
        <v>632</v>
      </c>
      <c r="F675" s="9" t="s">
        <v>558</v>
      </c>
      <c r="G675" s="20" t="s">
        <v>467</v>
      </c>
      <c r="H675" s="13">
        <v>6</v>
      </c>
      <c r="I675" s="9">
        <v>80</v>
      </c>
      <c r="J675" s="9"/>
      <c r="K675" s="9"/>
      <c r="L675" s="9" t="s">
        <v>312</v>
      </c>
      <c r="M675" s="9">
        <v>80</v>
      </c>
      <c r="N675" s="9">
        <v>5</v>
      </c>
      <c r="O675" s="20" t="s">
        <v>356</v>
      </c>
      <c r="P675" s="41"/>
    </row>
    <row r="676" spans="1:16" s="17" customFormat="1" x14ac:dyDescent="0.25">
      <c r="A676" s="9">
        <v>161</v>
      </c>
      <c r="B676" s="9">
        <v>10</v>
      </c>
      <c r="C676" s="13" t="s">
        <v>8575</v>
      </c>
      <c r="D676" s="9" t="s">
        <v>8576</v>
      </c>
      <c r="E676" s="9" t="s">
        <v>568</v>
      </c>
      <c r="F676" s="9" t="s">
        <v>569</v>
      </c>
      <c r="G676" s="20" t="s">
        <v>467</v>
      </c>
      <c r="H676" s="13">
        <v>6</v>
      </c>
      <c r="I676" s="9">
        <v>80</v>
      </c>
      <c r="J676" s="9"/>
      <c r="K676" s="9"/>
      <c r="L676" s="9" t="s">
        <v>312</v>
      </c>
      <c r="M676" s="9">
        <v>80</v>
      </c>
      <c r="N676" s="9">
        <v>5</v>
      </c>
      <c r="O676" s="20" t="s">
        <v>356</v>
      </c>
      <c r="P676" s="41"/>
    </row>
    <row r="677" spans="1:16" s="17" customFormat="1" x14ac:dyDescent="0.25">
      <c r="A677" s="9">
        <v>161</v>
      </c>
      <c r="B677" s="9">
        <v>19</v>
      </c>
      <c r="C677" s="13" t="s">
        <v>8594</v>
      </c>
      <c r="D677" s="9" t="s">
        <v>8117</v>
      </c>
      <c r="E677" s="9" t="s">
        <v>916</v>
      </c>
      <c r="F677" s="9" t="s">
        <v>2313</v>
      </c>
      <c r="G677" s="20" t="s">
        <v>467</v>
      </c>
      <c r="H677" s="13">
        <v>6</v>
      </c>
      <c r="I677" s="9">
        <v>80</v>
      </c>
      <c r="J677" s="9"/>
      <c r="K677" s="9"/>
      <c r="L677" s="9" t="s">
        <v>312</v>
      </c>
      <c r="M677" s="9">
        <v>80</v>
      </c>
      <c r="N677" s="9">
        <v>5</v>
      </c>
      <c r="O677" s="20" t="s">
        <v>356</v>
      </c>
      <c r="P677" s="41"/>
    </row>
    <row r="678" spans="1:16" s="17" customFormat="1" x14ac:dyDescent="0.25">
      <c r="A678" s="9">
        <v>161</v>
      </c>
      <c r="B678" s="9">
        <v>7</v>
      </c>
      <c r="C678" s="13" t="s">
        <v>8571</v>
      </c>
      <c r="D678" s="9" t="s">
        <v>8572</v>
      </c>
      <c r="E678" s="9" t="s">
        <v>856</v>
      </c>
      <c r="F678" s="9" t="s">
        <v>1190</v>
      </c>
      <c r="G678" s="20" t="s">
        <v>467</v>
      </c>
      <c r="H678" s="13">
        <v>6</v>
      </c>
      <c r="I678" s="9">
        <v>80</v>
      </c>
      <c r="J678" s="9"/>
      <c r="K678" s="9"/>
      <c r="L678" s="9" t="s">
        <v>312</v>
      </c>
      <c r="M678" s="9">
        <v>80</v>
      </c>
      <c r="N678" s="9">
        <v>5</v>
      </c>
      <c r="O678" s="20" t="s">
        <v>356</v>
      </c>
      <c r="P678" s="41"/>
    </row>
    <row r="679" spans="1:16" s="17" customFormat="1" x14ac:dyDescent="0.25">
      <c r="A679" s="9">
        <v>161</v>
      </c>
      <c r="B679" s="9">
        <v>32</v>
      </c>
      <c r="C679" s="13" t="s">
        <v>8615</v>
      </c>
      <c r="D679" s="9" t="s">
        <v>8616</v>
      </c>
      <c r="E679" s="9" t="s">
        <v>2090</v>
      </c>
      <c r="F679" s="9" t="s">
        <v>819</v>
      </c>
      <c r="G679" s="20" t="s">
        <v>467</v>
      </c>
      <c r="H679" s="13">
        <v>6</v>
      </c>
      <c r="I679" s="9">
        <v>80</v>
      </c>
      <c r="J679" s="9"/>
      <c r="K679" s="9"/>
      <c r="L679" s="9" t="s">
        <v>312</v>
      </c>
      <c r="M679" s="9">
        <v>80</v>
      </c>
      <c r="N679" s="9">
        <v>5</v>
      </c>
      <c r="O679" s="20" t="s">
        <v>356</v>
      </c>
      <c r="P679" s="41"/>
    </row>
    <row r="680" spans="1:16" s="17" customFormat="1" x14ac:dyDescent="0.25">
      <c r="A680" s="9">
        <v>161</v>
      </c>
      <c r="B680" s="9">
        <v>14</v>
      </c>
      <c r="C680" s="13" t="s">
        <v>8584</v>
      </c>
      <c r="D680" s="9" t="s">
        <v>8585</v>
      </c>
      <c r="E680" s="9" t="s">
        <v>8586</v>
      </c>
      <c r="F680" s="9" t="s">
        <v>767</v>
      </c>
      <c r="G680" s="20" t="s">
        <v>467</v>
      </c>
      <c r="H680" s="13">
        <v>6</v>
      </c>
      <c r="I680" s="9">
        <v>80</v>
      </c>
      <c r="J680" s="9"/>
      <c r="K680" s="9"/>
      <c r="L680" s="9" t="s">
        <v>312</v>
      </c>
      <c r="M680" s="9">
        <v>80</v>
      </c>
      <c r="N680" s="9">
        <v>5</v>
      </c>
      <c r="O680" s="20" t="s">
        <v>356</v>
      </c>
      <c r="P680" s="41"/>
    </row>
    <row r="681" spans="1:16" s="17" customFormat="1" x14ac:dyDescent="0.25">
      <c r="A681" s="9">
        <v>161</v>
      </c>
      <c r="B681" s="9">
        <v>37</v>
      </c>
      <c r="C681" s="13" t="s">
        <v>8624</v>
      </c>
      <c r="D681" s="9" t="s">
        <v>8625</v>
      </c>
      <c r="E681" s="9" t="s">
        <v>694</v>
      </c>
      <c r="F681" s="9" t="s">
        <v>1190</v>
      </c>
      <c r="G681" s="20" t="s">
        <v>467</v>
      </c>
      <c r="H681" s="13">
        <v>6</v>
      </c>
      <c r="I681" s="9">
        <v>70</v>
      </c>
      <c r="J681" s="9"/>
      <c r="K681" s="9"/>
      <c r="L681" s="9" t="s">
        <v>312</v>
      </c>
      <c r="M681" s="9">
        <v>70</v>
      </c>
      <c r="N681" s="9">
        <v>5</v>
      </c>
      <c r="O681" s="20" t="s">
        <v>356</v>
      </c>
      <c r="P681" s="41"/>
    </row>
    <row r="682" spans="1:16" s="17" customFormat="1" x14ac:dyDescent="0.25">
      <c r="A682" s="9">
        <v>161</v>
      </c>
      <c r="B682" s="9">
        <v>22</v>
      </c>
      <c r="C682" s="13" t="s">
        <v>8601</v>
      </c>
      <c r="D682" s="9" t="s">
        <v>8602</v>
      </c>
      <c r="E682" s="9" t="s">
        <v>598</v>
      </c>
      <c r="F682" s="9" t="s">
        <v>1025</v>
      </c>
      <c r="G682" s="20" t="s">
        <v>467</v>
      </c>
      <c r="H682" s="13">
        <v>6</v>
      </c>
      <c r="I682" s="9">
        <v>100</v>
      </c>
      <c r="J682" s="9">
        <v>60</v>
      </c>
      <c r="K682" s="9"/>
      <c r="L682" s="9" t="s">
        <v>312</v>
      </c>
      <c r="M682" s="9">
        <v>60</v>
      </c>
      <c r="N682" s="9">
        <v>5</v>
      </c>
      <c r="O682" s="20" t="s">
        <v>356</v>
      </c>
      <c r="P682" s="41"/>
    </row>
    <row r="683" spans="1:16" s="17" customFormat="1" x14ac:dyDescent="0.25">
      <c r="A683" s="9">
        <v>161</v>
      </c>
      <c r="B683" s="9">
        <v>3</v>
      </c>
      <c r="C683" s="13" t="s">
        <v>8566</v>
      </c>
      <c r="D683" s="9" t="s">
        <v>733</v>
      </c>
      <c r="E683" s="9" t="s">
        <v>694</v>
      </c>
      <c r="F683" s="9" t="s">
        <v>2639</v>
      </c>
      <c r="G683" s="20" t="s">
        <v>467</v>
      </c>
      <c r="H683" s="13">
        <v>6</v>
      </c>
      <c r="I683" s="9">
        <v>100</v>
      </c>
      <c r="J683" s="9">
        <v>60</v>
      </c>
      <c r="K683" s="9"/>
      <c r="L683" s="9" t="s">
        <v>312</v>
      </c>
      <c r="M683" s="9">
        <v>60</v>
      </c>
      <c r="N683" s="9">
        <v>5</v>
      </c>
      <c r="O683" s="20" t="s">
        <v>356</v>
      </c>
      <c r="P683" s="41"/>
    </row>
    <row r="684" spans="1:16" s="17" customFormat="1" x14ac:dyDescent="0.25">
      <c r="A684" s="9">
        <v>161</v>
      </c>
      <c r="B684" s="9">
        <v>20</v>
      </c>
      <c r="C684" s="13" t="s">
        <v>8595</v>
      </c>
      <c r="D684" s="9" t="s">
        <v>8596</v>
      </c>
      <c r="E684" s="9" t="s">
        <v>8597</v>
      </c>
      <c r="F684" s="9" t="s">
        <v>8598</v>
      </c>
      <c r="G684" s="20" t="s">
        <v>467</v>
      </c>
      <c r="H684" s="13">
        <v>6</v>
      </c>
      <c r="I684" s="9">
        <v>60</v>
      </c>
      <c r="J684" s="9"/>
      <c r="K684" s="9"/>
      <c r="L684" s="9" t="s">
        <v>312</v>
      </c>
      <c r="M684" s="9">
        <v>60</v>
      </c>
      <c r="N684" s="9">
        <v>5</v>
      </c>
      <c r="O684" s="20" t="s">
        <v>356</v>
      </c>
      <c r="P684" s="41"/>
    </row>
    <row r="685" spans="1:16" s="17" customFormat="1" x14ac:dyDescent="0.25">
      <c r="A685" s="9">
        <v>161</v>
      </c>
      <c r="B685" s="9">
        <v>36</v>
      </c>
      <c r="C685" s="13" t="s">
        <v>8623</v>
      </c>
      <c r="D685" s="9" t="s">
        <v>3505</v>
      </c>
      <c r="E685" s="9" t="s">
        <v>691</v>
      </c>
      <c r="F685" s="9" t="s">
        <v>605</v>
      </c>
      <c r="G685" s="20" t="s">
        <v>467</v>
      </c>
      <c r="H685" s="13">
        <v>6</v>
      </c>
      <c r="I685" s="9">
        <v>60</v>
      </c>
      <c r="J685" s="9"/>
      <c r="K685" s="9"/>
      <c r="L685" s="9" t="s">
        <v>312</v>
      </c>
      <c r="M685" s="9">
        <v>60</v>
      </c>
      <c r="N685" s="9">
        <v>5</v>
      </c>
      <c r="O685" s="20" t="s">
        <v>356</v>
      </c>
      <c r="P685" s="41"/>
    </row>
    <row r="686" spans="1:16" s="17" customFormat="1" x14ac:dyDescent="0.25">
      <c r="A686" s="9">
        <v>161</v>
      </c>
      <c r="B686" s="9">
        <v>5</v>
      </c>
      <c r="C686" s="13" t="s">
        <v>8568</v>
      </c>
      <c r="D686" s="9" t="s">
        <v>2747</v>
      </c>
      <c r="E686" s="9" t="s">
        <v>849</v>
      </c>
      <c r="F686" s="9" t="s">
        <v>1947</v>
      </c>
      <c r="G686" s="20" t="s">
        <v>467</v>
      </c>
      <c r="H686" s="13">
        <v>6</v>
      </c>
      <c r="I686" s="9">
        <v>60</v>
      </c>
      <c r="J686" s="9"/>
      <c r="K686" s="9"/>
      <c r="L686" s="9" t="s">
        <v>312</v>
      </c>
      <c r="M686" s="9">
        <v>60</v>
      </c>
      <c r="N686" s="9">
        <v>5</v>
      </c>
      <c r="O686" s="20" t="s">
        <v>356</v>
      </c>
      <c r="P686" s="41"/>
    </row>
    <row r="687" spans="1:16" s="17" customFormat="1" x14ac:dyDescent="0.25">
      <c r="A687" s="9">
        <v>161</v>
      </c>
      <c r="B687" s="9">
        <v>9</v>
      </c>
      <c r="C687" s="13" t="s">
        <v>8574</v>
      </c>
      <c r="D687" s="9" t="s">
        <v>1063</v>
      </c>
      <c r="E687" s="9" t="s">
        <v>561</v>
      </c>
      <c r="F687" s="9" t="s">
        <v>569</v>
      </c>
      <c r="G687" s="20" t="s">
        <v>467</v>
      </c>
      <c r="H687" s="13">
        <v>6</v>
      </c>
      <c r="I687" s="9">
        <v>60</v>
      </c>
      <c r="J687" s="9"/>
      <c r="K687" s="9"/>
      <c r="L687" s="9" t="s">
        <v>312</v>
      </c>
      <c r="M687" s="9">
        <v>60</v>
      </c>
      <c r="N687" s="9">
        <v>5</v>
      </c>
      <c r="O687" s="20" t="s">
        <v>356</v>
      </c>
      <c r="P687" s="41"/>
    </row>
    <row r="688" spans="1:16" s="17" customFormat="1" x14ac:dyDescent="0.25">
      <c r="A688" s="9">
        <v>161</v>
      </c>
      <c r="B688" s="9">
        <v>6</v>
      </c>
      <c r="C688" s="13" t="s">
        <v>8569</v>
      </c>
      <c r="D688" s="9" t="s">
        <v>8570</v>
      </c>
      <c r="E688" s="9" t="s">
        <v>916</v>
      </c>
      <c r="F688" s="9" t="s">
        <v>767</v>
      </c>
      <c r="G688" s="20" t="s">
        <v>467</v>
      </c>
      <c r="H688" s="13">
        <v>6</v>
      </c>
      <c r="I688" s="9">
        <v>60</v>
      </c>
      <c r="J688" s="9"/>
      <c r="K688" s="9"/>
      <c r="L688" s="9" t="s">
        <v>312</v>
      </c>
      <c r="M688" s="9">
        <v>60</v>
      </c>
      <c r="N688" s="9">
        <v>5</v>
      </c>
      <c r="O688" s="20" t="s">
        <v>356</v>
      </c>
      <c r="P688" s="41"/>
    </row>
    <row r="689" spans="1:16" s="17" customFormat="1" x14ac:dyDescent="0.25">
      <c r="A689" s="9">
        <v>161</v>
      </c>
      <c r="B689" s="9">
        <v>1</v>
      </c>
      <c r="C689" s="13" t="s">
        <v>8562</v>
      </c>
      <c r="D689" s="9" t="s">
        <v>8563</v>
      </c>
      <c r="E689" s="9" t="s">
        <v>992</v>
      </c>
      <c r="F689" s="9" t="s">
        <v>4662</v>
      </c>
      <c r="G689" s="20" t="s">
        <v>467</v>
      </c>
      <c r="H689" s="13">
        <v>6</v>
      </c>
      <c r="I689" s="9">
        <v>60</v>
      </c>
      <c r="J689" s="9"/>
      <c r="K689" s="9"/>
      <c r="L689" s="9" t="s">
        <v>312</v>
      </c>
      <c r="M689" s="9">
        <v>60</v>
      </c>
      <c r="N689" s="9">
        <v>5</v>
      </c>
      <c r="O689" s="20" t="s">
        <v>356</v>
      </c>
      <c r="P689" s="41"/>
    </row>
    <row r="690" spans="1:16" s="17" customFormat="1" x14ac:dyDescent="0.25">
      <c r="A690" s="9">
        <v>161</v>
      </c>
      <c r="B690" s="9">
        <v>8</v>
      </c>
      <c r="C690" s="13" t="s">
        <v>8562</v>
      </c>
      <c r="D690" s="9" t="s">
        <v>8573</v>
      </c>
      <c r="E690" s="9" t="s">
        <v>835</v>
      </c>
      <c r="F690" s="9" t="s">
        <v>4879</v>
      </c>
      <c r="G690" s="20" t="s">
        <v>467</v>
      </c>
      <c r="H690" s="13">
        <v>6</v>
      </c>
      <c r="I690" s="9">
        <v>40</v>
      </c>
      <c r="J690" s="9"/>
      <c r="K690" s="9"/>
      <c r="L690" s="9" t="s">
        <v>314</v>
      </c>
      <c r="M690" s="9">
        <v>40</v>
      </c>
      <c r="N690" s="9">
        <v>5</v>
      </c>
      <c r="O690" s="20" t="s">
        <v>356</v>
      </c>
      <c r="P690" s="41"/>
    </row>
    <row r="691" spans="1:16" s="17" customFormat="1" x14ac:dyDescent="0.25">
      <c r="A691" s="9">
        <v>161</v>
      </c>
      <c r="B691" s="9">
        <v>24</v>
      </c>
      <c r="C691" s="13" t="s">
        <v>8605</v>
      </c>
      <c r="D691" s="9" t="s">
        <v>5028</v>
      </c>
      <c r="E691" s="9" t="s">
        <v>685</v>
      </c>
      <c r="F691" s="9" t="s">
        <v>1090</v>
      </c>
      <c r="G691" s="20" t="s">
        <v>467</v>
      </c>
      <c r="H691" s="13">
        <v>6</v>
      </c>
      <c r="I691" s="9">
        <v>32</v>
      </c>
      <c r="J691" s="9"/>
      <c r="K691" s="9"/>
      <c r="L691" s="9" t="s">
        <v>314</v>
      </c>
      <c r="M691" s="9">
        <v>32</v>
      </c>
      <c r="N691" s="9">
        <v>5</v>
      </c>
      <c r="O691" s="20" t="s">
        <v>356</v>
      </c>
      <c r="P691" s="41"/>
    </row>
    <row r="692" spans="1:16" s="17" customFormat="1" x14ac:dyDescent="0.25">
      <c r="A692" s="9">
        <v>161</v>
      </c>
      <c r="B692" s="9">
        <v>26</v>
      </c>
      <c r="C692" s="13" t="s">
        <v>8607</v>
      </c>
      <c r="D692" s="9" t="s">
        <v>8608</v>
      </c>
      <c r="E692" s="9" t="s">
        <v>629</v>
      </c>
      <c r="F692" s="9" t="s">
        <v>1312</v>
      </c>
      <c r="G692" s="20" t="s">
        <v>467</v>
      </c>
      <c r="H692" s="13">
        <v>6</v>
      </c>
      <c r="I692" s="9">
        <v>22</v>
      </c>
      <c r="J692" s="9"/>
      <c r="K692" s="9"/>
      <c r="L692" s="9" t="s">
        <v>314</v>
      </c>
      <c r="M692" s="9">
        <v>22</v>
      </c>
      <c r="N692" s="9">
        <v>5</v>
      </c>
      <c r="O692" s="20" t="s">
        <v>356</v>
      </c>
      <c r="P692" s="41"/>
    </row>
    <row r="693" spans="1:16" s="17" customFormat="1" x14ac:dyDescent="0.25">
      <c r="A693" s="9">
        <v>161</v>
      </c>
      <c r="B693" s="9">
        <v>23</v>
      </c>
      <c r="C693" s="13" t="s">
        <v>8603</v>
      </c>
      <c r="D693" s="9" t="s">
        <v>8604</v>
      </c>
      <c r="E693" s="9" t="s">
        <v>1902</v>
      </c>
      <c r="F693" s="9" t="s">
        <v>767</v>
      </c>
      <c r="G693" s="20" t="s">
        <v>467</v>
      </c>
      <c r="H693" s="13">
        <v>6</v>
      </c>
      <c r="I693" s="9">
        <v>20</v>
      </c>
      <c r="J693" s="9"/>
      <c r="K693" s="9"/>
      <c r="L693" s="9" t="s">
        <v>314</v>
      </c>
      <c r="M693" s="9">
        <v>20</v>
      </c>
      <c r="N693" s="9">
        <v>5</v>
      </c>
      <c r="O693" s="20" t="s">
        <v>356</v>
      </c>
      <c r="P693" s="41"/>
    </row>
    <row r="694" spans="1:16" s="17" customFormat="1" x14ac:dyDescent="0.25">
      <c r="A694" s="9">
        <v>180</v>
      </c>
      <c r="B694" s="9">
        <v>57</v>
      </c>
      <c r="C694" s="13" t="s">
        <v>10396</v>
      </c>
      <c r="D694" s="9" t="s">
        <v>10397</v>
      </c>
      <c r="E694" s="9" t="s">
        <v>1098</v>
      </c>
      <c r="F694" s="9" t="s">
        <v>569</v>
      </c>
      <c r="G694" s="20" t="s">
        <v>480</v>
      </c>
      <c r="H694" s="13">
        <v>6</v>
      </c>
      <c r="I694" s="9">
        <v>100</v>
      </c>
      <c r="J694" s="9">
        <v>100</v>
      </c>
      <c r="K694" s="9"/>
      <c r="L694" s="9" t="s">
        <v>313</v>
      </c>
      <c r="M694" s="9">
        <v>100</v>
      </c>
      <c r="N694" s="9">
        <v>6</v>
      </c>
      <c r="O694" s="20" t="s">
        <v>369</v>
      </c>
      <c r="P694" s="41"/>
    </row>
    <row r="695" spans="1:16" s="17" customFormat="1" x14ac:dyDescent="0.25">
      <c r="A695" s="9">
        <v>180</v>
      </c>
      <c r="B695" s="9">
        <v>58</v>
      </c>
      <c r="C695" s="13" t="s">
        <v>10398</v>
      </c>
      <c r="D695" s="9" t="s">
        <v>10399</v>
      </c>
      <c r="E695" s="9" t="s">
        <v>839</v>
      </c>
      <c r="F695" s="9" t="s">
        <v>602</v>
      </c>
      <c r="G695" s="20" t="s">
        <v>480</v>
      </c>
      <c r="H695" s="13">
        <v>6</v>
      </c>
      <c r="I695" s="9">
        <v>90</v>
      </c>
      <c r="J695" s="9"/>
      <c r="K695" s="9"/>
      <c r="L695" s="9" t="s">
        <v>312</v>
      </c>
      <c r="M695" s="9">
        <v>90</v>
      </c>
      <c r="N695" s="9">
        <v>6</v>
      </c>
      <c r="O695" s="20" t="s">
        <v>369</v>
      </c>
      <c r="P695" s="41"/>
    </row>
    <row r="696" spans="1:16" s="17" customFormat="1" x14ac:dyDescent="0.25">
      <c r="A696" s="9">
        <v>180</v>
      </c>
      <c r="B696" s="9">
        <v>59</v>
      </c>
      <c r="C696" s="13" t="s">
        <v>10400</v>
      </c>
      <c r="D696" s="9" t="s">
        <v>10401</v>
      </c>
      <c r="E696" s="9" t="s">
        <v>763</v>
      </c>
      <c r="F696" s="9" t="s">
        <v>639</v>
      </c>
      <c r="G696" s="20" t="s">
        <v>480</v>
      </c>
      <c r="H696" s="13">
        <v>6</v>
      </c>
      <c r="I696" s="9">
        <v>80</v>
      </c>
      <c r="J696" s="9"/>
      <c r="K696" s="9"/>
      <c r="L696" s="9" t="s">
        <v>312</v>
      </c>
      <c r="M696" s="9">
        <v>80</v>
      </c>
      <c r="N696" s="9">
        <v>6</v>
      </c>
      <c r="O696" s="20" t="s">
        <v>369</v>
      </c>
      <c r="P696" s="41"/>
    </row>
    <row r="697" spans="1:16" s="17" customFormat="1" x14ac:dyDescent="0.25">
      <c r="A697" s="9">
        <v>180</v>
      </c>
      <c r="B697" s="9">
        <v>60</v>
      </c>
      <c r="C697" s="13" t="s">
        <v>10402</v>
      </c>
      <c r="D697" s="9" t="s">
        <v>10403</v>
      </c>
      <c r="E697" s="9" t="s">
        <v>632</v>
      </c>
      <c r="F697" s="9" t="s">
        <v>558</v>
      </c>
      <c r="G697" s="20" t="s">
        <v>480</v>
      </c>
      <c r="H697" s="13">
        <v>6</v>
      </c>
      <c r="I697" s="9">
        <v>75</v>
      </c>
      <c r="J697" s="9"/>
      <c r="K697" s="9"/>
      <c r="L697" s="9" t="s">
        <v>312</v>
      </c>
      <c r="M697" s="9">
        <v>75</v>
      </c>
      <c r="N697" s="9">
        <v>6</v>
      </c>
      <c r="O697" s="20" t="s">
        <v>369</v>
      </c>
      <c r="P697" s="41"/>
    </row>
    <row r="698" spans="1:16" s="17" customFormat="1" x14ac:dyDescent="0.25">
      <c r="A698" s="9">
        <v>180</v>
      </c>
      <c r="B698" s="9">
        <v>61</v>
      </c>
      <c r="C698" s="13" t="s">
        <v>10404</v>
      </c>
      <c r="D698" s="9" t="s">
        <v>10405</v>
      </c>
      <c r="E698" s="9" t="s">
        <v>667</v>
      </c>
      <c r="F698" s="9" t="s">
        <v>780</v>
      </c>
      <c r="G698" s="20" t="s">
        <v>480</v>
      </c>
      <c r="H698" s="13">
        <v>6</v>
      </c>
      <c r="I698" s="9">
        <v>70</v>
      </c>
      <c r="J698" s="9"/>
      <c r="K698" s="9"/>
      <c r="L698" s="9" t="s">
        <v>312</v>
      </c>
      <c r="M698" s="9">
        <v>70</v>
      </c>
      <c r="N698" s="9">
        <v>6</v>
      </c>
      <c r="O698" s="20" t="s">
        <v>369</v>
      </c>
      <c r="P698" s="41"/>
    </row>
    <row r="699" spans="1:16" s="17" customFormat="1" x14ac:dyDescent="0.25">
      <c r="A699" s="9">
        <v>180</v>
      </c>
      <c r="B699" s="9">
        <v>64</v>
      </c>
      <c r="C699" s="13" t="s">
        <v>10409</v>
      </c>
      <c r="D699" s="9" t="s">
        <v>10410</v>
      </c>
      <c r="E699" s="9" t="s">
        <v>716</v>
      </c>
      <c r="F699" s="9" t="s">
        <v>1678</v>
      </c>
      <c r="G699" s="20" t="s">
        <v>480</v>
      </c>
      <c r="H699" s="13">
        <v>6</v>
      </c>
      <c r="I699" s="9">
        <v>60</v>
      </c>
      <c r="J699" s="9"/>
      <c r="K699" s="9"/>
      <c r="L699" s="9" t="s">
        <v>312</v>
      </c>
      <c r="M699" s="9">
        <v>60</v>
      </c>
      <c r="N699" s="9">
        <v>6</v>
      </c>
      <c r="O699" s="20" t="s">
        <v>369</v>
      </c>
      <c r="P699" s="41"/>
    </row>
    <row r="700" spans="1:16" s="17" customFormat="1" x14ac:dyDescent="0.25">
      <c r="A700" s="9">
        <v>180</v>
      </c>
      <c r="B700" s="9">
        <v>63</v>
      </c>
      <c r="C700" s="13" t="s">
        <v>10407</v>
      </c>
      <c r="D700" s="9" t="s">
        <v>10408</v>
      </c>
      <c r="E700" s="9" t="s">
        <v>716</v>
      </c>
      <c r="F700" s="9" t="s">
        <v>650</v>
      </c>
      <c r="G700" s="20" t="s">
        <v>480</v>
      </c>
      <c r="H700" s="13">
        <v>6</v>
      </c>
      <c r="I700" s="9">
        <v>60</v>
      </c>
      <c r="J700" s="9"/>
      <c r="K700" s="9"/>
      <c r="L700" s="9" t="s">
        <v>312</v>
      </c>
      <c r="M700" s="9">
        <v>60</v>
      </c>
      <c r="N700" s="9">
        <v>6</v>
      </c>
      <c r="O700" s="20" t="s">
        <v>369</v>
      </c>
      <c r="P700" s="41"/>
    </row>
    <row r="701" spans="1:16" s="17" customFormat="1" x14ac:dyDescent="0.25">
      <c r="A701" s="9">
        <v>180</v>
      </c>
      <c r="B701" s="9">
        <v>62</v>
      </c>
      <c r="C701" s="13" t="s">
        <v>10406</v>
      </c>
      <c r="D701" s="9" t="s">
        <v>2743</v>
      </c>
      <c r="E701" s="9" t="s">
        <v>9752</v>
      </c>
      <c r="F701" s="9" t="s">
        <v>819</v>
      </c>
      <c r="G701" s="20" t="s">
        <v>480</v>
      </c>
      <c r="H701" s="13">
        <v>6</v>
      </c>
      <c r="I701" s="9">
        <v>60</v>
      </c>
      <c r="J701" s="9"/>
      <c r="K701" s="9"/>
      <c r="L701" s="9" t="s">
        <v>312</v>
      </c>
      <c r="M701" s="9">
        <v>60</v>
      </c>
      <c r="N701" s="9">
        <v>6</v>
      </c>
      <c r="O701" s="20" t="s">
        <v>369</v>
      </c>
      <c r="P701" s="41"/>
    </row>
    <row r="702" spans="1:16" s="17" customFormat="1" x14ac:dyDescent="0.25">
      <c r="A702" s="9">
        <v>180</v>
      </c>
      <c r="B702" s="9">
        <v>66</v>
      </c>
      <c r="C702" s="13" t="s">
        <v>10412</v>
      </c>
      <c r="D702" s="9" t="s">
        <v>10413</v>
      </c>
      <c r="E702" s="9" t="s">
        <v>2104</v>
      </c>
      <c r="F702" s="9" t="s">
        <v>783</v>
      </c>
      <c r="G702" s="20" t="s">
        <v>480</v>
      </c>
      <c r="H702" s="13">
        <v>6</v>
      </c>
      <c r="I702" s="9">
        <v>50</v>
      </c>
      <c r="J702" s="9"/>
      <c r="K702" s="9"/>
      <c r="L702" s="9" t="s">
        <v>312</v>
      </c>
      <c r="M702" s="9">
        <v>50</v>
      </c>
      <c r="N702" s="9">
        <v>6</v>
      </c>
      <c r="O702" s="20" t="s">
        <v>369</v>
      </c>
      <c r="P702" s="41"/>
    </row>
    <row r="703" spans="1:16" s="17" customFormat="1" x14ac:dyDescent="0.25">
      <c r="A703" s="9">
        <v>180</v>
      </c>
      <c r="B703" s="9">
        <v>65</v>
      </c>
      <c r="C703" s="13" t="s">
        <v>10411</v>
      </c>
      <c r="D703" s="9" t="s">
        <v>8715</v>
      </c>
      <c r="E703" s="9" t="s">
        <v>868</v>
      </c>
      <c r="F703" s="9" t="s">
        <v>661</v>
      </c>
      <c r="G703" s="20" t="s">
        <v>480</v>
      </c>
      <c r="H703" s="13">
        <v>6</v>
      </c>
      <c r="I703" s="9">
        <v>50</v>
      </c>
      <c r="J703" s="9"/>
      <c r="K703" s="9"/>
      <c r="L703" s="9" t="s">
        <v>312</v>
      </c>
      <c r="M703" s="9">
        <v>50</v>
      </c>
      <c r="N703" s="9">
        <v>6</v>
      </c>
      <c r="O703" s="20" t="s">
        <v>369</v>
      </c>
      <c r="P703" s="41"/>
    </row>
    <row r="704" spans="1:16" s="17" customFormat="1" x14ac:dyDescent="0.25">
      <c r="A704" s="9">
        <v>180</v>
      </c>
      <c r="B704" s="9">
        <v>67</v>
      </c>
      <c r="C704" s="13" t="s">
        <v>10414</v>
      </c>
      <c r="D704" s="9" t="s">
        <v>10415</v>
      </c>
      <c r="E704" s="9" t="s">
        <v>10416</v>
      </c>
      <c r="F704" s="9" t="s">
        <v>617</v>
      </c>
      <c r="G704" s="20" t="s">
        <v>480</v>
      </c>
      <c r="H704" s="13">
        <v>6</v>
      </c>
      <c r="I704" s="9">
        <v>45</v>
      </c>
      <c r="J704" s="9"/>
      <c r="K704" s="9"/>
      <c r="L704" s="9" t="s">
        <v>314</v>
      </c>
      <c r="M704" s="9">
        <v>45</v>
      </c>
      <c r="N704" s="9">
        <v>6</v>
      </c>
      <c r="O704" s="20" t="s">
        <v>369</v>
      </c>
      <c r="P704" s="41"/>
    </row>
    <row r="705" spans="1:16" s="17" customFormat="1" x14ac:dyDescent="0.25">
      <c r="A705" s="9">
        <v>180</v>
      </c>
      <c r="B705" s="9">
        <v>68</v>
      </c>
      <c r="C705" s="13" t="s">
        <v>10417</v>
      </c>
      <c r="D705" s="9" t="s">
        <v>10418</v>
      </c>
      <c r="E705" s="9" t="s">
        <v>629</v>
      </c>
      <c r="F705" s="9" t="s">
        <v>661</v>
      </c>
      <c r="G705" s="20" t="s">
        <v>480</v>
      </c>
      <c r="H705" s="13">
        <v>6</v>
      </c>
      <c r="I705" s="9">
        <v>40</v>
      </c>
      <c r="J705" s="9"/>
      <c r="K705" s="9"/>
      <c r="L705" s="9" t="s">
        <v>314</v>
      </c>
      <c r="M705" s="9">
        <v>40</v>
      </c>
      <c r="N705" s="9">
        <v>6</v>
      </c>
      <c r="O705" s="20" t="s">
        <v>369</v>
      </c>
      <c r="P705" s="41"/>
    </row>
    <row r="706" spans="1:16" s="17" customFormat="1" x14ac:dyDescent="0.25">
      <c r="A706" s="9">
        <v>180</v>
      </c>
      <c r="B706" s="9">
        <v>71</v>
      </c>
      <c r="C706" s="13" t="s">
        <v>10423</v>
      </c>
      <c r="D706" s="9" t="s">
        <v>10424</v>
      </c>
      <c r="E706" s="9" t="s">
        <v>1923</v>
      </c>
      <c r="F706" s="9" t="s">
        <v>2476</v>
      </c>
      <c r="G706" s="20" t="s">
        <v>480</v>
      </c>
      <c r="H706" s="13">
        <v>6</v>
      </c>
      <c r="I706" s="9">
        <v>40</v>
      </c>
      <c r="J706" s="9"/>
      <c r="K706" s="9"/>
      <c r="L706" s="9" t="s">
        <v>314</v>
      </c>
      <c r="M706" s="9">
        <v>40</v>
      </c>
      <c r="N706" s="9">
        <v>6</v>
      </c>
      <c r="O706" s="20" t="s">
        <v>369</v>
      </c>
      <c r="P706" s="41"/>
    </row>
    <row r="707" spans="1:16" s="17" customFormat="1" x14ac:dyDescent="0.25">
      <c r="A707" s="9">
        <v>180</v>
      </c>
      <c r="B707" s="9">
        <v>70</v>
      </c>
      <c r="C707" s="13" t="s">
        <v>10421</v>
      </c>
      <c r="D707" s="9" t="s">
        <v>10422</v>
      </c>
      <c r="E707" s="9" t="s">
        <v>1665</v>
      </c>
      <c r="F707" s="9" t="s">
        <v>633</v>
      </c>
      <c r="G707" s="20" t="s">
        <v>480</v>
      </c>
      <c r="H707" s="13">
        <v>6</v>
      </c>
      <c r="I707" s="9">
        <v>40</v>
      </c>
      <c r="J707" s="9"/>
      <c r="K707" s="9"/>
      <c r="L707" s="9" t="s">
        <v>314</v>
      </c>
      <c r="M707" s="9">
        <v>40</v>
      </c>
      <c r="N707" s="9">
        <v>6</v>
      </c>
      <c r="O707" s="20" t="s">
        <v>369</v>
      </c>
      <c r="P707" s="41"/>
    </row>
    <row r="708" spans="1:16" s="17" customFormat="1" x14ac:dyDescent="0.25">
      <c r="A708" s="9">
        <v>180</v>
      </c>
      <c r="B708" s="9">
        <v>69</v>
      </c>
      <c r="C708" s="13" t="s">
        <v>10419</v>
      </c>
      <c r="D708" s="9" t="s">
        <v>10420</v>
      </c>
      <c r="E708" s="9" t="s">
        <v>916</v>
      </c>
      <c r="F708" s="9" t="s">
        <v>562</v>
      </c>
      <c r="G708" s="20" t="s">
        <v>480</v>
      </c>
      <c r="H708" s="13">
        <v>6</v>
      </c>
      <c r="I708" s="9">
        <v>40</v>
      </c>
      <c r="J708" s="9"/>
      <c r="K708" s="9"/>
      <c r="L708" s="9" t="s">
        <v>314</v>
      </c>
      <c r="M708" s="9">
        <v>40</v>
      </c>
      <c r="N708" s="9">
        <v>6</v>
      </c>
      <c r="O708" s="20" t="s">
        <v>369</v>
      </c>
      <c r="P708" s="41"/>
    </row>
    <row r="709" spans="1:16" s="17" customFormat="1" x14ac:dyDescent="0.25">
      <c r="A709" s="9">
        <v>180</v>
      </c>
      <c r="B709" s="9">
        <v>73</v>
      </c>
      <c r="C709" s="13" t="s">
        <v>10427</v>
      </c>
      <c r="D709" s="9" t="s">
        <v>2972</v>
      </c>
      <c r="E709" s="9" t="s">
        <v>557</v>
      </c>
      <c r="F709" s="9" t="s">
        <v>5948</v>
      </c>
      <c r="G709" s="20" t="s">
        <v>480</v>
      </c>
      <c r="H709" s="13">
        <v>6</v>
      </c>
      <c r="I709" s="9">
        <v>30</v>
      </c>
      <c r="J709" s="9"/>
      <c r="K709" s="9"/>
      <c r="L709" s="9" t="s">
        <v>314</v>
      </c>
      <c r="M709" s="9">
        <v>30</v>
      </c>
      <c r="N709" s="9">
        <v>6</v>
      </c>
      <c r="O709" s="20" t="s">
        <v>369</v>
      </c>
      <c r="P709" s="41"/>
    </row>
    <row r="710" spans="1:16" s="17" customFormat="1" x14ac:dyDescent="0.25">
      <c r="A710" s="9">
        <v>180</v>
      </c>
      <c r="B710" s="9">
        <v>72</v>
      </c>
      <c r="C710" s="13" t="s">
        <v>10425</v>
      </c>
      <c r="D710" s="9" t="s">
        <v>10426</v>
      </c>
      <c r="E710" s="9" t="s">
        <v>716</v>
      </c>
      <c r="F710" s="9" t="s">
        <v>558</v>
      </c>
      <c r="G710" s="20" t="s">
        <v>480</v>
      </c>
      <c r="H710" s="13">
        <v>6</v>
      </c>
      <c r="I710" s="9">
        <v>30</v>
      </c>
      <c r="J710" s="9"/>
      <c r="K710" s="9"/>
      <c r="L710" s="9" t="s">
        <v>314</v>
      </c>
      <c r="M710" s="9">
        <v>30</v>
      </c>
      <c r="N710" s="9">
        <v>6</v>
      </c>
      <c r="O710" s="20" t="s">
        <v>369</v>
      </c>
      <c r="P710" s="41"/>
    </row>
    <row r="711" spans="1:16" s="17" customFormat="1" x14ac:dyDescent="0.25">
      <c r="A711" s="9">
        <v>216</v>
      </c>
      <c r="B711" s="9">
        <v>9</v>
      </c>
      <c r="C711" s="13" t="s">
        <v>15198</v>
      </c>
      <c r="D711" s="9" t="s">
        <v>15199</v>
      </c>
      <c r="E711" s="9" t="s">
        <v>1166</v>
      </c>
      <c r="F711" s="9" t="s">
        <v>14372</v>
      </c>
      <c r="G711" s="20" t="s">
        <v>510</v>
      </c>
      <c r="H711" s="13">
        <v>6</v>
      </c>
      <c r="I711" s="9">
        <v>85</v>
      </c>
      <c r="J711" s="9"/>
      <c r="K711" s="9"/>
      <c r="L711" s="9" t="s">
        <v>313</v>
      </c>
      <c r="M711" s="9">
        <v>85</v>
      </c>
      <c r="N711" s="9">
        <v>8</v>
      </c>
      <c r="O711" s="20" t="s">
        <v>397</v>
      </c>
      <c r="P711" s="41"/>
    </row>
    <row r="712" spans="1:16" s="17" customFormat="1" x14ac:dyDescent="0.25">
      <c r="A712" s="9">
        <v>216</v>
      </c>
      <c r="B712" s="9">
        <v>2</v>
      </c>
      <c r="C712" s="13" t="s">
        <v>15186</v>
      </c>
      <c r="D712" s="9" t="s">
        <v>15187</v>
      </c>
      <c r="E712" s="9" t="s">
        <v>1750</v>
      </c>
      <c r="F712" s="9" t="s">
        <v>569</v>
      </c>
      <c r="G712" s="20" t="s">
        <v>510</v>
      </c>
      <c r="H712" s="13">
        <v>6</v>
      </c>
      <c r="I712" s="9">
        <v>65</v>
      </c>
      <c r="J712" s="9"/>
      <c r="K712" s="9"/>
      <c r="L712" s="9" t="s">
        <v>312</v>
      </c>
      <c r="M712" s="9">
        <v>65</v>
      </c>
      <c r="N712" s="9">
        <v>8</v>
      </c>
      <c r="O712" s="20" t="s">
        <v>397</v>
      </c>
      <c r="P712" s="41"/>
    </row>
    <row r="713" spans="1:16" s="17" customFormat="1" x14ac:dyDescent="0.25">
      <c r="A713" s="9">
        <v>216</v>
      </c>
      <c r="B713" s="9">
        <v>7</v>
      </c>
      <c r="C713" s="13" t="s">
        <v>15194</v>
      </c>
      <c r="D713" s="9" t="s">
        <v>15195</v>
      </c>
      <c r="E713" s="9" t="s">
        <v>7933</v>
      </c>
      <c r="F713" s="9" t="s">
        <v>1610</v>
      </c>
      <c r="G713" s="20" t="s">
        <v>510</v>
      </c>
      <c r="H713" s="13">
        <v>6</v>
      </c>
      <c r="I713" s="9">
        <v>65</v>
      </c>
      <c r="J713" s="9"/>
      <c r="K713" s="9"/>
      <c r="L713" s="9" t="s">
        <v>312</v>
      </c>
      <c r="M713" s="9">
        <v>65</v>
      </c>
      <c r="N713" s="9">
        <v>8</v>
      </c>
      <c r="O713" s="20" t="s">
        <v>397</v>
      </c>
      <c r="P713" s="41"/>
    </row>
    <row r="714" spans="1:16" s="17" customFormat="1" x14ac:dyDescent="0.25">
      <c r="A714" s="9">
        <v>216</v>
      </c>
      <c r="B714" s="9">
        <v>8</v>
      </c>
      <c r="C714" s="13" t="s">
        <v>15196</v>
      </c>
      <c r="D714" s="9" t="s">
        <v>15197</v>
      </c>
      <c r="E714" s="9" t="s">
        <v>1121</v>
      </c>
      <c r="F714" s="9" t="s">
        <v>776</v>
      </c>
      <c r="G714" s="20" t="s">
        <v>510</v>
      </c>
      <c r="H714" s="13">
        <v>6</v>
      </c>
      <c r="I714" s="9">
        <v>64</v>
      </c>
      <c r="J714" s="9"/>
      <c r="K714" s="9"/>
      <c r="L714" s="9" t="s">
        <v>312</v>
      </c>
      <c r="M714" s="9">
        <v>64</v>
      </c>
      <c r="N714" s="9">
        <v>8</v>
      </c>
      <c r="O714" s="20" t="s">
        <v>397</v>
      </c>
      <c r="P714" s="41"/>
    </row>
    <row r="715" spans="1:16" s="17" customFormat="1" x14ac:dyDescent="0.25">
      <c r="A715" s="9">
        <v>216</v>
      </c>
      <c r="B715" s="9">
        <v>3</v>
      </c>
      <c r="C715" s="13" t="s">
        <v>15188</v>
      </c>
      <c r="D715" s="9" t="s">
        <v>15189</v>
      </c>
      <c r="E715" s="9" t="s">
        <v>626</v>
      </c>
      <c r="F715" s="9" t="s">
        <v>776</v>
      </c>
      <c r="G715" s="20" t="s">
        <v>510</v>
      </c>
      <c r="H715" s="13">
        <v>6</v>
      </c>
      <c r="I715" s="9">
        <v>60</v>
      </c>
      <c r="J715" s="9"/>
      <c r="K715" s="9"/>
      <c r="L715" s="9" t="s">
        <v>312</v>
      </c>
      <c r="M715" s="9">
        <v>60</v>
      </c>
      <c r="N715" s="9">
        <v>8</v>
      </c>
      <c r="O715" s="20" t="s">
        <v>397</v>
      </c>
      <c r="P715" s="41"/>
    </row>
    <row r="716" spans="1:16" s="17" customFormat="1" x14ac:dyDescent="0.25">
      <c r="A716" s="9">
        <v>216</v>
      </c>
      <c r="B716" s="9">
        <v>4</v>
      </c>
      <c r="C716" s="13" t="s">
        <v>15190</v>
      </c>
      <c r="D716" s="9" t="s">
        <v>15191</v>
      </c>
      <c r="E716" s="9" t="s">
        <v>673</v>
      </c>
      <c r="F716" s="9" t="s">
        <v>783</v>
      </c>
      <c r="G716" s="20" t="s">
        <v>510</v>
      </c>
      <c r="H716" s="13">
        <v>6</v>
      </c>
      <c r="I716" s="9">
        <v>50</v>
      </c>
      <c r="J716" s="9"/>
      <c r="K716" s="9"/>
      <c r="L716" s="9" t="s">
        <v>312</v>
      </c>
      <c r="M716" s="9">
        <v>50</v>
      </c>
      <c r="N716" s="9">
        <v>8</v>
      </c>
      <c r="O716" s="20" t="s">
        <v>397</v>
      </c>
      <c r="P716" s="41"/>
    </row>
    <row r="717" spans="1:16" s="17" customFormat="1" x14ac:dyDescent="0.25">
      <c r="A717" s="9">
        <v>216</v>
      </c>
      <c r="B717" s="9">
        <v>6</v>
      </c>
      <c r="C717" s="13" t="s">
        <v>15193</v>
      </c>
      <c r="D717" s="9" t="s">
        <v>804</v>
      </c>
      <c r="E717" s="9" t="s">
        <v>581</v>
      </c>
      <c r="F717" s="9" t="s">
        <v>2065</v>
      </c>
      <c r="G717" s="20" t="s">
        <v>510</v>
      </c>
      <c r="H717" s="13">
        <v>6</v>
      </c>
      <c r="I717" s="9">
        <v>50</v>
      </c>
      <c r="J717" s="9"/>
      <c r="K717" s="9"/>
      <c r="L717" s="9" t="s">
        <v>312</v>
      </c>
      <c r="M717" s="9">
        <v>50</v>
      </c>
      <c r="N717" s="9">
        <v>8</v>
      </c>
      <c r="O717" s="20" t="s">
        <v>397</v>
      </c>
      <c r="P717" s="41"/>
    </row>
    <row r="718" spans="1:16" s="17" customFormat="1" x14ac:dyDescent="0.25">
      <c r="A718" s="9">
        <v>216</v>
      </c>
      <c r="B718" s="9">
        <v>5</v>
      </c>
      <c r="C718" s="13" t="s">
        <v>15192</v>
      </c>
      <c r="D718" s="9" t="s">
        <v>11737</v>
      </c>
      <c r="E718" s="9" t="s">
        <v>1035</v>
      </c>
      <c r="F718" s="9" t="s">
        <v>633</v>
      </c>
      <c r="G718" s="20" t="s">
        <v>510</v>
      </c>
      <c r="H718" s="13">
        <v>6</v>
      </c>
      <c r="I718" s="9">
        <v>45</v>
      </c>
      <c r="J718" s="9"/>
      <c r="K718" s="9"/>
      <c r="L718" s="9" t="s">
        <v>314</v>
      </c>
      <c r="M718" s="9">
        <v>45</v>
      </c>
      <c r="N718" s="9">
        <v>8</v>
      </c>
      <c r="O718" s="20" t="s">
        <v>397</v>
      </c>
      <c r="P718" s="41"/>
    </row>
    <row r="719" spans="1:16" s="17" customFormat="1" x14ac:dyDescent="0.25">
      <c r="A719" s="9">
        <v>216</v>
      </c>
      <c r="B719" s="9">
        <v>1</v>
      </c>
      <c r="C719" s="13" t="s">
        <v>15184</v>
      </c>
      <c r="D719" s="9" t="s">
        <v>15185</v>
      </c>
      <c r="E719" s="9" t="s">
        <v>910</v>
      </c>
      <c r="F719" s="9" t="s">
        <v>661</v>
      </c>
      <c r="G719" s="20" t="s">
        <v>510</v>
      </c>
      <c r="H719" s="13">
        <v>6</v>
      </c>
      <c r="I719" s="9">
        <v>40</v>
      </c>
      <c r="J719" s="9"/>
      <c r="K719" s="9"/>
      <c r="L719" s="9" t="s">
        <v>314</v>
      </c>
      <c r="M719" s="9">
        <v>40</v>
      </c>
      <c r="N719" s="9">
        <v>8</v>
      </c>
      <c r="O719" s="20" t="s">
        <v>397</v>
      </c>
      <c r="P719" s="41"/>
    </row>
    <row r="720" spans="1:16" s="17" customFormat="1" x14ac:dyDescent="0.25">
      <c r="A720" s="9">
        <v>160</v>
      </c>
      <c r="B720" s="9">
        <v>5</v>
      </c>
      <c r="C720" s="9" t="s">
        <v>8392</v>
      </c>
      <c r="D720" s="9" t="s">
        <v>8391</v>
      </c>
      <c r="E720" s="9" t="s">
        <v>685</v>
      </c>
      <c r="F720" s="9" t="s">
        <v>1190</v>
      </c>
      <c r="G720" s="20" t="s">
        <v>466</v>
      </c>
      <c r="H720" s="13">
        <v>6</v>
      </c>
      <c r="I720" s="9">
        <v>80</v>
      </c>
      <c r="J720" s="9"/>
      <c r="K720" s="9"/>
      <c r="L720" s="9" t="s">
        <v>313</v>
      </c>
      <c r="M720" s="9">
        <v>80</v>
      </c>
      <c r="N720" s="9">
        <v>5</v>
      </c>
      <c r="O720" s="20" t="s">
        <v>355</v>
      </c>
      <c r="P720" s="41"/>
    </row>
    <row r="721" spans="1:16" s="17" customFormat="1" x14ac:dyDescent="0.25">
      <c r="A721" s="9">
        <v>160</v>
      </c>
      <c r="B721" s="9">
        <v>8</v>
      </c>
      <c r="C721" s="9" t="s">
        <v>8398</v>
      </c>
      <c r="D721" s="9" t="s">
        <v>6334</v>
      </c>
      <c r="E721" s="9" t="s">
        <v>916</v>
      </c>
      <c r="F721" s="9" t="s">
        <v>8397</v>
      </c>
      <c r="G721" s="20" t="s">
        <v>466</v>
      </c>
      <c r="H721" s="13">
        <v>6</v>
      </c>
      <c r="I721" s="9">
        <v>80</v>
      </c>
      <c r="J721" s="9"/>
      <c r="K721" s="9"/>
      <c r="L721" s="9" t="s">
        <v>313</v>
      </c>
      <c r="M721" s="9">
        <v>80</v>
      </c>
      <c r="N721" s="9">
        <v>5</v>
      </c>
      <c r="O721" s="20" t="s">
        <v>355</v>
      </c>
      <c r="P721" s="41"/>
    </row>
    <row r="722" spans="1:16" s="17" customFormat="1" x14ac:dyDescent="0.25">
      <c r="A722" s="9">
        <v>160</v>
      </c>
      <c r="B722" s="9">
        <v>7</v>
      </c>
      <c r="C722" s="9" t="s">
        <v>8396</v>
      </c>
      <c r="D722" s="9" t="s">
        <v>1155</v>
      </c>
      <c r="E722" s="9" t="s">
        <v>8395</v>
      </c>
      <c r="F722" s="9" t="s">
        <v>661</v>
      </c>
      <c r="G722" s="20" t="s">
        <v>466</v>
      </c>
      <c r="H722" s="13">
        <v>6</v>
      </c>
      <c r="I722" s="9">
        <v>60</v>
      </c>
      <c r="J722" s="9"/>
      <c r="K722" s="9"/>
      <c r="L722" s="9" t="s">
        <v>312</v>
      </c>
      <c r="M722" s="9">
        <v>60</v>
      </c>
      <c r="N722" s="9">
        <v>5</v>
      </c>
      <c r="O722" s="20" t="s">
        <v>355</v>
      </c>
      <c r="P722" s="41"/>
    </row>
    <row r="723" spans="1:16" s="17" customFormat="1" x14ac:dyDescent="0.25">
      <c r="A723" s="9">
        <v>160</v>
      </c>
      <c r="B723" s="9">
        <v>1</v>
      </c>
      <c r="C723" s="9" t="s">
        <v>8384</v>
      </c>
      <c r="D723" s="9" t="s">
        <v>8383</v>
      </c>
      <c r="E723" s="9" t="s">
        <v>1626</v>
      </c>
      <c r="F723" s="9" t="s">
        <v>650</v>
      </c>
      <c r="G723" s="20" t="s">
        <v>466</v>
      </c>
      <c r="H723" s="13">
        <v>6</v>
      </c>
      <c r="I723" s="9">
        <v>40</v>
      </c>
      <c r="J723" s="9"/>
      <c r="K723" s="9"/>
      <c r="L723" s="9" t="s">
        <v>314</v>
      </c>
      <c r="M723" s="9">
        <v>40</v>
      </c>
      <c r="N723" s="9">
        <v>5</v>
      </c>
      <c r="O723" s="20" t="s">
        <v>355</v>
      </c>
      <c r="P723" s="41"/>
    </row>
    <row r="724" spans="1:16" s="17" customFormat="1" x14ac:dyDescent="0.25">
      <c r="A724" s="9">
        <v>160</v>
      </c>
      <c r="B724" s="9">
        <v>3</v>
      </c>
      <c r="C724" s="9" t="s">
        <v>8388</v>
      </c>
      <c r="D724" s="9" t="s">
        <v>8387</v>
      </c>
      <c r="E724" s="9" t="s">
        <v>1205</v>
      </c>
      <c r="F724" s="9" t="s">
        <v>703</v>
      </c>
      <c r="G724" s="20" t="s">
        <v>466</v>
      </c>
      <c r="H724" s="13">
        <v>6</v>
      </c>
      <c r="I724" s="9">
        <v>40</v>
      </c>
      <c r="J724" s="9"/>
      <c r="K724" s="9"/>
      <c r="L724" s="9" t="s">
        <v>314</v>
      </c>
      <c r="M724" s="9">
        <v>40</v>
      </c>
      <c r="N724" s="9">
        <v>5</v>
      </c>
      <c r="O724" s="20" t="s">
        <v>355</v>
      </c>
      <c r="P724" s="41"/>
    </row>
    <row r="725" spans="1:16" s="17" customFormat="1" x14ac:dyDescent="0.25">
      <c r="A725" s="9">
        <v>160</v>
      </c>
      <c r="B725" s="9">
        <v>4</v>
      </c>
      <c r="C725" s="9" t="s">
        <v>8390</v>
      </c>
      <c r="D725" s="9" t="s">
        <v>8389</v>
      </c>
      <c r="E725" s="9" t="s">
        <v>839</v>
      </c>
      <c r="F725" s="9" t="s">
        <v>764</v>
      </c>
      <c r="G725" s="20" t="s">
        <v>466</v>
      </c>
      <c r="H725" s="13">
        <v>6</v>
      </c>
      <c r="I725" s="9">
        <v>40</v>
      </c>
      <c r="J725" s="9"/>
      <c r="K725" s="9"/>
      <c r="L725" s="9" t="s">
        <v>314</v>
      </c>
      <c r="M725" s="9">
        <v>40</v>
      </c>
      <c r="N725" s="9">
        <v>5</v>
      </c>
      <c r="O725" s="20" t="s">
        <v>355</v>
      </c>
      <c r="P725" s="41"/>
    </row>
    <row r="726" spans="1:16" s="17" customFormat="1" x14ac:dyDescent="0.25">
      <c r="A726" s="9">
        <v>160</v>
      </c>
      <c r="B726" s="9">
        <v>6</v>
      </c>
      <c r="C726" s="9" t="s">
        <v>8394</v>
      </c>
      <c r="D726" s="9" t="s">
        <v>8393</v>
      </c>
      <c r="E726" s="9" t="s">
        <v>557</v>
      </c>
      <c r="F726" s="9" t="s">
        <v>569</v>
      </c>
      <c r="G726" s="20" t="s">
        <v>466</v>
      </c>
      <c r="H726" s="13">
        <v>6</v>
      </c>
      <c r="I726" s="9">
        <v>20</v>
      </c>
      <c r="J726" s="9"/>
      <c r="K726" s="9"/>
      <c r="L726" s="9" t="s">
        <v>314</v>
      </c>
      <c r="M726" s="9">
        <v>20</v>
      </c>
      <c r="N726" s="9">
        <v>5</v>
      </c>
      <c r="O726" s="20" t="s">
        <v>355</v>
      </c>
      <c r="P726" s="41"/>
    </row>
    <row r="727" spans="1:16" s="17" customFormat="1" x14ac:dyDescent="0.25">
      <c r="A727" s="9">
        <v>160</v>
      </c>
      <c r="B727" s="9">
        <v>2</v>
      </c>
      <c r="C727" s="9" t="s">
        <v>8386</v>
      </c>
      <c r="D727" s="9" t="s">
        <v>8385</v>
      </c>
      <c r="E727" s="9" t="s">
        <v>4886</v>
      </c>
      <c r="F727" s="9" t="s">
        <v>1947</v>
      </c>
      <c r="G727" s="20" t="s">
        <v>466</v>
      </c>
      <c r="H727" s="13">
        <v>6</v>
      </c>
      <c r="I727" s="9">
        <v>20</v>
      </c>
      <c r="J727" s="9"/>
      <c r="K727" s="9"/>
      <c r="L727" s="9" t="s">
        <v>314</v>
      </c>
      <c r="M727" s="9">
        <v>20</v>
      </c>
      <c r="N727" s="9">
        <v>5</v>
      </c>
      <c r="O727" s="20" t="s">
        <v>355</v>
      </c>
      <c r="P727" s="41"/>
    </row>
    <row r="728" spans="1:16" s="17" customFormat="1" x14ac:dyDescent="0.25">
      <c r="A728" s="42">
        <v>235</v>
      </c>
      <c r="B728" s="43">
        <v>181</v>
      </c>
      <c r="C728" s="43" t="s">
        <v>17855</v>
      </c>
      <c r="D728" s="43" t="s">
        <v>17856</v>
      </c>
      <c r="E728" s="43" t="s">
        <v>564</v>
      </c>
      <c r="F728" s="43" t="s">
        <v>558</v>
      </c>
      <c r="G728" s="44" t="s">
        <v>532</v>
      </c>
      <c r="H728" s="43">
        <v>6</v>
      </c>
      <c r="I728" s="43">
        <v>90</v>
      </c>
      <c r="J728" s="43"/>
      <c r="K728" s="43"/>
      <c r="L728" s="43" t="s">
        <v>313</v>
      </c>
      <c r="M728" s="43">
        <v>90</v>
      </c>
      <c r="N728" s="43">
        <v>9</v>
      </c>
      <c r="O728" s="44" t="s">
        <v>413</v>
      </c>
      <c r="P728" s="41"/>
    </row>
    <row r="729" spans="1:16" s="17" customFormat="1" x14ac:dyDescent="0.25">
      <c r="A729" s="42">
        <v>235</v>
      </c>
      <c r="B729" s="43">
        <v>189</v>
      </c>
      <c r="C729" s="43" t="s">
        <v>17869</v>
      </c>
      <c r="D729" s="43" t="s">
        <v>17870</v>
      </c>
      <c r="E729" s="43" t="s">
        <v>17871</v>
      </c>
      <c r="F729" s="43" t="s">
        <v>767</v>
      </c>
      <c r="G729" s="44" t="s">
        <v>532</v>
      </c>
      <c r="H729" s="43">
        <v>6</v>
      </c>
      <c r="I729" s="43">
        <v>87</v>
      </c>
      <c r="J729" s="43"/>
      <c r="K729" s="43"/>
      <c r="L729" s="43" t="s">
        <v>312</v>
      </c>
      <c r="M729" s="43">
        <v>87</v>
      </c>
      <c r="N729" s="43">
        <v>9</v>
      </c>
      <c r="O729" s="44" t="s">
        <v>413</v>
      </c>
      <c r="P729" s="41"/>
    </row>
    <row r="730" spans="1:16" s="17" customFormat="1" x14ac:dyDescent="0.25">
      <c r="A730" s="42">
        <v>235</v>
      </c>
      <c r="B730" s="43">
        <v>180</v>
      </c>
      <c r="C730" s="43" t="s">
        <v>17853</v>
      </c>
      <c r="D730" s="43" t="s">
        <v>17854</v>
      </c>
      <c r="E730" s="43" t="s">
        <v>910</v>
      </c>
      <c r="F730" s="43" t="s">
        <v>1947</v>
      </c>
      <c r="G730" s="44" t="s">
        <v>532</v>
      </c>
      <c r="H730" s="43">
        <v>6</v>
      </c>
      <c r="I730" s="43">
        <v>80</v>
      </c>
      <c r="J730" s="43"/>
      <c r="K730" s="43"/>
      <c r="L730" s="43" t="s">
        <v>312</v>
      </c>
      <c r="M730" s="43">
        <v>80</v>
      </c>
      <c r="N730" s="43">
        <v>9</v>
      </c>
      <c r="O730" s="44" t="s">
        <v>413</v>
      </c>
      <c r="P730" s="41"/>
    </row>
    <row r="731" spans="1:16" s="17" customFormat="1" x14ac:dyDescent="0.25">
      <c r="A731" s="42">
        <v>235</v>
      </c>
      <c r="B731" s="43">
        <v>186</v>
      </c>
      <c r="C731" s="43" t="s">
        <v>17865</v>
      </c>
      <c r="D731" s="43" t="s">
        <v>1193</v>
      </c>
      <c r="E731" s="43" t="s">
        <v>626</v>
      </c>
      <c r="F731" s="43" t="s">
        <v>599</v>
      </c>
      <c r="G731" s="44" t="s">
        <v>532</v>
      </c>
      <c r="H731" s="43">
        <v>6</v>
      </c>
      <c r="I731" s="43">
        <v>80</v>
      </c>
      <c r="J731" s="43"/>
      <c r="K731" s="43"/>
      <c r="L731" s="43" t="s">
        <v>312</v>
      </c>
      <c r="M731" s="43">
        <v>80</v>
      </c>
      <c r="N731" s="43">
        <v>9</v>
      </c>
      <c r="O731" s="44" t="s">
        <v>413</v>
      </c>
      <c r="P731" s="41"/>
    </row>
    <row r="732" spans="1:16" s="17" customFormat="1" x14ac:dyDescent="0.25">
      <c r="A732" s="42">
        <v>235</v>
      </c>
      <c r="B732" s="43">
        <v>184</v>
      </c>
      <c r="C732" s="43" t="s">
        <v>17860</v>
      </c>
      <c r="D732" s="43" t="s">
        <v>17861</v>
      </c>
      <c r="E732" s="43" t="s">
        <v>1945</v>
      </c>
      <c r="F732" s="43" t="s">
        <v>1173</v>
      </c>
      <c r="G732" s="44" t="s">
        <v>532</v>
      </c>
      <c r="H732" s="43">
        <v>6</v>
      </c>
      <c r="I732" s="43">
        <v>75</v>
      </c>
      <c r="J732" s="43"/>
      <c r="K732" s="43"/>
      <c r="L732" s="43" t="s">
        <v>312</v>
      </c>
      <c r="M732" s="43">
        <v>75</v>
      </c>
      <c r="N732" s="43">
        <v>9</v>
      </c>
      <c r="O732" s="44" t="s">
        <v>413</v>
      </c>
      <c r="P732" s="41"/>
    </row>
    <row r="733" spans="1:16" s="17" customFormat="1" x14ac:dyDescent="0.25">
      <c r="A733" s="42">
        <v>235</v>
      </c>
      <c r="B733" s="43">
        <v>187</v>
      </c>
      <c r="C733" s="43" t="s">
        <v>17866</v>
      </c>
      <c r="D733" s="43" t="s">
        <v>17867</v>
      </c>
      <c r="E733" s="43" t="s">
        <v>1293</v>
      </c>
      <c r="F733" s="43" t="s">
        <v>661</v>
      </c>
      <c r="G733" s="44" t="s">
        <v>532</v>
      </c>
      <c r="H733" s="43">
        <v>6</v>
      </c>
      <c r="I733" s="43">
        <v>63</v>
      </c>
      <c r="J733" s="43"/>
      <c r="K733" s="43"/>
      <c r="L733" s="43" t="s">
        <v>312</v>
      </c>
      <c r="M733" s="43">
        <v>63</v>
      </c>
      <c r="N733" s="43">
        <v>9</v>
      </c>
      <c r="O733" s="44" t="s">
        <v>413</v>
      </c>
      <c r="P733" s="41"/>
    </row>
    <row r="734" spans="1:16" s="17" customFormat="1" x14ac:dyDescent="0.25">
      <c r="A734" s="42">
        <v>235</v>
      </c>
      <c r="B734" s="43">
        <v>185</v>
      </c>
      <c r="C734" s="43" t="s">
        <v>17862</v>
      </c>
      <c r="D734" s="43" t="s">
        <v>17863</v>
      </c>
      <c r="E734" s="43" t="s">
        <v>4138</v>
      </c>
      <c r="F734" s="43" t="s">
        <v>17864</v>
      </c>
      <c r="G734" s="44" t="s">
        <v>532</v>
      </c>
      <c r="H734" s="43">
        <v>6</v>
      </c>
      <c r="I734" s="43">
        <v>60</v>
      </c>
      <c r="J734" s="43"/>
      <c r="K734" s="43"/>
      <c r="L734" s="43" t="s">
        <v>312</v>
      </c>
      <c r="M734" s="43">
        <v>60</v>
      </c>
      <c r="N734" s="43">
        <v>9</v>
      </c>
      <c r="O734" s="44" t="s">
        <v>413</v>
      </c>
      <c r="P734" s="41"/>
    </row>
    <row r="735" spans="1:16" s="17" customFormat="1" x14ac:dyDescent="0.25">
      <c r="A735" s="42">
        <v>235</v>
      </c>
      <c r="B735" s="43">
        <v>182</v>
      </c>
      <c r="C735" s="43" t="s">
        <v>17857</v>
      </c>
      <c r="D735" s="43" t="s">
        <v>2498</v>
      </c>
      <c r="E735" s="43" t="s">
        <v>835</v>
      </c>
      <c r="F735" s="43" t="s">
        <v>703</v>
      </c>
      <c r="G735" s="44" t="s">
        <v>532</v>
      </c>
      <c r="H735" s="43">
        <v>6</v>
      </c>
      <c r="I735" s="43">
        <v>52</v>
      </c>
      <c r="J735" s="43"/>
      <c r="K735" s="43"/>
      <c r="L735" s="43" t="s">
        <v>312</v>
      </c>
      <c r="M735" s="43">
        <v>52</v>
      </c>
      <c r="N735" s="43">
        <v>9</v>
      </c>
      <c r="O735" s="44" t="s">
        <v>413</v>
      </c>
      <c r="P735" s="41"/>
    </row>
    <row r="736" spans="1:16" s="17" customFormat="1" x14ac:dyDescent="0.25">
      <c r="A736" s="42">
        <v>235</v>
      </c>
      <c r="B736" s="43">
        <v>183</v>
      </c>
      <c r="C736" s="43" t="s">
        <v>17858</v>
      </c>
      <c r="D736" s="43" t="s">
        <v>17859</v>
      </c>
      <c r="E736" s="43" t="s">
        <v>694</v>
      </c>
      <c r="F736" s="43" t="s">
        <v>589</v>
      </c>
      <c r="G736" s="44" t="s">
        <v>532</v>
      </c>
      <c r="H736" s="43">
        <v>6</v>
      </c>
      <c r="I736" s="43">
        <v>50</v>
      </c>
      <c r="J736" s="43"/>
      <c r="K736" s="43"/>
      <c r="L736" s="9" t="s">
        <v>312</v>
      </c>
      <c r="M736" s="43">
        <v>50</v>
      </c>
      <c r="N736" s="43">
        <v>9</v>
      </c>
      <c r="O736" s="44" t="s">
        <v>413</v>
      </c>
      <c r="P736" s="41"/>
    </row>
    <row r="737" spans="1:16" s="17" customFormat="1" x14ac:dyDescent="0.25">
      <c r="A737" s="42">
        <v>235</v>
      </c>
      <c r="B737" s="43">
        <v>179</v>
      </c>
      <c r="C737" s="43" t="s">
        <v>17850</v>
      </c>
      <c r="D737" s="43" t="s">
        <v>17851</v>
      </c>
      <c r="E737" s="43" t="s">
        <v>612</v>
      </c>
      <c r="F737" s="43" t="s">
        <v>17852</v>
      </c>
      <c r="G737" s="44" t="s">
        <v>532</v>
      </c>
      <c r="H737" s="43">
        <v>6</v>
      </c>
      <c r="I737" s="43">
        <v>35</v>
      </c>
      <c r="J737" s="43"/>
      <c r="K737" s="43"/>
      <c r="L737" s="9" t="s">
        <v>314</v>
      </c>
      <c r="M737" s="43">
        <v>35</v>
      </c>
      <c r="N737" s="43">
        <v>9</v>
      </c>
      <c r="O737" s="44" t="s">
        <v>413</v>
      </c>
      <c r="P737" s="41"/>
    </row>
    <row r="738" spans="1:16" s="17" customFormat="1" x14ac:dyDescent="0.25">
      <c r="A738" s="42">
        <v>235</v>
      </c>
      <c r="B738" s="43">
        <v>188</v>
      </c>
      <c r="C738" s="43" t="s">
        <v>17868</v>
      </c>
      <c r="D738" s="43" t="s">
        <v>16980</v>
      </c>
      <c r="E738" s="43" t="s">
        <v>6222</v>
      </c>
      <c r="F738" s="43" t="s">
        <v>617</v>
      </c>
      <c r="G738" s="44" t="s">
        <v>532</v>
      </c>
      <c r="H738" s="43">
        <v>6</v>
      </c>
      <c r="I738" s="43">
        <v>35</v>
      </c>
      <c r="J738" s="43"/>
      <c r="K738" s="43"/>
      <c r="L738" s="9" t="s">
        <v>314</v>
      </c>
      <c r="M738" s="43">
        <v>35</v>
      </c>
      <c r="N738" s="43">
        <v>9</v>
      </c>
      <c r="O738" s="44" t="s">
        <v>413</v>
      </c>
      <c r="P738" s="41"/>
    </row>
    <row r="739" spans="1:16" s="17" customFormat="1" x14ac:dyDescent="0.25">
      <c r="A739" s="42">
        <v>236</v>
      </c>
      <c r="B739" s="43">
        <v>197</v>
      </c>
      <c r="C739" s="43" t="s">
        <v>17884</v>
      </c>
      <c r="D739" s="43" t="s">
        <v>17885</v>
      </c>
      <c r="E739" s="43" t="s">
        <v>916</v>
      </c>
      <c r="F739" s="43" t="s">
        <v>562</v>
      </c>
      <c r="G739" s="44" t="s">
        <v>533</v>
      </c>
      <c r="H739" s="43">
        <v>6</v>
      </c>
      <c r="I739" s="43">
        <v>98</v>
      </c>
      <c r="J739" s="43"/>
      <c r="K739" s="43"/>
      <c r="L739" s="43" t="s">
        <v>313</v>
      </c>
      <c r="M739" s="43">
        <v>98</v>
      </c>
      <c r="N739" s="43">
        <v>9</v>
      </c>
      <c r="O739" s="44" t="s">
        <v>414</v>
      </c>
      <c r="P739" s="41"/>
    </row>
    <row r="740" spans="1:16" s="17" customFormat="1" x14ac:dyDescent="0.25">
      <c r="A740" s="42">
        <v>236</v>
      </c>
      <c r="B740" s="43">
        <v>215</v>
      </c>
      <c r="C740" s="43" t="s">
        <v>17918</v>
      </c>
      <c r="D740" s="43" t="s">
        <v>3269</v>
      </c>
      <c r="E740" s="43" t="s">
        <v>835</v>
      </c>
      <c r="F740" s="43" t="s">
        <v>569</v>
      </c>
      <c r="G740" s="44" t="s">
        <v>533</v>
      </c>
      <c r="H740" s="43">
        <v>6</v>
      </c>
      <c r="I740" s="43">
        <v>90</v>
      </c>
      <c r="J740" s="43"/>
      <c r="K740" s="43"/>
      <c r="L740" s="43" t="s">
        <v>312</v>
      </c>
      <c r="M740" s="43">
        <v>90</v>
      </c>
      <c r="N740" s="43">
        <v>9</v>
      </c>
      <c r="O740" s="44" t="s">
        <v>414</v>
      </c>
      <c r="P740" s="41"/>
    </row>
    <row r="741" spans="1:16" s="17" customFormat="1" x14ac:dyDescent="0.25">
      <c r="A741" s="42">
        <v>236</v>
      </c>
      <c r="B741" s="43">
        <v>199</v>
      </c>
      <c r="C741" s="43" t="s">
        <v>17888</v>
      </c>
      <c r="D741" s="43" t="s">
        <v>17889</v>
      </c>
      <c r="E741" s="43" t="s">
        <v>763</v>
      </c>
      <c r="F741" s="43" t="s">
        <v>783</v>
      </c>
      <c r="G741" s="44" t="s">
        <v>533</v>
      </c>
      <c r="H741" s="43">
        <v>6</v>
      </c>
      <c r="I741" s="43">
        <v>81</v>
      </c>
      <c r="J741" s="43"/>
      <c r="K741" s="43"/>
      <c r="L741" s="43" t="s">
        <v>312</v>
      </c>
      <c r="M741" s="43">
        <v>81</v>
      </c>
      <c r="N741" s="43">
        <v>9</v>
      </c>
      <c r="O741" s="44" t="s">
        <v>414</v>
      </c>
      <c r="P741" s="41"/>
    </row>
    <row r="742" spans="1:16" s="17" customFormat="1" x14ac:dyDescent="0.25">
      <c r="A742" s="42">
        <v>236</v>
      </c>
      <c r="B742" s="43">
        <v>218</v>
      </c>
      <c r="C742" s="43" t="s">
        <v>17924</v>
      </c>
      <c r="D742" s="43" t="s">
        <v>10183</v>
      </c>
      <c r="E742" s="43" t="s">
        <v>1293</v>
      </c>
      <c r="F742" s="43" t="s">
        <v>617</v>
      </c>
      <c r="G742" s="44" t="s">
        <v>533</v>
      </c>
      <c r="H742" s="43">
        <v>6</v>
      </c>
      <c r="I742" s="43">
        <v>68</v>
      </c>
      <c r="J742" s="43"/>
      <c r="K742" s="43"/>
      <c r="L742" s="43" t="s">
        <v>312</v>
      </c>
      <c r="M742" s="43">
        <v>68</v>
      </c>
      <c r="N742" s="43">
        <v>9</v>
      </c>
      <c r="O742" s="44" t="s">
        <v>414</v>
      </c>
      <c r="P742" s="41"/>
    </row>
    <row r="743" spans="1:16" s="17" customFormat="1" x14ac:dyDescent="0.25">
      <c r="A743" s="42">
        <v>236</v>
      </c>
      <c r="B743" s="43">
        <v>209</v>
      </c>
      <c r="C743" s="43" t="s">
        <v>17908</v>
      </c>
      <c r="D743" s="43" t="s">
        <v>775</v>
      </c>
      <c r="E743" s="43" t="s">
        <v>1166</v>
      </c>
      <c r="F743" s="43" t="s">
        <v>796</v>
      </c>
      <c r="G743" s="44" t="s">
        <v>533</v>
      </c>
      <c r="H743" s="43">
        <v>6</v>
      </c>
      <c r="I743" s="43">
        <v>63</v>
      </c>
      <c r="J743" s="43"/>
      <c r="K743" s="43"/>
      <c r="L743" s="43" t="s">
        <v>312</v>
      </c>
      <c r="M743" s="43">
        <v>63</v>
      </c>
      <c r="N743" s="43">
        <v>9</v>
      </c>
      <c r="O743" s="44" t="s">
        <v>414</v>
      </c>
      <c r="P743" s="41"/>
    </row>
    <row r="744" spans="1:16" s="17" customFormat="1" x14ac:dyDescent="0.25">
      <c r="A744" s="42">
        <v>236</v>
      </c>
      <c r="B744" s="43">
        <v>196</v>
      </c>
      <c r="C744" s="43" t="s">
        <v>17882</v>
      </c>
      <c r="D744" s="43" t="s">
        <v>17883</v>
      </c>
      <c r="E744" s="43" t="s">
        <v>2144</v>
      </c>
      <c r="F744" s="43" t="s">
        <v>617</v>
      </c>
      <c r="G744" s="44" t="s">
        <v>533</v>
      </c>
      <c r="H744" s="43">
        <v>6</v>
      </c>
      <c r="I744" s="43">
        <v>60</v>
      </c>
      <c r="J744" s="43"/>
      <c r="K744" s="43"/>
      <c r="L744" s="43" t="s">
        <v>312</v>
      </c>
      <c r="M744" s="43">
        <v>60</v>
      </c>
      <c r="N744" s="43">
        <v>9</v>
      </c>
      <c r="O744" s="44" t="s">
        <v>414</v>
      </c>
      <c r="P744" s="41"/>
    </row>
    <row r="745" spans="1:16" s="17" customFormat="1" x14ac:dyDescent="0.25">
      <c r="A745" s="42">
        <v>236</v>
      </c>
      <c r="B745" s="43">
        <v>207</v>
      </c>
      <c r="C745" s="43" t="s">
        <v>17904</v>
      </c>
      <c r="D745" s="43" t="s">
        <v>17905</v>
      </c>
      <c r="E745" s="43" t="s">
        <v>685</v>
      </c>
      <c r="F745" s="43" t="s">
        <v>2200</v>
      </c>
      <c r="G745" s="44" t="s">
        <v>533</v>
      </c>
      <c r="H745" s="43">
        <v>6</v>
      </c>
      <c r="I745" s="43">
        <v>60</v>
      </c>
      <c r="J745" s="43"/>
      <c r="K745" s="43"/>
      <c r="L745" s="43" t="s">
        <v>312</v>
      </c>
      <c r="M745" s="43">
        <v>60</v>
      </c>
      <c r="N745" s="43">
        <v>9</v>
      </c>
      <c r="O745" s="44" t="s">
        <v>414</v>
      </c>
      <c r="P745" s="41"/>
    </row>
    <row r="746" spans="1:16" s="17" customFormat="1" x14ac:dyDescent="0.25">
      <c r="A746" s="42">
        <v>236</v>
      </c>
      <c r="B746" s="43">
        <v>202</v>
      </c>
      <c r="C746" s="43" t="s">
        <v>17894</v>
      </c>
      <c r="D746" s="43" t="s">
        <v>17895</v>
      </c>
      <c r="E746" s="43" t="s">
        <v>1273</v>
      </c>
      <c r="F746" s="43" t="s">
        <v>776</v>
      </c>
      <c r="G746" s="44" t="s">
        <v>533</v>
      </c>
      <c r="H746" s="43">
        <v>6</v>
      </c>
      <c r="I746" s="43">
        <v>58</v>
      </c>
      <c r="J746" s="43"/>
      <c r="K746" s="43"/>
      <c r="L746" s="43" t="s">
        <v>312</v>
      </c>
      <c r="M746" s="43">
        <v>58</v>
      </c>
      <c r="N746" s="43">
        <v>9</v>
      </c>
      <c r="O746" s="44" t="s">
        <v>414</v>
      </c>
      <c r="P746" s="41"/>
    </row>
    <row r="747" spans="1:16" s="17" customFormat="1" x14ac:dyDescent="0.25">
      <c r="A747" s="42">
        <v>236</v>
      </c>
      <c r="B747" s="43">
        <v>217</v>
      </c>
      <c r="C747" s="43" t="s">
        <v>17922</v>
      </c>
      <c r="D747" s="43" t="s">
        <v>17923</v>
      </c>
      <c r="E747" s="43" t="s">
        <v>1024</v>
      </c>
      <c r="F747" s="43" t="s">
        <v>599</v>
      </c>
      <c r="G747" s="44" t="s">
        <v>533</v>
      </c>
      <c r="H747" s="43">
        <v>6</v>
      </c>
      <c r="I747" s="43">
        <v>58</v>
      </c>
      <c r="J747" s="43"/>
      <c r="K747" s="43"/>
      <c r="L747" s="43" t="s">
        <v>312</v>
      </c>
      <c r="M747" s="43">
        <v>58</v>
      </c>
      <c r="N747" s="43">
        <v>9</v>
      </c>
      <c r="O747" s="44" t="s">
        <v>414</v>
      </c>
      <c r="P747" s="41"/>
    </row>
    <row r="748" spans="1:16" s="17" customFormat="1" x14ac:dyDescent="0.25">
      <c r="A748" s="42">
        <v>236</v>
      </c>
      <c r="B748" s="43">
        <v>198</v>
      </c>
      <c r="C748" s="43" t="s">
        <v>17886</v>
      </c>
      <c r="D748" s="43" t="s">
        <v>2103</v>
      </c>
      <c r="E748" s="43" t="s">
        <v>1050</v>
      </c>
      <c r="F748" s="43" t="s">
        <v>17887</v>
      </c>
      <c r="G748" s="44" t="s">
        <v>533</v>
      </c>
      <c r="H748" s="43">
        <v>6</v>
      </c>
      <c r="I748" s="43">
        <v>57</v>
      </c>
      <c r="J748" s="43"/>
      <c r="K748" s="43"/>
      <c r="L748" s="43" t="s">
        <v>312</v>
      </c>
      <c r="M748" s="43">
        <v>57</v>
      </c>
      <c r="N748" s="43">
        <v>9</v>
      </c>
      <c r="O748" s="44" t="s">
        <v>414</v>
      </c>
      <c r="P748" s="41"/>
    </row>
    <row r="749" spans="1:16" s="17" customFormat="1" x14ac:dyDescent="0.25">
      <c r="A749" s="42">
        <v>236</v>
      </c>
      <c r="B749" s="43">
        <v>213</v>
      </c>
      <c r="C749" s="43" t="s">
        <v>17914</v>
      </c>
      <c r="D749" s="43" t="s">
        <v>17915</v>
      </c>
      <c r="E749" s="43" t="s">
        <v>835</v>
      </c>
      <c r="F749" s="43" t="s">
        <v>783</v>
      </c>
      <c r="G749" s="44" t="s">
        <v>533</v>
      </c>
      <c r="H749" s="43">
        <v>6</v>
      </c>
      <c r="I749" s="43">
        <v>53</v>
      </c>
      <c r="J749" s="43"/>
      <c r="K749" s="43"/>
      <c r="L749" s="43" t="s">
        <v>312</v>
      </c>
      <c r="M749" s="43">
        <v>53</v>
      </c>
      <c r="N749" s="43">
        <v>9</v>
      </c>
      <c r="O749" s="44" t="s">
        <v>414</v>
      </c>
      <c r="P749" s="41"/>
    </row>
    <row r="750" spans="1:16" s="17" customFormat="1" x14ac:dyDescent="0.25">
      <c r="A750" s="42">
        <v>236</v>
      </c>
      <c r="B750" s="43">
        <v>195</v>
      </c>
      <c r="C750" s="43" t="s">
        <v>17881</v>
      </c>
      <c r="D750" s="43" t="s">
        <v>3214</v>
      </c>
      <c r="E750" s="43" t="s">
        <v>731</v>
      </c>
      <c r="F750" s="43" t="s">
        <v>736</v>
      </c>
      <c r="G750" s="44" t="s">
        <v>533</v>
      </c>
      <c r="H750" s="43">
        <v>6</v>
      </c>
      <c r="I750" s="43">
        <v>52</v>
      </c>
      <c r="J750" s="43"/>
      <c r="K750" s="43"/>
      <c r="L750" s="43" t="s">
        <v>312</v>
      </c>
      <c r="M750" s="43">
        <v>52</v>
      </c>
      <c r="N750" s="43">
        <v>9</v>
      </c>
      <c r="O750" s="44" t="s">
        <v>414</v>
      </c>
      <c r="P750" s="41"/>
    </row>
    <row r="751" spans="1:16" s="17" customFormat="1" x14ac:dyDescent="0.25">
      <c r="A751" s="42">
        <v>236</v>
      </c>
      <c r="B751" s="43">
        <v>208</v>
      </c>
      <c r="C751" s="43" t="s">
        <v>17906</v>
      </c>
      <c r="D751" s="43" t="s">
        <v>17907</v>
      </c>
      <c r="E751" s="43" t="s">
        <v>626</v>
      </c>
      <c r="F751" s="43" t="s">
        <v>754</v>
      </c>
      <c r="G751" s="44" t="s">
        <v>533</v>
      </c>
      <c r="H751" s="43">
        <v>6</v>
      </c>
      <c r="I751" s="43">
        <v>50</v>
      </c>
      <c r="J751" s="43"/>
      <c r="K751" s="43"/>
      <c r="L751" s="9" t="s">
        <v>312</v>
      </c>
      <c r="M751" s="43">
        <v>50</v>
      </c>
      <c r="N751" s="43">
        <v>9</v>
      </c>
      <c r="O751" s="44" t="s">
        <v>414</v>
      </c>
      <c r="P751" s="41"/>
    </row>
    <row r="752" spans="1:16" s="17" customFormat="1" x14ac:dyDescent="0.25">
      <c r="A752" s="42">
        <v>236</v>
      </c>
      <c r="B752" s="43">
        <v>190</v>
      </c>
      <c r="C752" s="43" t="s">
        <v>17872</v>
      </c>
      <c r="D752" s="43" t="s">
        <v>4428</v>
      </c>
      <c r="E752" s="43" t="s">
        <v>763</v>
      </c>
      <c r="F752" s="43" t="s">
        <v>703</v>
      </c>
      <c r="G752" s="44" t="s">
        <v>533</v>
      </c>
      <c r="H752" s="43">
        <v>6</v>
      </c>
      <c r="I752" s="43">
        <v>50</v>
      </c>
      <c r="J752" s="43"/>
      <c r="K752" s="43"/>
      <c r="L752" s="9" t="s">
        <v>312</v>
      </c>
      <c r="M752" s="43">
        <v>50</v>
      </c>
      <c r="N752" s="43">
        <v>9</v>
      </c>
      <c r="O752" s="44" t="s">
        <v>414</v>
      </c>
      <c r="P752" s="41"/>
    </row>
    <row r="753" spans="1:16" s="17" customFormat="1" x14ac:dyDescent="0.25">
      <c r="A753" s="42">
        <v>236</v>
      </c>
      <c r="B753" s="43">
        <v>214</v>
      </c>
      <c r="C753" s="43" t="s">
        <v>17916</v>
      </c>
      <c r="D753" s="43" t="s">
        <v>17917</v>
      </c>
      <c r="E753" s="43" t="s">
        <v>632</v>
      </c>
      <c r="F753" s="43" t="s">
        <v>703</v>
      </c>
      <c r="G753" s="44" t="s">
        <v>533</v>
      </c>
      <c r="H753" s="43">
        <v>6</v>
      </c>
      <c r="I753" s="43">
        <v>45</v>
      </c>
      <c r="J753" s="43"/>
      <c r="K753" s="43"/>
      <c r="L753" s="9" t="s">
        <v>314</v>
      </c>
      <c r="M753" s="43">
        <v>45</v>
      </c>
      <c r="N753" s="43">
        <v>9</v>
      </c>
      <c r="O753" s="44" t="s">
        <v>414</v>
      </c>
      <c r="P753" s="41"/>
    </row>
    <row r="754" spans="1:16" s="17" customFormat="1" x14ac:dyDescent="0.25">
      <c r="A754" s="42">
        <v>236</v>
      </c>
      <c r="B754" s="43">
        <v>200</v>
      </c>
      <c r="C754" s="43" t="s">
        <v>17890</v>
      </c>
      <c r="D754" s="43" t="s">
        <v>17891</v>
      </c>
      <c r="E754" s="43" t="s">
        <v>739</v>
      </c>
      <c r="F754" s="43" t="s">
        <v>1190</v>
      </c>
      <c r="G754" s="44" t="s">
        <v>533</v>
      </c>
      <c r="H754" s="43">
        <v>6</v>
      </c>
      <c r="I754" s="43">
        <v>44</v>
      </c>
      <c r="J754" s="43"/>
      <c r="K754" s="43"/>
      <c r="L754" s="9" t="s">
        <v>314</v>
      </c>
      <c r="M754" s="43">
        <v>44</v>
      </c>
      <c r="N754" s="43">
        <v>9</v>
      </c>
      <c r="O754" s="44" t="s">
        <v>414</v>
      </c>
      <c r="P754" s="41"/>
    </row>
    <row r="755" spans="1:16" s="17" customFormat="1" x14ac:dyDescent="0.25">
      <c r="A755" s="42">
        <v>236</v>
      </c>
      <c r="B755" s="43">
        <v>192</v>
      </c>
      <c r="C755" s="43" t="s">
        <v>17875</v>
      </c>
      <c r="D755" s="43" t="s">
        <v>17876</v>
      </c>
      <c r="E755" s="43" t="s">
        <v>608</v>
      </c>
      <c r="F755" s="43" t="s">
        <v>1087</v>
      </c>
      <c r="G755" s="44" t="s">
        <v>533</v>
      </c>
      <c r="H755" s="43">
        <v>6</v>
      </c>
      <c r="I755" s="43">
        <v>40</v>
      </c>
      <c r="J755" s="43"/>
      <c r="K755" s="43"/>
      <c r="L755" s="9" t="s">
        <v>314</v>
      </c>
      <c r="M755" s="43">
        <v>40</v>
      </c>
      <c r="N755" s="43">
        <v>9</v>
      </c>
      <c r="O755" s="44" t="s">
        <v>414</v>
      </c>
      <c r="P755" s="41"/>
    </row>
    <row r="756" spans="1:16" s="17" customFormat="1" x14ac:dyDescent="0.25">
      <c r="A756" s="42">
        <v>236</v>
      </c>
      <c r="B756" s="43">
        <v>205</v>
      </c>
      <c r="C756" s="43" t="s">
        <v>17900</v>
      </c>
      <c r="D756" s="43" t="s">
        <v>17901</v>
      </c>
      <c r="E756" s="43" t="s">
        <v>642</v>
      </c>
      <c r="F756" s="43" t="s">
        <v>1173</v>
      </c>
      <c r="G756" s="44" t="s">
        <v>533</v>
      </c>
      <c r="H756" s="43">
        <v>6</v>
      </c>
      <c r="I756" s="43">
        <v>40</v>
      </c>
      <c r="J756" s="43"/>
      <c r="K756" s="43"/>
      <c r="L756" s="9" t="s">
        <v>314</v>
      </c>
      <c r="M756" s="43">
        <v>40</v>
      </c>
      <c r="N756" s="43">
        <v>9</v>
      </c>
      <c r="O756" s="44" t="s">
        <v>414</v>
      </c>
      <c r="P756" s="41"/>
    </row>
    <row r="757" spans="1:16" s="17" customFormat="1" x14ac:dyDescent="0.25">
      <c r="A757" s="42">
        <v>236</v>
      </c>
      <c r="B757" s="43">
        <v>194</v>
      </c>
      <c r="C757" s="43" t="s">
        <v>17879</v>
      </c>
      <c r="D757" s="43" t="s">
        <v>17880</v>
      </c>
      <c r="E757" s="43" t="s">
        <v>1303</v>
      </c>
      <c r="F757" s="43" t="s">
        <v>783</v>
      </c>
      <c r="G757" s="44" t="s">
        <v>533</v>
      </c>
      <c r="H757" s="43">
        <v>6</v>
      </c>
      <c r="I757" s="43">
        <v>38</v>
      </c>
      <c r="J757" s="43"/>
      <c r="K757" s="43"/>
      <c r="L757" s="9" t="s">
        <v>314</v>
      </c>
      <c r="M757" s="43">
        <v>38</v>
      </c>
      <c r="N757" s="43">
        <v>9</v>
      </c>
      <c r="O757" s="44" t="s">
        <v>414</v>
      </c>
      <c r="P757" s="41"/>
    </row>
    <row r="758" spans="1:16" s="17" customFormat="1" x14ac:dyDescent="0.25">
      <c r="A758" s="42">
        <v>236</v>
      </c>
      <c r="B758" s="43">
        <v>193</v>
      </c>
      <c r="C758" s="43" t="s">
        <v>17877</v>
      </c>
      <c r="D758" s="43" t="s">
        <v>17878</v>
      </c>
      <c r="E758" s="43" t="s">
        <v>568</v>
      </c>
      <c r="F758" s="43" t="s">
        <v>2065</v>
      </c>
      <c r="G758" s="44" t="s">
        <v>533</v>
      </c>
      <c r="H758" s="43">
        <v>6</v>
      </c>
      <c r="I758" s="43">
        <v>30</v>
      </c>
      <c r="J758" s="43"/>
      <c r="K758" s="43"/>
      <c r="L758" s="9" t="s">
        <v>314</v>
      </c>
      <c r="M758" s="43">
        <v>30</v>
      </c>
      <c r="N758" s="43">
        <v>9</v>
      </c>
      <c r="O758" s="44" t="s">
        <v>414</v>
      </c>
      <c r="P758" s="41"/>
    </row>
    <row r="759" spans="1:16" s="17" customFormat="1" x14ac:dyDescent="0.25">
      <c r="A759" s="42">
        <v>236</v>
      </c>
      <c r="B759" s="43">
        <v>191</v>
      </c>
      <c r="C759" s="43" t="s">
        <v>17873</v>
      </c>
      <c r="D759" s="43" t="s">
        <v>17874</v>
      </c>
      <c r="E759" s="43" t="s">
        <v>1205</v>
      </c>
      <c r="F759" s="43" t="s">
        <v>565</v>
      </c>
      <c r="G759" s="44" t="s">
        <v>533</v>
      </c>
      <c r="H759" s="43">
        <v>6</v>
      </c>
      <c r="I759" s="43">
        <v>30</v>
      </c>
      <c r="J759" s="43"/>
      <c r="K759" s="43"/>
      <c r="L759" s="9" t="s">
        <v>314</v>
      </c>
      <c r="M759" s="43">
        <v>30</v>
      </c>
      <c r="N759" s="43">
        <v>9</v>
      </c>
      <c r="O759" s="44" t="s">
        <v>414</v>
      </c>
      <c r="P759" s="41"/>
    </row>
    <row r="760" spans="1:16" s="17" customFormat="1" x14ac:dyDescent="0.25">
      <c r="A760" s="42">
        <v>236</v>
      </c>
      <c r="B760" s="43">
        <v>219</v>
      </c>
      <c r="C760" s="43" t="s">
        <v>17925</v>
      </c>
      <c r="D760" s="43" t="s">
        <v>17926</v>
      </c>
      <c r="E760" s="43" t="s">
        <v>2140</v>
      </c>
      <c r="F760" s="43" t="s">
        <v>1214</v>
      </c>
      <c r="G760" s="44" t="s">
        <v>533</v>
      </c>
      <c r="H760" s="43">
        <v>6</v>
      </c>
      <c r="I760" s="43">
        <v>30</v>
      </c>
      <c r="J760" s="43"/>
      <c r="K760" s="43"/>
      <c r="L760" s="9" t="s">
        <v>314</v>
      </c>
      <c r="M760" s="43">
        <v>30</v>
      </c>
      <c r="N760" s="43">
        <v>9</v>
      </c>
      <c r="O760" s="44" t="s">
        <v>414</v>
      </c>
      <c r="P760" s="41"/>
    </row>
    <row r="761" spans="1:16" s="17" customFormat="1" x14ac:dyDescent="0.25">
      <c r="A761" s="42">
        <v>236</v>
      </c>
      <c r="B761" s="43">
        <v>211</v>
      </c>
      <c r="C761" s="43" t="s">
        <v>17910</v>
      </c>
      <c r="D761" s="43" t="s">
        <v>17911</v>
      </c>
      <c r="E761" s="43" t="s">
        <v>685</v>
      </c>
      <c r="F761" s="43" t="s">
        <v>1173</v>
      </c>
      <c r="G761" s="44" t="s">
        <v>533</v>
      </c>
      <c r="H761" s="43">
        <v>6</v>
      </c>
      <c r="I761" s="43">
        <v>26</v>
      </c>
      <c r="J761" s="43"/>
      <c r="K761" s="43"/>
      <c r="L761" s="9" t="s">
        <v>314</v>
      </c>
      <c r="M761" s="43">
        <v>26</v>
      </c>
      <c r="N761" s="43">
        <v>9</v>
      </c>
      <c r="O761" s="44" t="s">
        <v>414</v>
      </c>
      <c r="P761" s="41"/>
    </row>
    <row r="762" spans="1:16" s="17" customFormat="1" x14ac:dyDescent="0.25">
      <c r="A762" s="42">
        <v>236</v>
      </c>
      <c r="B762" s="43">
        <v>203</v>
      </c>
      <c r="C762" s="43" t="s">
        <v>17896</v>
      </c>
      <c r="D762" s="43" t="s">
        <v>17897</v>
      </c>
      <c r="E762" s="43" t="s">
        <v>629</v>
      </c>
      <c r="F762" s="43" t="s">
        <v>1090</v>
      </c>
      <c r="G762" s="44" t="s">
        <v>533</v>
      </c>
      <c r="H762" s="43">
        <v>6</v>
      </c>
      <c r="I762" s="43">
        <v>20</v>
      </c>
      <c r="J762" s="43"/>
      <c r="K762" s="43"/>
      <c r="L762" s="9" t="s">
        <v>314</v>
      </c>
      <c r="M762" s="43">
        <v>20</v>
      </c>
      <c r="N762" s="43">
        <v>9</v>
      </c>
      <c r="O762" s="44" t="s">
        <v>414</v>
      </c>
      <c r="P762" s="41"/>
    </row>
    <row r="763" spans="1:16" s="17" customFormat="1" x14ac:dyDescent="0.25">
      <c r="A763" s="42">
        <v>236</v>
      </c>
      <c r="B763" s="43">
        <v>210</v>
      </c>
      <c r="C763" s="43" t="s">
        <v>17909</v>
      </c>
      <c r="D763" s="43" t="s">
        <v>8583</v>
      </c>
      <c r="E763" s="43" t="s">
        <v>557</v>
      </c>
      <c r="F763" s="43" t="s">
        <v>783</v>
      </c>
      <c r="G763" s="44" t="s">
        <v>533</v>
      </c>
      <c r="H763" s="43">
        <v>6</v>
      </c>
      <c r="I763" s="43">
        <v>20</v>
      </c>
      <c r="J763" s="43"/>
      <c r="K763" s="43"/>
      <c r="L763" s="9" t="s">
        <v>314</v>
      </c>
      <c r="M763" s="43">
        <v>20</v>
      </c>
      <c r="N763" s="43">
        <v>9</v>
      </c>
      <c r="O763" s="44" t="s">
        <v>414</v>
      </c>
      <c r="P763" s="41"/>
    </row>
    <row r="764" spans="1:16" s="17" customFormat="1" x14ac:dyDescent="0.25">
      <c r="A764" s="42">
        <v>236</v>
      </c>
      <c r="B764" s="43">
        <v>212</v>
      </c>
      <c r="C764" s="43" t="s">
        <v>17912</v>
      </c>
      <c r="D764" s="43" t="s">
        <v>17913</v>
      </c>
      <c r="E764" s="43" t="s">
        <v>1098</v>
      </c>
      <c r="F764" s="43" t="s">
        <v>961</v>
      </c>
      <c r="G764" s="44" t="s">
        <v>533</v>
      </c>
      <c r="H764" s="43">
        <v>6</v>
      </c>
      <c r="I764" s="43">
        <v>20</v>
      </c>
      <c r="J764" s="43"/>
      <c r="K764" s="43"/>
      <c r="L764" s="9" t="s">
        <v>314</v>
      </c>
      <c r="M764" s="43">
        <v>20</v>
      </c>
      <c r="N764" s="43">
        <v>9</v>
      </c>
      <c r="O764" s="44" t="s">
        <v>414</v>
      </c>
      <c r="P764" s="41"/>
    </row>
    <row r="765" spans="1:16" s="17" customFormat="1" x14ac:dyDescent="0.25">
      <c r="A765" s="42">
        <v>236</v>
      </c>
      <c r="B765" s="43">
        <v>201</v>
      </c>
      <c r="C765" s="43" t="s">
        <v>17892</v>
      </c>
      <c r="D765" s="43" t="s">
        <v>17893</v>
      </c>
      <c r="E765" s="43" t="s">
        <v>561</v>
      </c>
      <c r="F765" s="43" t="s">
        <v>633</v>
      </c>
      <c r="G765" s="44" t="s">
        <v>533</v>
      </c>
      <c r="H765" s="43">
        <v>6</v>
      </c>
      <c r="I765" s="43">
        <v>20</v>
      </c>
      <c r="J765" s="43"/>
      <c r="K765" s="43"/>
      <c r="L765" s="9" t="s">
        <v>314</v>
      </c>
      <c r="M765" s="43">
        <v>20</v>
      </c>
      <c r="N765" s="43">
        <v>9</v>
      </c>
      <c r="O765" s="44" t="s">
        <v>414</v>
      </c>
      <c r="P765" s="41"/>
    </row>
    <row r="766" spans="1:16" s="17" customFormat="1" x14ac:dyDescent="0.25">
      <c r="A766" s="42">
        <v>236</v>
      </c>
      <c r="B766" s="43">
        <v>220</v>
      </c>
      <c r="C766" s="43" t="s">
        <v>17927</v>
      </c>
      <c r="D766" s="43" t="s">
        <v>17513</v>
      </c>
      <c r="E766" s="43" t="s">
        <v>2674</v>
      </c>
      <c r="F766" s="43" t="s">
        <v>1190</v>
      </c>
      <c r="G766" s="44" t="s">
        <v>533</v>
      </c>
      <c r="H766" s="43">
        <v>6</v>
      </c>
      <c r="I766" s="43">
        <v>18</v>
      </c>
      <c r="J766" s="43"/>
      <c r="K766" s="43"/>
      <c r="L766" s="9" t="s">
        <v>314</v>
      </c>
      <c r="M766" s="43">
        <v>18</v>
      </c>
      <c r="N766" s="43">
        <v>9</v>
      </c>
      <c r="O766" s="44" t="s">
        <v>414</v>
      </c>
      <c r="P766" s="41"/>
    </row>
    <row r="767" spans="1:16" s="17" customFormat="1" x14ac:dyDescent="0.25">
      <c r="A767" s="42">
        <v>236</v>
      </c>
      <c r="B767" s="43">
        <v>216</v>
      </c>
      <c r="C767" s="43" t="s">
        <v>17919</v>
      </c>
      <c r="D767" s="43" t="s">
        <v>17920</v>
      </c>
      <c r="E767" s="43" t="s">
        <v>584</v>
      </c>
      <c r="F767" s="43" t="s">
        <v>17921</v>
      </c>
      <c r="G767" s="44" t="s">
        <v>533</v>
      </c>
      <c r="H767" s="43">
        <v>6</v>
      </c>
      <c r="I767" s="43">
        <v>10</v>
      </c>
      <c r="J767" s="43"/>
      <c r="K767" s="43"/>
      <c r="L767" s="9" t="s">
        <v>314</v>
      </c>
      <c r="M767" s="43">
        <v>10</v>
      </c>
      <c r="N767" s="43">
        <v>9</v>
      </c>
      <c r="O767" s="44" t="s">
        <v>414</v>
      </c>
      <c r="P767" s="41"/>
    </row>
    <row r="768" spans="1:16" s="17" customFormat="1" x14ac:dyDescent="0.25">
      <c r="A768" s="42">
        <v>236</v>
      </c>
      <c r="B768" s="43">
        <v>206</v>
      </c>
      <c r="C768" s="43" t="s">
        <v>17902</v>
      </c>
      <c r="D768" s="43" t="s">
        <v>17903</v>
      </c>
      <c r="E768" s="43" t="s">
        <v>716</v>
      </c>
      <c r="F768" s="43" t="s">
        <v>783</v>
      </c>
      <c r="G768" s="44" t="s">
        <v>533</v>
      </c>
      <c r="H768" s="43">
        <v>6</v>
      </c>
      <c r="I768" s="43">
        <v>5</v>
      </c>
      <c r="J768" s="43"/>
      <c r="K768" s="43"/>
      <c r="L768" s="9" t="s">
        <v>314</v>
      </c>
      <c r="M768" s="43">
        <v>5</v>
      </c>
      <c r="N768" s="43">
        <v>9</v>
      </c>
      <c r="O768" s="44" t="s">
        <v>414</v>
      </c>
      <c r="P768" s="41"/>
    </row>
    <row r="769" spans="1:16" s="17" customFormat="1" x14ac:dyDescent="0.25">
      <c r="A769" s="42">
        <v>236</v>
      </c>
      <c r="B769" s="43">
        <v>204</v>
      </c>
      <c r="C769" s="43" t="s">
        <v>17898</v>
      </c>
      <c r="D769" s="43" t="s">
        <v>17899</v>
      </c>
      <c r="E769" s="43" t="s">
        <v>716</v>
      </c>
      <c r="F769" s="43" t="s">
        <v>780</v>
      </c>
      <c r="G769" s="44" t="s">
        <v>533</v>
      </c>
      <c r="H769" s="43">
        <v>6</v>
      </c>
      <c r="I769" s="43">
        <v>0</v>
      </c>
      <c r="J769" s="43"/>
      <c r="K769" s="43"/>
      <c r="L769" s="9" t="s">
        <v>314</v>
      </c>
      <c r="M769" s="43">
        <v>0</v>
      </c>
      <c r="N769" s="43">
        <v>9</v>
      </c>
      <c r="O769" s="44" t="s">
        <v>414</v>
      </c>
      <c r="P769" s="41"/>
    </row>
    <row r="770" spans="1:16" s="17" customFormat="1" x14ac:dyDescent="0.25">
      <c r="A770" s="9">
        <v>215</v>
      </c>
      <c r="B770" s="9">
        <v>147</v>
      </c>
      <c r="C770" s="13" t="s">
        <v>15445</v>
      </c>
      <c r="D770" s="9" t="s">
        <v>15446</v>
      </c>
      <c r="E770" s="9" t="s">
        <v>629</v>
      </c>
      <c r="F770" s="9" t="s">
        <v>1173</v>
      </c>
      <c r="G770" s="20" t="s">
        <v>509</v>
      </c>
      <c r="H770" s="13">
        <v>6</v>
      </c>
      <c r="I770" s="9">
        <v>83</v>
      </c>
      <c r="J770" s="9"/>
      <c r="K770" s="9"/>
      <c r="L770" s="9" t="s">
        <v>313</v>
      </c>
      <c r="M770" s="9">
        <v>83</v>
      </c>
      <c r="N770" s="9">
        <v>8</v>
      </c>
      <c r="O770" s="20" t="s">
        <v>396</v>
      </c>
      <c r="P770" s="41"/>
    </row>
    <row r="771" spans="1:16" s="17" customFormat="1" x14ac:dyDescent="0.25">
      <c r="A771" s="9">
        <v>215</v>
      </c>
      <c r="B771" s="9">
        <v>152</v>
      </c>
      <c r="C771" s="13" t="s">
        <v>15454</v>
      </c>
      <c r="D771" s="9" t="s">
        <v>15455</v>
      </c>
      <c r="E771" s="9" t="s">
        <v>2038</v>
      </c>
      <c r="F771" s="9" t="s">
        <v>565</v>
      </c>
      <c r="G771" s="20" t="s">
        <v>509</v>
      </c>
      <c r="H771" s="13">
        <v>6</v>
      </c>
      <c r="I771" s="9">
        <v>76</v>
      </c>
      <c r="J771" s="9"/>
      <c r="K771" s="9"/>
      <c r="L771" s="9" t="s">
        <v>312</v>
      </c>
      <c r="M771" s="9">
        <v>76</v>
      </c>
      <c r="N771" s="9">
        <v>8</v>
      </c>
      <c r="O771" s="20" t="s">
        <v>396</v>
      </c>
      <c r="P771" s="41"/>
    </row>
    <row r="772" spans="1:16" s="17" customFormat="1" x14ac:dyDescent="0.25">
      <c r="A772" s="9">
        <v>215</v>
      </c>
      <c r="B772" s="9">
        <v>148</v>
      </c>
      <c r="C772" s="13" t="s">
        <v>15447</v>
      </c>
      <c r="D772" s="9" t="s">
        <v>15448</v>
      </c>
      <c r="E772" s="9" t="s">
        <v>578</v>
      </c>
      <c r="F772" s="9" t="s">
        <v>613</v>
      </c>
      <c r="G772" s="20" t="s">
        <v>509</v>
      </c>
      <c r="H772" s="13">
        <v>6</v>
      </c>
      <c r="I772" s="9">
        <v>74</v>
      </c>
      <c r="J772" s="9"/>
      <c r="K772" s="9"/>
      <c r="L772" s="9" t="s">
        <v>312</v>
      </c>
      <c r="M772" s="9">
        <v>74</v>
      </c>
      <c r="N772" s="9">
        <v>8</v>
      </c>
      <c r="O772" s="20" t="s">
        <v>396</v>
      </c>
      <c r="P772" s="41"/>
    </row>
    <row r="773" spans="1:16" s="17" customFormat="1" x14ac:dyDescent="0.25">
      <c r="A773" s="9">
        <v>215</v>
      </c>
      <c r="B773" s="9">
        <v>154</v>
      </c>
      <c r="C773" s="13" t="s">
        <v>15458</v>
      </c>
      <c r="D773" s="9" t="s">
        <v>15459</v>
      </c>
      <c r="E773" s="9" t="s">
        <v>15460</v>
      </c>
      <c r="F773" s="9" t="s">
        <v>703</v>
      </c>
      <c r="G773" s="20" t="s">
        <v>509</v>
      </c>
      <c r="H773" s="13">
        <v>6</v>
      </c>
      <c r="I773" s="9">
        <v>74</v>
      </c>
      <c r="J773" s="9"/>
      <c r="K773" s="9"/>
      <c r="L773" s="9" t="s">
        <v>312</v>
      </c>
      <c r="M773" s="9">
        <v>74</v>
      </c>
      <c r="N773" s="9">
        <v>8</v>
      </c>
      <c r="O773" s="20" t="s">
        <v>396</v>
      </c>
      <c r="P773" s="41"/>
    </row>
    <row r="774" spans="1:16" s="17" customFormat="1" x14ac:dyDescent="0.25">
      <c r="A774" s="9">
        <v>215</v>
      </c>
      <c r="B774" s="9">
        <v>155</v>
      </c>
      <c r="C774" s="13" t="s">
        <v>15461</v>
      </c>
      <c r="D774" s="9" t="s">
        <v>3138</v>
      </c>
      <c r="E774" s="9" t="s">
        <v>1074</v>
      </c>
      <c r="F774" s="9" t="s">
        <v>661</v>
      </c>
      <c r="G774" s="20" t="s">
        <v>509</v>
      </c>
      <c r="H774" s="13">
        <v>6</v>
      </c>
      <c r="I774" s="9">
        <v>72</v>
      </c>
      <c r="J774" s="9"/>
      <c r="K774" s="9"/>
      <c r="L774" s="9" t="s">
        <v>312</v>
      </c>
      <c r="M774" s="9">
        <v>72</v>
      </c>
      <c r="N774" s="9">
        <v>8</v>
      </c>
      <c r="O774" s="20" t="s">
        <v>396</v>
      </c>
      <c r="P774" s="41"/>
    </row>
    <row r="775" spans="1:16" s="17" customFormat="1" x14ac:dyDescent="0.25">
      <c r="A775" s="9">
        <v>215</v>
      </c>
      <c r="B775" s="9">
        <v>146</v>
      </c>
      <c r="C775" s="13" t="s">
        <v>15444</v>
      </c>
      <c r="D775" s="9" t="s">
        <v>1555</v>
      </c>
      <c r="E775" s="9" t="s">
        <v>612</v>
      </c>
      <c r="F775" s="9" t="s">
        <v>1190</v>
      </c>
      <c r="G775" s="20" t="s">
        <v>509</v>
      </c>
      <c r="H775" s="13">
        <v>6</v>
      </c>
      <c r="I775" s="9">
        <v>70</v>
      </c>
      <c r="J775" s="9"/>
      <c r="K775" s="9"/>
      <c r="L775" s="9" t="s">
        <v>312</v>
      </c>
      <c r="M775" s="9">
        <v>70</v>
      </c>
      <c r="N775" s="9">
        <v>8</v>
      </c>
      <c r="O775" s="20" t="s">
        <v>396</v>
      </c>
      <c r="P775" s="41"/>
    </row>
    <row r="776" spans="1:16" s="17" customFormat="1" x14ac:dyDescent="0.25">
      <c r="A776" s="9">
        <v>215</v>
      </c>
      <c r="B776" s="9">
        <v>144</v>
      </c>
      <c r="C776" s="13" t="s">
        <v>15441</v>
      </c>
      <c r="D776" s="9" t="s">
        <v>2979</v>
      </c>
      <c r="E776" s="9" t="s">
        <v>8483</v>
      </c>
      <c r="F776" s="9" t="s">
        <v>639</v>
      </c>
      <c r="G776" s="20" t="s">
        <v>509</v>
      </c>
      <c r="H776" s="13">
        <v>6</v>
      </c>
      <c r="I776" s="9">
        <v>68</v>
      </c>
      <c r="J776" s="9"/>
      <c r="K776" s="9"/>
      <c r="L776" s="9" t="s">
        <v>312</v>
      </c>
      <c r="M776" s="9">
        <v>68</v>
      </c>
      <c r="N776" s="9">
        <v>8</v>
      </c>
      <c r="O776" s="20" t="s">
        <v>396</v>
      </c>
      <c r="P776" s="41"/>
    </row>
    <row r="777" spans="1:16" s="17" customFormat="1" x14ac:dyDescent="0.25">
      <c r="A777" s="9">
        <v>215</v>
      </c>
      <c r="B777" s="9">
        <v>142</v>
      </c>
      <c r="C777" s="13" t="s">
        <v>15437</v>
      </c>
      <c r="D777" s="9" t="s">
        <v>4656</v>
      </c>
      <c r="E777" s="9" t="s">
        <v>5498</v>
      </c>
      <c r="F777" s="9" t="s">
        <v>15438</v>
      </c>
      <c r="G777" s="20" t="s">
        <v>509</v>
      </c>
      <c r="H777" s="13">
        <v>6</v>
      </c>
      <c r="I777" s="9">
        <v>68</v>
      </c>
      <c r="J777" s="9"/>
      <c r="K777" s="9"/>
      <c r="L777" s="9" t="s">
        <v>312</v>
      </c>
      <c r="M777" s="9">
        <v>68</v>
      </c>
      <c r="N777" s="9">
        <v>8</v>
      </c>
      <c r="O777" s="20" t="s">
        <v>396</v>
      </c>
      <c r="P777" s="41"/>
    </row>
    <row r="778" spans="1:16" s="17" customFormat="1" x14ac:dyDescent="0.25">
      <c r="A778" s="9">
        <v>215</v>
      </c>
      <c r="B778" s="9">
        <v>150</v>
      </c>
      <c r="C778" s="13" t="s">
        <v>15450</v>
      </c>
      <c r="D778" s="9" t="s">
        <v>15451</v>
      </c>
      <c r="E778" s="9" t="s">
        <v>1121</v>
      </c>
      <c r="F778" s="9" t="s">
        <v>1214</v>
      </c>
      <c r="G778" s="20" t="s">
        <v>509</v>
      </c>
      <c r="H778" s="13">
        <v>6</v>
      </c>
      <c r="I778" s="9">
        <v>56</v>
      </c>
      <c r="J778" s="9"/>
      <c r="K778" s="9"/>
      <c r="L778" s="9" t="s">
        <v>312</v>
      </c>
      <c r="M778" s="9">
        <v>56</v>
      </c>
      <c r="N778" s="9">
        <v>8</v>
      </c>
      <c r="O778" s="20" t="s">
        <v>396</v>
      </c>
      <c r="P778" s="41"/>
    </row>
    <row r="779" spans="1:16" s="17" customFormat="1" x14ac:dyDescent="0.25">
      <c r="A779" s="9">
        <v>215</v>
      </c>
      <c r="B779" s="9">
        <v>153</v>
      </c>
      <c r="C779" s="13" t="s">
        <v>15456</v>
      </c>
      <c r="D779" s="9" t="s">
        <v>15457</v>
      </c>
      <c r="E779" s="9" t="s">
        <v>790</v>
      </c>
      <c r="F779" s="9" t="s">
        <v>806</v>
      </c>
      <c r="G779" s="20" t="s">
        <v>509</v>
      </c>
      <c r="H779" s="13">
        <v>6</v>
      </c>
      <c r="I779" s="9">
        <v>56</v>
      </c>
      <c r="J779" s="9"/>
      <c r="K779" s="9"/>
      <c r="L779" s="9" t="s">
        <v>312</v>
      </c>
      <c r="M779" s="9">
        <v>56</v>
      </c>
      <c r="N779" s="9">
        <v>8</v>
      </c>
      <c r="O779" s="20" t="s">
        <v>396</v>
      </c>
      <c r="P779" s="41"/>
    </row>
    <row r="780" spans="1:16" s="17" customFormat="1" x14ac:dyDescent="0.25">
      <c r="A780" s="9">
        <v>215</v>
      </c>
      <c r="B780" s="9">
        <v>145</v>
      </c>
      <c r="C780" s="13" t="s">
        <v>15442</v>
      </c>
      <c r="D780" s="9" t="s">
        <v>15443</v>
      </c>
      <c r="E780" s="9" t="s">
        <v>1086</v>
      </c>
      <c r="F780" s="9" t="s">
        <v>1214</v>
      </c>
      <c r="G780" s="20" t="s">
        <v>509</v>
      </c>
      <c r="H780" s="13">
        <v>6</v>
      </c>
      <c r="I780" s="9">
        <v>55</v>
      </c>
      <c r="J780" s="9"/>
      <c r="K780" s="9"/>
      <c r="L780" s="9" t="s">
        <v>312</v>
      </c>
      <c r="M780" s="9">
        <v>55</v>
      </c>
      <c r="N780" s="9">
        <v>8</v>
      </c>
      <c r="O780" s="20" t="s">
        <v>396</v>
      </c>
      <c r="P780" s="41"/>
    </row>
    <row r="781" spans="1:16" s="17" customFormat="1" x14ac:dyDescent="0.25">
      <c r="A781" s="9">
        <v>215</v>
      </c>
      <c r="B781" s="9">
        <v>143</v>
      </c>
      <c r="C781" s="13" t="s">
        <v>15439</v>
      </c>
      <c r="D781" s="9" t="s">
        <v>15440</v>
      </c>
      <c r="E781" s="9" t="s">
        <v>763</v>
      </c>
      <c r="F781" s="9" t="s">
        <v>767</v>
      </c>
      <c r="G781" s="20" t="s">
        <v>509</v>
      </c>
      <c r="H781" s="13">
        <v>6</v>
      </c>
      <c r="I781" s="9">
        <v>53</v>
      </c>
      <c r="J781" s="9"/>
      <c r="K781" s="9"/>
      <c r="L781" s="9" t="s">
        <v>312</v>
      </c>
      <c r="M781" s="9">
        <v>53</v>
      </c>
      <c r="N781" s="9">
        <v>8</v>
      </c>
      <c r="O781" s="20" t="s">
        <v>396</v>
      </c>
      <c r="P781" s="41"/>
    </row>
    <row r="782" spans="1:16" s="17" customFormat="1" x14ac:dyDescent="0.25">
      <c r="A782" s="9">
        <v>215</v>
      </c>
      <c r="B782" s="9">
        <v>149</v>
      </c>
      <c r="C782" s="13" t="s">
        <v>15449</v>
      </c>
      <c r="D782" s="9" t="s">
        <v>1988</v>
      </c>
      <c r="E782" s="9" t="s">
        <v>731</v>
      </c>
      <c r="F782" s="9" t="s">
        <v>617</v>
      </c>
      <c r="G782" s="20" t="s">
        <v>509</v>
      </c>
      <c r="H782" s="13">
        <v>6</v>
      </c>
      <c r="I782" s="9">
        <v>52</v>
      </c>
      <c r="J782" s="9"/>
      <c r="K782" s="9"/>
      <c r="L782" s="9" t="s">
        <v>312</v>
      </c>
      <c r="M782" s="9">
        <v>52</v>
      </c>
      <c r="N782" s="9">
        <v>8</v>
      </c>
      <c r="O782" s="20" t="s">
        <v>396</v>
      </c>
      <c r="P782" s="41"/>
    </row>
    <row r="783" spans="1:16" s="17" customFormat="1" x14ac:dyDescent="0.25">
      <c r="A783" s="9">
        <v>215</v>
      </c>
      <c r="B783" s="9">
        <v>151</v>
      </c>
      <c r="C783" s="13" t="s">
        <v>15452</v>
      </c>
      <c r="D783" s="9" t="s">
        <v>15453</v>
      </c>
      <c r="E783" s="9" t="s">
        <v>685</v>
      </c>
      <c r="F783" s="9" t="s">
        <v>736</v>
      </c>
      <c r="G783" s="20" t="s">
        <v>509</v>
      </c>
      <c r="H783" s="13">
        <v>6</v>
      </c>
      <c r="I783" s="9">
        <v>32</v>
      </c>
      <c r="J783" s="9"/>
      <c r="K783" s="9"/>
      <c r="L783" s="9" t="s">
        <v>314</v>
      </c>
      <c r="M783" s="9">
        <v>32</v>
      </c>
      <c r="N783" s="9">
        <v>8</v>
      </c>
      <c r="O783" s="20" t="s">
        <v>396</v>
      </c>
      <c r="P783" s="41"/>
    </row>
    <row r="784" spans="1:16" s="17" customFormat="1" x14ac:dyDescent="0.25">
      <c r="A784" s="9">
        <v>133</v>
      </c>
      <c r="B784" s="9">
        <v>1</v>
      </c>
      <c r="C784" s="13" t="s">
        <v>7037</v>
      </c>
      <c r="D784" s="9" t="s">
        <v>2157</v>
      </c>
      <c r="E784" s="9" t="s">
        <v>1166</v>
      </c>
      <c r="F784" s="9" t="s">
        <v>1080</v>
      </c>
      <c r="G784" s="20" t="s">
        <v>454</v>
      </c>
      <c r="H784" s="13">
        <v>6</v>
      </c>
      <c r="I784" s="9">
        <v>100</v>
      </c>
      <c r="J784" s="9">
        <v>72</v>
      </c>
      <c r="K784" s="9"/>
      <c r="L784" s="9" t="s">
        <v>313</v>
      </c>
      <c r="M784" s="9">
        <v>72</v>
      </c>
      <c r="N784" s="9">
        <v>4</v>
      </c>
      <c r="O784" s="20" t="s">
        <v>419</v>
      </c>
      <c r="P784" s="41"/>
    </row>
    <row r="785" spans="1:16" s="17" customFormat="1" x14ac:dyDescent="0.25">
      <c r="A785" s="9">
        <v>133</v>
      </c>
      <c r="B785" s="9">
        <v>2</v>
      </c>
      <c r="C785" s="13" t="s">
        <v>7038</v>
      </c>
      <c r="D785" s="9" t="s">
        <v>7039</v>
      </c>
      <c r="E785" s="9" t="s">
        <v>626</v>
      </c>
      <c r="F785" s="9" t="s">
        <v>1173</v>
      </c>
      <c r="G785" s="20" t="s">
        <v>454</v>
      </c>
      <c r="H785" s="13">
        <v>6</v>
      </c>
      <c r="I785" s="9">
        <v>60</v>
      </c>
      <c r="J785" s="9"/>
      <c r="K785" s="9"/>
      <c r="L785" s="9" t="s">
        <v>312</v>
      </c>
      <c r="M785" s="9">
        <v>60</v>
      </c>
      <c r="N785" s="9">
        <v>4</v>
      </c>
      <c r="O785" s="20" t="s">
        <v>419</v>
      </c>
      <c r="P785" s="41"/>
    </row>
    <row r="786" spans="1:16" s="17" customFormat="1" x14ac:dyDescent="0.25">
      <c r="A786" s="9">
        <v>133</v>
      </c>
      <c r="B786" s="9">
        <v>3</v>
      </c>
      <c r="C786" s="13" t="s">
        <v>7040</v>
      </c>
      <c r="D786" s="9" t="s">
        <v>7041</v>
      </c>
      <c r="E786" s="9" t="s">
        <v>1256</v>
      </c>
      <c r="F786" s="9" t="s">
        <v>562</v>
      </c>
      <c r="G786" s="20" t="s">
        <v>454</v>
      </c>
      <c r="H786" s="13">
        <v>6</v>
      </c>
      <c r="I786" s="9">
        <v>10</v>
      </c>
      <c r="J786" s="9"/>
      <c r="K786" s="9"/>
      <c r="L786" s="9" t="s">
        <v>314</v>
      </c>
      <c r="M786" s="9">
        <v>10</v>
      </c>
      <c r="N786" s="9">
        <v>4</v>
      </c>
      <c r="O786" s="20" t="s">
        <v>419</v>
      </c>
      <c r="P786" s="41"/>
    </row>
    <row r="787" spans="1:16" s="17" customFormat="1" x14ac:dyDescent="0.25">
      <c r="A787" s="9">
        <v>195</v>
      </c>
      <c r="B787" s="9">
        <v>9</v>
      </c>
      <c r="C787" s="13" t="s">
        <v>12835</v>
      </c>
      <c r="D787" s="9" t="s">
        <v>12836</v>
      </c>
      <c r="E787" s="9" t="s">
        <v>763</v>
      </c>
      <c r="F787" s="9" t="s">
        <v>783</v>
      </c>
      <c r="G787" s="20" t="s">
        <v>490</v>
      </c>
      <c r="H787" s="13">
        <v>6</v>
      </c>
      <c r="I787" s="9">
        <v>100</v>
      </c>
      <c r="J787" s="9">
        <v>100</v>
      </c>
      <c r="K787" s="9"/>
      <c r="L787" s="9" t="s">
        <v>313</v>
      </c>
      <c r="M787" s="9">
        <v>100</v>
      </c>
      <c r="N787" s="9">
        <v>7</v>
      </c>
      <c r="O787" s="20" t="s">
        <v>377</v>
      </c>
      <c r="P787" s="41"/>
    </row>
    <row r="788" spans="1:16" s="17" customFormat="1" x14ac:dyDescent="0.25">
      <c r="A788" s="9">
        <v>195</v>
      </c>
      <c r="B788" s="9">
        <v>4</v>
      </c>
      <c r="C788" s="13" t="s">
        <v>12829</v>
      </c>
      <c r="D788" s="9" t="s">
        <v>4955</v>
      </c>
      <c r="E788" s="9" t="s">
        <v>835</v>
      </c>
      <c r="F788" s="9" t="s">
        <v>562</v>
      </c>
      <c r="G788" s="20" t="s">
        <v>490</v>
      </c>
      <c r="H788" s="13">
        <v>6</v>
      </c>
      <c r="I788" s="9">
        <v>75</v>
      </c>
      <c r="J788" s="9"/>
      <c r="K788" s="9"/>
      <c r="L788" s="9" t="s">
        <v>312</v>
      </c>
      <c r="M788" s="9">
        <v>75</v>
      </c>
      <c r="N788" s="9">
        <v>7</v>
      </c>
      <c r="O788" s="20" t="s">
        <v>377</v>
      </c>
      <c r="P788" s="41"/>
    </row>
    <row r="789" spans="1:16" s="17" customFormat="1" x14ac:dyDescent="0.25">
      <c r="A789" s="9">
        <v>195</v>
      </c>
      <c r="B789" s="9">
        <v>2</v>
      </c>
      <c r="C789" s="13" t="s">
        <v>12826</v>
      </c>
      <c r="D789" s="9" t="s">
        <v>6005</v>
      </c>
      <c r="E789" s="9" t="s">
        <v>916</v>
      </c>
      <c r="F789" s="9" t="s">
        <v>783</v>
      </c>
      <c r="G789" s="20" t="s">
        <v>490</v>
      </c>
      <c r="H789" s="13">
        <v>6</v>
      </c>
      <c r="I789" s="9">
        <v>62</v>
      </c>
      <c r="J789" s="9"/>
      <c r="K789" s="9"/>
      <c r="L789" s="9" t="s">
        <v>312</v>
      </c>
      <c r="M789" s="9">
        <v>62</v>
      </c>
      <c r="N789" s="9">
        <v>7</v>
      </c>
      <c r="O789" s="20" t="s">
        <v>377</v>
      </c>
      <c r="P789" s="41"/>
    </row>
    <row r="790" spans="1:16" s="17" customFormat="1" x14ac:dyDescent="0.25">
      <c r="A790" s="9">
        <v>195</v>
      </c>
      <c r="B790" s="9">
        <v>11</v>
      </c>
      <c r="C790" s="13" t="s">
        <v>12840</v>
      </c>
      <c r="D790" s="9" t="s">
        <v>2161</v>
      </c>
      <c r="E790" s="9" t="s">
        <v>1750</v>
      </c>
      <c r="F790" s="9" t="s">
        <v>558</v>
      </c>
      <c r="G790" s="20" t="s">
        <v>490</v>
      </c>
      <c r="H790" s="13">
        <v>6</v>
      </c>
      <c r="I790" s="9">
        <v>60</v>
      </c>
      <c r="J790" s="9"/>
      <c r="K790" s="9"/>
      <c r="L790" s="9" t="s">
        <v>312</v>
      </c>
      <c r="M790" s="9">
        <v>60</v>
      </c>
      <c r="N790" s="9">
        <v>7</v>
      </c>
      <c r="O790" s="20" t="s">
        <v>377</v>
      </c>
      <c r="P790" s="41"/>
    </row>
    <row r="791" spans="1:16" s="17" customFormat="1" x14ac:dyDescent="0.25">
      <c r="A791" s="9">
        <v>195</v>
      </c>
      <c r="B791" s="9">
        <v>10</v>
      </c>
      <c r="C791" s="13" t="s">
        <v>12837</v>
      </c>
      <c r="D791" s="9" t="s">
        <v>12838</v>
      </c>
      <c r="E791" s="9" t="s">
        <v>2839</v>
      </c>
      <c r="F791" s="9" t="s">
        <v>12839</v>
      </c>
      <c r="G791" s="20" t="s">
        <v>490</v>
      </c>
      <c r="H791" s="13">
        <v>6</v>
      </c>
      <c r="I791" s="9">
        <v>60</v>
      </c>
      <c r="J791" s="9"/>
      <c r="K791" s="9"/>
      <c r="L791" s="9" t="s">
        <v>312</v>
      </c>
      <c r="M791" s="9">
        <v>60</v>
      </c>
      <c r="N791" s="9">
        <v>7</v>
      </c>
      <c r="O791" s="20" t="s">
        <v>377</v>
      </c>
      <c r="P791" s="41"/>
    </row>
    <row r="792" spans="1:16" s="17" customFormat="1" x14ac:dyDescent="0.25">
      <c r="A792" s="9">
        <v>195</v>
      </c>
      <c r="B792" s="9">
        <v>8</v>
      </c>
      <c r="C792" s="13" t="s">
        <v>12834</v>
      </c>
      <c r="D792" s="9" t="s">
        <v>947</v>
      </c>
      <c r="E792" s="9" t="s">
        <v>557</v>
      </c>
      <c r="F792" s="9" t="s">
        <v>569</v>
      </c>
      <c r="G792" s="20" t="s">
        <v>490</v>
      </c>
      <c r="H792" s="13">
        <v>6</v>
      </c>
      <c r="I792" s="9">
        <v>58</v>
      </c>
      <c r="J792" s="9"/>
      <c r="K792" s="9"/>
      <c r="L792" s="9" t="s">
        <v>312</v>
      </c>
      <c r="M792" s="9">
        <v>58</v>
      </c>
      <c r="N792" s="9">
        <v>7</v>
      </c>
      <c r="O792" s="20" t="s">
        <v>377</v>
      </c>
      <c r="P792" s="41"/>
    </row>
    <row r="793" spans="1:16" s="17" customFormat="1" x14ac:dyDescent="0.25">
      <c r="A793" s="9">
        <v>195</v>
      </c>
      <c r="B793" s="9">
        <v>12</v>
      </c>
      <c r="C793" s="13" t="s">
        <v>12841</v>
      </c>
      <c r="D793" s="9" t="s">
        <v>6131</v>
      </c>
      <c r="E793" s="9" t="s">
        <v>1024</v>
      </c>
      <c r="F793" s="9" t="s">
        <v>599</v>
      </c>
      <c r="G793" s="20" t="s">
        <v>490</v>
      </c>
      <c r="H793" s="13">
        <v>6</v>
      </c>
      <c r="I793" s="9">
        <v>50</v>
      </c>
      <c r="J793" s="9"/>
      <c r="K793" s="9"/>
      <c r="L793" s="9" t="s">
        <v>312</v>
      </c>
      <c r="M793" s="9">
        <v>50</v>
      </c>
      <c r="N793" s="9">
        <v>7</v>
      </c>
      <c r="O793" s="20" t="s">
        <v>377</v>
      </c>
      <c r="P793" s="41"/>
    </row>
    <row r="794" spans="1:16" s="17" customFormat="1" x14ac:dyDescent="0.25">
      <c r="A794" s="9">
        <v>195</v>
      </c>
      <c r="B794" s="9">
        <v>6</v>
      </c>
      <c r="C794" s="13" t="s">
        <v>12831</v>
      </c>
      <c r="D794" s="9" t="s">
        <v>2063</v>
      </c>
      <c r="E794" s="9" t="s">
        <v>790</v>
      </c>
      <c r="F794" s="9" t="s">
        <v>819</v>
      </c>
      <c r="G794" s="20" t="s">
        <v>490</v>
      </c>
      <c r="H794" s="13">
        <v>6</v>
      </c>
      <c r="I794" s="9">
        <v>50</v>
      </c>
      <c r="J794" s="9"/>
      <c r="K794" s="9"/>
      <c r="L794" s="9" t="s">
        <v>312</v>
      </c>
      <c r="M794" s="9">
        <v>50</v>
      </c>
      <c r="N794" s="9">
        <v>7</v>
      </c>
      <c r="O794" s="20" t="s">
        <v>377</v>
      </c>
      <c r="P794" s="41"/>
    </row>
    <row r="795" spans="1:16" s="17" customFormat="1" x14ac:dyDescent="0.25">
      <c r="A795" s="9">
        <v>195</v>
      </c>
      <c r="B795" s="9">
        <v>7</v>
      </c>
      <c r="C795" s="13" t="s">
        <v>12832</v>
      </c>
      <c r="D795" s="9" t="s">
        <v>12833</v>
      </c>
      <c r="E795" s="9" t="s">
        <v>642</v>
      </c>
      <c r="F795" s="9" t="s">
        <v>746</v>
      </c>
      <c r="G795" s="20" t="s">
        <v>490</v>
      </c>
      <c r="H795" s="13">
        <v>6</v>
      </c>
      <c r="I795" s="9">
        <v>48</v>
      </c>
      <c r="J795" s="9"/>
      <c r="K795" s="9"/>
      <c r="L795" s="9" t="s">
        <v>314</v>
      </c>
      <c r="M795" s="9">
        <v>48</v>
      </c>
      <c r="N795" s="9">
        <v>7</v>
      </c>
      <c r="O795" s="20" t="s">
        <v>377</v>
      </c>
      <c r="P795" s="41"/>
    </row>
    <row r="796" spans="1:16" s="17" customFormat="1" x14ac:dyDescent="0.25">
      <c r="A796" s="9">
        <v>195</v>
      </c>
      <c r="B796" s="9">
        <v>1</v>
      </c>
      <c r="C796" s="13" t="s">
        <v>12824</v>
      </c>
      <c r="D796" s="9" t="s">
        <v>12825</v>
      </c>
      <c r="E796" s="9" t="s">
        <v>612</v>
      </c>
      <c r="F796" s="9" t="s">
        <v>776</v>
      </c>
      <c r="G796" s="20" t="s">
        <v>490</v>
      </c>
      <c r="H796" s="13">
        <v>6</v>
      </c>
      <c r="I796" s="9">
        <v>48</v>
      </c>
      <c r="J796" s="9"/>
      <c r="K796" s="9"/>
      <c r="L796" s="9" t="s">
        <v>314</v>
      </c>
      <c r="M796" s="9">
        <v>48</v>
      </c>
      <c r="N796" s="9">
        <v>7</v>
      </c>
      <c r="O796" s="20" t="s">
        <v>377</v>
      </c>
      <c r="P796" s="41"/>
    </row>
    <row r="797" spans="1:16" s="17" customFormat="1" x14ac:dyDescent="0.25">
      <c r="A797" s="9">
        <v>195</v>
      </c>
      <c r="B797" s="9">
        <v>5</v>
      </c>
      <c r="C797" s="13" t="s">
        <v>12830</v>
      </c>
      <c r="D797" s="9" t="s">
        <v>5583</v>
      </c>
      <c r="E797" s="9" t="s">
        <v>982</v>
      </c>
      <c r="F797" s="9" t="s">
        <v>1122</v>
      </c>
      <c r="G797" s="20" t="s">
        <v>490</v>
      </c>
      <c r="H797" s="13">
        <v>6</v>
      </c>
      <c r="I797" s="9">
        <v>46</v>
      </c>
      <c r="J797" s="9"/>
      <c r="K797" s="9"/>
      <c r="L797" s="9" t="s">
        <v>314</v>
      </c>
      <c r="M797" s="9">
        <v>46</v>
      </c>
      <c r="N797" s="9">
        <v>7</v>
      </c>
      <c r="O797" s="20" t="s">
        <v>377</v>
      </c>
      <c r="P797" s="41"/>
    </row>
    <row r="798" spans="1:16" s="17" customFormat="1" x14ac:dyDescent="0.25">
      <c r="A798" s="9">
        <v>195</v>
      </c>
      <c r="B798" s="9">
        <v>3</v>
      </c>
      <c r="C798" s="13" t="s">
        <v>12827</v>
      </c>
      <c r="D798" s="9" t="s">
        <v>12828</v>
      </c>
      <c r="E798" s="9" t="s">
        <v>835</v>
      </c>
      <c r="F798" s="9" t="s">
        <v>1113</v>
      </c>
      <c r="G798" s="20" t="s">
        <v>490</v>
      </c>
      <c r="H798" s="13">
        <v>6</v>
      </c>
      <c r="I798" s="9">
        <v>8</v>
      </c>
      <c r="J798" s="9"/>
      <c r="K798" s="9"/>
      <c r="L798" s="9" t="s">
        <v>314</v>
      </c>
      <c r="M798" s="9">
        <v>8</v>
      </c>
      <c r="N798" s="9">
        <v>7</v>
      </c>
      <c r="O798" s="20" t="s">
        <v>377</v>
      </c>
      <c r="P798" s="41"/>
    </row>
    <row r="799" spans="1:16" s="17" customFormat="1" x14ac:dyDescent="0.25">
      <c r="A799" s="9">
        <v>135</v>
      </c>
      <c r="B799" s="9">
        <v>150</v>
      </c>
      <c r="C799" s="13" t="s">
        <v>10570</v>
      </c>
      <c r="D799" s="9" t="s">
        <v>10571</v>
      </c>
      <c r="E799" s="9" t="s">
        <v>3366</v>
      </c>
      <c r="F799" s="9" t="s">
        <v>633</v>
      </c>
      <c r="G799" s="20" t="s">
        <v>474</v>
      </c>
      <c r="H799" s="13">
        <v>6</v>
      </c>
      <c r="I799" s="9">
        <v>100</v>
      </c>
      <c r="J799" s="9">
        <v>96</v>
      </c>
      <c r="K799" s="9"/>
      <c r="L799" s="9" t="s">
        <v>313</v>
      </c>
      <c r="M799" s="9">
        <v>96</v>
      </c>
      <c r="N799" s="9">
        <v>6</v>
      </c>
      <c r="O799" s="20" t="s">
        <v>363</v>
      </c>
      <c r="P799" s="41"/>
    </row>
    <row r="800" spans="1:16" s="17" customFormat="1" x14ac:dyDescent="0.25">
      <c r="A800" s="9">
        <v>135</v>
      </c>
      <c r="B800" s="9">
        <v>151</v>
      </c>
      <c r="C800" s="13" t="s">
        <v>10572</v>
      </c>
      <c r="D800" s="9" t="s">
        <v>10573</v>
      </c>
      <c r="E800" s="9" t="s">
        <v>1416</v>
      </c>
      <c r="F800" s="9" t="s">
        <v>1745</v>
      </c>
      <c r="G800" s="20" t="s">
        <v>474</v>
      </c>
      <c r="H800" s="13">
        <v>6</v>
      </c>
      <c r="I800" s="9">
        <v>80</v>
      </c>
      <c r="J800" s="9"/>
      <c r="K800" s="9"/>
      <c r="L800" s="9" t="s">
        <v>312</v>
      </c>
      <c r="M800" s="9">
        <v>80</v>
      </c>
      <c r="N800" s="9">
        <v>6</v>
      </c>
      <c r="O800" s="20" t="s">
        <v>363</v>
      </c>
      <c r="P800" s="41"/>
    </row>
    <row r="801" spans="1:16" s="17" customFormat="1" x14ac:dyDescent="0.25">
      <c r="A801" s="9">
        <v>135</v>
      </c>
      <c r="B801" s="9">
        <v>152</v>
      </c>
      <c r="C801" s="13" t="s">
        <v>10574</v>
      </c>
      <c r="D801" s="9" t="s">
        <v>10575</v>
      </c>
      <c r="E801" s="9" t="s">
        <v>588</v>
      </c>
      <c r="F801" s="9" t="s">
        <v>575</v>
      </c>
      <c r="G801" s="20" t="s">
        <v>474</v>
      </c>
      <c r="H801" s="13">
        <v>6</v>
      </c>
      <c r="I801" s="9">
        <v>75</v>
      </c>
      <c r="J801" s="9"/>
      <c r="K801" s="9"/>
      <c r="L801" s="9" t="s">
        <v>312</v>
      </c>
      <c r="M801" s="9">
        <v>75</v>
      </c>
      <c r="N801" s="9">
        <v>6</v>
      </c>
      <c r="O801" s="20" t="s">
        <v>363</v>
      </c>
      <c r="P801" s="41"/>
    </row>
    <row r="802" spans="1:16" s="17" customFormat="1" x14ac:dyDescent="0.25">
      <c r="A802" s="9">
        <v>135</v>
      </c>
      <c r="B802" s="9">
        <v>153</v>
      </c>
      <c r="C802" s="13" t="s">
        <v>10576</v>
      </c>
      <c r="D802" s="9" t="s">
        <v>10577</v>
      </c>
      <c r="E802" s="9" t="s">
        <v>1121</v>
      </c>
      <c r="F802" s="9" t="s">
        <v>865</v>
      </c>
      <c r="G802" s="20" t="s">
        <v>474</v>
      </c>
      <c r="H802" s="13">
        <v>6</v>
      </c>
      <c r="I802" s="9">
        <v>70</v>
      </c>
      <c r="J802" s="9"/>
      <c r="K802" s="9"/>
      <c r="L802" s="9" t="s">
        <v>312</v>
      </c>
      <c r="M802" s="9">
        <v>70</v>
      </c>
      <c r="N802" s="9">
        <v>6</v>
      </c>
      <c r="O802" s="20" t="s">
        <v>363</v>
      </c>
      <c r="P802" s="41"/>
    </row>
    <row r="803" spans="1:16" s="17" customFormat="1" x14ac:dyDescent="0.25">
      <c r="A803" s="9">
        <v>135</v>
      </c>
      <c r="B803" s="9">
        <v>154</v>
      </c>
      <c r="C803" s="13" t="s">
        <v>10578</v>
      </c>
      <c r="D803" s="9" t="s">
        <v>10579</v>
      </c>
      <c r="E803" s="9" t="s">
        <v>629</v>
      </c>
      <c r="F803" s="9" t="s">
        <v>617</v>
      </c>
      <c r="G803" s="20" t="s">
        <v>474</v>
      </c>
      <c r="H803" s="13">
        <v>6</v>
      </c>
      <c r="I803" s="9">
        <v>70</v>
      </c>
      <c r="J803" s="9"/>
      <c r="K803" s="9"/>
      <c r="L803" s="9" t="s">
        <v>312</v>
      </c>
      <c r="M803" s="9">
        <v>70</v>
      </c>
      <c r="N803" s="9">
        <v>6</v>
      </c>
      <c r="O803" s="20" t="s">
        <v>363</v>
      </c>
      <c r="P803" s="41"/>
    </row>
    <row r="804" spans="1:16" s="17" customFormat="1" x14ac:dyDescent="0.25">
      <c r="A804" s="9">
        <v>135</v>
      </c>
      <c r="B804" s="9">
        <v>155</v>
      </c>
      <c r="C804" s="13" t="s">
        <v>10580</v>
      </c>
      <c r="D804" s="9" t="s">
        <v>10581</v>
      </c>
      <c r="E804" s="9" t="s">
        <v>948</v>
      </c>
      <c r="F804" s="9" t="s">
        <v>569</v>
      </c>
      <c r="G804" s="20" t="s">
        <v>474</v>
      </c>
      <c r="H804" s="13">
        <v>6</v>
      </c>
      <c r="I804" s="9">
        <v>70</v>
      </c>
      <c r="J804" s="9"/>
      <c r="K804" s="9"/>
      <c r="L804" s="9" t="s">
        <v>312</v>
      </c>
      <c r="M804" s="9">
        <v>70</v>
      </c>
      <c r="N804" s="9">
        <v>6</v>
      </c>
      <c r="O804" s="20" t="s">
        <v>363</v>
      </c>
      <c r="P804" s="41"/>
    </row>
    <row r="805" spans="1:16" s="17" customFormat="1" x14ac:dyDescent="0.25">
      <c r="A805" s="9">
        <v>135</v>
      </c>
      <c r="B805" s="9">
        <v>156</v>
      </c>
      <c r="C805" s="13" t="s">
        <v>10582</v>
      </c>
      <c r="D805" s="9" t="s">
        <v>10583</v>
      </c>
      <c r="E805" s="9" t="s">
        <v>1363</v>
      </c>
      <c r="F805" s="9" t="s">
        <v>10584</v>
      </c>
      <c r="G805" s="20" t="s">
        <v>474</v>
      </c>
      <c r="H805" s="13">
        <v>6</v>
      </c>
      <c r="I805" s="9">
        <v>70</v>
      </c>
      <c r="J805" s="9"/>
      <c r="K805" s="9"/>
      <c r="L805" s="9" t="s">
        <v>312</v>
      </c>
      <c r="M805" s="9">
        <v>70</v>
      </c>
      <c r="N805" s="9">
        <v>6</v>
      </c>
      <c r="O805" s="20" t="s">
        <v>363</v>
      </c>
      <c r="P805" s="41"/>
    </row>
    <row r="806" spans="1:16" s="17" customFormat="1" x14ac:dyDescent="0.25">
      <c r="A806" s="9">
        <v>135</v>
      </c>
      <c r="B806" s="9">
        <v>157</v>
      </c>
      <c r="C806" s="13" t="s">
        <v>10585</v>
      </c>
      <c r="D806" s="9" t="s">
        <v>10586</v>
      </c>
      <c r="E806" s="9" t="s">
        <v>709</v>
      </c>
      <c r="F806" s="9" t="s">
        <v>2394</v>
      </c>
      <c r="G806" s="20" t="s">
        <v>474</v>
      </c>
      <c r="H806" s="13">
        <v>6</v>
      </c>
      <c r="I806" s="9">
        <v>70</v>
      </c>
      <c r="J806" s="9"/>
      <c r="K806" s="9"/>
      <c r="L806" s="9" t="s">
        <v>312</v>
      </c>
      <c r="M806" s="9">
        <v>70</v>
      </c>
      <c r="N806" s="9">
        <v>6</v>
      </c>
      <c r="O806" s="20" t="s">
        <v>363</v>
      </c>
      <c r="P806" s="41"/>
    </row>
    <row r="807" spans="1:16" s="17" customFormat="1" x14ac:dyDescent="0.25">
      <c r="A807" s="9">
        <v>135</v>
      </c>
      <c r="B807" s="9">
        <v>162</v>
      </c>
      <c r="C807" s="13" t="s">
        <v>10596</v>
      </c>
      <c r="D807" s="9" t="s">
        <v>10597</v>
      </c>
      <c r="E807" s="9" t="s">
        <v>1750</v>
      </c>
      <c r="F807" s="9" t="s">
        <v>961</v>
      </c>
      <c r="G807" s="20" t="s">
        <v>474</v>
      </c>
      <c r="H807" s="13">
        <v>6</v>
      </c>
      <c r="I807" s="9">
        <v>60</v>
      </c>
      <c r="J807" s="9"/>
      <c r="K807" s="9"/>
      <c r="L807" s="9" t="s">
        <v>312</v>
      </c>
      <c r="M807" s="9">
        <v>60</v>
      </c>
      <c r="N807" s="9">
        <v>6</v>
      </c>
      <c r="O807" s="20" t="s">
        <v>363</v>
      </c>
      <c r="P807" s="41"/>
    </row>
    <row r="808" spans="1:16" s="17" customFormat="1" x14ac:dyDescent="0.25">
      <c r="A808" s="9">
        <v>135</v>
      </c>
      <c r="B808" s="9">
        <v>158</v>
      </c>
      <c r="C808" s="13" t="s">
        <v>10587</v>
      </c>
      <c r="D808" s="9" t="s">
        <v>10588</v>
      </c>
      <c r="E808" s="9" t="s">
        <v>1035</v>
      </c>
      <c r="F808" s="9" t="s">
        <v>2661</v>
      </c>
      <c r="G808" s="20" t="s">
        <v>474</v>
      </c>
      <c r="H808" s="13">
        <v>6</v>
      </c>
      <c r="I808" s="9">
        <v>60</v>
      </c>
      <c r="J808" s="9"/>
      <c r="K808" s="9"/>
      <c r="L808" s="9" t="s">
        <v>312</v>
      </c>
      <c r="M808" s="9">
        <v>60</v>
      </c>
      <c r="N808" s="9">
        <v>6</v>
      </c>
      <c r="O808" s="20" t="s">
        <v>363</v>
      </c>
      <c r="P808" s="41"/>
    </row>
    <row r="809" spans="1:16" s="17" customFormat="1" x14ac:dyDescent="0.25">
      <c r="A809" s="9">
        <v>135</v>
      </c>
      <c r="B809" s="9">
        <v>159</v>
      </c>
      <c r="C809" s="13" t="s">
        <v>10589</v>
      </c>
      <c r="D809" s="9" t="s">
        <v>10590</v>
      </c>
      <c r="E809" s="9" t="s">
        <v>8876</v>
      </c>
      <c r="F809" s="9" t="s">
        <v>10591</v>
      </c>
      <c r="G809" s="20" t="s">
        <v>474</v>
      </c>
      <c r="H809" s="13">
        <v>6</v>
      </c>
      <c r="I809" s="9">
        <v>60</v>
      </c>
      <c r="J809" s="9"/>
      <c r="K809" s="9"/>
      <c r="L809" s="9" t="s">
        <v>312</v>
      </c>
      <c r="M809" s="9">
        <v>60</v>
      </c>
      <c r="N809" s="9">
        <v>6</v>
      </c>
      <c r="O809" s="20" t="s">
        <v>363</v>
      </c>
      <c r="P809" s="41"/>
    </row>
    <row r="810" spans="1:16" s="17" customFormat="1" x14ac:dyDescent="0.25">
      <c r="A810" s="9">
        <v>135</v>
      </c>
      <c r="B810" s="9">
        <v>163</v>
      </c>
      <c r="C810" s="13" t="s">
        <v>10598</v>
      </c>
      <c r="D810" s="9" t="s">
        <v>8905</v>
      </c>
      <c r="E810" s="9" t="s">
        <v>835</v>
      </c>
      <c r="F810" s="9" t="s">
        <v>569</v>
      </c>
      <c r="G810" s="20" t="s">
        <v>474</v>
      </c>
      <c r="H810" s="13">
        <v>6</v>
      </c>
      <c r="I810" s="9">
        <v>60</v>
      </c>
      <c r="J810" s="9"/>
      <c r="K810" s="9"/>
      <c r="L810" s="9" t="s">
        <v>312</v>
      </c>
      <c r="M810" s="9">
        <v>60</v>
      </c>
      <c r="N810" s="9">
        <v>6</v>
      </c>
      <c r="O810" s="20" t="s">
        <v>363</v>
      </c>
      <c r="P810" s="41"/>
    </row>
    <row r="811" spans="1:16" s="17" customFormat="1" x14ac:dyDescent="0.25">
      <c r="A811" s="9">
        <v>135</v>
      </c>
      <c r="B811" s="9">
        <v>164</v>
      </c>
      <c r="C811" s="13" t="s">
        <v>10599</v>
      </c>
      <c r="D811" s="9" t="s">
        <v>2809</v>
      </c>
      <c r="E811" s="9" t="s">
        <v>632</v>
      </c>
      <c r="F811" s="9" t="s">
        <v>633</v>
      </c>
      <c r="G811" s="20" t="s">
        <v>474</v>
      </c>
      <c r="H811" s="13">
        <v>6</v>
      </c>
      <c r="I811" s="9">
        <v>60</v>
      </c>
      <c r="J811" s="9"/>
      <c r="K811" s="9"/>
      <c r="L811" s="9" t="s">
        <v>312</v>
      </c>
      <c r="M811" s="9">
        <v>60</v>
      </c>
      <c r="N811" s="9">
        <v>6</v>
      </c>
      <c r="O811" s="20" t="s">
        <v>363</v>
      </c>
      <c r="P811" s="41"/>
    </row>
    <row r="812" spans="1:16" s="17" customFormat="1" x14ac:dyDescent="0.25">
      <c r="A812" s="9">
        <v>135</v>
      </c>
      <c r="B812" s="9">
        <v>160</v>
      </c>
      <c r="C812" s="13" t="s">
        <v>10592</v>
      </c>
      <c r="D812" s="9" t="s">
        <v>10593</v>
      </c>
      <c r="E812" s="9" t="s">
        <v>4858</v>
      </c>
      <c r="F812" s="9" t="s">
        <v>613</v>
      </c>
      <c r="G812" s="20" t="s">
        <v>474</v>
      </c>
      <c r="H812" s="13">
        <v>6</v>
      </c>
      <c r="I812" s="9">
        <v>60</v>
      </c>
      <c r="J812" s="9"/>
      <c r="K812" s="9"/>
      <c r="L812" s="9" t="s">
        <v>312</v>
      </c>
      <c r="M812" s="9">
        <v>60</v>
      </c>
      <c r="N812" s="9">
        <v>6</v>
      </c>
      <c r="O812" s="20" t="s">
        <v>363</v>
      </c>
      <c r="P812" s="41"/>
    </row>
    <row r="813" spans="1:16" s="17" customFormat="1" x14ac:dyDescent="0.25">
      <c r="A813" s="9">
        <v>135</v>
      </c>
      <c r="B813" s="9">
        <v>161</v>
      </c>
      <c r="C813" s="13" t="s">
        <v>10594</v>
      </c>
      <c r="D813" s="9" t="s">
        <v>10595</v>
      </c>
      <c r="E813" s="9" t="s">
        <v>1303</v>
      </c>
      <c r="F813" s="9" t="s">
        <v>2065</v>
      </c>
      <c r="G813" s="20" t="s">
        <v>474</v>
      </c>
      <c r="H813" s="13">
        <v>6</v>
      </c>
      <c r="I813" s="9">
        <v>60</v>
      </c>
      <c r="J813" s="9"/>
      <c r="K813" s="9"/>
      <c r="L813" s="9" t="s">
        <v>312</v>
      </c>
      <c r="M813" s="9">
        <v>60</v>
      </c>
      <c r="N813" s="9">
        <v>6</v>
      </c>
      <c r="O813" s="20" t="s">
        <v>363</v>
      </c>
      <c r="P813" s="41"/>
    </row>
    <row r="814" spans="1:16" s="17" customFormat="1" x14ac:dyDescent="0.25">
      <c r="A814" s="9">
        <v>135</v>
      </c>
      <c r="B814" s="9">
        <v>165</v>
      </c>
      <c r="C814" s="13" t="s">
        <v>10600</v>
      </c>
      <c r="D814" s="9" t="s">
        <v>10601</v>
      </c>
      <c r="E814" s="9" t="s">
        <v>719</v>
      </c>
      <c r="F814" s="9" t="s">
        <v>565</v>
      </c>
      <c r="G814" s="20" t="s">
        <v>474</v>
      </c>
      <c r="H814" s="13">
        <v>6</v>
      </c>
      <c r="I814" s="9">
        <v>50</v>
      </c>
      <c r="J814" s="9"/>
      <c r="K814" s="9"/>
      <c r="L814" s="9" t="s">
        <v>312</v>
      </c>
      <c r="M814" s="9">
        <v>50</v>
      </c>
      <c r="N814" s="9">
        <v>6</v>
      </c>
      <c r="O814" s="20" t="s">
        <v>363</v>
      </c>
      <c r="P814" s="41"/>
    </row>
    <row r="815" spans="1:16" s="17" customFormat="1" x14ac:dyDescent="0.25">
      <c r="A815" s="9">
        <v>135</v>
      </c>
      <c r="B815" s="9">
        <v>166</v>
      </c>
      <c r="C815" s="13" t="s">
        <v>10602</v>
      </c>
      <c r="D815" s="9" t="s">
        <v>10603</v>
      </c>
      <c r="E815" s="9" t="s">
        <v>557</v>
      </c>
      <c r="F815" s="9" t="s">
        <v>565</v>
      </c>
      <c r="G815" s="20" t="s">
        <v>474</v>
      </c>
      <c r="H815" s="13">
        <v>6</v>
      </c>
      <c r="I815" s="9">
        <v>40</v>
      </c>
      <c r="J815" s="9"/>
      <c r="K815" s="9"/>
      <c r="L815" s="9" t="s">
        <v>314</v>
      </c>
      <c r="M815" s="9">
        <v>40</v>
      </c>
      <c r="N815" s="9">
        <v>6</v>
      </c>
      <c r="O815" s="20" t="s">
        <v>363</v>
      </c>
      <c r="P815" s="41"/>
    </row>
    <row r="816" spans="1:16" s="17" customFormat="1" x14ac:dyDescent="0.25">
      <c r="A816" s="9">
        <v>135</v>
      </c>
      <c r="B816" s="9">
        <v>168</v>
      </c>
      <c r="C816" s="13" t="s">
        <v>10606</v>
      </c>
      <c r="D816" s="9" t="s">
        <v>3317</v>
      </c>
      <c r="E816" s="9" t="s">
        <v>835</v>
      </c>
      <c r="F816" s="9" t="s">
        <v>636</v>
      </c>
      <c r="G816" s="20" t="s">
        <v>474</v>
      </c>
      <c r="H816" s="13">
        <v>6</v>
      </c>
      <c r="I816" s="9">
        <v>40</v>
      </c>
      <c r="J816" s="9"/>
      <c r="K816" s="9"/>
      <c r="L816" s="9" t="s">
        <v>314</v>
      </c>
      <c r="M816" s="9">
        <v>40</v>
      </c>
      <c r="N816" s="9">
        <v>6</v>
      </c>
      <c r="O816" s="20" t="s">
        <v>363</v>
      </c>
      <c r="P816" s="41"/>
    </row>
    <row r="817" spans="1:16" s="17" customFormat="1" x14ac:dyDescent="0.25">
      <c r="A817" s="9">
        <v>135</v>
      </c>
      <c r="B817" s="9">
        <v>170</v>
      </c>
      <c r="C817" s="13" t="s">
        <v>10609</v>
      </c>
      <c r="D817" s="9" t="s">
        <v>10610</v>
      </c>
      <c r="E817" s="9" t="s">
        <v>713</v>
      </c>
      <c r="F817" s="9" t="s">
        <v>617</v>
      </c>
      <c r="G817" s="20" t="s">
        <v>474</v>
      </c>
      <c r="H817" s="13">
        <v>6</v>
      </c>
      <c r="I817" s="9">
        <v>40</v>
      </c>
      <c r="J817" s="9"/>
      <c r="K817" s="9"/>
      <c r="L817" s="9" t="s">
        <v>314</v>
      </c>
      <c r="M817" s="9">
        <v>40</v>
      </c>
      <c r="N817" s="9">
        <v>6</v>
      </c>
      <c r="O817" s="20" t="s">
        <v>363</v>
      </c>
      <c r="P817" s="41"/>
    </row>
    <row r="818" spans="1:16" s="17" customFormat="1" x14ac:dyDescent="0.25">
      <c r="A818" s="9">
        <v>135</v>
      </c>
      <c r="B818" s="9">
        <v>167</v>
      </c>
      <c r="C818" s="13" t="s">
        <v>10604</v>
      </c>
      <c r="D818" s="9" t="s">
        <v>10605</v>
      </c>
      <c r="E818" s="9" t="s">
        <v>6644</v>
      </c>
      <c r="F818" s="9" t="s">
        <v>3711</v>
      </c>
      <c r="G818" s="20" t="s">
        <v>474</v>
      </c>
      <c r="H818" s="13">
        <v>6</v>
      </c>
      <c r="I818" s="9">
        <v>40</v>
      </c>
      <c r="J818" s="9"/>
      <c r="K818" s="9"/>
      <c r="L818" s="9" t="s">
        <v>314</v>
      </c>
      <c r="M818" s="9">
        <v>40</v>
      </c>
      <c r="N818" s="9">
        <v>6</v>
      </c>
      <c r="O818" s="20" t="s">
        <v>363</v>
      </c>
      <c r="P818" s="41"/>
    </row>
    <row r="819" spans="1:16" s="17" customFormat="1" x14ac:dyDescent="0.25">
      <c r="A819" s="9">
        <v>135</v>
      </c>
      <c r="B819" s="9">
        <v>169</v>
      </c>
      <c r="C819" s="13" t="s">
        <v>10607</v>
      </c>
      <c r="D819" s="9" t="s">
        <v>10608</v>
      </c>
      <c r="E819" s="9" t="s">
        <v>598</v>
      </c>
      <c r="F819" s="9" t="s">
        <v>2639</v>
      </c>
      <c r="G819" s="20" t="s">
        <v>474</v>
      </c>
      <c r="H819" s="13">
        <v>6</v>
      </c>
      <c r="I819" s="9">
        <v>40</v>
      </c>
      <c r="J819" s="9"/>
      <c r="K819" s="9"/>
      <c r="L819" s="9" t="s">
        <v>314</v>
      </c>
      <c r="M819" s="9">
        <v>40</v>
      </c>
      <c r="N819" s="9">
        <v>6</v>
      </c>
      <c r="O819" s="20" t="s">
        <v>363</v>
      </c>
      <c r="P819" s="41"/>
    </row>
    <row r="820" spans="1:16" s="17" customFormat="1" x14ac:dyDescent="0.25">
      <c r="A820" s="9">
        <v>135</v>
      </c>
      <c r="B820" s="9">
        <v>171</v>
      </c>
      <c r="C820" s="13" t="s">
        <v>10611</v>
      </c>
      <c r="D820" s="9" t="s">
        <v>10612</v>
      </c>
      <c r="E820" s="9" t="s">
        <v>873</v>
      </c>
      <c r="F820" s="9" t="s">
        <v>643</v>
      </c>
      <c r="G820" s="20" t="s">
        <v>474</v>
      </c>
      <c r="H820" s="13">
        <v>6</v>
      </c>
      <c r="I820" s="9">
        <v>40</v>
      </c>
      <c r="J820" s="9"/>
      <c r="K820" s="9"/>
      <c r="L820" s="9" t="s">
        <v>314</v>
      </c>
      <c r="M820" s="9">
        <v>40</v>
      </c>
      <c r="N820" s="9">
        <v>6</v>
      </c>
      <c r="O820" s="20" t="s">
        <v>363</v>
      </c>
      <c r="P820" s="41"/>
    </row>
    <row r="821" spans="1:16" s="17" customFormat="1" x14ac:dyDescent="0.25">
      <c r="A821" s="9">
        <v>135</v>
      </c>
      <c r="B821" s="9">
        <v>172</v>
      </c>
      <c r="C821" s="13" t="s">
        <v>10613</v>
      </c>
      <c r="D821" s="9" t="s">
        <v>10614</v>
      </c>
      <c r="E821" s="9" t="s">
        <v>916</v>
      </c>
      <c r="F821" s="9" t="s">
        <v>720</v>
      </c>
      <c r="G821" s="20" t="s">
        <v>474</v>
      </c>
      <c r="H821" s="13">
        <v>6</v>
      </c>
      <c r="I821" s="9">
        <v>35</v>
      </c>
      <c r="J821" s="9"/>
      <c r="K821" s="9"/>
      <c r="L821" s="9" t="s">
        <v>314</v>
      </c>
      <c r="M821" s="9">
        <v>35</v>
      </c>
      <c r="N821" s="9">
        <v>6</v>
      </c>
      <c r="O821" s="20" t="s">
        <v>363</v>
      </c>
      <c r="P821" s="41"/>
    </row>
    <row r="822" spans="1:16" s="17" customFormat="1" x14ac:dyDescent="0.25">
      <c r="A822" s="9">
        <v>135</v>
      </c>
      <c r="B822" s="9">
        <v>175</v>
      </c>
      <c r="C822" s="13" t="s">
        <v>10618</v>
      </c>
      <c r="D822" s="9" t="s">
        <v>10619</v>
      </c>
      <c r="E822" s="9" t="s">
        <v>713</v>
      </c>
      <c r="F822" s="9" t="s">
        <v>589</v>
      </c>
      <c r="G822" s="20" t="s">
        <v>474</v>
      </c>
      <c r="H822" s="13">
        <v>6</v>
      </c>
      <c r="I822" s="9">
        <v>30</v>
      </c>
      <c r="J822" s="9"/>
      <c r="K822" s="9"/>
      <c r="L822" s="9" t="s">
        <v>314</v>
      </c>
      <c r="M822" s="9">
        <v>30</v>
      </c>
      <c r="N822" s="9">
        <v>6</v>
      </c>
      <c r="O822" s="20" t="s">
        <v>363</v>
      </c>
      <c r="P822" s="41"/>
    </row>
    <row r="823" spans="1:16" s="17" customFormat="1" x14ac:dyDescent="0.25">
      <c r="A823" s="9">
        <v>135</v>
      </c>
      <c r="B823" s="9">
        <v>176</v>
      </c>
      <c r="C823" s="13" t="s">
        <v>10620</v>
      </c>
      <c r="D823" s="9" t="s">
        <v>10621</v>
      </c>
      <c r="E823" s="9" t="s">
        <v>3007</v>
      </c>
      <c r="F823" s="9" t="s">
        <v>746</v>
      </c>
      <c r="G823" s="20" t="s">
        <v>474</v>
      </c>
      <c r="H823" s="13">
        <v>6</v>
      </c>
      <c r="I823" s="9">
        <v>30</v>
      </c>
      <c r="J823" s="9"/>
      <c r="K823" s="9"/>
      <c r="L823" s="9" t="s">
        <v>314</v>
      </c>
      <c r="M823" s="9">
        <v>30</v>
      </c>
      <c r="N823" s="9">
        <v>6</v>
      </c>
      <c r="O823" s="20" t="s">
        <v>363</v>
      </c>
      <c r="P823" s="41"/>
    </row>
    <row r="824" spans="1:16" s="17" customFormat="1" x14ac:dyDescent="0.25">
      <c r="A824" s="9">
        <v>135</v>
      </c>
      <c r="B824" s="9">
        <v>173</v>
      </c>
      <c r="C824" s="13" t="s">
        <v>10615</v>
      </c>
      <c r="D824" s="9" t="s">
        <v>2944</v>
      </c>
      <c r="E824" s="9" t="s">
        <v>685</v>
      </c>
      <c r="F824" s="9" t="s">
        <v>2394</v>
      </c>
      <c r="G824" s="20" t="s">
        <v>474</v>
      </c>
      <c r="H824" s="13">
        <v>6</v>
      </c>
      <c r="I824" s="9">
        <v>30</v>
      </c>
      <c r="J824" s="9"/>
      <c r="K824" s="9"/>
      <c r="L824" s="9" t="s">
        <v>314</v>
      </c>
      <c r="M824" s="9">
        <v>30</v>
      </c>
      <c r="N824" s="9">
        <v>6</v>
      </c>
      <c r="O824" s="20" t="s">
        <v>363</v>
      </c>
      <c r="P824" s="41"/>
    </row>
    <row r="825" spans="1:16" s="17" customFormat="1" x14ac:dyDescent="0.25">
      <c r="A825" s="9">
        <v>135</v>
      </c>
      <c r="B825" s="9">
        <v>174</v>
      </c>
      <c r="C825" s="13" t="s">
        <v>10616</v>
      </c>
      <c r="D825" s="9" t="s">
        <v>10617</v>
      </c>
      <c r="E825" s="9" t="s">
        <v>667</v>
      </c>
      <c r="F825" s="9" t="s">
        <v>783</v>
      </c>
      <c r="G825" s="20" t="s">
        <v>474</v>
      </c>
      <c r="H825" s="13">
        <v>6</v>
      </c>
      <c r="I825" s="9">
        <v>30</v>
      </c>
      <c r="J825" s="9"/>
      <c r="K825" s="9"/>
      <c r="L825" s="9" t="s">
        <v>314</v>
      </c>
      <c r="M825" s="9">
        <v>30</v>
      </c>
      <c r="N825" s="9">
        <v>6</v>
      </c>
      <c r="O825" s="20" t="s">
        <v>363</v>
      </c>
      <c r="P825" s="41"/>
    </row>
    <row r="826" spans="1:16" s="17" customFormat="1" x14ac:dyDescent="0.25">
      <c r="A826" s="9">
        <v>135</v>
      </c>
      <c r="B826" s="9">
        <v>177</v>
      </c>
      <c r="C826" s="13" t="s">
        <v>10622</v>
      </c>
      <c r="D826" s="9" t="s">
        <v>10623</v>
      </c>
      <c r="E826" s="9" t="s">
        <v>1024</v>
      </c>
      <c r="F826" s="9" t="s">
        <v>617</v>
      </c>
      <c r="G826" s="20" t="s">
        <v>474</v>
      </c>
      <c r="H826" s="13">
        <v>6</v>
      </c>
      <c r="I826" s="9">
        <v>20</v>
      </c>
      <c r="J826" s="9"/>
      <c r="K826" s="9"/>
      <c r="L826" s="9" t="s">
        <v>314</v>
      </c>
      <c r="M826" s="9">
        <v>20</v>
      </c>
      <c r="N826" s="9">
        <v>6</v>
      </c>
      <c r="O826" s="20" t="s">
        <v>363</v>
      </c>
      <c r="P826" s="41"/>
    </row>
    <row r="827" spans="1:16" s="17" customFormat="1" x14ac:dyDescent="0.25">
      <c r="A827" s="9">
        <v>135</v>
      </c>
      <c r="B827" s="9">
        <v>178</v>
      </c>
      <c r="C827" s="13" t="s">
        <v>10624</v>
      </c>
      <c r="D827" s="9" t="s">
        <v>10625</v>
      </c>
      <c r="E827" s="9" t="s">
        <v>685</v>
      </c>
      <c r="F827" s="9" t="s">
        <v>599</v>
      </c>
      <c r="G827" s="20" t="s">
        <v>474</v>
      </c>
      <c r="H827" s="13">
        <v>6</v>
      </c>
      <c r="I827" s="9">
        <v>20</v>
      </c>
      <c r="J827" s="9"/>
      <c r="K827" s="9"/>
      <c r="L827" s="9" t="s">
        <v>314</v>
      </c>
      <c r="M827" s="9">
        <v>20</v>
      </c>
      <c r="N827" s="9">
        <v>6</v>
      </c>
      <c r="O827" s="20" t="s">
        <v>363</v>
      </c>
      <c r="P827" s="41"/>
    </row>
    <row r="828" spans="1:16" s="17" customFormat="1" x14ac:dyDescent="0.25">
      <c r="A828" s="9">
        <v>135</v>
      </c>
      <c r="B828" s="9">
        <v>179</v>
      </c>
      <c r="C828" s="13" t="s">
        <v>10626</v>
      </c>
      <c r="D828" s="9" t="s">
        <v>10627</v>
      </c>
      <c r="E828" s="9" t="s">
        <v>10628</v>
      </c>
      <c r="F828" s="9" t="s">
        <v>10629</v>
      </c>
      <c r="G828" s="20" t="s">
        <v>474</v>
      </c>
      <c r="H828" s="13">
        <v>6</v>
      </c>
      <c r="I828" s="9">
        <v>20</v>
      </c>
      <c r="J828" s="9"/>
      <c r="K828" s="9"/>
      <c r="L828" s="9" t="s">
        <v>314</v>
      </c>
      <c r="M828" s="9">
        <v>20</v>
      </c>
      <c r="N828" s="9">
        <v>6</v>
      </c>
      <c r="O828" s="20" t="s">
        <v>363</v>
      </c>
      <c r="P828" s="41"/>
    </row>
    <row r="829" spans="1:16" s="17" customFormat="1" x14ac:dyDescent="0.25">
      <c r="A829" s="9">
        <v>135</v>
      </c>
      <c r="B829" s="9">
        <v>180</v>
      </c>
      <c r="C829" s="13" t="s">
        <v>10630</v>
      </c>
      <c r="D829" s="9" t="s">
        <v>1535</v>
      </c>
      <c r="E829" s="9" t="s">
        <v>694</v>
      </c>
      <c r="F829" s="9" t="s">
        <v>605</v>
      </c>
      <c r="G829" s="20" t="s">
        <v>474</v>
      </c>
      <c r="H829" s="13">
        <v>6</v>
      </c>
      <c r="I829" s="9">
        <v>10</v>
      </c>
      <c r="J829" s="9"/>
      <c r="K829" s="9"/>
      <c r="L829" s="9" t="s">
        <v>314</v>
      </c>
      <c r="M829" s="9">
        <v>10</v>
      </c>
      <c r="N829" s="9">
        <v>6</v>
      </c>
      <c r="O829" s="20" t="s">
        <v>363</v>
      </c>
      <c r="P829" s="41"/>
    </row>
    <row r="830" spans="1:16" s="17" customFormat="1" x14ac:dyDescent="0.25">
      <c r="A830" s="9">
        <v>135</v>
      </c>
      <c r="B830" s="9">
        <v>181</v>
      </c>
      <c r="C830" s="13" t="s">
        <v>10631</v>
      </c>
      <c r="D830" s="9" t="s">
        <v>10632</v>
      </c>
      <c r="E830" s="9" t="s">
        <v>557</v>
      </c>
      <c r="F830" s="9" t="s">
        <v>562</v>
      </c>
      <c r="G830" s="20" t="s">
        <v>474</v>
      </c>
      <c r="H830" s="13">
        <v>6</v>
      </c>
      <c r="I830" s="9">
        <v>0</v>
      </c>
      <c r="J830" s="9"/>
      <c r="K830" s="9"/>
      <c r="L830" s="9" t="s">
        <v>314</v>
      </c>
      <c r="M830" s="9">
        <v>0</v>
      </c>
      <c r="N830" s="9">
        <v>6</v>
      </c>
      <c r="O830" s="20" t="s">
        <v>363</v>
      </c>
      <c r="P830" s="41"/>
    </row>
    <row r="831" spans="1:16" s="17" customFormat="1" x14ac:dyDescent="0.25">
      <c r="A831" s="9">
        <v>135</v>
      </c>
      <c r="B831" s="9">
        <v>182</v>
      </c>
      <c r="C831" s="13" t="s">
        <v>10633</v>
      </c>
      <c r="D831" s="9" t="s">
        <v>10634</v>
      </c>
      <c r="E831" s="9" t="s">
        <v>694</v>
      </c>
      <c r="F831" s="9" t="s">
        <v>2180</v>
      </c>
      <c r="G831" s="20" t="s">
        <v>474</v>
      </c>
      <c r="H831" s="13">
        <v>6</v>
      </c>
      <c r="I831" s="9">
        <v>0</v>
      </c>
      <c r="J831" s="9"/>
      <c r="K831" s="9"/>
      <c r="L831" s="9" t="s">
        <v>314</v>
      </c>
      <c r="M831" s="9">
        <v>0</v>
      </c>
      <c r="N831" s="9">
        <v>6</v>
      </c>
      <c r="O831" s="20" t="s">
        <v>363</v>
      </c>
      <c r="P831" s="41"/>
    </row>
    <row r="832" spans="1:16" s="17" customFormat="1" x14ac:dyDescent="0.25">
      <c r="A832" s="9">
        <v>112</v>
      </c>
      <c r="B832" s="9">
        <v>83</v>
      </c>
      <c r="C832" s="13" t="s">
        <v>2367</v>
      </c>
      <c r="D832" s="9" t="s">
        <v>2368</v>
      </c>
      <c r="E832" s="9" t="s">
        <v>790</v>
      </c>
      <c r="F832" s="9" t="s">
        <v>1099</v>
      </c>
      <c r="G832" s="20" t="s">
        <v>430</v>
      </c>
      <c r="H832" s="13">
        <v>6</v>
      </c>
      <c r="I832" s="9">
        <v>100</v>
      </c>
      <c r="J832" s="9">
        <v>92</v>
      </c>
      <c r="K832" s="9"/>
      <c r="L832" s="9" t="s">
        <v>313</v>
      </c>
      <c r="M832" s="9">
        <v>92</v>
      </c>
      <c r="N832" s="9">
        <v>2</v>
      </c>
      <c r="O832" s="20" t="s">
        <v>328</v>
      </c>
      <c r="P832" s="41"/>
    </row>
    <row r="833" spans="1:16" s="17" customFormat="1" x14ac:dyDescent="0.25">
      <c r="A833" s="9">
        <v>112</v>
      </c>
      <c r="B833" s="9">
        <v>71</v>
      </c>
      <c r="C833" s="13" t="s">
        <v>2342</v>
      </c>
      <c r="D833" s="9" t="s">
        <v>2343</v>
      </c>
      <c r="E833" s="9" t="s">
        <v>557</v>
      </c>
      <c r="F833" s="9" t="s">
        <v>783</v>
      </c>
      <c r="G833" s="20" t="s">
        <v>430</v>
      </c>
      <c r="H833" s="13">
        <v>6</v>
      </c>
      <c r="I833" s="9">
        <v>80</v>
      </c>
      <c r="J833" s="9"/>
      <c r="K833" s="9"/>
      <c r="L833" s="9" t="s">
        <v>312</v>
      </c>
      <c r="M833" s="9">
        <v>80</v>
      </c>
      <c r="N833" s="9">
        <v>2</v>
      </c>
      <c r="O833" s="20" t="s">
        <v>328</v>
      </c>
      <c r="P833" s="41"/>
    </row>
    <row r="834" spans="1:16" s="17" customFormat="1" x14ac:dyDescent="0.25">
      <c r="A834" s="9">
        <v>112</v>
      </c>
      <c r="B834" s="9">
        <v>75</v>
      </c>
      <c r="C834" s="13" t="s">
        <v>2349</v>
      </c>
      <c r="D834" s="9" t="s">
        <v>804</v>
      </c>
      <c r="E834" s="9" t="s">
        <v>716</v>
      </c>
      <c r="F834" s="9" t="s">
        <v>806</v>
      </c>
      <c r="G834" s="20" t="s">
        <v>430</v>
      </c>
      <c r="H834" s="13">
        <v>6</v>
      </c>
      <c r="I834" s="9">
        <v>80</v>
      </c>
      <c r="J834" s="9"/>
      <c r="K834" s="9"/>
      <c r="L834" s="9" t="s">
        <v>312</v>
      </c>
      <c r="M834" s="9">
        <v>80</v>
      </c>
      <c r="N834" s="9">
        <v>2</v>
      </c>
      <c r="O834" s="20" t="s">
        <v>328</v>
      </c>
      <c r="P834" s="41"/>
    </row>
    <row r="835" spans="1:16" s="17" customFormat="1" x14ac:dyDescent="0.25">
      <c r="A835" s="9">
        <v>112</v>
      </c>
      <c r="B835" s="9">
        <v>77</v>
      </c>
      <c r="C835" s="13" t="s">
        <v>2352</v>
      </c>
      <c r="D835" s="9" t="s">
        <v>2353</v>
      </c>
      <c r="E835" s="9" t="s">
        <v>2354</v>
      </c>
      <c r="F835" s="9" t="s">
        <v>796</v>
      </c>
      <c r="G835" s="20" t="s">
        <v>430</v>
      </c>
      <c r="H835" s="13">
        <v>6</v>
      </c>
      <c r="I835" s="9">
        <v>80</v>
      </c>
      <c r="J835" s="9"/>
      <c r="K835" s="9"/>
      <c r="L835" s="9" t="s">
        <v>312</v>
      </c>
      <c r="M835" s="9">
        <v>80</v>
      </c>
      <c r="N835" s="9">
        <v>2</v>
      </c>
      <c r="O835" s="20" t="s">
        <v>328</v>
      </c>
      <c r="P835" s="41"/>
    </row>
    <row r="836" spans="1:16" s="17" customFormat="1" x14ac:dyDescent="0.25">
      <c r="A836" s="9">
        <v>112</v>
      </c>
      <c r="B836" s="9">
        <v>74</v>
      </c>
      <c r="C836" s="13" t="s">
        <v>2347</v>
      </c>
      <c r="D836" s="9" t="s">
        <v>2348</v>
      </c>
      <c r="E836" s="9" t="s">
        <v>694</v>
      </c>
      <c r="F836" s="9" t="s">
        <v>796</v>
      </c>
      <c r="G836" s="20" t="s">
        <v>430</v>
      </c>
      <c r="H836" s="13">
        <v>6</v>
      </c>
      <c r="I836" s="9">
        <v>70</v>
      </c>
      <c r="J836" s="9"/>
      <c r="K836" s="9"/>
      <c r="L836" s="9" t="s">
        <v>312</v>
      </c>
      <c r="M836" s="9">
        <v>70</v>
      </c>
      <c r="N836" s="9">
        <v>2</v>
      </c>
      <c r="O836" s="20" t="s">
        <v>328</v>
      </c>
      <c r="P836" s="41"/>
    </row>
    <row r="837" spans="1:16" s="17" customFormat="1" x14ac:dyDescent="0.25">
      <c r="A837" s="9">
        <v>112</v>
      </c>
      <c r="B837" s="9">
        <v>81</v>
      </c>
      <c r="C837" s="13" t="s">
        <v>2362</v>
      </c>
      <c r="D837" s="9" t="s">
        <v>2363</v>
      </c>
      <c r="E837" s="9" t="s">
        <v>1003</v>
      </c>
      <c r="F837" s="9" t="s">
        <v>2364</v>
      </c>
      <c r="G837" s="20" t="s">
        <v>430</v>
      </c>
      <c r="H837" s="13">
        <v>6</v>
      </c>
      <c r="I837" s="9">
        <v>70</v>
      </c>
      <c r="J837" s="9"/>
      <c r="K837" s="9"/>
      <c r="L837" s="9" t="s">
        <v>312</v>
      </c>
      <c r="M837" s="9">
        <v>70</v>
      </c>
      <c r="N837" s="9">
        <v>2</v>
      </c>
      <c r="O837" s="20" t="s">
        <v>328</v>
      </c>
      <c r="P837" s="41"/>
    </row>
    <row r="838" spans="1:16" s="17" customFormat="1" x14ac:dyDescent="0.25">
      <c r="A838" s="9">
        <v>112</v>
      </c>
      <c r="B838" s="9">
        <v>73</v>
      </c>
      <c r="C838" s="13" t="s">
        <v>2345</v>
      </c>
      <c r="D838" s="9" t="s">
        <v>2346</v>
      </c>
      <c r="E838" s="9" t="s">
        <v>673</v>
      </c>
      <c r="F838" s="9" t="s">
        <v>703</v>
      </c>
      <c r="G838" s="20" t="s">
        <v>430</v>
      </c>
      <c r="H838" s="13">
        <v>6</v>
      </c>
      <c r="I838" s="9">
        <v>60</v>
      </c>
      <c r="J838" s="9"/>
      <c r="K838" s="9"/>
      <c r="L838" s="9" t="s">
        <v>312</v>
      </c>
      <c r="M838" s="9">
        <v>60</v>
      </c>
      <c r="N838" s="9">
        <v>2</v>
      </c>
      <c r="O838" s="20" t="s">
        <v>328</v>
      </c>
      <c r="P838" s="41"/>
    </row>
    <row r="839" spans="1:16" s="17" customFormat="1" x14ac:dyDescent="0.25">
      <c r="A839" s="9">
        <v>112</v>
      </c>
      <c r="B839" s="9">
        <v>82</v>
      </c>
      <c r="C839" s="13" t="s">
        <v>2365</v>
      </c>
      <c r="D839" s="9" t="s">
        <v>2366</v>
      </c>
      <c r="E839" s="9" t="s">
        <v>642</v>
      </c>
      <c r="F839" s="9" t="s">
        <v>613</v>
      </c>
      <c r="G839" s="20" t="s">
        <v>430</v>
      </c>
      <c r="H839" s="13">
        <v>6</v>
      </c>
      <c r="I839" s="9">
        <v>40</v>
      </c>
      <c r="J839" s="9"/>
      <c r="K839" s="9"/>
      <c r="L839" s="9" t="s">
        <v>314</v>
      </c>
      <c r="M839" s="9">
        <v>40</v>
      </c>
      <c r="N839" s="9">
        <v>2</v>
      </c>
      <c r="O839" s="20" t="s">
        <v>328</v>
      </c>
      <c r="P839" s="41"/>
    </row>
    <row r="840" spans="1:16" s="17" customFormat="1" x14ac:dyDescent="0.25">
      <c r="A840" s="9">
        <v>112</v>
      </c>
      <c r="B840" s="9">
        <v>72</v>
      </c>
      <c r="C840" s="13" t="s">
        <v>2344</v>
      </c>
      <c r="D840" s="9" t="s">
        <v>1383</v>
      </c>
      <c r="E840" s="9" t="s">
        <v>739</v>
      </c>
      <c r="F840" s="9" t="s">
        <v>599</v>
      </c>
      <c r="G840" s="20" t="s">
        <v>430</v>
      </c>
      <c r="H840" s="13">
        <v>6</v>
      </c>
      <c r="I840" s="9">
        <v>40</v>
      </c>
      <c r="J840" s="9"/>
      <c r="K840" s="9"/>
      <c r="L840" s="9" t="s">
        <v>314</v>
      </c>
      <c r="M840" s="9">
        <v>40</v>
      </c>
      <c r="N840" s="9">
        <v>2</v>
      </c>
      <c r="O840" s="20" t="s">
        <v>328</v>
      </c>
      <c r="P840" s="41"/>
    </row>
    <row r="841" spans="1:16" s="17" customFormat="1" x14ac:dyDescent="0.25">
      <c r="A841" s="9">
        <v>112</v>
      </c>
      <c r="B841" s="9">
        <v>76</v>
      </c>
      <c r="C841" s="13" t="s">
        <v>2350</v>
      </c>
      <c r="D841" s="9" t="s">
        <v>2351</v>
      </c>
      <c r="E841" s="9" t="s">
        <v>626</v>
      </c>
      <c r="F841" s="9" t="s">
        <v>736</v>
      </c>
      <c r="G841" s="20" t="s">
        <v>430</v>
      </c>
      <c r="H841" s="13">
        <v>6</v>
      </c>
      <c r="I841" s="9">
        <v>40</v>
      </c>
      <c r="J841" s="9"/>
      <c r="K841" s="9"/>
      <c r="L841" s="9" t="s">
        <v>314</v>
      </c>
      <c r="M841" s="9">
        <v>40</v>
      </c>
      <c r="N841" s="9">
        <v>2</v>
      </c>
      <c r="O841" s="20" t="s">
        <v>328</v>
      </c>
      <c r="P841" s="41"/>
    </row>
    <row r="842" spans="1:16" s="17" customFormat="1" x14ac:dyDescent="0.25">
      <c r="A842" s="9">
        <v>112</v>
      </c>
      <c r="B842" s="9">
        <v>79</v>
      </c>
      <c r="C842" s="13" t="s">
        <v>2357</v>
      </c>
      <c r="D842" s="9" t="s">
        <v>2358</v>
      </c>
      <c r="E842" s="9" t="s">
        <v>685</v>
      </c>
      <c r="F842" s="9" t="s">
        <v>599</v>
      </c>
      <c r="G842" s="20" t="s">
        <v>430</v>
      </c>
      <c r="H842" s="13">
        <v>6</v>
      </c>
      <c r="I842" s="9">
        <v>40</v>
      </c>
      <c r="J842" s="9"/>
      <c r="K842" s="9"/>
      <c r="L842" s="9" t="s">
        <v>314</v>
      </c>
      <c r="M842" s="9">
        <v>40</v>
      </c>
      <c r="N842" s="9">
        <v>2</v>
      </c>
      <c r="O842" s="20" t="s">
        <v>328</v>
      </c>
      <c r="P842" s="41"/>
    </row>
    <row r="843" spans="1:16" s="17" customFormat="1" x14ac:dyDescent="0.25">
      <c r="A843" s="9">
        <v>112</v>
      </c>
      <c r="B843" s="9">
        <v>80</v>
      </c>
      <c r="C843" s="13" t="s">
        <v>2359</v>
      </c>
      <c r="D843" s="9" t="s">
        <v>2360</v>
      </c>
      <c r="E843" s="9" t="s">
        <v>1277</v>
      </c>
      <c r="F843" s="9" t="s">
        <v>2361</v>
      </c>
      <c r="G843" s="20" t="s">
        <v>430</v>
      </c>
      <c r="H843" s="13">
        <v>6</v>
      </c>
      <c r="I843" s="9">
        <v>40</v>
      </c>
      <c r="J843" s="9"/>
      <c r="K843" s="9"/>
      <c r="L843" s="9" t="s">
        <v>314</v>
      </c>
      <c r="M843" s="9">
        <v>40</v>
      </c>
      <c r="N843" s="9">
        <v>2</v>
      </c>
      <c r="O843" s="20" t="s">
        <v>328</v>
      </c>
      <c r="P843" s="41"/>
    </row>
    <row r="844" spans="1:16" s="17" customFormat="1" x14ac:dyDescent="0.25">
      <c r="A844" s="9">
        <v>112</v>
      </c>
      <c r="B844" s="9">
        <v>70</v>
      </c>
      <c r="C844" s="13" t="s">
        <v>2340</v>
      </c>
      <c r="D844" s="9" t="s">
        <v>2341</v>
      </c>
      <c r="E844" s="9" t="s">
        <v>626</v>
      </c>
      <c r="F844" s="9" t="s">
        <v>599</v>
      </c>
      <c r="G844" s="20" t="s">
        <v>430</v>
      </c>
      <c r="H844" s="13">
        <v>6</v>
      </c>
      <c r="I844" s="9">
        <v>30</v>
      </c>
      <c r="J844" s="9"/>
      <c r="K844" s="9"/>
      <c r="L844" s="9" t="s">
        <v>314</v>
      </c>
      <c r="M844" s="9">
        <v>30</v>
      </c>
      <c r="N844" s="9">
        <v>2</v>
      </c>
      <c r="O844" s="20" t="s">
        <v>328</v>
      </c>
      <c r="P844" s="41"/>
    </row>
    <row r="845" spans="1:16" s="17" customFormat="1" x14ac:dyDescent="0.25">
      <c r="A845" s="9">
        <v>112</v>
      </c>
      <c r="B845" s="9">
        <v>78</v>
      </c>
      <c r="C845" s="13" t="s">
        <v>2355</v>
      </c>
      <c r="D845" s="9" t="s">
        <v>2356</v>
      </c>
      <c r="E845" s="9" t="s">
        <v>1200</v>
      </c>
      <c r="F845" s="9" t="s">
        <v>1124</v>
      </c>
      <c r="G845" s="20" t="s">
        <v>430</v>
      </c>
      <c r="H845" s="13">
        <v>6</v>
      </c>
      <c r="I845" s="9">
        <v>20</v>
      </c>
      <c r="J845" s="9"/>
      <c r="K845" s="9"/>
      <c r="L845" s="9" t="s">
        <v>314</v>
      </c>
      <c r="M845" s="9">
        <v>20</v>
      </c>
      <c r="N845" s="9">
        <v>2</v>
      </c>
      <c r="O845" s="20" t="s">
        <v>328</v>
      </c>
      <c r="P845" s="41"/>
    </row>
    <row r="846" spans="1:16" s="17" customFormat="1" x14ac:dyDescent="0.25">
      <c r="A846" s="9">
        <v>60</v>
      </c>
      <c r="B846" s="9">
        <v>8</v>
      </c>
      <c r="C846" s="13" t="s">
        <v>8428</v>
      </c>
      <c r="D846" s="9" t="s">
        <v>8429</v>
      </c>
      <c r="E846" s="9" t="s">
        <v>739</v>
      </c>
      <c r="F846" s="9" t="s">
        <v>617</v>
      </c>
      <c r="G846" s="20" t="s">
        <v>470</v>
      </c>
      <c r="H846" s="13">
        <v>6</v>
      </c>
      <c r="I846" s="9">
        <v>100</v>
      </c>
      <c r="J846" s="9"/>
      <c r="K846" s="9"/>
      <c r="L846" s="9" t="s">
        <v>313</v>
      </c>
      <c r="M846" s="9">
        <v>100</v>
      </c>
      <c r="N846" s="9">
        <v>5</v>
      </c>
      <c r="O846" s="20" t="s">
        <v>359</v>
      </c>
      <c r="P846" s="41"/>
    </row>
    <row r="847" spans="1:16" s="17" customFormat="1" x14ac:dyDescent="0.25">
      <c r="A847" s="9">
        <v>164</v>
      </c>
      <c r="B847" s="9">
        <v>30</v>
      </c>
      <c r="C847" s="13" t="s">
        <v>8468</v>
      </c>
      <c r="D847" s="9" t="s">
        <v>3623</v>
      </c>
      <c r="E847" s="9" t="s">
        <v>642</v>
      </c>
      <c r="F847" s="9" t="s">
        <v>613</v>
      </c>
      <c r="G847" s="20" t="s">
        <v>470</v>
      </c>
      <c r="H847" s="13">
        <v>6</v>
      </c>
      <c r="I847" s="9">
        <v>95</v>
      </c>
      <c r="J847" s="9"/>
      <c r="K847" s="9"/>
      <c r="L847" s="9" t="s">
        <v>312</v>
      </c>
      <c r="M847" s="9">
        <v>95</v>
      </c>
      <c r="N847" s="9">
        <v>5</v>
      </c>
      <c r="O847" s="20" t="s">
        <v>359</v>
      </c>
      <c r="P847" s="41"/>
    </row>
    <row r="848" spans="1:16" s="17" customFormat="1" x14ac:dyDescent="0.25">
      <c r="A848" s="9">
        <v>164</v>
      </c>
      <c r="B848" s="9">
        <v>20</v>
      </c>
      <c r="C848" s="13" t="s">
        <v>8450</v>
      </c>
      <c r="D848" s="9" t="s">
        <v>8451</v>
      </c>
      <c r="E848" s="9" t="s">
        <v>5563</v>
      </c>
      <c r="F848" s="9" t="s">
        <v>1678</v>
      </c>
      <c r="G848" s="20" t="s">
        <v>470</v>
      </c>
      <c r="H848" s="13">
        <v>6</v>
      </c>
      <c r="I848" s="9">
        <v>90</v>
      </c>
      <c r="J848" s="9"/>
      <c r="K848" s="9"/>
      <c r="L848" s="9" t="s">
        <v>312</v>
      </c>
      <c r="M848" s="9">
        <v>90</v>
      </c>
      <c r="N848" s="9">
        <v>5</v>
      </c>
      <c r="O848" s="20" t="s">
        <v>359</v>
      </c>
      <c r="P848" s="41"/>
    </row>
    <row r="849" spans="1:16" s="17" customFormat="1" x14ac:dyDescent="0.25">
      <c r="A849" s="9">
        <v>164</v>
      </c>
      <c r="B849" s="9">
        <v>16</v>
      </c>
      <c r="C849" s="13" t="s">
        <v>8442</v>
      </c>
      <c r="D849" s="9" t="s">
        <v>8443</v>
      </c>
      <c r="E849" s="9" t="s">
        <v>632</v>
      </c>
      <c r="F849" s="9" t="s">
        <v>1083</v>
      </c>
      <c r="G849" s="20" t="s">
        <v>470</v>
      </c>
      <c r="H849" s="13">
        <v>6</v>
      </c>
      <c r="I849" s="9">
        <v>100</v>
      </c>
      <c r="J849" s="9">
        <v>80</v>
      </c>
      <c r="K849" s="9"/>
      <c r="L849" s="9" t="s">
        <v>312</v>
      </c>
      <c r="M849" s="9">
        <v>80</v>
      </c>
      <c r="N849" s="9">
        <v>5</v>
      </c>
      <c r="O849" s="20" t="s">
        <v>359</v>
      </c>
      <c r="P849" s="41"/>
    </row>
    <row r="850" spans="1:16" s="17" customFormat="1" x14ac:dyDescent="0.25">
      <c r="A850" s="9">
        <v>164</v>
      </c>
      <c r="B850" s="9">
        <v>13</v>
      </c>
      <c r="C850" s="13" t="s">
        <v>8438</v>
      </c>
      <c r="D850" s="9" t="s">
        <v>8439</v>
      </c>
      <c r="E850" s="9" t="s">
        <v>1166</v>
      </c>
      <c r="F850" s="9" t="s">
        <v>1190</v>
      </c>
      <c r="G850" s="20" t="s">
        <v>470</v>
      </c>
      <c r="H850" s="13">
        <v>6</v>
      </c>
      <c r="I850" s="9">
        <v>80</v>
      </c>
      <c r="J850" s="9"/>
      <c r="K850" s="9"/>
      <c r="L850" s="9" t="s">
        <v>312</v>
      </c>
      <c r="M850" s="9">
        <v>80</v>
      </c>
      <c r="N850" s="9">
        <v>5</v>
      </c>
      <c r="O850" s="20" t="s">
        <v>359</v>
      </c>
      <c r="P850" s="41"/>
    </row>
    <row r="851" spans="1:16" s="17" customFormat="1" x14ac:dyDescent="0.25">
      <c r="A851" s="9">
        <v>164</v>
      </c>
      <c r="B851" s="9">
        <v>26</v>
      </c>
      <c r="C851" s="13" t="s">
        <v>8460</v>
      </c>
      <c r="D851" s="9" t="s">
        <v>8461</v>
      </c>
      <c r="E851" s="9" t="s">
        <v>7703</v>
      </c>
      <c r="F851" s="9" t="s">
        <v>767</v>
      </c>
      <c r="G851" s="20" t="s">
        <v>470</v>
      </c>
      <c r="H851" s="13">
        <v>6</v>
      </c>
      <c r="I851" s="9">
        <v>79</v>
      </c>
      <c r="J851" s="9"/>
      <c r="K851" s="9"/>
      <c r="L851" s="9" t="s">
        <v>312</v>
      </c>
      <c r="M851" s="9">
        <v>79</v>
      </c>
      <c r="N851" s="9">
        <v>5</v>
      </c>
      <c r="O851" s="20" t="s">
        <v>359</v>
      </c>
      <c r="P851" s="41"/>
    </row>
    <row r="852" spans="1:16" s="17" customFormat="1" x14ac:dyDescent="0.25">
      <c r="A852" s="9">
        <v>164</v>
      </c>
      <c r="B852" s="9">
        <v>31</v>
      </c>
      <c r="C852" s="13" t="s">
        <v>8469</v>
      </c>
      <c r="D852" s="9" t="s">
        <v>8470</v>
      </c>
      <c r="E852" s="9" t="s">
        <v>2968</v>
      </c>
      <c r="F852" s="9" t="s">
        <v>3625</v>
      </c>
      <c r="G852" s="20" t="s">
        <v>470</v>
      </c>
      <c r="H852" s="13">
        <v>6</v>
      </c>
      <c r="I852" s="9">
        <v>77</v>
      </c>
      <c r="J852" s="9"/>
      <c r="K852" s="9"/>
      <c r="L852" s="9" t="s">
        <v>312</v>
      </c>
      <c r="M852" s="9">
        <v>77</v>
      </c>
      <c r="N852" s="9">
        <v>5</v>
      </c>
      <c r="O852" s="20" t="s">
        <v>359</v>
      </c>
      <c r="P852" s="41"/>
    </row>
    <row r="853" spans="1:16" s="17" customFormat="1" x14ac:dyDescent="0.25">
      <c r="A853" s="9">
        <v>164</v>
      </c>
      <c r="B853" s="9">
        <v>23</v>
      </c>
      <c r="C853" s="13" t="s">
        <v>8455</v>
      </c>
      <c r="D853" s="9" t="s">
        <v>7273</v>
      </c>
      <c r="E853" s="9" t="s">
        <v>2839</v>
      </c>
      <c r="F853" s="9" t="s">
        <v>783</v>
      </c>
      <c r="G853" s="20" t="s">
        <v>470</v>
      </c>
      <c r="H853" s="13">
        <v>6</v>
      </c>
      <c r="I853" s="9">
        <v>76</v>
      </c>
      <c r="J853" s="9"/>
      <c r="K853" s="9"/>
      <c r="L853" s="9" t="s">
        <v>312</v>
      </c>
      <c r="M853" s="9">
        <v>76</v>
      </c>
      <c r="N853" s="9">
        <v>5</v>
      </c>
      <c r="O853" s="20" t="s">
        <v>359</v>
      </c>
      <c r="P853" s="41"/>
    </row>
    <row r="854" spans="1:16" s="17" customFormat="1" x14ac:dyDescent="0.25">
      <c r="A854" s="9">
        <v>164</v>
      </c>
      <c r="B854" s="9">
        <v>24</v>
      </c>
      <c r="C854" s="13" t="s">
        <v>8456</v>
      </c>
      <c r="D854" s="9" t="s">
        <v>8457</v>
      </c>
      <c r="E854" s="9" t="s">
        <v>1293</v>
      </c>
      <c r="F854" s="9" t="s">
        <v>736</v>
      </c>
      <c r="G854" s="20" t="s">
        <v>470</v>
      </c>
      <c r="H854" s="13">
        <v>6</v>
      </c>
      <c r="I854" s="9">
        <v>75</v>
      </c>
      <c r="J854" s="9"/>
      <c r="K854" s="9"/>
      <c r="L854" s="9" t="s">
        <v>312</v>
      </c>
      <c r="M854" s="9">
        <v>75</v>
      </c>
      <c r="N854" s="9">
        <v>5</v>
      </c>
      <c r="O854" s="20" t="s">
        <v>359</v>
      </c>
      <c r="P854" s="41"/>
    </row>
    <row r="855" spans="1:16" s="17" customFormat="1" x14ac:dyDescent="0.25">
      <c r="A855" s="9">
        <v>164</v>
      </c>
      <c r="B855" s="9">
        <v>35</v>
      </c>
      <c r="C855" s="13" t="s">
        <v>8477</v>
      </c>
      <c r="D855" s="9" t="s">
        <v>8478</v>
      </c>
      <c r="E855" s="9" t="s">
        <v>2839</v>
      </c>
      <c r="F855" s="9" t="s">
        <v>569</v>
      </c>
      <c r="G855" s="20" t="s">
        <v>470</v>
      </c>
      <c r="H855" s="13">
        <v>6</v>
      </c>
      <c r="I855" s="9">
        <v>75</v>
      </c>
      <c r="J855" s="9"/>
      <c r="K855" s="9"/>
      <c r="L855" s="9" t="s">
        <v>312</v>
      </c>
      <c r="M855" s="9">
        <v>75</v>
      </c>
      <c r="N855" s="9">
        <v>5</v>
      </c>
      <c r="O855" s="20" t="s">
        <v>359</v>
      </c>
      <c r="P855" s="41"/>
    </row>
    <row r="856" spans="1:16" s="17" customFormat="1" x14ac:dyDescent="0.25">
      <c r="A856" s="9">
        <v>164</v>
      </c>
      <c r="B856" s="9">
        <v>25</v>
      </c>
      <c r="C856" s="13" t="s">
        <v>8458</v>
      </c>
      <c r="D856" s="9" t="s">
        <v>8459</v>
      </c>
      <c r="E856" s="9" t="s">
        <v>612</v>
      </c>
      <c r="F856" s="9" t="s">
        <v>599</v>
      </c>
      <c r="G856" s="20" t="s">
        <v>470</v>
      </c>
      <c r="H856" s="13">
        <v>6</v>
      </c>
      <c r="I856" s="9">
        <v>75</v>
      </c>
      <c r="J856" s="9"/>
      <c r="K856" s="9"/>
      <c r="L856" s="9" t="s">
        <v>312</v>
      </c>
      <c r="M856" s="9">
        <v>75</v>
      </c>
      <c r="N856" s="9">
        <v>5</v>
      </c>
      <c r="O856" s="20" t="s">
        <v>359</v>
      </c>
      <c r="P856" s="41"/>
    </row>
    <row r="857" spans="1:16" s="17" customFormat="1" x14ac:dyDescent="0.25">
      <c r="A857" s="9">
        <v>164</v>
      </c>
      <c r="B857" s="9">
        <v>6</v>
      </c>
      <c r="C857" s="13" t="s">
        <v>8425</v>
      </c>
      <c r="D857" s="9" t="s">
        <v>8426</v>
      </c>
      <c r="E857" s="9" t="s">
        <v>1694</v>
      </c>
      <c r="F857" s="9" t="s">
        <v>1390</v>
      </c>
      <c r="G857" s="20" t="s">
        <v>470</v>
      </c>
      <c r="H857" s="13">
        <v>6</v>
      </c>
      <c r="I857" s="9">
        <v>70</v>
      </c>
      <c r="J857" s="9"/>
      <c r="K857" s="9"/>
      <c r="L857" s="9" t="s">
        <v>312</v>
      </c>
      <c r="M857" s="9">
        <v>70</v>
      </c>
      <c r="N857" s="9">
        <v>5</v>
      </c>
      <c r="O857" s="20" t="s">
        <v>359</v>
      </c>
      <c r="P857" s="41"/>
    </row>
    <row r="858" spans="1:16" s="17" customFormat="1" x14ac:dyDescent="0.25">
      <c r="A858" s="9">
        <v>164</v>
      </c>
      <c r="B858" s="9">
        <v>21</v>
      </c>
      <c r="C858" s="13" t="s">
        <v>8452</v>
      </c>
      <c r="D858" s="9" t="s">
        <v>8453</v>
      </c>
      <c r="E858" s="9" t="s">
        <v>790</v>
      </c>
      <c r="F858" s="9" t="s">
        <v>636</v>
      </c>
      <c r="G858" s="20" t="s">
        <v>470</v>
      </c>
      <c r="H858" s="13">
        <v>6</v>
      </c>
      <c r="I858" s="9">
        <v>65</v>
      </c>
      <c r="J858" s="9"/>
      <c r="K858" s="9"/>
      <c r="L858" s="9" t="s">
        <v>312</v>
      </c>
      <c r="M858" s="9">
        <v>65</v>
      </c>
      <c r="N858" s="9">
        <v>5</v>
      </c>
      <c r="O858" s="20" t="s">
        <v>359</v>
      </c>
      <c r="P858" s="41"/>
    </row>
    <row r="859" spans="1:16" s="17" customFormat="1" x14ac:dyDescent="0.25">
      <c r="A859" s="9">
        <v>164</v>
      </c>
      <c r="B859" s="9">
        <v>5</v>
      </c>
      <c r="C859" s="13" t="s">
        <v>8423</v>
      </c>
      <c r="D859" s="9" t="s">
        <v>8424</v>
      </c>
      <c r="E859" s="9" t="s">
        <v>1323</v>
      </c>
      <c r="F859" s="9" t="s">
        <v>6398</v>
      </c>
      <c r="G859" s="20" t="s">
        <v>470</v>
      </c>
      <c r="H859" s="13">
        <v>6</v>
      </c>
      <c r="I859" s="9">
        <v>60</v>
      </c>
      <c r="J859" s="9"/>
      <c r="K859" s="9"/>
      <c r="L859" s="9" t="s">
        <v>312</v>
      </c>
      <c r="M859" s="9">
        <v>60</v>
      </c>
      <c r="N859" s="9">
        <v>5</v>
      </c>
      <c r="O859" s="20" t="s">
        <v>359</v>
      </c>
      <c r="P859" s="41"/>
    </row>
    <row r="860" spans="1:16" s="17" customFormat="1" x14ac:dyDescent="0.25">
      <c r="A860" s="9">
        <v>164</v>
      </c>
      <c r="B860" s="9">
        <v>18</v>
      </c>
      <c r="C860" s="13" t="s">
        <v>8446</v>
      </c>
      <c r="D860" s="9" t="s">
        <v>8447</v>
      </c>
      <c r="E860" s="9" t="s">
        <v>1928</v>
      </c>
      <c r="F860" s="9" t="s">
        <v>767</v>
      </c>
      <c r="G860" s="20" t="s">
        <v>470</v>
      </c>
      <c r="H860" s="13">
        <v>6</v>
      </c>
      <c r="I860" s="9">
        <v>60</v>
      </c>
      <c r="J860" s="9"/>
      <c r="K860" s="9"/>
      <c r="L860" s="9" t="s">
        <v>312</v>
      </c>
      <c r="M860" s="9">
        <v>60</v>
      </c>
      <c r="N860" s="9">
        <v>5</v>
      </c>
      <c r="O860" s="20" t="s">
        <v>359</v>
      </c>
      <c r="P860" s="41"/>
    </row>
    <row r="861" spans="1:16" s="17" customFormat="1" x14ac:dyDescent="0.25">
      <c r="A861" s="9">
        <v>164</v>
      </c>
      <c r="B861" s="9">
        <v>34</v>
      </c>
      <c r="C861" s="13" t="s">
        <v>8475</v>
      </c>
      <c r="D861" s="9" t="s">
        <v>8476</v>
      </c>
      <c r="E861" s="9" t="s">
        <v>1016</v>
      </c>
      <c r="F861" s="9" t="s">
        <v>958</v>
      </c>
      <c r="G861" s="20" t="s">
        <v>470</v>
      </c>
      <c r="H861" s="13">
        <v>6</v>
      </c>
      <c r="I861" s="9">
        <v>50</v>
      </c>
      <c r="J861" s="9"/>
      <c r="K861" s="9"/>
      <c r="L861" s="9" t="s">
        <v>312</v>
      </c>
      <c r="M861" s="9">
        <v>50</v>
      </c>
      <c r="N861" s="9">
        <v>5</v>
      </c>
      <c r="O861" s="20" t="s">
        <v>359</v>
      </c>
      <c r="P861" s="41"/>
    </row>
    <row r="862" spans="1:16" s="17" customFormat="1" x14ac:dyDescent="0.25">
      <c r="A862" s="9">
        <v>164</v>
      </c>
      <c r="B862" s="9">
        <v>19</v>
      </c>
      <c r="C862" s="13" t="s">
        <v>8448</v>
      </c>
      <c r="D862" s="9" t="s">
        <v>8449</v>
      </c>
      <c r="E862" s="9" t="s">
        <v>557</v>
      </c>
      <c r="F862" s="9" t="s">
        <v>920</v>
      </c>
      <c r="G862" s="20" t="s">
        <v>470</v>
      </c>
      <c r="H862" s="13">
        <v>6</v>
      </c>
      <c r="I862" s="9">
        <v>45</v>
      </c>
      <c r="J862" s="9"/>
      <c r="K862" s="9"/>
      <c r="L862" s="9" t="s">
        <v>314</v>
      </c>
      <c r="M862" s="9">
        <v>45</v>
      </c>
      <c r="N862" s="9">
        <v>5</v>
      </c>
      <c r="O862" s="20" t="s">
        <v>359</v>
      </c>
      <c r="P862" s="41"/>
    </row>
    <row r="863" spans="1:16" s="17" customFormat="1" x14ac:dyDescent="0.25">
      <c r="A863" s="9">
        <v>164</v>
      </c>
      <c r="B863" s="9">
        <v>22</v>
      </c>
      <c r="C863" s="13" t="s">
        <v>8454</v>
      </c>
      <c r="D863" s="9" t="s">
        <v>2321</v>
      </c>
      <c r="E863" s="9" t="s">
        <v>557</v>
      </c>
      <c r="F863" s="9" t="s">
        <v>767</v>
      </c>
      <c r="G863" s="20" t="s">
        <v>470</v>
      </c>
      <c r="H863" s="13">
        <v>6</v>
      </c>
      <c r="I863" s="9">
        <v>45</v>
      </c>
      <c r="J863" s="9"/>
      <c r="K863" s="9"/>
      <c r="L863" s="9" t="s">
        <v>314</v>
      </c>
      <c r="M863" s="9">
        <v>45</v>
      </c>
      <c r="N863" s="9">
        <v>5</v>
      </c>
      <c r="O863" s="20" t="s">
        <v>359</v>
      </c>
      <c r="P863" s="41"/>
    </row>
    <row r="864" spans="1:16" s="17" customFormat="1" x14ac:dyDescent="0.25">
      <c r="A864" s="9">
        <v>164</v>
      </c>
      <c r="B864" s="9">
        <v>28</v>
      </c>
      <c r="C864" s="13" t="s">
        <v>8464</v>
      </c>
      <c r="D864" s="9" t="s">
        <v>8465</v>
      </c>
      <c r="E864" s="9" t="s">
        <v>629</v>
      </c>
      <c r="F864" s="9" t="s">
        <v>1190</v>
      </c>
      <c r="G864" s="20" t="s">
        <v>470</v>
      </c>
      <c r="H864" s="13">
        <v>6</v>
      </c>
      <c r="I864" s="9">
        <v>45</v>
      </c>
      <c r="J864" s="9"/>
      <c r="K864" s="9"/>
      <c r="L864" s="9" t="s">
        <v>314</v>
      </c>
      <c r="M864" s="9">
        <v>45</v>
      </c>
      <c r="N864" s="9">
        <v>5</v>
      </c>
      <c r="O864" s="20" t="s">
        <v>359</v>
      </c>
      <c r="P864" s="41"/>
    </row>
    <row r="865" spans="1:16" s="17" customFormat="1" x14ac:dyDescent="0.25">
      <c r="A865" s="9">
        <v>164</v>
      </c>
      <c r="B865" s="9">
        <v>2</v>
      </c>
      <c r="C865" s="13" t="s">
        <v>8416</v>
      </c>
      <c r="D865" s="9" t="s">
        <v>8417</v>
      </c>
      <c r="E865" s="9" t="s">
        <v>685</v>
      </c>
      <c r="F865" s="9" t="s">
        <v>958</v>
      </c>
      <c r="G865" s="20" t="s">
        <v>470</v>
      </c>
      <c r="H865" s="13">
        <v>6</v>
      </c>
      <c r="I865" s="9">
        <v>40</v>
      </c>
      <c r="J865" s="9"/>
      <c r="K865" s="9"/>
      <c r="L865" s="9" t="s">
        <v>314</v>
      </c>
      <c r="M865" s="9">
        <v>40</v>
      </c>
      <c r="N865" s="9">
        <v>5</v>
      </c>
      <c r="O865" s="20" t="s">
        <v>359</v>
      </c>
      <c r="P865" s="41"/>
    </row>
    <row r="866" spans="1:16" s="17" customFormat="1" x14ac:dyDescent="0.25">
      <c r="A866" s="9">
        <v>164</v>
      </c>
      <c r="B866" s="9">
        <v>7</v>
      </c>
      <c r="C866" s="13" t="s">
        <v>8427</v>
      </c>
      <c r="D866" s="9" t="s">
        <v>4673</v>
      </c>
      <c r="E866" s="9" t="s">
        <v>4858</v>
      </c>
      <c r="F866" s="9" t="s">
        <v>661</v>
      </c>
      <c r="G866" s="20" t="s">
        <v>470</v>
      </c>
      <c r="H866" s="13">
        <v>6</v>
      </c>
      <c r="I866" s="9">
        <v>40</v>
      </c>
      <c r="J866" s="9"/>
      <c r="K866" s="9"/>
      <c r="L866" s="9" t="s">
        <v>314</v>
      </c>
      <c r="M866" s="9">
        <v>40</v>
      </c>
      <c r="N866" s="9">
        <v>5</v>
      </c>
      <c r="O866" s="20" t="s">
        <v>359</v>
      </c>
      <c r="P866" s="41"/>
    </row>
    <row r="867" spans="1:16" s="17" customFormat="1" x14ac:dyDescent="0.25">
      <c r="A867" s="9">
        <v>164</v>
      </c>
      <c r="B867" s="9">
        <v>11</v>
      </c>
      <c r="C867" s="13" t="s">
        <v>8434</v>
      </c>
      <c r="D867" s="9" t="s">
        <v>8435</v>
      </c>
      <c r="E867" s="9" t="s">
        <v>1928</v>
      </c>
      <c r="F867" s="9" t="s">
        <v>703</v>
      </c>
      <c r="G867" s="20" t="s">
        <v>470</v>
      </c>
      <c r="H867" s="13">
        <v>6</v>
      </c>
      <c r="I867" s="9">
        <v>40</v>
      </c>
      <c r="J867" s="9"/>
      <c r="K867" s="9"/>
      <c r="L867" s="9" t="s">
        <v>314</v>
      </c>
      <c r="M867" s="9">
        <v>40</v>
      </c>
      <c r="N867" s="9">
        <v>5</v>
      </c>
      <c r="O867" s="20" t="s">
        <v>359</v>
      </c>
      <c r="P867" s="41"/>
    </row>
    <row r="868" spans="1:16" s="17" customFormat="1" x14ac:dyDescent="0.25">
      <c r="A868" s="9">
        <v>164</v>
      </c>
      <c r="B868" s="9">
        <v>14</v>
      </c>
      <c r="C868" s="13" t="s">
        <v>8440</v>
      </c>
      <c r="D868" s="9" t="s">
        <v>1157</v>
      </c>
      <c r="E868" s="9" t="s">
        <v>653</v>
      </c>
      <c r="F868" s="9" t="s">
        <v>767</v>
      </c>
      <c r="G868" s="20" t="s">
        <v>470</v>
      </c>
      <c r="H868" s="13">
        <v>6</v>
      </c>
      <c r="I868" s="9">
        <v>40</v>
      </c>
      <c r="J868" s="9"/>
      <c r="K868" s="9"/>
      <c r="L868" s="9" t="s">
        <v>314</v>
      </c>
      <c r="M868" s="9">
        <v>40</v>
      </c>
      <c r="N868" s="9">
        <v>5</v>
      </c>
      <c r="O868" s="20" t="s">
        <v>359</v>
      </c>
      <c r="P868" s="41"/>
    </row>
    <row r="869" spans="1:16" s="17" customFormat="1" x14ac:dyDescent="0.25">
      <c r="A869" s="9">
        <v>164</v>
      </c>
      <c r="B869" s="9">
        <v>15</v>
      </c>
      <c r="C869" s="13" t="s">
        <v>8441</v>
      </c>
      <c r="D869" s="9" t="s">
        <v>1157</v>
      </c>
      <c r="E869" s="9" t="s">
        <v>790</v>
      </c>
      <c r="F869" s="9" t="s">
        <v>703</v>
      </c>
      <c r="G869" s="20" t="s">
        <v>470</v>
      </c>
      <c r="H869" s="13">
        <v>6</v>
      </c>
      <c r="I869" s="9">
        <v>40</v>
      </c>
      <c r="J869" s="9"/>
      <c r="K869" s="9"/>
      <c r="L869" s="9" t="s">
        <v>314</v>
      </c>
      <c r="M869" s="9">
        <v>40</v>
      </c>
      <c r="N869" s="9">
        <v>5</v>
      </c>
      <c r="O869" s="20" t="s">
        <v>359</v>
      </c>
      <c r="P869" s="41"/>
    </row>
    <row r="870" spans="1:16" s="17" customFormat="1" x14ac:dyDescent="0.25">
      <c r="A870" s="9">
        <v>164</v>
      </c>
      <c r="B870" s="9">
        <v>29</v>
      </c>
      <c r="C870" s="13" t="s">
        <v>8466</v>
      </c>
      <c r="D870" s="9" t="s">
        <v>8467</v>
      </c>
      <c r="E870" s="9" t="s">
        <v>2144</v>
      </c>
      <c r="F870" s="9" t="s">
        <v>617</v>
      </c>
      <c r="G870" s="20" t="s">
        <v>470</v>
      </c>
      <c r="H870" s="13">
        <v>6</v>
      </c>
      <c r="I870" s="9">
        <v>40</v>
      </c>
      <c r="J870" s="9"/>
      <c r="K870" s="9"/>
      <c r="L870" s="9" t="s">
        <v>314</v>
      </c>
      <c r="M870" s="9">
        <v>40</v>
      </c>
      <c r="N870" s="9">
        <v>5</v>
      </c>
      <c r="O870" s="20" t="s">
        <v>359</v>
      </c>
      <c r="P870" s="41"/>
    </row>
    <row r="871" spans="1:16" s="17" customFormat="1" x14ac:dyDescent="0.25">
      <c r="A871" s="9">
        <v>164</v>
      </c>
      <c r="B871" s="9">
        <v>32</v>
      </c>
      <c r="C871" s="13" t="s">
        <v>8471</v>
      </c>
      <c r="D871" s="9" t="s">
        <v>8472</v>
      </c>
      <c r="E871" s="9" t="s">
        <v>685</v>
      </c>
      <c r="F871" s="9" t="s">
        <v>599</v>
      </c>
      <c r="G871" s="20" t="s">
        <v>470</v>
      </c>
      <c r="H871" s="13">
        <v>6</v>
      </c>
      <c r="I871" s="9">
        <v>40</v>
      </c>
      <c r="J871" s="9"/>
      <c r="K871" s="9"/>
      <c r="L871" s="9" t="s">
        <v>314</v>
      </c>
      <c r="M871" s="9">
        <v>40</v>
      </c>
      <c r="N871" s="9">
        <v>5</v>
      </c>
      <c r="O871" s="20" t="s">
        <v>359</v>
      </c>
      <c r="P871" s="41"/>
    </row>
    <row r="872" spans="1:16" s="17" customFormat="1" x14ac:dyDescent="0.25">
      <c r="A872" s="9">
        <v>164</v>
      </c>
      <c r="B872" s="9">
        <v>33</v>
      </c>
      <c r="C872" s="13" t="s">
        <v>8473</v>
      </c>
      <c r="D872" s="9" t="s">
        <v>8474</v>
      </c>
      <c r="E872" s="9" t="s">
        <v>5815</v>
      </c>
      <c r="F872" s="9" t="s">
        <v>703</v>
      </c>
      <c r="G872" s="20" t="s">
        <v>470</v>
      </c>
      <c r="H872" s="13">
        <v>6</v>
      </c>
      <c r="I872" s="9">
        <v>40</v>
      </c>
      <c r="J872" s="9"/>
      <c r="K872" s="9"/>
      <c r="L872" s="9" t="s">
        <v>314</v>
      </c>
      <c r="M872" s="9">
        <v>40</v>
      </c>
      <c r="N872" s="9">
        <v>5</v>
      </c>
      <c r="O872" s="20" t="s">
        <v>359</v>
      </c>
      <c r="P872" s="41"/>
    </row>
    <row r="873" spans="1:16" s="17" customFormat="1" x14ac:dyDescent="0.25">
      <c r="A873" s="9">
        <v>164</v>
      </c>
      <c r="B873" s="9">
        <v>27</v>
      </c>
      <c r="C873" s="13" t="s">
        <v>8462</v>
      </c>
      <c r="D873" s="9" t="s">
        <v>8463</v>
      </c>
      <c r="E873" s="9" t="s">
        <v>5973</v>
      </c>
      <c r="F873" s="9" t="s">
        <v>1124</v>
      </c>
      <c r="G873" s="20" t="s">
        <v>470</v>
      </c>
      <c r="H873" s="13">
        <v>6</v>
      </c>
      <c r="I873" s="9">
        <v>35</v>
      </c>
      <c r="J873" s="9"/>
      <c r="K873" s="9"/>
      <c r="L873" s="9" t="s">
        <v>314</v>
      </c>
      <c r="M873" s="9">
        <v>35</v>
      </c>
      <c r="N873" s="9">
        <v>5</v>
      </c>
      <c r="O873" s="20" t="s">
        <v>359</v>
      </c>
      <c r="P873" s="41"/>
    </row>
    <row r="874" spans="1:16" s="17" customFormat="1" x14ac:dyDescent="0.25">
      <c r="A874" s="9">
        <v>164</v>
      </c>
      <c r="B874" s="9">
        <v>3</v>
      </c>
      <c r="C874" s="13" t="s">
        <v>8418</v>
      </c>
      <c r="D874" s="9" t="s">
        <v>8419</v>
      </c>
      <c r="E874" s="9" t="s">
        <v>6124</v>
      </c>
      <c r="F874" s="9" t="s">
        <v>8420</v>
      </c>
      <c r="G874" s="20" t="s">
        <v>470</v>
      </c>
      <c r="H874" s="13">
        <v>6</v>
      </c>
      <c r="I874" s="9">
        <v>30</v>
      </c>
      <c r="J874" s="9"/>
      <c r="K874" s="9"/>
      <c r="L874" s="9" t="s">
        <v>314</v>
      </c>
      <c r="M874" s="9">
        <v>30</v>
      </c>
      <c r="N874" s="9">
        <v>5</v>
      </c>
      <c r="O874" s="20" t="s">
        <v>359</v>
      </c>
      <c r="P874" s="41"/>
    </row>
    <row r="875" spans="1:16" s="17" customFormat="1" x14ac:dyDescent="0.25">
      <c r="A875" s="9">
        <v>164</v>
      </c>
      <c r="B875" s="9">
        <v>1</v>
      </c>
      <c r="C875" s="13" t="s">
        <v>8414</v>
      </c>
      <c r="D875" s="9" t="s">
        <v>8415</v>
      </c>
      <c r="E875" s="9" t="s">
        <v>1421</v>
      </c>
      <c r="F875" s="9" t="s">
        <v>661</v>
      </c>
      <c r="G875" s="20" t="s">
        <v>470</v>
      </c>
      <c r="H875" s="13">
        <v>6</v>
      </c>
      <c r="I875" s="9">
        <v>20</v>
      </c>
      <c r="J875" s="9"/>
      <c r="K875" s="9"/>
      <c r="L875" s="9" t="s">
        <v>314</v>
      </c>
      <c r="M875" s="9">
        <v>20</v>
      </c>
      <c r="N875" s="9">
        <v>5</v>
      </c>
      <c r="O875" s="20" t="s">
        <v>359</v>
      </c>
      <c r="P875" s="41"/>
    </row>
    <row r="876" spans="1:16" s="17" customFormat="1" x14ac:dyDescent="0.25">
      <c r="A876" s="9">
        <v>164</v>
      </c>
      <c r="B876" s="9">
        <v>9</v>
      </c>
      <c r="C876" s="13" t="s">
        <v>8430</v>
      </c>
      <c r="D876" s="9" t="s">
        <v>5426</v>
      </c>
      <c r="E876" s="9" t="s">
        <v>1750</v>
      </c>
      <c r="F876" s="9" t="s">
        <v>569</v>
      </c>
      <c r="G876" s="20" t="s">
        <v>470</v>
      </c>
      <c r="H876" s="13">
        <v>6</v>
      </c>
      <c r="I876" s="9">
        <v>20</v>
      </c>
      <c r="J876" s="9"/>
      <c r="K876" s="9"/>
      <c r="L876" s="9" t="s">
        <v>314</v>
      </c>
      <c r="M876" s="9">
        <v>20</v>
      </c>
      <c r="N876" s="9">
        <v>5</v>
      </c>
      <c r="O876" s="20" t="s">
        <v>359</v>
      </c>
      <c r="P876" s="41"/>
    </row>
    <row r="877" spans="1:16" s="17" customFormat="1" x14ac:dyDescent="0.25">
      <c r="A877" s="9">
        <v>164</v>
      </c>
      <c r="B877" s="9">
        <v>17</v>
      </c>
      <c r="C877" s="13" t="s">
        <v>8444</v>
      </c>
      <c r="D877" s="9" t="s">
        <v>8445</v>
      </c>
      <c r="E877" s="9" t="s">
        <v>763</v>
      </c>
      <c r="F877" s="9" t="s">
        <v>565</v>
      </c>
      <c r="G877" s="20" t="s">
        <v>470</v>
      </c>
      <c r="H877" s="13">
        <v>6</v>
      </c>
      <c r="I877" s="9">
        <v>20</v>
      </c>
      <c r="J877" s="9"/>
      <c r="K877" s="9"/>
      <c r="L877" s="9" t="s">
        <v>314</v>
      </c>
      <c r="M877" s="9">
        <v>20</v>
      </c>
      <c r="N877" s="9">
        <v>5</v>
      </c>
      <c r="O877" s="20" t="s">
        <v>359</v>
      </c>
      <c r="P877" s="41"/>
    </row>
    <row r="878" spans="1:16" s="17" customFormat="1" x14ac:dyDescent="0.25">
      <c r="A878" s="9">
        <v>164</v>
      </c>
      <c r="B878" s="9">
        <v>4</v>
      </c>
      <c r="C878" s="13" t="s">
        <v>8421</v>
      </c>
      <c r="D878" s="9" t="s">
        <v>8422</v>
      </c>
      <c r="E878" s="9" t="s">
        <v>849</v>
      </c>
      <c r="F878" s="9" t="s">
        <v>599</v>
      </c>
      <c r="G878" s="20" t="s">
        <v>470</v>
      </c>
      <c r="H878" s="13">
        <v>6</v>
      </c>
      <c r="I878" s="9">
        <v>10</v>
      </c>
      <c r="J878" s="9"/>
      <c r="K878" s="9"/>
      <c r="L878" s="9" t="s">
        <v>314</v>
      </c>
      <c r="M878" s="9">
        <v>10</v>
      </c>
      <c r="N878" s="9">
        <v>5</v>
      </c>
      <c r="O878" s="20" t="s">
        <v>359</v>
      </c>
      <c r="P878" s="41"/>
    </row>
    <row r="879" spans="1:16" s="17" customFormat="1" x14ac:dyDescent="0.25">
      <c r="A879" s="9">
        <v>164</v>
      </c>
      <c r="B879" s="9">
        <v>10</v>
      </c>
      <c r="C879" s="13" t="s">
        <v>8431</v>
      </c>
      <c r="D879" s="9" t="s">
        <v>8432</v>
      </c>
      <c r="E879" s="9" t="s">
        <v>8433</v>
      </c>
      <c r="F879" s="9" t="s">
        <v>1390</v>
      </c>
      <c r="G879" s="20" t="s">
        <v>470</v>
      </c>
      <c r="H879" s="13">
        <v>6</v>
      </c>
      <c r="I879" s="9">
        <v>10</v>
      </c>
      <c r="J879" s="9"/>
      <c r="K879" s="9"/>
      <c r="L879" s="9" t="s">
        <v>314</v>
      </c>
      <c r="M879" s="9">
        <v>10</v>
      </c>
      <c r="N879" s="9">
        <v>5</v>
      </c>
      <c r="O879" s="20" t="s">
        <v>359</v>
      </c>
      <c r="P879" s="41"/>
    </row>
    <row r="880" spans="1:16" s="17" customFormat="1" x14ac:dyDescent="0.25">
      <c r="A880" s="9">
        <v>164</v>
      </c>
      <c r="B880" s="9">
        <v>12</v>
      </c>
      <c r="C880" s="13" t="s">
        <v>8436</v>
      </c>
      <c r="D880" s="9" t="s">
        <v>8437</v>
      </c>
      <c r="E880" s="9" t="s">
        <v>2839</v>
      </c>
      <c r="F880" s="9" t="s">
        <v>920</v>
      </c>
      <c r="G880" s="20" t="s">
        <v>470</v>
      </c>
      <c r="H880" s="13">
        <v>6</v>
      </c>
      <c r="I880" s="9">
        <v>0</v>
      </c>
      <c r="J880" s="9"/>
      <c r="K880" s="9"/>
      <c r="L880" s="9" t="s">
        <v>314</v>
      </c>
      <c r="M880" s="9">
        <v>0</v>
      </c>
      <c r="N880" s="9">
        <v>5</v>
      </c>
      <c r="O880" s="20" t="s">
        <v>359</v>
      </c>
      <c r="P880" s="41"/>
    </row>
    <row r="881" spans="1:16" s="17" customFormat="1" x14ac:dyDescent="0.25">
      <c r="A881" s="9">
        <v>227</v>
      </c>
      <c r="B881" s="9">
        <v>64</v>
      </c>
      <c r="C881" s="13" t="s">
        <v>17648</v>
      </c>
      <c r="D881" s="9" t="s">
        <v>17649</v>
      </c>
      <c r="E881" s="9" t="s">
        <v>667</v>
      </c>
      <c r="F881" s="9" t="s">
        <v>767</v>
      </c>
      <c r="G881" s="20" t="s">
        <v>524</v>
      </c>
      <c r="H881" s="13">
        <v>6</v>
      </c>
      <c r="I881" s="9">
        <v>68</v>
      </c>
      <c r="J881" s="9"/>
      <c r="K881" s="9"/>
      <c r="L881" s="9" t="s">
        <v>313</v>
      </c>
      <c r="M881" s="9">
        <v>68</v>
      </c>
      <c r="N881" s="9">
        <v>9</v>
      </c>
      <c r="O881" s="20" t="s">
        <v>406</v>
      </c>
      <c r="P881" s="41"/>
    </row>
    <row r="882" spans="1:16" s="17" customFormat="1" x14ac:dyDescent="0.25">
      <c r="A882" s="9">
        <v>227</v>
      </c>
      <c r="B882" s="9">
        <v>60</v>
      </c>
      <c r="C882" s="13" t="s">
        <v>17641</v>
      </c>
      <c r="D882" s="9" t="s">
        <v>3410</v>
      </c>
      <c r="E882" s="9" t="s">
        <v>1216</v>
      </c>
      <c r="F882" s="9" t="s">
        <v>617</v>
      </c>
      <c r="G882" s="20" t="s">
        <v>524</v>
      </c>
      <c r="H882" s="13">
        <v>6</v>
      </c>
      <c r="I882" s="9">
        <v>63</v>
      </c>
      <c r="J882" s="9"/>
      <c r="K882" s="9"/>
      <c r="L882" s="9" t="s">
        <v>312</v>
      </c>
      <c r="M882" s="9">
        <v>63</v>
      </c>
      <c r="N882" s="9">
        <v>9</v>
      </c>
      <c r="O882" s="20" t="s">
        <v>406</v>
      </c>
      <c r="P882" s="41"/>
    </row>
    <row r="883" spans="1:16" s="17" customFormat="1" x14ac:dyDescent="0.25">
      <c r="A883" s="9">
        <v>227</v>
      </c>
      <c r="B883" s="9">
        <v>61</v>
      </c>
      <c r="C883" s="13" t="s">
        <v>17642</v>
      </c>
      <c r="D883" s="9" t="s">
        <v>17643</v>
      </c>
      <c r="E883" s="9" t="s">
        <v>588</v>
      </c>
      <c r="F883" s="9" t="s">
        <v>617</v>
      </c>
      <c r="G883" s="20" t="s">
        <v>524</v>
      </c>
      <c r="H883" s="13">
        <v>6</v>
      </c>
      <c r="I883" s="9">
        <v>58</v>
      </c>
      <c r="J883" s="9"/>
      <c r="K883" s="9"/>
      <c r="L883" s="9" t="s">
        <v>312</v>
      </c>
      <c r="M883" s="9">
        <v>58</v>
      </c>
      <c r="N883" s="9">
        <v>9</v>
      </c>
      <c r="O883" s="20" t="s">
        <v>406</v>
      </c>
      <c r="P883" s="41"/>
    </row>
    <row r="884" spans="1:16" s="17" customFormat="1" x14ac:dyDescent="0.25">
      <c r="A884" s="9">
        <v>227</v>
      </c>
      <c r="B884" s="9">
        <v>63</v>
      </c>
      <c r="C884" s="13" t="s">
        <v>17646</v>
      </c>
      <c r="D884" s="9" t="s">
        <v>17647</v>
      </c>
      <c r="E884" s="9" t="s">
        <v>673</v>
      </c>
      <c r="F884" s="9" t="s">
        <v>558</v>
      </c>
      <c r="G884" s="20" t="s">
        <v>524</v>
      </c>
      <c r="H884" s="13">
        <v>6</v>
      </c>
      <c r="I884" s="9">
        <v>58</v>
      </c>
      <c r="J884" s="9"/>
      <c r="K884" s="9"/>
      <c r="L884" s="9" t="s">
        <v>312</v>
      </c>
      <c r="M884" s="9">
        <v>58</v>
      </c>
      <c r="N884" s="9">
        <v>9</v>
      </c>
      <c r="O884" s="20" t="s">
        <v>406</v>
      </c>
      <c r="P884" s="41"/>
    </row>
    <row r="885" spans="1:16" s="17" customFormat="1" x14ac:dyDescent="0.25">
      <c r="A885" s="9">
        <v>227</v>
      </c>
      <c r="B885" s="9">
        <v>70</v>
      </c>
      <c r="C885" s="13" t="s">
        <v>17659</v>
      </c>
      <c r="D885" s="9" t="s">
        <v>3376</v>
      </c>
      <c r="E885" s="9" t="s">
        <v>916</v>
      </c>
      <c r="F885" s="9" t="s">
        <v>787</v>
      </c>
      <c r="G885" s="20" t="s">
        <v>524</v>
      </c>
      <c r="H885" s="13">
        <v>6</v>
      </c>
      <c r="I885" s="9">
        <v>47</v>
      </c>
      <c r="J885" s="9"/>
      <c r="K885" s="9"/>
      <c r="L885" s="9" t="s">
        <v>314</v>
      </c>
      <c r="M885" s="9">
        <v>47</v>
      </c>
      <c r="N885" s="9">
        <v>9</v>
      </c>
      <c r="O885" s="20" t="s">
        <v>406</v>
      </c>
      <c r="P885" s="41"/>
    </row>
    <row r="886" spans="1:16" s="17" customFormat="1" x14ac:dyDescent="0.25">
      <c r="A886" s="9">
        <v>227</v>
      </c>
      <c r="B886" s="9">
        <v>69</v>
      </c>
      <c r="C886" s="13" t="s">
        <v>17658</v>
      </c>
      <c r="D886" s="9" t="s">
        <v>9910</v>
      </c>
      <c r="E886" s="9" t="s">
        <v>2968</v>
      </c>
      <c r="F886" s="9" t="s">
        <v>703</v>
      </c>
      <c r="G886" s="20" t="s">
        <v>524</v>
      </c>
      <c r="H886" s="13">
        <v>6</v>
      </c>
      <c r="I886" s="9">
        <v>47</v>
      </c>
      <c r="J886" s="9"/>
      <c r="K886" s="9"/>
      <c r="L886" s="9" t="s">
        <v>314</v>
      </c>
      <c r="M886" s="9">
        <v>47</v>
      </c>
      <c r="N886" s="9">
        <v>9</v>
      </c>
      <c r="O886" s="20" t="s">
        <v>406</v>
      </c>
      <c r="P886" s="41"/>
    </row>
    <row r="887" spans="1:16" s="17" customFormat="1" x14ac:dyDescent="0.25">
      <c r="A887" s="9">
        <v>227</v>
      </c>
      <c r="B887" s="9">
        <v>62</v>
      </c>
      <c r="C887" s="13" t="s">
        <v>17644</v>
      </c>
      <c r="D887" s="9" t="s">
        <v>17645</v>
      </c>
      <c r="E887" s="9" t="s">
        <v>2055</v>
      </c>
      <c r="F887" s="9" t="s">
        <v>1083</v>
      </c>
      <c r="G887" s="20" t="s">
        <v>524</v>
      </c>
      <c r="H887" s="13">
        <v>6</v>
      </c>
      <c r="I887" s="9">
        <v>43</v>
      </c>
      <c r="J887" s="9"/>
      <c r="K887" s="9"/>
      <c r="L887" s="9" t="s">
        <v>314</v>
      </c>
      <c r="M887" s="9">
        <v>43</v>
      </c>
      <c r="N887" s="9">
        <v>9</v>
      </c>
      <c r="O887" s="20" t="s">
        <v>406</v>
      </c>
      <c r="P887" s="41"/>
    </row>
    <row r="888" spans="1:16" s="17" customFormat="1" x14ac:dyDescent="0.25">
      <c r="A888" s="9">
        <v>227</v>
      </c>
      <c r="B888" s="9">
        <v>65</v>
      </c>
      <c r="C888" s="13" t="s">
        <v>17650</v>
      </c>
      <c r="D888" s="9" t="s">
        <v>17651</v>
      </c>
      <c r="E888" s="9" t="s">
        <v>2055</v>
      </c>
      <c r="F888" s="9" t="s">
        <v>1908</v>
      </c>
      <c r="G888" s="20" t="s">
        <v>524</v>
      </c>
      <c r="H888" s="13">
        <v>6</v>
      </c>
      <c r="I888" s="9">
        <v>35</v>
      </c>
      <c r="J888" s="9"/>
      <c r="K888" s="9"/>
      <c r="L888" s="9" t="s">
        <v>314</v>
      </c>
      <c r="M888" s="9">
        <v>35</v>
      </c>
      <c r="N888" s="9">
        <v>9</v>
      </c>
      <c r="O888" s="20" t="s">
        <v>406</v>
      </c>
      <c r="P888" s="41"/>
    </row>
    <row r="889" spans="1:16" s="17" customFormat="1" x14ac:dyDescent="0.25">
      <c r="A889" s="9">
        <v>227</v>
      </c>
      <c r="B889" s="9">
        <v>66</v>
      </c>
      <c r="C889" s="13" t="s">
        <v>17652</v>
      </c>
      <c r="D889" s="9" t="s">
        <v>17653</v>
      </c>
      <c r="E889" s="9" t="s">
        <v>17654</v>
      </c>
      <c r="F889" s="9" t="s">
        <v>5552</v>
      </c>
      <c r="G889" s="20" t="s">
        <v>524</v>
      </c>
      <c r="H889" s="13">
        <v>6</v>
      </c>
      <c r="I889" s="9">
        <v>35</v>
      </c>
      <c r="J889" s="9"/>
      <c r="K889" s="9"/>
      <c r="L889" s="9" t="s">
        <v>314</v>
      </c>
      <c r="M889" s="9">
        <v>35</v>
      </c>
      <c r="N889" s="9">
        <v>9</v>
      </c>
      <c r="O889" s="20" t="s">
        <v>406</v>
      </c>
      <c r="P889" s="41"/>
    </row>
    <row r="890" spans="1:16" s="17" customFormat="1" x14ac:dyDescent="0.25">
      <c r="A890" s="9">
        <v>227</v>
      </c>
      <c r="B890" s="9">
        <v>72</v>
      </c>
      <c r="C890" s="13" t="s">
        <v>17662</v>
      </c>
      <c r="D890" s="9" t="s">
        <v>2747</v>
      </c>
      <c r="E890" s="9" t="s">
        <v>578</v>
      </c>
      <c r="F890" s="9" t="s">
        <v>776</v>
      </c>
      <c r="G890" s="20" t="s">
        <v>524</v>
      </c>
      <c r="H890" s="13">
        <v>6</v>
      </c>
      <c r="I890" s="9">
        <v>31</v>
      </c>
      <c r="J890" s="9"/>
      <c r="K890" s="9"/>
      <c r="L890" s="9" t="s">
        <v>314</v>
      </c>
      <c r="M890" s="9">
        <v>31</v>
      </c>
      <c r="N890" s="9">
        <v>9</v>
      </c>
      <c r="O890" s="20" t="s">
        <v>406</v>
      </c>
      <c r="P890" s="41"/>
    </row>
    <row r="891" spans="1:16" s="17" customFormat="1" x14ac:dyDescent="0.25">
      <c r="A891" s="9">
        <v>227</v>
      </c>
      <c r="B891" s="9">
        <v>58</v>
      </c>
      <c r="C891" s="13" t="s">
        <v>17637</v>
      </c>
      <c r="D891" s="9" t="s">
        <v>17638</v>
      </c>
      <c r="E891" s="9" t="s">
        <v>557</v>
      </c>
      <c r="F891" s="9" t="s">
        <v>767</v>
      </c>
      <c r="G891" s="20" t="s">
        <v>524</v>
      </c>
      <c r="H891" s="13">
        <v>6</v>
      </c>
      <c r="I891" s="9">
        <v>27</v>
      </c>
      <c r="J891" s="9"/>
      <c r="K891" s="9"/>
      <c r="L891" s="9" t="s">
        <v>314</v>
      </c>
      <c r="M891" s="9">
        <v>27</v>
      </c>
      <c r="N891" s="9">
        <v>9</v>
      </c>
      <c r="O891" s="20" t="s">
        <v>406</v>
      </c>
      <c r="P891" s="41"/>
    </row>
    <row r="892" spans="1:16" s="17" customFormat="1" x14ac:dyDescent="0.25">
      <c r="A892" s="9">
        <v>227</v>
      </c>
      <c r="B892" s="9">
        <v>67</v>
      </c>
      <c r="C892" s="13" t="s">
        <v>17655</v>
      </c>
      <c r="D892" s="9" t="s">
        <v>2057</v>
      </c>
      <c r="E892" s="9" t="s">
        <v>1293</v>
      </c>
      <c r="F892" s="9" t="s">
        <v>617</v>
      </c>
      <c r="G892" s="20" t="s">
        <v>524</v>
      </c>
      <c r="H892" s="13">
        <v>6</v>
      </c>
      <c r="I892" s="9">
        <v>20</v>
      </c>
      <c r="J892" s="9"/>
      <c r="K892" s="9"/>
      <c r="L892" s="9" t="s">
        <v>314</v>
      </c>
      <c r="M892" s="9">
        <v>20</v>
      </c>
      <c r="N892" s="9">
        <v>9</v>
      </c>
      <c r="O892" s="20" t="s">
        <v>406</v>
      </c>
      <c r="P892" s="41"/>
    </row>
    <row r="893" spans="1:16" s="17" customFormat="1" x14ac:dyDescent="0.25">
      <c r="A893" s="9">
        <v>227</v>
      </c>
      <c r="B893" s="9">
        <v>68</v>
      </c>
      <c r="C893" s="13" t="s">
        <v>17656</v>
      </c>
      <c r="D893" s="9" t="s">
        <v>17657</v>
      </c>
      <c r="E893" s="9" t="s">
        <v>667</v>
      </c>
      <c r="F893" s="9" t="s">
        <v>783</v>
      </c>
      <c r="G893" s="20" t="s">
        <v>524</v>
      </c>
      <c r="H893" s="13">
        <v>6</v>
      </c>
      <c r="I893" s="9">
        <v>16</v>
      </c>
      <c r="J893" s="9"/>
      <c r="K893" s="9"/>
      <c r="L893" s="9" t="s">
        <v>314</v>
      </c>
      <c r="M893" s="9">
        <v>16</v>
      </c>
      <c r="N893" s="9">
        <v>9</v>
      </c>
      <c r="O893" s="20" t="s">
        <v>406</v>
      </c>
      <c r="P893" s="41"/>
    </row>
    <row r="894" spans="1:16" s="17" customFormat="1" x14ac:dyDescent="0.25">
      <c r="A894" s="9">
        <v>227</v>
      </c>
      <c r="B894" s="9">
        <v>59</v>
      </c>
      <c r="C894" s="13" t="s">
        <v>17639</v>
      </c>
      <c r="D894" s="9" t="s">
        <v>17640</v>
      </c>
      <c r="E894" s="9" t="s">
        <v>763</v>
      </c>
      <c r="F894" s="9" t="s">
        <v>633</v>
      </c>
      <c r="G894" s="20" t="s">
        <v>524</v>
      </c>
      <c r="H894" s="13">
        <v>6</v>
      </c>
      <c r="I894" s="9">
        <v>0</v>
      </c>
      <c r="J894" s="9"/>
      <c r="K894" s="9"/>
      <c r="L894" s="9" t="s">
        <v>314</v>
      </c>
      <c r="M894" s="9">
        <v>0</v>
      </c>
      <c r="N894" s="9">
        <v>9</v>
      </c>
      <c r="O894" s="20" t="s">
        <v>406</v>
      </c>
      <c r="P894" s="41"/>
    </row>
    <row r="895" spans="1:16" s="17" customFormat="1" x14ac:dyDescent="0.25">
      <c r="A895" s="9">
        <v>227</v>
      </c>
      <c r="B895" s="9">
        <v>71</v>
      </c>
      <c r="C895" s="13" t="s">
        <v>17660</v>
      </c>
      <c r="D895" s="9" t="s">
        <v>17661</v>
      </c>
      <c r="E895" s="9" t="s">
        <v>561</v>
      </c>
      <c r="F895" s="9" t="s">
        <v>819</v>
      </c>
      <c r="G895" s="20" t="s">
        <v>524</v>
      </c>
      <c r="H895" s="13">
        <v>6</v>
      </c>
      <c r="I895" s="9">
        <v>0</v>
      </c>
      <c r="J895" s="9"/>
      <c r="K895" s="9"/>
      <c r="L895" s="9" t="s">
        <v>314</v>
      </c>
      <c r="M895" s="9">
        <v>0</v>
      </c>
      <c r="N895" s="9">
        <v>9</v>
      </c>
      <c r="O895" s="20" t="s">
        <v>406</v>
      </c>
      <c r="P895" s="41"/>
    </row>
    <row r="896" spans="1:16" s="17" customFormat="1" x14ac:dyDescent="0.25">
      <c r="A896" s="9">
        <v>188</v>
      </c>
      <c r="B896" s="9">
        <v>3</v>
      </c>
      <c r="C896" s="13" t="s">
        <v>10294</v>
      </c>
      <c r="D896" s="9" t="s">
        <v>10295</v>
      </c>
      <c r="E896" s="9" t="s">
        <v>1363</v>
      </c>
      <c r="F896" s="9" t="s">
        <v>754</v>
      </c>
      <c r="G896" s="20" t="s">
        <v>486</v>
      </c>
      <c r="H896" s="13">
        <v>6</v>
      </c>
      <c r="I896" s="9">
        <v>93</v>
      </c>
      <c r="J896" s="9"/>
      <c r="K896" s="9"/>
      <c r="L896" s="9" t="s">
        <v>313</v>
      </c>
      <c r="M896" s="9">
        <v>93</v>
      </c>
      <c r="N896" s="9">
        <v>6</v>
      </c>
      <c r="O896" s="20" t="s">
        <v>424</v>
      </c>
      <c r="P896" s="41"/>
    </row>
    <row r="897" spans="1:16" s="17" customFormat="1" x14ac:dyDescent="0.25">
      <c r="A897" s="9">
        <v>188</v>
      </c>
      <c r="B897" s="9">
        <v>4</v>
      </c>
      <c r="C897" s="13" t="s">
        <v>10296</v>
      </c>
      <c r="D897" s="9" t="s">
        <v>10297</v>
      </c>
      <c r="E897" s="9" t="s">
        <v>948</v>
      </c>
      <c r="F897" s="9" t="s">
        <v>780</v>
      </c>
      <c r="G897" s="20" t="s">
        <v>486</v>
      </c>
      <c r="H897" s="13">
        <v>6</v>
      </c>
      <c r="I897" s="9">
        <v>60</v>
      </c>
      <c r="J897" s="9"/>
      <c r="K897" s="9"/>
      <c r="L897" s="9" t="s">
        <v>312</v>
      </c>
      <c r="M897" s="9">
        <v>60</v>
      </c>
      <c r="N897" s="9">
        <v>6</v>
      </c>
      <c r="O897" s="20" t="s">
        <v>424</v>
      </c>
      <c r="P897" s="41"/>
    </row>
    <row r="898" spans="1:16" s="17" customFormat="1" x14ac:dyDescent="0.25">
      <c r="A898" s="9">
        <v>188</v>
      </c>
      <c r="B898" s="9">
        <v>7</v>
      </c>
      <c r="C898" s="13" t="s">
        <v>10302</v>
      </c>
      <c r="D898" s="9" t="s">
        <v>1643</v>
      </c>
      <c r="E898" s="9" t="s">
        <v>5390</v>
      </c>
      <c r="F898" s="9" t="s">
        <v>617</v>
      </c>
      <c r="G898" s="20" t="s">
        <v>486</v>
      </c>
      <c r="H898" s="13">
        <v>6</v>
      </c>
      <c r="I898" s="9">
        <v>60</v>
      </c>
      <c r="J898" s="9"/>
      <c r="K898" s="9"/>
      <c r="L898" s="9" t="s">
        <v>312</v>
      </c>
      <c r="M898" s="9">
        <v>60</v>
      </c>
      <c r="N898" s="9">
        <v>6</v>
      </c>
      <c r="O898" s="20" t="s">
        <v>424</v>
      </c>
      <c r="P898" s="41"/>
    </row>
    <row r="899" spans="1:16" s="17" customFormat="1" x14ac:dyDescent="0.25">
      <c r="A899" s="9">
        <v>188</v>
      </c>
      <c r="B899" s="9">
        <v>8</v>
      </c>
      <c r="C899" s="13" t="s">
        <v>10303</v>
      </c>
      <c r="D899" s="9" t="s">
        <v>10304</v>
      </c>
      <c r="E899" s="9" t="s">
        <v>982</v>
      </c>
      <c r="F899" s="9" t="s">
        <v>613</v>
      </c>
      <c r="G899" s="20" t="s">
        <v>486</v>
      </c>
      <c r="H899" s="13">
        <v>6</v>
      </c>
      <c r="I899" s="9">
        <v>60</v>
      </c>
      <c r="J899" s="9"/>
      <c r="K899" s="9"/>
      <c r="L899" s="9" t="s">
        <v>312</v>
      </c>
      <c r="M899" s="9">
        <v>60</v>
      </c>
      <c r="N899" s="9">
        <v>6</v>
      </c>
      <c r="O899" s="20" t="s">
        <v>424</v>
      </c>
      <c r="P899" s="41"/>
    </row>
    <row r="900" spans="1:16" s="17" customFormat="1" x14ac:dyDescent="0.25">
      <c r="A900" s="9">
        <v>188</v>
      </c>
      <c r="B900" s="9">
        <v>5</v>
      </c>
      <c r="C900" s="13" t="s">
        <v>10298</v>
      </c>
      <c r="D900" s="9" t="s">
        <v>10299</v>
      </c>
      <c r="E900" s="9" t="s">
        <v>713</v>
      </c>
      <c r="F900" s="9" t="s">
        <v>575</v>
      </c>
      <c r="G900" s="20" t="s">
        <v>486</v>
      </c>
      <c r="H900" s="13">
        <v>6</v>
      </c>
      <c r="I900" s="9">
        <v>60</v>
      </c>
      <c r="J900" s="9"/>
      <c r="K900" s="9"/>
      <c r="L900" s="9" t="s">
        <v>312</v>
      </c>
      <c r="M900" s="9">
        <v>60</v>
      </c>
      <c r="N900" s="9">
        <v>6</v>
      </c>
      <c r="O900" s="20" t="s">
        <v>424</v>
      </c>
      <c r="P900" s="41"/>
    </row>
    <row r="901" spans="1:16" s="17" customFormat="1" x14ac:dyDescent="0.25">
      <c r="A901" s="9">
        <v>188</v>
      </c>
      <c r="B901" s="9">
        <v>6</v>
      </c>
      <c r="C901" s="13" t="s">
        <v>10300</v>
      </c>
      <c r="D901" s="9" t="s">
        <v>10301</v>
      </c>
      <c r="E901" s="9" t="s">
        <v>629</v>
      </c>
      <c r="F901" s="9" t="s">
        <v>575</v>
      </c>
      <c r="G901" s="20" t="s">
        <v>486</v>
      </c>
      <c r="H901" s="13">
        <v>6</v>
      </c>
      <c r="I901" s="9">
        <v>60</v>
      </c>
      <c r="J901" s="9"/>
      <c r="K901" s="9"/>
      <c r="L901" s="9" t="s">
        <v>312</v>
      </c>
      <c r="M901" s="9">
        <v>60</v>
      </c>
      <c r="N901" s="9">
        <v>6</v>
      </c>
      <c r="O901" s="20" t="s">
        <v>424</v>
      </c>
      <c r="P901" s="41"/>
    </row>
    <row r="902" spans="1:16" s="17" customFormat="1" x14ac:dyDescent="0.25">
      <c r="A902" s="9">
        <v>188</v>
      </c>
      <c r="B902" s="9">
        <v>9</v>
      </c>
      <c r="C902" s="13" t="s">
        <v>10305</v>
      </c>
      <c r="D902" s="9" t="s">
        <v>10306</v>
      </c>
      <c r="E902" s="9" t="s">
        <v>828</v>
      </c>
      <c r="F902" s="9" t="s">
        <v>2133</v>
      </c>
      <c r="G902" s="20" t="s">
        <v>486</v>
      </c>
      <c r="H902" s="13">
        <v>6</v>
      </c>
      <c r="I902" s="9">
        <v>40</v>
      </c>
      <c r="J902" s="9"/>
      <c r="K902" s="9"/>
      <c r="L902" s="9" t="s">
        <v>314</v>
      </c>
      <c r="M902" s="9">
        <v>40</v>
      </c>
      <c r="N902" s="9">
        <v>6</v>
      </c>
      <c r="O902" s="20" t="s">
        <v>424</v>
      </c>
      <c r="P902" s="41"/>
    </row>
    <row r="903" spans="1:16" x14ac:dyDescent="0.25">
      <c r="A903" s="9">
        <v>188</v>
      </c>
      <c r="B903" s="9">
        <v>10</v>
      </c>
      <c r="C903" s="13" t="s">
        <v>10307</v>
      </c>
      <c r="D903" s="9" t="s">
        <v>10308</v>
      </c>
      <c r="E903" s="9" t="s">
        <v>629</v>
      </c>
      <c r="F903" s="9" t="s">
        <v>617</v>
      </c>
      <c r="G903" s="20" t="s">
        <v>486</v>
      </c>
      <c r="H903" s="13">
        <v>6</v>
      </c>
      <c r="I903" s="9">
        <v>35</v>
      </c>
      <c r="J903" s="9"/>
      <c r="K903" s="9"/>
      <c r="L903" s="9" t="s">
        <v>314</v>
      </c>
      <c r="M903" s="9">
        <v>35</v>
      </c>
      <c r="N903" s="9">
        <v>6</v>
      </c>
      <c r="O903" s="20" t="s">
        <v>424</v>
      </c>
      <c r="P903" s="41"/>
    </row>
    <row r="904" spans="1:16" x14ac:dyDescent="0.25">
      <c r="A904" s="9">
        <v>188</v>
      </c>
      <c r="B904" s="9">
        <v>11</v>
      </c>
      <c r="C904" s="13" t="s">
        <v>10309</v>
      </c>
      <c r="D904" s="9" t="s">
        <v>10310</v>
      </c>
      <c r="E904" s="9" t="s">
        <v>1293</v>
      </c>
      <c r="F904" s="9" t="s">
        <v>776</v>
      </c>
      <c r="G904" s="20" t="s">
        <v>486</v>
      </c>
      <c r="H904" s="13">
        <v>6</v>
      </c>
      <c r="I904" s="9">
        <v>20</v>
      </c>
      <c r="J904" s="9"/>
      <c r="K904" s="9"/>
      <c r="L904" s="9" t="s">
        <v>314</v>
      </c>
      <c r="M904" s="9">
        <v>20</v>
      </c>
      <c r="N904" s="9">
        <v>6</v>
      </c>
      <c r="O904" s="20" t="s">
        <v>424</v>
      </c>
      <c r="P904" s="41"/>
    </row>
    <row r="905" spans="1:16" x14ac:dyDescent="0.25">
      <c r="A905" s="9">
        <v>188</v>
      </c>
      <c r="B905" s="9">
        <v>12</v>
      </c>
      <c r="C905" s="13" t="s">
        <v>10311</v>
      </c>
      <c r="D905" s="9" t="s">
        <v>10100</v>
      </c>
      <c r="E905" s="9" t="s">
        <v>1216</v>
      </c>
      <c r="F905" s="9" t="s">
        <v>993</v>
      </c>
      <c r="G905" s="20" t="s">
        <v>486</v>
      </c>
      <c r="H905" s="13">
        <v>6</v>
      </c>
      <c r="I905" s="9">
        <v>20</v>
      </c>
      <c r="J905" s="9"/>
      <c r="K905" s="9"/>
      <c r="L905" s="9" t="s">
        <v>314</v>
      </c>
      <c r="M905" s="9">
        <v>20</v>
      </c>
      <c r="N905" s="9">
        <v>6</v>
      </c>
      <c r="O905" s="20" t="s">
        <v>424</v>
      </c>
      <c r="P905" s="41"/>
    </row>
    <row r="906" spans="1:16" x14ac:dyDescent="0.25">
      <c r="A906" s="9">
        <v>154</v>
      </c>
      <c r="B906" s="9">
        <v>34</v>
      </c>
      <c r="C906" s="13" t="s">
        <v>7107</v>
      </c>
      <c r="D906" s="9" t="s">
        <v>7108</v>
      </c>
      <c r="E906" s="9" t="s">
        <v>835</v>
      </c>
      <c r="F906" s="9" t="s">
        <v>7109</v>
      </c>
      <c r="G906" s="20" t="s">
        <v>459</v>
      </c>
      <c r="H906" s="13">
        <v>6</v>
      </c>
      <c r="I906" s="9">
        <v>98</v>
      </c>
      <c r="J906" s="9"/>
      <c r="K906" s="9"/>
      <c r="L906" s="9" t="s">
        <v>313</v>
      </c>
      <c r="M906" s="9">
        <v>98</v>
      </c>
      <c r="N906" s="9">
        <v>4</v>
      </c>
      <c r="O906" s="20" t="s">
        <v>353</v>
      </c>
      <c r="P906" s="41"/>
    </row>
    <row r="907" spans="1:16" x14ac:dyDescent="0.25">
      <c r="A907" s="9">
        <v>154</v>
      </c>
      <c r="B907" s="9">
        <v>31</v>
      </c>
      <c r="C907" s="13" t="s">
        <v>7098</v>
      </c>
      <c r="D907" s="9" t="s">
        <v>7099</v>
      </c>
      <c r="E907" s="9" t="s">
        <v>7100</v>
      </c>
      <c r="F907" s="9" t="s">
        <v>767</v>
      </c>
      <c r="G907" s="20" t="s">
        <v>459</v>
      </c>
      <c r="H907" s="13">
        <v>6</v>
      </c>
      <c r="I907" s="9">
        <v>80</v>
      </c>
      <c r="J907" s="9"/>
      <c r="K907" s="9"/>
      <c r="L907" s="9" t="s">
        <v>312</v>
      </c>
      <c r="M907" s="9">
        <v>80</v>
      </c>
      <c r="N907" s="9">
        <v>4</v>
      </c>
      <c r="O907" s="20" t="s">
        <v>353</v>
      </c>
      <c r="P907" s="41"/>
    </row>
    <row r="908" spans="1:16" x14ac:dyDescent="0.25">
      <c r="A908" s="9">
        <v>154</v>
      </c>
      <c r="B908" s="9">
        <v>37</v>
      </c>
      <c r="C908" s="13" t="s">
        <v>7113</v>
      </c>
      <c r="D908" s="9" t="s">
        <v>7114</v>
      </c>
      <c r="E908" s="9" t="s">
        <v>1457</v>
      </c>
      <c r="F908" s="9" t="s">
        <v>569</v>
      </c>
      <c r="G908" s="20" t="s">
        <v>459</v>
      </c>
      <c r="H908" s="13">
        <v>6</v>
      </c>
      <c r="I908" s="9">
        <v>78</v>
      </c>
      <c r="J908" s="9"/>
      <c r="K908" s="9"/>
      <c r="L908" s="9" t="s">
        <v>312</v>
      </c>
      <c r="M908" s="9">
        <v>78</v>
      </c>
      <c r="N908" s="9">
        <v>4</v>
      </c>
      <c r="O908" s="20" t="s">
        <v>353</v>
      </c>
      <c r="P908" s="41"/>
    </row>
    <row r="909" spans="1:16" x14ac:dyDescent="0.25">
      <c r="A909" s="9">
        <v>154</v>
      </c>
      <c r="B909" s="9">
        <v>33</v>
      </c>
      <c r="C909" s="13" t="s">
        <v>7103</v>
      </c>
      <c r="D909" s="9" t="s">
        <v>7104</v>
      </c>
      <c r="E909" s="9" t="s">
        <v>7105</v>
      </c>
      <c r="F909" s="9" t="s">
        <v>7106</v>
      </c>
      <c r="G909" s="20" t="s">
        <v>459</v>
      </c>
      <c r="H909" s="13">
        <v>6</v>
      </c>
      <c r="I909" s="9">
        <v>76</v>
      </c>
      <c r="J909" s="9"/>
      <c r="K909" s="9"/>
      <c r="L909" s="9" t="s">
        <v>312</v>
      </c>
      <c r="M909" s="9">
        <v>76</v>
      </c>
      <c r="N909" s="9">
        <v>4</v>
      </c>
      <c r="O909" s="20" t="s">
        <v>353</v>
      </c>
      <c r="P909" s="41"/>
    </row>
    <row r="910" spans="1:16" x14ac:dyDescent="0.25">
      <c r="A910" s="9">
        <v>154</v>
      </c>
      <c r="B910" s="9">
        <v>36</v>
      </c>
      <c r="C910" s="13" t="s">
        <v>7112</v>
      </c>
      <c r="D910" s="9" t="s">
        <v>2751</v>
      </c>
      <c r="E910" s="9" t="s">
        <v>1303</v>
      </c>
      <c r="F910" s="9" t="s">
        <v>7059</v>
      </c>
      <c r="G910" s="20" t="s">
        <v>459</v>
      </c>
      <c r="H910" s="13">
        <v>6</v>
      </c>
      <c r="I910" s="9">
        <v>60</v>
      </c>
      <c r="J910" s="9"/>
      <c r="K910" s="9"/>
      <c r="L910" s="9" t="s">
        <v>312</v>
      </c>
      <c r="M910" s="9">
        <v>60</v>
      </c>
      <c r="N910" s="9">
        <v>4</v>
      </c>
      <c r="O910" s="20" t="s">
        <v>353</v>
      </c>
      <c r="P910" s="41"/>
    </row>
    <row r="911" spans="1:16" x14ac:dyDescent="0.25">
      <c r="A911" s="9">
        <v>154</v>
      </c>
      <c r="B911" s="9">
        <v>32</v>
      </c>
      <c r="C911" s="13" t="s">
        <v>7101</v>
      </c>
      <c r="D911" s="9" t="s">
        <v>7102</v>
      </c>
      <c r="E911" s="9" t="s">
        <v>1384</v>
      </c>
      <c r="F911" s="9" t="s">
        <v>599</v>
      </c>
      <c r="G911" s="20" t="s">
        <v>459</v>
      </c>
      <c r="H911" s="13">
        <v>6</v>
      </c>
      <c r="I911" s="9">
        <v>56</v>
      </c>
      <c r="J911" s="9"/>
      <c r="K911" s="9"/>
      <c r="L911" s="9" t="s">
        <v>312</v>
      </c>
      <c r="M911" s="9">
        <v>56</v>
      </c>
      <c r="N911" s="9">
        <v>4</v>
      </c>
      <c r="O911" s="20" t="s">
        <v>353</v>
      </c>
      <c r="P911" s="41"/>
    </row>
    <row r="912" spans="1:16" x14ac:dyDescent="0.25">
      <c r="A912" s="9">
        <v>154</v>
      </c>
      <c r="B912" s="9">
        <v>35</v>
      </c>
      <c r="C912" s="13" t="s">
        <v>7110</v>
      </c>
      <c r="D912" s="9" t="s">
        <v>7111</v>
      </c>
      <c r="E912" s="9" t="s">
        <v>694</v>
      </c>
      <c r="F912" s="9" t="s">
        <v>776</v>
      </c>
      <c r="G912" s="20" t="s">
        <v>459</v>
      </c>
      <c r="H912" s="13">
        <v>6</v>
      </c>
      <c r="I912" s="9">
        <v>56</v>
      </c>
      <c r="J912" s="9"/>
      <c r="K912" s="9"/>
      <c r="L912" s="9" t="s">
        <v>312</v>
      </c>
      <c r="M912" s="9">
        <v>56</v>
      </c>
      <c r="N912" s="9">
        <v>4</v>
      </c>
      <c r="O912" s="20" t="s">
        <v>353</v>
      </c>
      <c r="P912" s="41"/>
    </row>
    <row r="913" spans="1:16" x14ac:dyDescent="0.25">
      <c r="A913" s="9">
        <v>185</v>
      </c>
      <c r="B913" s="9">
        <v>18</v>
      </c>
      <c r="C913" s="13" t="s">
        <v>10320</v>
      </c>
      <c r="D913" s="9" t="s">
        <v>1638</v>
      </c>
      <c r="E913" s="9" t="s">
        <v>883</v>
      </c>
      <c r="F913" s="9" t="s">
        <v>599</v>
      </c>
      <c r="G913" s="20" t="s">
        <v>483</v>
      </c>
      <c r="H913" s="13">
        <v>6</v>
      </c>
      <c r="I913" s="9">
        <v>95</v>
      </c>
      <c r="J913" s="9"/>
      <c r="K913" s="9"/>
      <c r="L913" s="9" t="s">
        <v>313</v>
      </c>
      <c r="M913" s="9">
        <v>95</v>
      </c>
      <c r="N913" s="9">
        <v>6</v>
      </c>
      <c r="O913" s="20" t="s">
        <v>371</v>
      </c>
      <c r="P913" s="41"/>
    </row>
    <row r="914" spans="1:16" x14ac:dyDescent="0.25">
      <c r="A914" s="9">
        <v>185</v>
      </c>
      <c r="B914" s="9">
        <v>19</v>
      </c>
      <c r="C914" s="13" t="s">
        <v>10321</v>
      </c>
      <c r="D914" s="9" t="s">
        <v>3499</v>
      </c>
      <c r="E914" s="9" t="s">
        <v>1303</v>
      </c>
      <c r="F914" s="9" t="s">
        <v>703</v>
      </c>
      <c r="G914" s="20" t="s">
        <v>483</v>
      </c>
      <c r="H914" s="13">
        <v>6</v>
      </c>
      <c r="I914" s="9">
        <v>90</v>
      </c>
      <c r="J914" s="9"/>
      <c r="K914" s="9"/>
      <c r="L914" s="9" t="s">
        <v>312</v>
      </c>
      <c r="M914" s="9">
        <v>90</v>
      </c>
      <c r="N914" s="9">
        <v>6</v>
      </c>
      <c r="O914" s="20" t="s">
        <v>371</v>
      </c>
      <c r="P914" s="41"/>
    </row>
    <row r="915" spans="1:16" x14ac:dyDescent="0.25">
      <c r="A915" s="9">
        <v>185</v>
      </c>
      <c r="B915" s="9">
        <v>20</v>
      </c>
      <c r="C915" s="13" t="s">
        <v>10322</v>
      </c>
      <c r="D915" s="9" t="s">
        <v>10323</v>
      </c>
      <c r="E915" s="9" t="s">
        <v>873</v>
      </c>
      <c r="F915" s="9" t="s">
        <v>736</v>
      </c>
      <c r="G915" s="20" t="s">
        <v>483</v>
      </c>
      <c r="H915" s="13">
        <v>6</v>
      </c>
      <c r="I915" s="9">
        <v>80</v>
      </c>
      <c r="J915" s="9"/>
      <c r="K915" s="9"/>
      <c r="L915" s="9" t="s">
        <v>312</v>
      </c>
      <c r="M915" s="9">
        <v>80</v>
      </c>
      <c r="N915" s="9">
        <v>6</v>
      </c>
      <c r="O915" s="20" t="s">
        <v>371</v>
      </c>
      <c r="P915" s="41"/>
    </row>
    <row r="916" spans="1:16" x14ac:dyDescent="0.25">
      <c r="A916" s="9">
        <v>185</v>
      </c>
      <c r="B916" s="9">
        <v>21</v>
      </c>
      <c r="C916" s="13" t="s">
        <v>10324</v>
      </c>
      <c r="D916" s="9" t="s">
        <v>10325</v>
      </c>
      <c r="E916" s="9" t="s">
        <v>10326</v>
      </c>
      <c r="F916" s="9" t="s">
        <v>558</v>
      </c>
      <c r="G916" s="20" t="s">
        <v>483</v>
      </c>
      <c r="H916" s="13">
        <v>6</v>
      </c>
      <c r="I916" s="9">
        <v>80</v>
      </c>
      <c r="J916" s="9"/>
      <c r="K916" s="9"/>
      <c r="L916" s="9" t="s">
        <v>312</v>
      </c>
      <c r="M916" s="9">
        <v>80</v>
      </c>
      <c r="N916" s="9">
        <v>6</v>
      </c>
      <c r="O916" s="20" t="s">
        <v>371</v>
      </c>
      <c r="P916" s="41"/>
    </row>
    <row r="917" spans="1:16" x14ac:dyDescent="0.25">
      <c r="A917" s="9">
        <v>185</v>
      </c>
      <c r="B917" s="9">
        <v>22</v>
      </c>
      <c r="C917" s="13" t="s">
        <v>10327</v>
      </c>
      <c r="D917" s="9" t="s">
        <v>10328</v>
      </c>
      <c r="E917" s="9" t="s">
        <v>716</v>
      </c>
      <c r="F917" s="9" t="s">
        <v>863</v>
      </c>
      <c r="G917" s="20" t="s">
        <v>483</v>
      </c>
      <c r="H917" s="13">
        <v>6</v>
      </c>
      <c r="I917" s="9">
        <v>80</v>
      </c>
      <c r="J917" s="9"/>
      <c r="K917" s="9"/>
      <c r="L917" s="9" t="s">
        <v>312</v>
      </c>
      <c r="M917" s="9">
        <v>80</v>
      </c>
      <c r="N917" s="9">
        <v>6</v>
      </c>
      <c r="O917" s="20" t="s">
        <v>371</v>
      </c>
      <c r="P917" s="41"/>
    </row>
    <row r="918" spans="1:16" x14ac:dyDescent="0.25">
      <c r="A918" s="9">
        <v>185</v>
      </c>
      <c r="B918" s="9">
        <v>23</v>
      </c>
      <c r="C918" s="13" t="s">
        <v>10329</v>
      </c>
      <c r="D918" s="9" t="s">
        <v>4413</v>
      </c>
      <c r="E918" s="9" t="s">
        <v>10330</v>
      </c>
      <c r="F918" s="9" t="s">
        <v>589</v>
      </c>
      <c r="G918" s="20" t="s">
        <v>483</v>
      </c>
      <c r="H918" s="13">
        <v>6</v>
      </c>
      <c r="I918" s="9">
        <v>65</v>
      </c>
      <c r="J918" s="9"/>
      <c r="K918" s="9"/>
      <c r="L918" s="9" t="s">
        <v>312</v>
      </c>
      <c r="M918" s="9">
        <v>65</v>
      </c>
      <c r="N918" s="9">
        <v>6</v>
      </c>
      <c r="O918" s="20" t="s">
        <v>371</v>
      </c>
      <c r="P918" s="41"/>
    </row>
    <row r="919" spans="1:16" x14ac:dyDescent="0.25">
      <c r="A919" s="9">
        <v>185</v>
      </c>
      <c r="B919" s="9">
        <v>25</v>
      </c>
      <c r="C919" s="13" t="s">
        <v>10333</v>
      </c>
      <c r="D919" s="9" t="s">
        <v>10334</v>
      </c>
      <c r="E919" s="9" t="s">
        <v>873</v>
      </c>
      <c r="F919" s="9" t="s">
        <v>1312</v>
      </c>
      <c r="G919" s="20" t="s">
        <v>483</v>
      </c>
      <c r="H919" s="13">
        <v>6</v>
      </c>
      <c r="I919" s="9">
        <v>60</v>
      </c>
      <c r="J919" s="9"/>
      <c r="K919" s="9"/>
      <c r="L919" s="9" t="s">
        <v>312</v>
      </c>
      <c r="M919" s="9">
        <v>60</v>
      </c>
      <c r="N919" s="9">
        <v>6</v>
      </c>
      <c r="O919" s="20" t="s">
        <v>371</v>
      </c>
      <c r="P919" s="41"/>
    </row>
    <row r="920" spans="1:16" x14ac:dyDescent="0.25">
      <c r="A920" s="9">
        <v>185</v>
      </c>
      <c r="B920" s="9">
        <v>24</v>
      </c>
      <c r="C920" s="13" t="s">
        <v>10331</v>
      </c>
      <c r="D920" s="9" t="s">
        <v>10332</v>
      </c>
      <c r="E920" s="9" t="s">
        <v>598</v>
      </c>
      <c r="F920" s="9" t="s">
        <v>661</v>
      </c>
      <c r="G920" s="20" t="s">
        <v>483</v>
      </c>
      <c r="H920" s="13">
        <v>6</v>
      </c>
      <c r="I920" s="9">
        <v>60</v>
      </c>
      <c r="J920" s="9"/>
      <c r="K920" s="9"/>
      <c r="L920" s="9" t="s">
        <v>312</v>
      </c>
      <c r="M920" s="9">
        <v>60</v>
      </c>
      <c r="N920" s="9">
        <v>6</v>
      </c>
      <c r="O920" s="20" t="s">
        <v>371</v>
      </c>
      <c r="P920" s="41"/>
    </row>
    <row r="921" spans="1:16" x14ac:dyDescent="0.25">
      <c r="A921" s="9">
        <v>185</v>
      </c>
      <c r="B921" s="9">
        <v>27</v>
      </c>
      <c r="C921" s="13" t="s">
        <v>10337</v>
      </c>
      <c r="D921" s="9" t="s">
        <v>3184</v>
      </c>
      <c r="E921" s="9" t="s">
        <v>1003</v>
      </c>
      <c r="F921" s="9" t="s">
        <v>617</v>
      </c>
      <c r="G921" s="20" t="s">
        <v>483</v>
      </c>
      <c r="H921" s="13">
        <v>6</v>
      </c>
      <c r="I921" s="9">
        <v>55</v>
      </c>
      <c r="J921" s="9"/>
      <c r="K921" s="9"/>
      <c r="L921" s="9" t="s">
        <v>312</v>
      </c>
      <c r="M921" s="9">
        <v>55</v>
      </c>
      <c r="N921" s="9">
        <v>6</v>
      </c>
      <c r="O921" s="20" t="s">
        <v>371</v>
      </c>
      <c r="P921" s="41"/>
    </row>
    <row r="922" spans="1:16" x14ac:dyDescent="0.25">
      <c r="A922" s="9">
        <v>185</v>
      </c>
      <c r="B922" s="9">
        <v>26</v>
      </c>
      <c r="C922" s="13" t="s">
        <v>10335</v>
      </c>
      <c r="D922" s="9" t="s">
        <v>775</v>
      </c>
      <c r="E922" s="9" t="s">
        <v>10336</v>
      </c>
      <c r="F922" s="9" t="s">
        <v>602</v>
      </c>
      <c r="G922" s="20" t="s">
        <v>483</v>
      </c>
      <c r="H922" s="13">
        <v>6</v>
      </c>
      <c r="I922" s="9">
        <v>55</v>
      </c>
      <c r="J922" s="9"/>
      <c r="K922" s="9"/>
      <c r="L922" s="9" t="s">
        <v>312</v>
      </c>
      <c r="M922" s="9">
        <v>55</v>
      </c>
      <c r="N922" s="9">
        <v>6</v>
      </c>
      <c r="O922" s="20" t="s">
        <v>371</v>
      </c>
      <c r="P922" s="41"/>
    </row>
    <row r="923" spans="1:16" x14ac:dyDescent="0.25">
      <c r="A923" s="9">
        <v>185</v>
      </c>
      <c r="B923" s="9">
        <v>31</v>
      </c>
      <c r="C923" s="13" t="s">
        <v>10344</v>
      </c>
      <c r="D923" s="9" t="s">
        <v>10345</v>
      </c>
      <c r="E923" s="9" t="s">
        <v>626</v>
      </c>
      <c r="F923" s="9" t="s">
        <v>599</v>
      </c>
      <c r="G923" s="20" t="s">
        <v>483</v>
      </c>
      <c r="H923" s="13">
        <v>6</v>
      </c>
      <c r="I923" s="9">
        <v>50</v>
      </c>
      <c r="J923" s="9"/>
      <c r="K923" s="9"/>
      <c r="L923" s="9" t="s">
        <v>312</v>
      </c>
      <c r="M923" s="9">
        <v>50</v>
      </c>
      <c r="N923" s="9">
        <v>6</v>
      </c>
      <c r="O923" s="20" t="s">
        <v>371</v>
      </c>
      <c r="P923" s="41"/>
    </row>
    <row r="924" spans="1:16" x14ac:dyDescent="0.25">
      <c r="A924" s="9">
        <v>185</v>
      </c>
      <c r="B924" s="9">
        <v>30</v>
      </c>
      <c r="C924" s="13" t="s">
        <v>10342</v>
      </c>
      <c r="D924" s="9" t="s">
        <v>10343</v>
      </c>
      <c r="E924" s="9" t="s">
        <v>581</v>
      </c>
      <c r="F924" s="9" t="s">
        <v>562</v>
      </c>
      <c r="G924" s="20" t="s">
        <v>483</v>
      </c>
      <c r="H924" s="13">
        <v>6</v>
      </c>
      <c r="I924" s="9">
        <v>50</v>
      </c>
      <c r="J924" s="9"/>
      <c r="K924" s="9"/>
      <c r="L924" s="9" t="s">
        <v>312</v>
      </c>
      <c r="M924" s="9">
        <v>50</v>
      </c>
      <c r="N924" s="9">
        <v>6</v>
      </c>
      <c r="O924" s="20" t="s">
        <v>371</v>
      </c>
      <c r="P924" s="41"/>
    </row>
    <row r="925" spans="1:16" x14ac:dyDescent="0.25">
      <c r="A925" s="9">
        <v>185</v>
      </c>
      <c r="B925" s="9">
        <v>28</v>
      </c>
      <c r="C925" s="13" t="s">
        <v>10338</v>
      </c>
      <c r="D925" s="9" t="s">
        <v>10339</v>
      </c>
      <c r="E925" s="9" t="s">
        <v>568</v>
      </c>
      <c r="F925" s="9" t="s">
        <v>558</v>
      </c>
      <c r="G925" s="20" t="s">
        <v>483</v>
      </c>
      <c r="H925" s="13">
        <v>6</v>
      </c>
      <c r="I925" s="9">
        <v>50</v>
      </c>
      <c r="J925" s="9"/>
      <c r="K925" s="9"/>
      <c r="L925" s="9" t="s">
        <v>312</v>
      </c>
      <c r="M925" s="9">
        <v>50</v>
      </c>
      <c r="N925" s="9">
        <v>6</v>
      </c>
      <c r="O925" s="20" t="s">
        <v>371</v>
      </c>
      <c r="P925" s="41"/>
    </row>
    <row r="926" spans="1:16" x14ac:dyDescent="0.25">
      <c r="A926" s="9">
        <v>185</v>
      </c>
      <c r="B926" s="9">
        <v>29</v>
      </c>
      <c r="C926" s="13" t="s">
        <v>10340</v>
      </c>
      <c r="D926" s="9" t="s">
        <v>10341</v>
      </c>
      <c r="E926" s="9" t="s">
        <v>620</v>
      </c>
      <c r="F926" s="9" t="s">
        <v>613</v>
      </c>
      <c r="G926" s="20" t="s">
        <v>483</v>
      </c>
      <c r="H926" s="13">
        <v>6</v>
      </c>
      <c r="I926" s="9">
        <v>50</v>
      </c>
      <c r="J926" s="9"/>
      <c r="K926" s="9"/>
      <c r="L926" s="9" t="s">
        <v>312</v>
      </c>
      <c r="M926" s="9">
        <v>50</v>
      </c>
      <c r="N926" s="9">
        <v>6</v>
      </c>
      <c r="O926" s="20" t="s">
        <v>371</v>
      </c>
      <c r="P926" s="41"/>
    </row>
    <row r="927" spans="1:16" x14ac:dyDescent="0.25">
      <c r="A927" s="9">
        <v>185</v>
      </c>
      <c r="B927" s="9">
        <v>32</v>
      </c>
      <c r="C927" s="13" t="s">
        <v>10346</v>
      </c>
      <c r="D927" s="9" t="s">
        <v>10347</v>
      </c>
      <c r="E927" s="9" t="s">
        <v>10336</v>
      </c>
      <c r="F927" s="9" t="s">
        <v>1025</v>
      </c>
      <c r="G927" s="20" t="s">
        <v>483</v>
      </c>
      <c r="H927" s="13">
        <v>6</v>
      </c>
      <c r="I927" s="9">
        <v>45</v>
      </c>
      <c r="J927" s="9"/>
      <c r="K927" s="9"/>
      <c r="L927" s="9" t="s">
        <v>314</v>
      </c>
      <c r="M927" s="9">
        <v>45</v>
      </c>
      <c r="N927" s="9">
        <v>6</v>
      </c>
      <c r="O927" s="20" t="s">
        <v>371</v>
      </c>
      <c r="P927" s="41"/>
    </row>
    <row r="928" spans="1:16" x14ac:dyDescent="0.25">
      <c r="A928" s="9">
        <v>185</v>
      </c>
      <c r="B928" s="9">
        <v>33</v>
      </c>
      <c r="C928" s="13" t="s">
        <v>10348</v>
      </c>
      <c r="D928" s="9" t="s">
        <v>10349</v>
      </c>
      <c r="E928" s="9" t="s">
        <v>667</v>
      </c>
      <c r="F928" s="9" t="s">
        <v>636</v>
      </c>
      <c r="G928" s="20" t="s">
        <v>483</v>
      </c>
      <c r="H928" s="13">
        <v>6</v>
      </c>
      <c r="I928" s="9">
        <v>40</v>
      </c>
      <c r="J928" s="9"/>
      <c r="K928" s="9"/>
      <c r="L928" s="9" t="s">
        <v>314</v>
      </c>
      <c r="M928" s="9">
        <v>40</v>
      </c>
      <c r="N928" s="9">
        <v>6</v>
      </c>
      <c r="O928" s="20" t="s">
        <v>371</v>
      </c>
      <c r="P928" s="41"/>
    </row>
    <row r="929" spans="1:16" x14ac:dyDescent="0.25">
      <c r="A929" s="9">
        <v>185</v>
      </c>
      <c r="B929" s="9">
        <v>34</v>
      </c>
      <c r="C929" s="13" t="s">
        <v>10350</v>
      </c>
      <c r="D929" s="9" t="s">
        <v>2087</v>
      </c>
      <c r="E929" s="9" t="s">
        <v>5888</v>
      </c>
      <c r="F929" s="9" t="s">
        <v>703</v>
      </c>
      <c r="G929" s="20" t="s">
        <v>483</v>
      </c>
      <c r="H929" s="13">
        <v>6</v>
      </c>
      <c r="I929" s="9">
        <v>35</v>
      </c>
      <c r="J929" s="9"/>
      <c r="K929" s="9"/>
      <c r="L929" s="9" t="s">
        <v>314</v>
      </c>
      <c r="M929" s="9">
        <v>35</v>
      </c>
      <c r="N929" s="9">
        <v>6</v>
      </c>
      <c r="O929" s="20" t="s">
        <v>371</v>
      </c>
      <c r="P929" s="41"/>
    </row>
    <row r="930" spans="1:16" x14ac:dyDescent="0.25">
      <c r="A930" s="9">
        <v>185</v>
      </c>
      <c r="B930" s="9">
        <v>35</v>
      </c>
      <c r="C930" s="13" t="s">
        <v>10351</v>
      </c>
      <c r="D930" s="9" t="s">
        <v>10352</v>
      </c>
      <c r="E930" s="9" t="s">
        <v>629</v>
      </c>
      <c r="F930" s="9" t="s">
        <v>613</v>
      </c>
      <c r="G930" s="20" t="s">
        <v>483</v>
      </c>
      <c r="H930" s="13">
        <v>6</v>
      </c>
      <c r="I930" s="9">
        <v>30</v>
      </c>
      <c r="J930" s="9"/>
      <c r="K930" s="9"/>
      <c r="L930" s="9" t="s">
        <v>314</v>
      </c>
      <c r="M930" s="9">
        <v>30</v>
      </c>
      <c r="N930" s="9">
        <v>6</v>
      </c>
      <c r="O930" s="20" t="s">
        <v>371</v>
      </c>
      <c r="P930" s="41"/>
    </row>
    <row r="931" spans="1:16" x14ac:dyDescent="0.25">
      <c r="A931" s="9">
        <v>185</v>
      </c>
      <c r="B931" s="9">
        <v>36</v>
      </c>
      <c r="C931" s="13" t="s">
        <v>10353</v>
      </c>
      <c r="D931" s="9" t="s">
        <v>3431</v>
      </c>
      <c r="E931" s="9" t="s">
        <v>5286</v>
      </c>
      <c r="F931" s="9" t="s">
        <v>565</v>
      </c>
      <c r="G931" s="20" t="s">
        <v>483</v>
      </c>
      <c r="H931" s="13">
        <v>6</v>
      </c>
      <c r="I931" s="9">
        <v>30</v>
      </c>
      <c r="J931" s="9"/>
      <c r="K931" s="9"/>
      <c r="L931" s="9" t="s">
        <v>314</v>
      </c>
      <c r="M931" s="9">
        <v>30</v>
      </c>
      <c r="N931" s="9">
        <v>6</v>
      </c>
      <c r="O931" s="20" t="s">
        <v>371</v>
      </c>
      <c r="P931" s="41"/>
    </row>
    <row r="932" spans="1:16" x14ac:dyDescent="0.25">
      <c r="A932" s="9">
        <v>185</v>
      </c>
      <c r="B932" s="9">
        <v>37</v>
      </c>
      <c r="C932" s="13" t="s">
        <v>10354</v>
      </c>
      <c r="D932" s="9" t="s">
        <v>1295</v>
      </c>
      <c r="E932" s="9" t="s">
        <v>673</v>
      </c>
      <c r="F932" s="9" t="s">
        <v>703</v>
      </c>
      <c r="G932" s="20" t="s">
        <v>483</v>
      </c>
      <c r="H932" s="13">
        <v>6</v>
      </c>
      <c r="I932" s="9">
        <v>20</v>
      </c>
      <c r="J932" s="9"/>
      <c r="K932" s="9"/>
      <c r="L932" s="9" t="s">
        <v>314</v>
      </c>
      <c r="M932" s="9">
        <v>20</v>
      </c>
      <c r="N932" s="9">
        <v>6</v>
      </c>
      <c r="O932" s="20" t="s">
        <v>371</v>
      </c>
      <c r="P932" s="41"/>
    </row>
    <row r="933" spans="1:16" x14ac:dyDescent="0.25">
      <c r="A933" s="9">
        <v>117</v>
      </c>
      <c r="B933" s="9">
        <v>108</v>
      </c>
      <c r="C933" s="13" t="s">
        <v>2420</v>
      </c>
      <c r="D933" s="9" t="s">
        <v>1650</v>
      </c>
      <c r="E933" s="9" t="s">
        <v>790</v>
      </c>
      <c r="F933" s="9" t="s">
        <v>703</v>
      </c>
      <c r="G933" s="20" t="s">
        <v>435</v>
      </c>
      <c r="H933" s="13">
        <v>6</v>
      </c>
      <c r="I933" s="9">
        <v>80</v>
      </c>
      <c r="J933" s="9"/>
      <c r="K933" s="9"/>
      <c r="L933" s="9" t="s">
        <v>313</v>
      </c>
      <c r="M933" s="9">
        <v>80</v>
      </c>
      <c r="N933" s="9">
        <v>2</v>
      </c>
      <c r="O933" s="20" t="s">
        <v>333</v>
      </c>
      <c r="P933" s="41"/>
    </row>
    <row r="934" spans="1:16" x14ac:dyDescent="0.25">
      <c r="A934" s="9">
        <v>117</v>
      </c>
      <c r="B934" s="9">
        <v>106</v>
      </c>
      <c r="C934" s="13" t="s">
        <v>2417</v>
      </c>
      <c r="D934" s="9" t="s">
        <v>947</v>
      </c>
      <c r="E934" s="9" t="s">
        <v>1665</v>
      </c>
      <c r="F934" s="9" t="s">
        <v>562</v>
      </c>
      <c r="G934" s="20" t="s">
        <v>435</v>
      </c>
      <c r="H934" s="13">
        <v>6</v>
      </c>
      <c r="I934" s="9">
        <v>80</v>
      </c>
      <c r="J934" s="9"/>
      <c r="K934" s="9"/>
      <c r="L934" s="9" t="s">
        <v>313</v>
      </c>
      <c r="M934" s="9">
        <v>80</v>
      </c>
      <c r="N934" s="9">
        <v>2</v>
      </c>
      <c r="O934" s="20" t="s">
        <v>333</v>
      </c>
      <c r="P934" s="41"/>
    </row>
    <row r="935" spans="1:16" x14ac:dyDescent="0.25">
      <c r="A935" s="9">
        <v>117</v>
      </c>
      <c r="B935" s="9">
        <v>109</v>
      </c>
      <c r="C935" s="13" t="s">
        <v>2421</v>
      </c>
      <c r="D935" s="9" t="s">
        <v>2422</v>
      </c>
      <c r="E935" s="9" t="s">
        <v>557</v>
      </c>
      <c r="F935" s="9" t="s">
        <v>764</v>
      </c>
      <c r="G935" s="20" t="s">
        <v>435</v>
      </c>
      <c r="H935" s="13">
        <v>6</v>
      </c>
      <c r="I935" s="9">
        <v>80</v>
      </c>
      <c r="J935" s="9"/>
      <c r="K935" s="9"/>
      <c r="L935" s="9" t="s">
        <v>313</v>
      </c>
      <c r="M935" s="9">
        <v>80</v>
      </c>
      <c r="N935" s="9">
        <v>2</v>
      </c>
      <c r="O935" s="20" t="s">
        <v>333</v>
      </c>
      <c r="P935" s="41"/>
    </row>
    <row r="936" spans="1:16" x14ac:dyDescent="0.25">
      <c r="A936" s="9">
        <v>117</v>
      </c>
      <c r="B936" s="9">
        <v>110</v>
      </c>
      <c r="C936" s="13" t="s">
        <v>2423</v>
      </c>
      <c r="D936" s="9" t="s">
        <v>2424</v>
      </c>
      <c r="E936" s="9" t="s">
        <v>557</v>
      </c>
      <c r="F936" s="9" t="s">
        <v>764</v>
      </c>
      <c r="G936" s="20" t="s">
        <v>435</v>
      </c>
      <c r="H936" s="13">
        <v>6</v>
      </c>
      <c r="I936" s="9">
        <v>80</v>
      </c>
      <c r="J936" s="9"/>
      <c r="K936" s="9"/>
      <c r="L936" s="9" t="s">
        <v>313</v>
      </c>
      <c r="M936" s="9">
        <v>80</v>
      </c>
      <c r="N936" s="9">
        <v>2</v>
      </c>
      <c r="O936" s="20" t="s">
        <v>333</v>
      </c>
      <c r="P936" s="41"/>
    </row>
    <row r="937" spans="1:16" x14ac:dyDescent="0.25">
      <c r="A937" s="9">
        <v>117</v>
      </c>
      <c r="B937" s="9">
        <v>111</v>
      </c>
      <c r="C937" s="13" t="s">
        <v>2425</v>
      </c>
      <c r="D937" s="9" t="s">
        <v>2426</v>
      </c>
      <c r="E937" s="9" t="s">
        <v>790</v>
      </c>
      <c r="F937" s="9" t="s">
        <v>2427</v>
      </c>
      <c r="G937" s="20" t="s">
        <v>435</v>
      </c>
      <c r="H937" s="13">
        <v>6</v>
      </c>
      <c r="I937" s="9">
        <v>40</v>
      </c>
      <c r="J937" s="9"/>
      <c r="K937" s="9"/>
      <c r="L937" s="9" t="s">
        <v>314</v>
      </c>
      <c r="M937" s="9">
        <v>40</v>
      </c>
      <c r="N937" s="9">
        <v>2</v>
      </c>
      <c r="O937" s="20" t="s">
        <v>333</v>
      </c>
      <c r="P937" s="41"/>
    </row>
    <row r="938" spans="1:16" x14ac:dyDescent="0.25">
      <c r="A938" s="9">
        <v>117</v>
      </c>
      <c r="B938" s="9">
        <v>104</v>
      </c>
      <c r="C938" s="13" t="s">
        <v>2413</v>
      </c>
      <c r="D938" s="9" t="s">
        <v>1469</v>
      </c>
      <c r="E938" s="9" t="s">
        <v>1205</v>
      </c>
      <c r="F938" s="9" t="s">
        <v>703</v>
      </c>
      <c r="G938" s="20" t="s">
        <v>435</v>
      </c>
      <c r="H938" s="13">
        <v>6</v>
      </c>
      <c r="I938" s="9">
        <v>20</v>
      </c>
      <c r="J938" s="9"/>
      <c r="K938" s="9"/>
      <c r="L938" s="9" t="s">
        <v>314</v>
      </c>
      <c r="M938" s="9">
        <v>20</v>
      </c>
      <c r="N938" s="9">
        <v>2</v>
      </c>
      <c r="O938" s="20" t="s">
        <v>333</v>
      </c>
      <c r="P938" s="41"/>
    </row>
    <row r="939" spans="1:16" x14ac:dyDescent="0.25">
      <c r="A939" s="9">
        <v>117</v>
      </c>
      <c r="B939" s="9">
        <v>107</v>
      </c>
      <c r="C939" s="13" t="s">
        <v>2418</v>
      </c>
      <c r="D939" s="9" t="s">
        <v>2419</v>
      </c>
      <c r="E939" s="9" t="s">
        <v>667</v>
      </c>
      <c r="F939" s="9" t="s">
        <v>703</v>
      </c>
      <c r="G939" s="20" t="s">
        <v>435</v>
      </c>
      <c r="H939" s="13">
        <v>6</v>
      </c>
      <c r="I939" s="9">
        <v>10</v>
      </c>
      <c r="J939" s="9"/>
      <c r="K939" s="9"/>
      <c r="L939" s="9" t="s">
        <v>314</v>
      </c>
      <c r="M939" s="9">
        <v>10</v>
      </c>
      <c r="N939" s="9">
        <v>2</v>
      </c>
      <c r="O939" s="20" t="s">
        <v>333</v>
      </c>
      <c r="P939" s="41"/>
    </row>
    <row r="940" spans="1:16" x14ac:dyDescent="0.25">
      <c r="A940" s="9">
        <v>117</v>
      </c>
      <c r="B940" s="9">
        <v>105</v>
      </c>
      <c r="C940" s="13" t="s">
        <v>2414</v>
      </c>
      <c r="D940" s="9" t="s">
        <v>2415</v>
      </c>
      <c r="E940" s="9" t="s">
        <v>2416</v>
      </c>
      <c r="F940" s="9" t="s">
        <v>703</v>
      </c>
      <c r="G940" s="20" t="s">
        <v>435</v>
      </c>
      <c r="H940" s="13">
        <v>6</v>
      </c>
      <c r="I940" s="9">
        <v>0</v>
      </c>
      <c r="J940" s="9"/>
      <c r="K940" s="9"/>
      <c r="L940" s="9" t="s">
        <v>314</v>
      </c>
      <c r="M940" s="9">
        <v>0</v>
      </c>
      <c r="N940" s="9">
        <v>2</v>
      </c>
      <c r="O940" s="20" t="s">
        <v>333</v>
      </c>
      <c r="P940" s="41"/>
    </row>
    <row r="941" spans="1:16" x14ac:dyDescent="0.25">
      <c r="A941" s="9">
        <v>210</v>
      </c>
      <c r="B941" s="9">
        <v>10</v>
      </c>
      <c r="C941" s="13" t="s">
        <v>15200</v>
      </c>
      <c r="D941" s="9" t="s">
        <v>9688</v>
      </c>
      <c r="E941" s="9" t="s">
        <v>1208</v>
      </c>
      <c r="F941" s="9" t="s">
        <v>703</v>
      </c>
      <c r="G941" s="20" t="s">
        <v>504</v>
      </c>
      <c r="H941" s="13">
        <v>6</v>
      </c>
      <c r="I941" s="9">
        <v>80</v>
      </c>
      <c r="J941" s="9"/>
      <c r="K941" s="9"/>
      <c r="L941" s="9" t="s">
        <v>313</v>
      </c>
      <c r="M941" s="9">
        <v>80</v>
      </c>
      <c r="N941" s="9">
        <v>8</v>
      </c>
      <c r="O941" s="20" t="s">
        <v>391</v>
      </c>
      <c r="P941" s="41"/>
    </row>
    <row r="942" spans="1:16" x14ac:dyDescent="0.25">
      <c r="A942" s="9">
        <v>210</v>
      </c>
      <c r="B942" s="9">
        <v>11</v>
      </c>
      <c r="C942" s="13" t="s">
        <v>15201</v>
      </c>
      <c r="D942" s="9" t="s">
        <v>15202</v>
      </c>
      <c r="E942" s="9" t="s">
        <v>584</v>
      </c>
      <c r="F942" s="9" t="s">
        <v>1080</v>
      </c>
      <c r="G942" s="20" t="s">
        <v>504</v>
      </c>
      <c r="H942" s="13">
        <v>6</v>
      </c>
      <c r="I942" s="9">
        <v>60</v>
      </c>
      <c r="J942" s="9"/>
      <c r="K942" s="9"/>
      <c r="L942" s="9" t="s">
        <v>312</v>
      </c>
      <c r="M942" s="9">
        <v>60</v>
      </c>
      <c r="N942" s="9">
        <v>8</v>
      </c>
      <c r="O942" s="20" t="s">
        <v>391</v>
      </c>
      <c r="P942" s="41"/>
    </row>
    <row r="943" spans="1:16" x14ac:dyDescent="0.25">
      <c r="A943" s="9">
        <v>210</v>
      </c>
      <c r="B943" s="9">
        <v>12</v>
      </c>
      <c r="C943" s="13" t="s">
        <v>15203</v>
      </c>
      <c r="D943" s="9" t="s">
        <v>15204</v>
      </c>
      <c r="E943" s="9" t="s">
        <v>835</v>
      </c>
      <c r="F943" s="9" t="s">
        <v>1083</v>
      </c>
      <c r="G943" s="20" t="s">
        <v>504</v>
      </c>
      <c r="H943" s="13">
        <v>6</v>
      </c>
      <c r="I943" s="9">
        <v>50</v>
      </c>
      <c r="J943" s="9"/>
      <c r="K943" s="9"/>
      <c r="L943" s="9" t="s">
        <v>312</v>
      </c>
      <c r="M943" s="9">
        <v>50</v>
      </c>
      <c r="N943" s="9">
        <v>8</v>
      </c>
      <c r="O943" s="20" t="s">
        <v>391</v>
      </c>
      <c r="P943" s="41"/>
    </row>
    <row r="944" spans="1:16" x14ac:dyDescent="0.25">
      <c r="A944" s="9">
        <v>210</v>
      </c>
      <c r="B944" s="9">
        <v>13</v>
      </c>
      <c r="C944" s="13" t="s">
        <v>15205</v>
      </c>
      <c r="D944" s="9" t="s">
        <v>15206</v>
      </c>
      <c r="E944" s="9" t="s">
        <v>1166</v>
      </c>
      <c r="F944" s="9" t="s">
        <v>15207</v>
      </c>
      <c r="G944" s="20" t="s">
        <v>504</v>
      </c>
      <c r="H944" s="13">
        <v>6</v>
      </c>
      <c r="I944" s="9">
        <v>40</v>
      </c>
      <c r="J944" s="9"/>
      <c r="K944" s="9"/>
      <c r="L944" s="9" t="s">
        <v>314</v>
      </c>
      <c r="M944" s="9">
        <v>40</v>
      </c>
      <c r="N944" s="9">
        <v>8</v>
      </c>
      <c r="O944" s="20" t="s">
        <v>391</v>
      </c>
      <c r="P944" s="41"/>
    </row>
    <row r="945" spans="1:16" x14ac:dyDescent="0.25">
      <c r="A945" s="9">
        <v>1085</v>
      </c>
      <c r="B945" s="9">
        <v>72</v>
      </c>
      <c r="C945" s="13" t="s">
        <v>12945</v>
      </c>
      <c r="D945" s="9" t="s">
        <v>12946</v>
      </c>
      <c r="E945" s="9" t="s">
        <v>2206</v>
      </c>
      <c r="F945" s="9" t="s">
        <v>783</v>
      </c>
      <c r="G945" s="20" t="s">
        <v>503</v>
      </c>
      <c r="H945" s="13">
        <v>6</v>
      </c>
      <c r="I945" s="9">
        <v>100</v>
      </c>
      <c r="J945" s="9">
        <v>100</v>
      </c>
      <c r="K945" s="9"/>
      <c r="L945" s="9" t="s">
        <v>313</v>
      </c>
      <c r="M945" s="9">
        <v>100</v>
      </c>
      <c r="N945" s="9">
        <v>7</v>
      </c>
      <c r="O945" s="20" t="s">
        <v>390</v>
      </c>
      <c r="P945" s="41"/>
    </row>
    <row r="946" spans="1:16" x14ac:dyDescent="0.25">
      <c r="A946" s="9">
        <v>1085</v>
      </c>
      <c r="B946" s="9">
        <v>71</v>
      </c>
      <c r="C946" s="13" t="s">
        <v>12943</v>
      </c>
      <c r="D946" s="9" t="s">
        <v>12944</v>
      </c>
      <c r="E946" s="9" t="s">
        <v>839</v>
      </c>
      <c r="F946" s="9" t="s">
        <v>1083</v>
      </c>
      <c r="G946" s="20" t="s">
        <v>503</v>
      </c>
      <c r="H946" s="13">
        <v>6</v>
      </c>
      <c r="I946" s="9">
        <v>90</v>
      </c>
      <c r="J946" s="9"/>
      <c r="K946" s="9"/>
      <c r="L946" s="9" t="s">
        <v>312</v>
      </c>
      <c r="M946" s="9">
        <v>90</v>
      </c>
      <c r="N946" s="9">
        <v>7</v>
      </c>
      <c r="O946" s="20" t="s">
        <v>390</v>
      </c>
      <c r="P946" s="41"/>
    </row>
    <row r="947" spans="1:16" x14ac:dyDescent="0.25">
      <c r="A947" s="9">
        <v>1085</v>
      </c>
      <c r="B947" s="9">
        <v>76</v>
      </c>
      <c r="C947" s="13" t="s">
        <v>12954</v>
      </c>
      <c r="D947" s="9" t="s">
        <v>12955</v>
      </c>
      <c r="E947" s="9" t="s">
        <v>688</v>
      </c>
      <c r="F947" s="9" t="s">
        <v>1947</v>
      </c>
      <c r="G947" s="20" t="s">
        <v>503</v>
      </c>
      <c r="H947" s="13">
        <v>6</v>
      </c>
      <c r="I947" s="9">
        <v>80</v>
      </c>
      <c r="J947" s="9"/>
      <c r="K947" s="9"/>
      <c r="L947" s="9" t="s">
        <v>312</v>
      </c>
      <c r="M947" s="9">
        <v>80</v>
      </c>
      <c r="N947" s="9">
        <v>7</v>
      </c>
      <c r="O947" s="20" t="s">
        <v>390</v>
      </c>
      <c r="P947" s="41"/>
    </row>
    <row r="948" spans="1:16" x14ac:dyDescent="0.25">
      <c r="A948" s="9">
        <v>1085</v>
      </c>
      <c r="B948" s="9">
        <v>63</v>
      </c>
      <c r="C948" s="13" t="s">
        <v>12931</v>
      </c>
      <c r="D948" s="9" t="s">
        <v>4633</v>
      </c>
      <c r="E948" s="9" t="s">
        <v>694</v>
      </c>
      <c r="F948" s="9" t="s">
        <v>575</v>
      </c>
      <c r="G948" s="20" t="s">
        <v>503</v>
      </c>
      <c r="H948" s="13">
        <v>6</v>
      </c>
      <c r="I948" s="9">
        <v>60</v>
      </c>
      <c r="J948" s="9"/>
      <c r="K948" s="9"/>
      <c r="L948" s="9" t="s">
        <v>312</v>
      </c>
      <c r="M948" s="9">
        <v>60</v>
      </c>
      <c r="N948" s="9">
        <v>7</v>
      </c>
      <c r="O948" s="20" t="s">
        <v>390</v>
      </c>
      <c r="P948" s="41"/>
    </row>
    <row r="949" spans="1:16" x14ac:dyDescent="0.25">
      <c r="A949" s="9">
        <v>1085</v>
      </c>
      <c r="B949" s="9">
        <v>69</v>
      </c>
      <c r="C949" s="13" t="s">
        <v>12940</v>
      </c>
      <c r="D949" s="9" t="s">
        <v>12941</v>
      </c>
      <c r="E949" s="9" t="s">
        <v>828</v>
      </c>
      <c r="F949" s="9" t="s">
        <v>2200</v>
      </c>
      <c r="G949" s="20" t="s">
        <v>503</v>
      </c>
      <c r="H949" s="13">
        <v>6</v>
      </c>
      <c r="I949" s="9">
        <v>60</v>
      </c>
      <c r="J949" s="9"/>
      <c r="K949" s="9"/>
      <c r="L949" s="9" t="s">
        <v>312</v>
      </c>
      <c r="M949" s="9">
        <v>60</v>
      </c>
      <c r="N949" s="9">
        <v>7</v>
      </c>
      <c r="O949" s="20" t="s">
        <v>390</v>
      </c>
      <c r="P949" s="41"/>
    </row>
    <row r="950" spans="1:16" x14ac:dyDescent="0.25">
      <c r="A950" s="9">
        <v>1085</v>
      </c>
      <c r="B950" s="9">
        <v>70</v>
      </c>
      <c r="C950" s="13" t="s">
        <v>12942</v>
      </c>
      <c r="D950" s="9" t="s">
        <v>2157</v>
      </c>
      <c r="E950" s="9" t="s">
        <v>839</v>
      </c>
      <c r="F950" s="9" t="s">
        <v>961</v>
      </c>
      <c r="G950" s="20" t="s">
        <v>503</v>
      </c>
      <c r="H950" s="13">
        <v>6</v>
      </c>
      <c r="I950" s="9">
        <v>50</v>
      </c>
      <c r="J950" s="9"/>
      <c r="K950" s="9"/>
      <c r="L950" s="9" t="s">
        <v>312</v>
      </c>
      <c r="M950" s="9">
        <v>50</v>
      </c>
      <c r="N950" s="9">
        <v>7</v>
      </c>
      <c r="O950" s="20" t="s">
        <v>390</v>
      </c>
      <c r="P950" s="41"/>
    </row>
    <row r="951" spans="1:16" x14ac:dyDescent="0.25">
      <c r="A951" s="9">
        <v>1085</v>
      </c>
      <c r="B951" s="9">
        <v>77</v>
      </c>
      <c r="C951" s="13" t="s">
        <v>12956</v>
      </c>
      <c r="D951" s="9" t="s">
        <v>12957</v>
      </c>
      <c r="E951" s="9" t="s">
        <v>731</v>
      </c>
      <c r="F951" s="9" t="s">
        <v>1087</v>
      </c>
      <c r="G951" s="20" t="s">
        <v>503</v>
      </c>
      <c r="H951" s="13">
        <v>6</v>
      </c>
      <c r="I951" s="9">
        <v>50</v>
      </c>
      <c r="J951" s="9"/>
      <c r="K951" s="9"/>
      <c r="L951" s="9" t="s">
        <v>312</v>
      </c>
      <c r="M951" s="9">
        <v>50</v>
      </c>
      <c r="N951" s="9">
        <v>7</v>
      </c>
      <c r="O951" s="20" t="s">
        <v>390</v>
      </c>
      <c r="P951" s="41"/>
    </row>
    <row r="952" spans="1:16" x14ac:dyDescent="0.25">
      <c r="A952" s="9">
        <v>1085</v>
      </c>
      <c r="B952" s="9">
        <v>65</v>
      </c>
      <c r="C952" s="13" t="s">
        <v>12933</v>
      </c>
      <c r="D952" s="9" t="s">
        <v>10893</v>
      </c>
      <c r="E952" s="9" t="s">
        <v>731</v>
      </c>
      <c r="F952" s="9" t="s">
        <v>661</v>
      </c>
      <c r="G952" s="20" t="s">
        <v>503</v>
      </c>
      <c r="H952" s="13">
        <v>6</v>
      </c>
      <c r="I952" s="9">
        <v>40</v>
      </c>
      <c r="J952" s="9"/>
      <c r="K952" s="9"/>
      <c r="L952" s="9" t="s">
        <v>314</v>
      </c>
      <c r="M952" s="9">
        <v>40</v>
      </c>
      <c r="N952" s="9">
        <v>7</v>
      </c>
      <c r="O952" s="20" t="s">
        <v>390</v>
      </c>
      <c r="P952" s="41"/>
    </row>
    <row r="953" spans="1:16" x14ac:dyDescent="0.25">
      <c r="A953" s="9">
        <v>1085</v>
      </c>
      <c r="B953" s="9">
        <v>74</v>
      </c>
      <c r="C953" s="13" t="s">
        <v>12949</v>
      </c>
      <c r="D953" s="9" t="s">
        <v>12950</v>
      </c>
      <c r="E953" s="9" t="s">
        <v>816</v>
      </c>
      <c r="F953" s="9" t="s">
        <v>746</v>
      </c>
      <c r="G953" s="20" t="s">
        <v>503</v>
      </c>
      <c r="H953" s="13">
        <v>6</v>
      </c>
      <c r="I953" s="9">
        <v>40</v>
      </c>
      <c r="J953" s="9"/>
      <c r="K953" s="9"/>
      <c r="L953" s="9" t="s">
        <v>314</v>
      </c>
      <c r="M953" s="9">
        <v>40</v>
      </c>
      <c r="N953" s="9">
        <v>7</v>
      </c>
      <c r="O953" s="20" t="s">
        <v>390</v>
      </c>
      <c r="P953" s="41"/>
    </row>
    <row r="954" spans="1:16" x14ac:dyDescent="0.25">
      <c r="A954" s="9">
        <v>1085</v>
      </c>
      <c r="B954" s="9">
        <v>66</v>
      </c>
      <c r="C954" s="13" t="s">
        <v>12934</v>
      </c>
      <c r="D954" s="9" t="s">
        <v>12935</v>
      </c>
      <c r="E954" s="9" t="s">
        <v>1303</v>
      </c>
      <c r="F954" s="9" t="s">
        <v>1099</v>
      </c>
      <c r="G954" s="20" t="s">
        <v>503</v>
      </c>
      <c r="H954" s="13">
        <v>6</v>
      </c>
      <c r="I954" s="9">
        <v>40</v>
      </c>
      <c r="J954" s="9"/>
      <c r="K954" s="9"/>
      <c r="L954" s="9" t="s">
        <v>314</v>
      </c>
      <c r="M954" s="9">
        <v>40</v>
      </c>
      <c r="N954" s="9">
        <v>7</v>
      </c>
      <c r="O954" s="20" t="s">
        <v>390</v>
      </c>
      <c r="P954" s="41"/>
    </row>
    <row r="955" spans="1:16" x14ac:dyDescent="0.25">
      <c r="A955" s="9">
        <v>1085</v>
      </c>
      <c r="B955" s="9">
        <v>75</v>
      </c>
      <c r="C955" s="13" t="s">
        <v>12951</v>
      </c>
      <c r="D955" s="9" t="s">
        <v>12952</v>
      </c>
      <c r="E955" s="9" t="s">
        <v>12953</v>
      </c>
      <c r="F955" s="9" t="s">
        <v>12270</v>
      </c>
      <c r="G955" s="20" t="s">
        <v>503</v>
      </c>
      <c r="H955" s="13">
        <v>6</v>
      </c>
      <c r="I955" s="9">
        <v>40</v>
      </c>
      <c r="J955" s="9"/>
      <c r="K955" s="9"/>
      <c r="L955" s="9" t="s">
        <v>314</v>
      </c>
      <c r="M955" s="9">
        <v>40</v>
      </c>
      <c r="N955" s="9">
        <v>7</v>
      </c>
      <c r="O955" s="20" t="s">
        <v>390</v>
      </c>
      <c r="P955" s="41"/>
    </row>
    <row r="956" spans="1:16" x14ac:dyDescent="0.25">
      <c r="A956" s="9">
        <v>1085</v>
      </c>
      <c r="B956" s="9">
        <v>73</v>
      </c>
      <c r="C956" s="13" t="s">
        <v>12947</v>
      </c>
      <c r="D956" s="9" t="s">
        <v>12948</v>
      </c>
      <c r="E956" s="9" t="s">
        <v>1284</v>
      </c>
      <c r="F956" s="9" t="s">
        <v>831</v>
      </c>
      <c r="G956" s="20" t="s">
        <v>503</v>
      </c>
      <c r="H956" s="13">
        <v>6</v>
      </c>
      <c r="I956" s="9">
        <v>30</v>
      </c>
      <c r="J956" s="9"/>
      <c r="K956" s="9"/>
      <c r="L956" s="9" t="s">
        <v>314</v>
      </c>
      <c r="M956" s="9">
        <v>30</v>
      </c>
      <c r="N956" s="9">
        <v>7</v>
      </c>
      <c r="O956" s="20" t="s">
        <v>390</v>
      </c>
      <c r="P956" s="41"/>
    </row>
    <row r="957" spans="1:16" x14ac:dyDescent="0.25">
      <c r="A957" s="9">
        <v>1085</v>
      </c>
      <c r="B957" s="9">
        <v>64</v>
      </c>
      <c r="C957" s="13" t="s">
        <v>12932</v>
      </c>
      <c r="D957" s="9" t="s">
        <v>577</v>
      </c>
      <c r="E957" s="9" t="s">
        <v>1216</v>
      </c>
      <c r="F957" s="9" t="s">
        <v>661</v>
      </c>
      <c r="G957" s="20" t="s">
        <v>503</v>
      </c>
      <c r="H957" s="13">
        <v>6</v>
      </c>
      <c r="I957" s="9">
        <v>30</v>
      </c>
      <c r="J957" s="9"/>
      <c r="K957" s="9"/>
      <c r="L957" s="9" t="s">
        <v>314</v>
      </c>
      <c r="M957" s="9">
        <v>30</v>
      </c>
      <c r="N957" s="9">
        <v>7</v>
      </c>
      <c r="O957" s="20" t="s">
        <v>390</v>
      </c>
      <c r="P957" s="41"/>
    </row>
    <row r="958" spans="1:16" x14ac:dyDescent="0.25">
      <c r="A958" s="9">
        <v>1085</v>
      </c>
      <c r="B958" s="9">
        <v>67</v>
      </c>
      <c r="C958" s="13" t="s">
        <v>12936</v>
      </c>
      <c r="D958" s="9" t="s">
        <v>12937</v>
      </c>
      <c r="E958" s="9" t="s">
        <v>598</v>
      </c>
      <c r="F958" s="9" t="s">
        <v>1025</v>
      </c>
      <c r="G958" s="20" t="s">
        <v>503</v>
      </c>
      <c r="H958" s="13">
        <v>6</v>
      </c>
      <c r="I958" s="9">
        <v>30</v>
      </c>
      <c r="J958" s="9"/>
      <c r="K958" s="9"/>
      <c r="L958" s="9" t="s">
        <v>314</v>
      </c>
      <c r="M958" s="9">
        <v>30</v>
      </c>
      <c r="N958" s="9">
        <v>7</v>
      </c>
      <c r="O958" s="20" t="s">
        <v>390</v>
      </c>
      <c r="P958" s="41"/>
    </row>
    <row r="959" spans="1:16" x14ac:dyDescent="0.25">
      <c r="A959" s="9">
        <v>1085</v>
      </c>
      <c r="B959" s="9">
        <v>68</v>
      </c>
      <c r="C959" s="13" t="s">
        <v>12938</v>
      </c>
      <c r="D959" s="9" t="s">
        <v>12939</v>
      </c>
      <c r="E959" s="9" t="s">
        <v>716</v>
      </c>
      <c r="F959" s="9" t="s">
        <v>602</v>
      </c>
      <c r="G959" s="20" t="s">
        <v>503</v>
      </c>
      <c r="H959" s="13">
        <v>6</v>
      </c>
      <c r="I959" s="9">
        <v>20</v>
      </c>
      <c r="J959" s="9"/>
      <c r="K959" s="9"/>
      <c r="L959" s="9" t="s">
        <v>314</v>
      </c>
      <c r="M959" s="9">
        <v>20</v>
      </c>
      <c r="N959" s="9">
        <v>7</v>
      </c>
      <c r="O959" s="20" t="s">
        <v>390</v>
      </c>
      <c r="P959" s="41"/>
    </row>
    <row r="960" spans="1:16" x14ac:dyDescent="0.25">
      <c r="A960" s="9">
        <v>121</v>
      </c>
      <c r="B960" s="9">
        <v>149</v>
      </c>
      <c r="C960" s="13" t="s">
        <v>2514</v>
      </c>
      <c r="D960" s="9" t="s">
        <v>2515</v>
      </c>
      <c r="E960" s="9" t="s">
        <v>2516</v>
      </c>
      <c r="F960" s="9" t="s">
        <v>780</v>
      </c>
      <c r="G960" s="20" t="s">
        <v>438</v>
      </c>
      <c r="H960" s="13">
        <v>6</v>
      </c>
      <c r="I960" s="9">
        <v>98</v>
      </c>
      <c r="J960" s="9"/>
      <c r="K960" s="9"/>
      <c r="L960" s="9" t="s">
        <v>313</v>
      </c>
      <c r="M960" s="9">
        <v>98</v>
      </c>
      <c r="N960" s="9">
        <v>2</v>
      </c>
      <c r="O960" s="20" t="s">
        <v>336</v>
      </c>
      <c r="P960" s="41"/>
    </row>
    <row r="961" spans="1:16" x14ac:dyDescent="0.25">
      <c r="A961" s="9">
        <v>121</v>
      </c>
      <c r="B961" s="9">
        <v>152</v>
      </c>
      <c r="C961" s="13" t="s">
        <v>2521</v>
      </c>
      <c r="D961" s="9" t="s">
        <v>2522</v>
      </c>
      <c r="E961" s="9" t="s">
        <v>916</v>
      </c>
      <c r="F961" s="9" t="s">
        <v>633</v>
      </c>
      <c r="G961" s="20" t="s">
        <v>438</v>
      </c>
      <c r="H961" s="13">
        <v>6</v>
      </c>
      <c r="I961" s="9">
        <v>87</v>
      </c>
      <c r="J961" s="9"/>
      <c r="K961" s="9"/>
      <c r="L961" s="9" t="s">
        <v>312</v>
      </c>
      <c r="M961" s="9">
        <v>87</v>
      </c>
      <c r="N961" s="9">
        <v>2</v>
      </c>
      <c r="O961" s="20" t="s">
        <v>336</v>
      </c>
      <c r="P961" s="41"/>
    </row>
    <row r="962" spans="1:16" x14ac:dyDescent="0.25">
      <c r="A962" s="9">
        <v>121</v>
      </c>
      <c r="B962" s="9">
        <v>142</v>
      </c>
      <c r="C962" s="13" t="s">
        <v>2497</v>
      </c>
      <c r="D962" s="9" t="s">
        <v>2498</v>
      </c>
      <c r="E962" s="9" t="s">
        <v>673</v>
      </c>
      <c r="F962" s="9" t="s">
        <v>780</v>
      </c>
      <c r="G962" s="20" t="s">
        <v>438</v>
      </c>
      <c r="H962" s="13">
        <v>6</v>
      </c>
      <c r="I962" s="9">
        <v>83</v>
      </c>
      <c r="J962" s="9"/>
      <c r="K962" s="9"/>
      <c r="L962" s="9" t="s">
        <v>312</v>
      </c>
      <c r="M962" s="9">
        <v>83</v>
      </c>
      <c r="N962" s="9">
        <v>2</v>
      </c>
      <c r="O962" s="20" t="s">
        <v>336</v>
      </c>
      <c r="P962" s="41"/>
    </row>
    <row r="963" spans="1:16" x14ac:dyDescent="0.25">
      <c r="A963" s="9">
        <v>121</v>
      </c>
      <c r="B963" s="9">
        <v>150</v>
      </c>
      <c r="C963" s="13" t="s">
        <v>2517</v>
      </c>
      <c r="D963" s="9" t="s">
        <v>1157</v>
      </c>
      <c r="E963" s="9" t="s">
        <v>673</v>
      </c>
      <c r="F963" s="9" t="s">
        <v>767</v>
      </c>
      <c r="G963" s="20" t="s">
        <v>438</v>
      </c>
      <c r="H963" s="13">
        <v>6</v>
      </c>
      <c r="I963" s="9">
        <v>80</v>
      </c>
      <c r="J963" s="9"/>
      <c r="K963" s="9"/>
      <c r="L963" s="9" t="s">
        <v>312</v>
      </c>
      <c r="M963" s="9">
        <v>80</v>
      </c>
      <c r="N963" s="9">
        <v>2</v>
      </c>
      <c r="O963" s="20" t="s">
        <v>336</v>
      </c>
      <c r="P963" s="41"/>
    </row>
    <row r="964" spans="1:16" x14ac:dyDescent="0.25">
      <c r="A964" s="9">
        <v>121</v>
      </c>
      <c r="B964" s="9">
        <v>132</v>
      </c>
      <c r="C964" s="13" t="s">
        <v>2473</v>
      </c>
      <c r="D964" s="9" t="s">
        <v>2474</v>
      </c>
      <c r="E964" s="9" t="s">
        <v>2475</v>
      </c>
      <c r="F964" s="9" t="s">
        <v>2476</v>
      </c>
      <c r="G964" s="20" t="s">
        <v>438</v>
      </c>
      <c r="H964" s="13">
        <v>6</v>
      </c>
      <c r="I964" s="9">
        <v>79</v>
      </c>
      <c r="J964" s="9"/>
      <c r="K964" s="9"/>
      <c r="L964" s="9" t="s">
        <v>312</v>
      </c>
      <c r="M964" s="9">
        <v>79</v>
      </c>
      <c r="N964" s="9">
        <v>2</v>
      </c>
      <c r="O964" s="20" t="s">
        <v>336</v>
      </c>
      <c r="P964" s="41"/>
    </row>
    <row r="965" spans="1:16" x14ac:dyDescent="0.25">
      <c r="A965" s="9">
        <v>121</v>
      </c>
      <c r="B965" s="9">
        <v>140</v>
      </c>
      <c r="C965" s="13" t="s">
        <v>2492</v>
      </c>
      <c r="D965" s="9" t="s">
        <v>2493</v>
      </c>
      <c r="E965" s="9" t="s">
        <v>2494</v>
      </c>
      <c r="F965" s="9" t="s">
        <v>569</v>
      </c>
      <c r="G965" s="20" t="s">
        <v>438</v>
      </c>
      <c r="H965" s="13">
        <v>6</v>
      </c>
      <c r="I965" s="9">
        <v>75</v>
      </c>
      <c r="J965" s="9"/>
      <c r="K965" s="9"/>
      <c r="L965" s="9" t="s">
        <v>312</v>
      </c>
      <c r="M965" s="9">
        <v>75</v>
      </c>
      <c r="N965" s="9">
        <v>2</v>
      </c>
      <c r="O965" s="20" t="s">
        <v>336</v>
      </c>
      <c r="P965" s="41"/>
    </row>
    <row r="966" spans="1:16" x14ac:dyDescent="0.25">
      <c r="A966" s="9">
        <v>121</v>
      </c>
      <c r="B966" s="9">
        <v>148</v>
      </c>
      <c r="C966" s="13" t="s">
        <v>2512</v>
      </c>
      <c r="D966" s="9" t="s">
        <v>2513</v>
      </c>
      <c r="E966" s="9" t="s">
        <v>685</v>
      </c>
      <c r="F966" s="9" t="s">
        <v>1190</v>
      </c>
      <c r="G966" s="20" t="s">
        <v>438</v>
      </c>
      <c r="H966" s="13">
        <v>6</v>
      </c>
      <c r="I966" s="9">
        <v>70</v>
      </c>
      <c r="J966" s="9"/>
      <c r="K966" s="9"/>
      <c r="L966" s="9" t="s">
        <v>312</v>
      </c>
      <c r="M966" s="9">
        <v>70</v>
      </c>
      <c r="N966" s="9">
        <v>2</v>
      </c>
      <c r="O966" s="20" t="s">
        <v>336</v>
      </c>
      <c r="P966" s="41"/>
    </row>
    <row r="967" spans="1:16" x14ac:dyDescent="0.25">
      <c r="A967" s="9">
        <v>121</v>
      </c>
      <c r="B967" s="9">
        <v>133</v>
      </c>
      <c r="C967" s="13" t="s">
        <v>2477</v>
      </c>
      <c r="D967" s="9" t="s">
        <v>2478</v>
      </c>
      <c r="E967" s="9" t="s">
        <v>564</v>
      </c>
      <c r="F967" s="9" t="s">
        <v>636</v>
      </c>
      <c r="G967" s="20" t="s">
        <v>438</v>
      </c>
      <c r="H967" s="13">
        <v>6</v>
      </c>
      <c r="I967" s="9">
        <v>68</v>
      </c>
      <c r="J967" s="9"/>
      <c r="K967" s="9"/>
      <c r="L967" s="9" t="s">
        <v>312</v>
      </c>
      <c r="M967" s="9">
        <v>68</v>
      </c>
      <c r="N967" s="9">
        <v>2</v>
      </c>
      <c r="O967" s="20" t="s">
        <v>336</v>
      </c>
      <c r="P967" s="41"/>
    </row>
    <row r="968" spans="1:16" x14ac:dyDescent="0.25">
      <c r="A968" s="9">
        <v>121</v>
      </c>
      <c r="B968" s="9">
        <v>134</v>
      </c>
      <c r="C968" s="13" t="s">
        <v>2479</v>
      </c>
      <c r="D968" s="9" t="s">
        <v>2480</v>
      </c>
      <c r="E968" s="9" t="s">
        <v>653</v>
      </c>
      <c r="F968" s="9" t="s">
        <v>703</v>
      </c>
      <c r="G968" s="20" t="s">
        <v>438</v>
      </c>
      <c r="H968" s="13">
        <v>6</v>
      </c>
      <c r="I968" s="9">
        <v>65</v>
      </c>
      <c r="J968" s="9"/>
      <c r="K968" s="9"/>
      <c r="L968" s="9" t="s">
        <v>312</v>
      </c>
      <c r="M968" s="9">
        <v>65</v>
      </c>
      <c r="N968" s="9">
        <v>2</v>
      </c>
      <c r="O968" s="20" t="s">
        <v>336</v>
      </c>
      <c r="P968" s="41"/>
    </row>
    <row r="969" spans="1:16" x14ac:dyDescent="0.25">
      <c r="A969" s="9">
        <v>121</v>
      </c>
      <c r="B969" s="9">
        <v>141</v>
      </c>
      <c r="C969" s="13" t="s">
        <v>2495</v>
      </c>
      <c r="D969" s="9" t="s">
        <v>2496</v>
      </c>
      <c r="E969" s="9" t="s">
        <v>916</v>
      </c>
      <c r="F969" s="9" t="s">
        <v>650</v>
      </c>
      <c r="G969" s="20" t="s">
        <v>438</v>
      </c>
      <c r="H969" s="13">
        <v>6</v>
      </c>
      <c r="I969" s="9">
        <v>60</v>
      </c>
      <c r="J969" s="9"/>
      <c r="K969" s="9"/>
      <c r="L969" s="9" t="s">
        <v>312</v>
      </c>
      <c r="M969" s="9">
        <v>60</v>
      </c>
      <c r="N969" s="9">
        <v>2</v>
      </c>
      <c r="O969" s="20" t="s">
        <v>336</v>
      </c>
      <c r="P969" s="41"/>
    </row>
    <row r="970" spans="1:16" x14ac:dyDescent="0.25">
      <c r="A970" s="9">
        <v>121</v>
      </c>
      <c r="B970" s="9">
        <v>147</v>
      </c>
      <c r="C970" s="13" t="s">
        <v>2510</v>
      </c>
      <c r="D970" s="9" t="s">
        <v>2511</v>
      </c>
      <c r="E970" s="9" t="s">
        <v>568</v>
      </c>
      <c r="F970" s="9" t="s">
        <v>569</v>
      </c>
      <c r="G970" s="20" t="s">
        <v>438</v>
      </c>
      <c r="H970" s="13">
        <v>6</v>
      </c>
      <c r="I970" s="9">
        <v>50</v>
      </c>
      <c r="J970" s="9"/>
      <c r="K970" s="9"/>
      <c r="L970" s="9" t="s">
        <v>312</v>
      </c>
      <c r="M970" s="9">
        <v>50</v>
      </c>
      <c r="N970" s="9">
        <v>2</v>
      </c>
      <c r="O970" s="20" t="s">
        <v>336</v>
      </c>
      <c r="P970" s="41"/>
    </row>
    <row r="971" spans="1:16" x14ac:dyDescent="0.25">
      <c r="A971" s="9">
        <v>121</v>
      </c>
      <c r="B971" s="9">
        <v>144</v>
      </c>
      <c r="C971" s="13" t="s">
        <v>2502</v>
      </c>
      <c r="D971" s="9" t="s">
        <v>2503</v>
      </c>
      <c r="E971" s="9" t="s">
        <v>1202</v>
      </c>
      <c r="F971" s="9" t="s">
        <v>1083</v>
      </c>
      <c r="G971" s="20" t="s">
        <v>438</v>
      </c>
      <c r="H971" s="13">
        <v>6</v>
      </c>
      <c r="I971" s="9">
        <v>49</v>
      </c>
      <c r="J971" s="9"/>
      <c r="K971" s="9"/>
      <c r="L971" s="9" t="s">
        <v>314</v>
      </c>
      <c r="M971" s="9">
        <v>49</v>
      </c>
      <c r="N971" s="9">
        <v>2</v>
      </c>
      <c r="O971" s="20" t="s">
        <v>336</v>
      </c>
      <c r="P971" s="41"/>
    </row>
    <row r="972" spans="1:16" x14ac:dyDescent="0.25">
      <c r="A972" s="9">
        <v>121</v>
      </c>
      <c r="B972" s="9">
        <v>136</v>
      </c>
      <c r="C972" s="13" t="s">
        <v>2483</v>
      </c>
      <c r="D972" s="9" t="s">
        <v>2484</v>
      </c>
      <c r="E972" s="9" t="s">
        <v>694</v>
      </c>
      <c r="F972" s="9" t="s">
        <v>754</v>
      </c>
      <c r="G972" s="20" t="s">
        <v>438</v>
      </c>
      <c r="H972" s="13">
        <v>6</v>
      </c>
      <c r="I972" s="9">
        <v>42</v>
      </c>
      <c r="J972" s="9"/>
      <c r="K972" s="9"/>
      <c r="L972" s="9" t="s">
        <v>314</v>
      </c>
      <c r="M972" s="9">
        <v>42</v>
      </c>
      <c r="N972" s="9">
        <v>2</v>
      </c>
      <c r="O972" s="20" t="s">
        <v>336</v>
      </c>
      <c r="P972" s="41"/>
    </row>
    <row r="973" spans="1:16" x14ac:dyDescent="0.25">
      <c r="A973" s="9">
        <v>121</v>
      </c>
      <c r="B973" s="9">
        <v>145</v>
      </c>
      <c r="C973" s="13" t="s">
        <v>2504</v>
      </c>
      <c r="D973" s="9" t="s">
        <v>2505</v>
      </c>
      <c r="E973" s="9" t="s">
        <v>581</v>
      </c>
      <c r="F973" s="9" t="s">
        <v>1152</v>
      </c>
      <c r="G973" s="20" t="s">
        <v>438</v>
      </c>
      <c r="H973" s="13">
        <v>6</v>
      </c>
      <c r="I973" s="9">
        <v>42</v>
      </c>
      <c r="J973" s="9"/>
      <c r="K973" s="9"/>
      <c r="L973" s="9" t="s">
        <v>314</v>
      </c>
      <c r="M973" s="9">
        <v>42</v>
      </c>
      <c r="N973" s="9">
        <v>2</v>
      </c>
      <c r="O973" s="20" t="s">
        <v>336</v>
      </c>
      <c r="P973" s="41"/>
    </row>
    <row r="974" spans="1:16" x14ac:dyDescent="0.25">
      <c r="A974" s="9">
        <v>121</v>
      </c>
      <c r="B974" s="9">
        <v>143</v>
      </c>
      <c r="C974" s="13" t="s">
        <v>2499</v>
      </c>
      <c r="D974" s="9" t="s">
        <v>2500</v>
      </c>
      <c r="E974" s="9" t="s">
        <v>2501</v>
      </c>
      <c r="F974" s="9" t="s">
        <v>639</v>
      </c>
      <c r="G974" s="20" t="s">
        <v>438</v>
      </c>
      <c r="H974" s="13">
        <v>6</v>
      </c>
      <c r="I974" s="9">
        <v>40</v>
      </c>
      <c r="J974" s="9"/>
      <c r="K974" s="9"/>
      <c r="L974" s="9" t="s">
        <v>314</v>
      </c>
      <c r="M974" s="9">
        <v>40</v>
      </c>
      <c r="N974" s="9">
        <v>2</v>
      </c>
      <c r="O974" s="20" t="s">
        <v>336</v>
      </c>
      <c r="P974" s="41"/>
    </row>
    <row r="975" spans="1:16" x14ac:dyDescent="0.25">
      <c r="A975" s="9">
        <v>121</v>
      </c>
      <c r="B975" s="9">
        <v>128</v>
      </c>
      <c r="C975" s="13" t="s">
        <v>2466</v>
      </c>
      <c r="D975" s="9" t="s">
        <v>2467</v>
      </c>
      <c r="E975" s="9" t="s">
        <v>691</v>
      </c>
      <c r="F975" s="9" t="s">
        <v>754</v>
      </c>
      <c r="G975" s="20" t="s">
        <v>438</v>
      </c>
      <c r="H975" s="13">
        <v>6</v>
      </c>
      <c r="I975" s="9">
        <v>40</v>
      </c>
      <c r="J975" s="9"/>
      <c r="K975" s="9"/>
      <c r="L975" s="9" t="s">
        <v>314</v>
      </c>
      <c r="M975" s="9">
        <v>40</v>
      </c>
      <c r="N975" s="9">
        <v>2</v>
      </c>
      <c r="O975" s="20" t="s">
        <v>336</v>
      </c>
      <c r="P975" s="41"/>
    </row>
    <row r="976" spans="1:16" x14ac:dyDescent="0.25">
      <c r="A976" s="9">
        <v>121</v>
      </c>
      <c r="B976" s="9">
        <v>151</v>
      </c>
      <c r="C976" s="13" t="s">
        <v>2518</v>
      </c>
      <c r="D976" s="9" t="s">
        <v>2519</v>
      </c>
      <c r="E976" s="9" t="s">
        <v>1166</v>
      </c>
      <c r="F976" s="9" t="s">
        <v>2520</v>
      </c>
      <c r="G976" s="20" t="s">
        <v>438</v>
      </c>
      <c r="H976" s="13">
        <v>6</v>
      </c>
      <c r="I976" s="9">
        <v>40</v>
      </c>
      <c r="J976" s="9"/>
      <c r="K976" s="9"/>
      <c r="L976" s="9" t="s">
        <v>314</v>
      </c>
      <c r="M976" s="9">
        <v>40</v>
      </c>
      <c r="N976" s="9">
        <v>2</v>
      </c>
      <c r="O976" s="20" t="s">
        <v>336</v>
      </c>
      <c r="P976" s="41"/>
    </row>
    <row r="977" spans="1:16" x14ac:dyDescent="0.25">
      <c r="A977" s="9">
        <v>121</v>
      </c>
      <c r="B977" s="9">
        <v>127</v>
      </c>
      <c r="C977" s="13" t="s">
        <v>2464</v>
      </c>
      <c r="D977" s="9" t="s">
        <v>2465</v>
      </c>
      <c r="E977" s="9" t="s">
        <v>1024</v>
      </c>
      <c r="F977" s="9" t="s">
        <v>958</v>
      </c>
      <c r="G977" s="20" t="s">
        <v>438</v>
      </c>
      <c r="H977" s="13">
        <v>6</v>
      </c>
      <c r="I977" s="9">
        <v>38</v>
      </c>
      <c r="J977" s="9"/>
      <c r="K977" s="9"/>
      <c r="L977" s="9" t="s">
        <v>314</v>
      </c>
      <c r="M977" s="9">
        <v>38</v>
      </c>
      <c r="N977" s="9">
        <v>2</v>
      </c>
      <c r="O977" s="20" t="s">
        <v>336</v>
      </c>
      <c r="P977" s="41"/>
    </row>
    <row r="978" spans="1:16" x14ac:dyDescent="0.25">
      <c r="A978" s="9">
        <v>121</v>
      </c>
      <c r="B978" s="9">
        <v>135</v>
      </c>
      <c r="C978" s="13" t="s">
        <v>2481</v>
      </c>
      <c r="D978" s="9" t="s">
        <v>2482</v>
      </c>
      <c r="E978" s="9" t="s">
        <v>779</v>
      </c>
      <c r="F978" s="9" t="s">
        <v>1083</v>
      </c>
      <c r="G978" s="20" t="s">
        <v>438</v>
      </c>
      <c r="H978" s="13">
        <v>6</v>
      </c>
      <c r="I978" s="9">
        <v>37</v>
      </c>
      <c r="J978" s="9"/>
      <c r="K978" s="9"/>
      <c r="L978" s="9" t="s">
        <v>314</v>
      </c>
      <c r="M978" s="9">
        <v>37</v>
      </c>
      <c r="N978" s="9">
        <v>2</v>
      </c>
      <c r="O978" s="20" t="s">
        <v>336</v>
      </c>
      <c r="P978" s="41"/>
    </row>
    <row r="979" spans="1:16" x14ac:dyDescent="0.25">
      <c r="A979" s="9">
        <v>121</v>
      </c>
      <c r="B979" s="9">
        <v>131</v>
      </c>
      <c r="C979" s="13" t="s">
        <v>2472</v>
      </c>
      <c r="D979" s="9" t="s">
        <v>1037</v>
      </c>
      <c r="E979" s="9" t="s">
        <v>779</v>
      </c>
      <c r="F979" s="9" t="s">
        <v>806</v>
      </c>
      <c r="G979" s="20" t="s">
        <v>438</v>
      </c>
      <c r="H979" s="13">
        <v>6</v>
      </c>
      <c r="I979" s="9">
        <v>35</v>
      </c>
      <c r="J979" s="9"/>
      <c r="K979" s="9"/>
      <c r="L979" s="9" t="s">
        <v>314</v>
      </c>
      <c r="M979" s="9">
        <v>35</v>
      </c>
      <c r="N979" s="9">
        <v>2</v>
      </c>
      <c r="O979" s="20" t="s">
        <v>336</v>
      </c>
      <c r="P979" s="41"/>
    </row>
    <row r="980" spans="1:16" x14ac:dyDescent="0.25">
      <c r="A980" s="9">
        <v>121</v>
      </c>
      <c r="B980" s="9">
        <v>130</v>
      </c>
      <c r="C980" s="13" t="s">
        <v>2470</v>
      </c>
      <c r="D980" s="9" t="s">
        <v>2471</v>
      </c>
      <c r="E980" s="9" t="s">
        <v>1750</v>
      </c>
      <c r="F980" s="9" t="s">
        <v>1908</v>
      </c>
      <c r="G980" s="20" t="s">
        <v>438</v>
      </c>
      <c r="H980" s="13">
        <v>6</v>
      </c>
      <c r="I980" s="9">
        <v>25</v>
      </c>
      <c r="J980" s="9"/>
      <c r="K980" s="9"/>
      <c r="L980" s="9" t="s">
        <v>314</v>
      </c>
      <c r="M980" s="9">
        <v>25</v>
      </c>
      <c r="N980" s="9">
        <v>2</v>
      </c>
      <c r="O980" s="20" t="s">
        <v>336</v>
      </c>
      <c r="P980" s="41"/>
    </row>
    <row r="981" spans="1:16" x14ac:dyDescent="0.25">
      <c r="A981" s="9">
        <v>121</v>
      </c>
      <c r="B981" s="9">
        <v>138</v>
      </c>
      <c r="C981" s="13" t="s">
        <v>2488</v>
      </c>
      <c r="D981" s="9" t="s">
        <v>2489</v>
      </c>
      <c r="E981" s="9" t="s">
        <v>916</v>
      </c>
      <c r="F981" s="9" t="s">
        <v>819</v>
      </c>
      <c r="G981" s="20" t="s">
        <v>438</v>
      </c>
      <c r="H981" s="13">
        <v>6</v>
      </c>
      <c r="I981" s="9">
        <v>20</v>
      </c>
      <c r="J981" s="9"/>
      <c r="K981" s="9"/>
      <c r="L981" s="9" t="s">
        <v>314</v>
      </c>
      <c r="M981" s="9">
        <v>20</v>
      </c>
      <c r="N981" s="9">
        <v>2</v>
      </c>
      <c r="O981" s="20" t="s">
        <v>336</v>
      </c>
      <c r="P981" s="41"/>
    </row>
    <row r="982" spans="1:16" x14ac:dyDescent="0.25">
      <c r="A982" s="9">
        <v>121</v>
      </c>
      <c r="B982" s="9">
        <v>154</v>
      </c>
      <c r="C982" s="13" t="s">
        <v>2525</v>
      </c>
      <c r="D982" s="9" t="s">
        <v>2526</v>
      </c>
      <c r="E982" s="9" t="s">
        <v>667</v>
      </c>
      <c r="F982" s="9" t="s">
        <v>703</v>
      </c>
      <c r="G982" s="20" t="s">
        <v>438</v>
      </c>
      <c r="H982" s="13">
        <v>6</v>
      </c>
      <c r="I982" s="9">
        <v>18</v>
      </c>
      <c r="J982" s="9"/>
      <c r="K982" s="9"/>
      <c r="L982" s="9" t="s">
        <v>314</v>
      </c>
      <c r="M982" s="9">
        <v>18</v>
      </c>
      <c r="N982" s="9">
        <v>2</v>
      </c>
      <c r="O982" s="20" t="s">
        <v>336</v>
      </c>
      <c r="P982" s="41"/>
    </row>
    <row r="983" spans="1:16" x14ac:dyDescent="0.25">
      <c r="A983" s="9">
        <v>121</v>
      </c>
      <c r="B983" s="9">
        <v>126</v>
      </c>
      <c r="C983" s="13" t="s">
        <v>2462</v>
      </c>
      <c r="D983" s="9" t="s">
        <v>2463</v>
      </c>
      <c r="E983" s="9" t="s">
        <v>629</v>
      </c>
      <c r="F983" s="9" t="s">
        <v>613</v>
      </c>
      <c r="G983" s="20" t="s">
        <v>438</v>
      </c>
      <c r="H983" s="13">
        <v>6</v>
      </c>
      <c r="I983" s="9">
        <v>17</v>
      </c>
      <c r="J983" s="9"/>
      <c r="K983" s="9"/>
      <c r="L983" s="9" t="s">
        <v>314</v>
      </c>
      <c r="M983" s="9">
        <v>17</v>
      </c>
      <c r="N983" s="9">
        <v>2</v>
      </c>
      <c r="O983" s="20" t="s">
        <v>336</v>
      </c>
      <c r="P983" s="41"/>
    </row>
    <row r="984" spans="1:16" x14ac:dyDescent="0.25">
      <c r="A984" s="9">
        <v>121</v>
      </c>
      <c r="B984" s="9">
        <v>146</v>
      </c>
      <c r="C984" s="13" t="s">
        <v>2506</v>
      </c>
      <c r="D984" s="9" t="s">
        <v>2507</v>
      </c>
      <c r="E984" s="9" t="s">
        <v>2508</v>
      </c>
      <c r="F984" s="9" t="s">
        <v>2509</v>
      </c>
      <c r="G984" s="20" t="s">
        <v>438</v>
      </c>
      <c r="H984" s="13">
        <v>6</v>
      </c>
      <c r="I984" s="9">
        <v>15</v>
      </c>
      <c r="J984" s="9"/>
      <c r="K984" s="9"/>
      <c r="L984" s="9" t="s">
        <v>314</v>
      </c>
      <c r="M984" s="9">
        <v>15</v>
      </c>
      <c r="N984" s="9">
        <v>2</v>
      </c>
      <c r="O984" s="20" t="s">
        <v>336</v>
      </c>
      <c r="P984" s="41"/>
    </row>
    <row r="985" spans="1:16" x14ac:dyDescent="0.25">
      <c r="A985" s="9">
        <v>121</v>
      </c>
      <c r="B985" s="9">
        <v>139</v>
      </c>
      <c r="C985" s="13" t="s">
        <v>2490</v>
      </c>
      <c r="D985" s="9" t="s">
        <v>2491</v>
      </c>
      <c r="E985" s="9" t="s">
        <v>685</v>
      </c>
      <c r="F985" s="9" t="s">
        <v>617</v>
      </c>
      <c r="G985" s="20" t="s">
        <v>438</v>
      </c>
      <c r="H985" s="13">
        <v>6</v>
      </c>
      <c r="I985" s="9">
        <v>15</v>
      </c>
      <c r="J985" s="9"/>
      <c r="K985" s="9"/>
      <c r="L985" s="9" t="s">
        <v>314</v>
      </c>
      <c r="M985" s="9">
        <v>15</v>
      </c>
      <c r="N985" s="9">
        <v>2</v>
      </c>
      <c r="O985" s="20" t="s">
        <v>336</v>
      </c>
      <c r="P985" s="41"/>
    </row>
    <row r="986" spans="1:16" x14ac:dyDescent="0.25">
      <c r="A986" s="9">
        <v>121</v>
      </c>
      <c r="B986" s="9">
        <v>153</v>
      </c>
      <c r="C986" s="13" t="s">
        <v>2523</v>
      </c>
      <c r="D986" s="9" t="s">
        <v>2524</v>
      </c>
      <c r="E986" s="9" t="s">
        <v>731</v>
      </c>
      <c r="F986" s="9" t="s">
        <v>613</v>
      </c>
      <c r="G986" s="20" t="s">
        <v>438</v>
      </c>
      <c r="H986" s="13">
        <v>6</v>
      </c>
      <c r="I986" s="9">
        <v>0</v>
      </c>
      <c r="J986" s="9"/>
      <c r="K986" s="9"/>
      <c r="L986" s="9" t="s">
        <v>314</v>
      </c>
      <c r="M986" s="9">
        <v>0</v>
      </c>
      <c r="N986" s="9">
        <v>2</v>
      </c>
      <c r="O986" s="20" t="s">
        <v>336</v>
      </c>
      <c r="P986" s="41"/>
    </row>
    <row r="987" spans="1:16" x14ac:dyDescent="0.25">
      <c r="A987" s="9">
        <v>121</v>
      </c>
      <c r="B987" s="9">
        <v>137</v>
      </c>
      <c r="C987" s="13" t="s">
        <v>2485</v>
      </c>
      <c r="D987" s="9" t="s">
        <v>2486</v>
      </c>
      <c r="E987" s="9" t="s">
        <v>2487</v>
      </c>
      <c r="F987" s="9" t="s">
        <v>1083</v>
      </c>
      <c r="G987" s="20" t="s">
        <v>438</v>
      </c>
      <c r="H987" s="13">
        <v>6</v>
      </c>
      <c r="I987" s="9">
        <v>0</v>
      </c>
      <c r="J987" s="9"/>
      <c r="K987" s="9"/>
      <c r="L987" s="9" t="s">
        <v>314</v>
      </c>
      <c r="M987" s="9">
        <v>0</v>
      </c>
      <c r="N987" s="9">
        <v>2</v>
      </c>
      <c r="O987" s="20" t="s">
        <v>336</v>
      </c>
      <c r="P987" s="41"/>
    </row>
    <row r="988" spans="1:16" x14ac:dyDescent="0.25">
      <c r="A988" s="9">
        <v>121</v>
      </c>
      <c r="B988" s="9">
        <v>129</v>
      </c>
      <c r="C988" s="13" t="s">
        <v>2468</v>
      </c>
      <c r="D988" s="9" t="s">
        <v>2469</v>
      </c>
      <c r="E988" s="9" t="s">
        <v>1384</v>
      </c>
      <c r="F988" s="9" t="s">
        <v>589</v>
      </c>
      <c r="G988" s="20" t="s">
        <v>438</v>
      </c>
      <c r="H988" s="13">
        <v>6</v>
      </c>
      <c r="I988" s="9">
        <v>0</v>
      </c>
      <c r="J988" s="9"/>
      <c r="K988" s="9"/>
      <c r="L988" s="9" t="s">
        <v>314</v>
      </c>
      <c r="M988" s="9">
        <v>0</v>
      </c>
      <c r="N988" s="9">
        <v>2</v>
      </c>
      <c r="O988" s="20" t="s">
        <v>336</v>
      </c>
      <c r="P988" s="41"/>
    </row>
    <row r="989" spans="1:16" x14ac:dyDescent="0.25">
      <c r="A989" s="9">
        <v>122</v>
      </c>
      <c r="B989" s="9">
        <v>217</v>
      </c>
      <c r="C989" s="13" t="s">
        <v>2664</v>
      </c>
      <c r="D989" s="9" t="s">
        <v>2665</v>
      </c>
      <c r="E989" s="9" t="s">
        <v>1216</v>
      </c>
      <c r="F989" s="9" t="s">
        <v>1025</v>
      </c>
      <c r="G989" s="20" t="s">
        <v>439</v>
      </c>
      <c r="H989" s="13">
        <v>6</v>
      </c>
      <c r="I989" s="9">
        <v>72</v>
      </c>
      <c r="J989" s="9"/>
      <c r="K989" s="9"/>
      <c r="L989" s="9" t="s">
        <v>313</v>
      </c>
      <c r="M989" s="9">
        <v>72</v>
      </c>
      <c r="N989" s="9">
        <v>2</v>
      </c>
      <c r="O989" s="20" t="s">
        <v>337</v>
      </c>
      <c r="P989" s="41"/>
    </row>
    <row r="990" spans="1:16" x14ac:dyDescent="0.25">
      <c r="A990" s="9">
        <v>122</v>
      </c>
      <c r="B990" s="9">
        <v>227</v>
      </c>
      <c r="C990" s="13" t="s">
        <v>2688</v>
      </c>
      <c r="D990" s="9" t="s">
        <v>2689</v>
      </c>
      <c r="E990" s="9" t="s">
        <v>2690</v>
      </c>
      <c r="F990" s="9" t="s">
        <v>2133</v>
      </c>
      <c r="G990" s="20" t="s">
        <v>439</v>
      </c>
      <c r="H990" s="13">
        <v>6</v>
      </c>
      <c r="I990" s="9">
        <v>72</v>
      </c>
      <c r="J990" s="9"/>
      <c r="K990" s="9"/>
      <c r="L990" s="9" t="s">
        <v>313</v>
      </c>
      <c r="M990" s="9">
        <v>72</v>
      </c>
      <c r="N990" s="9">
        <v>2</v>
      </c>
      <c r="O990" s="20" t="s">
        <v>337</v>
      </c>
      <c r="P990" s="41"/>
    </row>
    <row r="991" spans="1:16" x14ac:dyDescent="0.25">
      <c r="A991" s="9">
        <v>122</v>
      </c>
      <c r="B991" s="9">
        <v>221</v>
      </c>
      <c r="C991" s="13" t="s">
        <v>2672</v>
      </c>
      <c r="D991" s="9" t="s">
        <v>2673</v>
      </c>
      <c r="E991" s="9" t="s">
        <v>2674</v>
      </c>
      <c r="F991" s="9" t="s">
        <v>613</v>
      </c>
      <c r="G991" s="20" t="s">
        <v>439</v>
      </c>
      <c r="H991" s="13">
        <v>6</v>
      </c>
      <c r="I991" s="9">
        <v>70</v>
      </c>
      <c r="J991" s="9"/>
      <c r="K991" s="9"/>
      <c r="L991" s="9" t="s">
        <v>312</v>
      </c>
      <c r="M991" s="9">
        <v>70</v>
      </c>
      <c r="N991" s="9">
        <v>2</v>
      </c>
      <c r="O991" s="20" t="s">
        <v>337</v>
      </c>
      <c r="P991" s="41"/>
    </row>
    <row r="992" spans="1:16" x14ac:dyDescent="0.25">
      <c r="A992" s="9">
        <v>122</v>
      </c>
      <c r="B992" s="9">
        <v>229</v>
      </c>
      <c r="C992" s="13" t="s">
        <v>2693</v>
      </c>
      <c r="D992" s="9" t="s">
        <v>2694</v>
      </c>
      <c r="E992" s="9" t="s">
        <v>688</v>
      </c>
      <c r="F992" s="9" t="s">
        <v>605</v>
      </c>
      <c r="G992" s="20" t="s">
        <v>439</v>
      </c>
      <c r="H992" s="13">
        <v>6</v>
      </c>
      <c r="I992" s="9">
        <v>70</v>
      </c>
      <c r="J992" s="9"/>
      <c r="K992" s="9"/>
      <c r="L992" s="9" t="s">
        <v>312</v>
      </c>
      <c r="M992" s="9">
        <v>70</v>
      </c>
      <c r="N992" s="9">
        <v>2</v>
      </c>
      <c r="O992" s="20" t="s">
        <v>337</v>
      </c>
      <c r="P992" s="41"/>
    </row>
    <row r="993" spans="1:16" x14ac:dyDescent="0.25">
      <c r="A993" s="9">
        <v>122</v>
      </c>
      <c r="B993" s="9">
        <v>224</v>
      </c>
      <c r="C993" s="13" t="s">
        <v>2680</v>
      </c>
      <c r="D993" s="9" t="s">
        <v>2681</v>
      </c>
      <c r="E993" s="9" t="s">
        <v>982</v>
      </c>
      <c r="F993" s="9" t="s">
        <v>599</v>
      </c>
      <c r="G993" s="20" t="s">
        <v>439</v>
      </c>
      <c r="H993" s="13">
        <v>6</v>
      </c>
      <c r="I993" s="9">
        <v>67</v>
      </c>
      <c r="J993" s="9"/>
      <c r="K993" s="9"/>
      <c r="L993" s="9" t="s">
        <v>312</v>
      </c>
      <c r="M993" s="9">
        <v>67</v>
      </c>
      <c r="N993" s="9">
        <v>2</v>
      </c>
      <c r="O993" s="20" t="s">
        <v>337</v>
      </c>
      <c r="P993" s="41"/>
    </row>
    <row r="994" spans="1:16" x14ac:dyDescent="0.25">
      <c r="A994" s="9">
        <v>122</v>
      </c>
      <c r="B994" s="9">
        <v>226</v>
      </c>
      <c r="C994" s="13" t="s">
        <v>2684</v>
      </c>
      <c r="D994" s="9" t="s">
        <v>2685</v>
      </c>
      <c r="E994" s="9" t="s">
        <v>2686</v>
      </c>
      <c r="F994" s="9" t="s">
        <v>2687</v>
      </c>
      <c r="G994" s="20" t="s">
        <v>439</v>
      </c>
      <c r="H994" s="13">
        <v>6</v>
      </c>
      <c r="I994" s="9">
        <v>65</v>
      </c>
      <c r="J994" s="9"/>
      <c r="K994" s="9"/>
      <c r="L994" s="9" t="s">
        <v>312</v>
      </c>
      <c r="M994" s="9">
        <v>65</v>
      </c>
      <c r="N994" s="9">
        <v>2</v>
      </c>
      <c r="O994" s="20" t="s">
        <v>337</v>
      </c>
      <c r="P994" s="41"/>
    </row>
    <row r="995" spans="1:16" x14ac:dyDescent="0.25">
      <c r="A995" s="9">
        <v>122</v>
      </c>
      <c r="B995" s="9">
        <v>225</v>
      </c>
      <c r="C995" s="13" t="s">
        <v>2682</v>
      </c>
      <c r="D995" s="9" t="s">
        <v>2683</v>
      </c>
      <c r="E995" s="9" t="s">
        <v>916</v>
      </c>
      <c r="F995" s="9" t="s">
        <v>602</v>
      </c>
      <c r="G995" s="20" t="s">
        <v>439</v>
      </c>
      <c r="H995" s="13">
        <v>6</v>
      </c>
      <c r="I995" s="9">
        <v>62</v>
      </c>
      <c r="J995" s="9"/>
      <c r="K995" s="9"/>
      <c r="L995" s="9" t="s">
        <v>312</v>
      </c>
      <c r="M995" s="9">
        <v>62</v>
      </c>
      <c r="N995" s="9">
        <v>2</v>
      </c>
      <c r="O995" s="20" t="s">
        <v>337</v>
      </c>
      <c r="P995" s="41"/>
    </row>
    <row r="996" spans="1:16" x14ac:dyDescent="0.25">
      <c r="A996" s="9">
        <v>122</v>
      </c>
      <c r="B996" s="9">
        <v>220</v>
      </c>
      <c r="C996" s="13" t="s">
        <v>2670</v>
      </c>
      <c r="D996" s="9" t="s">
        <v>2671</v>
      </c>
      <c r="E996" s="9" t="s">
        <v>731</v>
      </c>
      <c r="F996" s="9" t="s">
        <v>776</v>
      </c>
      <c r="G996" s="20" t="s">
        <v>439</v>
      </c>
      <c r="H996" s="13">
        <v>6</v>
      </c>
      <c r="I996" s="9">
        <v>61</v>
      </c>
      <c r="J996" s="9"/>
      <c r="K996" s="9"/>
      <c r="L996" s="9" t="s">
        <v>312</v>
      </c>
      <c r="M996" s="9">
        <v>61</v>
      </c>
      <c r="N996" s="9">
        <v>2</v>
      </c>
      <c r="O996" s="20" t="s">
        <v>337</v>
      </c>
      <c r="P996" s="41"/>
    </row>
    <row r="997" spans="1:16" x14ac:dyDescent="0.25">
      <c r="A997" s="9">
        <v>122</v>
      </c>
      <c r="B997" s="9">
        <v>215</v>
      </c>
      <c r="C997" s="13" t="s">
        <v>2660</v>
      </c>
      <c r="D997" s="9" t="s">
        <v>2661</v>
      </c>
      <c r="E997" s="9" t="s">
        <v>2247</v>
      </c>
      <c r="F997" s="9" t="s">
        <v>2065</v>
      </c>
      <c r="G997" s="20" t="s">
        <v>439</v>
      </c>
      <c r="H997" s="13">
        <v>6</v>
      </c>
      <c r="I997" s="9">
        <v>60</v>
      </c>
      <c r="J997" s="9"/>
      <c r="K997" s="9"/>
      <c r="L997" s="9" t="s">
        <v>312</v>
      </c>
      <c r="M997" s="9">
        <v>60</v>
      </c>
      <c r="N997" s="9">
        <v>2</v>
      </c>
      <c r="O997" s="20" t="s">
        <v>337</v>
      </c>
      <c r="P997" s="41"/>
    </row>
    <row r="998" spans="1:16" x14ac:dyDescent="0.25">
      <c r="A998" s="9">
        <v>122</v>
      </c>
      <c r="B998" s="9">
        <v>228</v>
      </c>
      <c r="C998" s="13" t="s">
        <v>2691</v>
      </c>
      <c r="D998" s="9" t="s">
        <v>2692</v>
      </c>
      <c r="E998" s="9" t="s">
        <v>2055</v>
      </c>
      <c r="F998" s="9" t="s">
        <v>831</v>
      </c>
      <c r="G998" s="20" t="s">
        <v>439</v>
      </c>
      <c r="H998" s="13">
        <v>6</v>
      </c>
      <c r="I998" s="9">
        <v>60</v>
      </c>
      <c r="J998" s="9"/>
      <c r="K998" s="9"/>
      <c r="L998" s="9" t="s">
        <v>312</v>
      </c>
      <c r="M998" s="9">
        <v>60</v>
      </c>
      <c r="N998" s="9">
        <v>2</v>
      </c>
      <c r="O998" s="20" t="s">
        <v>337</v>
      </c>
      <c r="P998" s="41"/>
    </row>
    <row r="999" spans="1:16" x14ac:dyDescent="0.25">
      <c r="A999" s="9">
        <v>122</v>
      </c>
      <c r="B999" s="9">
        <v>209</v>
      </c>
      <c r="C999" s="13" t="s">
        <v>2648</v>
      </c>
      <c r="D999" s="9" t="s">
        <v>2649</v>
      </c>
      <c r="E999" s="9" t="s">
        <v>694</v>
      </c>
      <c r="F999" s="9" t="s">
        <v>621</v>
      </c>
      <c r="G999" s="20" t="s">
        <v>439</v>
      </c>
      <c r="H999" s="13">
        <v>6</v>
      </c>
      <c r="I999" s="9">
        <v>56</v>
      </c>
      <c r="J999" s="9"/>
      <c r="K999" s="9"/>
      <c r="L999" s="9" t="s">
        <v>312</v>
      </c>
      <c r="M999" s="9">
        <v>56</v>
      </c>
      <c r="N999" s="9">
        <v>2</v>
      </c>
      <c r="O999" s="20" t="s">
        <v>337</v>
      </c>
      <c r="P999" s="41"/>
    </row>
    <row r="1000" spans="1:16" x14ac:dyDescent="0.25">
      <c r="A1000" s="9">
        <v>122</v>
      </c>
      <c r="B1000" s="9">
        <v>210</v>
      </c>
      <c r="C1000" s="13" t="s">
        <v>2650</v>
      </c>
      <c r="D1000" s="9" t="s">
        <v>2651</v>
      </c>
      <c r="E1000" s="9" t="s">
        <v>835</v>
      </c>
      <c r="F1000" s="9" t="s">
        <v>783</v>
      </c>
      <c r="G1000" s="20" t="s">
        <v>439</v>
      </c>
      <c r="H1000" s="13">
        <v>6</v>
      </c>
      <c r="I1000" s="9">
        <v>53</v>
      </c>
      <c r="J1000" s="9"/>
      <c r="K1000" s="9"/>
      <c r="L1000" s="9" t="s">
        <v>312</v>
      </c>
      <c r="M1000" s="9">
        <v>53</v>
      </c>
      <c r="N1000" s="9">
        <v>2</v>
      </c>
      <c r="O1000" s="20" t="s">
        <v>337</v>
      </c>
      <c r="P1000" s="41"/>
    </row>
    <row r="1001" spans="1:16" x14ac:dyDescent="0.25">
      <c r="A1001" s="9">
        <v>122</v>
      </c>
      <c r="B1001" s="9">
        <v>216</v>
      </c>
      <c r="C1001" s="13" t="s">
        <v>2662</v>
      </c>
      <c r="D1001" s="9" t="s">
        <v>2663</v>
      </c>
      <c r="E1001" s="9" t="s">
        <v>598</v>
      </c>
      <c r="F1001" s="9" t="s">
        <v>776</v>
      </c>
      <c r="G1001" s="20" t="s">
        <v>439</v>
      </c>
      <c r="H1001" s="13">
        <v>6</v>
      </c>
      <c r="I1001" s="9">
        <v>50</v>
      </c>
      <c r="J1001" s="9"/>
      <c r="K1001" s="9"/>
      <c r="L1001" s="9" t="s">
        <v>312</v>
      </c>
      <c r="M1001" s="9">
        <v>50</v>
      </c>
      <c r="N1001" s="9">
        <v>2</v>
      </c>
      <c r="O1001" s="20" t="s">
        <v>337</v>
      </c>
      <c r="P1001" s="41"/>
    </row>
    <row r="1002" spans="1:16" x14ac:dyDescent="0.25">
      <c r="A1002" s="9">
        <v>122</v>
      </c>
      <c r="B1002" s="9">
        <v>232</v>
      </c>
      <c r="C1002" s="13" t="s">
        <v>2700</v>
      </c>
      <c r="D1002" s="9" t="s">
        <v>2701</v>
      </c>
      <c r="E1002" s="9" t="s">
        <v>2702</v>
      </c>
      <c r="F1002" s="9" t="s">
        <v>2703</v>
      </c>
      <c r="G1002" s="20" t="s">
        <v>439</v>
      </c>
      <c r="H1002" s="13">
        <v>6</v>
      </c>
      <c r="I1002" s="9">
        <v>50</v>
      </c>
      <c r="J1002" s="9"/>
      <c r="K1002" s="9"/>
      <c r="L1002" s="9" t="s">
        <v>312</v>
      </c>
      <c r="M1002" s="9">
        <v>50</v>
      </c>
      <c r="N1002" s="9">
        <v>2</v>
      </c>
      <c r="O1002" s="20" t="s">
        <v>337</v>
      </c>
      <c r="P1002" s="41"/>
    </row>
    <row r="1003" spans="1:16" x14ac:dyDescent="0.25">
      <c r="A1003" s="9">
        <v>122</v>
      </c>
      <c r="B1003" s="9">
        <v>223</v>
      </c>
      <c r="C1003" s="13" t="s">
        <v>2677</v>
      </c>
      <c r="D1003" s="9" t="s">
        <v>2678</v>
      </c>
      <c r="E1003" s="9" t="s">
        <v>2679</v>
      </c>
      <c r="F1003" s="9" t="s">
        <v>1182</v>
      </c>
      <c r="G1003" s="20" t="s">
        <v>439</v>
      </c>
      <c r="H1003" s="13">
        <v>6</v>
      </c>
      <c r="I1003" s="9">
        <v>48</v>
      </c>
      <c r="J1003" s="9"/>
      <c r="K1003" s="9"/>
      <c r="L1003" s="9" t="s">
        <v>314</v>
      </c>
      <c r="M1003" s="9">
        <v>48</v>
      </c>
      <c r="N1003" s="9">
        <v>2</v>
      </c>
      <c r="O1003" s="20" t="s">
        <v>337</v>
      </c>
      <c r="P1003" s="41"/>
    </row>
    <row r="1004" spans="1:16" x14ac:dyDescent="0.25">
      <c r="A1004" s="9">
        <v>122</v>
      </c>
      <c r="B1004" s="9">
        <v>230</v>
      </c>
      <c r="C1004" s="13" t="s">
        <v>2695</v>
      </c>
      <c r="D1004" s="9" t="s">
        <v>2696</v>
      </c>
      <c r="E1004" s="9" t="s">
        <v>608</v>
      </c>
      <c r="F1004" s="9" t="s">
        <v>2697</v>
      </c>
      <c r="G1004" s="20" t="s">
        <v>439</v>
      </c>
      <c r="H1004" s="13">
        <v>6</v>
      </c>
      <c r="I1004" s="9">
        <v>46</v>
      </c>
      <c r="J1004" s="9"/>
      <c r="K1004" s="9"/>
      <c r="L1004" s="9" t="s">
        <v>314</v>
      </c>
      <c r="M1004" s="9">
        <v>46</v>
      </c>
      <c r="N1004" s="9">
        <v>2</v>
      </c>
      <c r="O1004" s="20" t="s">
        <v>337</v>
      </c>
      <c r="P1004" s="41"/>
    </row>
    <row r="1005" spans="1:16" x14ac:dyDescent="0.25">
      <c r="A1005" s="9">
        <v>122</v>
      </c>
      <c r="B1005" s="9">
        <v>213</v>
      </c>
      <c r="C1005" s="13" t="s">
        <v>2656</v>
      </c>
      <c r="D1005" s="9" t="s">
        <v>2657</v>
      </c>
      <c r="E1005" s="9" t="s">
        <v>574</v>
      </c>
      <c r="F1005" s="9" t="s">
        <v>617</v>
      </c>
      <c r="G1005" s="20" t="s">
        <v>439</v>
      </c>
      <c r="H1005" s="13">
        <v>6</v>
      </c>
      <c r="I1005" s="9">
        <v>40</v>
      </c>
      <c r="J1005" s="9"/>
      <c r="K1005" s="9"/>
      <c r="L1005" s="9" t="s">
        <v>314</v>
      </c>
      <c r="M1005" s="9">
        <v>40</v>
      </c>
      <c r="N1005" s="9">
        <v>2</v>
      </c>
      <c r="O1005" s="20" t="s">
        <v>337</v>
      </c>
      <c r="P1005" s="41"/>
    </row>
    <row r="1006" spans="1:16" x14ac:dyDescent="0.25">
      <c r="A1006" s="9">
        <v>122</v>
      </c>
      <c r="B1006" s="9">
        <v>222</v>
      </c>
      <c r="C1006" s="13" t="s">
        <v>2675</v>
      </c>
      <c r="D1006" s="9" t="s">
        <v>2676</v>
      </c>
      <c r="E1006" s="9" t="s">
        <v>790</v>
      </c>
      <c r="F1006" s="9" t="s">
        <v>1182</v>
      </c>
      <c r="G1006" s="20" t="s">
        <v>439</v>
      </c>
      <c r="H1006" s="13">
        <v>6</v>
      </c>
      <c r="I1006" s="9">
        <v>40</v>
      </c>
      <c r="J1006" s="9"/>
      <c r="K1006" s="9"/>
      <c r="L1006" s="9" t="s">
        <v>314</v>
      </c>
      <c r="M1006" s="9">
        <v>40</v>
      </c>
      <c r="N1006" s="9">
        <v>2</v>
      </c>
      <c r="O1006" s="20" t="s">
        <v>337</v>
      </c>
      <c r="P1006" s="41"/>
    </row>
    <row r="1007" spans="1:16" x14ac:dyDescent="0.25">
      <c r="A1007" s="9">
        <v>122</v>
      </c>
      <c r="B1007" s="9">
        <v>231</v>
      </c>
      <c r="C1007" s="13" t="s">
        <v>2698</v>
      </c>
      <c r="D1007" s="9" t="s">
        <v>2699</v>
      </c>
      <c r="E1007" s="9" t="s">
        <v>1205</v>
      </c>
      <c r="F1007" s="9" t="s">
        <v>703</v>
      </c>
      <c r="G1007" s="20" t="s">
        <v>439</v>
      </c>
      <c r="H1007" s="13">
        <v>6</v>
      </c>
      <c r="I1007" s="9">
        <v>40</v>
      </c>
      <c r="J1007" s="9"/>
      <c r="K1007" s="9"/>
      <c r="L1007" s="9" t="s">
        <v>314</v>
      </c>
      <c r="M1007" s="9">
        <v>40</v>
      </c>
      <c r="N1007" s="9">
        <v>2</v>
      </c>
      <c r="O1007" s="20" t="s">
        <v>337</v>
      </c>
      <c r="P1007" s="41"/>
    </row>
    <row r="1008" spans="1:16" x14ac:dyDescent="0.25">
      <c r="A1008" s="9">
        <v>122</v>
      </c>
      <c r="B1008" s="9">
        <v>219</v>
      </c>
      <c r="C1008" s="13" t="s">
        <v>2668</v>
      </c>
      <c r="D1008" s="9" t="s">
        <v>2669</v>
      </c>
      <c r="E1008" s="9" t="s">
        <v>2563</v>
      </c>
      <c r="F1008" s="9" t="s">
        <v>569</v>
      </c>
      <c r="G1008" s="20" t="s">
        <v>439</v>
      </c>
      <c r="H1008" s="13">
        <v>6</v>
      </c>
      <c r="I1008" s="9">
        <v>35</v>
      </c>
      <c r="J1008" s="9"/>
      <c r="K1008" s="9"/>
      <c r="L1008" s="9" t="s">
        <v>314</v>
      </c>
      <c r="M1008" s="9">
        <v>35</v>
      </c>
      <c r="N1008" s="9">
        <v>2</v>
      </c>
      <c r="O1008" s="20" t="s">
        <v>337</v>
      </c>
      <c r="P1008" s="41"/>
    </row>
    <row r="1009" spans="1:16" x14ac:dyDescent="0.25">
      <c r="A1009" s="9">
        <v>122</v>
      </c>
      <c r="B1009" s="9">
        <v>218</v>
      </c>
      <c r="C1009" s="13" t="s">
        <v>2666</v>
      </c>
      <c r="D1009" s="9" t="s">
        <v>2667</v>
      </c>
      <c r="E1009" s="9" t="s">
        <v>868</v>
      </c>
      <c r="F1009" s="9" t="s">
        <v>643</v>
      </c>
      <c r="G1009" s="20" t="s">
        <v>439</v>
      </c>
      <c r="H1009" s="13">
        <v>6</v>
      </c>
      <c r="I1009" s="9">
        <v>33</v>
      </c>
      <c r="J1009" s="9"/>
      <c r="K1009" s="9"/>
      <c r="L1009" s="9" t="s">
        <v>314</v>
      </c>
      <c r="M1009" s="9">
        <v>33</v>
      </c>
      <c r="N1009" s="9">
        <v>2</v>
      </c>
      <c r="O1009" s="20" t="s">
        <v>337</v>
      </c>
      <c r="P1009" s="41"/>
    </row>
    <row r="1010" spans="1:16" x14ac:dyDescent="0.25">
      <c r="A1010" s="9">
        <v>122</v>
      </c>
      <c r="B1010" s="9">
        <v>212</v>
      </c>
      <c r="C1010" s="13" t="s">
        <v>2654</v>
      </c>
      <c r="D1010" s="9" t="s">
        <v>2655</v>
      </c>
      <c r="E1010" s="9" t="s">
        <v>673</v>
      </c>
      <c r="F1010" s="9" t="s">
        <v>1908</v>
      </c>
      <c r="G1010" s="20" t="s">
        <v>439</v>
      </c>
      <c r="H1010" s="13">
        <v>6</v>
      </c>
      <c r="I1010" s="9">
        <v>30</v>
      </c>
      <c r="J1010" s="9"/>
      <c r="K1010" s="9"/>
      <c r="L1010" s="9" t="s">
        <v>314</v>
      </c>
      <c r="M1010" s="9">
        <v>30</v>
      </c>
      <c r="N1010" s="9">
        <v>2</v>
      </c>
      <c r="O1010" s="20" t="s">
        <v>337</v>
      </c>
      <c r="P1010" s="41"/>
    </row>
    <row r="1011" spans="1:16" x14ac:dyDescent="0.25">
      <c r="A1011" s="9">
        <v>122</v>
      </c>
      <c r="B1011" s="9">
        <v>214</v>
      </c>
      <c r="C1011" s="13" t="s">
        <v>2658</v>
      </c>
      <c r="D1011" s="9" t="s">
        <v>2659</v>
      </c>
      <c r="E1011" s="9" t="s">
        <v>1040</v>
      </c>
      <c r="F1011" s="9" t="s">
        <v>605</v>
      </c>
      <c r="G1011" s="20" t="s">
        <v>439</v>
      </c>
      <c r="H1011" s="13">
        <v>6</v>
      </c>
      <c r="I1011" s="9">
        <v>10</v>
      </c>
      <c r="J1011" s="9"/>
      <c r="K1011" s="9"/>
      <c r="L1011" s="9" t="s">
        <v>314</v>
      </c>
      <c r="M1011" s="9">
        <v>10</v>
      </c>
      <c r="N1011" s="9">
        <v>2</v>
      </c>
      <c r="O1011" s="20" t="s">
        <v>337</v>
      </c>
      <c r="P1011" s="41"/>
    </row>
    <row r="1012" spans="1:16" x14ac:dyDescent="0.25">
      <c r="A1012" s="9">
        <v>122</v>
      </c>
      <c r="B1012" s="9">
        <v>211</v>
      </c>
      <c r="C1012" s="13" t="s">
        <v>2652</v>
      </c>
      <c r="D1012" s="9" t="s">
        <v>2653</v>
      </c>
      <c r="E1012" s="9" t="s">
        <v>685</v>
      </c>
      <c r="F1012" s="9" t="s">
        <v>750</v>
      </c>
      <c r="G1012" s="20" t="s">
        <v>439</v>
      </c>
      <c r="H1012" s="13">
        <v>6</v>
      </c>
      <c r="I1012" s="9">
        <v>5</v>
      </c>
      <c r="J1012" s="9"/>
      <c r="K1012" s="9"/>
      <c r="L1012" s="9" t="s">
        <v>314</v>
      </c>
      <c r="M1012" s="9">
        <v>5</v>
      </c>
      <c r="N1012" s="9">
        <v>2</v>
      </c>
      <c r="O1012" s="20" t="s">
        <v>337</v>
      </c>
      <c r="P1012" s="41"/>
    </row>
    <row r="1013" spans="1:16" x14ac:dyDescent="0.25">
      <c r="A1013" s="9">
        <v>124</v>
      </c>
      <c r="B1013" s="9">
        <v>252</v>
      </c>
      <c r="C1013" s="13" t="s">
        <v>2744</v>
      </c>
      <c r="D1013" s="9" t="s">
        <v>2745</v>
      </c>
      <c r="E1013" s="9" t="s">
        <v>1457</v>
      </c>
      <c r="F1013" s="9" t="s">
        <v>703</v>
      </c>
      <c r="G1013" s="20" t="s">
        <v>441</v>
      </c>
      <c r="H1013" s="13">
        <v>6</v>
      </c>
      <c r="I1013" s="9">
        <v>70</v>
      </c>
      <c r="J1013" s="9"/>
      <c r="K1013" s="9"/>
      <c r="L1013" s="9" t="s">
        <v>313</v>
      </c>
      <c r="M1013" s="9">
        <v>70</v>
      </c>
      <c r="N1013" s="9">
        <v>2</v>
      </c>
      <c r="O1013" s="20" t="s">
        <v>339</v>
      </c>
      <c r="P1013" s="41"/>
    </row>
    <row r="1014" spans="1:16" x14ac:dyDescent="0.25">
      <c r="A1014" s="9">
        <v>124</v>
      </c>
      <c r="B1014" s="9">
        <v>254</v>
      </c>
      <c r="C1014" s="13" t="s">
        <v>2748</v>
      </c>
      <c r="D1014" s="9" t="s">
        <v>2749</v>
      </c>
      <c r="E1014" s="9" t="s">
        <v>2055</v>
      </c>
      <c r="F1014" s="9" t="s">
        <v>1152</v>
      </c>
      <c r="G1014" s="20" t="s">
        <v>441</v>
      </c>
      <c r="H1014" s="13">
        <v>6</v>
      </c>
      <c r="I1014" s="9">
        <v>60</v>
      </c>
      <c r="J1014" s="9"/>
      <c r="K1014" s="9"/>
      <c r="L1014" s="9" t="s">
        <v>312</v>
      </c>
      <c r="M1014" s="9">
        <v>60</v>
      </c>
      <c r="N1014" s="9">
        <v>2</v>
      </c>
      <c r="O1014" s="20" t="s">
        <v>339</v>
      </c>
      <c r="P1014" s="41"/>
    </row>
    <row r="1015" spans="1:16" x14ac:dyDescent="0.25">
      <c r="A1015" s="9">
        <v>124</v>
      </c>
      <c r="B1015" s="9">
        <v>251</v>
      </c>
      <c r="C1015" s="13" t="s">
        <v>2742</v>
      </c>
      <c r="D1015" s="9" t="s">
        <v>2743</v>
      </c>
      <c r="E1015" s="9" t="s">
        <v>598</v>
      </c>
      <c r="F1015" s="9" t="s">
        <v>613</v>
      </c>
      <c r="G1015" s="20" t="s">
        <v>441</v>
      </c>
      <c r="H1015" s="13">
        <v>6</v>
      </c>
      <c r="I1015" s="9">
        <v>50</v>
      </c>
      <c r="J1015" s="9"/>
      <c r="K1015" s="9"/>
      <c r="L1015" s="9" t="s">
        <v>312</v>
      </c>
      <c r="M1015" s="9">
        <v>50</v>
      </c>
      <c r="N1015" s="9">
        <v>2</v>
      </c>
      <c r="O1015" s="20" t="s">
        <v>339</v>
      </c>
      <c r="P1015" s="41"/>
    </row>
    <row r="1016" spans="1:16" x14ac:dyDescent="0.25">
      <c r="A1016" s="9">
        <v>124</v>
      </c>
      <c r="B1016" s="9">
        <v>255</v>
      </c>
      <c r="C1016" s="13" t="s">
        <v>2750</v>
      </c>
      <c r="D1016" s="9" t="s">
        <v>2751</v>
      </c>
      <c r="E1016" s="9" t="s">
        <v>685</v>
      </c>
      <c r="F1016" s="9" t="s">
        <v>754</v>
      </c>
      <c r="G1016" s="20" t="s">
        <v>441</v>
      </c>
      <c r="H1016" s="13">
        <v>6</v>
      </c>
      <c r="I1016" s="9">
        <v>40</v>
      </c>
      <c r="J1016" s="9"/>
      <c r="K1016" s="9"/>
      <c r="L1016" s="9" t="s">
        <v>314</v>
      </c>
      <c r="M1016" s="9">
        <v>40</v>
      </c>
      <c r="N1016" s="9">
        <v>2</v>
      </c>
      <c r="O1016" s="20" t="s">
        <v>339</v>
      </c>
      <c r="P1016" s="41"/>
    </row>
    <row r="1017" spans="1:16" x14ac:dyDescent="0.25">
      <c r="A1017" s="9">
        <v>124</v>
      </c>
      <c r="B1017" s="9">
        <v>256</v>
      </c>
      <c r="C1017" s="13" t="s">
        <v>2752</v>
      </c>
      <c r="D1017" s="9" t="s">
        <v>2753</v>
      </c>
      <c r="E1017" s="9" t="s">
        <v>557</v>
      </c>
      <c r="F1017" s="9" t="s">
        <v>764</v>
      </c>
      <c r="G1017" s="20" t="s">
        <v>441</v>
      </c>
      <c r="H1017" s="13">
        <v>6</v>
      </c>
      <c r="I1017" s="9">
        <v>32</v>
      </c>
      <c r="J1017" s="9"/>
      <c r="K1017" s="9"/>
      <c r="L1017" s="9" t="s">
        <v>314</v>
      </c>
      <c r="M1017" s="9">
        <v>32</v>
      </c>
      <c r="N1017" s="9">
        <v>2</v>
      </c>
      <c r="O1017" s="20" t="s">
        <v>339</v>
      </c>
      <c r="P1017" s="41"/>
    </row>
    <row r="1018" spans="1:16" x14ac:dyDescent="0.25">
      <c r="A1018" s="9">
        <v>124</v>
      </c>
      <c r="B1018" s="9">
        <v>250</v>
      </c>
      <c r="C1018" s="13" t="s">
        <v>2741</v>
      </c>
      <c r="D1018" s="9" t="s">
        <v>1783</v>
      </c>
      <c r="E1018" s="9" t="s">
        <v>691</v>
      </c>
      <c r="F1018" s="9" t="s">
        <v>1173</v>
      </c>
      <c r="G1018" s="20" t="s">
        <v>441</v>
      </c>
      <c r="H1018" s="13">
        <v>6</v>
      </c>
      <c r="I1018" s="9">
        <v>30</v>
      </c>
      <c r="J1018" s="9"/>
      <c r="K1018" s="9"/>
      <c r="L1018" s="9" t="s">
        <v>314</v>
      </c>
      <c r="M1018" s="9">
        <v>30</v>
      </c>
      <c r="N1018" s="9">
        <v>2</v>
      </c>
      <c r="O1018" s="20" t="s">
        <v>339</v>
      </c>
      <c r="P1018" s="41"/>
    </row>
    <row r="1019" spans="1:16" x14ac:dyDescent="0.25">
      <c r="A1019" s="9">
        <v>124</v>
      </c>
      <c r="B1019" s="9">
        <v>253</v>
      </c>
      <c r="C1019" s="13" t="s">
        <v>2746</v>
      </c>
      <c r="D1019" s="9" t="s">
        <v>2747</v>
      </c>
      <c r="E1019" s="9" t="s">
        <v>694</v>
      </c>
      <c r="F1019" s="9" t="s">
        <v>724</v>
      </c>
      <c r="G1019" s="20" t="s">
        <v>441</v>
      </c>
      <c r="H1019" s="13">
        <v>6</v>
      </c>
      <c r="I1019" s="9">
        <v>0</v>
      </c>
      <c r="J1019" s="9"/>
      <c r="K1019" s="9"/>
      <c r="L1019" s="9" t="s">
        <v>314</v>
      </c>
      <c r="M1019" s="9">
        <v>0</v>
      </c>
      <c r="N1019" s="9">
        <v>2</v>
      </c>
      <c r="O1019" s="20" t="s">
        <v>339</v>
      </c>
      <c r="P1019" s="41"/>
    </row>
    <row r="1020" spans="1:16" x14ac:dyDescent="0.25">
      <c r="A1020" s="9">
        <v>206</v>
      </c>
      <c r="B1020" s="9">
        <v>101</v>
      </c>
      <c r="C1020" s="13" t="s">
        <v>13003</v>
      </c>
      <c r="D1020" s="9" t="s">
        <v>13004</v>
      </c>
      <c r="E1020" s="9" t="s">
        <v>13005</v>
      </c>
      <c r="F1020" s="9" t="s">
        <v>806</v>
      </c>
      <c r="G1020" s="20" t="s">
        <v>499</v>
      </c>
      <c r="H1020" s="13">
        <v>6</v>
      </c>
      <c r="I1020" s="9">
        <v>90</v>
      </c>
      <c r="J1020" s="9"/>
      <c r="K1020" s="9"/>
      <c r="L1020" s="9" t="s">
        <v>313</v>
      </c>
      <c r="M1020" s="9">
        <v>90</v>
      </c>
      <c r="N1020" s="9">
        <v>7</v>
      </c>
      <c r="O1020" s="20" t="s">
        <v>386</v>
      </c>
      <c r="P1020" s="41"/>
    </row>
    <row r="1021" spans="1:16" x14ac:dyDescent="0.25">
      <c r="A1021" s="9">
        <v>206</v>
      </c>
      <c r="B1021" s="9">
        <v>103</v>
      </c>
      <c r="C1021" s="13" t="s">
        <v>13008</v>
      </c>
      <c r="D1021" s="9" t="s">
        <v>13009</v>
      </c>
      <c r="E1021" s="9" t="s">
        <v>944</v>
      </c>
      <c r="F1021" s="9" t="s">
        <v>13010</v>
      </c>
      <c r="G1021" s="20" t="s">
        <v>499</v>
      </c>
      <c r="H1021" s="13">
        <v>6</v>
      </c>
      <c r="I1021" s="9">
        <v>90</v>
      </c>
      <c r="J1021" s="9"/>
      <c r="K1021" s="9"/>
      <c r="L1021" s="9" t="s">
        <v>313</v>
      </c>
      <c r="M1021" s="9">
        <v>90</v>
      </c>
      <c r="N1021" s="9">
        <v>7</v>
      </c>
      <c r="O1021" s="20" t="s">
        <v>386</v>
      </c>
      <c r="P1021" s="41"/>
    </row>
    <row r="1022" spans="1:16" x14ac:dyDescent="0.25">
      <c r="A1022" s="9">
        <v>206</v>
      </c>
      <c r="B1022" s="9">
        <v>105</v>
      </c>
      <c r="C1022" s="13" t="s">
        <v>13015</v>
      </c>
      <c r="D1022" s="9" t="s">
        <v>2273</v>
      </c>
      <c r="E1022" s="9" t="s">
        <v>673</v>
      </c>
      <c r="F1022" s="9" t="s">
        <v>780</v>
      </c>
      <c r="G1022" s="20" t="s">
        <v>499</v>
      </c>
      <c r="H1022" s="13">
        <v>6</v>
      </c>
      <c r="I1022" s="9">
        <v>85</v>
      </c>
      <c r="J1022" s="9"/>
      <c r="K1022" s="9"/>
      <c r="L1022" s="9" t="s">
        <v>312</v>
      </c>
      <c r="M1022" s="9">
        <v>85</v>
      </c>
      <c r="N1022" s="9">
        <v>7</v>
      </c>
      <c r="O1022" s="20" t="s">
        <v>386</v>
      </c>
      <c r="P1022" s="41"/>
    </row>
    <row r="1023" spans="1:16" x14ac:dyDescent="0.25">
      <c r="A1023" s="9">
        <v>206</v>
      </c>
      <c r="B1023" s="9">
        <v>95</v>
      </c>
      <c r="C1023" s="13" t="s">
        <v>12991</v>
      </c>
      <c r="D1023" s="9" t="s">
        <v>3917</v>
      </c>
      <c r="E1023" s="9" t="s">
        <v>12992</v>
      </c>
      <c r="F1023" s="9" t="s">
        <v>1897</v>
      </c>
      <c r="G1023" s="20" t="s">
        <v>499</v>
      </c>
      <c r="H1023" s="13">
        <v>6</v>
      </c>
      <c r="I1023" s="9">
        <v>75</v>
      </c>
      <c r="J1023" s="9"/>
      <c r="K1023" s="9"/>
      <c r="L1023" s="9" t="s">
        <v>312</v>
      </c>
      <c r="M1023" s="9">
        <v>75</v>
      </c>
      <c r="N1023" s="9">
        <v>7</v>
      </c>
      <c r="O1023" s="20" t="s">
        <v>386</v>
      </c>
      <c r="P1023" s="41"/>
    </row>
    <row r="1024" spans="1:16" x14ac:dyDescent="0.25">
      <c r="A1024" s="9">
        <v>206</v>
      </c>
      <c r="B1024" s="9">
        <v>104</v>
      </c>
      <c r="C1024" s="13" t="s">
        <v>13011</v>
      </c>
      <c r="D1024" s="9" t="s">
        <v>13012</v>
      </c>
      <c r="E1024" s="9" t="s">
        <v>13013</v>
      </c>
      <c r="F1024" s="9" t="s">
        <v>13014</v>
      </c>
      <c r="G1024" s="20" t="s">
        <v>499</v>
      </c>
      <c r="H1024" s="13">
        <v>6</v>
      </c>
      <c r="I1024" s="9">
        <v>75</v>
      </c>
      <c r="J1024" s="9"/>
      <c r="K1024" s="9"/>
      <c r="L1024" s="9" t="s">
        <v>312</v>
      </c>
      <c r="M1024" s="9">
        <v>75</v>
      </c>
      <c r="N1024" s="9">
        <v>7</v>
      </c>
      <c r="O1024" s="20" t="s">
        <v>386</v>
      </c>
      <c r="P1024" s="41"/>
    </row>
    <row r="1025" spans="1:16" x14ac:dyDescent="0.25">
      <c r="A1025" s="9">
        <v>206</v>
      </c>
      <c r="B1025" s="9">
        <v>102</v>
      </c>
      <c r="C1025" s="13" t="s">
        <v>13006</v>
      </c>
      <c r="D1025" s="9" t="s">
        <v>13007</v>
      </c>
      <c r="E1025" s="9" t="s">
        <v>839</v>
      </c>
      <c r="F1025" s="9" t="s">
        <v>764</v>
      </c>
      <c r="G1025" s="20" t="s">
        <v>499</v>
      </c>
      <c r="H1025" s="13">
        <v>6</v>
      </c>
      <c r="I1025" s="9">
        <v>70</v>
      </c>
      <c r="J1025" s="9"/>
      <c r="K1025" s="9"/>
      <c r="L1025" s="9" t="s">
        <v>312</v>
      </c>
      <c r="M1025" s="9">
        <v>70</v>
      </c>
      <c r="N1025" s="9">
        <v>7</v>
      </c>
      <c r="O1025" s="20" t="s">
        <v>386</v>
      </c>
      <c r="P1025" s="41"/>
    </row>
    <row r="1026" spans="1:16" x14ac:dyDescent="0.25">
      <c r="A1026" s="9">
        <v>206</v>
      </c>
      <c r="B1026" s="9">
        <v>96</v>
      </c>
      <c r="C1026" s="13" t="s">
        <v>12993</v>
      </c>
      <c r="D1026" s="9" t="s">
        <v>12994</v>
      </c>
      <c r="E1026" s="9" t="s">
        <v>859</v>
      </c>
      <c r="F1026" s="9" t="s">
        <v>562</v>
      </c>
      <c r="G1026" s="20" t="s">
        <v>499</v>
      </c>
      <c r="H1026" s="13">
        <v>6</v>
      </c>
      <c r="I1026" s="9">
        <v>60</v>
      </c>
      <c r="J1026" s="9"/>
      <c r="K1026" s="9"/>
      <c r="L1026" s="9" t="s">
        <v>312</v>
      </c>
      <c r="M1026" s="9">
        <v>60</v>
      </c>
      <c r="N1026" s="9">
        <v>7</v>
      </c>
      <c r="O1026" s="20" t="s">
        <v>386</v>
      </c>
      <c r="P1026" s="41"/>
    </row>
    <row r="1027" spans="1:16" x14ac:dyDescent="0.25">
      <c r="A1027" s="9">
        <v>206</v>
      </c>
      <c r="B1027" s="9">
        <v>99</v>
      </c>
      <c r="C1027" s="13" t="s">
        <v>12999</v>
      </c>
      <c r="D1027" s="9" t="s">
        <v>13000</v>
      </c>
      <c r="E1027" s="9" t="s">
        <v>786</v>
      </c>
      <c r="F1027" s="9" t="s">
        <v>703</v>
      </c>
      <c r="G1027" s="20" t="s">
        <v>499</v>
      </c>
      <c r="H1027" s="13">
        <v>6</v>
      </c>
      <c r="I1027" s="9">
        <v>60</v>
      </c>
      <c r="J1027" s="9"/>
      <c r="K1027" s="9"/>
      <c r="L1027" s="9" t="s">
        <v>312</v>
      </c>
      <c r="M1027" s="9">
        <v>60</v>
      </c>
      <c r="N1027" s="9">
        <v>7</v>
      </c>
      <c r="O1027" s="20" t="s">
        <v>386</v>
      </c>
      <c r="P1027" s="41"/>
    </row>
    <row r="1028" spans="1:16" x14ac:dyDescent="0.25">
      <c r="A1028" s="9">
        <v>206</v>
      </c>
      <c r="B1028" s="9">
        <v>100</v>
      </c>
      <c r="C1028" s="13" t="s">
        <v>13001</v>
      </c>
      <c r="D1028" s="9" t="s">
        <v>13002</v>
      </c>
      <c r="E1028" s="9" t="s">
        <v>1457</v>
      </c>
      <c r="F1028" s="9" t="s">
        <v>1678</v>
      </c>
      <c r="G1028" s="20" t="s">
        <v>499</v>
      </c>
      <c r="H1028" s="13">
        <v>6</v>
      </c>
      <c r="I1028" s="9">
        <v>60</v>
      </c>
      <c r="J1028" s="9"/>
      <c r="K1028" s="9"/>
      <c r="L1028" s="9" t="s">
        <v>312</v>
      </c>
      <c r="M1028" s="9">
        <v>60</v>
      </c>
      <c r="N1028" s="9">
        <v>7</v>
      </c>
      <c r="O1028" s="20" t="s">
        <v>386</v>
      </c>
      <c r="P1028" s="41"/>
    </row>
    <row r="1029" spans="1:16" x14ac:dyDescent="0.25">
      <c r="A1029" s="9">
        <v>206</v>
      </c>
      <c r="B1029" s="9">
        <v>98</v>
      </c>
      <c r="C1029" s="13" t="s">
        <v>12997</v>
      </c>
      <c r="D1029" s="9" t="s">
        <v>12998</v>
      </c>
      <c r="E1029" s="9" t="s">
        <v>1665</v>
      </c>
      <c r="F1029" s="9" t="s">
        <v>562</v>
      </c>
      <c r="G1029" s="20" t="s">
        <v>499</v>
      </c>
      <c r="H1029" s="13">
        <v>6</v>
      </c>
      <c r="I1029" s="9">
        <v>60</v>
      </c>
      <c r="J1029" s="9"/>
      <c r="K1029" s="9"/>
      <c r="L1029" s="9" t="s">
        <v>312</v>
      </c>
      <c r="M1029" s="9">
        <v>60</v>
      </c>
      <c r="N1029" s="9">
        <v>7</v>
      </c>
      <c r="O1029" s="20" t="s">
        <v>386</v>
      </c>
      <c r="P1029" s="41"/>
    </row>
    <row r="1030" spans="1:16" x14ac:dyDescent="0.25">
      <c r="A1030" s="9">
        <v>206</v>
      </c>
      <c r="B1030" s="9">
        <v>97</v>
      </c>
      <c r="C1030" s="13" t="s">
        <v>12995</v>
      </c>
      <c r="D1030" s="9" t="s">
        <v>12996</v>
      </c>
      <c r="E1030" s="9" t="s">
        <v>561</v>
      </c>
      <c r="F1030" s="9" t="s">
        <v>703</v>
      </c>
      <c r="G1030" s="20" t="s">
        <v>499</v>
      </c>
      <c r="H1030" s="13">
        <v>6</v>
      </c>
      <c r="I1030" s="9">
        <v>40</v>
      </c>
      <c r="J1030" s="9"/>
      <c r="K1030" s="9"/>
      <c r="L1030" s="9" t="s">
        <v>314</v>
      </c>
      <c r="M1030" s="9">
        <v>40</v>
      </c>
      <c r="N1030" s="9">
        <v>7</v>
      </c>
      <c r="O1030" s="20" t="s">
        <v>386</v>
      </c>
      <c r="P1030" s="41"/>
    </row>
    <row r="1031" spans="1:16" x14ac:dyDescent="0.25">
      <c r="A1031" s="9">
        <v>125</v>
      </c>
      <c r="B1031" s="9">
        <v>198</v>
      </c>
      <c r="C1031" s="13" t="s">
        <v>2621</v>
      </c>
      <c r="D1031" s="9" t="s">
        <v>2622</v>
      </c>
      <c r="E1031" s="9" t="s">
        <v>626</v>
      </c>
      <c r="F1031" s="9" t="s">
        <v>661</v>
      </c>
      <c r="G1031" s="20" t="s">
        <v>442</v>
      </c>
      <c r="H1031" s="13">
        <v>6</v>
      </c>
      <c r="I1031" s="9">
        <v>95</v>
      </c>
      <c r="J1031" s="9"/>
      <c r="K1031" s="9"/>
      <c r="L1031" s="9" t="s">
        <v>313</v>
      </c>
      <c r="M1031" s="9">
        <v>95</v>
      </c>
      <c r="N1031" s="9">
        <v>2</v>
      </c>
      <c r="O1031" s="20" t="s">
        <v>340</v>
      </c>
      <c r="P1031" s="41"/>
    </row>
    <row r="1032" spans="1:16" x14ac:dyDescent="0.25">
      <c r="A1032" s="9">
        <v>125</v>
      </c>
      <c r="B1032" s="9">
        <v>197</v>
      </c>
      <c r="C1032" s="13" t="s">
        <v>2619</v>
      </c>
      <c r="D1032" s="9" t="s">
        <v>1441</v>
      </c>
      <c r="E1032" s="9" t="s">
        <v>2620</v>
      </c>
      <c r="F1032" s="9" t="s">
        <v>767</v>
      </c>
      <c r="G1032" s="20" t="s">
        <v>442</v>
      </c>
      <c r="H1032" s="13">
        <v>6</v>
      </c>
      <c r="I1032" s="9">
        <v>80</v>
      </c>
      <c r="J1032" s="9"/>
      <c r="K1032" s="9"/>
      <c r="L1032" s="9" t="s">
        <v>312</v>
      </c>
      <c r="M1032" s="9">
        <v>80</v>
      </c>
      <c r="N1032" s="9">
        <v>2</v>
      </c>
      <c r="O1032" s="20" t="s">
        <v>340</v>
      </c>
      <c r="P1032" s="41"/>
    </row>
    <row r="1033" spans="1:16" x14ac:dyDescent="0.25">
      <c r="A1033" s="9">
        <v>125</v>
      </c>
      <c r="B1033" s="9">
        <v>205</v>
      </c>
      <c r="C1033" s="13" t="s">
        <v>2640</v>
      </c>
      <c r="D1033" s="9" t="s">
        <v>2641</v>
      </c>
      <c r="E1033" s="9" t="s">
        <v>971</v>
      </c>
      <c r="F1033" s="9" t="s">
        <v>783</v>
      </c>
      <c r="G1033" s="20" t="s">
        <v>442</v>
      </c>
      <c r="H1033" s="13">
        <v>6</v>
      </c>
      <c r="I1033" s="9">
        <v>75</v>
      </c>
      <c r="J1033" s="9"/>
      <c r="K1033" s="9"/>
      <c r="L1033" s="9" t="s">
        <v>312</v>
      </c>
      <c r="M1033" s="9">
        <v>75</v>
      </c>
      <c r="N1033" s="9">
        <v>2</v>
      </c>
      <c r="O1033" s="20" t="s">
        <v>340</v>
      </c>
      <c r="P1033" s="41"/>
    </row>
    <row r="1034" spans="1:16" x14ac:dyDescent="0.25">
      <c r="A1034" s="9">
        <v>125</v>
      </c>
      <c r="B1034" s="9">
        <v>200</v>
      </c>
      <c r="C1034" s="13" t="s">
        <v>2625</v>
      </c>
      <c r="D1034" s="9" t="s">
        <v>2626</v>
      </c>
      <c r="E1034" s="9" t="s">
        <v>2627</v>
      </c>
      <c r="F1034" s="9" t="s">
        <v>661</v>
      </c>
      <c r="G1034" s="20" t="s">
        <v>442</v>
      </c>
      <c r="H1034" s="13">
        <v>6</v>
      </c>
      <c r="I1034" s="9">
        <v>75</v>
      </c>
      <c r="J1034" s="9"/>
      <c r="K1034" s="9"/>
      <c r="L1034" s="9" t="s">
        <v>312</v>
      </c>
      <c r="M1034" s="9">
        <v>75</v>
      </c>
      <c r="N1034" s="9">
        <v>2</v>
      </c>
      <c r="O1034" s="20" t="s">
        <v>340</v>
      </c>
      <c r="P1034" s="41"/>
    </row>
    <row r="1035" spans="1:16" x14ac:dyDescent="0.25">
      <c r="A1035" s="9">
        <v>125</v>
      </c>
      <c r="B1035" s="9">
        <v>190</v>
      </c>
      <c r="C1035" s="13" t="s">
        <v>2602</v>
      </c>
      <c r="D1035" s="9" t="s">
        <v>2603</v>
      </c>
      <c r="E1035" s="9" t="s">
        <v>1564</v>
      </c>
      <c r="F1035" s="9" t="s">
        <v>617</v>
      </c>
      <c r="G1035" s="20" t="s">
        <v>442</v>
      </c>
      <c r="H1035" s="13">
        <v>6</v>
      </c>
      <c r="I1035" s="9">
        <v>75</v>
      </c>
      <c r="J1035" s="9"/>
      <c r="K1035" s="9"/>
      <c r="L1035" s="9" t="s">
        <v>312</v>
      </c>
      <c r="M1035" s="9">
        <v>75</v>
      </c>
      <c r="N1035" s="9">
        <v>2</v>
      </c>
      <c r="O1035" s="20" t="s">
        <v>340</v>
      </c>
      <c r="P1035" s="41"/>
    </row>
    <row r="1036" spans="1:16" x14ac:dyDescent="0.25">
      <c r="A1036" s="9">
        <v>125</v>
      </c>
      <c r="B1036" s="9">
        <v>184</v>
      </c>
      <c r="C1036" s="13" t="s">
        <v>2589</v>
      </c>
      <c r="D1036" s="9" t="s">
        <v>2590</v>
      </c>
      <c r="E1036" s="9" t="s">
        <v>568</v>
      </c>
      <c r="F1036" s="9" t="s">
        <v>819</v>
      </c>
      <c r="G1036" s="20" t="s">
        <v>442</v>
      </c>
      <c r="H1036" s="13">
        <v>6</v>
      </c>
      <c r="I1036" s="9">
        <v>72</v>
      </c>
      <c r="J1036" s="9"/>
      <c r="K1036" s="9"/>
      <c r="L1036" s="9" t="s">
        <v>312</v>
      </c>
      <c r="M1036" s="9">
        <v>72</v>
      </c>
      <c r="N1036" s="9">
        <v>2</v>
      </c>
      <c r="O1036" s="20" t="s">
        <v>340</v>
      </c>
      <c r="P1036" s="41"/>
    </row>
    <row r="1037" spans="1:16" x14ac:dyDescent="0.25">
      <c r="A1037" s="9">
        <v>125</v>
      </c>
      <c r="B1037" s="9">
        <v>182</v>
      </c>
      <c r="C1037" s="13" t="s">
        <v>2585</v>
      </c>
      <c r="D1037" s="9" t="s">
        <v>2586</v>
      </c>
      <c r="E1037" s="9" t="s">
        <v>667</v>
      </c>
      <c r="F1037" s="9" t="s">
        <v>767</v>
      </c>
      <c r="G1037" s="20" t="s">
        <v>442</v>
      </c>
      <c r="H1037" s="13">
        <v>6</v>
      </c>
      <c r="I1037" s="9">
        <v>67</v>
      </c>
      <c r="J1037" s="9"/>
      <c r="K1037" s="9"/>
      <c r="L1037" s="9" t="s">
        <v>312</v>
      </c>
      <c r="M1037" s="9">
        <v>67</v>
      </c>
      <c r="N1037" s="9">
        <v>2</v>
      </c>
      <c r="O1037" s="20" t="s">
        <v>340</v>
      </c>
      <c r="P1037" s="41"/>
    </row>
    <row r="1038" spans="1:16" x14ac:dyDescent="0.25">
      <c r="A1038" s="9">
        <v>125</v>
      </c>
      <c r="B1038" s="9">
        <v>202</v>
      </c>
      <c r="C1038" s="13" t="s">
        <v>2631</v>
      </c>
      <c r="D1038" s="9" t="s">
        <v>2632</v>
      </c>
      <c r="E1038" s="9" t="s">
        <v>2633</v>
      </c>
      <c r="F1038" s="9" t="s">
        <v>605</v>
      </c>
      <c r="G1038" s="20" t="s">
        <v>442</v>
      </c>
      <c r="H1038" s="13">
        <v>6</v>
      </c>
      <c r="I1038" s="9">
        <v>67</v>
      </c>
      <c r="J1038" s="9"/>
      <c r="K1038" s="9"/>
      <c r="L1038" s="9" t="s">
        <v>312</v>
      </c>
      <c r="M1038" s="9">
        <v>67</v>
      </c>
      <c r="N1038" s="9">
        <v>2</v>
      </c>
      <c r="O1038" s="20" t="s">
        <v>340</v>
      </c>
      <c r="P1038" s="41"/>
    </row>
    <row r="1039" spans="1:16" x14ac:dyDescent="0.25">
      <c r="A1039" s="9">
        <v>125</v>
      </c>
      <c r="B1039" s="9">
        <v>204</v>
      </c>
      <c r="C1039" s="13" t="s">
        <v>2637</v>
      </c>
      <c r="D1039" s="9" t="s">
        <v>2638</v>
      </c>
      <c r="E1039" s="9" t="s">
        <v>713</v>
      </c>
      <c r="F1039" s="9" t="s">
        <v>2639</v>
      </c>
      <c r="G1039" s="20" t="s">
        <v>442</v>
      </c>
      <c r="H1039" s="13">
        <v>6</v>
      </c>
      <c r="I1039" s="9">
        <v>65</v>
      </c>
      <c r="J1039" s="9"/>
      <c r="K1039" s="9"/>
      <c r="L1039" s="9" t="s">
        <v>312</v>
      </c>
      <c r="M1039" s="9">
        <v>65</v>
      </c>
      <c r="N1039" s="9">
        <v>2</v>
      </c>
      <c r="O1039" s="20" t="s">
        <v>340</v>
      </c>
      <c r="P1039" s="41"/>
    </row>
    <row r="1040" spans="1:16" x14ac:dyDescent="0.25">
      <c r="A1040" s="9">
        <v>125</v>
      </c>
      <c r="B1040" s="9">
        <v>185</v>
      </c>
      <c r="C1040" s="13" t="s">
        <v>2591</v>
      </c>
      <c r="D1040" s="9" t="s">
        <v>2592</v>
      </c>
      <c r="E1040" s="9" t="s">
        <v>1098</v>
      </c>
      <c r="F1040" s="9" t="s">
        <v>961</v>
      </c>
      <c r="G1040" s="20" t="s">
        <v>442</v>
      </c>
      <c r="H1040" s="13">
        <v>6</v>
      </c>
      <c r="I1040" s="9">
        <v>63</v>
      </c>
      <c r="J1040" s="9"/>
      <c r="K1040" s="9"/>
      <c r="L1040" s="9" t="s">
        <v>312</v>
      </c>
      <c r="M1040" s="9">
        <v>63</v>
      </c>
      <c r="N1040" s="9">
        <v>2</v>
      </c>
      <c r="O1040" s="20" t="s">
        <v>340</v>
      </c>
      <c r="P1040" s="41"/>
    </row>
    <row r="1041" spans="1:16" x14ac:dyDescent="0.25">
      <c r="A1041" s="9">
        <v>125</v>
      </c>
      <c r="B1041" s="9">
        <v>196</v>
      </c>
      <c r="C1041" s="13" t="s">
        <v>2616</v>
      </c>
      <c r="D1041" s="9" t="s">
        <v>2617</v>
      </c>
      <c r="E1041" s="9" t="s">
        <v>2618</v>
      </c>
      <c r="F1041" s="9" t="s">
        <v>599</v>
      </c>
      <c r="G1041" s="20" t="s">
        <v>442</v>
      </c>
      <c r="H1041" s="13">
        <v>6</v>
      </c>
      <c r="I1041" s="9">
        <v>60</v>
      </c>
      <c r="J1041" s="9"/>
      <c r="K1041" s="9"/>
      <c r="L1041" s="9" t="s">
        <v>312</v>
      </c>
      <c r="M1041" s="9">
        <v>60</v>
      </c>
      <c r="N1041" s="9">
        <v>2</v>
      </c>
      <c r="O1041" s="20" t="s">
        <v>340</v>
      </c>
      <c r="P1041" s="41"/>
    </row>
    <row r="1042" spans="1:16" x14ac:dyDescent="0.25">
      <c r="A1042" s="9">
        <v>125</v>
      </c>
      <c r="B1042" s="9">
        <v>194</v>
      </c>
      <c r="C1042" s="13" t="s">
        <v>2611</v>
      </c>
      <c r="D1042" s="9" t="s">
        <v>2612</v>
      </c>
      <c r="E1042" s="9" t="s">
        <v>2613</v>
      </c>
      <c r="F1042" s="9" t="s">
        <v>1190</v>
      </c>
      <c r="G1042" s="20" t="s">
        <v>442</v>
      </c>
      <c r="H1042" s="13">
        <v>6</v>
      </c>
      <c r="I1042" s="9">
        <v>57</v>
      </c>
      <c r="J1042" s="9"/>
      <c r="K1042" s="9"/>
      <c r="L1042" s="9" t="s">
        <v>312</v>
      </c>
      <c r="M1042" s="9">
        <v>57</v>
      </c>
      <c r="N1042" s="9">
        <v>2</v>
      </c>
      <c r="O1042" s="20" t="s">
        <v>340</v>
      </c>
      <c r="P1042" s="41"/>
    </row>
    <row r="1043" spans="1:16" x14ac:dyDescent="0.25">
      <c r="A1043" s="9">
        <v>125</v>
      </c>
      <c r="B1043" s="9">
        <v>201</v>
      </c>
      <c r="C1043" s="13" t="s">
        <v>2628</v>
      </c>
      <c r="D1043" s="9" t="s">
        <v>2629</v>
      </c>
      <c r="E1043" s="9" t="s">
        <v>2630</v>
      </c>
      <c r="F1043" s="9" t="s">
        <v>1678</v>
      </c>
      <c r="G1043" s="20" t="s">
        <v>442</v>
      </c>
      <c r="H1043" s="13">
        <v>6</v>
      </c>
      <c r="I1043" s="9">
        <v>47</v>
      </c>
      <c r="J1043" s="9"/>
      <c r="K1043" s="9"/>
      <c r="L1043" s="9" t="s">
        <v>314</v>
      </c>
      <c r="M1043" s="9">
        <v>47</v>
      </c>
      <c r="N1043" s="9">
        <v>2</v>
      </c>
      <c r="O1043" s="20" t="s">
        <v>340</v>
      </c>
      <c r="P1043" s="41"/>
    </row>
    <row r="1044" spans="1:16" x14ac:dyDescent="0.25">
      <c r="A1044" s="9">
        <v>125</v>
      </c>
      <c r="B1044" s="9">
        <v>186</v>
      </c>
      <c r="C1044" s="13" t="s">
        <v>2593</v>
      </c>
      <c r="D1044" s="9" t="s">
        <v>2594</v>
      </c>
      <c r="E1044" s="9" t="s">
        <v>2595</v>
      </c>
      <c r="F1044" s="9" t="s">
        <v>703</v>
      </c>
      <c r="G1044" s="20" t="s">
        <v>442</v>
      </c>
      <c r="H1044" s="13">
        <v>6</v>
      </c>
      <c r="I1044" s="9">
        <v>47</v>
      </c>
      <c r="J1044" s="9"/>
      <c r="K1044" s="9"/>
      <c r="L1044" s="9" t="s">
        <v>314</v>
      </c>
      <c r="M1044" s="9">
        <v>47</v>
      </c>
      <c r="N1044" s="9">
        <v>2</v>
      </c>
      <c r="O1044" s="20" t="s">
        <v>340</v>
      </c>
      <c r="P1044" s="41"/>
    </row>
    <row r="1045" spans="1:16" x14ac:dyDescent="0.25">
      <c r="A1045" s="9">
        <v>125</v>
      </c>
      <c r="B1045" s="9">
        <v>193</v>
      </c>
      <c r="C1045" s="13" t="s">
        <v>2608</v>
      </c>
      <c r="D1045" s="9" t="s">
        <v>2609</v>
      </c>
      <c r="E1045" s="9" t="s">
        <v>2610</v>
      </c>
      <c r="F1045" s="9" t="s">
        <v>736</v>
      </c>
      <c r="G1045" s="20" t="s">
        <v>442</v>
      </c>
      <c r="H1045" s="13">
        <v>6</v>
      </c>
      <c r="I1045" s="9">
        <v>40</v>
      </c>
      <c r="J1045" s="9"/>
      <c r="K1045" s="9"/>
      <c r="L1045" s="9" t="s">
        <v>314</v>
      </c>
      <c r="M1045" s="9">
        <v>40</v>
      </c>
      <c r="N1045" s="9">
        <v>2</v>
      </c>
      <c r="O1045" s="20" t="s">
        <v>340</v>
      </c>
      <c r="P1045" s="41"/>
    </row>
    <row r="1046" spans="1:16" x14ac:dyDescent="0.25">
      <c r="A1046" s="9">
        <v>125</v>
      </c>
      <c r="B1046" s="9">
        <v>183</v>
      </c>
      <c r="C1046" s="13" t="s">
        <v>2587</v>
      </c>
      <c r="D1046" s="9" t="s">
        <v>2588</v>
      </c>
      <c r="E1046" s="9" t="s">
        <v>1035</v>
      </c>
      <c r="F1046" s="9" t="s">
        <v>558</v>
      </c>
      <c r="G1046" s="20" t="s">
        <v>442</v>
      </c>
      <c r="H1046" s="13">
        <v>6</v>
      </c>
      <c r="I1046" s="9">
        <v>35</v>
      </c>
      <c r="J1046" s="9"/>
      <c r="K1046" s="9"/>
      <c r="L1046" s="9" t="s">
        <v>314</v>
      </c>
      <c r="M1046" s="9">
        <v>35</v>
      </c>
      <c r="N1046" s="9">
        <v>2</v>
      </c>
      <c r="O1046" s="20" t="s">
        <v>340</v>
      </c>
      <c r="P1046" s="41"/>
    </row>
    <row r="1047" spans="1:16" x14ac:dyDescent="0.25">
      <c r="A1047" s="9">
        <v>125</v>
      </c>
      <c r="B1047" s="9">
        <v>187</v>
      </c>
      <c r="C1047" s="13" t="s">
        <v>2596</v>
      </c>
      <c r="D1047" s="9" t="s">
        <v>2597</v>
      </c>
      <c r="E1047" s="9" t="s">
        <v>731</v>
      </c>
      <c r="F1047" s="9" t="s">
        <v>613</v>
      </c>
      <c r="G1047" s="20" t="s">
        <v>442</v>
      </c>
      <c r="H1047" s="13">
        <v>6</v>
      </c>
      <c r="I1047" s="9">
        <v>33</v>
      </c>
      <c r="J1047" s="9"/>
      <c r="K1047" s="9"/>
      <c r="L1047" s="9" t="s">
        <v>314</v>
      </c>
      <c r="M1047" s="9">
        <v>33</v>
      </c>
      <c r="N1047" s="9">
        <v>2</v>
      </c>
      <c r="O1047" s="20" t="s">
        <v>340</v>
      </c>
      <c r="P1047" s="41"/>
    </row>
    <row r="1048" spans="1:16" x14ac:dyDescent="0.25">
      <c r="A1048" s="9">
        <v>125</v>
      </c>
      <c r="B1048" s="9">
        <v>189</v>
      </c>
      <c r="C1048" s="13" t="s">
        <v>2600</v>
      </c>
      <c r="D1048" s="9" t="s">
        <v>2601</v>
      </c>
      <c r="E1048" s="9" t="s">
        <v>626</v>
      </c>
      <c r="F1048" s="9" t="s">
        <v>736</v>
      </c>
      <c r="G1048" s="20" t="s">
        <v>442</v>
      </c>
      <c r="H1048" s="13">
        <v>6</v>
      </c>
      <c r="I1048" s="9">
        <v>32</v>
      </c>
      <c r="J1048" s="9"/>
      <c r="K1048" s="9"/>
      <c r="L1048" s="9" t="s">
        <v>314</v>
      </c>
      <c r="M1048" s="9">
        <v>32</v>
      </c>
      <c r="N1048" s="9">
        <v>2</v>
      </c>
      <c r="O1048" s="20" t="s">
        <v>340</v>
      </c>
      <c r="P1048" s="41"/>
    </row>
    <row r="1049" spans="1:16" x14ac:dyDescent="0.25">
      <c r="A1049" s="9">
        <v>125</v>
      </c>
      <c r="B1049" s="9">
        <v>192</v>
      </c>
      <c r="C1049" s="13" t="s">
        <v>2606</v>
      </c>
      <c r="D1049" s="9" t="s">
        <v>2607</v>
      </c>
      <c r="E1049" s="9" t="s">
        <v>1293</v>
      </c>
      <c r="F1049" s="9" t="s">
        <v>1214</v>
      </c>
      <c r="G1049" s="20" t="s">
        <v>442</v>
      </c>
      <c r="H1049" s="13">
        <v>6</v>
      </c>
      <c r="I1049" s="9">
        <v>22</v>
      </c>
      <c r="J1049" s="9"/>
      <c r="K1049" s="9"/>
      <c r="L1049" s="9" t="s">
        <v>314</v>
      </c>
      <c r="M1049" s="9">
        <v>22</v>
      </c>
      <c r="N1049" s="9">
        <v>2</v>
      </c>
      <c r="O1049" s="20" t="s">
        <v>340</v>
      </c>
      <c r="P1049" s="41"/>
    </row>
    <row r="1050" spans="1:16" x14ac:dyDescent="0.25">
      <c r="A1050" s="9">
        <v>125</v>
      </c>
      <c r="B1050" s="9">
        <v>199</v>
      </c>
      <c r="C1050" s="13" t="s">
        <v>2623</v>
      </c>
      <c r="D1050" s="9" t="s">
        <v>2624</v>
      </c>
      <c r="E1050" s="9" t="s">
        <v>1200</v>
      </c>
      <c r="F1050" s="9" t="s">
        <v>661</v>
      </c>
      <c r="G1050" s="20" t="s">
        <v>442</v>
      </c>
      <c r="H1050" s="13">
        <v>6</v>
      </c>
      <c r="I1050" s="9">
        <v>20</v>
      </c>
      <c r="J1050" s="9"/>
      <c r="K1050" s="9"/>
      <c r="L1050" s="9" t="s">
        <v>314</v>
      </c>
      <c r="M1050" s="9">
        <v>20</v>
      </c>
      <c r="N1050" s="9">
        <v>2</v>
      </c>
      <c r="O1050" s="20" t="s">
        <v>340</v>
      </c>
      <c r="P1050" s="41"/>
    </row>
    <row r="1051" spans="1:16" x14ac:dyDescent="0.25">
      <c r="A1051" s="9">
        <v>125</v>
      </c>
      <c r="B1051" s="9">
        <v>208</v>
      </c>
      <c r="C1051" s="13" t="s">
        <v>2646</v>
      </c>
      <c r="D1051" s="9" t="s">
        <v>2647</v>
      </c>
      <c r="E1051" s="9" t="s">
        <v>612</v>
      </c>
      <c r="F1051" s="9" t="s">
        <v>1173</v>
      </c>
      <c r="G1051" s="20" t="s">
        <v>442</v>
      </c>
      <c r="H1051" s="13">
        <v>6</v>
      </c>
      <c r="I1051" s="9">
        <v>17</v>
      </c>
      <c r="J1051" s="9"/>
      <c r="K1051" s="9"/>
      <c r="L1051" s="9" t="s">
        <v>314</v>
      </c>
      <c r="M1051" s="9">
        <v>17</v>
      </c>
      <c r="N1051" s="9">
        <v>2</v>
      </c>
      <c r="O1051" s="20" t="s">
        <v>340</v>
      </c>
      <c r="P1051" s="41"/>
    </row>
    <row r="1052" spans="1:16" x14ac:dyDescent="0.25">
      <c r="A1052" s="9">
        <v>125</v>
      </c>
      <c r="B1052" s="9">
        <v>206</v>
      </c>
      <c r="C1052" s="13" t="s">
        <v>2642</v>
      </c>
      <c r="D1052" s="9" t="s">
        <v>2643</v>
      </c>
      <c r="E1052" s="9" t="s">
        <v>790</v>
      </c>
      <c r="F1052" s="9" t="s">
        <v>783</v>
      </c>
      <c r="G1052" s="20" t="s">
        <v>442</v>
      </c>
      <c r="H1052" s="13">
        <v>6</v>
      </c>
      <c r="I1052" s="9">
        <v>17</v>
      </c>
      <c r="J1052" s="9"/>
      <c r="K1052" s="9"/>
      <c r="L1052" s="9" t="s">
        <v>314</v>
      </c>
      <c r="M1052" s="9">
        <v>17</v>
      </c>
      <c r="N1052" s="9">
        <v>2</v>
      </c>
      <c r="O1052" s="20" t="s">
        <v>340</v>
      </c>
      <c r="P1052" s="41"/>
    </row>
    <row r="1053" spans="1:16" x14ac:dyDescent="0.25">
      <c r="A1053" s="9">
        <v>125</v>
      </c>
      <c r="B1053" s="9">
        <v>191</v>
      </c>
      <c r="C1053" s="13" t="s">
        <v>2604</v>
      </c>
      <c r="D1053" s="9" t="s">
        <v>2605</v>
      </c>
      <c r="E1053" s="9" t="s">
        <v>731</v>
      </c>
      <c r="F1053" s="9" t="s">
        <v>796</v>
      </c>
      <c r="G1053" s="20" t="s">
        <v>442</v>
      </c>
      <c r="H1053" s="13">
        <v>6</v>
      </c>
      <c r="I1053" s="9">
        <v>12</v>
      </c>
      <c r="J1053" s="9"/>
      <c r="K1053" s="9"/>
      <c r="L1053" s="9" t="s">
        <v>314</v>
      </c>
      <c r="M1053" s="9">
        <v>12</v>
      </c>
      <c r="N1053" s="9">
        <v>2</v>
      </c>
      <c r="O1053" s="20" t="s">
        <v>340</v>
      </c>
      <c r="P1053" s="41"/>
    </row>
    <row r="1054" spans="1:16" x14ac:dyDescent="0.25">
      <c r="A1054" s="9">
        <v>125</v>
      </c>
      <c r="B1054" s="9">
        <v>203</v>
      </c>
      <c r="C1054" s="13" t="s">
        <v>2634</v>
      </c>
      <c r="D1054" s="9" t="s">
        <v>2635</v>
      </c>
      <c r="E1054" s="9" t="s">
        <v>1166</v>
      </c>
      <c r="F1054" s="9" t="s">
        <v>2636</v>
      </c>
      <c r="G1054" s="20" t="s">
        <v>442</v>
      </c>
      <c r="H1054" s="13">
        <v>6</v>
      </c>
      <c r="I1054" s="9">
        <v>12</v>
      </c>
      <c r="J1054" s="9"/>
      <c r="K1054" s="9"/>
      <c r="L1054" s="9" t="s">
        <v>314</v>
      </c>
      <c r="M1054" s="9">
        <v>12</v>
      </c>
      <c r="N1054" s="9">
        <v>2</v>
      </c>
      <c r="O1054" s="20" t="s">
        <v>340</v>
      </c>
      <c r="P1054" s="41"/>
    </row>
    <row r="1055" spans="1:16" x14ac:dyDescent="0.25">
      <c r="A1055" s="9">
        <v>125</v>
      </c>
      <c r="B1055" s="9">
        <v>195</v>
      </c>
      <c r="C1055" s="13" t="s">
        <v>2614</v>
      </c>
      <c r="D1055" s="9" t="s">
        <v>2615</v>
      </c>
      <c r="E1055" s="9" t="s">
        <v>557</v>
      </c>
      <c r="F1055" s="9" t="s">
        <v>569</v>
      </c>
      <c r="G1055" s="20" t="s">
        <v>442</v>
      </c>
      <c r="H1055" s="13">
        <v>6</v>
      </c>
      <c r="I1055" s="9">
        <v>10</v>
      </c>
      <c r="J1055" s="9"/>
      <c r="K1055" s="9"/>
      <c r="L1055" s="9" t="s">
        <v>314</v>
      </c>
      <c r="M1055" s="9">
        <v>10</v>
      </c>
      <c r="N1055" s="9">
        <v>2</v>
      </c>
      <c r="O1055" s="20" t="s">
        <v>340</v>
      </c>
      <c r="P1055" s="41"/>
    </row>
    <row r="1056" spans="1:16" x14ac:dyDescent="0.25">
      <c r="A1056" s="9">
        <v>125</v>
      </c>
      <c r="B1056" s="9">
        <v>188</v>
      </c>
      <c r="C1056" s="13" t="s">
        <v>2598</v>
      </c>
      <c r="D1056" s="9" t="s">
        <v>2599</v>
      </c>
      <c r="E1056" s="9" t="s">
        <v>664</v>
      </c>
      <c r="F1056" s="9" t="s">
        <v>599</v>
      </c>
      <c r="G1056" s="20" t="s">
        <v>442</v>
      </c>
      <c r="H1056" s="13">
        <v>6</v>
      </c>
      <c r="I1056" s="9">
        <v>5</v>
      </c>
      <c r="J1056" s="9"/>
      <c r="K1056" s="9"/>
      <c r="L1056" s="9" t="s">
        <v>314</v>
      </c>
      <c r="M1056" s="9">
        <v>5</v>
      </c>
      <c r="N1056" s="9">
        <v>2</v>
      </c>
      <c r="O1056" s="20" t="s">
        <v>340</v>
      </c>
      <c r="P1056" s="41"/>
    </row>
    <row r="1057" spans="1:16" x14ac:dyDescent="0.25">
      <c r="A1057" s="9">
        <v>125</v>
      </c>
      <c r="B1057" s="9">
        <v>207</v>
      </c>
      <c r="C1057" s="13" t="s">
        <v>2644</v>
      </c>
      <c r="D1057" s="9" t="s">
        <v>2645</v>
      </c>
      <c r="E1057" s="9" t="s">
        <v>1416</v>
      </c>
      <c r="F1057" s="9" t="s">
        <v>819</v>
      </c>
      <c r="G1057" s="20" t="s">
        <v>442</v>
      </c>
      <c r="H1057" s="13">
        <v>6</v>
      </c>
      <c r="I1057" s="9">
        <v>0</v>
      </c>
      <c r="J1057" s="9"/>
      <c r="K1057" s="9"/>
      <c r="L1057" s="9" t="s">
        <v>314</v>
      </c>
      <c r="M1057" s="9">
        <v>0</v>
      </c>
      <c r="N1057" s="9">
        <v>2</v>
      </c>
      <c r="O1057" s="20" t="s">
        <v>340</v>
      </c>
      <c r="P1057" s="41"/>
    </row>
    <row r="1058" spans="1:16" x14ac:dyDescent="0.25">
      <c r="A1058" s="9">
        <v>207</v>
      </c>
      <c r="B1058" s="9">
        <v>18</v>
      </c>
      <c r="C1058" s="13" t="s">
        <v>12851</v>
      </c>
      <c r="D1058" s="9" t="s">
        <v>1590</v>
      </c>
      <c r="E1058" s="9" t="s">
        <v>716</v>
      </c>
      <c r="F1058" s="9" t="s">
        <v>602</v>
      </c>
      <c r="G1058" s="20" t="s">
        <v>500</v>
      </c>
      <c r="H1058" s="13">
        <v>6</v>
      </c>
      <c r="I1058" s="9">
        <v>60</v>
      </c>
      <c r="J1058" s="9"/>
      <c r="K1058" s="9"/>
      <c r="L1058" s="9" t="s">
        <v>313</v>
      </c>
      <c r="M1058" s="9">
        <v>60</v>
      </c>
      <c r="N1058" s="9">
        <v>7</v>
      </c>
      <c r="O1058" s="20" t="s">
        <v>387</v>
      </c>
      <c r="P1058" s="41"/>
    </row>
    <row r="1059" spans="1:16" x14ac:dyDescent="0.25">
      <c r="A1059" s="9">
        <v>207</v>
      </c>
      <c r="B1059" s="9">
        <v>22</v>
      </c>
      <c r="C1059" s="13" t="s">
        <v>12857</v>
      </c>
      <c r="D1059" s="9" t="s">
        <v>12858</v>
      </c>
      <c r="E1059" s="9" t="s">
        <v>588</v>
      </c>
      <c r="F1059" s="9" t="s">
        <v>736</v>
      </c>
      <c r="G1059" s="20" t="s">
        <v>500</v>
      </c>
      <c r="H1059" s="13">
        <v>6</v>
      </c>
      <c r="I1059" s="9">
        <v>60</v>
      </c>
      <c r="J1059" s="9"/>
      <c r="K1059" s="9"/>
      <c r="L1059" s="9" t="s">
        <v>313</v>
      </c>
      <c r="M1059" s="9">
        <v>60</v>
      </c>
      <c r="N1059" s="9">
        <v>7</v>
      </c>
      <c r="O1059" s="20" t="s">
        <v>387</v>
      </c>
      <c r="P1059" s="41"/>
    </row>
    <row r="1060" spans="1:16" x14ac:dyDescent="0.25">
      <c r="A1060" s="9">
        <v>207</v>
      </c>
      <c r="B1060" s="9">
        <v>20</v>
      </c>
      <c r="C1060" s="13" t="s">
        <v>12854</v>
      </c>
      <c r="D1060" s="9" t="s">
        <v>5214</v>
      </c>
      <c r="E1060" s="9" t="s">
        <v>568</v>
      </c>
      <c r="F1060" s="9" t="s">
        <v>703</v>
      </c>
      <c r="G1060" s="20" t="s">
        <v>500</v>
      </c>
      <c r="H1060" s="13">
        <v>6</v>
      </c>
      <c r="I1060" s="9">
        <v>60</v>
      </c>
      <c r="J1060" s="9"/>
      <c r="K1060" s="9"/>
      <c r="L1060" s="9" t="s">
        <v>313</v>
      </c>
      <c r="M1060" s="9">
        <v>60</v>
      </c>
      <c r="N1060" s="9">
        <v>7</v>
      </c>
      <c r="O1060" s="20" t="s">
        <v>387</v>
      </c>
      <c r="P1060" s="41"/>
    </row>
    <row r="1061" spans="1:16" x14ac:dyDescent="0.25">
      <c r="A1061" s="9">
        <v>207</v>
      </c>
      <c r="B1061" s="9">
        <v>21</v>
      </c>
      <c r="C1061" s="13" t="s">
        <v>12855</v>
      </c>
      <c r="D1061" s="9" t="s">
        <v>12856</v>
      </c>
      <c r="E1061" s="9" t="s">
        <v>868</v>
      </c>
      <c r="F1061" s="9" t="s">
        <v>661</v>
      </c>
      <c r="G1061" s="20" t="s">
        <v>500</v>
      </c>
      <c r="H1061" s="13">
        <v>6</v>
      </c>
      <c r="I1061" s="9">
        <v>40</v>
      </c>
      <c r="J1061" s="9"/>
      <c r="K1061" s="9"/>
      <c r="L1061" s="9" t="s">
        <v>314</v>
      </c>
      <c r="M1061" s="9">
        <v>40</v>
      </c>
      <c r="N1061" s="9">
        <v>7</v>
      </c>
      <c r="O1061" s="20" t="s">
        <v>387</v>
      </c>
      <c r="P1061" s="41"/>
    </row>
    <row r="1062" spans="1:16" x14ac:dyDescent="0.25">
      <c r="A1062" s="9">
        <v>207</v>
      </c>
      <c r="B1062" s="9">
        <v>15</v>
      </c>
      <c r="C1062" s="13" t="s">
        <v>12846</v>
      </c>
      <c r="D1062" s="9" t="s">
        <v>12847</v>
      </c>
      <c r="E1062" s="9" t="s">
        <v>673</v>
      </c>
      <c r="F1062" s="9" t="s">
        <v>633</v>
      </c>
      <c r="G1062" s="20" t="s">
        <v>500</v>
      </c>
      <c r="H1062" s="13">
        <v>6</v>
      </c>
      <c r="I1062" s="9">
        <v>40</v>
      </c>
      <c r="J1062" s="9"/>
      <c r="K1062" s="9"/>
      <c r="L1062" s="9" t="s">
        <v>314</v>
      </c>
      <c r="M1062" s="9">
        <v>40</v>
      </c>
      <c r="N1062" s="9">
        <v>7</v>
      </c>
      <c r="O1062" s="20" t="s">
        <v>387</v>
      </c>
      <c r="P1062" s="41"/>
    </row>
    <row r="1063" spans="1:16" x14ac:dyDescent="0.25">
      <c r="A1063" s="9">
        <v>207</v>
      </c>
      <c r="B1063" s="9">
        <v>17</v>
      </c>
      <c r="C1063" s="13" t="s">
        <v>12850</v>
      </c>
      <c r="D1063" s="9" t="s">
        <v>1999</v>
      </c>
      <c r="E1063" s="9" t="s">
        <v>1293</v>
      </c>
      <c r="F1063" s="9" t="s">
        <v>613</v>
      </c>
      <c r="G1063" s="20" t="s">
        <v>500</v>
      </c>
      <c r="H1063" s="13">
        <v>6</v>
      </c>
      <c r="I1063" s="9">
        <v>20</v>
      </c>
      <c r="J1063" s="9"/>
      <c r="K1063" s="9"/>
      <c r="L1063" s="9" t="s">
        <v>314</v>
      </c>
      <c r="M1063" s="9">
        <v>20</v>
      </c>
      <c r="N1063" s="9">
        <v>7</v>
      </c>
      <c r="O1063" s="20" t="s">
        <v>387</v>
      </c>
      <c r="P1063" s="41"/>
    </row>
    <row r="1064" spans="1:16" x14ac:dyDescent="0.25">
      <c r="A1064" s="9">
        <v>207</v>
      </c>
      <c r="B1064" s="9">
        <v>13</v>
      </c>
      <c r="C1064" s="13" t="s">
        <v>12842</v>
      </c>
      <c r="D1064" s="9" t="s">
        <v>9032</v>
      </c>
      <c r="E1064" s="9" t="s">
        <v>685</v>
      </c>
      <c r="F1064" s="9" t="s">
        <v>12843</v>
      </c>
      <c r="G1064" s="20" t="s">
        <v>500</v>
      </c>
      <c r="H1064" s="13">
        <v>6</v>
      </c>
      <c r="I1064" s="9">
        <v>20</v>
      </c>
      <c r="J1064" s="9"/>
      <c r="K1064" s="9"/>
      <c r="L1064" s="9" t="s">
        <v>314</v>
      </c>
      <c r="M1064" s="9">
        <v>20</v>
      </c>
      <c r="N1064" s="9">
        <v>7</v>
      </c>
      <c r="O1064" s="20" t="s">
        <v>387</v>
      </c>
      <c r="P1064" s="41"/>
    </row>
    <row r="1065" spans="1:16" x14ac:dyDescent="0.25">
      <c r="A1065" s="9">
        <v>207</v>
      </c>
      <c r="B1065" s="9">
        <v>14</v>
      </c>
      <c r="C1065" s="13" t="s">
        <v>12844</v>
      </c>
      <c r="D1065" s="9" t="s">
        <v>12845</v>
      </c>
      <c r="E1065" s="9" t="s">
        <v>1035</v>
      </c>
      <c r="F1065" s="9" t="s">
        <v>562</v>
      </c>
      <c r="G1065" s="20" t="s">
        <v>500</v>
      </c>
      <c r="H1065" s="13">
        <v>6</v>
      </c>
      <c r="I1065" s="9">
        <v>20</v>
      </c>
      <c r="J1065" s="9"/>
      <c r="K1065" s="9"/>
      <c r="L1065" s="9" t="s">
        <v>314</v>
      </c>
      <c r="M1065" s="9">
        <v>20</v>
      </c>
      <c r="N1065" s="9">
        <v>7</v>
      </c>
      <c r="O1065" s="20" t="s">
        <v>387</v>
      </c>
      <c r="P1065" s="41"/>
    </row>
    <row r="1066" spans="1:16" x14ac:dyDescent="0.25">
      <c r="A1066" s="9">
        <v>207</v>
      </c>
      <c r="B1066" s="9">
        <v>16</v>
      </c>
      <c r="C1066" s="13" t="s">
        <v>12848</v>
      </c>
      <c r="D1066" s="9" t="s">
        <v>12849</v>
      </c>
      <c r="E1066" s="9" t="s">
        <v>763</v>
      </c>
      <c r="F1066" s="9" t="s">
        <v>565</v>
      </c>
      <c r="G1066" s="20" t="s">
        <v>500</v>
      </c>
      <c r="H1066" s="13">
        <v>6</v>
      </c>
      <c r="I1066" s="9">
        <v>20</v>
      </c>
      <c r="J1066" s="9"/>
      <c r="K1066" s="9"/>
      <c r="L1066" s="9" t="s">
        <v>314</v>
      </c>
      <c r="M1066" s="9">
        <v>20</v>
      </c>
      <c r="N1066" s="9">
        <v>7</v>
      </c>
      <c r="O1066" s="20" t="s">
        <v>387</v>
      </c>
      <c r="P1066" s="41"/>
    </row>
    <row r="1067" spans="1:16" x14ac:dyDescent="0.25">
      <c r="A1067" s="9">
        <v>207</v>
      </c>
      <c r="B1067" s="9">
        <v>19</v>
      </c>
      <c r="C1067" s="13" t="s">
        <v>12852</v>
      </c>
      <c r="D1067" s="9" t="s">
        <v>12853</v>
      </c>
      <c r="E1067" s="9" t="s">
        <v>731</v>
      </c>
      <c r="F1067" s="9" t="s">
        <v>617</v>
      </c>
      <c r="G1067" s="20" t="s">
        <v>500</v>
      </c>
      <c r="H1067" s="13">
        <v>6</v>
      </c>
      <c r="I1067" s="9">
        <v>20</v>
      </c>
      <c r="J1067" s="9"/>
      <c r="K1067" s="9"/>
      <c r="L1067" s="9" t="s">
        <v>314</v>
      </c>
      <c r="M1067" s="9">
        <v>20</v>
      </c>
      <c r="N1067" s="9">
        <v>7</v>
      </c>
      <c r="O1067" s="20" t="s">
        <v>387</v>
      </c>
      <c r="P1067" s="41"/>
    </row>
    <row r="1068" spans="1:16" x14ac:dyDescent="0.25">
      <c r="A1068" s="9">
        <v>208</v>
      </c>
      <c r="B1068" s="9">
        <v>56</v>
      </c>
      <c r="C1068" s="13" t="s">
        <v>12920</v>
      </c>
      <c r="D1068" s="9" t="s">
        <v>2348</v>
      </c>
      <c r="E1068" s="9" t="s">
        <v>731</v>
      </c>
      <c r="F1068" s="9" t="s">
        <v>599</v>
      </c>
      <c r="G1068" s="20" t="s">
        <v>501</v>
      </c>
      <c r="H1068" s="13">
        <v>6</v>
      </c>
      <c r="I1068" s="9">
        <v>80</v>
      </c>
      <c r="J1068" s="9"/>
      <c r="K1068" s="9"/>
      <c r="L1068" s="9" t="s">
        <v>313</v>
      </c>
      <c r="M1068" s="9">
        <v>80</v>
      </c>
      <c r="N1068" s="9">
        <v>7</v>
      </c>
      <c r="O1068" s="20" t="s">
        <v>388</v>
      </c>
      <c r="P1068" s="41"/>
    </row>
    <row r="1069" spans="1:16" x14ac:dyDescent="0.25">
      <c r="A1069" s="9">
        <v>208</v>
      </c>
      <c r="B1069" s="9">
        <v>53</v>
      </c>
      <c r="C1069" s="13" t="s">
        <v>12913</v>
      </c>
      <c r="D1069" s="9" t="s">
        <v>12914</v>
      </c>
      <c r="E1069" s="9" t="s">
        <v>8059</v>
      </c>
      <c r="F1069" s="9" t="s">
        <v>558</v>
      </c>
      <c r="G1069" s="20" t="s">
        <v>501</v>
      </c>
      <c r="H1069" s="13">
        <v>6</v>
      </c>
      <c r="I1069" s="9">
        <v>60</v>
      </c>
      <c r="J1069" s="9"/>
      <c r="K1069" s="9"/>
      <c r="L1069" s="9" t="s">
        <v>312</v>
      </c>
      <c r="M1069" s="9">
        <v>60</v>
      </c>
      <c r="N1069" s="9">
        <v>7</v>
      </c>
      <c r="O1069" s="20" t="s">
        <v>388</v>
      </c>
      <c r="P1069" s="41"/>
    </row>
    <row r="1070" spans="1:16" x14ac:dyDescent="0.25">
      <c r="A1070" s="9">
        <v>208</v>
      </c>
      <c r="B1070" s="9">
        <v>62</v>
      </c>
      <c r="C1070" s="13" t="s">
        <v>12929</v>
      </c>
      <c r="D1070" s="9" t="s">
        <v>12930</v>
      </c>
      <c r="E1070" s="9" t="s">
        <v>629</v>
      </c>
      <c r="F1070" s="9" t="s">
        <v>2180</v>
      </c>
      <c r="G1070" s="20" t="s">
        <v>501</v>
      </c>
      <c r="H1070" s="13">
        <v>6</v>
      </c>
      <c r="I1070" s="9">
        <v>60</v>
      </c>
      <c r="J1070" s="9"/>
      <c r="K1070" s="9"/>
      <c r="L1070" s="9" t="s">
        <v>312</v>
      </c>
      <c r="M1070" s="9">
        <v>60</v>
      </c>
      <c r="N1070" s="9">
        <v>7</v>
      </c>
      <c r="O1070" s="20" t="s">
        <v>388</v>
      </c>
      <c r="P1070" s="41"/>
    </row>
    <row r="1071" spans="1:16" x14ac:dyDescent="0.25">
      <c r="A1071" s="9">
        <v>208</v>
      </c>
      <c r="B1071" s="9">
        <v>58</v>
      </c>
      <c r="C1071" s="13" t="s">
        <v>12923</v>
      </c>
      <c r="D1071" s="9" t="s">
        <v>12924</v>
      </c>
      <c r="E1071" s="9" t="s">
        <v>598</v>
      </c>
      <c r="F1071" s="9" t="s">
        <v>617</v>
      </c>
      <c r="G1071" s="20" t="s">
        <v>501</v>
      </c>
      <c r="H1071" s="13">
        <v>6</v>
      </c>
      <c r="I1071" s="9">
        <v>50</v>
      </c>
      <c r="J1071" s="9"/>
      <c r="K1071" s="9"/>
      <c r="L1071" s="9" t="s">
        <v>312</v>
      </c>
      <c r="M1071" s="9">
        <v>50</v>
      </c>
      <c r="N1071" s="9">
        <v>7</v>
      </c>
      <c r="O1071" s="20" t="s">
        <v>388</v>
      </c>
      <c r="P1071" s="41"/>
    </row>
    <row r="1072" spans="1:16" x14ac:dyDescent="0.25">
      <c r="A1072" s="9">
        <v>208</v>
      </c>
      <c r="B1072" s="9">
        <v>52</v>
      </c>
      <c r="C1072" s="13" t="s">
        <v>12912</v>
      </c>
      <c r="D1072" s="9" t="s">
        <v>3089</v>
      </c>
      <c r="E1072" s="9" t="s">
        <v>598</v>
      </c>
      <c r="F1072" s="9" t="s">
        <v>599</v>
      </c>
      <c r="G1072" s="20" t="s">
        <v>501</v>
      </c>
      <c r="H1072" s="13">
        <v>6</v>
      </c>
      <c r="I1072" s="9">
        <v>50</v>
      </c>
      <c r="J1072" s="9"/>
      <c r="K1072" s="9"/>
      <c r="L1072" s="9" t="s">
        <v>312</v>
      </c>
      <c r="M1072" s="9">
        <v>50</v>
      </c>
      <c r="N1072" s="9">
        <v>7</v>
      </c>
      <c r="O1072" s="20" t="s">
        <v>388</v>
      </c>
      <c r="P1072" s="41"/>
    </row>
    <row r="1073" spans="1:16" x14ac:dyDescent="0.25">
      <c r="A1073" s="9">
        <v>208</v>
      </c>
      <c r="B1073" s="9">
        <v>61</v>
      </c>
      <c r="C1073" s="13" t="s">
        <v>12928</v>
      </c>
      <c r="D1073" s="9" t="s">
        <v>7399</v>
      </c>
      <c r="E1073" s="9" t="s">
        <v>739</v>
      </c>
      <c r="F1073" s="9" t="s">
        <v>1173</v>
      </c>
      <c r="G1073" s="20" t="s">
        <v>501</v>
      </c>
      <c r="H1073" s="13">
        <v>6</v>
      </c>
      <c r="I1073" s="9">
        <v>50</v>
      </c>
      <c r="J1073" s="9"/>
      <c r="K1073" s="9"/>
      <c r="L1073" s="9" t="s">
        <v>312</v>
      </c>
      <c r="M1073" s="9">
        <v>50</v>
      </c>
      <c r="N1073" s="9">
        <v>7</v>
      </c>
      <c r="O1073" s="20" t="s">
        <v>388</v>
      </c>
      <c r="P1073" s="41"/>
    </row>
    <row r="1074" spans="1:16" x14ac:dyDescent="0.25">
      <c r="A1074" s="9">
        <v>208</v>
      </c>
      <c r="B1074" s="9">
        <v>60</v>
      </c>
      <c r="C1074" s="13" t="s">
        <v>12926</v>
      </c>
      <c r="D1074" s="9" t="s">
        <v>12927</v>
      </c>
      <c r="E1074" s="9" t="s">
        <v>1128</v>
      </c>
      <c r="F1074" s="9" t="s">
        <v>1173</v>
      </c>
      <c r="G1074" s="20" t="s">
        <v>501</v>
      </c>
      <c r="H1074" s="13">
        <v>6</v>
      </c>
      <c r="I1074" s="9">
        <v>50</v>
      </c>
      <c r="J1074" s="9"/>
      <c r="K1074" s="9"/>
      <c r="L1074" s="9" t="s">
        <v>312</v>
      </c>
      <c r="M1074" s="9">
        <v>50</v>
      </c>
      <c r="N1074" s="9">
        <v>7</v>
      </c>
      <c r="O1074" s="20" t="s">
        <v>388</v>
      </c>
      <c r="P1074" s="41"/>
    </row>
    <row r="1075" spans="1:16" x14ac:dyDescent="0.25">
      <c r="A1075" s="9">
        <v>208</v>
      </c>
      <c r="B1075" s="9">
        <v>48</v>
      </c>
      <c r="C1075" s="13" t="s">
        <v>12902</v>
      </c>
      <c r="D1075" s="9" t="s">
        <v>7263</v>
      </c>
      <c r="E1075" s="9" t="s">
        <v>1694</v>
      </c>
      <c r="F1075" s="9" t="s">
        <v>12903</v>
      </c>
      <c r="G1075" s="20" t="s">
        <v>501</v>
      </c>
      <c r="H1075" s="13">
        <v>6</v>
      </c>
      <c r="I1075" s="9">
        <v>40</v>
      </c>
      <c r="J1075" s="9"/>
      <c r="K1075" s="9"/>
      <c r="L1075" s="9" t="s">
        <v>314</v>
      </c>
      <c r="M1075" s="9">
        <v>40</v>
      </c>
      <c r="N1075" s="9">
        <v>7</v>
      </c>
      <c r="O1075" s="20" t="s">
        <v>388</v>
      </c>
      <c r="P1075" s="41"/>
    </row>
    <row r="1076" spans="1:16" x14ac:dyDescent="0.25">
      <c r="A1076" s="9">
        <v>208</v>
      </c>
      <c r="B1076" s="9">
        <v>54</v>
      </c>
      <c r="C1076" s="13" t="s">
        <v>12915</v>
      </c>
      <c r="D1076" s="9" t="s">
        <v>4069</v>
      </c>
      <c r="E1076" s="9" t="s">
        <v>868</v>
      </c>
      <c r="F1076" s="9" t="s">
        <v>754</v>
      </c>
      <c r="G1076" s="20" t="s">
        <v>501</v>
      </c>
      <c r="H1076" s="13">
        <v>6</v>
      </c>
      <c r="I1076" s="9">
        <v>40</v>
      </c>
      <c r="J1076" s="9"/>
      <c r="K1076" s="9"/>
      <c r="L1076" s="9" t="s">
        <v>314</v>
      </c>
      <c r="M1076" s="9">
        <v>40</v>
      </c>
      <c r="N1076" s="9">
        <v>7</v>
      </c>
      <c r="O1076" s="20" t="s">
        <v>388</v>
      </c>
      <c r="P1076" s="41"/>
    </row>
    <row r="1077" spans="1:16" x14ac:dyDescent="0.25">
      <c r="A1077" s="9">
        <v>208</v>
      </c>
      <c r="B1077" s="9">
        <v>57</v>
      </c>
      <c r="C1077" s="13" t="s">
        <v>12921</v>
      </c>
      <c r="D1077" s="9" t="s">
        <v>12922</v>
      </c>
      <c r="E1077" s="9" t="s">
        <v>713</v>
      </c>
      <c r="F1077" s="9" t="s">
        <v>1190</v>
      </c>
      <c r="G1077" s="20" t="s">
        <v>501</v>
      </c>
      <c r="H1077" s="13">
        <v>6</v>
      </c>
      <c r="I1077" s="9">
        <v>30</v>
      </c>
      <c r="J1077" s="9"/>
      <c r="K1077" s="9"/>
      <c r="L1077" s="9" t="s">
        <v>314</v>
      </c>
      <c r="M1077" s="9">
        <v>30</v>
      </c>
      <c r="N1077" s="9">
        <v>7</v>
      </c>
      <c r="O1077" s="20" t="s">
        <v>388</v>
      </c>
      <c r="P1077" s="41"/>
    </row>
    <row r="1078" spans="1:16" x14ac:dyDescent="0.25">
      <c r="A1078" s="9">
        <v>208</v>
      </c>
      <c r="B1078" s="9">
        <v>59</v>
      </c>
      <c r="C1078" s="13" t="s">
        <v>12925</v>
      </c>
      <c r="D1078" s="9" t="s">
        <v>6444</v>
      </c>
      <c r="E1078" s="9" t="s">
        <v>3387</v>
      </c>
      <c r="F1078" s="9" t="s">
        <v>613</v>
      </c>
      <c r="G1078" s="20" t="s">
        <v>501</v>
      </c>
      <c r="H1078" s="13">
        <v>6</v>
      </c>
      <c r="I1078" s="9">
        <v>30</v>
      </c>
      <c r="J1078" s="9"/>
      <c r="K1078" s="9"/>
      <c r="L1078" s="9" t="s">
        <v>314</v>
      </c>
      <c r="M1078" s="9">
        <v>30</v>
      </c>
      <c r="N1078" s="9">
        <v>7</v>
      </c>
      <c r="O1078" s="20" t="s">
        <v>388</v>
      </c>
      <c r="P1078" s="41"/>
    </row>
    <row r="1079" spans="1:16" x14ac:dyDescent="0.25">
      <c r="A1079" s="9">
        <v>208</v>
      </c>
      <c r="B1079" s="9">
        <v>49</v>
      </c>
      <c r="C1079" s="13" t="s">
        <v>12904</v>
      </c>
      <c r="D1079" s="9" t="s">
        <v>2765</v>
      </c>
      <c r="E1079" s="9" t="s">
        <v>1035</v>
      </c>
      <c r="F1079" s="9" t="s">
        <v>569</v>
      </c>
      <c r="G1079" s="20" t="s">
        <v>501</v>
      </c>
      <c r="H1079" s="13">
        <v>6</v>
      </c>
      <c r="I1079" s="9">
        <v>20</v>
      </c>
      <c r="J1079" s="9"/>
      <c r="K1079" s="9"/>
      <c r="L1079" s="9" t="s">
        <v>314</v>
      </c>
      <c r="M1079" s="9">
        <v>20</v>
      </c>
      <c r="N1079" s="9">
        <v>7</v>
      </c>
      <c r="O1079" s="20" t="s">
        <v>388</v>
      </c>
      <c r="P1079" s="41"/>
    </row>
    <row r="1080" spans="1:16" x14ac:dyDescent="0.25">
      <c r="A1080" s="9">
        <v>208</v>
      </c>
      <c r="B1080" s="9">
        <v>50</v>
      </c>
      <c r="C1080" s="13" t="s">
        <v>12905</v>
      </c>
      <c r="D1080" s="9" t="s">
        <v>12906</v>
      </c>
      <c r="E1080" s="9" t="s">
        <v>12907</v>
      </c>
      <c r="F1080" s="9" t="s">
        <v>12908</v>
      </c>
      <c r="G1080" s="20" t="s">
        <v>501</v>
      </c>
      <c r="H1080" s="13">
        <v>6</v>
      </c>
      <c r="I1080" s="9">
        <v>10</v>
      </c>
      <c r="J1080" s="9"/>
      <c r="K1080" s="9"/>
      <c r="L1080" s="9" t="s">
        <v>314</v>
      </c>
      <c r="M1080" s="9">
        <v>10</v>
      </c>
      <c r="N1080" s="9">
        <v>7</v>
      </c>
      <c r="O1080" s="20" t="s">
        <v>388</v>
      </c>
      <c r="P1080" s="41"/>
    </row>
    <row r="1081" spans="1:16" x14ac:dyDescent="0.25">
      <c r="A1081" s="9">
        <v>208</v>
      </c>
      <c r="B1081" s="9">
        <v>55</v>
      </c>
      <c r="C1081" s="13" t="s">
        <v>12916</v>
      </c>
      <c r="D1081" s="9" t="s">
        <v>12917</v>
      </c>
      <c r="E1081" s="9" t="s">
        <v>12918</v>
      </c>
      <c r="F1081" s="9" t="s">
        <v>12919</v>
      </c>
      <c r="G1081" s="20" t="s">
        <v>501</v>
      </c>
      <c r="H1081" s="13">
        <v>6</v>
      </c>
      <c r="I1081" s="9">
        <v>0</v>
      </c>
      <c r="J1081" s="9"/>
      <c r="K1081" s="9"/>
      <c r="L1081" s="9" t="s">
        <v>314</v>
      </c>
      <c r="M1081" s="9">
        <v>0</v>
      </c>
      <c r="N1081" s="9">
        <v>7</v>
      </c>
      <c r="O1081" s="20" t="s">
        <v>388</v>
      </c>
      <c r="P1081" s="41"/>
    </row>
    <row r="1082" spans="1:16" x14ac:dyDescent="0.25">
      <c r="A1082" s="9">
        <v>208</v>
      </c>
      <c r="B1082" s="9">
        <v>51</v>
      </c>
      <c r="C1082" s="13" t="s">
        <v>12909</v>
      </c>
      <c r="D1082" s="9" t="s">
        <v>12910</v>
      </c>
      <c r="E1082" s="9" t="s">
        <v>7682</v>
      </c>
      <c r="F1082" s="9" t="s">
        <v>12911</v>
      </c>
      <c r="G1082" s="20" t="s">
        <v>501</v>
      </c>
      <c r="H1082" s="13">
        <v>6</v>
      </c>
      <c r="I1082" s="9">
        <v>0</v>
      </c>
      <c r="J1082" s="9"/>
      <c r="K1082" s="9"/>
      <c r="L1082" s="9" t="s">
        <v>314</v>
      </c>
      <c r="M1082" s="9">
        <v>0</v>
      </c>
      <c r="N1082" s="9">
        <v>7</v>
      </c>
      <c r="O1082" s="20" t="s">
        <v>388</v>
      </c>
      <c r="P1082" s="41"/>
    </row>
    <row r="1083" spans="1:16" x14ac:dyDescent="0.25">
      <c r="A1083" s="9">
        <v>224</v>
      </c>
      <c r="B1083" s="9">
        <v>33</v>
      </c>
      <c r="C1083" s="13" t="s">
        <v>17595</v>
      </c>
      <c r="D1083" s="9" t="s">
        <v>1520</v>
      </c>
      <c r="E1083" s="9" t="s">
        <v>2440</v>
      </c>
      <c r="F1083" s="9" t="s">
        <v>661</v>
      </c>
      <c r="G1083" s="20" t="s">
        <v>521</v>
      </c>
      <c r="H1083" s="13">
        <v>6</v>
      </c>
      <c r="I1083" s="9">
        <v>38</v>
      </c>
      <c r="J1083" s="9"/>
      <c r="K1083" s="9"/>
      <c r="L1083" s="9" t="s">
        <v>314</v>
      </c>
      <c r="M1083" s="9">
        <v>38</v>
      </c>
      <c r="N1083" s="9">
        <v>9</v>
      </c>
      <c r="O1083" s="20" t="s">
        <v>403</v>
      </c>
      <c r="P1083" s="41"/>
    </row>
    <row r="1084" spans="1:16" x14ac:dyDescent="0.25">
      <c r="A1084" s="9">
        <v>224</v>
      </c>
      <c r="B1084" s="9">
        <v>35</v>
      </c>
      <c r="C1084" s="13" t="s">
        <v>17597</v>
      </c>
      <c r="D1084" s="9" t="s">
        <v>17598</v>
      </c>
      <c r="E1084" s="9" t="s">
        <v>1086</v>
      </c>
      <c r="F1084" s="9" t="s">
        <v>1947</v>
      </c>
      <c r="G1084" s="20" t="s">
        <v>521</v>
      </c>
      <c r="H1084" s="13">
        <v>6</v>
      </c>
      <c r="I1084" s="9">
        <v>20</v>
      </c>
      <c r="J1084" s="9"/>
      <c r="K1084" s="9"/>
      <c r="L1084" s="9" t="s">
        <v>314</v>
      </c>
      <c r="M1084" s="9">
        <v>20</v>
      </c>
      <c r="N1084" s="9">
        <v>9</v>
      </c>
      <c r="O1084" s="20" t="s">
        <v>403</v>
      </c>
      <c r="P1084" s="41"/>
    </row>
    <row r="1085" spans="1:16" x14ac:dyDescent="0.25">
      <c r="A1085" s="9">
        <v>224</v>
      </c>
      <c r="B1085" s="9">
        <v>34</v>
      </c>
      <c r="C1085" s="13" t="s">
        <v>17596</v>
      </c>
      <c r="D1085" s="9" t="s">
        <v>3557</v>
      </c>
      <c r="E1085" s="9" t="s">
        <v>8671</v>
      </c>
      <c r="F1085" s="9" t="s">
        <v>703</v>
      </c>
      <c r="G1085" s="20" t="s">
        <v>521</v>
      </c>
      <c r="H1085" s="13">
        <v>6</v>
      </c>
      <c r="I1085" s="9">
        <v>20</v>
      </c>
      <c r="J1085" s="9"/>
      <c r="K1085" s="9"/>
      <c r="L1085" s="9" t="s">
        <v>314</v>
      </c>
      <c r="M1085" s="9">
        <v>20</v>
      </c>
      <c r="N1085" s="9">
        <v>9</v>
      </c>
      <c r="O1085" s="20" t="s">
        <v>403</v>
      </c>
      <c r="P1085" s="41"/>
    </row>
    <row r="1086" spans="1:16" x14ac:dyDescent="0.25">
      <c r="A1086" s="9">
        <v>224</v>
      </c>
      <c r="B1086" s="9">
        <v>36</v>
      </c>
      <c r="C1086" s="13" t="s">
        <v>17599</v>
      </c>
      <c r="D1086" s="9" t="s">
        <v>17600</v>
      </c>
      <c r="E1086" s="9" t="s">
        <v>716</v>
      </c>
      <c r="F1086" s="9" t="s">
        <v>783</v>
      </c>
      <c r="G1086" s="20" t="s">
        <v>521</v>
      </c>
      <c r="H1086" s="13">
        <v>6</v>
      </c>
      <c r="I1086" s="9">
        <v>20</v>
      </c>
      <c r="J1086" s="9"/>
      <c r="K1086" s="9"/>
      <c r="L1086" s="9" t="s">
        <v>314</v>
      </c>
      <c r="M1086" s="9">
        <v>20</v>
      </c>
      <c r="N1086" s="9">
        <v>9</v>
      </c>
      <c r="O1086" s="20" t="s">
        <v>403</v>
      </c>
      <c r="P1086" s="41"/>
    </row>
    <row r="1087" spans="1:16" x14ac:dyDescent="0.25">
      <c r="A1087" s="9">
        <v>224</v>
      </c>
      <c r="B1087" s="9">
        <v>37</v>
      </c>
      <c r="C1087" s="13" t="s">
        <v>17601</v>
      </c>
      <c r="D1087" s="9" t="s">
        <v>12768</v>
      </c>
      <c r="E1087" s="9" t="s">
        <v>910</v>
      </c>
      <c r="F1087" s="9" t="s">
        <v>1190</v>
      </c>
      <c r="G1087" s="20" t="s">
        <v>521</v>
      </c>
      <c r="H1087" s="13">
        <v>6</v>
      </c>
      <c r="I1087" s="9">
        <v>0</v>
      </c>
      <c r="J1087" s="9"/>
      <c r="K1087" s="9"/>
      <c r="L1087" s="9" t="s">
        <v>314</v>
      </c>
      <c r="M1087" s="9">
        <v>0</v>
      </c>
      <c r="N1087" s="9">
        <v>9</v>
      </c>
      <c r="O1087" s="20" t="s">
        <v>403</v>
      </c>
      <c r="P1087" s="41"/>
    </row>
    <row r="1088" spans="1:16" x14ac:dyDescent="0.25">
      <c r="A1088" s="9">
        <v>224</v>
      </c>
      <c r="B1088" s="9">
        <v>38</v>
      </c>
      <c r="C1088" s="13" t="s">
        <v>17602</v>
      </c>
      <c r="D1088" s="9" t="s">
        <v>17603</v>
      </c>
      <c r="E1088" s="9" t="s">
        <v>598</v>
      </c>
      <c r="F1088" s="9" t="s">
        <v>661</v>
      </c>
      <c r="G1088" s="20" t="s">
        <v>521</v>
      </c>
      <c r="H1088" s="13">
        <v>6</v>
      </c>
      <c r="I1088" s="9">
        <v>0</v>
      </c>
      <c r="J1088" s="9"/>
      <c r="K1088" s="9"/>
      <c r="L1088" s="9" t="s">
        <v>314</v>
      </c>
      <c r="M1088" s="9">
        <v>0</v>
      </c>
      <c r="N1088" s="9">
        <v>9</v>
      </c>
      <c r="O1088" s="20" t="s">
        <v>403</v>
      </c>
      <c r="P1088" s="41"/>
    </row>
    <row r="1089" spans="1:16" x14ac:dyDescent="0.25">
      <c r="A1089" s="9">
        <v>224</v>
      </c>
      <c r="B1089" s="9">
        <v>32</v>
      </c>
      <c r="C1089" s="13" t="s">
        <v>17594</v>
      </c>
      <c r="D1089" s="9" t="s">
        <v>2142</v>
      </c>
      <c r="E1089" s="9" t="s">
        <v>691</v>
      </c>
      <c r="F1089" s="9" t="s">
        <v>661</v>
      </c>
      <c r="G1089" s="20" t="s">
        <v>521</v>
      </c>
      <c r="H1089" s="13">
        <v>6</v>
      </c>
      <c r="I1089" s="9">
        <v>0</v>
      </c>
      <c r="J1089" s="9"/>
      <c r="K1089" s="9"/>
      <c r="L1089" s="9" t="s">
        <v>314</v>
      </c>
      <c r="M1089" s="9">
        <v>0</v>
      </c>
      <c r="N1089" s="9">
        <v>9</v>
      </c>
      <c r="O1089" s="20" t="s">
        <v>403</v>
      </c>
      <c r="P1089" s="41"/>
    </row>
    <row r="1090" spans="1:16" x14ac:dyDescent="0.25">
      <c r="A1090" s="9">
        <v>192</v>
      </c>
      <c r="B1090" s="9">
        <v>137</v>
      </c>
      <c r="C1090" s="13" t="s">
        <v>13076</v>
      </c>
      <c r="D1090" s="9" t="s">
        <v>1554</v>
      </c>
      <c r="E1090" s="9" t="s">
        <v>667</v>
      </c>
      <c r="F1090" s="9" t="s">
        <v>650</v>
      </c>
      <c r="G1090" s="20" t="s">
        <v>487</v>
      </c>
      <c r="H1090" s="13">
        <v>6</v>
      </c>
      <c r="I1090" s="9">
        <v>82</v>
      </c>
      <c r="J1090" s="9"/>
      <c r="K1090" s="9"/>
      <c r="L1090" s="9" t="s">
        <v>313</v>
      </c>
      <c r="M1090" s="9">
        <v>82</v>
      </c>
      <c r="N1090" s="9">
        <v>7</v>
      </c>
      <c r="O1090" s="20" t="s">
        <v>374</v>
      </c>
      <c r="P1090" s="41"/>
    </row>
    <row r="1091" spans="1:16" x14ac:dyDescent="0.25">
      <c r="A1091" s="9">
        <v>192</v>
      </c>
      <c r="B1091" s="9">
        <v>143</v>
      </c>
      <c r="C1091" s="13" t="s">
        <v>13085</v>
      </c>
      <c r="D1091" s="9" t="s">
        <v>1188</v>
      </c>
      <c r="E1091" s="9" t="s">
        <v>713</v>
      </c>
      <c r="F1091" s="9" t="s">
        <v>754</v>
      </c>
      <c r="G1091" s="20" t="s">
        <v>487</v>
      </c>
      <c r="H1091" s="13">
        <v>6</v>
      </c>
      <c r="I1091" s="9">
        <v>80</v>
      </c>
      <c r="J1091" s="9"/>
      <c r="K1091" s="9"/>
      <c r="L1091" s="9" t="s">
        <v>312</v>
      </c>
      <c r="M1091" s="9">
        <v>80</v>
      </c>
      <c r="N1091" s="9">
        <v>7</v>
      </c>
      <c r="O1091" s="20" t="s">
        <v>374</v>
      </c>
      <c r="P1091" s="41"/>
    </row>
    <row r="1092" spans="1:16" x14ac:dyDescent="0.25">
      <c r="A1092" s="9">
        <v>192</v>
      </c>
      <c r="B1092" s="9">
        <v>141</v>
      </c>
      <c r="C1092" s="13" t="s">
        <v>13082</v>
      </c>
      <c r="D1092" s="9" t="s">
        <v>7386</v>
      </c>
      <c r="E1092" s="9" t="s">
        <v>4949</v>
      </c>
      <c r="F1092" s="9" t="s">
        <v>736</v>
      </c>
      <c r="G1092" s="20" t="s">
        <v>487</v>
      </c>
      <c r="H1092" s="13">
        <v>6</v>
      </c>
      <c r="I1092" s="9">
        <v>75</v>
      </c>
      <c r="J1092" s="9"/>
      <c r="K1092" s="9"/>
      <c r="L1092" s="9" t="s">
        <v>312</v>
      </c>
      <c r="M1092" s="9">
        <v>75</v>
      </c>
      <c r="N1092" s="9">
        <v>7</v>
      </c>
      <c r="O1092" s="20" t="s">
        <v>374</v>
      </c>
      <c r="P1092" s="41"/>
    </row>
    <row r="1093" spans="1:16" x14ac:dyDescent="0.25">
      <c r="A1093" s="9">
        <v>192</v>
      </c>
      <c r="B1093" s="9">
        <v>140</v>
      </c>
      <c r="C1093" s="13" t="s">
        <v>13080</v>
      </c>
      <c r="D1093" s="9" t="s">
        <v>13081</v>
      </c>
      <c r="E1093" s="9" t="s">
        <v>691</v>
      </c>
      <c r="F1093" s="9" t="s">
        <v>1080</v>
      </c>
      <c r="G1093" s="20" t="s">
        <v>487</v>
      </c>
      <c r="H1093" s="13">
        <v>6</v>
      </c>
      <c r="I1093" s="9">
        <v>72</v>
      </c>
      <c r="J1093" s="9"/>
      <c r="K1093" s="9"/>
      <c r="L1093" s="9" t="s">
        <v>312</v>
      </c>
      <c r="M1093" s="9">
        <v>72</v>
      </c>
      <c r="N1093" s="9">
        <v>7</v>
      </c>
      <c r="O1093" s="20" t="s">
        <v>374</v>
      </c>
      <c r="P1093" s="41"/>
    </row>
    <row r="1094" spans="1:16" x14ac:dyDescent="0.25">
      <c r="A1094" s="9">
        <v>192</v>
      </c>
      <c r="B1094" s="9">
        <v>136</v>
      </c>
      <c r="C1094" s="13" t="s">
        <v>13074</v>
      </c>
      <c r="D1094" s="9" t="s">
        <v>13075</v>
      </c>
      <c r="E1094" s="9" t="s">
        <v>4181</v>
      </c>
      <c r="F1094" s="9" t="s">
        <v>4394</v>
      </c>
      <c r="G1094" s="20" t="s">
        <v>487</v>
      </c>
      <c r="H1094" s="13">
        <v>6</v>
      </c>
      <c r="I1094" s="9">
        <v>72</v>
      </c>
      <c r="J1094" s="9"/>
      <c r="K1094" s="9"/>
      <c r="L1094" s="9" t="s">
        <v>312</v>
      </c>
      <c r="M1094" s="9">
        <v>72</v>
      </c>
      <c r="N1094" s="9">
        <v>7</v>
      </c>
      <c r="O1094" s="20" t="s">
        <v>374</v>
      </c>
      <c r="P1094" s="41"/>
    </row>
    <row r="1095" spans="1:16" x14ac:dyDescent="0.25">
      <c r="A1095" s="9">
        <v>192</v>
      </c>
      <c r="B1095" s="9">
        <v>138</v>
      </c>
      <c r="C1095" s="13" t="s">
        <v>13077</v>
      </c>
      <c r="D1095" s="9" t="s">
        <v>11065</v>
      </c>
      <c r="E1095" s="9" t="s">
        <v>916</v>
      </c>
      <c r="F1095" s="9" t="s">
        <v>780</v>
      </c>
      <c r="G1095" s="20" t="s">
        <v>487</v>
      </c>
      <c r="H1095" s="13">
        <v>6</v>
      </c>
      <c r="I1095" s="9">
        <v>64</v>
      </c>
      <c r="J1095" s="9"/>
      <c r="K1095" s="9"/>
      <c r="L1095" s="9" t="s">
        <v>312</v>
      </c>
      <c r="M1095" s="9">
        <v>64</v>
      </c>
      <c r="N1095" s="9">
        <v>7</v>
      </c>
      <c r="O1095" s="20" t="s">
        <v>374</v>
      </c>
      <c r="P1095" s="41"/>
    </row>
    <row r="1096" spans="1:16" x14ac:dyDescent="0.25">
      <c r="A1096" s="9">
        <v>192</v>
      </c>
      <c r="B1096" s="9">
        <v>145</v>
      </c>
      <c r="C1096" s="13" t="s">
        <v>13088</v>
      </c>
      <c r="D1096" s="9" t="s">
        <v>13089</v>
      </c>
      <c r="E1096" s="9" t="s">
        <v>849</v>
      </c>
      <c r="F1096" s="9" t="s">
        <v>1214</v>
      </c>
      <c r="G1096" s="20" t="s">
        <v>487</v>
      </c>
      <c r="H1096" s="13">
        <v>6</v>
      </c>
      <c r="I1096" s="9">
        <v>60</v>
      </c>
      <c r="J1096" s="9"/>
      <c r="K1096" s="9"/>
      <c r="L1096" s="9" t="s">
        <v>312</v>
      </c>
      <c r="M1096" s="9">
        <v>60</v>
      </c>
      <c r="N1096" s="9">
        <v>7</v>
      </c>
      <c r="O1096" s="20" t="s">
        <v>374</v>
      </c>
      <c r="P1096" s="41"/>
    </row>
    <row r="1097" spans="1:16" x14ac:dyDescent="0.25">
      <c r="A1097" s="9">
        <v>192</v>
      </c>
      <c r="B1097" s="9">
        <v>149</v>
      </c>
      <c r="C1097" s="13" t="s">
        <v>13096</v>
      </c>
      <c r="D1097" s="9" t="s">
        <v>13097</v>
      </c>
      <c r="E1097" s="9" t="s">
        <v>719</v>
      </c>
      <c r="F1097" s="9" t="s">
        <v>558</v>
      </c>
      <c r="G1097" s="20" t="s">
        <v>487</v>
      </c>
      <c r="H1097" s="13">
        <v>6</v>
      </c>
      <c r="I1097" s="9">
        <v>60</v>
      </c>
      <c r="J1097" s="9"/>
      <c r="K1097" s="9"/>
      <c r="L1097" s="9" t="s">
        <v>312</v>
      </c>
      <c r="M1097" s="9">
        <v>60</v>
      </c>
      <c r="N1097" s="9">
        <v>7</v>
      </c>
      <c r="O1097" s="20" t="s">
        <v>374</v>
      </c>
      <c r="P1097" s="41"/>
    </row>
    <row r="1098" spans="1:16" x14ac:dyDescent="0.25">
      <c r="A1098" s="9">
        <v>192</v>
      </c>
      <c r="B1098" s="9">
        <v>142</v>
      </c>
      <c r="C1098" s="13" t="s">
        <v>13083</v>
      </c>
      <c r="D1098" s="9" t="s">
        <v>13084</v>
      </c>
      <c r="E1098" s="9" t="s">
        <v>1050</v>
      </c>
      <c r="F1098" s="9" t="s">
        <v>7369</v>
      </c>
      <c r="G1098" s="20" t="s">
        <v>487</v>
      </c>
      <c r="H1098" s="13">
        <v>6</v>
      </c>
      <c r="I1098" s="9">
        <v>40</v>
      </c>
      <c r="J1098" s="9"/>
      <c r="K1098" s="9"/>
      <c r="L1098" s="9" t="s">
        <v>314</v>
      </c>
      <c r="M1098" s="9">
        <v>40</v>
      </c>
      <c r="N1098" s="9">
        <v>7</v>
      </c>
      <c r="O1098" s="20" t="s">
        <v>374</v>
      </c>
      <c r="P1098" s="41"/>
    </row>
    <row r="1099" spans="1:16" x14ac:dyDescent="0.25">
      <c r="A1099" s="9">
        <v>192</v>
      </c>
      <c r="B1099" s="9">
        <v>144</v>
      </c>
      <c r="C1099" s="13" t="s">
        <v>13086</v>
      </c>
      <c r="D1099" s="9" t="s">
        <v>13087</v>
      </c>
      <c r="E1099" s="9" t="s">
        <v>805</v>
      </c>
      <c r="F1099" s="9" t="s">
        <v>562</v>
      </c>
      <c r="G1099" s="20" t="s">
        <v>487</v>
      </c>
      <c r="H1099" s="13">
        <v>6</v>
      </c>
      <c r="I1099" s="9">
        <v>40</v>
      </c>
      <c r="J1099" s="9"/>
      <c r="K1099" s="9"/>
      <c r="L1099" s="9" t="s">
        <v>314</v>
      </c>
      <c r="M1099" s="9">
        <v>40</v>
      </c>
      <c r="N1099" s="9">
        <v>7</v>
      </c>
      <c r="O1099" s="20" t="s">
        <v>374</v>
      </c>
      <c r="P1099" s="41"/>
    </row>
    <row r="1100" spans="1:16" x14ac:dyDescent="0.25">
      <c r="A1100" s="9">
        <v>192</v>
      </c>
      <c r="B1100" s="9">
        <v>147</v>
      </c>
      <c r="C1100" s="13" t="s">
        <v>13092</v>
      </c>
      <c r="D1100" s="9" t="s">
        <v>13093</v>
      </c>
      <c r="E1100" s="9" t="s">
        <v>1293</v>
      </c>
      <c r="F1100" s="9" t="s">
        <v>599</v>
      </c>
      <c r="G1100" s="20" t="s">
        <v>487</v>
      </c>
      <c r="H1100" s="13">
        <v>6</v>
      </c>
      <c r="I1100" s="9">
        <v>40</v>
      </c>
      <c r="J1100" s="9"/>
      <c r="K1100" s="9"/>
      <c r="L1100" s="9" t="s">
        <v>314</v>
      </c>
      <c r="M1100" s="9">
        <v>40</v>
      </c>
      <c r="N1100" s="9">
        <v>7</v>
      </c>
      <c r="O1100" s="20" t="s">
        <v>374</v>
      </c>
      <c r="P1100" s="41"/>
    </row>
    <row r="1101" spans="1:16" x14ac:dyDescent="0.25">
      <c r="A1101" s="9">
        <v>192</v>
      </c>
      <c r="B1101" s="9">
        <v>151</v>
      </c>
      <c r="C1101" s="13" t="s">
        <v>13100</v>
      </c>
      <c r="D1101" s="9" t="s">
        <v>5402</v>
      </c>
      <c r="E1101" s="9" t="s">
        <v>2127</v>
      </c>
      <c r="F1101" s="9" t="s">
        <v>1678</v>
      </c>
      <c r="G1101" s="20" t="s">
        <v>487</v>
      </c>
      <c r="H1101" s="13">
        <v>6</v>
      </c>
      <c r="I1101" s="9">
        <v>40</v>
      </c>
      <c r="J1101" s="9"/>
      <c r="K1101" s="9"/>
      <c r="L1101" s="9" t="s">
        <v>314</v>
      </c>
      <c r="M1101" s="9">
        <v>40</v>
      </c>
      <c r="N1101" s="9">
        <v>7</v>
      </c>
      <c r="O1101" s="20" t="s">
        <v>374</v>
      </c>
      <c r="P1101" s="41"/>
    </row>
    <row r="1102" spans="1:16" x14ac:dyDescent="0.25">
      <c r="A1102" s="9">
        <v>192</v>
      </c>
      <c r="B1102" s="9">
        <v>146</v>
      </c>
      <c r="C1102" s="13" t="s">
        <v>13090</v>
      </c>
      <c r="D1102" s="9" t="s">
        <v>12201</v>
      </c>
      <c r="E1102" s="9" t="s">
        <v>13091</v>
      </c>
      <c r="F1102" s="9" t="s">
        <v>3771</v>
      </c>
      <c r="G1102" s="20" t="s">
        <v>487</v>
      </c>
      <c r="H1102" s="13">
        <v>6</v>
      </c>
      <c r="I1102" s="9">
        <v>20</v>
      </c>
      <c r="J1102" s="9"/>
      <c r="K1102" s="9"/>
      <c r="L1102" s="9" t="s">
        <v>314</v>
      </c>
      <c r="M1102" s="9">
        <v>20</v>
      </c>
      <c r="N1102" s="9">
        <v>7</v>
      </c>
      <c r="O1102" s="20" t="s">
        <v>374</v>
      </c>
      <c r="P1102" s="41"/>
    </row>
    <row r="1103" spans="1:16" x14ac:dyDescent="0.25">
      <c r="A1103" s="9">
        <v>192</v>
      </c>
      <c r="B1103" s="9">
        <v>148</v>
      </c>
      <c r="C1103" s="13" t="s">
        <v>13094</v>
      </c>
      <c r="D1103" s="9" t="s">
        <v>13095</v>
      </c>
      <c r="E1103" s="9" t="s">
        <v>763</v>
      </c>
      <c r="F1103" s="9" t="s">
        <v>639</v>
      </c>
      <c r="G1103" s="20" t="s">
        <v>487</v>
      </c>
      <c r="H1103" s="13">
        <v>6</v>
      </c>
      <c r="I1103" s="9">
        <v>20</v>
      </c>
      <c r="J1103" s="9"/>
      <c r="K1103" s="9"/>
      <c r="L1103" s="9" t="s">
        <v>314</v>
      </c>
      <c r="M1103" s="9">
        <v>20</v>
      </c>
      <c r="N1103" s="9">
        <v>7</v>
      </c>
      <c r="O1103" s="20" t="s">
        <v>374</v>
      </c>
      <c r="P1103" s="41"/>
    </row>
    <row r="1104" spans="1:16" x14ac:dyDescent="0.25">
      <c r="A1104" s="9">
        <v>192</v>
      </c>
      <c r="B1104" s="9">
        <v>150</v>
      </c>
      <c r="C1104" s="13" t="s">
        <v>13098</v>
      </c>
      <c r="D1104" s="9" t="s">
        <v>13099</v>
      </c>
      <c r="E1104" s="9" t="s">
        <v>568</v>
      </c>
      <c r="F1104" s="9" t="s">
        <v>1182</v>
      </c>
      <c r="G1104" s="20" t="s">
        <v>487</v>
      </c>
      <c r="H1104" s="13">
        <v>6</v>
      </c>
      <c r="I1104" s="9">
        <v>0</v>
      </c>
      <c r="J1104" s="9"/>
      <c r="K1104" s="9"/>
      <c r="L1104" s="9" t="s">
        <v>314</v>
      </c>
      <c r="M1104" s="9">
        <v>0</v>
      </c>
      <c r="N1104" s="9">
        <v>7</v>
      </c>
      <c r="O1104" s="20" t="s">
        <v>374</v>
      </c>
      <c r="P1104" s="41"/>
    </row>
    <row r="1105" spans="1:16" x14ac:dyDescent="0.25">
      <c r="A1105" s="9">
        <v>192</v>
      </c>
      <c r="B1105" s="9">
        <v>152</v>
      </c>
      <c r="C1105" s="13" t="s">
        <v>13101</v>
      </c>
      <c r="D1105" s="9" t="s">
        <v>1514</v>
      </c>
      <c r="E1105" s="9" t="s">
        <v>691</v>
      </c>
      <c r="F1105" s="9" t="s">
        <v>4662</v>
      </c>
      <c r="G1105" s="20" t="s">
        <v>487</v>
      </c>
      <c r="H1105" s="13">
        <v>6</v>
      </c>
      <c r="I1105" s="9">
        <v>0</v>
      </c>
      <c r="J1105" s="9"/>
      <c r="K1105" s="9"/>
      <c r="L1105" s="9" t="s">
        <v>314</v>
      </c>
      <c r="M1105" s="9">
        <v>0</v>
      </c>
      <c r="N1105" s="9">
        <v>7</v>
      </c>
      <c r="O1105" s="20" t="s">
        <v>374</v>
      </c>
      <c r="P1105" s="41"/>
    </row>
    <row r="1106" spans="1:16" x14ac:dyDescent="0.25">
      <c r="A1106" s="9">
        <v>192</v>
      </c>
      <c r="B1106" s="9">
        <v>139</v>
      </c>
      <c r="C1106" s="13" t="s">
        <v>13078</v>
      </c>
      <c r="D1106" s="9" t="s">
        <v>13079</v>
      </c>
      <c r="E1106" s="9" t="s">
        <v>779</v>
      </c>
      <c r="F1106" s="9" t="s">
        <v>4251</v>
      </c>
      <c r="G1106" s="20" t="s">
        <v>487</v>
      </c>
      <c r="H1106" s="13">
        <v>6</v>
      </c>
      <c r="I1106" s="9">
        <v>0</v>
      </c>
      <c r="J1106" s="9"/>
      <c r="K1106" s="9"/>
      <c r="L1106" s="9" t="s">
        <v>314</v>
      </c>
      <c r="M1106" s="9">
        <v>0</v>
      </c>
      <c r="N1106" s="9">
        <v>7</v>
      </c>
      <c r="O1106" s="20" t="s">
        <v>374</v>
      </c>
      <c r="P1106" s="41"/>
    </row>
    <row r="1107" spans="1:16" x14ac:dyDescent="0.25">
      <c r="A1107" s="9">
        <v>217</v>
      </c>
      <c r="B1107" s="9">
        <v>20</v>
      </c>
      <c r="C1107" s="13" t="s">
        <v>15218</v>
      </c>
      <c r="D1107" s="9" t="s">
        <v>15219</v>
      </c>
      <c r="E1107" s="9" t="s">
        <v>612</v>
      </c>
      <c r="F1107" s="9" t="s">
        <v>609</v>
      </c>
      <c r="G1107" s="20" t="s">
        <v>511</v>
      </c>
      <c r="H1107" s="13">
        <v>6</v>
      </c>
      <c r="I1107" s="9">
        <v>100</v>
      </c>
      <c r="J1107" s="9">
        <v>80</v>
      </c>
      <c r="K1107" s="9"/>
      <c r="L1107" s="9" t="s">
        <v>313</v>
      </c>
      <c r="M1107" s="9">
        <v>80</v>
      </c>
      <c r="N1107" s="9">
        <v>8</v>
      </c>
      <c r="O1107" s="20" t="s">
        <v>398</v>
      </c>
      <c r="P1107" s="41"/>
    </row>
    <row r="1108" spans="1:16" x14ac:dyDescent="0.25">
      <c r="A1108" s="9">
        <v>217</v>
      </c>
      <c r="B1108" s="9">
        <v>21</v>
      </c>
      <c r="C1108" s="13" t="s">
        <v>15220</v>
      </c>
      <c r="D1108" s="9" t="s">
        <v>15221</v>
      </c>
      <c r="E1108" s="9" t="s">
        <v>779</v>
      </c>
      <c r="F1108" s="9" t="s">
        <v>806</v>
      </c>
      <c r="G1108" s="20" t="s">
        <v>511</v>
      </c>
      <c r="H1108" s="13">
        <v>6</v>
      </c>
      <c r="I1108" s="9">
        <v>80</v>
      </c>
      <c r="J1108" s="9"/>
      <c r="K1108" s="9"/>
      <c r="L1108" s="9" t="s">
        <v>313</v>
      </c>
      <c r="M1108" s="9">
        <v>80</v>
      </c>
      <c r="N1108" s="9">
        <v>8</v>
      </c>
      <c r="O1108" s="20" t="s">
        <v>398</v>
      </c>
      <c r="P1108" s="41"/>
    </row>
    <row r="1109" spans="1:16" x14ac:dyDescent="0.25">
      <c r="A1109" s="9">
        <v>217</v>
      </c>
      <c r="B1109" s="9">
        <v>23</v>
      </c>
      <c r="C1109" s="13" t="s">
        <v>15225</v>
      </c>
      <c r="D1109" s="9" t="s">
        <v>15226</v>
      </c>
      <c r="E1109" s="9" t="s">
        <v>15227</v>
      </c>
      <c r="F1109" s="9" t="s">
        <v>703</v>
      </c>
      <c r="G1109" s="20" t="s">
        <v>511</v>
      </c>
      <c r="H1109" s="13">
        <v>6</v>
      </c>
      <c r="I1109" s="9">
        <v>72</v>
      </c>
      <c r="J1109" s="9"/>
      <c r="K1109" s="9"/>
      <c r="L1109" s="9" t="s">
        <v>312</v>
      </c>
      <c r="M1109" s="9">
        <v>72</v>
      </c>
      <c r="N1109" s="9">
        <v>8</v>
      </c>
      <c r="O1109" s="20" t="s">
        <v>398</v>
      </c>
      <c r="P1109" s="41"/>
    </row>
    <row r="1110" spans="1:16" x14ac:dyDescent="0.25">
      <c r="A1110" s="9">
        <v>217</v>
      </c>
      <c r="B1110" s="9">
        <v>22</v>
      </c>
      <c r="C1110" s="13" t="s">
        <v>15222</v>
      </c>
      <c r="D1110" s="9" t="s">
        <v>15223</v>
      </c>
      <c r="E1110" s="9" t="s">
        <v>4611</v>
      </c>
      <c r="F1110" s="9" t="s">
        <v>15224</v>
      </c>
      <c r="G1110" s="20" t="s">
        <v>511</v>
      </c>
      <c r="H1110" s="13">
        <v>6</v>
      </c>
      <c r="I1110" s="9">
        <v>72</v>
      </c>
      <c r="J1110" s="9"/>
      <c r="K1110" s="9"/>
      <c r="L1110" s="9" t="s">
        <v>312</v>
      </c>
      <c r="M1110" s="9">
        <v>72</v>
      </c>
      <c r="N1110" s="9">
        <v>8</v>
      </c>
      <c r="O1110" s="20" t="s">
        <v>398</v>
      </c>
      <c r="P1110" s="41"/>
    </row>
    <row r="1111" spans="1:16" x14ac:dyDescent="0.25">
      <c r="A1111" s="9">
        <v>217</v>
      </c>
      <c r="B1111" s="9">
        <v>14</v>
      </c>
      <c r="C1111" s="13" t="s">
        <v>15208</v>
      </c>
      <c r="D1111" s="9" t="s">
        <v>15209</v>
      </c>
      <c r="E1111" s="9" t="s">
        <v>673</v>
      </c>
      <c r="F1111" s="9" t="s">
        <v>558</v>
      </c>
      <c r="G1111" s="20" t="s">
        <v>511</v>
      </c>
      <c r="H1111" s="13">
        <v>6</v>
      </c>
      <c r="I1111" s="9">
        <v>68</v>
      </c>
      <c r="J1111" s="9"/>
      <c r="K1111" s="9"/>
      <c r="L1111" s="9" t="s">
        <v>312</v>
      </c>
      <c r="M1111" s="9">
        <v>68</v>
      </c>
      <c r="N1111" s="9">
        <v>8</v>
      </c>
      <c r="O1111" s="20" t="s">
        <v>398</v>
      </c>
      <c r="P1111" s="41"/>
    </row>
    <row r="1112" spans="1:16" x14ac:dyDescent="0.25">
      <c r="A1112" s="9">
        <v>217</v>
      </c>
      <c r="B1112" s="9">
        <v>18</v>
      </c>
      <c r="C1112" s="13" t="s">
        <v>15214</v>
      </c>
      <c r="D1112" s="9" t="s">
        <v>15215</v>
      </c>
      <c r="E1112" s="9" t="s">
        <v>828</v>
      </c>
      <c r="F1112" s="9" t="s">
        <v>599</v>
      </c>
      <c r="G1112" s="20" t="s">
        <v>511</v>
      </c>
      <c r="H1112" s="13">
        <v>6</v>
      </c>
      <c r="I1112" s="9">
        <v>65</v>
      </c>
      <c r="J1112" s="9"/>
      <c r="K1112" s="9"/>
      <c r="L1112" s="9" t="s">
        <v>312</v>
      </c>
      <c r="M1112" s="9">
        <v>65</v>
      </c>
      <c r="N1112" s="9">
        <v>8</v>
      </c>
      <c r="O1112" s="20" t="s">
        <v>398</v>
      </c>
      <c r="P1112" s="41"/>
    </row>
    <row r="1113" spans="1:16" x14ac:dyDescent="0.25">
      <c r="A1113" s="9">
        <v>217</v>
      </c>
      <c r="B1113" s="9">
        <v>24</v>
      </c>
      <c r="C1113" s="13" t="s">
        <v>15228</v>
      </c>
      <c r="D1113" s="9" t="s">
        <v>15229</v>
      </c>
      <c r="E1113" s="9" t="s">
        <v>839</v>
      </c>
      <c r="F1113" s="9" t="s">
        <v>1678</v>
      </c>
      <c r="G1113" s="20" t="s">
        <v>511</v>
      </c>
      <c r="H1113" s="13">
        <v>6</v>
      </c>
      <c r="I1113" s="9">
        <v>64</v>
      </c>
      <c r="J1113" s="9"/>
      <c r="K1113" s="9"/>
      <c r="L1113" s="9" t="s">
        <v>312</v>
      </c>
      <c r="M1113" s="9">
        <v>64</v>
      </c>
      <c r="N1113" s="9">
        <v>8</v>
      </c>
      <c r="O1113" s="20" t="s">
        <v>398</v>
      </c>
      <c r="P1113" s="41"/>
    </row>
    <row r="1114" spans="1:16" x14ac:dyDescent="0.25">
      <c r="A1114" s="9">
        <v>217</v>
      </c>
      <c r="B1114" s="9">
        <v>25</v>
      </c>
      <c r="C1114" s="13" t="s">
        <v>15230</v>
      </c>
      <c r="D1114" s="9" t="s">
        <v>15231</v>
      </c>
      <c r="E1114" s="9" t="s">
        <v>779</v>
      </c>
      <c r="F1114" s="9" t="s">
        <v>558</v>
      </c>
      <c r="G1114" s="20" t="s">
        <v>511</v>
      </c>
      <c r="H1114" s="13">
        <v>6</v>
      </c>
      <c r="I1114" s="9">
        <v>63</v>
      </c>
      <c r="J1114" s="9"/>
      <c r="K1114" s="9"/>
      <c r="L1114" s="9" t="s">
        <v>312</v>
      </c>
      <c r="M1114" s="9">
        <v>63</v>
      </c>
      <c r="N1114" s="9">
        <v>8</v>
      </c>
      <c r="O1114" s="20" t="s">
        <v>398</v>
      </c>
      <c r="P1114" s="41"/>
    </row>
    <row r="1115" spans="1:16" x14ac:dyDescent="0.25">
      <c r="A1115" s="9">
        <v>217</v>
      </c>
      <c r="B1115" s="9">
        <v>15</v>
      </c>
      <c r="C1115" s="13" t="s">
        <v>15210</v>
      </c>
      <c r="D1115" s="9" t="s">
        <v>2895</v>
      </c>
      <c r="E1115" s="9" t="s">
        <v>1296</v>
      </c>
      <c r="F1115" s="9" t="s">
        <v>780</v>
      </c>
      <c r="G1115" s="20" t="s">
        <v>511</v>
      </c>
      <c r="H1115" s="13">
        <v>6</v>
      </c>
      <c r="I1115" s="9">
        <v>45</v>
      </c>
      <c r="J1115" s="9"/>
      <c r="K1115" s="9"/>
      <c r="L1115" s="9" t="s">
        <v>314</v>
      </c>
      <c r="M1115" s="9">
        <v>45</v>
      </c>
      <c r="N1115" s="9">
        <v>8</v>
      </c>
      <c r="O1115" s="20" t="s">
        <v>398</v>
      </c>
      <c r="P1115" s="41"/>
    </row>
    <row r="1116" spans="1:16" x14ac:dyDescent="0.25">
      <c r="A1116" s="9">
        <v>217</v>
      </c>
      <c r="B1116" s="9">
        <v>16</v>
      </c>
      <c r="C1116" s="13" t="s">
        <v>15211</v>
      </c>
      <c r="D1116" s="9" t="s">
        <v>11601</v>
      </c>
      <c r="E1116" s="9" t="s">
        <v>694</v>
      </c>
      <c r="F1116" s="9" t="s">
        <v>1190</v>
      </c>
      <c r="G1116" s="20" t="s">
        <v>511</v>
      </c>
      <c r="H1116" s="13">
        <v>6</v>
      </c>
      <c r="I1116" s="9">
        <v>40</v>
      </c>
      <c r="J1116" s="9"/>
      <c r="K1116" s="9"/>
      <c r="L1116" s="9" t="s">
        <v>314</v>
      </c>
      <c r="M1116" s="9">
        <v>40</v>
      </c>
      <c r="N1116" s="9">
        <v>8</v>
      </c>
      <c r="O1116" s="20" t="s">
        <v>398</v>
      </c>
      <c r="P1116" s="41"/>
    </row>
    <row r="1117" spans="1:16" x14ac:dyDescent="0.25">
      <c r="A1117" s="9">
        <v>217</v>
      </c>
      <c r="B1117" s="9">
        <v>28</v>
      </c>
      <c r="C1117" s="13" t="s">
        <v>15234</v>
      </c>
      <c r="D1117" s="9" t="s">
        <v>15235</v>
      </c>
      <c r="E1117" s="9" t="s">
        <v>15236</v>
      </c>
      <c r="F1117" s="9" t="s">
        <v>15237</v>
      </c>
      <c r="G1117" s="20" t="s">
        <v>511</v>
      </c>
      <c r="H1117" s="13">
        <v>6</v>
      </c>
      <c r="I1117" s="9">
        <v>40</v>
      </c>
      <c r="J1117" s="9"/>
      <c r="K1117" s="9"/>
      <c r="L1117" s="9" t="s">
        <v>314</v>
      </c>
      <c r="M1117" s="9">
        <v>40</v>
      </c>
      <c r="N1117" s="9">
        <v>8</v>
      </c>
      <c r="O1117" s="20" t="s">
        <v>398</v>
      </c>
      <c r="P1117" s="41"/>
    </row>
    <row r="1118" spans="1:16" x14ac:dyDescent="0.25">
      <c r="A1118" s="9">
        <v>217</v>
      </c>
      <c r="B1118" s="9">
        <v>19</v>
      </c>
      <c r="C1118" s="13" t="s">
        <v>15216</v>
      </c>
      <c r="D1118" s="9" t="s">
        <v>15217</v>
      </c>
      <c r="E1118" s="9" t="s">
        <v>564</v>
      </c>
      <c r="F1118" s="9" t="s">
        <v>783</v>
      </c>
      <c r="G1118" s="20" t="s">
        <v>511</v>
      </c>
      <c r="H1118" s="13">
        <v>6</v>
      </c>
      <c r="I1118" s="9">
        <v>35</v>
      </c>
      <c r="J1118" s="9"/>
      <c r="K1118" s="9"/>
      <c r="L1118" s="9" t="s">
        <v>314</v>
      </c>
      <c r="M1118" s="9">
        <v>35</v>
      </c>
      <c r="N1118" s="9">
        <v>8</v>
      </c>
      <c r="O1118" s="20" t="s">
        <v>398</v>
      </c>
      <c r="P1118" s="41"/>
    </row>
    <row r="1119" spans="1:16" x14ac:dyDescent="0.25">
      <c r="A1119" s="9">
        <v>217</v>
      </c>
      <c r="B1119" s="9">
        <v>27</v>
      </c>
      <c r="C1119" s="13" t="s">
        <v>15233</v>
      </c>
      <c r="D1119" s="9" t="s">
        <v>14648</v>
      </c>
      <c r="E1119" s="9" t="s">
        <v>598</v>
      </c>
      <c r="F1119" s="9" t="s">
        <v>613</v>
      </c>
      <c r="G1119" s="20" t="s">
        <v>511</v>
      </c>
      <c r="H1119" s="13">
        <v>6</v>
      </c>
      <c r="I1119" s="9">
        <v>25</v>
      </c>
      <c r="J1119" s="9"/>
      <c r="K1119" s="9"/>
      <c r="L1119" s="9" t="s">
        <v>314</v>
      </c>
      <c r="M1119" s="9">
        <v>25</v>
      </c>
      <c r="N1119" s="9">
        <v>8</v>
      </c>
      <c r="O1119" s="20" t="s">
        <v>398</v>
      </c>
      <c r="P1119" s="41"/>
    </row>
    <row r="1120" spans="1:16" x14ac:dyDescent="0.25">
      <c r="A1120" s="9">
        <v>217</v>
      </c>
      <c r="B1120" s="9">
        <v>26</v>
      </c>
      <c r="C1120" s="13" t="s">
        <v>15232</v>
      </c>
      <c r="D1120" s="9" t="s">
        <v>13749</v>
      </c>
      <c r="E1120" s="9" t="s">
        <v>1128</v>
      </c>
      <c r="F1120" s="9" t="s">
        <v>776</v>
      </c>
      <c r="G1120" s="20" t="s">
        <v>511</v>
      </c>
      <c r="H1120" s="13">
        <v>6</v>
      </c>
      <c r="I1120" s="9">
        <v>20</v>
      </c>
      <c r="J1120" s="9"/>
      <c r="K1120" s="9"/>
      <c r="L1120" s="9" t="s">
        <v>314</v>
      </c>
      <c r="M1120" s="9">
        <v>20</v>
      </c>
      <c r="N1120" s="9">
        <v>8</v>
      </c>
      <c r="O1120" s="20" t="s">
        <v>398</v>
      </c>
      <c r="P1120" s="41"/>
    </row>
    <row r="1121" spans="1:16" x14ac:dyDescent="0.25">
      <c r="A1121" s="9">
        <v>217</v>
      </c>
      <c r="B1121" s="9">
        <v>17</v>
      </c>
      <c r="C1121" s="13" t="s">
        <v>15212</v>
      </c>
      <c r="D1121" s="9" t="s">
        <v>15213</v>
      </c>
      <c r="E1121" s="9" t="s">
        <v>1086</v>
      </c>
      <c r="F1121" s="9" t="s">
        <v>1173</v>
      </c>
      <c r="G1121" s="20" t="s">
        <v>511</v>
      </c>
      <c r="H1121" s="13">
        <v>6</v>
      </c>
      <c r="I1121" s="9">
        <v>20</v>
      </c>
      <c r="J1121" s="9"/>
      <c r="K1121" s="9"/>
      <c r="L1121" s="9" t="s">
        <v>314</v>
      </c>
      <c r="M1121" s="9">
        <v>20</v>
      </c>
      <c r="N1121" s="9">
        <v>8</v>
      </c>
      <c r="O1121" s="20" t="s">
        <v>398</v>
      </c>
      <c r="P1121" s="41"/>
    </row>
    <row r="1122" spans="1:16" x14ac:dyDescent="0.25">
      <c r="A1122" s="9">
        <v>193</v>
      </c>
      <c r="B1122" s="9">
        <v>108</v>
      </c>
      <c r="C1122" s="13" t="s">
        <v>13019</v>
      </c>
      <c r="D1122" s="9" t="s">
        <v>13020</v>
      </c>
      <c r="E1122" s="9" t="s">
        <v>13021</v>
      </c>
      <c r="F1122" s="9" t="s">
        <v>703</v>
      </c>
      <c r="G1122" s="20" t="s">
        <v>488</v>
      </c>
      <c r="H1122" s="13">
        <v>6</v>
      </c>
      <c r="I1122" s="9">
        <v>80</v>
      </c>
      <c r="J1122" s="9"/>
      <c r="K1122" s="9"/>
      <c r="L1122" s="9" t="s">
        <v>313</v>
      </c>
      <c r="M1122" s="9">
        <v>80</v>
      </c>
      <c r="N1122" s="9">
        <v>7</v>
      </c>
      <c r="O1122" s="20" t="s">
        <v>375</v>
      </c>
      <c r="P1122" s="41"/>
    </row>
    <row r="1123" spans="1:16" x14ac:dyDescent="0.25">
      <c r="A1123" s="9">
        <v>193</v>
      </c>
      <c r="B1123" s="9">
        <v>109</v>
      </c>
      <c r="C1123" s="13" t="s">
        <v>13022</v>
      </c>
      <c r="D1123" s="9" t="s">
        <v>3700</v>
      </c>
      <c r="E1123" s="9" t="s">
        <v>719</v>
      </c>
      <c r="F1123" s="9" t="s">
        <v>569</v>
      </c>
      <c r="G1123" s="20" t="s">
        <v>488</v>
      </c>
      <c r="H1123" s="13">
        <v>6</v>
      </c>
      <c r="I1123" s="9">
        <v>60</v>
      </c>
      <c r="J1123" s="9"/>
      <c r="K1123" s="9"/>
      <c r="L1123" s="9" t="s">
        <v>312</v>
      </c>
      <c r="M1123" s="9">
        <v>60</v>
      </c>
      <c r="N1123" s="9">
        <v>7</v>
      </c>
      <c r="O1123" s="20" t="s">
        <v>375</v>
      </c>
      <c r="P1123" s="41"/>
    </row>
    <row r="1124" spans="1:16" x14ac:dyDescent="0.25">
      <c r="A1124" s="9">
        <v>193</v>
      </c>
      <c r="B1124" s="9">
        <v>106</v>
      </c>
      <c r="C1124" s="13" t="s">
        <v>13016</v>
      </c>
      <c r="D1124" s="9" t="s">
        <v>7862</v>
      </c>
      <c r="E1124" s="9" t="s">
        <v>910</v>
      </c>
      <c r="F1124" s="9" t="s">
        <v>613</v>
      </c>
      <c r="G1124" s="20" t="s">
        <v>488</v>
      </c>
      <c r="H1124" s="13">
        <v>6</v>
      </c>
      <c r="I1124" s="9">
        <v>60</v>
      </c>
      <c r="J1124" s="9"/>
      <c r="K1124" s="9"/>
      <c r="L1124" s="9" t="s">
        <v>312</v>
      </c>
      <c r="M1124" s="9">
        <v>60</v>
      </c>
      <c r="N1124" s="9">
        <v>7</v>
      </c>
      <c r="O1124" s="20" t="s">
        <v>375</v>
      </c>
      <c r="P1124" s="41"/>
    </row>
    <row r="1125" spans="1:16" x14ac:dyDescent="0.25">
      <c r="A1125" s="9">
        <v>193</v>
      </c>
      <c r="B1125" s="9">
        <v>111</v>
      </c>
      <c r="C1125" s="13" t="s">
        <v>13025</v>
      </c>
      <c r="D1125" s="9" t="s">
        <v>13026</v>
      </c>
      <c r="E1125" s="9" t="s">
        <v>849</v>
      </c>
      <c r="F1125" s="9" t="s">
        <v>1190</v>
      </c>
      <c r="G1125" s="20" t="s">
        <v>488</v>
      </c>
      <c r="H1125" s="13">
        <v>6</v>
      </c>
      <c r="I1125" s="9">
        <v>55</v>
      </c>
      <c r="J1125" s="9"/>
      <c r="K1125" s="9"/>
      <c r="L1125" s="9" t="s">
        <v>312</v>
      </c>
      <c r="M1125" s="9">
        <v>55</v>
      </c>
      <c r="N1125" s="9">
        <v>7</v>
      </c>
      <c r="O1125" s="20" t="s">
        <v>375</v>
      </c>
      <c r="P1125" s="41"/>
    </row>
    <row r="1126" spans="1:16" x14ac:dyDescent="0.25">
      <c r="A1126" s="9">
        <v>193</v>
      </c>
      <c r="B1126" s="9">
        <v>112</v>
      </c>
      <c r="C1126" s="13" t="s">
        <v>13027</v>
      </c>
      <c r="D1126" s="9" t="s">
        <v>1977</v>
      </c>
      <c r="E1126" s="9" t="s">
        <v>828</v>
      </c>
      <c r="F1126" s="9" t="s">
        <v>613</v>
      </c>
      <c r="G1126" s="20" t="s">
        <v>488</v>
      </c>
      <c r="H1126" s="13">
        <v>6</v>
      </c>
      <c r="I1126" s="9">
        <v>55</v>
      </c>
      <c r="J1126" s="9"/>
      <c r="K1126" s="9"/>
      <c r="L1126" s="9" t="s">
        <v>312</v>
      </c>
      <c r="M1126" s="9">
        <v>55</v>
      </c>
      <c r="N1126" s="9">
        <v>7</v>
      </c>
      <c r="O1126" s="20" t="s">
        <v>375</v>
      </c>
      <c r="P1126" s="41"/>
    </row>
    <row r="1127" spans="1:16" x14ac:dyDescent="0.25">
      <c r="A1127" s="9">
        <v>193</v>
      </c>
      <c r="B1127" s="9">
        <v>113</v>
      </c>
      <c r="C1127" s="13" t="s">
        <v>13028</v>
      </c>
      <c r="D1127" s="9" t="s">
        <v>11916</v>
      </c>
      <c r="E1127" s="9" t="s">
        <v>868</v>
      </c>
      <c r="F1127" s="9" t="s">
        <v>599</v>
      </c>
      <c r="G1127" s="20" t="s">
        <v>488</v>
      </c>
      <c r="H1127" s="13">
        <v>6</v>
      </c>
      <c r="I1127" s="9">
        <v>54</v>
      </c>
      <c r="J1127" s="9"/>
      <c r="K1127" s="9"/>
      <c r="L1127" s="9" t="s">
        <v>312</v>
      </c>
      <c r="M1127" s="9">
        <v>54</v>
      </c>
      <c r="N1127" s="9">
        <v>7</v>
      </c>
      <c r="O1127" s="20" t="s">
        <v>375</v>
      </c>
      <c r="P1127" s="41"/>
    </row>
    <row r="1128" spans="1:16" x14ac:dyDescent="0.25">
      <c r="A1128" s="9">
        <v>193</v>
      </c>
      <c r="B1128" s="9">
        <v>107</v>
      </c>
      <c r="C1128" s="13" t="s">
        <v>13017</v>
      </c>
      <c r="D1128" s="9" t="s">
        <v>13018</v>
      </c>
      <c r="E1128" s="9" t="s">
        <v>713</v>
      </c>
      <c r="F1128" s="9" t="s">
        <v>617</v>
      </c>
      <c r="G1128" s="20" t="s">
        <v>488</v>
      </c>
      <c r="H1128" s="13">
        <v>6</v>
      </c>
      <c r="I1128" s="9">
        <v>52</v>
      </c>
      <c r="J1128" s="9"/>
      <c r="K1128" s="9"/>
      <c r="L1128" s="9" t="s">
        <v>312</v>
      </c>
      <c r="M1128" s="9">
        <v>52</v>
      </c>
      <c r="N1128" s="9">
        <v>7</v>
      </c>
      <c r="O1128" s="20" t="s">
        <v>375</v>
      </c>
      <c r="P1128" s="41"/>
    </row>
    <row r="1129" spans="1:16" x14ac:dyDescent="0.25">
      <c r="A1129" s="9">
        <v>193</v>
      </c>
      <c r="B1129" s="9">
        <v>110</v>
      </c>
      <c r="C1129" s="13" t="s">
        <v>13023</v>
      </c>
      <c r="D1129" s="9" t="s">
        <v>13024</v>
      </c>
      <c r="E1129" s="9" t="s">
        <v>1208</v>
      </c>
      <c r="F1129" s="9" t="s">
        <v>1678</v>
      </c>
      <c r="G1129" s="20" t="s">
        <v>488</v>
      </c>
      <c r="H1129" s="13">
        <v>6</v>
      </c>
      <c r="I1129" s="9">
        <v>33</v>
      </c>
      <c r="J1129" s="9"/>
      <c r="K1129" s="9"/>
      <c r="L1129" s="9" t="s">
        <v>314</v>
      </c>
      <c r="M1129" s="9">
        <v>33</v>
      </c>
      <c r="N1129" s="9">
        <v>7</v>
      </c>
      <c r="O1129" s="20" t="s">
        <v>375</v>
      </c>
      <c r="P1129" s="41"/>
    </row>
    <row r="1130" spans="1:16" x14ac:dyDescent="0.25">
      <c r="A1130" s="9">
        <v>196</v>
      </c>
      <c r="B1130" s="9">
        <v>162</v>
      </c>
      <c r="C1130" s="13" t="s">
        <v>13118</v>
      </c>
      <c r="D1130" s="9" t="s">
        <v>1977</v>
      </c>
      <c r="E1130" s="9" t="s">
        <v>873</v>
      </c>
      <c r="F1130" s="9" t="s">
        <v>617</v>
      </c>
      <c r="G1130" s="20" t="s">
        <v>491</v>
      </c>
      <c r="H1130" s="13">
        <v>6</v>
      </c>
      <c r="I1130" s="9">
        <v>85</v>
      </c>
      <c r="J1130" s="9"/>
      <c r="K1130" s="9"/>
      <c r="L1130" s="9" t="s">
        <v>313</v>
      </c>
      <c r="M1130" s="9">
        <v>85</v>
      </c>
      <c r="N1130" s="9">
        <v>7</v>
      </c>
      <c r="O1130" s="20" t="s">
        <v>378</v>
      </c>
      <c r="P1130" s="41"/>
    </row>
    <row r="1131" spans="1:16" x14ac:dyDescent="0.25">
      <c r="A1131" s="9">
        <v>196</v>
      </c>
      <c r="B1131" s="9">
        <v>160</v>
      </c>
      <c r="C1131" s="13" t="s">
        <v>13115</v>
      </c>
      <c r="D1131" s="9" t="s">
        <v>13116</v>
      </c>
      <c r="E1131" s="9" t="s">
        <v>598</v>
      </c>
      <c r="F1131" s="9" t="s">
        <v>661</v>
      </c>
      <c r="G1131" s="20" t="s">
        <v>491</v>
      </c>
      <c r="H1131" s="13">
        <v>6</v>
      </c>
      <c r="I1131" s="9">
        <v>80</v>
      </c>
      <c r="J1131" s="9"/>
      <c r="K1131" s="9"/>
      <c r="L1131" s="9" t="s">
        <v>312</v>
      </c>
      <c r="M1131" s="9">
        <v>80</v>
      </c>
      <c r="N1131" s="9">
        <v>7</v>
      </c>
      <c r="O1131" s="20" t="s">
        <v>378</v>
      </c>
      <c r="P1131" s="41"/>
    </row>
    <row r="1132" spans="1:16" x14ac:dyDescent="0.25">
      <c r="A1132" s="9">
        <v>196</v>
      </c>
      <c r="B1132" s="9">
        <v>161</v>
      </c>
      <c r="C1132" s="13" t="s">
        <v>13117</v>
      </c>
      <c r="D1132" s="9" t="s">
        <v>1015</v>
      </c>
      <c r="E1132" s="9" t="s">
        <v>1077</v>
      </c>
      <c r="F1132" s="9" t="s">
        <v>617</v>
      </c>
      <c r="G1132" s="20" t="s">
        <v>491</v>
      </c>
      <c r="H1132" s="13">
        <v>6</v>
      </c>
      <c r="I1132" s="9">
        <v>80</v>
      </c>
      <c r="J1132" s="9"/>
      <c r="K1132" s="9"/>
      <c r="L1132" s="9" t="s">
        <v>312</v>
      </c>
      <c r="M1132" s="9">
        <v>80</v>
      </c>
      <c r="N1132" s="9">
        <v>7</v>
      </c>
      <c r="O1132" s="20" t="s">
        <v>378</v>
      </c>
      <c r="P1132" s="41"/>
    </row>
    <row r="1133" spans="1:16" x14ac:dyDescent="0.25">
      <c r="A1133" s="9">
        <v>196</v>
      </c>
      <c r="B1133" s="9">
        <v>166</v>
      </c>
      <c r="C1133" s="13" t="s">
        <v>13124</v>
      </c>
      <c r="D1133" s="9" t="s">
        <v>13125</v>
      </c>
      <c r="E1133" s="9" t="s">
        <v>716</v>
      </c>
      <c r="F1133" s="9" t="s">
        <v>860</v>
      </c>
      <c r="G1133" s="20" t="s">
        <v>491</v>
      </c>
      <c r="H1133" s="13">
        <v>6</v>
      </c>
      <c r="I1133" s="9">
        <v>63</v>
      </c>
      <c r="J1133" s="9"/>
      <c r="K1133" s="9"/>
      <c r="L1133" s="9" t="s">
        <v>312</v>
      </c>
      <c r="M1133" s="9">
        <v>63</v>
      </c>
      <c r="N1133" s="9">
        <v>7</v>
      </c>
      <c r="O1133" s="20" t="s">
        <v>378</v>
      </c>
      <c r="P1133" s="41"/>
    </row>
    <row r="1134" spans="1:16" x14ac:dyDescent="0.25">
      <c r="A1134" s="9">
        <v>196</v>
      </c>
      <c r="B1134" s="9">
        <v>159</v>
      </c>
      <c r="C1134" s="13" t="s">
        <v>13113</v>
      </c>
      <c r="D1134" s="9" t="s">
        <v>13114</v>
      </c>
      <c r="E1134" s="9" t="s">
        <v>739</v>
      </c>
      <c r="F1134" s="9" t="s">
        <v>736</v>
      </c>
      <c r="G1134" s="20" t="s">
        <v>491</v>
      </c>
      <c r="H1134" s="13">
        <v>6</v>
      </c>
      <c r="I1134" s="9">
        <v>50</v>
      </c>
      <c r="J1134" s="9"/>
      <c r="K1134" s="9"/>
      <c r="L1134" s="9" t="s">
        <v>312</v>
      </c>
      <c r="M1134" s="9">
        <v>50</v>
      </c>
      <c r="N1134" s="9">
        <v>7</v>
      </c>
      <c r="O1134" s="20" t="s">
        <v>378</v>
      </c>
      <c r="P1134" s="41"/>
    </row>
    <row r="1135" spans="1:16" x14ac:dyDescent="0.25">
      <c r="A1135" s="9">
        <v>196</v>
      </c>
      <c r="B1135" s="9">
        <v>165</v>
      </c>
      <c r="C1135" s="13" t="s">
        <v>13122</v>
      </c>
      <c r="D1135" s="9" t="s">
        <v>13123</v>
      </c>
      <c r="E1135" s="9" t="s">
        <v>763</v>
      </c>
      <c r="F1135" s="9" t="s">
        <v>1182</v>
      </c>
      <c r="G1135" s="20" t="s">
        <v>491</v>
      </c>
      <c r="H1135" s="13">
        <v>6</v>
      </c>
      <c r="I1135" s="9">
        <v>46</v>
      </c>
      <c r="J1135" s="9"/>
      <c r="K1135" s="9"/>
      <c r="L1135" s="9" t="s">
        <v>314</v>
      </c>
      <c r="M1135" s="9">
        <v>46</v>
      </c>
      <c r="N1135" s="9">
        <v>7</v>
      </c>
      <c r="O1135" s="20" t="s">
        <v>378</v>
      </c>
      <c r="P1135" s="41"/>
    </row>
    <row r="1136" spans="1:16" x14ac:dyDescent="0.25">
      <c r="A1136" s="9">
        <v>196</v>
      </c>
      <c r="B1136" s="9">
        <v>168</v>
      </c>
      <c r="C1136" s="13" t="s">
        <v>13127</v>
      </c>
      <c r="D1136" s="9" t="s">
        <v>3472</v>
      </c>
      <c r="E1136" s="9" t="s">
        <v>1035</v>
      </c>
      <c r="F1136" s="9" t="s">
        <v>650</v>
      </c>
      <c r="G1136" s="20" t="s">
        <v>491</v>
      </c>
      <c r="H1136" s="13">
        <v>6</v>
      </c>
      <c r="I1136" s="9">
        <v>46</v>
      </c>
      <c r="J1136" s="9"/>
      <c r="K1136" s="9"/>
      <c r="L1136" s="9" t="s">
        <v>314</v>
      </c>
      <c r="M1136" s="9">
        <v>46</v>
      </c>
      <c r="N1136" s="9">
        <v>7</v>
      </c>
      <c r="O1136" s="20" t="s">
        <v>378</v>
      </c>
      <c r="P1136" s="41"/>
    </row>
    <row r="1137" spans="1:16" x14ac:dyDescent="0.25">
      <c r="A1137" s="9">
        <v>196</v>
      </c>
      <c r="B1137" s="9">
        <v>164</v>
      </c>
      <c r="C1137" s="13" t="s">
        <v>13121</v>
      </c>
      <c r="D1137" s="9" t="s">
        <v>947</v>
      </c>
      <c r="E1137" s="9" t="s">
        <v>653</v>
      </c>
      <c r="F1137" s="9" t="s">
        <v>920</v>
      </c>
      <c r="G1137" s="20" t="s">
        <v>491</v>
      </c>
      <c r="H1137" s="13">
        <v>6</v>
      </c>
      <c r="I1137" s="9">
        <v>41</v>
      </c>
      <c r="J1137" s="9"/>
      <c r="K1137" s="9"/>
      <c r="L1137" s="9" t="s">
        <v>314</v>
      </c>
      <c r="M1137" s="9">
        <v>41</v>
      </c>
      <c r="N1137" s="9">
        <v>7</v>
      </c>
      <c r="O1137" s="20" t="s">
        <v>378</v>
      </c>
      <c r="P1137" s="41"/>
    </row>
    <row r="1138" spans="1:16" x14ac:dyDescent="0.25">
      <c r="A1138" s="9">
        <v>196</v>
      </c>
      <c r="B1138" s="9">
        <v>167</v>
      </c>
      <c r="C1138" s="13" t="s">
        <v>13126</v>
      </c>
      <c r="D1138" s="9" t="s">
        <v>2339</v>
      </c>
      <c r="E1138" s="9" t="s">
        <v>1003</v>
      </c>
      <c r="F1138" s="9" t="s">
        <v>9243</v>
      </c>
      <c r="G1138" s="20" t="s">
        <v>491</v>
      </c>
      <c r="H1138" s="13">
        <v>6</v>
      </c>
      <c r="I1138" s="9">
        <v>38</v>
      </c>
      <c r="J1138" s="9"/>
      <c r="K1138" s="9"/>
      <c r="L1138" s="9" t="s">
        <v>314</v>
      </c>
      <c r="M1138" s="9">
        <v>38</v>
      </c>
      <c r="N1138" s="9">
        <v>7</v>
      </c>
      <c r="O1138" s="20" t="s">
        <v>378</v>
      </c>
      <c r="P1138" s="41"/>
    </row>
    <row r="1139" spans="1:16" x14ac:dyDescent="0.25">
      <c r="A1139" s="9">
        <v>196</v>
      </c>
      <c r="B1139" s="9">
        <v>163</v>
      </c>
      <c r="C1139" s="13" t="s">
        <v>13119</v>
      </c>
      <c r="D1139" s="9" t="s">
        <v>13120</v>
      </c>
      <c r="E1139" s="9" t="s">
        <v>739</v>
      </c>
      <c r="F1139" s="9" t="s">
        <v>621</v>
      </c>
      <c r="G1139" s="20" t="s">
        <v>491</v>
      </c>
      <c r="H1139" s="13">
        <v>6</v>
      </c>
      <c r="I1139" s="9">
        <v>31</v>
      </c>
      <c r="J1139" s="9"/>
      <c r="K1139" s="9"/>
      <c r="L1139" s="9" t="s">
        <v>314</v>
      </c>
      <c r="M1139" s="9">
        <v>31</v>
      </c>
      <c r="N1139" s="9">
        <v>7</v>
      </c>
      <c r="O1139" s="20" t="s">
        <v>378</v>
      </c>
      <c r="P1139" s="41"/>
    </row>
    <row r="1140" spans="1:16" x14ac:dyDescent="0.25">
      <c r="A1140" s="9">
        <v>218</v>
      </c>
      <c r="B1140" s="9">
        <v>156</v>
      </c>
      <c r="C1140" s="13" t="s">
        <v>15462</v>
      </c>
      <c r="D1140" s="9" t="s">
        <v>3004</v>
      </c>
      <c r="E1140" s="9" t="s">
        <v>673</v>
      </c>
      <c r="F1140" s="9" t="s">
        <v>863</v>
      </c>
      <c r="G1140" s="20" t="s">
        <v>512</v>
      </c>
      <c r="H1140" s="13">
        <v>6</v>
      </c>
      <c r="I1140" s="9">
        <v>80</v>
      </c>
      <c r="J1140" s="9"/>
      <c r="K1140" s="9"/>
      <c r="L1140" s="9" t="s">
        <v>313</v>
      </c>
      <c r="M1140" s="9">
        <v>80</v>
      </c>
      <c r="N1140" s="9">
        <v>8</v>
      </c>
      <c r="O1140" s="20" t="s">
        <v>399</v>
      </c>
      <c r="P1140" s="41"/>
    </row>
    <row r="1141" spans="1:16" x14ac:dyDescent="0.25">
      <c r="A1141" s="9">
        <v>218</v>
      </c>
      <c r="B1141" s="9">
        <v>158</v>
      </c>
      <c r="C1141" s="13" t="s">
        <v>15466</v>
      </c>
      <c r="D1141" s="9" t="s">
        <v>15467</v>
      </c>
      <c r="E1141" s="9" t="s">
        <v>1205</v>
      </c>
      <c r="F1141" s="9" t="s">
        <v>562</v>
      </c>
      <c r="G1141" s="20" t="s">
        <v>512</v>
      </c>
      <c r="H1141" s="13">
        <v>6</v>
      </c>
      <c r="I1141" s="9">
        <v>80</v>
      </c>
      <c r="J1141" s="9"/>
      <c r="K1141" s="9"/>
      <c r="L1141" s="9" t="s">
        <v>313</v>
      </c>
      <c r="M1141" s="9">
        <v>80</v>
      </c>
      <c r="N1141" s="9">
        <v>8</v>
      </c>
      <c r="O1141" s="20" t="s">
        <v>399</v>
      </c>
      <c r="P1141" s="41"/>
    </row>
    <row r="1142" spans="1:16" x14ac:dyDescent="0.25">
      <c r="A1142" s="9">
        <v>218</v>
      </c>
      <c r="B1142" s="9">
        <v>157</v>
      </c>
      <c r="C1142" s="13" t="s">
        <v>15463</v>
      </c>
      <c r="D1142" s="9" t="s">
        <v>15464</v>
      </c>
      <c r="E1142" s="9" t="s">
        <v>15465</v>
      </c>
      <c r="F1142" s="9" t="s">
        <v>562</v>
      </c>
      <c r="G1142" s="20" t="s">
        <v>512</v>
      </c>
      <c r="H1142" s="13">
        <v>6</v>
      </c>
      <c r="I1142" s="9">
        <v>60</v>
      </c>
      <c r="J1142" s="9"/>
      <c r="K1142" s="9"/>
      <c r="L1142" s="9" t="s">
        <v>312</v>
      </c>
      <c r="M1142" s="9">
        <v>60</v>
      </c>
      <c r="N1142" s="9">
        <v>8</v>
      </c>
      <c r="O1142" s="20" t="s">
        <v>399</v>
      </c>
      <c r="P1142" s="41"/>
    </row>
    <row r="1143" spans="1:16" x14ac:dyDescent="0.25">
      <c r="A1143" s="9">
        <v>218</v>
      </c>
      <c r="B1143" s="9">
        <v>160</v>
      </c>
      <c r="C1143" s="13" t="s">
        <v>15470</v>
      </c>
      <c r="D1143" s="9" t="s">
        <v>4687</v>
      </c>
      <c r="E1143" s="9" t="s">
        <v>816</v>
      </c>
      <c r="F1143" s="9" t="s">
        <v>754</v>
      </c>
      <c r="G1143" s="20" t="s">
        <v>512</v>
      </c>
      <c r="H1143" s="13">
        <v>6</v>
      </c>
      <c r="I1143" s="9">
        <v>40</v>
      </c>
      <c r="J1143" s="9"/>
      <c r="K1143" s="9"/>
      <c r="L1143" s="9" t="s">
        <v>314</v>
      </c>
      <c r="M1143" s="9">
        <v>40</v>
      </c>
      <c r="N1143" s="9">
        <v>8</v>
      </c>
      <c r="O1143" s="20" t="s">
        <v>399</v>
      </c>
      <c r="P1143" s="41"/>
    </row>
    <row r="1144" spans="1:16" x14ac:dyDescent="0.25">
      <c r="A1144" s="9">
        <v>218</v>
      </c>
      <c r="B1144" s="9">
        <v>159</v>
      </c>
      <c r="C1144" s="13" t="s">
        <v>15468</v>
      </c>
      <c r="D1144" s="9" t="s">
        <v>15469</v>
      </c>
      <c r="E1144" s="9" t="s">
        <v>691</v>
      </c>
      <c r="F1144" s="9" t="s">
        <v>776</v>
      </c>
      <c r="G1144" s="20" t="s">
        <v>512</v>
      </c>
      <c r="H1144" s="13">
        <v>6</v>
      </c>
      <c r="I1144" s="9">
        <v>40</v>
      </c>
      <c r="J1144" s="9"/>
      <c r="K1144" s="9"/>
      <c r="L1144" s="9" t="s">
        <v>314</v>
      </c>
      <c r="M1144" s="9">
        <v>40</v>
      </c>
      <c r="N1144" s="9">
        <v>8</v>
      </c>
      <c r="O1144" s="20" t="s">
        <v>399</v>
      </c>
      <c r="P1144" s="41"/>
    </row>
    <row r="1145" spans="1:16" x14ac:dyDescent="0.25">
      <c r="A1145" s="9">
        <v>218</v>
      </c>
      <c r="B1145" s="9">
        <v>161</v>
      </c>
      <c r="C1145" s="13" t="s">
        <v>15471</v>
      </c>
      <c r="D1145" s="9" t="s">
        <v>15472</v>
      </c>
      <c r="E1145" s="9" t="s">
        <v>1273</v>
      </c>
      <c r="F1145" s="9" t="s">
        <v>958</v>
      </c>
      <c r="G1145" s="20" t="s">
        <v>512</v>
      </c>
      <c r="H1145" s="13">
        <v>6</v>
      </c>
      <c r="I1145" s="9">
        <v>5</v>
      </c>
      <c r="J1145" s="9"/>
      <c r="K1145" s="9"/>
      <c r="L1145" s="9" t="s">
        <v>314</v>
      </c>
      <c r="M1145" s="9">
        <v>5</v>
      </c>
      <c r="N1145" s="9">
        <v>8</v>
      </c>
      <c r="O1145" s="20" t="s">
        <v>399</v>
      </c>
      <c r="P1145" s="41"/>
    </row>
    <row r="1146" spans="1:16" x14ac:dyDescent="0.25">
      <c r="A1146" s="9">
        <v>218</v>
      </c>
      <c r="B1146" s="9">
        <v>162</v>
      </c>
      <c r="C1146" s="13" t="s">
        <v>15473</v>
      </c>
      <c r="D1146" s="9" t="s">
        <v>15474</v>
      </c>
      <c r="E1146" s="9" t="s">
        <v>713</v>
      </c>
      <c r="F1146" s="9" t="s">
        <v>958</v>
      </c>
      <c r="G1146" s="20" t="s">
        <v>512</v>
      </c>
      <c r="H1146" s="13">
        <v>6</v>
      </c>
      <c r="I1146" s="9">
        <v>5</v>
      </c>
      <c r="J1146" s="9"/>
      <c r="K1146" s="9"/>
      <c r="L1146" s="9" t="s">
        <v>314</v>
      </c>
      <c r="M1146" s="9">
        <v>5</v>
      </c>
      <c r="N1146" s="9">
        <v>8</v>
      </c>
      <c r="O1146" s="20" t="s">
        <v>399</v>
      </c>
      <c r="P1146" s="41"/>
    </row>
    <row r="1147" spans="1:16" x14ac:dyDescent="0.25">
      <c r="A1147" s="9">
        <v>197</v>
      </c>
      <c r="B1147" s="9">
        <v>117</v>
      </c>
      <c r="C1147" s="13" t="s">
        <v>13034</v>
      </c>
      <c r="D1147" s="9" t="s">
        <v>846</v>
      </c>
      <c r="E1147" s="9" t="s">
        <v>564</v>
      </c>
      <c r="F1147" s="9" t="s">
        <v>764</v>
      </c>
      <c r="G1147" s="20" t="s">
        <v>492</v>
      </c>
      <c r="H1147" s="13">
        <v>6</v>
      </c>
      <c r="I1147" s="9">
        <v>50</v>
      </c>
      <c r="J1147" s="9"/>
      <c r="K1147" s="9"/>
      <c r="L1147" s="9" t="s">
        <v>312</v>
      </c>
      <c r="M1147" s="9">
        <v>50</v>
      </c>
      <c r="N1147" s="9">
        <v>7</v>
      </c>
      <c r="O1147" s="20" t="s">
        <v>379</v>
      </c>
      <c r="P1147" s="41"/>
    </row>
    <row r="1148" spans="1:16" x14ac:dyDescent="0.25">
      <c r="A1148" s="9">
        <v>197</v>
      </c>
      <c r="B1148" s="9">
        <v>115</v>
      </c>
      <c r="C1148" s="13" t="s">
        <v>13031</v>
      </c>
      <c r="D1148" s="9" t="s">
        <v>2886</v>
      </c>
      <c r="E1148" s="9" t="s">
        <v>2127</v>
      </c>
      <c r="F1148" s="9" t="s">
        <v>819</v>
      </c>
      <c r="G1148" s="20" t="s">
        <v>492</v>
      </c>
      <c r="H1148" s="13">
        <v>6</v>
      </c>
      <c r="I1148" s="9">
        <v>50</v>
      </c>
      <c r="J1148" s="9"/>
      <c r="K1148" s="9"/>
      <c r="L1148" s="9" t="s">
        <v>312</v>
      </c>
      <c r="M1148" s="9">
        <v>50</v>
      </c>
      <c r="N1148" s="9">
        <v>7</v>
      </c>
      <c r="O1148" s="20" t="s">
        <v>379</v>
      </c>
      <c r="P1148" s="41"/>
    </row>
    <row r="1149" spans="1:16" x14ac:dyDescent="0.25">
      <c r="A1149" s="9">
        <v>197</v>
      </c>
      <c r="B1149" s="9">
        <v>118</v>
      </c>
      <c r="C1149" s="13" t="s">
        <v>13035</v>
      </c>
      <c r="D1149" s="9" t="s">
        <v>2348</v>
      </c>
      <c r="E1149" s="9" t="s">
        <v>1363</v>
      </c>
      <c r="F1149" s="9" t="s">
        <v>599</v>
      </c>
      <c r="G1149" s="20" t="s">
        <v>492</v>
      </c>
      <c r="H1149" s="13">
        <v>6</v>
      </c>
      <c r="I1149" s="9">
        <v>30</v>
      </c>
      <c r="J1149" s="9"/>
      <c r="K1149" s="9"/>
      <c r="L1149" s="9" t="s">
        <v>314</v>
      </c>
      <c r="M1149" s="9">
        <v>30</v>
      </c>
      <c r="N1149" s="9">
        <v>7</v>
      </c>
      <c r="O1149" s="20" t="s">
        <v>379</v>
      </c>
      <c r="P1149" s="41"/>
    </row>
    <row r="1150" spans="1:16" x14ac:dyDescent="0.25">
      <c r="A1150" s="9">
        <v>197</v>
      </c>
      <c r="B1150" s="9">
        <v>116</v>
      </c>
      <c r="C1150" s="13" t="s">
        <v>13032</v>
      </c>
      <c r="D1150" s="9" t="s">
        <v>13033</v>
      </c>
      <c r="E1150" s="9" t="s">
        <v>626</v>
      </c>
      <c r="F1150" s="9"/>
      <c r="G1150" s="20" t="s">
        <v>492</v>
      </c>
      <c r="H1150" s="13">
        <v>6</v>
      </c>
      <c r="I1150" s="9">
        <v>25</v>
      </c>
      <c r="J1150" s="9"/>
      <c r="K1150" s="9"/>
      <c r="L1150" s="9" t="s">
        <v>314</v>
      </c>
      <c r="M1150" s="9">
        <v>25</v>
      </c>
      <c r="N1150" s="9">
        <v>7</v>
      </c>
      <c r="O1150" s="20" t="s">
        <v>379</v>
      </c>
      <c r="P1150" s="41"/>
    </row>
    <row r="1151" spans="1:16" x14ac:dyDescent="0.25">
      <c r="A1151" s="9">
        <v>197</v>
      </c>
      <c r="B1151" s="9">
        <v>120</v>
      </c>
      <c r="C1151" s="13" t="s">
        <v>13038</v>
      </c>
      <c r="D1151" s="9" t="s">
        <v>2459</v>
      </c>
      <c r="E1151" s="9" t="s">
        <v>626</v>
      </c>
      <c r="F1151" s="9" t="s">
        <v>865</v>
      </c>
      <c r="G1151" s="20" t="s">
        <v>492</v>
      </c>
      <c r="H1151" s="13">
        <v>6</v>
      </c>
      <c r="I1151" s="9">
        <v>20</v>
      </c>
      <c r="J1151" s="9"/>
      <c r="K1151" s="9"/>
      <c r="L1151" s="9" t="s">
        <v>314</v>
      </c>
      <c r="M1151" s="9">
        <v>20</v>
      </c>
      <c r="N1151" s="9">
        <v>7</v>
      </c>
      <c r="O1151" s="20" t="s">
        <v>379</v>
      </c>
      <c r="P1151" s="41"/>
    </row>
    <row r="1152" spans="1:16" x14ac:dyDescent="0.25">
      <c r="A1152" s="9">
        <v>197</v>
      </c>
      <c r="B1152" s="9">
        <v>114</v>
      </c>
      <c r="C1152" s="13" t="s">
        <v>13029</v>
      </c>
      <c r="D1152" s="9" t="s">
        <v>13030</v>
      </c>
      <c r="E1152" s="9" t="s">
        <v>691</v>
      </c>
      <c r="F1152" s="9" t="s">
        <v>1190</v>
      </c>
      <c r="G1152" s="20" t="s">
        <v>492</v>
      </c>
      <c r="H1152" s="13">
        <v>6</v>
      </c>
      <c r="I1152" s="9">
        <v>12</v>
      </c>
      <c r="J1152" s="9"/>
      <c r="K1152" s="9"/>
      <c r="L1152" s="9" t="s">
        <v>314</v>
      </c>
      <c r="M1152" s="9">
        <v>12</v>
      </c>
      <c r="N1152" s="9">
        <v>7</v>
      </c>
      <c r="O1152" s="20" t="s">
        <v>379</v>
      </c>
      <c r="P1152" s="41"/>
    </row>
    <row r="1153" spans="1:16" x14ac:dyDescent="0.25">
      <c r="A1153" s="9">
        <v>197</v>
      </c>
      <c r="B1153" s="9">
        <v>119</v>
      </c>
      <c r="C1153" s="13" t="s">
        <v>13036</v>
      </c>
      <c r="D1153" s="9" t="s">
        <v>13037</v>
      </c>
      <c r="E1153" s="9" t="s">
        <v>620</v>
      </c>
      <c r="F1153" s="9" t="s">
        <v>1356</v>
      </c>
      <c r="G1153" s="20" t="s">
        <v>492</v>
      </c>
      <c r="H1153" s="13">
        <v>6</v>
      </c>
      <c r="I1153" s="9">
        <v>0</v>
      </c>
      <c r="J1153" s="9"/>
      <c r="K1153" s="9"/>
      <c r="L1153" s="9" t="s">
        <v>314</v>
      </c>
      <c r="M1153" s="9">
        <v>0</v>
      </c>
      <c r="N1153" s="9">
        <v>7</v>
      </c>
      <c r="O1153" s="20" t="s">
        <v>379</v>
      </c>
      <c r="P1153" s="41"/>
    </row>
    <row r="1154" spans="1:16" x14ac:dyDescent="0.25">
      <c r="A1154" s="9">
        <v>198</v>
      </c>
      <c r="B1154" s="9">
        <v>23</v>
      </c>
      <c r="C1154" s="13" t="s">
        <v>12859</v>
      </c>
      <c r="D1154" s="9" t="s">
        <v>12860</v>
      </c>
      <c r="E1154" s="9" t="s">
        <v>12861</v>
      </c>
      <c r="F1154" s="9" t="s">
        <v>767</v>
      </c>
      <c r="G1154" s="20" t="s">
        <v>493</v>
      </c>
      <c r="H1154" s="13">
        <v>6</v>
      </c>
      <c r="I1154" s="9">
        <v>80</v>
      </c>
      <c r="J1154" s="9"/>
      <c r="K1154" s="9"/>
      <c r="L1154" s="9" t="s">
        <v>313</v>
      </c>
      <c r="M1154" s="9">
        <v>80</v>
      </c>
      <c r="N1154" s="9">
        <v>7</v>
      </c>
      <c r="O1154" s="20" t="s">
        <v>380</v>
      </c>
      <c r="P1154" s="41"/>
    </row>
    <row r="1155" spans="1:16" x14ac:dyDescent="0.25">
      <c r="A1155" s="9">
        <v>198</v>
      </c>
      <c r="B1155" s="9">
        <v>24</v>
      </c>
      <c r="C1155" s="13" t="s">
        <v>12862</v>
      </c>
      <c r="D1155" s="9" t="s">
        <v>12863</v>
      </c>
      <c r="E1155" s="9" t="s">
        <v>632</v>
      </c>
      <c r="F1155" s="9" t="s">
        <v>633</v>
      </c>
      <c r="G1155" s="20" t="s">
        <v>493</v>
      </c>
      <c r="H1155" s="13">
        <v>6</v>
      </c>
      <c r="I1155" s="9">
        <v>80</v>
      </c>
      <c r="J1155" s="9"/>
      <c r="K1155" s="9"/>
      <c r="L1155" s="9" t="s">
        <v>313</v>
      </c>
      <c r="M1155" s="9">
        <v>80</v>
      </c>
      <c r="N1155" s="9">
        <v>7</v>
      </c>
      <c r="O1155" s="20" t="s">
        <v>380</v>
      </c>
      <c r="P1155" s="41"/>
    </row>
    <row r="1156" spans="1:16" x14ac:dyDescent="0.25">
      <c r="A1156" s="9">
        <v>225</v>
      </c>
      <c r="B1156" s="9">
        <v>40</v>
      </c>
      <c r="C1156" s="13" t="s">
        <v>17606</v>
      </c>
      <c r="D1156" s="9" t="s">
        <v>10893</v>
      </c>
      <c r="E1156" s="9" t="s">
        <v>17011</v>
      </c>
      <c r="F1156" s="9" t="s">
        <v>865</v>
      </c>
      <c r="G1156" s="20" t="s">
        <v>522</v>
      </c>
      <c r="H1156" s="13">
        <v>6</v>
      </c>
      <c r="I1156" s="9">
        <v>100</v>
      </c>
      <c r="J1156" s="9">
        <v>100</v>
      </c>
      <c r="K1156" s="9"/>
      <c r="L1156" s="9" t="s">
        <v>313</v>
      </c>
      <c r="M1156" s="9">
        <v>100</v>
      </c>
      <c r="N1156" s="9">
        <v>9</v>
      </c>
      <c r="O1156" s="20" t="s">
        <v>404</v>
      </c>
      <c r="P1156" s="41"/>
    </row>
    <row r="1157" spans="1:16" x14ac:dyDescent="0.25">
      <c r="A1157" s="9">
        <v>225</v>
      </c>
      <c r="B1157" s="9">
        <v>43</v>
      </c>
      <c r="C1157" s="13" t="s">
        <v>17611</v>
      </c>
      <c r="D1157" s="9" t="s">
        <v>17612</v>
      </c>
      <c r="E1157" s="9" t="s">
        <v>1623</v>
      </c>
      <c r="F1157" s="9" t="s">
        <v>819</v>
      </c>
      <c r="G1157" s="20" t="s">
        <v>522</v>
      </c>
      <c r="H1157" s="13">
        <v>6</v>
      </c>
      <c r="I1157" s="9">
        <v>84</v>
      </c>
      <c r="J1157" s="9"/>
      <c r="K1157" s="9"/>
      <c r="L1157" s="9" t="s">
        <v>312</v>
      </c>
      <c r="M1157" s="9">
        <v>84</v>
      </c>
      <c r="N1157" s="9">
        <v>9</v>
      </c>
      <c r="O1157" s="20" t="s">
        <v>404</v>
      </c>
      <c r="P1157" s="41"/>
    </row>
    <row r="1158" spans="1:16" x14ac:dyDescent="0.25">
      <c r="A1158" s="9">
        <v>225</v>
      </c>
      <c r="B1158" s="9">
        <v>45</v>
      </c>
      <c r="C1158" s="13" t="s">
        <v>17614</v>
      </c>
      <c r="D1158" s="9" t="s">
        <v>17615</v>
      </c>
      <c r="E1158" s="9" t="s">
        <v>568</v>
      </c>
      <c r="F1158" s="9" t="s">
        <v>783</v>
      </c>
      <c r="G1158" s="20" t="s">
        <v>522</v>
      </c>
      <c r="H1158" s="13">
        <v>6</v>
      </c>
      <c r="I1158" s="9">
        <v>66</v>
      </c>
      <c r="J1158" s="9"/>
      <c r="K1158" s="9"/>
      <c r="L1158" s="9" t="s">
        <v>312</v>
      </c>
      <c r="M1158" s="9">
        <v>66</v>
      </c>
      <c r="N1158" s="9">
        <v>9</v>
      </c>
      <c r="O1158" s="20" t="s">
        <v>404</v>
      </c>
      <c r="P1158" s="41"/>
    </row>
    <row r="1159" spans="1:16" x14ac:dyDescent="0.25">
      <c r="A1159" s="9">
        <v>225</v>
      </c>
      <c r="B1159" s="9">
        <v>39</v>
      </c>
      <c r="C1159" s="13" t="s">
        <v>17604</v>
      </c>
      <c r="D1159" s="9" t="s">
        <v>17605</v>
      </c>
      <c r="E1159" s="9" t="s">
        <v>793</v>
      </c>
      <c r="F1159" s="9" t="s">
        <v>4798</v>
      </c>
      <c r="G1159" s="20" t="s">
        <v>522</v>
      </c>
      <c r="H1159" s="13">
        <v>6</v>
      </c>
      <c r="I1159" s="9">
        <v>60</v>
      </c>
      <c r="J1159" s="9"/>
      <c r="K1159" s="9"/>
      <c r="L1159" s="9" t="s">
        <v>312</v>
      </c>
      <c r="M1159" s="9">
        <v>60</v>
      </c>
      <c r="N1159" s="9">
        <v>9</v>
      </c>
      <c r="O1159" s="20" t="s">
        <v>404</v>
      </c>
      <c r="P1159" s="41"/>
    </row>
    <row r="1160" spans="1:16" x14ac:dyDescent="0.25">
      <c r="A1160" s="9">
        <v>225</v>
      </c>
      <c r="B1160" s="9">
        <v>41</v>
      </c>
      <c r="C1160" s="13" t="s">
        <v>17607</v>
      </c>
      <c r="D1160" s="9" t="s">
        <v>17608</v>
      </c>
      <c r="E1160" s="9" t="s">
        <v>1205</v>
      </c>
      <c r="F1160" s="9" t="s">
        <v>767</v>
      </c>
      <c r="G1160" s="20" t="s">
        <v>522</v>
      </c>
      <c r="H1160" s="13">
        <v>6</v>
      </c>
      <c r="I1160" s="9">
        <v>60</v>
      </c>
      <c r="J1160" s="9"/>
      <c r="K1160" s="9"/>
      <c r="L1160" s="9" t="s">
        <v>312</v>
      </c>
      <c r="M1160" s="9">
        <v>60</v>
      </c>
      <c r="N1160" s="9">
        <v>9</v>
      </c>
      <c r="O1160" s="20" t="s">
        <v>404</v>
      </c>
      <c r="P1160" s="41"/>
    </row>
    <row r="1161" spans="1:16" x14ac:dyDescent="0.25">
      <c r="A1161" s="9">
        <v>225</v>
      </c>
      <c r="B1161" s="9">
        <v>44</v>
      </c>
      <c r="C1161" s="13" t="s">
        <v>17613</v>
      </c>
      <c r="D1161" s="9" t="s">
        <v>9247</v>
      </c>
      <c r="E1161" s="9" t="s">
        <v>2055</v>
      </c>
      <c r="F1161" s="9" t="s">
        <v>1083</v>
      </c>
      <c r="G1161" s="20" t="s">
        <v>522</v>
      </c>
      <c r="H1161" s="13">
        <v>6</v>
      </c>
      <c r="I1161" s="9">
        <v>46</v>
      </c>
      <c r="J1161" s="9"/>
      <c r="K1161" s="9"/>
      <c r="L1161" s="9" t="s">
        <v>314</v>
      </c>
      <c r="M1161" s="9">
        <v>46</v>
      </c>
      <c r="N1161" s="9">
        <v>9</v>
      </c>
      <c r="O1161" s="20" t="s">
        <v>404</v>
      </c>
      <c r="P1161" s="41"/>
    </row>
    <row r="1162" spans="1:16" x14ac:dyDescent="0.25">
      <c r="A1162" s="9">
        <v>225</v>
      </c>
      <c r="B1162" s="9">
        <v>42</v>
      </c>
      <c r="C1162" s="13" t="s">
        <v>17609</v>
      </c>
      <c r="D1162" s="9" t="s">
        <v>17610</v>
      </c>
      <c r="E1162" s="9" t="s">
        <v>1750</v>
      </c>
      <c r="F1162" s="9" t="s">
        <v>917</v>
      </c>
      <c r="G1162" s="20" t="s">
        <v>522</v>
      </c>
      <c r="H1162" s="13">
        <v>6</v>
      </c>
      <c r="I1162" s="9">
        <v>44</v>
      </c>
      <c r="J1162" s="9"/>
      <c r="K1162" s="9"/>
      <c r="L1162" s="9" t="s">
        <v>314</v>
      </c>
      <c r="M1162" s="9">
        <v>44</v>
      </c>
      <c r="N1162" s="9">
        <v>9</v>
      </c>
      <c r="O1162" s="20" t="s">
        <v>404</v>
      </c>
      <c r="P1162" s="41"/>
    </row>
    <row r="1163" spans="1:16" x14ac:dyDescent="0.25">
      <c r="A1163" s="9">
        <v>177</v>
      </c>
      <c r="B1163" s="9">
        <v>93</v>
      </c>
      <c r="C1163" s="13" t="s">
        <v>10462</v>
      </c>
      <c r="D1163" s="9" t="s">
        <v>10452</v>
      </c>
      <c r="E1163" s="9" t="s">
        <v>10463</v>
      </c>
      <c r="F1163" s="9" t="s">
        <v>602</v>
      </c>
      <c r="G1163" s="20" t="s">
        <v>477</v>
      </c>
      <c r="H1163" s="13">
        <v>6</v>
      </c>
      <c r="I1163" s="9">
        <v>60</v>
      </c>
      <c r="J1163" s="9"/>
      <c r="K1163" s="9"/>
      <c r="L1163" s="9" t="s">
        <v>313</v>
      </c>
      <c r="M1163" s="9">
        <v>60</v>
      </c>
      <c r="N1163" s="9">
        <v>6</v>
      </c>
      <c r="O1163" s="20" t="s">
        <v>366</v>
      </c>
      <c r="P1163" s="41"/>
    </row>
    <row r="1164" spans="1:16" x14ac:dyDescent="0.25">
      <c r="A1164" s="9">
        <v>226</v>
      </c>
      <c r="B1164" s="9">
        <v>46</v>
      </c>
      <c r="C1164" s="13" t="s">
        <v>17616</v>
      </c>
      <c r="D1164" s="9" t="s">
        <v>2496</v>
      </c>
      <c r="E1164" s="9" t="s">
        <v>835</v>
      </c>
      <c r="F1164" s="9" t="s">
        <v>562</v>
      </c>
      <c r="G1164" s="20" t="s">
        <v>523</v>
      </c>
      <c r="H1164" s="13">
        <v>6</v>
      </c>
      <c r="I1164" s="9">
        <v>80</v>
      </c>
      <c r="J1164" s="9"/>
      <c r="K1164" s="9"/>
      <c r="L1164" s="9" t="s">
        <v>313</v>
      </c>
      <c r="M1164" s="9">
        <v>80</v>
      </c>
      <c r="N1164" s="9">
        <v>9</v>
      </c>
      <c r="O1164" s="20" t="s">
        <v>405</v>
      </c>
      <c r="P1164" s="41"/>
    </row>
    <row r="1165" spans="1:16" x14ac:dyDescent="0.25">
      <c r="A1165" s="9">
        <v>226</v>
      </c>
      <c r="B1165" s="9">
        <v>57</v>
      </c>
      <c r="C1165" s="13" t="s">
        <v>17635</v>
      </c>
      <c r="D1165" s="9" t="s">
        <v>17636</v>
      </c>
      <c r="E1165" s="9" t="s">
        <v>779</v>
      </c>
      <c r="F1165" s="9" t="s">
        <v>1390</v>
      </c>
      <c r="G1165" s="20" t="s">
        <v>523</v>
      </c>
      <c r="H1165" s="13">
        <v>6</v>
      </c>
      <c r="I1165" s="9">
        <v>65</v>
      </c>
      <c r="J1165" s="9"/>
      <c r="K1165" s="9"/>
      <c r="L1165" s="9" t="s">
        <v>312</v>
      </c>
      <c r="M1165" s="9">
        <v>65</v>
      </c>
      <c r="N1165" s="9">
        <v>9</v>
      </c>
      <c r="O1165" s="20" t="s">
        <v>405</v>
      </c>
      <c r="P1165" s="41"/>
    </row>
    <row r="1166" spans="1:16" x14ac:dyDescent="0.25">
      <c r="A1166" s="9">
        <v>226</v>
      </c>
      <c r="B1166" s="9">
        <v>55</v>
      </c>
      <c r="C1166" s="13" t="s">
        <v>17631</v>
      </c>
      <c r="D1166" s="9" t="s">
        <v>17632</v>
      </c>
      <c r="E1166" s="9" t="s">
        <v>1121</v>
      </c>
      <c r="F1166" s="9" t="s">
        <v>599</v>
      </c>
      <c r="G1166" s="20" t="s">
        <v>523</v>
      </c>
      <c r="H1166" s="13">
        <v>6</v>
      </c>
      <c r="I1166" s="9">
        <v>50</v>
      </c>
      <c r="J1166" s="9"/>
      <c r="K1166" s="9"/>
      <c r="L1166" s="9" t="s">
        <v>312</v>
      </c>
      <c r="M1166" s="9">
        <v>50</v>
      </c>
      <c r="N1166" s="9">
        <v>9</v>
      </c>
      <c r="O1166" s="20" t="s">
        <v>405</v>
      </c>
      <c r="P1166" s="41"/>
    </row>
    <row r="1167" spans="1:16" x14ac:dyDescent="0.25">
      <c r="A1167" s="9">
        <v>226</v>
      </c>
      <c r="B1167" s="9">
        <v>54</v>
      </c>
      <c r="C1167" s="13" t="s">
        <v>17629</v>
      </c>
      <c r="D1167" s="9" t="s">
        <v>17630</v>
      </c>
      <c r="E1167" s="9" t="s">
        <v>1035</v>
      </c>
      <c r="F1167" s="9" t="s">
        <v>863</v>
      </c>
      <c r="G1167" s="20" t="s">
        <v>523</v>
      </c>
      <c r="H1167" s="13">
        <v>6</v>
      </c>
      <c r="I1167" s="9">
        <v>30</v>
      </c>
      <c r="J1167" s="9"/>
      <c r="K1167" s="9"/>
      <c r="L1167" s="9" t="s">
        <v>314</v>
      </c>
      <c r="M1167" s="9">
        <v>30</v>
      </c>
      <c r="N1167" s="9">
        <v>9</v>
      </c>
      <c r="O1167" s="20" t="s">
        <v>405</v>
      </c>
      <c r="P1167" s="41"/>
    </row>
    <row r="1168" spans="1:16" x14ac:dyDescent="0.25">
      <c r="A1168" s="9">
        <v>226</v>
      </c>
      <c r="B1168" s="9">
        <v>49</v>
      </c>
      <c r="C1168" s="13" t="s">
        <v>17622</v>
      </c>
      <c r="D1168" s="9" t="s">
        <v>4800</v>
      </c>
      <c r="E1168" s="9" t="s">
        <v>1629</v>
      </c>
      <c r="F1168" s="9" t="s">
        <v>613</v>
      </c>
      <c r="G1168" s="20" t="s">
        <v>523</v>
      </c>
      <c r="H1168" s="13">
        <v>6</v>
      </c>
      <c r="I1168" s="9">
        <v>25</v>
      </c>
      <c r="J1168" s="9"/>
      <c r="K1168" s="9"/>
      <c r="L1168" s="9" t="s">
        <v>314</v>
      </c>
      <c r="M1168" s="9">
        <v>25</v>
      </c>
      <c r="N1168" s="9">
        <v>9</v>
      </c>
      <c r="O1168" s="20" t="s">
        <v>405</v>
      </c>
      <c r="P1168" s="41"/>
    </row>
    <row r="1169" spans="1:16" x14ac:dyDescent="0.25">
      <c r="A1169" s="9">
        <v>226</v>
      </c>
      <c r="B1169" s="9">
        <v>50</v>
      </c>
      <c r="C1169" s="13" t="s">
        <v>17623</v>
      </c>
      <c r="D1169" s="9" t="s">
        <v>17624</v>
      </c>
      <c r="E1169" s="9" t="s">
        <v>1208</v>
      </c>
      <c r="F1169" s="9" t="s">
        <v>1610</v>
      </c>
      <c r="G1169" s="20" t="s">
        <v>523</v>
      </c>
      <c r="H1169" s="13">
        <v>6</v>
      </c>
      <c r="I1169" s="9">
        <v>25</v>
      </c>
      <c r="J1169" s="9"/>
      <c r="K1169" s="9"/>
      <c r="L1169" s="9" t="s">
        <v>314</v>
      </c>
      <c r="M1169" s="9">
        <v>25</v>
      </c>
      <c r="N1169" s="9">
        <v>9</v>
      </c>
      <c r="O1169" s="20" t="s">
        <v>405</v>
      </c>
      <c r="P1169" s="41"/>
    </row>
    <row r="1170" spans="1:16" x14ac:dyDescent="0.25">
      <c r="A1170" s="9">
        <v>226</v>
      </c>
      <c r="B1170" s="9">
        <v>52</v>
      </c>
      <c r="C1170" s="13" t="s">
        <v>17626</v>
      </c>
      <c r="D1170" s="9" t="s">
        <v>3315</v>
      </c>
      <c r="E1170" s="9" t="s">
        <v>859</v>
      </c>
      <c r="F1170" s="9" t="s">
        <v>1182</v>
      </c>
      <c r="G1170" s="20" t="s">
        <v>523</v>
      </c>
      <c r="H1170" s="13">
        <v>6</v>
      </c>
      <c r="I1170" s="9">
        <v>25</v>
      </c>
      <c r="J1170" s="9"/>
      <c r="K1170" s="9"/>
      <c r="L1170" s="9" t="s">
        <v>314</v>
      </c>
      <c r="M1170" s="9">
        <v>25</v>
      </c>
      <c r="N1170" s="9">
        <v>9</v>
      </c>
      <c r="O1170" s="20" t="s">
        <v>405</v>
      </c>
      <c r="P1170" s="41"/>
    </row>
    <row r="1171" spans="1:16" x14ac:dyDescent="0.25">
      <c r="A1171" s="9">
        <v>226</v>
      </c>
      <c r="B1171" s="9">
        <v>56</v>
      </c>
      <c r="C1171" s="13" t="s">
        <v>17633</v>
      </c>
      <c r="D1171" s="9" t="s">
        <v>17634</v>
      </c>
      <c r="E1171" s="9" t="s">
        <v>612</v>
      </c>
      <c r="F1171" s="9" t="s">
        <v>575</v>
      </c>
      <c r="G1171" s="20" t="s">
        <v>523</v>
      </c>
      <c r="H1171" s="13">
        <v>6</v>
      </c>
      <c r="I1171" s="9">
        <v>20</v>
      </c>
      <c r="J1171" s="9"/>
      <c r="K1171" s="9"/>
      <c r="L1171" s="9" t="s">
        <v>314</v>
      </c>
      <c r="M1171" s="9">
        <v>20</v>
      </c>
      <c r="N1171" s="9">
        <v>9</v>
      </c>
      <c r="O1171" s="20" t="s">
        <v>405</v>
      </c>
      <c r="P1171" s="41"/>
    </row>
    <row r="1172" spans="1:16" x14ac:dyDescent="0.25">
      <c r="A1172" s="9">
        <v>226</v>
      </c>
      <c r="B1172" s="9">
        <v>53</v>
      </c>
      <c r="C1172" s="13" t="s">
        <v>17627</v>
      </c>
      <c r="D1172" s="9" t="s">
        <v>17628</v>
      </c>
      <c r="E1172" s="9" t="s">
        <v>568</v>
      </c>
      <c r="F1172" s="9" t="s">
        <v>819</v>
      </c>
      <c r="G1172" s="20" t="s">
        <v>523</v>
      </c>
      <c r="H1172" s="13">
        <v>6</v>
      </c>
      <c r="I1172" s="9">
        <v>15</v>
      </c>
      <c r="J1172" s="9"/>
      <c r="K1172" s="9"/>
      <c r="L1172" s="9" t="s">
        <v>314</v>
      </c>
      <c r="M1172" s="9">
        <v>15</v>
      </c>
      <c r="N1172" s="9">
        <v>9</v>
      </c>
      <c r="O1172" s="20" t="s">
        <v>405</v>
      </c>
      <c r="P1172" s="41"/>
    </row>
    <row r="1173" spans="1:16" x14ac:dyDescent="0.25">
      <c r="A1173" s="9">
        <v>226</v>
      </c>
      <c r="B1173" s="9">
        <v>47</v>
      </c>
      <c r="C1173" s="13" t="s">
        <v>17617</v>
      </c>
      <c r="D1173" s="9" t="s">
        <v>17618</v>
      </c>
      <c r="E1173" s="9" t="s">
        <v>763</v>
      </c>
      <c r="F1173" s="9" t="s">
        <v>2763</v>
      </c>
      <c r="G1173" s="20" t="s">
        <v>523</v>
      </c>
      <c r="H1173" s="13">
        <v>6</v>
      </c>
      <c r="I1173" s="9">
        <v>10</v>
      </c>
      <c r="J1173" s="9"/>
      <c r="K1173" s="9"/>
      <c r="L1173" s="9" t="s">
        <v>314</v>
      </c>
      <c r="M1173" s="9">
        <v>10</v>
      </c>
      <c r="N1173" s="9">
        <v>9</v>
      </c>
      <c r="O1173" s="20" t="s">
        <v>405</v>
      </c>
      <c r="P1173" s="41"/>
    </row>
    <row r="1174" spans="1:16" x14ac:dyDescent="0.25">
      <c r="A1174" s="9">
        <v>226</v>
      </c>
      <c r="B1174" s="9">
        <v>48</v>
      </c>
      <c r="C1174" s="13" t="s">
        <v>17619</v>
      </c>
      <c r="D1174" s="9" t="s">
        <v>17620</v>
      </c>
      <c r="E1174" s="9" t="s">
        <v>691</v>
      </c>
      <c r="F1174" s="9" t="s">
        <v>17621</v>
      </c>
      <c r="G1174" s="20" t="s">
        <v>523</v>
      </c>
      <c r="H1174" s="13">
        <v>6</v>
      </c>
      <c r="I1174" s="9">
        <v>5</v>
      </c>
      <c r="J1174" s="9"/>
      <c r="K1174" s="9"/>
      <c r="L1174" s="9" t="s">
        <v>314</v>
      </c>
      <c r="M1174" s="9">
        <v>5</v>
      </c>
      <c r="N1174" s="9">
        <v>9</v>
      </c>
      <c r="O1174" s="20" t="s">
        <v>405</v>
      </c>
      <c r="P1174" s="41"/>
    </row>
    <row r="1175" spans="1:16" x14ac:dyDescent="0.25">
      <c r="A1175" s="9">
        <v>226</v>
      </c>
      <c r="B1175" s="9">
        <v>51</v>
      </c>
      <c r="C1175" s="13" t="s">
        <v>17625</v>
      </c>
      <c r="D1175" s="9" t="s">
        <v>14052</v>
      </c>
      <c r="E1175" s="9" t="s">
        <v>629</v>
      </c>
      <c r="F1175" s="9" t="s">
        <v>993</v>
      </c>
      <c r="G1175" s="20" t="s">
        <v>523</v>
      </c>
      <c r="H1175" s="13">
        <v>6</v>
      </c>
      <c r="I1175" s="9">
        <v>0</v>
      </c>
      <c r="J1175" s="9"/>
      <c r="K1175" s="9"/>
      <c r="L1175" s="9" t="s">
        <v>314</v>
      </c>
      <c r="M1175" s="9">
        <v>0</v>
      </c>
      <c r="N1175" s="9">
        <v>9</v>
      </c>
      <c r="O1175" s="20" t="s">
        <v>405</v>
      </c>
      <c r="P1175" s="41"/>
    </row>
    <row r="1176" spans="1:16" x14ac:dyDescent="0.25">
      <c r="A1176" s="9">
        <v>179</v>
      </c>
      <c r="B1176" s="9">
        <v>74</v>
      </c>
      <c r="C1176" s="13" t="s">
        <v>10428</v>
      </c>
      <c r="D1176" s="9" t="s">
        <v>10429</v>
      </c>
      <c r="E1176" s="9" t="s">
        <v>691</v>
      </c>
      <c r="F1176" s="9" t="s">
        <v>1173</v>
      </c>
      <c r="G1176" s="20" t="s">
        <v>479</v>
      </c>
      <c r="H1176" s="13">
        <v>6</v>
      </c>
      <c r="I1176" s="9">
        <v>100</v>
      </c>
      <c r="J1176" s="9">
        <v>100</v>
      </c>
      <c r="K1176" s="9"/>
      <c r="L1176" s="9" t="s">
        <v>313</v>
      </c>
      <c r="M1176" s="9">
        <v>100</v>
      </c>
      <c r="N1176" s="9">
        <v>6</v>
      </c>
      <c r="O1176" s="20" t="s">
        <v>368</v>
      </c>
      <c r="P1176" s="41"/>
    </row>
    <row r="1177" spans="1:16" x14ac:dyDescent="0.25">
      <c r="A1177" s="9">
        <v>179</v>
      </c>
      <c r="B1177" s="9">
        <v>75</v>
      </c>
      <c r="C1177" s="13" t="s">
        <v>10430</v>
      </c>
      <c r="D1177" s="9" t="s">
        <v>10431</v>
      </c>
      <c r="E1177" s="9" t="s">
        <v>716</v>
      </c>
      <c r="F1177" s="9" t="s">
        <v>806</v>
      </c>
      <c r="G1177" s="20" t="s">
        <v>479</v>
      </c>
      <c r="H1177" s="13">
        <v>6</v>
      </c>
      <c r="I1177" s="9">
        <v>92</v>
      </c>
      <c r="J1177" s="9"/>
      <c r="K1177" s="9"/>
      <c r="L1177" s="9" t="s">
        <v>312</v>
      </c>
      <c r="M1177" s="9">
        <v>92</v>
      </c>
      <c r="N1177" s="9">
        <v>6</v>
      </c>
      <c r="O1177" s="20" t="s">
        <v>368</v>
      </c>
      <c r="P1177" s="41"/>
    </row>
    <row r="1178" spans="1:16" x14ac:dyDescent="0.25">
      <c r="A1178" s="9">
        <v>179</v>
      </c>
      <c r="B1178" s="9">
        <v>76</v>
      </c>
      <c r="C1178" s="13" t="s">
        <v>10432</v>
      </c>
      <c r="D1178" s="9" t="s">
        <v>10433</v>
      </c>
      <c r="E1178" s="9" t="s">
        <v>910</v>
      </c>
      <c r="F1178" s="9" t="s">
        <v>613</v>
      </c>
      <c r="G1178" s="20" t="s">
        <v>479</v>
      </c>
      <c r="H1178" s="13">
        <v>6</v>
      </c>
      <c r="I1178" s="9">
        <v>67</v>
      </c>
      <c r="J1178" s="9"/>
      <c r="K1178" s="9"/>
      <c r="L1178" s="9" t="s">
        <v>312</v>
      </c>
      <c r="M1178" s="9">
        <v>67</v>
      </c>
      <c r="N1178" s="9">
        <v>6</v>
      </c>
      <c r="O1178" s="20" t="s">
        <v>368</v>
      </c>
      <c r="P1178" s="41"/>
    </row>
    <row r="1179" spans="1:16" x14ac:dyDescent="0.25">
      <c r="A1179" s="9">
        <v>179</v>
      </c>
      <c r="B1179" s="9">
        <v>77</v>
      </c>
      <c r="C1179" s="13" t="s">
        <v>10434</v>
      </c>
      <c r="D1179" s="9" t="s">
        <v>5690</v>
      </c>
      <c r="E1179" s="9" t="s">
        <v>688</v>
      </c>
      <c r="F1179" s="9" t="s">
        <v>599</v>
      </c>
      <c r="G1179" s="20" t="s">
        <v>479</v>
      </c>
      <c r="H1179" s="13">
        <v>6</v>
      </c>
      <c r="I1179" s="9">
        <v>64</v>
      </c>
      <c r="J1179" s="9"/>
      <c r="K1179" s="9"/>
      <c r="L1179" s="9" t="s">
        <v>312</v>
      </c>
      <c r="M1179" s="9">
        <v>64</v>
      </c>
      <c r="N1179" s="9">
        <v>6</v>
      </c>
      <c r="O1179" s="20" t="s">
        <v>368</v>
      </c>
      <c r="P1179" s="41"/>
    </row>
    <row r="1180" spans="1:16" x14ac:dyDescent="0.25">
      <c r="A1180" s="9">
        <v>179</v>
      </c>
      <c r="B1180" s="9">
        <v>78</v>
      </c>
      <c r="C1180" s="13" t="s">
        <v>10435</v>
      </c>
      <c r="D1180" s="9" t="s">
        <v>10436</v>
      </c>
      <c r="E1180" s="9" t="s">
        <v>574</v>
      </c>
      <c r="F1180" s="9" t="s">
        <v>621</v>
      </c>
      <c r="G1180" s="20" t="s">
        <v>479</v>
      </c>
      <c r="H1180" s="13">
        <v>6</v>
      </c>
      <c r="I1180" s="9">
        <v>60</v>
      </c>
      <c r="J1180" s="9"/>
      <c r="K1180" s="9"/>
      <c r="L1180" s="9" t="s">
        <v>312</v>
      </c>
      <c r="M1180" s="9">
        <v>60</v>
      </c>
      <c r="N1180" s="9">
        <v>6</v>
      </c>
      <c r="O1180" s="20" t="s">
        <v>368</v>
      </c>
      <c r="P1180" s="41"/>
    </row>
    <row r="1181" spans="1:16" x14ac:dyDescent="0.25">
      <c r="A1181" s="9">
        <v>179</v>
      </c>
      <c r="B1181" s="9">
        <v>79</v>
      </c>
      <c r="C1181" s="13" t="s">
        <v>10437</v>
      </c>
      <c r="D1181" s="9" t="s">
        <v>10438</v>
      </c>
      <c r="E1181" s="9" t="s">
        <v>3582</v>
      </c>
      <c r="F1181" s="9" t="s">
        <v>1122</v>
      </c>
      <c r="G1181" s="20" t="s">
        <v>479</v>
      </c>
      <c r="H1181" s="13">
        <v>6</v>
      </c>
      <c r="I1181" s="9">
        <v>57</v>
      </c>
      <c r="J1181" s="9"/>
      <c r="K1181" s="9"/>
      <c r="L1181" s="9" t="s">
        <v>312</v>
      </c>
      <c r="M1181" s="9">
        <v>57</v>
      </c>
      <c r="N1181" s="9">
        <v>6</v>
      </c>
      <c r="O1181" s="20" t="s">
        <v>368</v>
      </c>
      <c r="P1181" s="41"/>
    </row>
    <row r="1182" spans="1:16" x14ac:dyDescent="0.25">
      <c r="A1182" s="9">
        <v>179</v>
      </c>
      <c r="B1182" s="9">
        <v>80</v>
      </c>
      <c r="C1182" s="13" t="s">
        <v>10439</v>
      </c>
      <c r="D1182" s="9" t="s">
        <v>10440</v>
      </c>
      <c r="E1182" s="9" t="s">
        <v>1421</v>
      </c>
      <c r="F1182" s="9" t="s">
        <v>2200</v>
      </c>
      <c r="G1182" s="20" t="s">
        <v>479</v>
      </c>
      <c r="H1182" s="13">
        <v>6</v>
      </c>
      <c r="I1182" s="9">
        <v>57</v>
      </c>
      <c r="J1182" s="9"/>
      <c r="K1182" s="9"/>
      <c r="L1182" s="9" t="s">
        <v>312</v>
      </c>
      <c r="M1182" s="9">
        <v>57</v>
      </c>
      <c r="N1182" s="9">
        <v>6</v>
      </c>
      <c r="O1182" s="20" t="s">
        <v>368</v>
      </c>
      <c r="P1182" s="41"/>
    </row>
    <row r="1183" spans="1:16" x14ac:dyDescent="0.25">
      <c r="A1183" s="9">
        <v>179</v>
      </c>
      <c r="B1183" s="9">
        <v>81</v>
      </c>
      <c r="C1183" s="13" t="s">
        <v>10441</v>
      </c>
      <c r="D1183" s="9" t="s">
        <v>10442</v>
      </c>
      <c r="E1183" s="9" t="s">
        <v>616</v>
      </c>
      <c r="F1183" s="9" t="s">
        <v>661</v>
      </c>
      <c r="G1183" s="20" t="s">
        <v>479</v>
      </c>
      <c r="H1183" s="13">
        <v>6</v>
      </c>
      <c r="I1183" s="9">
        <v>56</v>
      </c>
      <c r="J1183" s="9"/>
      <c r="K1183" s="9"/>
      <c r="L1183" s="9" t="s">
        <v>312</v>
      </c>
      <c r="M1183" s="9">
        <v>56</v>
      </c>
      <c r="N1183" s="9">
        <v>6</v>
      </c>
      <c r="O1183" s="20" t="s">
        <v>368</v>
      </c>
      <c r="P1183" s="41"/>
    </row>
    <row r="1184" spans="1:16" x14ac:dyDescent="0.25">
      <c r="A1184" s="9">
        <v>179</v>
      </c>
      <c r="B1184" s="9">
        <v>82</v>
      </c>
      <c r="C1184" s="13" t="s">
        <v>10443</v>
      </c>
      <c r="D1184" s="9" t="s">
        <v>10444</v>
      </c>
      <c r="E1184" s="9" t="s">
        <v>568</v>
      </c>
      <c r="F1184" s="9" t="s">
        <v>703</v>
      </c>
      <c r="G1184" s="20" t="s">
        <v>479</v>
      </c>
      <c r="H1184" s="13">
        <v>6</v>
      </c>
      <c r="I1184" s="9">
        <v>55</v>
      </c>
      <c r="J1184" s="9"/>
      <c r="K1184" s="9"/>
      <c r="L1184" s="9" t="s">
        <v>312</v>
      </c>
      <c r="M1184" s="9">
        <v>55</v>
      </c>
      <c r="N1184" s="9">
        <v>6</v>
      </c>
      <c r="O1184" s="20" t="s">
        <v>368</v>
      </c>
      <c r="P1184" s="41"/>
    </row>
    <row r="1185" spans="1:16" x14ac:dyDescent="0.25">
      <c r="A1185" s="9">
        <v>179</v>
      </c>
      <c r="B1185" s="9">
        <v>83</v>
      </c>
      <c r="C1185" s="13" t="s">
        <v>10445</v>
      </c>
      <c r="D1185" s="9" t="s">
        <v>10446</v>
      </c>
      <c r="E1185" s="9" t="s">
        <v>1128</v>
      </c>
      <c r="F1185" s="9" t="s">
        <v>5494</v>
      </c>
      <c r="G1185" s="20" t="s">
        <v>479</v>
      </c>
      <c r="H1185" s="13">
        <v>6</v>
      </c>
      <c r="I1185" s="9">
        <v>52</v>
      </c>
      <c r="J1185" s="9"/>
      <c r="K1185" s="9"/>
      <c r="L1185" s="9" t="s">
        <v>312</v>
      </c>
      <c r="M1185" s="9">
        <v>52</v>
      </c>
      <c r="N1185" s="9">
        <v>6</v>
      </c>
      <c r="O1185" s="20" t="s">
        <v>368</v>
      </c>
      <c r="P1185" s="41"/>
    </row>
    <row r="1186" spans="1:16" x14ac:dyDescent="0.25">
      <c r="A1186" s="9">
        <v>179</v>
      </c>
      <c r="B1186" s="9">
        <v>84</v>
      </c>
      <c r="C1186" s="13" t="s">
        <v>10447</v>
      </c>
      <c r="D1186" s="9" t="s">
        <v>10448</v>
      </c>
      <c r="E1186" s="9" t="s">
        <v>574</v>
      </c>
      <c r="F1186" s="9" t="s">
        <v>1214</v>
      </c>
      <c r="G1186" s="20" t="s">
        <v>479</v>
      </c>
      <c r="H1186" s="13">
        <v>6</v>
      </c>
      <c r="I1186" s="9">
        <v>50</v>
      </c>
      <c r="J1186" s="9"/>
      <c r="K1186" s="9"/>
      <c r="L1186" s="9" t="s">
        <v>312</v>
      </c>
      <c r="M1186" s="9">
        <v>50</v>
      </c>
      <c r="N1186" s="9">
        <v>6</v>
      </c>
      <c r="O1186" s="20" t="s">
        <v>368</v>
      </c>
      <c r="P1186" s="41"/>
    </row>
    <row r="1187" spans="1:16" x14ac:dyDescent="0.25">
      <c r="A1187" s="9">
        <v>179</v>
      </c>
      <c r="B1187" s="9">
        <v>85</v>
      </c>
      <c r="C1187" s="13" t="s">
        <v>10449</v>
      </c>
      <c r="D1187" s="9" t="s">
        <v>10450</v>
      </c>
      <c r="E1187" s="9" t="s">
        <v>653</v>
      </c>
      <c r="F1187" s="9" t="s">
        <v>1182</v>
      </c>
      <c r="G1187" s="20" t="s">
        <v>479</v>
      </c>
      <c r="H1187" s="13">
        <v>6</v>
      </c>
      <c r="I1187" s="9">
        <v>50</v>
      </c>
      <c r="J1187" s="9"/>
      <c r="K1187" s="9"/>
      <c r="L1187" s="9" t="s">
        <v>312</v>
      </c>
      <c r="M1187" s="9">
        <v>50</v>
      </c>
      <c r="N1187" s="9">
        <v>6</v>
      </c>
      <c r="O1187" s="20" t="s">
        <v>368</v>
      </c>
      <c r="P1187" s="41"/>
    </row>
    <row r="1188" spans="1:16" x14ac:dyDescent="0.25">
      <c r="A1188" s="9">
        <v>179</v>
      </c>
      <c r="B1188" s="9">
        <v>86</v>
      </c>
      <c r="C1188" s="13" t="s">
        <v>10451</v>
      </c>
      <c r="D1188" s="9" t="s">
        <v>10452</v>
      </c>
      <c r="E1188" s="9" t="s">
        <v>673</v>
      </c>
      <c r="F1188" s="9" t="s">
        <v>1152</v>
      </c>
      <c r="G1188" s="20" t="s">
        <v>479</v>
      </c>
      <c r="H1188" s="13">
        <v>6</v>
      </c>
      <c r="I1188" s="9">
        <v>47</v>
      </c>
      <c r="J1188" s="9"/>
      <c r="K1188" s="9"/>
      <c r="L1188" s="9" t="s">
        <v>314</v>
      </c>
      <c r="M1188" s="9">
        <v>47</v>
      </c>
      <c r="N1188" s="9">
        <v>6</v>
      </c>
      <c r="O1188" s="20" t="s">
        <v>368</v>
      </c>
      <c r="P1188" s="41"/>
    </row>
    <row r="1189" spans="1:16" x14ac:dyDescent="0.25">
      <c r="A1189" s="9">
        <v>179</v>
      </c>
      <c r="B1189" s="9">
        <v>87</v>
      </c>
      <c r="C1189" s="13" t="s">
        <v>10453</v>
      </c>
      <c r="D1189" s="9" t="s">
        <v>10454</v>
      </c>
      <c r="E1189" s="9" t="s">
        <v>849</v>
      </c>
      <c r="F1189" s="9" t="s">
        <v>613</v>
      </c>
      <c r="G1189" s="20" t="s">
        <v>479</v>
      </c>
      <c r="H1189" s="13">
        <v>6</v>
      </c>
      <c r="I1189" s="9">
        <v>44</v>
      </c>
      <c r="J1189" s="9"/>
      <c r="K1189" s="9"/>
      <c r="L1189" s="9" t="s">
        <v>314</v>
      </c>
      <c r="M1189" s="9">
        <v>44</v>
      </c>
      <c r="N1189" s="9">
        <v>6</v>
      </c>
      <c r="O1189" s="20" t="s">
        <v>368</v>
      </c>
      <c r="P1189" s="41"/>
    </row>
    <row r="1190" spans="1:16" x14ac:dyDescent="0.25">
      <c r="A1190" s="9">
        <v>179</v>
      </c>
      <c r="B1190" s="9">
        <v>88</v>
      </c>
      <c r="C1190" s="13" t="s">
        <v>10455</v>
      </c>
      <c r="D1190" s="9" t="s">
        <v>2979</v>
      </c>
      <c r="E1190" s="9" t="s">
        <v>859</v>
      </c>
      <c r="F1190" s="9" t="s">
        <v>1606</v>
      </c>
      <c r="G1190" s="20" t="s">
        <v>479</v>
      </c>
      <c r="H1190" s="13">
        <v>6</v>
      </c>
      <c r="I1190" s="9">
        <v>40</v>
      </c>
      <c r="J1190" s="9"/>
      <c r="K1190" s="9"/>
      <c r="L1190" s="9" t="s">
        <v>314</v>
      </c>
      <c r="M1190" s="9">
        <v>40</v>
      </c>
      <c r="N1190" s="9">
        <v>6</v>
      </c>
      <c r="O1190" s="20" t="s">
        <v>368</v>
      </c>
      <c r="P1190" s="41"/>
    </row>
    <row r="1191" spans="1:16" x14ac:dyDescent="0.25">
      <c r="A1191" s="9">
        <v>179</v>
      </c>
      <c r="B1191" s="9">
        <v>90</v>
      </c>
      <c r="C1191" s="13" t="s">
        <v>10457</v>
      </c>
      <c r="D1191" s="9" t="s">
        <v>5686</v>
      </c>
      <c r="E1191" s="9" t="s">
        <v>716</v>
      </c>
      <c r="F1191" s="9" t="s">
        <v>703</v>
      </c>
      <c r="G1191" s="20" t="s">
        <v>479</v>
      </c>
      <c r="H1191" s="13">
        <v>6</v>
      </c>
      <c r="I1191" s="9">
        <v>25</v>
      </c>
      <c r="J1191" s="9"/>
      <c r="K1191" s="9"/>
      <c r="L1191" s="9" t="s">
        <v>314</v>
      </c>
      <c r="M1191" s="9">
        <v>25</v>
      </c>
      <c r="N1191" s="9">
        <v>6</v>
      </c>
      <c r="O1191" s="20" t="s">
        <v>368</v>
      </c>
      <c r="P1191" s="41"/>
    </row>
    <row r="1192" spans="1:16" x14ac:dyDescent="0.25">
      <c r="A1192" s="9">
        <v>179</v>
      </c>
      <c r="B1192" s="9">
        <v>91</v>
      </c>
      <c r="C1192" s="13" t="s">
        <v>10458</v>
      </c>
      <c r="D1192" s="9" t="s">
        <v>10459</v>
      </c>
      <c r="E1192" s="9" t="s">
        <v>971</v>
      </c>
      <c r="F1192" s="9" t="s">
        <v>1083</v>
      </c>
      <c r="G1192" s="20" t="s">
        <v>479</v>
      </c>
      <c r="H1192" s="13">
        <v>6</v>
      </c>
      <c r="I1192" s="9">
        <v>25</v>
      </c>
      <c r="J1192" s="9"/>
      <c r="K1192" s="9"/>
      <c r="L1192" s="9" t="s">
        <v>314</v>
      </c>
      <c r="M1192" s="9">
        <v>25</v>
      </c>
      <c r="N1192" s="9">
        <v>6</v>
      </c>
      <c r="O1192" s="20" t="s">
        <v>368</v>
      </c>
      <c r="P1192" s="41"/>
    </row>
    <row r="1193" spans="1:16" x14ac:dyDescent="0.25">
      <c r="A1193" s="9">
        <v>179</v>
      </c>
      <c r="B1193" s="9">
        <v>89</v>
      </c>
      <c r="C1193" s="13" t="s">
        <v>10456</v>
      </c>
      <c r="D1193" s="9" t="s">
        <v>10016</v>
      </c>
      <c r="E1193" s="9" t="s">
        <v>673</v>
      </c>
      <c r="F1193" s="9" t="s">
        <v>1975</v>
      </c>
      <c r="G1193" s="20" t="s">
        <v>479</v>
      </c>
      <c r="H1193" s="13">
        <v>6</v>
      </c>
      <c r="I1193" s="9">
        <v>25</v>
      </c>
      <c r="J1193" s="9"/>
      <c r="K1193" s="9"/>
      <c r="L1193" s="9" t="s">
        <v>314</v>
      </c>
      <c r="M1193" s="9">
        <v>25</v>
      </c>
      <c r="N1193" s="9">
        <v>6</v>
      </c>
      <c r="O1193" s="20" t="s">
        <v>368</v>
      </c>
      <c r="P1193" s="41"/>
    </row>
    <row r="1194" spans="1:16" x14ac:dyDescent="0.25">
      <c r="A1194" s="9">
        <v>179</v>
      </c>
      <c r="B1194" s="9">
        <v>92</v>
      </c>
      <c r="C1194" s="13" t="s">
        <v>10460</v>
      </c>
      <c r="D1194" s="9" t="s">
        <v>10461</v>
      </c>
      <c r="E1194" s="9" t="s">
        <v>1128</v>
      </c>
      <c r="F1194" s="9" t="s">
        <v>613</v>
      </c>
      <c r="G1194" s="20" t="s">
        <v>479</v>
      </c>
      <c r="H1194" s="13">
        <v>6</v>
      </c>
      <c r="I1194" s="9">
        <v>20</v>
      </c>
      <c r="J1194" s="9"/>
      <c r="K1194" s="9"/>
      <c r="L1194" s="9" t="s">
        <v>314</v>
      </c>
      <c r="M1194" s="9">
        <v>20</v>
      </c>
      <c r="N1194" s="9">
        <v>6</v>
      </c>
      <c r="O1194" s="20" t="s">
        <v>368</v>
      </c>
      <c r="P1194" s="41"/>
    </row>
    <row r="1195" spans="1:16" x14ac:dyDescent="0.25">
      <c r="A1195" s="9">
        <v>199</v>
      </c>
      <c r="B1195" s="9">
        <v>29</v>
      </c>
      <c r="C1195" s="13" t="s">
        <v>12872</v>
      </c>
      <c r="D1195" s="9" t="s">
        <v>4796</v>
      </c>
      <c r="E1195" s="9" t="s">
        <v>10364</v>
      </c>
      <c r="F1195" s="9" t="s">
        <v>12873</v>
      </c>
      <c r="G1195" s="20" t="s">
        <v>494</v>
      </c>
      <c r="H1195" s="13">
        <v>6</v>
      </c>
      <c r="I1195" s="9">
        <v>80</v>
      </c>
      <c r="J1195" s="9"/>
      <c r="K1195" s="9"/>
      <c r="L1195" s="9" t="s">
        <v>313</v>
      </c>
      <c r="M1195" s="9">
        <v>80</v>
      </c>
      <c r="N1195" s="9">
        <v>7</v>
      </c>
      <c r="O1195" s="20" t="s">
        <v>381</v>
      </c>
      <c r="P1195" s="41"/>
    </row>
    <row r="1196" spans="1:16" x14ac:dyDescent="0.25">
      <c r="A1196" s="9">
        <v>199</v>
      </c>
      <c r="B1196" s="9">
        <v>34</v>
      </c>
      <c r="C1196" s="13" t="s">
        <v>12881</v>
      </c>
      <c r="D1196" s="9" t="s">
        <v>12604</v>
      </c>
      <c r="E1196" s="9" t="s">
        <v>1277</v>
      </c>
      <c r="F1196" s="9" t="s">
        <v>703</v>
      </c>
      <c r="G1196" s="20" t="s">
        <v>494</v>
      </c>
      <c r="H1196" s="13">
        <v>6</v>
      </c>
      <c r="I1196" s="9">
        <v>80</v>
      </c>
      <c r="J1196" s="9"/>
      <c r="K1196" s="9"/>
      <c r="L1196" s="9" t="s">
        <v>313</v>
      </c>
      <c r="M1196" s="9">
        <v>80</v>
      </c>
      <c r="N1196" s="9">
        <v>7</v>
      </c>
      <c r="O1196" s="20" t="s">
        <v>381</v>
      </c>
      <c r="P1196" s="41"/>
    </row>
    <row r="1197" spans="1:16" x14ac:dyDescent="0.25">
      <c r="A1197" s="9">
        <v>199</v>
      </c>
      <c r="B1197" s="9">
        <v>38</v>
      </c>
      <c r="C1197" s="13" t="s">
        <v>12885</v>
      </c>
      <c r="D1197" s="9" t="s">
        <v>11358</v>
      </c>
      <c r="E1197" s="9" t="s">
        <v>598</v>
      </c>
      <c r="F1197" s="9" t="s">
        <v>958</v>
      </c>
      <c r="G1197" s="20" t="s">
        <v>494</v>
      </c>
      <c r="H1197" s="13">
        <v>6</v>
      </c>
      <c r="I1197" s="9">
        <v>80</v>
      </c>
      <c r="J1197" s="9"/>
      <c r="K1197" s="9"/>
      <c r="L1197" s="9" t="s">
        <v>313</v>
      </c>
      <c r="M1197" s="9">
        <v>80</v>
      </c>
      <c r="N1197" s="9">
        <v>7</v>
      </c>
      <c r="O1197" s="20" t="s">
        <v>381</v>
      </c>
      <c r="P1197" s="41"/>
    </row>
    <row r="1198" spans="1:16" x14ac:dyDescent="0.25">
      <c r="A1198" s="9">
        <v>199</v>
      </c>
      <c r="B1198" s="9">
        <v>31</v>
      </c>
      <c r="C1198" s="13" t="s">
        <v>12876</v>
      </c>
      <c r="D1198" s="9" t="s">
        <v>12877</v>
      </c>
      <c r="E1198" s="9" t="s">
        <v>849</v>
      </c>
      <c r="F1198" s="9" t="s">
        <v>746</v>
      </c>
      <c r="G1198" s="20" t="s">
        <v>494</v>
      </c>
      <c r="H1198" s="13">
        <v>6</v>
      </c>
      <c r="I1198" s="9">
        <v>80</v>
      </c>
      <c r="J1198" s="9"/>
      <c r="K1198" s="9"/>
      <c r="L1198" s="9" t="s">
        <v>313</v>
      </c>
      <c r="M1198" s="9">
        <v>80</v>
      </c>
      <c r="N1198" s="9">
        <v>7</v>
      </c>
      <c r="O1198" s="20" t="s">
        <v>381</v>
      </c>
      <c r="P1198" s="41"/>
    </row>
    <row r="1199" spans="1:16" x14ac:dyDescent="0.25">
      <c r="A1199" s="9">
        <v>199</v>
      </c>
      <c r="B1199" s="9">
        <v>26</v>
      </c>
      <c r="C1199" s="13" t="s">
        <v>12866</v>
      </c>
      <c r="D1199" s="9" t="s">
        <v>12867</v>
      </c>
      <c r="E1199" s="9" t="s">
        <v>1457</v>
      </c>
      <c r="F1199" s="9" t="s">
        <v>860</v>
      </c>
      <c r="G1199" s="20" t="s">
        <v>494</v>
      </c>
      <c r="H1199" s="13">
        <v>6</v>
      </c>
      <c r="I1199" s="9">
        <v>80</v>
      </c>
      <c r="J1199" s="9"/>
      <c r="K1199" s="9"/>
      <c r="L1199" s="9" t="s">
        <v>313</v>
      </c>
      <c r="M1199" s="9">
        <v>80</v>
      </c>
      <c r="N1199" s="9">
        <v>7</v>
      </c>
      <c r="O1199" s="20" t="s">
        <v>381</v>
      </c>
      <c r="P1199" s="41"/>
    </row>
    <row r="1200" spans="1:16" x14ac:dyDescent="0.25">
      <c r="A1200" s="9">
        <v>199</v>
      </c>
      <c r="B1200" s="9">
        <v>28</v>
      </c>
      <c r="C1200" s="13" t="s">
        <v>12870</v>
      </c>
      <c r="D1200" s="9" t="s">
        <v>12871</v>
      </c>
      <c r="E1200" s="9" t="s">
        <v>916</v>
      </c>
      <c r="F1200" s="9" t="s">
        <v>1083</v>
      </c>
      <c r="G1200" s="20" t="s">
        <v>494</v>
      </c>
      <c r="H1200" s="13">
        <v>6</v>
      </c>
      <c r="I1200" s="9">
        <v>70</v>
      </c>
      <c r="J1200" s="9"/>
      <c r="K1200" s="9"/>
      <c r="L1200" s="9" t="s">
        <v>312</v>
      </c>
      <c r="M1200" s="9">
        <v>70</v>
      </c>
      <c r="N1200" s="9">
        <v>7</v>
      </c>
      <c r="O1200" s="20" t="s">
        <v>381</v>
      </c>
      <c r="P1200" s="41"/>
    </row>
    <row r="1201" spans="1:16" x14ac:dyDescent="0.25">
      <c r="A1201" s="9">
        <v>199</v>
      </c>
      <c r="B1201" s="9">
        <v>30</v>
      </c>
      <c r="C1201" s="13" t="s">
        <v>12874</v>
      </c>
      <c r="D1201" s="9" t="s">
        <v>12875</v>
      </c>
      <c r="E1201" s="9" t="s">
        <v>1128</v>
      </c>
      <c r="F1201" s="9" t="s">
        <v>613</v>
      </c>
      <c r="G1201" s="20" t="s">
        <v>494</v>
      </c>
      <c r="H1201" s="13">
        <v>6</v>
      </c>
      <c r="I1201" s="9">
        <v>65</v>
      </c>
      <c r="J1201" s="9"/>
      <c r="K1201" s="9"/>
      <c r="L1201" s="9" t="s">
        <v>312</v>
      </c>
      <c r="M1201" s="9">
        <v>65</v>
      </c>
      <c r="N1201" s="9">
        <v>7</v>
      </c>
      <c r="O1201" s="20" t="s">
        <v>381</v>
      </c>
      <c r="P1201" s="41"/>
    </row>
    <row r="1202" spans="1:16" x14ac:dyDescent="0.25">
      <c r="A1202" s="9">
        <v>199</v>
      </c>
      <c r="B1202" s="9">
        <v>39</v>
      </c>
      <c r="C1202" s="13" t="s">
        <v>12886</v>
      </c>
      <c r="D1202" s="9" t="s">
        <v>12887</v>
      </c>
      <c r="E1202" s="9" t="s">
        <v>856</v>
      </c>
      <c r="F1202" s="9" t="s">
        <v>724</v>
      </c>
      <c r="G1202" s="20" t="s">
        <v>494</v>
      </c>
      <c r="H1202" s="13">
        <v>6</v>
      </c>
      <c r="I1202" s="9">
        <v>60</v>
      </c>
      <c r="J1202" s="9"/>
      <c r="K1202" s="9"/>
      <c r="L1202" s="9" t="s">
        <v>312</v>
      </c>
      <c r="M1202" s="9">
        <v>60</v>
      </c>
      <c r="N1202" s="9">
        <v>7</v>
      </c>
      <c r="O1202" s="20" t="s">
        <v>381</v>
      </c>
      <c r="P1202" s="41"/>
    </row>
    <row r="1203" spans="1:16" x14ac:dyDescent="0.25">
      <c r="A1203" s="9">
        <v>199</v>
      </c>
      <c r="B1203" s="9">
        <v>36</v>
      </c>
      <c r="C1203" s="13" t="s">
        <v>12883</v>
      </c>
      <c r="D1203" s="9" t="s">
        <v>1383</v>
      </c>
      <c r="E1203" s="9" t="s">
        <v>685</v>
      </c>
      <c r="F1203" s="9" t="s">
        <v>599</v>
      </c>
      <c r="G1203" s="20" t="s">
        <v>494</v>
      </c>
      <c r="H1203" s="13">
        <v>6</v>
      </c>
      <c r="I1203" s="9">
        <v>60</v>
      </c>
      <c r="J1203" s="9"/>
      <c r="K1203" s="9"/>
      <c r="L1203" s="9" t="s">
        <v>312</v>
      </c>
      <c r="M1203" s="9">
        <v>60</v>
      </c>
      <c r="N1203" s="9">
        <v>7</v>
      </c>
      <c r="O1203" s="20" t="s">
        <v>381</v>
      </c>
      <c r="P1203" s="41"/>
    </row>
    <row r="1204" spans="1:16" x14ac:dyDescent="0.25">
      <c r="A1204" s="9">
        <v>199</v>
      </c>
      <c r="B1204" s="9">
        <v>37</v>
      </c>
      <c r="C1204" s="13" t="s">
        <v>12884</v>
      </c>
      <c r="D1204" s="9" t="s">
        <v>12571</v>
      </c>
      <c r="E1204" s="9" t="s">
        <v>719</v>
      </c>
      <c r="F1204" s="9" t="s">
        <v>5622</v>
      </c>
      <c r="G1204" s="20" t="s">
        <v>494</v>
      </c>
      <c r="H1204" s="13">
        <v>6</v>
      </c>
      <c r="I1204" s="9">
        <v>60</v>
      </c>
      <c r="J1204" s="9"/>
      <c r="K1204" s="9"/>
      <c r="L1204" s="9" t="s">
        <v>312</v>
      </c>
      <c r="M1204" s="9">
        <v>60</v>
      </c>
      <c r="N1204" s="9">
        <v>7</v>
      </c>
      <c r="O1204" s="20" t="s">
        <v>381</v>
      </c>
      <c r="P1204" s="41"/>
    </row>
    <row r="1205" spans="1:16" x14ac:dyDescent="0.25">
      <c r="A1205" s="9">
        <v>199</v>
      </c>
      <c r="B1205" s="9">
        <v>35</v>
      </c>
      <c r="C1205" s="13" t="s">
        <v>12882</v>
      </c>
      <c r="D1205" s="9" t="s">
        <v>2360</v>
      </c>
      <c r="E1205" s="9" t="s">
        <v>716</v>
      </c>
      <c r="F1205" s="9" t="s">
        <v>703</v>
      </c>
      <c r="G1205" s="20" t="s">
        <v>494</v>
      </c>
      <c r="H1205" s="13">
        <v>6</v>
      </c>
      <c r="I1205" s="9">
        <v>60</v>
      </c>
      <c r="J1205" s="9"/>
      <c r="K1205" s="9"/>
      <c r="L1205" s="9" t="s">
        <v>312</v>
      </c>
      <c r="M1205" s="9">
        <v>60</v>
      </c>
      <c r="N1205" s="9">
        <v>7</v>
      </c>
      <c r="O1205" s="20" t="s">
        <v>381</v>
      </c>
      <c r="P1205" s="41"/>
    </row>
    <row r="1206" spans="1:16" x14ac:dyDescent="0.25">
      <c r="A1206" s="9">
        <v>199</v>
      </c>
      <c r="B1206" s="9">
        <v>27</v>
      </c>
      <c r="C1206" s="13" t="s">
        <v>12868</v>
      </c>
      <c r="D1206" s="9" t="s">
        <v>7409</v>
      </c>
      <c r="E1206" s="9" t="s">
        <v>12869</v>
      </c>
      <c r="F1206" s="9" t="s">
        <v>613</v>
      </c>
      <c r="G1206" s="20" t="s">
        <v>494</v>
      </c>
      <c r="H1206" s="13">
        <v>6</v>
      </c>
      <c r="I1206" s="9">
        <v>50</v>
      </c>
      <c r="J1206" s="9"/>
      <c r="K1206" s="9"/>
      <c r="L1206" s="9" t="s">
        <v>312</v>
      </c>
      <c r="M1206" s="9">
        <v>50</v>
      </c>
      <c r="N1206" s="9">
        <v>7</v>
      </c>
      <c r="O1206" s="20" t="s">
        <v>381</v>
      </c>
      <c r="P1206" s="41"/>
    </row>
    <row r="1207" spans="1:16" x14ac:dyDescent="0.25">
      <c r="A1207" s="9">
        <v>199</v>
      </c>
      <c r="B1207" s="9">
        <v>32</v>
      </c>
      <c r="C1207" s="13" t="s">
        <v>12878</v>
      </c>
      <c r="D1207" s="9" t="s">
        <v>3317</v>
      </c>
      <c r="E1207" s="9" t="s">
        <v>835</v>
      </c>
      <c r="F1207" s="9" t="s">
        <v>767</v>
      </c>
      <c r="G1207" s="20" t="s">
        <v>494</v>
      </c>
      <c r="H1207" s="13">
        <v>6</v>
      </c>
      <c r="I1207" s="9">
        <v>40</v>
      </c>
      <c r="J1207" s="9"/>
      <c r="K1207" s="9"/>
      <c r="L1207" s="9" t="s">
        <v>314</v>
      </c>
      <c r="M1207" s="9">
        <v>40</v>
      </c>
      <c r="N1207" s="9">
        <v>7</v>
      </c>
      <c r="O1207" s="20" t="s">
        <v>381</v>
      </c>
      <c r="P1207" s="41"/>
    </row>
    <row r="1208" spans="1:16" x14ac:dyDescent="0.25">
      <c r="A1208" s="9">
        <v>199</v>
      </c>
      <c r="B1208" s="9">
        <v>25</v>
      </c>
      <c r="C1208" s="13" t="s">
        <v>12864</v>
      </c>
      <c r="D1208" s="9" t="s">
        <v>12865</v>
      </c>
      <c r="E1208" s="9" t="s">
        <v>581</v>
      </c>
      <c r="F1208" s="9" t="s">
        <v>558</v>
      </c>
      <c r="G1208" s="20" t="s">
        <v>494</v>
      </c>
      <c r="H1208" s="13">
        <v>6</v>
      </c>
      <c r="I1208" s="9">
        <v>40</v>
      </c>
      <c r="J1208" s="9"/>
      <c r="K1208" s="9"/>
      <c r="L1208" s="9" t="s">
        <v>314</v>
      </c>
      <c r="M1208" s="9">
        <v>40</v>
      </c>
      <c r="N1208" s="9">
        <v>7</v>
      </c>
      <c r="O1208" s="20" t="s">
        <v>381</v>
      </c>
      <c r="P1208" s="41"/>
    </row>
    <row r="1209" spans="1:16" x14ac:dyDescent="0.25">
      <c r="A1209" s="9">
        <v>199</v>
      </c>
      <c r="B1209" s="9">
        <v>33</v>
      </c>
      <c r="C1209" s="13" t="s">
        <v>12879</v>
      </c>
      <c r="D1209" s="9" t="s">
        <v>12880</v>
      </c>
      <c r="E1209" s="9" t="s">
        <v>608</v>
      </c>
      <c r="F1209" s="9" t="s">
        <v>661</v>
      </c>
      <c r="G1209" s="20" t="s">
        <v>494</v>
      </c>
      <c r="H1209" s="13">
        <v>6</v>
      </c>
      <c r="I1209" s="9">
        <v>40</v>
      </c>
      <c r="J1209" s="9"/>
      <c r="K1209" s="9"/>
      <c r="L1209" s="9" t="s">
        <v>314</v>
      </c>
      <c r="M1209" s="9">
        <v>40</v>
      </c>
      <c r="N1209" s="9">
        <v>7</v>
      </c>
      <c r="O1209" s="20" t="s">
        <v>381</v>
      </c>
      <c r="P1209" s="41"/>
    </row>
    <row r="1210" spans="1:16" x14ac:dyDescent="0.25">
      <c r="A1210" s="9">
        <v>199</v>
      </c>
      <c r="B1210" s="9">
        <v>40</v>
      </c>
      <c r="C1210" s="13" t="s">
        <v>12888</v>
      </c>
      <c r="D1210" s="9" t="s">
        <v>12889</v>
      </c>
      <c r="E1210" s="9" t="s">
        <v>1121</v>
      </c>
      <c r="F1210" s="9" t="s">
        <v>661</v>
      </c>
      <c r="G1210" s="20" t="s">
        <v>494</v>
      </c>
      <c r="H1210" s="13">
        <v>6</v>
      </c>
      <c r="I1210" s="9">
        <v>30</v>
      </c>
      <c r="J1210" s="9"/>
      <c r="K1210" s="9"/>
      <c r="L1210" s="9" t="s">
        <v>314</v>
      </c>
      <c r="M1210" s="9">
        <v>30</v>
      </c>
      <c r="N1210" s="9">
        <v>7</v>
      </c>
      <c r="O1210" s="20" t="s">
        <v>381</v>
      </c>
      <c r="P1210" s="41"/>
    </row>
    <row r="1211" spans="1:16" x14ac:dyDescent="0.25">
      <c r="A1211" s="9">
        <v>153</v>
      </c>
      <c r="B1211" s="9">
        <v>30</v>
      </c>
      <c r="C1211" s="13" t="s">
        <v>7097</v>
      </c>
      <c r="D1211" s="9" t="s">
        <v>1155</v>
      </c>
      <c r="E1211" s="9" t="s">
        <v>612</v>
      </c>
      <c r="F1211" s="9" t="s">
        <v>1947</v>
      </c>
      <c r="G1211" s="20" t="s">
        <v>458</v>
      </c>
      <c r="H1211" s="13">
        <v>6</v>
      </c>
      <c r="I1211" s="9">
        <v>76</v>
      </c>
      <c r="J1211" s="9"/>
      <c r="K1211" s="9"/>
      <c r="L1211" s="9" t="s">
        <v>313</v>
      </c>
      <c r="M1211" s="9">
        <v>76</v>
      </c>
      <c r="N1211" s="9">
        <v>4</v>
      </c>
      <c r="O1211" s="20" t="s">
        <v>352</v>
      </c>
      <c r="P1211" s="41"/>
    </row>
    <row r="1212" spans="1:16" x14ac:dyDescent="0.25">
      <c r="A1212" s="9">
        <v>153</v>
      </c>
      <c r="B1212" s="9">
        <v>29</v>
      </c>
      <c r="C1212" s="13" t="s">
        <v>7094</v>
      </c>
      <c r="D1212" s="9" t="s">
        <v>7095</v>
      </c>
      <c r="E1212" s="9" t="s">
        <v>7096</v>
      </c>
      <c r="F1212" s="9" t="s">
        <v>958</v>
      </c>
      <c r="G1212" s="20" t="s">
        <v>458</v>
      </c>
      <c r="H1212" s="13">
        <v>6</v>
      </c>
      <c r="I1212" s="9">
        <v>36</v>
      </c>
      <c r="J1212" s="9"/>
      <c r="K1212" s="9"/>
      <c r="L1212" s="9" t="s">
        <v>314</v>
      </c>
      <c r="M1212" s="9">
        <v>36</v>
      </c>
      <c r="N1212" s="9">
        <v>4</v>
      </c>
      <c r="O1212" s="20" t="s">
        <v>352</v>
      </c>
      <c r="P1212" s="41"/>
    </row>
    <row r="1213" spans="1:16" x14ac:dyDescent="0.25">
      <c r="A1213" s="9">
        <v>200</v>
      </c>
      <c r="B1213" s="9">
        <v>46</v>
      </c>
      <c r="C1213" s="13" t="s">
        <v>12898</v>
      </c>
      <c r="D1213" s="9" t="s">
        <v>12899</v>
      </c>
      <c r="E1213" s="9" t="s">
        <v>1086</v>
      </c>
      <c r="F1213" s="9" t="s">
        <v>613</v>
      </c>
      <c r="G1213" s="20" t="s">
        <v>495</v>
      </c>
      <c r="H1213" s="13">
        <v>6</v>
      </c>
      <c r="I1213" s="9">
        <v>60</v>
      </c>
      <c r="J1213" s="9"/>
      <c r="K1213" s="9"/>
      <c r="L1213" s="9" t="s">
        <v>313</v>
      </c>
      <c r="M1213" s="9">
        <v>60</v>
      </c>
      <c r="N1213" s="9">
        <v>7</v>
      </c>
      <c r="O1213" s="20" t="s">
        <v>382</v>
      </c>
      <c r="P1213" s="41"/>
    </row>
    <row r="1214" spans="1:16" x14ac:dyDescent="0.25">
      <c r="A1214" s="9">
        <v>200</v>
      </c>
      <c r="B1214" s="9">
        <v>41</v>
      </c>
      <c r="C1214" s="13" t="s">
        <v>12890</v>
      </c>
      <c r="D1214" s="9" t="s">
        <v>12891</v>
      </c>
      <c r="E1214" s="9" t="s">
        <v>629</v>
      </c>
      <c r="F1214" s="9" t="s">
        <v>643</v>
      </c>
      <c r="G1214" s="20" t="s">
        <v>495</v>
      </c>
      <c r="H1214" s="13">
        <v>6</v>
      </c>
      <c r="I1214" s="9">
        <v>40</v>
      </c>
      <c r="J1214" s="9"/>
      <c r="K1214" s="9"/>
      <c r="L1214" s="9" t="s">
        <v>314</v>
      </c>
      <c r="M1214" s="9">
        <v>40</v>
      </c>
      <c r="N1214" s="9">
        <v>7</v>
      </c>
      <c r="O1214" s="20" t="s">
        <v>382</v>
      </c>
      <c r="P1214" s="41"/>
    </row>
    <row r="1215" spans="1:16" x14ac:dyDescent="0.25">
      <c r="A1215" s="9">
        <v>200</v>
      </c>
      <c r="B1215" s="9">
        <v>47</v>
      </c>
      <c r="C1215" s="13" t="s">
        <v>12900</v>
      </c>
      <c r="D1215" s="9" t="s">
        <v>12901</v>
      </c>
      <c r="E1215" s="9" t="s">
        <v>1293</v>
      </c>
      <c r="F1215" s="9" t="s">
        <v>661</v>
      </c>
      <c r="G1215" s="20" t="s">
        <v>495</v>
      </c>
      <c r="H1215" s="13">
        <v>6</v>
      </c>
      <c r="I1215" s="9">
        <v>35</v>
      </c>
      <c r="J1215" s="9"/>
      <c r="K1215" s="9"/>
      <c r="L1215" s="9" t="s">
        <v>314</v>
      </c>
      <c r="M1215" s="9">
        <v>35</v>
      </c>
      <c r="N1215" s="9">
        <v>7</v>
      </c>
      <c r="O1215" s="20" t="s">
        <v>382</v>
      </c>
      <c r="P1215" s="41"/>
    </row>
    <row r="1216" spans="1:16" x14ac:dyDescent="0.25">
      <c r="A1216" s="9">
        <v>200</v>
      </c>
      <c r="B1216" s="9">
        <v>45</v>
      </c>
      <c r="C1216" s="13" t="s">
        <v>12897</v>
      </c>
      <c r="D1216" s="9" t="s">
        <v>4035</v>
      </c>
      <c r="E1216" s="9" t="s">
        <v>1035</v>
      </c>
      <c r="F1216" s="9" t="s">
        <v>602</v>
      </c>
      <c r="G1216" s="20" t="s">
        <v>495</v>
      </c>
      <c r="H1216" s="13">
        <v>6</v>
      </c>
      <c r="I1216" s="9">
        <v>35</v>
      </c>
      <c r="J1216" s="9"/>
      <c r="K1216" s="9"/>
      <c r="L1216" s="9" t="s">
        <v>314</v>
      </c>
      <c r="M1216" s="9">
        <v>35</v>
      </c>
      <c r="N1216" s="9">
        <v>7</v>
      </c>
      <c r="O1216" s="20" t="s">
        <v>382</v>
      </c>
      <c r="P1216" s="41"/>
    </row>
    <row r="1217" spans="1:16" x14ac:dyDescent="0.25">
      <c r="A1217" s="9">
        <v>200</v>
      </c>
      <c r="B1217" s="9">
        <v>43</v>
      </c>
      <c r="C1217" s="13" t="s">
        <v>12893</v>
      </c>
      <c r="D1217" s="9" t="s">
        <v>12894</v>
      </c>
      <c r="E1217" s="9" t="s">
        <v>5119</v>
      </c>
      <c r="F1217" s="9" t="s">
        <v>754</v>
      </c>
      <c r="G1217" s="20" t="s">
        <v>495</v>
      </c>
      <c r="H1217" s="13">
        <v>6</v>
      </c>
      <c r="I1217" s="9">
        <v>30</v>
      </c>
      <c r="J1217" s="9"/>
      <c r="K1217" s="9"/>
      <c r="L1217" s="9" t="s">
        <v>314</v>
      </c>
      <c r="M1217" s="9">
        <v>30</v>
      </c>
      <c r="N1217" s="9">
        <v>7</v>
      </c>
      <c r="O1217" s="20" t="s">
        <v>382</v>
      </c>
      <c r="P1217" s="41"/>
    </row>
    <row r="1218" spans="1:16" x14ac:dyDescent="0.25">
      <c r="A1218" s="9">
        <v>200</v>
      </c>
      <c r="B1218" s="9">
        <v>42</v>
      </c>
      <c r="C1218" s="13" t="s">
        <v>12892</v>
      </c>
      <c r="D1218" s="9" t="s">
        <v>2994</v>
      </c>
      <c r="E1218" s="9" t="s">
        <v>3366</v>
      </c>
      <c r="F1218" s="9" t="s">
        <v>636</v>
      </c>
      <c r="G1218" s="20" t="s">
        <v>495</v>
      </c>
      <c r="H1218" s="13">
        <v>6</v>
      </c>
      <c r="I1218" s="9">
        <v>25</v>
      </c>
      <c r="J1218" s="9"/>
      <c r="K1218" s="9"/>
      <c r="L1218" s="9" t="s">
        <v>314</v>
      </c>
      <c r="M1218" s="9">
        <v>25</v>
      </c>
      <c r="N1218" s="9">
        <v>7</v>
      </c>
      <c r="O1218" s="20" t="s">
        <v>382</v>
      </c>
      <c r="P1218" s="41"/>
    </row>
    <row r="1219" spans="1:16" x14ac:dyDescent="0.25">
      <c r="A1219" s="9">
        <v>200</v>
      </c>
      <c r="B1219" s="9">
        <v>44</v>
      </c>
      <c r="C1219" s="13" t="s">
        <v>12895</v>
      </c>
      <c r="D1219" s="9" t="s">
        <v>12896</v>
      </c>
      <c r="E1219" s="9" t="s">
        <v>1629</v>
      </c>
      <c r="F1219" s="9" t="s">
        <v>613</v>
      </c>
      <c r="G1219" s="20" t="s">
        <v>495</v>
      </c>
      <c r="H1219" s="13">
        <v>6</v>
      </c>
      <c r="I1219" s="9">
        <v>20</v>
      </c>
      <c r="J1219" s="9"/>
      <c r="K1219" s="9"/>
      <c r="L1219" s="9" t="s">
        <v>314</v>
      </c>
      <c r="M1219" s="9">
        <v>20</v>
      </c>
      <c r="N1219" s="9">
        <v>7</v>
      </c>
      <c r="O1219" s="20" t="s">
        <v>382</v>
      </c>
      <c r="P1219" s="41"/>
    </row>
    <row r="1220" spans="1:16" x14ac:dyDescent="0.25">
      <c r="A1220" s="9">
        <v>109</v>
      </c>
      <c r="B1220" s="9">
        <v>2</v>
      </c>
      <c r="C1220" s="13" t="s">
        <v>2201</v>
      </c>
      <c r="D1220" s="9" t="s">
        <v>2202</v>
      </c>
      <c r="E1220" s="9" t="s">
        <v>557</v>
      </c>
      <c r="F1220" s="9" t="s">
        <v>558</v>
      </c>
      <c r="G1220" s="20" t="s">
        <v>427</v>
      </c>
      <c r="H1220" s="13">
        <v>6</v>
      </c>
      <c r="I1220" s="9">
        <v>80</v>
      </c>
      <c r="J1220" s="9"/>
      <c r="K1220" s="9"/>
      <c r="L1220" s="9" t="s">
        <v>313</v>
      </c>
      <c r="M1220" s="9">
        <v>80</v>
      </c>
      <c r="N1220" s="9">
        <v>2</v>
      </c>
      <c r="O1220" s="20" t="s">
        <v>325</v>
      </c>
      <c r="P1220" s="41"/>
    </row>
    <row r="1221" spans="1:16" x14ac:dyDescent="0.25">
      <c r="A1221" s="9">
        <v>109</v>
      </c>
      <c r="B1221" s="9">
        <v>3</v>
      </c>
      <c r="C1221" s="13" t="s">
        <v>2203</v>
      </c>
      <c r="D1221" s="9" t="s">
        <v>2204</v>
      </c>
      <c r="E1221" s="9" t="s">
        <v>557</v>
      </c>
      <c r="F1221" s="9" t="s">
        <v>565</v>
      </c>
      <c r="G1221" s="20" t="s">
        <v>427</v>
      </c>
      <c r="H1221" s="13">
        <v>6</v>
      </c>
      <c r="I1221" s="9">
        <v>60</v>
      </c>
      <c r="J1221" s="9"/>
      <c r="K1221" s="9"/>
      <c r="L1221" s="9" t="s">
        <v>312</v>
      </c>
      <c r="M1221" s="9">
        <v>60</v>
      </c>
      <c r="N1221" s="9">
        <v>2</v>
      </c>
      <c r="O1221" s="20" t="s">
        <v>325</v>
      </c>
      <c r="P1221" s="41"/>
    </row>
    <row r="1222" spans="1:16" x14ac:dyDescent="0.25">
      <c r="A1222" s="9">
        <v>109</v>
      </c>
      <c r="B1222" s="9">
        <v>5</v>
      </c>
      <c r="C1222" s="13" t="s">
        <v>2201</v>
      </c>
      <c r="D1222" s="9" t="s">
        <v>2205</v>
      </c>
      <c r="E1222" s="9" t="s">
        <v>2206</v>
      </c>
      <c r="F1222" s="9" t="s">
        <v>569</v>
      </c>
      <c r="G1222" s="20" t="s">
        <v>427</v>
      </c>
      <c r="H1222" s="13">
        <v>6</v>
      </c>
      <c r="I1222" s="9">
        <v>20</v>
      </c>
      <c r="J1222" s="9"/>
      <c r="K1222" s="9"/>
      <c r="L1222" s="9" t="s">
        <v>314</v>
      </c>
      <c r="M1222" s="9">
        <v>20</v>
      </c>
      <c r="N1222" s="9">
        <v>2</v>
      </c>
      <c r="O1222" s="20" t="s">
        <v>325</v>
      </c>
      <c r="P1222" s="41"/>
    </row>
    <row r="1223" spans="1:16" x14ac:dyDescent="0.25">
      <c r="A1223" s="9">
        <v>109</v>
      </c>
      <c r="B1223" s="9">
        <v>4</v>
      </c>
      <c r="C1223" s="13" t="s">
        <v>2201</v>
      </c>
      <c r="D1223" s="9" t="s">
        <v>1063</v>
      </c>
      <c r="E1223" s="9" t="s">
        <v>1665</v>
      </c>
      <c r="F1223" s="9" t="s">
        <v>633</v>
      </c>
      <c r="G1223" s="20" t="s">
        <v>427</v>
      </c>
      <c r="H1223" s="13">
        <v>6</v>
      </c>
      <c r="I1223" s="9">
        <v>20</v>
      </c>
      <c r="J1223" s="9"/>
      <c r="K1223" s="9"/>
      <c r="L1223" s="9" t="s">
        <v>314</v>
      </c>
      <c r="M1223" s="9">
        <v>20</v>
      </c>
      <c r="N1223" s="9">
        <v>2</v>
      </c>
      <c r="O1223" s="20" t="s">
        <v>325</v>
      </c>
      <c r="P1223" s="41"/>
    </row>
    <row r="1224" spans="1:16" x14ac:dyDescent="0.25">
      <c r="A1224" s="9">
        <v>228</v>
      </c>
      <c r="B1224" s="9">
        <v>107</v>
      </c>
      <c r="C1224" s="13" t="s">
        <v>17718</v>
      </c>
      <c r="D1224" s="9" t="s">
        <v>775</v>
      </c>
      <c r="E1224" s="9" t="s">
        <v>673</v>
      </c>
      <c r="F1224" s="9" t="s">
        <v>783</v>
      </c>
      <c r="G1224" s="20" t="s">
        <v>525</v>
      </c>
      <c r="H1224" s="13">
        <v>6</v>
      </c>
      <c r="I1224" s="9">
        <v>100</v>
      </c>
      <c r="J1224" s="9">
        <v>100</v>
      </c>
      <c r="K1224" s="9"/>
      <c r="L1224" s="9" t="s">
        <v>313</v>
      </c>
      <c r="M1224" s="9">
        <v>100</v>
      </c>
      <c r="N1224" s="9">
        <v>9</v>
      </c>
      <c r="O1224" s="20" t="s">
        <v>407</v>
      </c>
      <c r="P1224" s="41"/>
    </row>
    <row r="1225" spans="1:16" x14ac:dyDescent="0.25">
      <c r="A1225" s="9">
        <v>228</v>
      </c>
      <c r="B1225" s="9">
        <v>85</v>
      </c>
      <c r="C1225" s="13" t="s">
        <v>17683</v>
      </c>
      <c r="D1225" s="9" t="s">
        <v>1590</v>
      </c>
      <c r="E1225" s="9" t="s">
        <v>971</v>
      </c>
      <c r="F1225" s="9" t="s">
        <v>767</v>
      </c>
      <c r="G1225" s="20" t="s">
        <v>525</v>
      </c>
      <c r="H1225" s="13">
        <v>6</v>
      </c>
      <c r="I1225" s="9">
        <v>80</v>
      </c>
      <c r="J1225" s="9"/>
      <c r="K1225" s="9"/>
      <c r="L1225" s="9" t="s">
        <v>312</v>
      </c>
      <c r="M1225" s="9">
        <v>80</v>
      </c>
      <c r="N1225" s="9">
        <v>9</v>
      </c>
      <c r="O1225" s="20" t="s">
        <v>407</v>
      </c>
      <c r="P1225" s="41"/>
    </row>
    <row r="1226" spans="1:16" x14ac:dyDescent="0.25">
      <c r="A1226" s="9">
        <v>228</v>
      </c>
      <c r="B1226" s="9">
        <v>98</v>
      </c>
      <c r="C1226" s="13" t="s">
        <v>17706</v>
      </c>
      <c r="D1226" s="9" t="s">
        <v>10692</v>
      </c>
      <c r="E1226" s="9" t="s">
        <v>1264</v>
      </c>
      <c r="F1226" s="9" t="s">
        <v>599</v>
      </c>
      <c r="G1226" s="20" t="s">
        <v>525</v>
      </c>
      <c r="H1226" s="13">
        <v>6</v>
      </c>
      <c r="I1226" s="9">
        <v>80</v>
      </c>
      <c r="J1226" s="9"/>
      <c r="K1226" s="9"/>
      <c r="L1226" s="9" t="s">
        <v>312</v>
      </c>
      <c r="M1226" s="9">
        <v>80</v>
      </c>
      <c r="N1226" s="9">
        <v>9</v>
      </c>
      <c r="O1226" s="20" t="s">
        <v>407</v>
      </c>
      <c r="P1226" s="41"/>
    </row>
    <row r="1227" spans="1:16" x14ac:dyDescent="0.25">
      <c r="A1227" s="9">
        <v>228</v>
      </c>
      <c r="B1227" s="9">
        <v>105</v>
      </c>
      <c r="C1227" s="13" t="s">
        <v>17716</v>
      </c>
      <c r="D1227" s="9" t="s">
        <v>6002</v>
      </c>
      <c r="E1227" s="9" t="s">
        <v>588</v>
      </c>
      <c r="F1227" s="9" t="s">
        <v>1578</v>
      </c>
      <c r="G1227" s="20" t="s">
        <v>525</v>
      </c>
      <c r="H1227" s="13">
        <v>6</v>
      </c>
      <c r="I1227" s="9">
        <v>80</v>
      </c>
      <c r="J1227" s="9"/>
      <c r="K1227" s="9"/>
      <c r="L1227" s="9" t="s">
        <v>312</v>
      </c>
      <c r="M1227" s="9">
        <v>80</v>
      </c>
      <c r="N1227" s="9">
        <v>9</v>
      </c>
      <c r="O1227" s="20" t="s">
        <v>407</v>
      </c>
      <c r="P1227" s="41"/>
    </row>
    <row r="1228" spans="1:16" x14ac:dyDescent="0.25">
      <c r="A1228" s="9">
        <v>228</v>
      </c>
      <c r="B1228" s="9">
        <v>94</v>
      </c>
      <c r="C1228" s="13" t="s">
        <v>17698</v>
      </c>
      <c r="D1228" s="9" t="s">
        <v>17699</v>
      </c>
      <c r="E1228" s="9" t="s">
        <v>716</v>
      </c>
      <c r="F1228" s="9" t="s">
        <v>633</v>
      </c>
      <c r="G1228" s="20" t="s">
        <v>525</v>
      </c>
      <c r="H1228" s="13">
        <v>6</v>
      </c>
      <c r="I1228" s="9">
        <v>75</v>
      </c>
      <c r="J1228" s="9"/>
      <c r="K1228" s="9"/>
      <c r="L1228" s="9" t="s">
        <v>312</v>
      </c>
      <c r="M1228" s="9">
        <v>75</v>
      </c>
      <c r="N1228" s="9">
        <v>9</v>
      </c>
      <c r="O1228" s="20" t="s">
        <v>407</v>
      </c>
      <c r="P1228" s="41"/>
    </row>
    <row r="1229" spans="1:16" x14ac:dyDescent="0.25">
      <c r="A1229" s="9">
        <v>228</v>
      </c>
      <c r="B1229" s="9">
        <v>100</v>
      </c>
      <c r="C1229" s="13" t="s">
        <v>17708</v>
      </c>
      <c r="D1229" s="9" t="s">
        <v>17709</v>
      </c>
      <c r="E1229" s="9" t="s">
        <v>685</v>
      </c>
      <c r="F1229" s="9" t="s">
        <v>661</v>
      </c>
      <c r="G1229" s="20" t="s">
        <v>525</v>
      </c>
      <c r="H1229" s="13">
        <v>6</v>
      </c>
      <c r="I1229" s="9">
        <v>72</v>
      </c>
      <c r="J1229" s="9"/>
      <c r="K1229" s="9"/>
      <c r="L1229" s="9" t="s">
        <v>312</v>
      </c>
      <c r="M1229" s="9">
        <v>72</v>
      </c>
      <c r="N1229" s="9">
        <v>9</v>
      </c>
      <c r="O1229" s="20" t="s">
        <v>407</v>
      </c>
      <c r="P1229" s="41"/>
    </row>
    <row r="1230" spans="1:16" x14ac:dyDescent="0.25">
      <c r="A1230" s="9">
        <v>228</v>
      </c>
      <c r="B1230" s="9">
        <v>78</v>
      </c>
      <c r="C1230" s="13" t="s">
        <v>17670</v>
      </c>
      <c r="D1230" s="9" t="s">
        <v>17671</v>
      </c>
      <c r="E1230" s="9" t="s">
        <v>3387</v>
      </c>
      <c r="F1230" s="9" t="s">
        <v>958</v>
      </c>
      <c r="G1230" s="20" t="s">
        <v>525</v>
      </c>
      <c r="H1230" s="13">
        <v>6</v>
      </c>
      <c r="I1230" s="9">
        <v>100</v>
      </c>
      <c r="J1230" s="9">
        <v>70</v>
      </c>
      <c r="K1230" s="9"/>
      <c r="L1230" s="9" t="s">
        <v>312</v>
      </c>
      <c r="M1230" s="9">
        <v>70</v>
      </c>
      <c r="N1230" s="9">
        <v>9</v>
      </c>
      <c r="O1230" s="20" t="s">
        <v>407</v>
      </c>
      <c r="P1230" s="41"/>
    </row>
    <row r="1231" spans="1:16" x14ac:dyDescent="0.25">
      <c r="A1231" s="9">
        <v>228</v>
      </c>
      <c r="B1231" s="9">
        <v>76</v>
      </c>
      <c r="C1231" s="13" t="s">
        <v>17667</v>
      </c>
      <c r="D1231" s="9" t="s">
        <v>17668</v>
      </c>
      <c r="E1231" s="9" t="s">
        <v>561</v>
      </c>
      <c r="F1231" s="9" t="s">
        <v>961</v>
      </c>
      <c r="G1231" s="20" t="s">
        <v>525</v>
      </c>
      <c r="H1231" s="13">
        <v>6</v>
      </c>
      <c r="I1231" s="9">
        <v>60</v>
      </c>
      <c r="J1231" s="9"/>
      <c r="K1231" s="9"/>
      <c r="L1231" s="9" t="s">
        <v>312</v>
      </c>
      <c r="M1231" s="9">
        <v>60</v>
      </c>
      <c r="N1231" s="9">
        <v>9</v>
      </c>
      <c r="O1231" s="20" t="s">
        <v>407</v>
      </c>
      <c r="P1231" s="41"/>
    </row>
    <row r="1232" spans="1:16" x14ac:dyDescent="0.25">
      <c r="A1232" s="9">
        <v>228</v>
      </c>
      <c r="B1232" s="9">
        <v>90</v>
      </c>
      <c r="C1232" s="13" t="s">
        <v>17690</v>
      </c>
      <c r="D1232" s="9" t="s">
        <v>17691</v>
      </c>
      <c r="E1232" s="32" t="s">
        <v>564</v>
      </c>
      <c r="F1232" s="9" t="s">
        <v>558</v>
      </c>
      <c r="G1232" s="20" t="s">
        <v>525</v>
      </c>
      <c r="H1232" s="13">
        <v>6</v>
      </c>
      <c r="I1232" s="9">
        <v>60</v>
      </c>
      <c r="J1232" s="9"/>
      <c r="K1232" s="9"/>
      <c r="L1232" s="9" t="s">
        <v>312</v>
      </c>
      <c r="M1232" s="9">
        <v>60</v>
      </c>
      <c r="N1232" s="9">
        <v>9</v>
      </c>
      <c r="O1232" s="20" t="s">
        <v>407</v>
      </c>
      <c r="P1232" s="41"/>
    </row>
    <row r="1233" spans="1:16" x14ac:dyDescent="0.25">
      <c r="A1233" s="9">
        <v>228</v>
      </c>
      <c r="B1233" s="9">
        <v>95</v>
      </c>
      <c r="C1233" s="13" t="s">
        <v>17700</v>
      </c>
      <c r="D1233" s="9" t="s">
        <v>17701</v>
      </c>
      <c r="E1233" s="9" t="s">
        <v>557</v>
      </c>
      <c r="F1233" s="9" t="s">
        <v>558</v>
      </c>
      <c r="G1233" s="20" t="s">
        <v>525</v>
      </c>
      <c r="H1233" s="13">
        <v>6</v>
      </c>
      <c r="I1233" s="9">
        <v>60</v>
      </c>
      <c r="J1233" s="9"/>
      <c r="K1233" s="9"/>
      <c r="L1233" s="9" t="s">
        <v>312</v>
      </c>
      <c r="M1233" s="9">
        <v>60</v>
      </c>
      <c r="N1233" s="9">
        <v>9</v>
      </c>
      <c r="O1233" s="20" t="s">
        <v>407</v>
      </c>
      <c r="P1233" s="41"/>
    </row>
    <row r="1234" spans="1:16" x14ac:dyDescent="0.25">
      <c r="A1234" s="9">
        <v>228</v>
      </c>
      <c r="B1234" s="9">
        <v>101</v>
      </c>
      <c r="C1234" s="13" t="s">
        <v>17710</v>
      </c>
      <c r="D1234" s="9" t="s">
        <v>17711</v>
      </c>
      <c r="E1234" s="9" t="s">
        <v>10474</v>
      </c>
      <c r="F1234" s="9" t="s">
        <v>767</v>
      </c>
      <c r="G1234" s="20" t="s">
        <v>525</v>
      </c>
      <c r="H1234" s="13">
        <v>6</v>
      </c>
      <c r="I1234" s="9">
        <v>60</v>
      </c>
      <c r="J1234" s="9"/>
      <c r="K1234" s="9"/>
      <c r="L1234" s="9" t="s">
        <v>312</v>
      </c>
      <c r="M1234" s="9">
        <v>60</v>
      </c>
      <c r="N1234" s="9">
        <v>9</v>
      </c>
      <c r="O1234" s="20" t="s">
        <v>407</v>
      </c>
      <c r="P1234" s="41"/>
    </row>
    <row r="1235" spans="1:16" x14ac:dyDescent="0.25">
      <c r="A1235" s="9">
        <v>228</v>
      </c>
      <c r="B1235" s="9">
        <v>84</v>
      </c>
      <c r="C1235" s="13" t="s">
        <v>17681</v>
      </c>
      <c r="D1235" s="9" t="s">
        <v>17682</v>
      </c>
      <c r="E1235" s="9" t="s">
        <v>763</v>
      </c>
      <c r="F1235" s="9" t="s">
        <v>1610</v>
      </c>
      <c r="G1235" s="20" t="s">
        <v>525</v>
      </c>
      <c r="H1235" s="13">
        <v>6</v>
      </c>
      <c r="I1235" s="9">
        <v>60</v>
      </c>
      <c r="J1235" s="9"/>
      <c r="K1235" s="9"/>
      <c r="L1235" s="9" t="s">
        <v>312</v>
      </c>
      <c r="M1235" s="9">
        <v>60</v>
      </c>
      <c r="N1235" s="9">
        <v>9</v>
      </c>
      <c r="O1235" s="20" t="s">
        <v>407</v>
      </c>
      <c r="P1235" s="41"/>
    </row>
    <row r="1236" spans="1:16" x14ac:dyDescent="0.25">
      <c r="A1236" s="9">
        <v>228</v>
      </c>
      <c r="B1236" s="9">
        <v>104</v>
      </c>
      <c r="C1236" s="13" t="s">
        <v>17715</v>
      </c>
      <c r="D1236" s="9" t="s">
        <v>1571</v>
      </c>
      <c r="E1236" s="9" t="s">
        <v>578</v>
      </c>
      <c r="F1236" s="9" t="s">
        <v>993</v>
      </c>
      <c r="G1236" s="20" t="s">
        <v>525</v>
      </c>
      <c r="H1236" s="13">
        <v>6</v>
      </c>
      <c r="I1236" s="9">
        <v>60</v>
      </c>
      <c r="J1236" s="9"/>
      <c r="K1236" s="9"/>
      <c r="L1236" s="9" t="s">
        <v>312</v>
      </c>
      <c r="M1236" s="9">
        <v>60</v>
      </c>
      <c r="N1236" s="9">
        <v>9</v>
      </c>
      <c r="O1236" s="20" t="s">
        <v>407</v>
      </c>
      <c r="P1236" s="41"/>
    </row>
    <row r="1237" spans="1:16" x14ac:dyDescent="0.25">
      <c r="A1237" s="9">
        <v>228</v>
      </c>
      <c r="B1237" s="9">
        <v>80</v>
      </c>
      <c r="C1237" s="13" t="s">
        <v>17675</v>
      </c>
      <c r="D1237" s="9" t="s">
        <v>17676</v>
      </c>
      <c r="E1237" s="9" t="s">
        <v>835</v>
      </c>
      <c r="F1237" s="9" t="s">
        <v>569</v>
      </c>
      <c r="G1237" s="20" t="s">
        <v>525</v>
      </c>
      <c r="H1237" s="13">
        <v>6</v>
      </c>
      <c r="I1237" s="9">
        <v>60</v>
      </c>
      <c r="J1237" s="9"/>
      <c r="K1237" s="9"/>
      <c r="L1237" s="9" t="s">
        <v>312</v>
      </c>
      <c r="M1237" s="9">
        <v>60</v>
      </c>
      <c r="N1237" s="9">
        <v>9</v>
      </c>
      <c r="O1237" s="20" t="s">
        <v>407</v>
      </c>
      <c r="P1237" s="41"/>
    </row>
    <row r="1238" spans="1:16" x14ac:dyDescent="0.25">
      <c r="A1238" s="9">
        <v>228</v>
      </c>
      <c r="B1238" s="9">
        <v>93</v>
      </c>
      <c r="C1238" s="13" t="s">
        <v>17696</v>
      </c>
      <c r="D1238" s="9" t="s">
        <v>17697</v>
      </c>
      <c r="E1238" s="32" t="s">
        <v>910</v>
      </c>
      <c r="F1238" s="9" t="s">
        <v>599</v>
      </c>
      <c r="G1238" s="20" t="s">
        <v>525</v>
      </c>
      <c r="H1238" s="13">
        <v>6</v>
      </c>
      <c r="I1238" s="9">
        <v>60</v>
      </c>
      <c r="J1238" s="9"/>
      <c r="K1238" s="9"/>
      <c r="L1238" s="9" t="s">
        <v>312</v>
      </c>
      <c r="M1238" s="9">
        <v>60</v>
      </c>
      <c r="N1238" s="9">
        <v>9</v>
      </c>
      <c r="O1238" s="20" t="s">
        <v>407</v>
      </c>
      <c r="P1238" s="41"/>
    </row>
    <row r="1239" spans="1:16" x14ac:dyDescent="0.25">
      <c r="A1239" s="9">
        <v>228</v>
      </c>
      <c r="B1239" s="9">
        <v>103</v>
      </c>
      <c r="C1239" s="13" t="s">
        <v>17714</v>
      </c>
      <c r="D1239" s="9" t="s">
        <v>1662</v>
      </c>
      <c r="E1239" s="9" t="s">
        <v>588</v>
      </c>
      <c r="F1239" s="9" t="s">
        <v>661</v>
      </c>
      <c r="G1239" s="20" t="s">
        <v>525</v>
      </c>
      <c r="H1239" s="13">
        <v>6</v>
      </c>
      <c r="I1239" s="9">
        <v>52</v>
      </c>
      <c r="J1239" s="9"/>
      <c r="K1239" s="9"/>
      <c r="L1239" s="9" t="s">
        <v>312</v>
      </c>
      <c r="M1239" s="9">
        <v>52</v>
      </c>
      <c r="N1239" s="9">
        <v>9</v>
      </c>
      <c r="O1239" s="20" t="s">
        <v>407</v>
      </c>
      <c r="P1239" s="41"/>
    </row>
    <row r="1240" spans="1:16" x14ac:dyDescent="0.25">
      <c r="A1240" s="9">
        <v>228</v>
      </c>
      <c r="B1240" s="9">
        <v>74</v>
      </c>
      <c r="C1240" s="13" t="s">
        <v>17664</v>
      </c>
      <c r="D1240" s="9" t="s">
        <v>17665</v>
      </c>
      <c r="E1240" s="9" t="s">
        <v>612</v>
      </c>
      <c r="F1240" s="9" t="s">
        <v>2661</v>
      </c>
      <c r="G1240" s="20" t="s">
        <v>525</v>
      </c>
      <c r="H1240" s="13">
        <v>6</v>
      </c>
      <c r="I1240" s="9">
        <v>50</v>
      </c>
      <c r="J1240" s="9"/>
      <c r="K1240" s="9"/>
      <c r="L1240" s="9" t="s">
        <v>312</v>
      </c>
      <c r="M1240" s="9">
        <v>50</v>
      </c>
      <c r="N1240" s="9">
        <v>9</v>
      </c>
      <c r="O1240" s="20" t="s">
        <v>407</v>
      </c>
      <c r="P1240" s="41"/>
    </row>
    <row r="1241" spans="1:16" x14ac:dyDescent="0.25">
      <c r="A1241" s="9">
        <v>228</v>
      </c>
      <c r="B1241" s="9">
        <v>86</v>
      </c>
      <c r="C1241" s="13" t="s">
        <v>17684</v>
      </c>
      <c r="D1241" s="9" t="s">
        <v>17685</v>
      </c>
      <c r="E1241" s="9" t="s">
        <v>1609</v>
      </c>
      <c r="F1241" s="9" t="s">
        <v>15009</v>
      </c>
      <c r="G1241" s="20" t="s">
        <v>525</v>
      </c>
      <c r="H1241" s="13">
        <v>6</v>
      </c>
      <c r="I1241" s="9">
        <v>47</v>
      </c>
      <c r="J1241" s="9"/>
      <c r="K1241" s="9"/>
      <c r="L1241" s="9" t="s">
        <v>314</v>
      </c>
      <c r="M1241" s="9">
        <v>47</v>
      </c>
      <c r="N1241" s="9">
        <v>9</v>
      </c>
      <c r="O1241" s="20" t="s">
        <v>407</v>
      </c>
      <c r="P1241" s="41"/>
    </row>
    <row r="1242" spans="1:16" x14ac:dyDescent="0.25">
      <c r="A1242" s="9">
        <v>228</v>
      </c>
      <c r="B1242" s="9">
        <v>89</v>
      </c>
      <c r="C1242" s="13" t="s">
        <v>17689</v>
      </c>
      <c r="D1242" s="9" t="s">
        <v>4283</v>
      </c>
      <c r="E1242" s="9" t="s">
        <v>1040</v>
      </c>
      <c r="F1242" s="9" t="s">
        <v>643</v>
      </c>
      <c r="G1242" s="20" t="s">
        <v>525</v>
      </c>
      <c r="H1242" s="13">
        <v>6</v>
      </c>
      <c r="I1242" s="9">
        <v>47</v>
      </c>
      <c r="J1242" s="9"/>
      <c r="K1242" s="9"/>
      <c r="L1242" s="9" t="s">
        <v>314</v>
      </c>
      <c r="M1242" s="9">
        <v>47</v>
      </c>
      <c r="N1242" s="9">
        <v>9</v>
      </c>
      <c r="O1242" s="20" t="s">
        <v>407</v>
      </c>
      <c r="P1242" s="41"/>
    </row>
    <row r="1243" spans="1:16" x14ac:dyDescent="0.25">
      <c r="A1243" s="9">
        <v>228</v>
      </c>
      <c r="B1243" s="9">
        <v>96</v>
      </c>
      <c r="C1243" s="13" t="s">
        <v>17702</v>
      </c>
      <c r="D1243" s="9" t="s">
        <v>17703</v>
      </c>
      <c r="E1243" s="9" t="s">
        <v>629</v>
      </c>
      <c r="F1243" s="9" t="s">
        <v>776</v>
      </c>
      <c r="G1243" s="20" t="s">
        <v>525</v>
      </c>
      <c r="H1243" s="13">
        <v>6</v>
      </c>
      <c r="I1243" s="9">
        <v>40</v>
      </c>
      <c r="J1243" s="9"/>
      <c r="K1243" s="9"/>
      <c r="L1243" s="9" t="s">
        <v>314</v>
      </c>
      <c r="M1243" s="9">
        <v>40</v>
      </c>
      <c r="N1243" s="9">
        <v>9</v>
      </c>
      <c r="O1243" s="20" t="s">
        <v>407</v>
      </c>
      <c r="P1243" s="41"/>
    </row>
    <row r="1244" spans="1:16" x14ac:dyDescent="0.25">
      <c r="A1244" s="9">
        <v>228</v>
      </c>
      <c r="B1244" s="9">
        <v>73</v>
      </c>
      <c r="C1244" s="13" t="s">
        <v>17663</v>
      </c>
      <c r="D1244" s="9" t="s">
        <v>17164</v>
      </c>
      <c r="E1244" s="9" t="s">
        <v>642</v>
      </c>
      <c r="F1244" s="9" t="s">
        <v>776</v>
      </c>
      <c r="G1244" s="20" t="s">
        <v>525</v>
      </c>
      <c r="H1244" s="13">
        <v>6</v>
      </c>
      <c r="I1244" s="9">
        <v>40</v>
      </c>
      <c r="J1244" s="9"/>
      <c r="K1244" s="9"/>
      <c r="L1244" s="9" t="s">
        <v>314</v>
      </c>
      <c r="M1244" s="9">
        <v>40</v>
      </c>
      <c r="N1244" s="9">
        <v>9</v>
      </c>
      <c r="O1244" s="20" t="s">
        <v>407</v>
      </c>
      <c r="P1244" s="41"/>
    </row>
    <row r="1245" spans="1:16" x14ac:dyDescent="0.25">
      <c r="A1245" s="9">
        <v>228</v>
      </c>
      <c r="B1245" s="9">
        <v>79</v>
      </c>
      <c r="C1245" s="13" t="s">
        <v>17672</v>
      </c>
      <c r="D1245" s="9" t="s">
        <v>17673</v>
      </c>
      <c r="E1245" s="9" t="s">
        <v>763</v>
      </c>
      <c r="F1245" s="9" t="s">
        <v>17674</v>
      </c>
      <c r="G1245" s="20" t="s">
        <v>525</v>
      </c>
      <c r="H1245" s="13">
        <v>6</v>
      </c>
      <c r="I1245" s="9">
        <v>40</v>
      </c>
      <c r="J1245" s="9"/>
      <c r="K1245" s="9"/>
      <c r="L1245" s="9" t="s">
        <v>314</v>
      </c>
      <c r="M1245" s="9">
        <v>40</v>
      </c>
      <c r="N1245" s="9">
        <v>9</v>
      </c>
      <c r="O1245" s="20" t="s">
        <v>407</v>
      </c>
      <c r="P1245" s="41"/>
    </row>
    <row r="1246" spans="1:16" x14ac:dyDescent="0.25">
      <c r="A1246" s="9">
        <v>228</v>
      </c>
      <c r="B1246" s="9">
        <v>106</v>
      </c>
      <c r="C1246" s="13" t="s">
        <v>17717</v>
      </c>
      <c r="D1246" s="9" t="s">
        <v>2869</v>
      </c>
      <c r="E1246" s="9" t="s">
        <v>598</v>
      </c>
      <c r="F1246" s="9" t="s">
        <v>617</v>
      </c>
      <c r="G1246" s="20" t="s">
        <v>525</v>
      </c>
      <c r="H1246" s="13">
        <v>6</v>
      </c>
      <c r="I1246" s="9">
        <v>40</v>
      </c>
      <c r="J1246" s="9"/>
      <c r="K1246" s="9"/>
      <c r="L1246" s="9" t="s">
        <v>314</v>
      </c>
      <c r="M1246" s="9">
        <v>40</v>
      </c>
      <c r="N1246" s="9">
        <v>9</v>
      </c>
      <c r="O1246" s="20" t="s">
        <v>407</v>
      </c>
      <c r="P1246" s="41"/>
    </row>
    <row r="1247" spans="1:16" x14ac:dyDescent="0.25">
      <c r="A1247" s="9">
        <v>228</v>
      </c>
      <c r="B1247" s="9">
        <v>108</v>
      </c>
      <c r="C1247" s="13" t="s">
        <v>17719</v>
      </c>
      <c r="D1247" s="9" t="s">
        <v>17720</v>
      </c>
      <c r="E1247" s="9" t="s">
        <v>626</v>
      </c>
      <c r="F1247" s="9" t="s">
        <v>1173</v>
      </c>
      <c r="G1247" s="20" t="s">
        <v>525</v>
      </c>
      <c r="H1247" s="13">
        <v>6</v>
      </c>
      <c r="I1247" s="9">
        <v>40</v>
      </c>
      <c r="J1247" s="9"/>
      <c r="K1247" s="9"/>
      <c r="L1247" s="9" t="s">
        <v>314</v>
      </c>
      <c r="M1247" s="9">
        <v>40</v>
      </c>
      <c r="N1247" s="9">
        <v>9</v>
      </c>
      <c r="O1247" s="20" t="s">
        <v>407</v>
      </c>
      <c r="P1247" s="41"/>
    </row>
    <row r="1248" spans="1:16" x14ac:dyDescent="0.25">
      <c r="A1248" s="9">
        <v>228</v>
      </c>
      <c r="B1248" s="9">
        <v>83</v>
      </c>
      <c r="C1248" s="13" t="s">
        <v>17680</v>
      </c>
      <c r="D1248" s="9" t="s">
        <v>15042</v>
      </c>
      <c r="E1248" s="9" t="s">
        <v>1296</v>
      </c>
      <c r="F1248" s="9" t="s">
        <v>558</v>
      </c>
      <c r="G1248" s="20" t="s">
        <v>525</v>
      </c>
      <c r="H1248" s="13">
        <v>6</v>
      </c>
      <c r="I1248" s="9">
        <v>40</v>
      </c>
      <c r="J1248" s="9"/>
      <c r="K1248" s="9"/>
      <c r="L1248" s="9" t="s">
        <v>314</v>
      </c>
      <c r="M1248" s="9">
        <v>40</v>
      </c>
      <c r="N1248" s="9">
        <v>9</v>
      </c>
      <c r="O1248" s="20" t="s">
        <v>407</v>
      </c>
      <c r="P1248" s="41"/>
    </row>
    <row r="1249" spans="1:16" x14ac:dyDescent="0.25">
      <c r="A1249" s="9">
        <v>228</v>
      </c>
      <c r="B1249" s="9">
        <v>91</v>
      </c>
      <c r="C1249" s="13" t="s">
        <v>17692</v>
      </c>
      <c r="D1249" s="9" t="s">
        <v>17693</v>
      </c>
      <c r="E1249" s="32" t="s">
        <v>5815</v>
      </c>
      <c r="F1249" s="9" t="s">
        <v>783</v>
      </c>
      <c r="G1249" s="20" t="s">
        <v>525</v>
      </c>
      <c r="H1249" s="13">
        <v>6</v>
      </c>
      <c r="I1249" s="9">
        <v>35</v>
      </c>
      <c r="J1249" s="9"/>
      <c r="K1249" s="9"/>
      <c r="L1249" s="9" t="s">
        <v>314</v>
      </c>
      <c r="M1249" s="9">
        <v>35</v>
      </c>
      <c r="N1249" s="9">
        <v>9</v>
      </c>
      <c r="O1249" s="20" t="s">
        <v>407</v>
      </c>
      <c r="P1249" s="41"/>
    </row>
    <row r="1250" spans="1:16" x14ac:dyDescent="0.25">
      <c r="A1250" s="9">
        <v>228</v>
      </c>
      <c r="B1250" s="9">
        <v>77</v>
      </c>
      <c r="C1250" s="13" t="s">
        <v>17669</v>
      </c>
      <c r="D1250" s="9" t="s">
        <v>3742</v>
      </c>
      <c r="E1250" s="9" t="s">
        <v>598</v>
      </c>
      <c r="F1250" s="9" t="s">
        <v>1214</v>
      </c>
      <c r="G1250" s="20" t="s">
        <v>525</v>
      </c>
      <c r="H1250" s="13">
        <v>6</v>
      </c>
      <c r="I1250" s="9">
        <v>30</v>
      </c>
      <c r="J1250" s="9"/>
      <c r="K1250" s="9"/>
      <c r="L1250" s="9" t="s">
        <v>314</v>
      </c>
      <c r="M1250" s="9">
        <v>30</v>
      </c>
      <c r="N1250" s="9">
        <v>9</v>
      </c>
      <c r="O1250" s="20" t="s">
        <v>407</v>
      </c>
      <c r="P1250" s="41"/>
    </row>
    <row r="1251" spans="1:16" x14ac:dyDescent="0.25">
      <c r="A1251" s="9">
        <v>228</v>
      </c>
      <c r="B1251" s="9">
        <v>87</v>
      </c>
      <c r="C1251" s="13" t="s">
        <v>17686</v>
      </c>
      <c r="D1251" s="9" t="s">
        <v>7366</v>
      </c>
      <c r="E1251" s="9" t="s">
        <v>673</v>
      </c>
      <c r="F1251" s="9" t="s">
        <v>920</v>
      </c>
      <c r="G1251" s="20" t="s">
        <v>525</v>
      </c>
      <c r="H1251" s="13">
        <v>6</v>
      </c>
      <c r="I1251" s="9">
        <v>27</v>
      </c>
      <c r="J1251" s="9"/>
      <c r="K1251" s="9"/>
      <c r="L1251" s="9" t="s">
        <v>314</v>
      </c>
      <c r="M1251" s="9">
        <v>27</v>
      </c>
      <c r="N1251" s="9">
        <v>9</v>
      </c>
      <c r="O1251" s="20" t="s">
        <v>407</v>
      </c>
      <c r="P1251" s="41"/>
    </row>
    <row r="1252" spans="1:16" x14ac:dyDescent="0.25">
      <c r="A1252" s="9">
        <v>228</v>
      </c>
      <c r="B1252" s="9">
        <v>97</v>
      </c>
      <c r="C1252" s="13" t="s">
        <v>17704</v>
      </c>
      <c r="D1252" s="9" t="s">
        <v>17705</v>
      </c>
      <c r="E1252" s="9" t="s">
        <v>1750</v>
      </c>
      <c r="F1252" s="9" t="s">
        <v>1745</v>
      </c>
      <c r="G1252" s="20" t="s">
        <v>525</v>
      </c>
      <c r="H1252" s="13">
        <v>6</v>
      </c>
      <c r="I1252" s="9">
        <v>27</v>
      </c>
      <c r="J1252" s="9"/>
      <c r="K1252" s="9"/>
      <c r="L1252" s="9" t="s">
        <v>314</v>
      </c>
      <c r="M1252" s="9">
        <v>27</v>
      </c>
      <c r="N1252" s="9">
        <v>9</v>
      </c>
      <c r="O1252" s="20" t="s">
        <v>407</v>
      </c>
      <c r="P1252" s="41"/>
    </row>
    <row r="1253" spans="1:16" x14ac:dyDescent="0.25">
      <c r="A1253" s="9">
        <v>228</v>
      </c>
      <c r="B1253" s="9">
        <v>81</v>
      </c>
      <c r="C1253" s="13" t="s">
        <v>17677</v>
      </c>
      <c r="D1253" s="9" t="s">
        <v>12310</v>
      </c>
      <c r="E1253" s="9" t="s">
        <v>2674</v>
      </c>
      <c r="F1253" s="9" t="s">
        <v>796</v>
      </c>
      <c r="G1253" s="20" t="s">
        <v>525</v>
      </c>
      <c r="H1253" s="13">
        <v>7</v>
      </c>
      <c r="I1253" s="9">
        <v>27</v>
      </c>
      <c r="J1253" s="9"/>
      <c r="K1253" s="9"/>
      <c r="L1253" s="9" t="s">
        <v>314</v>
      </c>
      <c r="M1253" s="9">
        <v>27</v>
      </c>
      <c r="N1253" s="9">
        <v>9</v>
      </c>
      <c r="O1253" s="20" t="s">
        <v>407</v>
      </c>
      <c r="P1253" s="41"/>
    </row>
    <row r="1254" spans="1:16" x14ac:dyDescent="0.25">
      <c r="A1254" s="9">
        <v>228</v>
      </c>
      <c r="B1254" s="9">
        <v>99</v>
      </c>
      <c r="C1254" s="13" t="s">
        <v>17707</v>
      </c>
      <c r="D1254" s="9" t="s">
        <v>3829</v>
      </c>
      <c r="E1254" s="9" t="s">
        <v>2610</v>
      </c>
      <c r="F1254" s="9" t="s">
        <v>754</v>
      </c>
      <c r="G1254" s="20" t="s">
        <v>525</v>
      </c>
      <c r="H1254" s="13">
        <v>6</v>
      </c>
      <c r="I1254" s="9">
        <v>20</v>
      </c>
      <c r="J1254" s="9"/>
      <c r="K1254" s="9"/>
      <c r="L1254" s="9" t="s">
        <v>314</v>
      </c>
      <c r="M1254" s="9">
        <v>20</v>
      </c>
      <c r="N1254" s="9">
        <v>9</v>
      </c>
      <c r="O1254" s="20" t="s">
        <v>407</v>
      </c>
      <c r="P1254" s="41"/>
    </row>
    <row r="1255" spans="1:16" x14ac:dyDescent="0.25">
      <c r="A1255" s="9">
        <v>228</v>
      </c>
      <c r="B1255" s="9">
        <v>88</v>
      </c>
      <c r="C1255" s="13" t="s">
        <v>17687</v>
      </c>
      <c r="D1255" s="9" t="s">
        <v>17688</v>
      </c>
      <c r="E1255" s="9" t="s">
        <v>835</v>
      </c>
      <c r="F1255" s="9" t="s">
        <v>703</v>
      </c>
      <c r="G1255" s="20" t="s">
        <v>525</v>
      </c>
      <c r="H1255" s="13">
        <v>6</v>
      </c>
      <c r="I1255" s="9">
        <v>20</v>
      </c>
      <c r="J1255" s="9"/>
      <c r="K1255" s="9"/>
      <c r="L1255" s="9" t="s">
        <v>314</v>
      </c>
      <c r="M1255" s="9">
        <v>20</v>
      </c>
      <c r="N1255" s="9">
        <v>9</v>
      </c>
      <c r="O1255" s="20" t="s">
        <v>407</v>
      </c>
      <c r="P1255" s="41"/>
    </row>
    <row r="1256" spans="1:16" x14ac:dyDescent="0.25">
      <c r="A1256" s="9">
        <v>228</v>
      </c>
      <c r="B1256" s="9">
        <v>92</v>
      </c>
      <c r="C1256" s="13" t="s">
        <v>17694</v>
      </c>
      <c r="D1256" s="9" t="s">
        <v>17695</v>
      </c>
      <c r="E1256" s="32" t="s">
        <v>7439</v>
      </c>
      <c r="F1256" s="9" t="s">
        <v>783</v>
      </c>
      <c r="G1256" s="20" t="s">
        <v>525</v>
      </c>
      <c r="H1256" s="13">
        <v>6</v>
      </c>
      <c r="I1256" s="9">
        <v>20</v>
      </c>
      <c r="J1256" s="9"/>
      <c r="K1256" s="9"/>
      <c r="L1256" s="9" t="s">
        <v>314</v>
      </c>
      <c r="M1256" s="9">
        <v>20</v>
      </c>
      <c r="N1256" s="9">
        <v>9</v>
      </c>
      <c r="O1256" s="20" t="s">
        <v>407</v>
      </c>
      <c r="P1256" s="41"/>
    </row>
    <row r="1257" spans="1:16" x14ac:dyDescent="0.25">
      <c r="A1257" s="9">
        <v>228</v>
      </c>
      <c r="B1257" s="9">
        <v>75</v>
      </c>
      <c r="C1257" s="13" t="s">
        <v>17666</v>
      </c>
      <c r="D1257" s="9" t="s">
        <v>973</v>
      </c>
      <c r="E1257" s="9" t="s">
        <v>1121</v>
      </c>
      <c r="F1257" s="9" t="s">
        <v>589</v>
      </c>
      <c r="G1257" s="20" t="s">
        <v>525</v>
      </c>
      <c r="H1257" s="13">
        <v>6</v>
      </c>
      <c r="I1257" s="9">
        <v>0</v>
      </c>
      <c r="J1257" s="9"/>
      <c r="K1257" s="9"/>
      <c r="L1257" s="9" t="s">
        <v>314</v>
      </c>
      <c r="M1257" s="9">
        <v>0</v>
      </c>
      <c r="N1257" s="9">
        <v>9</v>
      </c>
      <c r="O1257" s="20" t="s">
        <v>407</v>
      </c>
      <c r="P1257" s="41"/>
    </row>
    <row r="1258" spans="1:16" x14ac:dyDescent="0.25">
      <c r="A1258" s="9">
        <v>228</v>
      </c>
      <c r="B1258" s="9">
        <v>102</v>
      </c>
      <c r="C1258" s="13" t="s">
        <v>17712</v>
      </c>
      <c r="D1258" s="9" t="s">
        <v>17713</v>
      </c>
      <c r="E1258" s="9" t="s">
        <v>779</v>
      </c>
      <c r="F1258" s="9" t="s">
        <v>1113</v>
      </c>
      <c r="G1258" s="20" t="s">
        <v>525</v>
      </c>
      <c r="H1258" s="13">
        <v>6</v>
      </c>
      <c r="I1258" s="9">
        <v>0</v>
      </c>
      <c r="J1258" s="9"/>
      <c r="K1258" s="9"/>
      <c r="L1258" s="9" t="s">
        <v>314</v>
      </c>
      <c r="M1258" s="9">
        <v>0</v>
      </c>
      <c r="N1258" s="9">
        <v>9</v>
      </c>
      <c r="O1258" s="20" t="s">
        <v>407</v>
      </c>
      <c r="P1258" s="41"/>
    </row>
    <row r="1259" spans="1:16" x14ac:dyDescent="0.25">
      <c r="A1259" s="9">
        <v>228</v>
      </c>
      <c r="B1259" s="9">
        <v>82</v>
      </c>
      <c r="C1259" s="13" t="s">
        <v>17678</v>
      </c>
      <c r="D1259" s="9" t="s">
        <v>17679</v>
      </c>
      <c r="E1259" s="9" t="s">
        <v>561</v>
      </c>
      <c r="F1259" s="9" t="s">
        <v>3625</v>
      </c>
      <c r="G1259" s="20" t="s">
        <v>525</v>
      </c>
      <c r="H1259" s="13">
        <v>6</v>
      </c>
      <c r="I1259" s="9">
        <v>0</v>
      </c>
      <c r="J1259" s="9"/>
      <c r="K1259" s="9"/>
      <c r="L1259" s="9" t="s">
        <v>314</v>
      </c>
      <c r="M1259" s="9">
        <v>0</v>
      </c>
      <c r="N1259" s="9">
        <v>9</v>
      </c>
      <c r="O1259" s="20" t="s">
        <v>407</v>
      </c>
      <c r="P1259" s="41"/>
    </row>
    <row r="1260" spans="1:16" x14ac:dyDescent="0.25">
      <c r="A1260" s="9">
        <v>229</v>
      </c>
      <c r="B1260" s="9">
        <v>117</v>
      </c>
      <c r="C1260" s="13" t="s">
        <v>17735</v>
      </c>
      <c r="D1260" s="9" t="s">
        <v>17736</v>
      </c>
      <c r="E1260" s="9" t="s">
        <v>1166</v>
      </c>
      <c r="F1260" s="9" t="s">
        <v>754</v>
      </c>
      <c r="G1260" s="20" t="s">
        <v>526</v>
      </c>
      <c r="H1260" s="13">
        <v>6</v>
      </c>
      <c r="I1260" s="9">
        <v>80</v>
      </c>
      <c r="J1260" s="9"/>
      <c r="K1260" s="9"/>
      <c r="L1260" s="9" t="s">
        <v>313</v>
      </c>
      <c r="M1260" s="9">
        <v>80</v>
      </c>
      <c r="N1260" s="9">
        <v>9</v>
      </c>
      <c r="O1260" s="20" t="s">
        <v>408</v>
      </c>
      <c r="P1260" s="41"/>
    </row>
    <row r="1261" spans="1:16" x14ac:dyDescent="0.25">
      <c r="A1261" s="42">
        <v>229</v>
      </c>
      <c r="B1261" s="43">
        <v>129</v>
      </c>
      <c r="C1261" s="43" t="s">
        <v>17756</v>
      </c>
      <c r="D1261" s="43" t="s">
        <v>17757</v>
      </c>
      <c r="E1261" s="43" t="s">
        <v>873</v>
      </c>
      <c r="F1261" s="43" t="s">
        <v>796</v>
      </c>
      <c r="G1261" s="44" t="s">
        <v>526</v>
      </c>
      <c r="H1261" s="43">
        <v>6</v>
      </c>
      <c r="I1261" s="43">
        <v>80</v>
      </c>
      <c r="J1261" s="43"/>
      <c r="K1261" s="43"/>
      <c r="L1261" s="43" t="s">
        <v>313</v>
      </c>
      <c r="M1261" s="43">
        <v>80</v>
      </c>
      <c r="N1261" s="43">
        <v>9</v>
      </c>
      <c r="O1261" s="44" t="s">
        <v>408</v>
      </c>
      <c r="P1261" s="41"/>
    </row>
    <row r="1262" spans="1:16" x14ac:dyDescent="0.25">
      <c r="A1262" s="9">
        <v>229</v>
      </c>
      <c r="B1262" s="9">
        <v>124</v>
      </c>
      <c r="C1262" s="13" t="s">
        <v>17749</v>
      </c>
      <c r="D1262" s="9" t="s">
        <v>17750</v>
      </c>
      <c r="E1262" s="9" t="s">
        <v>716</v>
      </c>
      <c r="F1262" s="9" t="s">
        <v>1113</v>
      </c>
      <c r="G1262" s="20" t="s">
        <v>526</v>
      </c>
      <c r="H1262" s="13">
        <v>6</v>
      </c>
      <c r="I1262" s="9">
        <v>75</v>
      </c>
      <c r="J1262" s="9"/>
      <c r="K1262" s="9"/>
      <c r="L1262" s="9" t="s">
        <v>312</v>
      </c>
      <c r="M1262" s="9">
        <v>75</v>
      </c>
      <c r="N1262" s="9">
        <v>9</v>
      </c>
      <c r="O1262" s="20" t="s">
        <v>408</v>
      </c>
      <c r="P1262" s="41"/>
    </row>
    <row r="1263" spans="1:16" x14ac:dyDescent="0.25">
      <c r="A1263" s="9">
        <v>229</v>
      </c>
      <c r="B1263" s="9">
        <v>122</v>
      </c>
      <c r="C1263" s="13" t="s">
        <v>17745</v>
      </c>
      <c r="D1263" s="9" t="s">
        <v>17746</v>
      </c>
      <c r="E1263" s="9" t="s">
        <v>595</v>
      </c>
      <c r="F1263" s="9" t="s">
        <v>558</v>
      </c>
      <c r="G1263" s="20" t="s">
        <v>526</v>
      </c>
      <c r="H1263" s="13">
        <v>6</v>
      </c>
      <c r="I1263" s="9">
        <v>75</v>
      </c>
      <c r="J1263" s="9"/>
      <c r="K1263" s="9"/>
      <c r="L1263" s="9" t="s">
        <v>312</v>
      </c>
      <c r="M1263" s="9">
        <v>75</v>
      </c>
      <c r="N1263" s="9">
        <v>9</v>
      </c>
      <c r="O1263" s="20" t="s">
        <v>408</v>
      </c>
      <c r="P1263" s="41"/>
    </row>
    <row r="1264" spans="1:16" x14ac:dyDescent="0.25">
      <c r="A1264" s="9">
        <v>229</v>
      </c>
      <c r="B1264" s="9">
        <v>120</v>
      </c>
      <c r="C1264" s="13" t="s">
        <v>17741</v>
      </c>
      <c r="D1264" s="9" t="s">
        <v>17742</v>
      </c>
      <c r="E1264" s="9" t="s">
        <v>17743</v>
      </c>
      <c r="F1264" s="9" t="s">
        <v>958</v>
      </c>
      <c r="G1264" s="20" t="s">
        <v>526</v>
      </c>
      <c r="H1264" s="13">
        <v>6</v>
      </c>
      <c r="I1264" s="9">
        <v>75</v>
      </c>
      <c r="J1264" s="9"/>
      <c r="K1264" s="9"/>
      <c r="L1264" s="9" t="s">
        <v>312</v>
      </c>
      <c r="M1264" s="9">
        <v>75</v>
      </c>
      <c r="N1264" s="9">
        <v>9</v>
      </c>
      <c r="O1264" s="20" t="s">
        <v>408</v>
      </c>
      <c r="P1264" s="41"/>
    </row>
    <row r="1265" spans="1:16" x14ac:dyDescent="0.25">
      <c r="A1265" s="9">
        <v>229</v>
      </c>
      <c r="B1265" s="9">
        <v>118</v>
      </c>
      <c r="C1265" s="13" t="s">
        <v>17737</v>
      </c>
      <c r="D1265" s="9" t="s">
        <v>17738</v>
      </c>
      <c r="E1265" s="9" t="s">
        <v>673</v>
      </c>
      <c r="F1265" s="9" t="s">
        <v>764</v>
      </c>
      <c r="G1265" s="20" t="s">
        <v>526</v>
      </c>
      <c r="H1265" s="13">
        <v>6</v>
      </c>
      <c r="I1265" s="9">
        <v>75</v>
      </c>
      <c r="J1265" s="9"/>
      <c r="K1265" s="9"/>
      <c r="L1265" s="9" t="s">
        <v>312</v>
      </c>
      <c r="M1265" s="9">
        <v>75</v>
      </c>
      <c r="N1265" s="9">
        <v>9</v>
      </c>
      <c r="O1265" s="20" t="s">
        <v>408</v>
      </c>
      <c r="P1265" s="41"/>
    </row>
    <row r="1266" spans="1:16" x14ac:dyDescent="0.25">
      <c r="A1266" s="42">
        <v>229</v>
      </c>
      <c r="B1266" s="43">
        <v>131</v>
      </c>
      <c r="C1266" s="43" t="s">
        <v>17760</v>
      </c>
      <c r="D1266" s="43" t="s">
        <v>3829</v>
      </c>
      <c r="E1266" s="43" t="s">
        <v>1128</v>
      </c>
      <c r="F1266" s="43" t="s">
        <v>575</v>
      </c>
      <c r="G1266" s="44" t="s">
        <v>526</v>
      </c>
      <c r="H1266" s="43">
        <v>6</v>
      </c>
      <c r="I1266" s="43">
        <v>70</v>
      </c>
      <c r="J1266" s="43"/>
      <c r="K1266" s="43"/>
      <c r="L1266" s="9" t="s">
        <v>312</v>
      </c>
      <c r="M1266" s="43">
        <v>70</v>
      </c>
      <c r="N1266" s="43">
        <v>9</v>
      </c>
      <c r="O1266" s="44" t="s">
        <v>408</v>
      </c>
      <c r="P1266" s="41"/>
    </row>
    <row r="1267" spans="1:16" x14ac:dyDescent="0.25">
      <c r="A1267" s="9">
        <v>229</v>
      </c>
      <c r="B1267" s="9">
        <v>114</v>
      </c>
      <c r="C1267" s="13" t="s">
        <v>17730</v>
      </c>
      <c r="D1267" s="9" t="s">
        <v>11280</v>
      </c>
      <c r="E1267" s="9" t="s">
        <v>673</v>
      </c>
      <c r="F1267" s="9" t="s">
        <v>2788</v>
      </c>
      <c r="G1267" s="20" t="s">
        <v>526</v>
      </c>
      <c r="H1267" s="13">
        <v>6</v>
      </c>
      <c r="I1267" s="9">
        <v>70</v>
      </c>
      <c r="J1267" s="9"/>
      <c r="K1267" s="9"/>
      <c r="L1267" s="9" t="s">
        <v>312</v>
      </c>
      <c r="M1267" s="9">
        <v>70</v>
      </c>
      <c r="N1267" s="9">
        <v>9</v>
      </c>
      <c r="O1267" s="20" t="s">
        <v>408</v>
      </c>
      <c r="P1267" s="41"/>
    </row>
    <row r="1268" spans="1:16" x14ac:dyDescent="0.25">
      <c r="A1268" s="9">
        <v>229</v>
      </c>
      <c r="B1268" s="9">
        <v>128</v>
      </c>
      <c r="C1268" s="13" t="s">
        <v>17755</v>
      </c>
      <c r="D1268" s="9" t="s">
        <v>16675</v>
      </c>
      <c r="E1268" s="9" t="s">
        <v>685</v>
      </c>
      <c r="F1268" s="9" t="s">
        <v>589</v>
      </c>
      <c r="G1268" s="20" t="s">
        <v>526</v>
      </c>
      <c r="H1268" s="13">
        <v>6</v>
      </c>
      <c r="I1268" s="9">
        <v>70</v>
      </c>
      <c r="J1268" s="9"/>
      <c r="K1268" s="9"/>
      <c r="L1268" s="9" t="s">
        <v>312</v>
      </c>
      <c r="M1268" s="9">
        <v>70</v>
      </c>
      <c r="N1268" s="9">
        <v>9</v>
      </c>
      <c r="O1268" s="20" t="s">
        <v>408</v>
      </c>
      <c r="P1268" s="41"/>
    </row>
    <row r="1269" spans="1:16" x14ac:dyDescent="0.25">
      <c r="A1269" s="9">
        <v>229</v>
      </c>
      <c r="B1269" s="9">
        <v>116</v>
      </c>
      <c r="C1269" s="13" t="s">
        <v>17733</v>
      </c>
      <c r="D1269" s="9" t="s">
        <v>17734</v>
      </c>
      <c r="E1269" s="9" t="s">
        <v>713</v>
      </c>
      <c r="F1269" s="9" t="s">
        <v>613</v>
      </c>
      <c r="G1269" s="20" t="s">
        <v>526</v>
      </c>
      <c r="H1269" s="13">
        <v>6</v>
      </c>
      <c r="I1269" s="9">
        <v>70</v>
      </c>
      <c r="J1269" s="9"/>
      <c r="K1269" s="9"/>
      <c r="L1269" s="9" t="s">
        <v>312</v>
      </c>
      <c r="M1269" s="9">
        <v>70</v>
      </c>
      <c r="N1269" s="9">
        <v>9</v>
      </c>
      <c r="O1269" s="20" t="s">
        <v>408</v>
      </c>
      <c r="P1269" s="41"/>
    </row>
    <row r="1270" spans="1:16" x14ac:dyDescent="0.25">
      <c r="A1270" s="9">
        <v>229</v>
      </c>
      <c r="B1270" s="9">
        <v>127</v>
      </c>
      <c r="C1270" s="13" t="s">
        <v>17754</v>
      </c>
      <c r="D1270" s="9" t="s">
        <v>5514</v>
      </c>
      <c r="E1270" s="9" t="s">
        <v>1694</v>
      </c>
      <c r="F1270" s="9" t="s">
        <v>863</v>
      </c>
      <c r="G1270" s="20" t="s">
        <v>526</v>
      </c>
      <c r="H1270" s="13">
        <v>6</v>
      </c>
      <c r="I1270" s="9">
        <v>70</v>
      </c>
      <c r="J1270" s="9"/>
      <c r="K1270" s="9"/>
      <c r="L1270" s="9" t="s">
        <v>312</v>
      </c>
      <c r="M1270" s="9">
        <v>70</v>
      </c>
      <c r="N1270" s="9">
        <v>9</v>
      </c>
      <c r="O1270" s="20" t="s">
        <v>408</v>
      </c>
      <c r="P1270" s="41"/>
    </row>
    <row r="1271" spans="1:16" x14ac:dyDescent="0.25">
      <c r="A1271" s="9">
        <v>229</v>
      </c>
      <c r="B1271" s="9">
        <v>125</v>
      </c>
      <c r="C1271" s="13" t="s">
        <v>17751</v>
      </c>
      <c r="D1271" s="9" t="s">
        <v>17752</v>
      </c>
      <c r="E1271" s="9" t="s">
        <v>557</v>
      </c>
      <c r="F1271" s="9" t="s">
        <v>2788</v>
      </c>
      <c r="G1271" s="20" t="s">
        <v>526</v>
      </c>
      <c r="H1271" s="13">
        <v>6</v>
      </c>
      <c r="I1271" s="9">
        <v>65</v>
      </c>
      <c r="J1271" s="9"/>
      <c r="K1271" s="9"/>
      <c r="L1271" s="9" t="s">
        <v>312</v>
      </c>
      <c r="M1271" s="9">
        <v>65</v>
      </c>
      <c r="N1271" s="9">
        <v>9</v>
      </c>
      <c r="O1271" s="20" t="s">
        <v>408</v>
      </c>
      <c r="P1271" s="41"/>
    </row>
    <row r="1272" spans="1:16" x14ac:dyDescent="0.25">
      <c r="A1272" s="9">
        <v>229</v>
      </c>
      <c r="B1272" s="9">
        <v>109</v>
      </c>
      <c r="C1272" s="13" t="s">
        <v>17721</v>
      </c>
      <c r="D1272" s="9" t="s">
        <v>2089</v>
      </c>
      <c r="E1272" s="9" t="s">
        <v>595</v>
      </c>
      <c r="F1272" s="9" t="s">
        <v>633</v>
      </c>
      <c r="G1272" s="20" t="s">
        <v>526</v>
      </c>
      <c r="H1272" s="13">
        <v>6</v>
      </c>
      <c r="I1272" s="9">
        <v>60</v>
      </c>
      <c r="J1272" s="9"/>
      <c r="K1272" s="9"/>
      <c r="L1272" s="9" t="s">
        <v>312</v>
      </c>
      <c r="M1272" s="9">
        <v>60</v>
      </c>
      <c r="N1272" s="9">
        <v>9</v>
      </c>
      <c r="O1272" s="20" t="s">
        <v>408</v>
      </c>
      <c r="P1272" s="41"/>
    </row>
    <row r="1273" spans="1:16" x14ac:dyDescent="0.25">
      <c r="A1273" s="42">
        <v>229</v>
      </c>
      <c r="B1273" s="43">
        <v>133</v>
      </c>
      <c r="C1273" s="43" t="s">
        <v>17762</v>
      </c>
      <c r="D1273" s="43" t="s">
        <v>2732</v>
      </c>
      <c r="E1273" s="43" t="s">
        <v>685</v>
      </c>
      <c r="F1273" s="43" t="s">
        <v>643</v>
      </c>
      <c r="G1273" s="44" t="s">
        <v>526</v>
      </c>
      <c r="H1273" s="43">
        <v>6</v>
      </c>
      <c r="I1273" s="43">
        <v>60</v>
      </c>
      <c r="J1273" s="43"/>
      <c r="K1273" s="43"/>
      <c r="L1273" s="9" t="s">
        <v>312</v>
      </c>
      <c r="M1273" s="43">
        <v>60</v>
      </c>
      <c r="N1273" s="43">
        <v>9</v>
      </c>
      <c r="O1273" s="44" t="s">
        <v>408</v>
      </c>
      <c r="P1273" s="41"/>
    </row>
    <row r="1274" spans="1:16" x14ac:dyDescent="0.25">
      <c r="A1274" s="9">
        <v>229</v>
      </c>
      <c r="B1274" s="9">
        <v>121</v>
      </c>
      <c r="C1274" s="13" t="s">
        <v>17744</v>
      </c>
      <c r="D1274" s="9" t="s">
        <v>4093</v>
      </c>
      <c r="E1274" s="9" t="s">
        <v>1202</v>
      </c>
      <c r="F1274" s="9" t="s">
        <v>703</v>
      </c>
      <c r="G1274" s="20" t="s">
        <v>526</v>
      </c>
      <c r="H1274" s="13">
        <v>6</v>
      </c>
      <c r="I1274" s="9">
        <v>60</v>
      </c>
      <c r="J1274" s="9"/>
      <c r="K1274" s="9"/>
      <c r="L1274" s="9" t="s">
        <v>312</v>
      </c>
      <c r="M1274" s="9">
        <v>60</v>
      </c>
      <c r="N1274" s="9">
        <v>9</v>
      </c>
      <c r="O1274" s="20" t="s">
        <v>408</v>
      </c>
      <c r="P1274" s="41"/>
    </row>
    <row r="1275" spans="1:16" x14ac:dyDescent="0.25">
      <c r="A1275" s="9">
        <v>229</v>
      </c>
      <c r="B1275" s="9">
        <v>110</v>
      </c>
      <c r="C1275" s="13" t="s">
        <v>17722</v>
      </c>
      <c r="D1275" s="9" t="s">
        <v>17723</v>
      </c>
      <c r="E1275" s="9" t="s">
        <v>16027</v>
      </c>
      <c r="F1275" s="9" t="s">
        <v>703</v>
      </c>
      <c r="G1275" s="20" t="s">
        <v>526</v>
      </c>
      <c r="H1275" s="13">
        <v>6</v>
      </c>
      <c r="I1275" s="9">
        <v>60</v>
      </c>
      <c r="J1275" s="9"/>
      <c r="K1275" s="9"/>
      <c r="L1275" s="9" t="s">
        <v>312</v>
      </c>
      <c r="M1275" s="9">
        <v>60</v>
      </c>
      <c r="N1275" s="9">
        <v>9</v>
      </c>
      <c r="O1275" s="20" t="s">
        <v>408</v>
      </c>
      <c r="P1275" s="41"/>
    </row>
    <row r="1276" spans="1:16" x14ac:dyDescent="0.25">
      <c r="A1276" s="9">
        <v>229</v>
      </c>
      <c r="B1276" s="9">
        <v>119</v>
      </c>
      <c r="C1276" s="13" t="s">
        <v>17739</v>
      </c>
      <c r="D1276" s="9" t="s">
        <v>17740</v>
      </c>
      <c r="E1276" s="9" t="s">
        <v>568</v>
      </c>
      <c r="F1276" s="9" t="s">
        <v>633</v>
      </c>
      <c r="G1276" s="20" t="s">
        <v>526</v>
      </c>
      <c r="H1276" s="13">
        <v>6</v>
      </c>
      <c r="I1276" s="9">
        <v>60</v>
      </c>
      <c r="J1276" s="9"/>
      <c r="K1276" s="9"/>
      <c r="L1276" s="9" t="s">
        <v>312</v>
      </c>
      <c r="M1276" s="9">
        <v>60</v>
      </c>
      <c r="N1276" s="9">
        <v>9</v>
      </c>
      <c r="O1276" s="20" t="s">
        <v>408</v>
      </c>
      <c r="P1276" s="41"/>
    </row>
    <row r="1277" spans="1:16" x14ac:dyDescent="0.25">
      <c r="A1277" s="9">
        <v>229</v>
      </c>
      <c r="B1277" s="9">
        <v>126</v>
      </c>
      <c r="C1277" s="13" t="s">
        <v>17753</v>
      </c>
      <c r="D1277" s="9" t="s">
        <v>12125</v>
      </c>
      <c r="E1277" s="9" t="s">
        <v>595</v>
      </c>
      <c r="F1277" s="9" t="s">
        <v>783</v>
      </c>
      <c r="G1277" s="20" t="s">
        <v>526</v>
      </c>
      <c r="H1277" s="13">
        <v>6</v>
      </c>
      <c r="I1277" s="9">
        <v>55</v>
      </c>
      <c r="J1277" s="9"/>
      <c r="K1277" s="9"/>
      <c r="L1277" s="9" t="s">
        <v>312</v>
      </c>
      <c r="M1277" s="9">
        <v>55</v>
      </c>
      <c r="N1277" s="9">
        <v>9</v>
      </c>
      <c r="O1277" s="20" t="s">
        <v>408</v>
      </c>
      <c r="P1277" s="41"/>
    </row>
    <row r="1278" spans="1:16" x14ac:dyDescent="0.25">
      <c r="A1278" s="42">
        <v>229</v>
      </c>
      <c r="B1278" s="43">
        <v>132</v>
      </c>
      <c r="C1278" s="43" t="s">
        <v>17761</v>
      </c>
      <c r="D1278" s="43" t="s">
        <v>1148</v>
      </c>
      <c r="E1278" s="43" t="s">
        <v>557</v>
      </c>
      <c r="F1278" s="43" t="s">
        <v>602</v>
      </c>
      <c r="G1278" s="44" t="s">
        <v>526</v>
      </c>
      <c r="H1278" s="43">
        <v>6</v>
      </c>
      <c r="I1278" s="43">
        <v>55</v>
      </c>
      <c r="J1278" s="43"/>
      <c r="K1278" s="43"/>
      <c r="L1278" s="9" t="s">
        <v>312</v>
      </c>
      <c r="M1278" s="43">
        <v>55</v>
      </c>
      <c r="N1278" s="43">
        <v>9</v>
      </c>
      <c r="O1278" s="44" t="s">
        <v>408</v>
      </c>
      <c r="P1278" s="41"/>
    </row>
    <row r="1279" spans="1:16" x14ac:dyDescent="0.25">
      <c r="A1279" s="9">
        <v>229</v>
      </c>
      <c r="B1279" s="9">
        <v>113</v>
      </c>
      <c r="C1279" s="13" t="s">
        <v>17728</v>
      </c>
      <c r="D1279" s="9" t="s">
        <v>17729</v>
      </c>
      <c r="E1279" s="9" t="s">
        <v>913</v>
      </c>
      <c r="F1279" s="9" t="s">
        <v>703</v>
      </c>
      <c r="G1279" s="20" t="s">
        <v>526</v>
      </c>
      <c r="H1279" s="13">
        <v>6</v>
      </c>
      <c r="I1279" s="9">
        <v>50</v>
      </c>
      <c r="J1279" s="9"/>
      <c r="K1279" s="9"/>
      <c r="L1279" s="9" t="s">
        <v>312</v>
      </c>
      <c r="M1279" s="9">
        <v>50</v>
      </c>
      <c r="N1279" s="9">
        <v>9</v>
      </c>
      <c r="O1279" s="20" t="s">
        <v>408</v>
      </c>
      <c r="P1279" s="41"/>
    </row>
    <row r="1280" spans="1:16" x14ac:dyDescent="0.25">
      <c r="A1280" s="9">
        <v>229</v>
      </c>
      <c r="B1280" s="9">
        <v>115</v>
      </c>
      <c r="C1280" s="13" t="s">
        <v>17731</v>
      </c>
      <c r="D1280" s="9" t="s">
        <v>17732</v>
      </c>
      <c r="E1280" s="9" t="s">
        <v>691</v>
      </c>
      <c r="F1280" s="9" t="s">
        <v>613</v>
      </c>
      <c r="G1280" s="20" t="s">
        <v>526</v>
      </c>
      <c r="H1280" s="13">
        <v>6</v>
      </c>
      <c r="I1280" s="9">
        <v>50</v>
      </c>
      <c r="J1280" s="9"/>
      <c r="K1280" s="9"/>
      <c r="L1280" s="9" t="s">
        <v>312</v>
      </c>
      <c r="M1280" s="9">
        <v>50</v>
      </c>
      <c r="N1280" s="9">
        <v>9</v>
      </c>
      <c r="O1280" s="20" t="s">
        <v>408</v>
      </c>
      <c r="P1280" s="41"/>
    </row>
    <row r="1281" spans="1:16" x14ac:dyDescent="0.25">
      <c r="A1281" s="42">
        <v>229</v>
      </c>
      <c r="B1281" s="43">
        <v>134</v>
      </c>
      <c r="C1281" s="43" t="s">
        <v>17763</v>
      </c>
      <c r="D1281" s="43" t="s">
        <v>17764</v>
      </c>
      <c r="E1281" s="43" t="s">
        <v>691</v>
      </c>
      <c r="F1281" s="43" t="s">
        <v>2394</v>
      </c>
      <c r="G1281" s="44" t="s">
        <v>526</v>
      </c>
      <c r="H1281" s="43">
        <v>6</v>
      </c>
      <c r="I1281" s="43">
        <v>40</v>
      </c>
      <c r="J1281" s="43"/>
      <c r="K1281" s="43"/>
      <c r="L1281" s="9" t="s">
        <v>314</v>
      </c>
      <c r="M1281" s="43">
        <v>40</v>
      </c>
      <c r="N1281" s="43">
        <v>9</v>
      </c>
      <c r="O1281" s="44" t="s">
        <v>408</v>
      </c>
      <c r="P1281" s="41"/>
    </row>
    <row r="1282" spans="1:16" x14ac:dyDescent="0.25">
      <c r="A1282" s="42">
        <v>229</v>
      </c>
      <c r="B1282" s="43">
        <v>135</v>
      </c>
      <c r="C1282" s="43" t="s">
        <v>17765</v>
      </c>
      <c r="D1282" s="43" t="s">
        <v>3376</v>
      </c>
      <c r="E1282" s="43" t="s">
        <v>16027</v>
      </c>
      <c r="F1282" s="43" t="s">
        <v>1182</v>
      </c>
      <c r="G1282" s="44" t="s">
        <v>526</v>
      </c>
      <c r="H1282" s="43">
        <v>6</v>
      </c>
      <c r="I1282" s="43">
        <v>40</v>
      </c>
      <c r="J1282" s="43"/>
      <c r="K1282" s="43"/>
      <c r="L1282" s="9" t="s">
        <v>314</v>
      </c>
      <c r="M1282" s="43">
        <v>40</v>
      </c>
      <c r="N1282" s="43">
        <v>9</v>
      </c>
      <c r="O1282" s="44" t="s">
        <v>408</v>
      </c>
      <c r="P1282" s="41"/>
    </row>
    <row r="1283" spans="1:16" x14ac:dyDescent="0.25">
      <c r="A1283" s="42">
        <v>229</v>
      </c>
      <c r="B1283" s="43">
        <v>138</v>
      </c>
      <c r="C1283" s="43" t="s">
        <v>17769</v>
      </c>
      <c r="D1283" s="43" t="s">
        <v>17770</v>
      </c>
      <c r="E1283" s="43" t="s">
        <v>713</v>
      </c>
      <c r="F1283" s="43" t="s">
        <v>1214</v>
      </c>
      <c r="G1283" s="44" t="s">
        <v>526</v>
      </c>
      <c r="H1283" s="43">
        <v>6</v>
      </c>
      <c r="I1283" s="43">
        <v>40</v>
      </c>
      <c r="J1283" s="43"/>
      <c r="K1283" s="43"/>
      <c r="L1283" s="9" t="s">
        <v>314</v>
      </c>
      <c r="M1283" s="43">
        <v>40</v>
      </c>
      <c r="N1283" s="43">
        <v>9</v>
      </c>
      <c r="O1283" s="44" t="s">
        <v>408</v>
      </c>
      <c r="P1283" s="41"/>
    </row>
    <row r="1284" spans="1:16" x14ac:dyDescent="0.25">
      <c r="A1284" s="9">
        <v>229</v>
      </c>
      <c r="B1284" s="9">
        <v>112</v>
      </c>
      <c r="C1284" s="13" t="s">
        <v>17726</v>
      </c>
      <c r="D1284" s="9" t="s">
        <v>17727</v>
      </c>
      <c r="E1284" s="9" t="s">
        <v>713</v>
      </c>
      <c r="F1284" s="9" t="s">
        <v>589</v>
      </c>
      <c r="G1284" s="20" t="s">
        <v>526</v>
      </c>
      <c r="H1284" s="13">
        <v>6</v>
      </c>
      <c r="I1284" s="9">
        <v>40</v>
      </c>
      <c r="J1284" s="9"/>
      <c r="K1284" s="9"/>
      <c r="L1284" s="9" t="s">
        <v>314</v>
      </c>
      <c r="M1284" s="9">
        <v>40</v>
      </c>
      <c r="N1284" s="9">
        <v>9</v>
      </c>
      <c r="O1284" s="20" t="s">
        <v>408</v>
      </c>
      <c r="P1284" s="41"/>
    </row>
    <row r="1285" spans="1:16" x14ac:dyDescent="0.25">
      <c r="A1285" s="42">
        <v>229</v>
      </c>
      <c r="B1285" s="43">
        <v>140</v>
      </c>
      <c r="C1285" s="43" t="s">
        <v>17773</v>
      </c>
      <c r="D1285" s="43" t="s">
        <v>17774</v>
      </c>
      <c r="E1285" s="43" t="s">
        <v>835</v>
      </c>
      <c r="F1285" s="43" t="s">
        <v>558</v>
      </c>
      <c r="G1285" s="44" t="s">
        <v>526</v>
      </c>
      <c r="H1285" s="43">
        <v>6</v>
      </c>
      <c r="I1285" s="43">
        <v>20</v>
      </c>
      <c r="J1285" s="43"/>
      <c r="K1285" s="43"/>
      <c r="L1285" s="9" t="s">
        <v>314</v>
      </c>
      <c r="M1285" s="43">
        <v>20</v>
      </c>
      <c r="N1285" s="43">
        <v>9</v>
      </c>
      <c r="O1285" s="44" t="s">
        <v>408</v>
      </c>
      <c r="P1285" s="41"/>
    </row>
    <row r="1286" spans="1:16" x14ac:dyDescent="0.25">
      <c r="A1286" s="42">
        <v>229</v>
      </c>
      <c r="B1286" s="43">
        <v>141</v>
      </c>
      <c r="C1286" s="43" t="s">
        <v>17775</v>
      </c>
      <c r="D1286" s="43" t="s">
        <v>15261</v>
      </c>
      <c r="E1286" s="43" t="s">
        <v>944</v>
      </c>
      <c r="F1286" s="43" t="s">
        <v>783</v>
      </c>
      <c r="G1286" s="44" t="s">
        <v>526</v>
      </c>
      <c r="H1286" s="43">
        <v>6</v>
      </c>
      <c r="I1286" s="43">
        <v>20</v>
      </c>
      <c r="J1286" s="43"/>
      <c r="K1286" s="43"/>
      <c r="L1286" s="9" t="s">
        <v>314</v>
      </c>
      <c r="M1286" s="43">
        <v>20</v>
      </c>
      <c r="N1286" s="43">
        <v>9</v>
      </c>
      <c r="O1286" s="44" t="s">
        <v>408</v>
      </c>
      <c r="P1286" s="41"/>
    </row>
    <row r="1287" spans="1:16" x14ac:dyDescent="0.25">
      <c r="A1287" s="42">
        <v>229</v>
      </c>
      <c r="B1287" s="43">
        <v>136</v>
      </c>
      <c r="C1287" s="43" t="s">
        <v>17766</v>
      </c>
      <c r="D1287" s="43" t="s">
        <v>12022</v>
      </c>
      <c r="E1287" s="43" t="s">
        <v>763</v>
      </c>
      <c r="F1287" s="43" t="s">
        <v>569</v>
      </c>
      <c r="G1287" s="44" t="s">
        <v>526</v>
      </c>
      <c r="H1287" s="43">
        <v>6</v>
      </c>
      <c r="I1287" s="43">
        <v>20</v>
      </c>
      <c r="J1287" s="43"/>
      <c r="K1287" s="43"/>
      <c r="L1287" s="9" t="s">
        <v>314</v>
      </c>
      <c r="M1287" s="43">
        <v>20</v>
      </c>
      <c r="N1287" s="43">
        <v>9</v>
      </c>
      <c r="O1287" s="44" t="s">
        <v>408</v>
      </c>
      <c r="P1287" s="41"/>
    </row>
    <row r="1288" spans="1:16" x14ac:dyDescent="0.25">
      <c r="A1288" s="42">
        <v>229</v>
      </c>
      <c r="B1288" s="43">
        <v>137</v>
      </c>
      <c r="C1288" s="43" t="s">
        <v>17767</v>
      </c>
      <c r="D1288" s="43" t="s">
        <v>17768</v>
      </c>
      <c r="E1288" s="43" t="s">
        <v>2055</v>
      </c>
      <c r="F1288" s="43" t="s">
        <v>920</v>
      </c>
      <c r="G1288" s="44" t="s">
        <v>526</v>
      </c>
      <c r="H1288" s="43">
        <v>6</v>
      </c>
      <c r="I1288" s="43">
        <v>20</v>
      </c>
      <c r="J1288" s="43"/>
      <c r="K1288" s="43"/>
      <c r="L1288" s="9" t="s">
        <v>314</v>
      </c>
      <c r="M1288" s="43">
        <v>20</v>
      </c>
      <c r="N1288" s="43">
        <v>9</v>
      </c>
      <c r="O1288" s="44" t="s">
        <v>408</v>
      </c>
      <c r="P1288" s="41"/>
    </row>
    <row r="1289" spans="1:16" x14ac:dyDescent="0.25">
      <c r="A1289" s="42">
        <v>229</v>
      </c>
      <c r="B1289" s="43">
        <v>139</v>
      </c>
      <c r="C1289" s="43" t="s">
        <v>17771</v>
      </c>
      <c r="D1289" s="43" t="s">
        <v>17772</v>
      </c>
      <c r="E1289" s="43" t="s">
        <v>835</v>
      </c>
      <c r="F1289" s="43" t="s">
        <v>569</v>
      </c>
      <c r="G1289" s="44" t="s">
        <v>526</v>
      </c>
      <c r="H1289" s="43">
        <v>6</v>
      </c>
      <c r="I1289" s="43">
        <v>20</v>
      </c>
      <c r="J1289" s="43"/>
      <c r="K1289" s="43"/>
      <c r="L1289" s="9" t="s">
        <v>314</v>
      </c>
      <c r="M1289" s="43">
        <v>20</v>
      </c>
      <c r="N1289" s="43">
        <v>9</v>
      </c>
      <c r="O1289" s="44" t="s">
        <v>408</v>
      </c>
      <c r="P1289" s="41"/>
    </row>
    <row r="1290" spans="1:16" x14ac:dyDescent="0.25">
      <c r="A1290" s="9">
        <v>229</v>
      </c>
      <c r="B1290" s="9">
        <v>123</v>
      </c>
      <c r="C1290" s="13" t="s">
        <v>17747</v>
      </c>
      <c r="D1290" s="9" t="s">
        <v>17748</v>
      </c>
      <c r="E1290" s="9" t="s">
        <v>642</v>
      </c>
      <c r="F1290" s="9" t="s">
        <v>661</v>
      </c>
      <c r="G1290" s="20" t="s">
        <v>526</v>
      </c>
      <c r="H1290" s="13">
        <v>6</v>
      </c>
      <c r="I1290" s="9">
        <v>20</v>
      </c>
      <c r="J1290" s="9"/>
      <c r="K1290" s="9"/>
      <c r="L1290" s="9" t="s">
        <v>314</v>
      </c>
      <c r="M1290" s="9">
        <v>20</v>
      </c>
      <c r="N1290" s="9">
        <v>9</v>
      </c>
      <c r="O1290" s="20" t="s">
        <v>408</v>
      </c>
      <c r="P1290" s="41"/>
    </row>
    <row r="1291" spans="1:16" x14ac:dyDescent="0.25">
      <c r="A1291" s="42">
        <v>229</v>
      </c>
      <c r="B1291" s="43">
        <v>130</v>
      </c>
      <c r="C1291" s="43" t="s">
        <v>17758</v>
      </c>
      <c r="D1291" s="43" t="s">
        <v>953</v>
      </c>
      <c r="E1291" s="43" t="s">
        <v>626</v>
      </c>
      <c r="F1291" s="43" t="s">
        <v>17759</v>
      </c>
      <c r="G1291" s="44" t="s">
        <v>526</v>
      </c>
      <c r="H1291" s="43">
        <v>6</v>
      </c>
      <c r="I1291" s="43">
        <v>0</v>
      </c>
      <c r="J1291" s="43"/>
      <c r="K1291" s="43"/>
      <c r="L1291" s="9" t="s">
        <v>314</v>
      </c>
      <c r="M1291" s="43">
        <v>0</v>
      </c>
      <c r="N1291" s="43">
        <v>9</v>
      </c>
      <c r="O1291" s="44" t="s">
        <v>408</v>
      </c>
      <c r="P1291" s="41"/>
    </row>
    <row r="1292" spans="1:16" x14ac:dyDescent="0.25">
      <c r="A1292" s="9">
        <v>229</v>
      </c>
      <c r="B1292" s="9">
        <v>111</v>
      </c>
      <c r="C1292" s="13" t="s">
        <v>17724</v>
      </c>
      <c r="D1292" s="9" t="s">
        <v>17725</v>
      </c>
      <c r="E1292" s="9" t="s">
        <v>1293</v>
      </c>
      <c r="F1292" s="9" t="s">
        <v>1087</v>
      </c>
      <c r="G1292" s="20" t="s">
        <v>526</v>
      </c>
      <c r="H1292" s="13">
        <v>6</v>
      </c>
      <c r="I1292" s="9">
        <v>0</v>
      </c>
      <c r="J1292" s="9"/>
      <c r="K1292" s="9"/>
      <c r="L1292" s="9" t="s">
        <v>314</v>
      </c>
      <c r="M1292" s="9">
        <v>0</v>
      </c>
      <c r="N1292" s="9">
        <v>9</v>
      </c>
      <c r="O1292" s="20" t="s">
        <v>408</v>
      </c>
      <c r="P1292" s="41"/>
    </row>
    <row r="1293" spans="1:16" x14ac:dyDescent="0.25">
      <c r="A1293" s="9">
        <v>1084</v>
      </c>
      <c r="B1293" s="9">
        <v>28</v>
      </c>
      <c r="C1293" s="13" t="s">
        <v>5452</v>
      </c>
      <c r="D1293" s="9" t="s">
        <v>5453</v>
      </c>
      <c r="E1293" s="9" t="s">
        <v>873</v>
      </c>
      <c r="F1293" s="9" t="s">
        <v>617</v>
      </c>
      <c r="G1293" s="20" t="s">
        <v>453</v>
      </c>
      <c r="H1293" s="13">
        <v>6</v>
      </c>
      <c r="I1293" s="9">
        <v>80</v>
      </c>
      <c r="J1293" s="9"/>
      <c r="K1293" s="9"/>
      <c r="L1293" s="9" t="s">
        <v>313</v>
      </c>
      <c r="M1293" s="9">
        <v>80</v>
      </c>
      <c r="N1293" s="9">
        <v>3</v>
      </c>
      <c r="O1293" s="20" t="s">
        <v>349</v>
      </c>
      <c r="P1293" s="41"/>
    </row>
    <row r="1294" spans="1:16" x14ac:dyDescent="0.25">
      <c r="A1294" s="9">
        <v>1084</v>
      </c>
      <c r="B1294" s="9">
        <v>26</v>
      </c>
      <c r="C1294" s="13" t="s">
        <v>5449</v>
      </c>
      <c r="D1294" s="9" t="s">
        <v>5450</v>
      </c>
      <c r="E1294" s="9" t="s">
        <v>598</v>
      </c>
      <c r="F1294" s="9" t="s">
        <v>617</v>
      </c>
      <c r="G1294" s="20" t="s">
        <v>453</v>
      </c>
      <c r="H1294" s="13">
        <v>6</v>
      </c>
      <c r="I1294" s="9">
        <v>80</v>
      </c>
      <c r="J1294" s="9"/>
      <c r="K1294" s="9"/>
      <c r="L1294" s="9" t="s">
        <v>313</v>
      </c>
      <c r="M1294" s="9">
        <v>80</v>
      </c>
      <c r="N1294" s="9">
        <v>3</v>
      </c>
      <c r="O1294" s="20" t="s">
        <v>349</v>
      </c>
      <c r="P1294" s="41"/>
    </row>
    <row r="1295" spans="1:16" x14ac:dyDescent="0.25">
      <c r="A1295" s="9">
        <v>1084</v>
      </c>
      <c r="B1295" s="9">
        <v>27</v>
      </c>
      <c r="C1295" s="13" t="s">
        <v>5451</v>
      </c>
      <c r="D1295" s="9" t="s">
        <v>3246</v>
      </c>
      <c r="E1295" s="9" t="s">
        <v>595</v>
      </c>
      <c r="F1295" s="9" t="s">
        <v>767</v>
      </c>
      <c r="G1295" s="20" t="s">
        <v>453</v>
      </c>
      <c r="H1295" s="13">
        <v>6</v>
      </c>
      <c r="I1295" s="9">
        <v>80</v>
      </c>
      <c r="J1295" s="9"/>
      <c r="K1295" s="9"/>
      <c r="L1295" s="9" t="s">
        <v>313</v>
      </c>
      <c r="M1295" s="9">
        <v>80</v>
      </c>
      <c r="N1295" s="9">
        <v>3</v>
      </c>
      <c r="O1295" s="20" t="s">
        <v>349</v>
      </c>
      <c r="P1295" s="41"/>
    </row>
    <row r="1296" spans="1:16" x14ac:dyDescent="0.25">
      <c r="A1296" s="9">
        <v>1084</v>
      </c>
      <c r="B1296" s="9">
        <v>140</v>
      </c>
      <c r="C1296" s="13" t="s">
        <v>5655</v>
      </c>
      <c r="D1296" s="9" t="s">
        <v>5656</v>
      </c>
      <c r="E1296" s="9" t="s">
        <v>910</v>
      </c>
      <c r="F1296" s="9" t="s">
        <v>5657</v>
      </c>
      <c r="G1296" s="20" t="s">
        <v>453</v>
      </c>
      <c r="H1296" s="13">
        <v>6</v>
      </c>
      <c r="I1296" s="9">
        <v>40</v>
      </c>
      <c r="J1296" s="9"/>
      <c r="K1296" s="9"/>
      <c r="L1296" s="9" t="s">
        <v>314</v>
      </c>
      <c r="M1296" s="9">
        <v>40</v>
      </c>
      <c r="N1296" s="9">
        <v>3</v>
      </c>
      <c r="O1296" s="20" t="s">
        <v>349</v>
      </c>
      <c r="P1296" s="41"/>
    </row>
    <row r="1297" spans="1:16" x14ac:dyDescent="0.25">
      <c r="A1297" s="9">
        <v>1084</v>
      </c>
      <c r="B1297" s="9">
        <v>182</v>
      </c>
      <c r="C1297" s="13" t="s">
        <v>5739</v>
      </c>
      <c r="D1297" s="9" t="s">
        <v>5740</v>
      </c>
      <c r="E1297" s="9" t="s">
        <v>685</v>
      </c>
      <c r="F1297" s="9" t="s">
        <v>754</v>
      </c>
      <c r="G1297" s="20" t="s">
        <v>453</v>
      </c>
      <c r="H1297" s="13">
        <v>6</v>
      </c>
      <c r="I1297" s="9">
        <v>20</v>
      </c>
      <c r="J1297" s="9"/>
      <c r="K1297" s="9"/>
      <c r="L1297" s="9" t="s">
        <v>314</v>
      </c>
      <c r="M1297" s="9">
        <v>20</v>
      </c>
      <c r="N1297" s="9">
        <v>3</v>
      </c>
      <c r="O1297" s="20" t="s">
        <v>349</v>
      </c>
      <c r="P1297" s="41"/>
    </row>
    <row r="1298" spans="1:16" x14ac:dyDescent="0.25">
      <c r="A1298" s="9">
        <v>1084</v>
      </c>
      <c r="B1298" s="9">
        <v>183</v>
      </c>
      <c r="C1298" s="13" t="s">
        <v>5741</v>
      </c>
      <c r="D1298" s="9" t="s">
        <v>5742</v>
      </c>
      <c r="E1298" s="9" t="s">
        <v>673</v>
      </c>
      <c r="F1298" s="9" t="s">
        <v>920</v>
      </c>
      <c r="G1298" s="20" t="s">
        <v>453</v>
      </c>
      <c r="H1298" s="13">
        <v>6</v>
      </c>
      <c r="I1298" s="9">
        <v>20</v>
      </c>
      <c r="J1298" s="9"/>
      <c r="K1298" s="9"/>
      <c r="L1298" s="9" t="s">
        <v>314</v>
      </c>
      <c r="M1298" s="9">
        <v>20</v>
      </c>
      <c r="N1298" s="9">
        <v>3</v>
      </c>
      <c r="O1298" s="20" t="s">
        <v>349</v>
      </c>
      <c r="P1298" s="41"/>
    </row>
    <row r="1299" spans="1:16" x14ac:dyDescent="0.25">
      <c r="A1299" s="9">
        <v>1084</v>
      </c>
      <c r="B1299" s="9">
        <v>181</v>
      </c>
      <c r="C1299" s="13" t="s">
        <v>5736</v>
      </c>
      <c r="D1299" s="9" t="s">
        <v>5737</v>
      </c>
      <c r="E1299" s="9" t="s">
        <v>3889</v>
      </c>
      <c r="F1299" s="9" t="s">
        <v>5738</v>
      </c>
      <c r="G1299" s="20" t="s">
        <v>453</v>
      </c>
      <c r="H1299" s="13">
        <v>6</v>
      </c>
      <c r="I1299" s="9">
        <v>20</v>
      </c>
      <c r="J1299" s="9"/>
      <c r="K1299" s="9"/>
      <c r="L1299" s="9" t="s">
        <v>314</v>
      </c>
      <c r="M1299" s="9">
        <v>20</v>
      </c>
      <c r="N1299" s="9">
        <v>3</v>
      </c>
      <c r="O1299" s="20" t="s">
        <v>349</v>
      </c>
      <c r="P1299" s="41"/>
    </row>
    <row r="1300" spans="1:16" x14ac:dyDescent="0.25">
      <c r="A1300" s="9">
        <v>113</v>
      </c>
      <c r="B1300" s="9">
        <v>84</v>
      </c>
      <c r="C1300" s="13" t="s">
        <v>2369</v>
      </c>
      <c r="D1300" s="9" t="s">
        <v>2370</v>
      </c>
      <c r="E1300" s="9" t="s">
        <v>626</v>
      </c>
      <c r="F1300" s="9" t="s">
        <v>736</v>
      </c>
      <c r="G1300" s="20" t="s">
        <v>431</v>
      </c>
      <c r="H1300" s="13">
        <v>6</v>
      </c>
      <c r="I1300" s="9">
        <v>76</v>
      </c>
      <c r="J1300" s="9"/>
      <c r="K1300" s="9"/>
      <c r="L1300" s="9" t="s">
        <v>313</v>
      </c>
      <c r="M1300" s="9">
        <v>76</v>
      </c>
      <c r="N1300" s="9">
        <v>2</v>
      </c>
      <c r="O1300" s="20" t="s">
        <v>329</v>
      </c>
      <c r="P1300" s="41"/>
    </row>
    <row r="1301" spans="1:16" x14ac:dyDescent="0.25">
      <c r="A1301" s="9">
        <v>113</v>
      </c>
      <c r="B1301" s="9">
        <v>88</v>
      </c>
      <c r="C1301" s="13" t="s">
        <v>2375</v>
      </c>
      <c r="D1301" s="9" t="s">
        <v>2376</v>
      </c>
      <c r="E1301" s="9" t="s">
        <v>568</v>
      </c>
      <c r="F1301" s="9" t="s">
        <v>2377</v>
      </c>
      <c r="G1301" s="20" t="s">
        <v>431</v>
      </c>
      <c r="H1301" s="13">
        <v>6</v>
      </c>
      <c r="I1301" s="9">
        <v>60</v>
      </c>
      <c r="J1301" s="9"/>
      <c r="K1301" s="9"/>
      <c r="L1301" s="9" t="s">
        <v>312</v>
      </c>
      <c r="M1301" s="9">
        <v>60</v>
      </c>
      <c r="N1301" s="9">
        <v>2</v>
      </c>
      <c r="O1301" s="20" t="s">
        <v>329</v>
      </c>
      <c r="P1301" s="41"/>
    </row>
    <row r="1302" spans="1:16" x14ac:dyDescent="0.25">
      <c r="A1302" s="9">
        <v>113</v>
      </c>
      <c r="B1302" s="9">
        <v>87</v>
      </c>
      <c r="C1302" s="13" t="s">
        <v>2374</v>
      </c>
      <c r="D1302" s="9" t="s">
        <v>912</v>
      </c>
      <c r="E1302" s="9" t="s">
        <v>568</v>
      </c>
      <c r="F1302" s="9" t="s">
        <v>569</v>
      </c>
      <c r="G1302" s="20" t="s">
        <v>431</v>
      </c>
      <c r="H1302" s="13">
        <v>6</v>
      </c>
      <c r="I1302" s="9">
        <v>60</v>
      </c>
      <c r="J1302" s="9"/>
      <c r="K1302" s="9"/>
      <c r="L1302" s="9" t="s">
        <v>312</v>
      </c>
      <c r="M1302" s="9">
        <v>60</v>
      </c>
      <c r="N1302" s="9">
        <v>2</v>
      </c>
      <c r="O1302" s="20" t="s">
        <v>329</v>
      </c>
      <c r="P1302" s="41"/>
    </row>
    <row r="1303" spans="1:16" x14ac:dyDescent="0.25">
      <c r="A1303" s="9">
        <v>113</v>
      </c>
      <c r="B1303" s="9">
        <v>85</v>
      </c>
      <c r="C1303" s="13" t="s">
        <v>2371</v>
      </c>
      <c r="D1303" s="9" t="s">
        <v>623</v>
      </c>
      <c r="E1303" s="9" t="s">
        <v>1293</v>
      </c>
      <c r="F1303" s="9" t="s">
        <v>757</v>
      </c>
      <c r="G1303" s="20" t="s">
        <v>431</v>
      </c>
      <c r="H1303" s="13">
        <v>6</v>
      </c>
      <c r="I1303" s="9">
        <v>60</v>
      </c>
      <c r="J1303" s="9"/>
      <c r="K1303" s="9"/>
      <c r="L1303" s="9" t="s">
        <v>312</v>
      </c>
      <c r="M1303" s="9">
        <v>60</v>
      </c>
      <c r="N1303" s="9">
        <v>2</v>
      </c>
      <c r="O1303" s="20" t="s">
        <v>329</v>
      </c>
      <c r="P1303" s="41"/>
    </row>
    <row r="1304" spans="1:16" x14ac:dyDescent="0.25">
      <c r="A1304" s="9">
        <v>113</v>
      </c>
      <c r="B1304" s="9">
        <v>90</v>
      </c>
      <c r="C1304" s="13" t="s">
        <v>2380</v>
      </c>
      <c r="D1304" s="9" t="s">
        <v>2381</v>
      </c>
      <c r="E1304" s="9" t="s">
        <v>616</v>
      </c>
      <c r="F1304" s="9" t="s">
        <v>1087</v>
      </c>
      <c r="G1304" s="20" t="s">
        <v>431</v>
      </c>
      <c r="H1304" s="13">
        <v>6</v>
      </c>
      <c r="I1304" s="9">
        <v>60</v>
      </c>
      <c r="J1304" s="9"/>
      <c r="K1304" s="9"/>
      <c r="L1304" s="9" t="s">
        <v>312</v>
      </c>
      <c r="M1304" s="9">
        <v>60</v>
      </c>
      <c r="N1304" s="9">
        <v>2</v>
      </c>
      <c r="O1304" s="20" t="s">
        <v>329</v>
      </c>
      <c r="P1304" s="41"/>
    </row>
    <row r="1305" spans="1:16" x14ac:dyDescent="0.25">
      <c r="A1305" s="9">
        <v>113</v>
      </c>
      <c r="B1305" s="9">
        <v>89</v>
      </c>
      <c r="C1305" s="13" t="s">
        <v>2378</v>
      </c>
      <c r="D1305" s="9" t="s">
        <v>2379</v>
      </c>
      <c r="E1305" s="9" t="s">
        <v>598</v>
      </c>
      <c r="F1305" s="9" t="s">
        <v>613</v>
      </c>
      <c r="G1305" s="20" t="s">
        <v>431</v>
      </c>
      <c r="H1305" s="13">
        <v>6</v>
      </c>
      <c r="I1305" s="9">
        <v>60</v>
      </c>
      <c r="J1305" s="9"/>
      <c r="K1305" s="9"/>
      <c r="L1305" s="9" t="s">
        <v>312</v>
      </c>
      <c r="M1305" s="9">
        <v>60</v>
      </c>
      <c r="N1305" s="9">
        <v>2</v>
      </c>
      <c r="O1305" s="20" t="s">
        <v>329</v>
      </c>
      <c r="P1305" s="41"/>
    </row>
    <row r="1306" spans="1:16" x14ac:dyDescent="0.25">
      <c r="A1306" s="9">
        <v>113</v>
      </c>
      <c r="B1306" s="9">
        <v>91</v>
      </c>
      <c r="C1306" s="13" t="s">
        <v>2382</v>
      </c>
      <c r="D1306" s="9" t="s">
        <v>2383</v>
      </c>
      <c r="E1306" s="9" t="s">
        <v>595</v>
      </c>
      <c r="F1306" s="9" t="s">
        <v>966</v>
      </c>
      <c r="G1306" s="20" t="s">
        <v>431</v>
      </c>
      <c r="H1306" s="13">
        <v>6</v>
      </c>
      <c r="I1306" s="9">
        <v>60</v>
      </c>
      <c r="J1306" s="9"/>
      <c r="K1306" s="9"/>
      <c r="L1306" s="9" t="s">
        <v>312</v>
      </c>
      <c r="M1306" s="9">
        <v>60</v>
      </c>
      <c r="N1306" s="9">
        <v>2</v>
      </c>
      <c r="O1306" s="20" t="s">
        <v>329</v>
      </c>
      <c r="P1306" s="41"/>
    </row>
    <row r="1307" spans="1:16" x14ac:dyDescent="0.25">
      <c r="A1307" s="9">
        <v>113</v>
      </c>
      <c r="B1307" s="9">
        <v>86</v>
      </c>
      <c r="C1307" s="13" t="s">
        <v>2372</v>
      </c>
      <c r="D1307" s="9" t="s">
        <v>2373</v>
      </c>
      <c r="E1307" s="9" t="s">
        <v>598</v>
      </c>
      <c r="F1307" s="9" t="s">
        <v>1190</v>
      </c>
      <c r="G1307" s="20" t="s">
        <v>431</v>
      </c>
      <c r="H1307" s="13">
        <v>6</v>
      </c>
      <c r="I1307" s="9">
        <v>60</v>
      </c>
      <c r="J1307" s="9"/>
      <c r="K1307" s="9"/>
      <c r="L1307" s="9" t="s">
        <v>312</v>
      </c>
      <c r="M1307" s="9">
        <v>60</v>
      </c>
      <c r="N1307" s="9">
        <v>2</v>
      </c>
      <c r="O1307" s="20" t="s">
        <v>329</v>
      </c>
      <c r="P1307" s="41"/>
    </row>
    <row r="1308" spans="1:16" x14ac:dyDescent="0.25">
      <c r="A1308" s="9">
        <v>113</v>
      </c>
      <c r="B1308" s="9">
        <v>92</v>
      </c>
      <c r="C1308" s="13" t="s">
        <v>2384</v>
      </c>
      <c r="D1308" s="9" t="s">
        <v>2385</v>
      </c>
      <c r="E1308" s="9" t="s">
        <v>2386</v>
      </c>
      <c r="F1308" s="9" t="s">
        <v>2387</v>
      </c>
      <c r="G1308" s="20" t="s">
        <v>431</v>
      </c>
      <c r="H1308" s="13">
        <v>6</v>
      </c>
      <c r="I1308" s="9">
        <v>50</v>
      </c>
      <c r="J1308" s="9"/>
      <c r="K1308" s="9"/>
      <c r="L1308" s="9" t="s">
        <v>312</v>
      </c>
      <c r="M1308" s="9">
        <v>50</v>
      </c>
      <c r="N1308" s="9">
        <v>2</v>
      </c>
      <c r="O1308" s="20" t="s">
        <v>329</v>
      </c>
      <c r="P1308" s="41"/>
    </row>
    <row r="1309" spans="1:16" x14ac:dyDescent="0.25">
      <c r="A1309" s="9">
        <v>113</v>
      </c>
      <c r="B1309" s="9">
        <v>93</v>
      </c>
      <c r="C1309" s="13" t="s">
        <v>2388</v>
      </c>
      <c r="D1309" s="9" t="s">
        <v>2389</v>
      </c>
      <c r="E1309" s="9" t="s">
        <v>779</v>
      </c>
      <c r="F1309" s="9" t="s">
        <v>806</v>
      </c>
      <c r="G1309" s="20" t="s">
        <v>431</v>
      </c>
      <c r="H1309" s="13">
        <v>6</v>
      </c>
      <c r="I1309" s="9">
        <v>48</v>
      </c>
      <c r="J1309" s="9"/>
      <c r="K1309" s="9"/>
      <c r="L1309" s="9" t="s">
        <v>314</v>
      </c>
      <c r="M1309" s="9">
        <v>48</v>
      </c>
      <c r="N1309" s="9">
        <v>2</v>
      </c>
      <c r="O1309" s="20" t="s">
        <v>329</v>
      </c>
      <c r="P1309" s="41"/>
    </row>
    <row r="1310" spans="1:16" x14ac:dyDescent="0.25">
      <c r="A1310" s="9">
        <v>113</v>
      </c>
      <c r="B1310" s="9">
        <v>94</v>
      </c>
      <c r="C1310" s="13" t="s">
        <v>2390</v>
      </c>
      <c r="D1310" s="9" t="s">
        <v>2391</v>
      </c>
      <c r="E1310" s="9" t="s">
        <v>685</v>
      </c>
      <c r="F1310" s="9" t="s">
        <v>661</v>
      </c>
      <c r="G1310" s="20" t="s">
        <v>431</v>
      </c>
      <c r="H1310" s="13">
        <v>6</v>
      </c>
      <c r="I1310" s="9">
        <v>40</v>
      </c>
      <c r="J1310" s="9"/>
      <c r="K1310" s="9"/>
      <c r="L1310" s="9" t="s">
        <v>314</v>
      </c>
      <c r="M1310" s="9">
        <v>40</v>
      </c>
      <c r="N1310" s="9">
        <v>2</v>
      </c>
      <c r="O1310" s="20" t="s">
        <v>329</v>
      </c>
      <c r="P1310" s="41"/>
    </row>
    <row r="1311" spans="1:16" x14ac:dyDescent="0.25">
      <c r="A1311" s="9">
        <v>113</v>
      </c>
      <c r="B1311" s="9">
        <v>95</v>
      </c>
      <c r="C1311" s="13" t="s">
        <v>2392</v>
      </c>
      <c r="D1311" s="9" t="s">
        <v>2393</v>
      </c>
      <c r="E1311" s="9" t="s">
        <v>584</v>
      </c>
      <c r="F1311" s="9" t="s">
        <v>2394</v>
      </c>
      <c r="G1311" s="20" t="s">
        <v>431</v>
      </c>
      <c r="H1311" s="13">
        <v>6</v>
      </c>
      <c r="I1311" s="9">
        <v>40</v>
      </c>
      <c r="J1311" s="9"/>
      <c r="K1311" s="9"/>
      <c r="L1311" s="9" t="s">
        <v>314</v>
      </c>
      <c r="M1311" s="9">
        <v>40</v>
      </c>
      <c r="N1311" s="9">
        <v>2</v>
      </c>
      <c r="O1311" s="20" t="s">
        <v>329</v>
      </c>
      <c r="P1311" s="41"/>
    </row>
    <row r="1312" spans="1:16" x14ac:dyDescent="0.25">
      <c r="A1312" s="9">
        <v>113</v>
      </c>
      <c r="B1312" s="9">
        <v>96</v>
      </c>
      <c r="C1312" s="13" t="s">
        <v>2395</v>
      </c>
      <c r="D1312" s="9" t="s">
        <v>2396</v>
      </c>
      <c r="E1312" s="9" t="s">
        <v>2397</v>
      </c>
      <c r="F1312" s="9" t="s">
        <v>993</v>
      </c>
      <c r="G1312" s="20" t="s">
        <v>431</v>
      </c>
      <c r="H1312" s="13">
        <v>6</v>
      </c>
      <c r="I1312" s="9">
        <v>36</v>
      </c>
      <c r="J1312" s="9"/>
      <c r="K1312" s="9"/>
      <c r="L1312" s="9" t="s">
        <v>314</v>
      </c>
      <c r="M1312" s="9">
        <v>36</v>
      </c>
      <c r="N1312" s="9">
        <v>2</v>
      </c>
      <c r="O1312" s="20" t="s">
        <v>329</v>
      </c>
      <c r="P1312" s="41"/>
    </row>
    <row r="1313" spans="1:16" x14ac:dyDescent="0.25">
      <c r="A1313" s="9">
        <v>113</v>
      </c>
      <c r="B1313" s="9">
        <v>97</v>
      </c>
      <c r="C1313" s="13" t="s">
        <v>2398</v>
      </c>
      <c r="D1313" s="9" t="s">
        <v>2399</v>
      </c>
      <c r="E1313" s="9" t="s">
        <v>1003</v>
      </c>
      <c r="F1313" s="9" t="s">
        <v>617</v>
      </c>
      <c r="G1313" s="20" t="s">
        <v>431</v>
      </c>
      <c r="H1313" s="13">
        <v>6</v>
      </c>
      <c r="I1313" s="9">
        <v>30</v>
      </c>
      <c r="J1313" s="9"/>
      <c r="K1313" s="9"/>
      <c r="L1313" s="9" t="s">
        <v>314</v>
      </c>
      <c r="M1313" s="9">
        <v>30</v>
      </c>
      <c r="N1313" s="9">
        <v>2</v>
      </c>
      <c r="O1313" s="20" t="s">
        <v>329</v>
      </c>
      <c r="P1313" s="41"/>
    </row>
    <row r="1314" spans="1:16" x14ac:dyDescent="0.25">
      <c r="A1314" s="9">
        <v>113</v>
      </c>
      <c r="B1314" s="9">
        <v>98</v>
      </c>
      <c r="C1314" s="13" t="s">
        <v>2400</v>
      </c>
      <c r="D1314" s="9" t="s">
        <v>2401</v>
      </c>
      <c r="E1314" s="9" t="s">
        <v>557</v>
      </c>
      <c r="F1314" s="9" t="s">
        <v>2402</v>
      </c>
      <c r="G1314" s="20" t="s">
        <v>431</v>
      </c>
      <c r="H1314" s="13">
        <v>6</v>
      </c>
      <c r="I1314" s="9">
        <v>28</v>
      </c>
      <c r="J1314" s="9"/>
      <c r="K1314" s="9"/>
      <c r="L1314" s="9" t="s">
        <v>314</v>
      </c>
      <c r="M1314" s="9">
        <v>28</v>
      </c>
      <c r="N1314" s="9">
        <v>2</v>
      </c>
      <c r="O1314" s="20" t="s">
        <v>329</v>
      </c>
      <c r="P1314" s="41"/>
    </row>
    <row r="1315" spans="1:16" x14ac:dyDescent="0.25">
      <c r="A1315" s="9">
        <v>113</v>
      </c>
      <c r="B1315" s="9">
        <v>99</v>
      </c>
      <c r="C1315" s="13" t="s">
        <v>2403</v>
      </c>
      <c r="D1315" s="9" t="s">
        <v>2404</v>
      </c>
      <c r="E1315" s="9" t="s">
        <v>880</v>
      </c>
      <c r="F1315" s="9" t="s">
        <v>613</v>
      </c>
      <c r="G1315" s="20" t="s">
        <v>431</v>
      </c>
      <c r="H1315" s="13">
        <v>6</v>
      </c>
      <c r="I1315" s="9">
        <v>28</v>
      </c>
      <c r="J1315" s="9"/>
      <c r="K1315" s="9"/>
      <c r="L1315" s="9" t="s">
        <v>314</v>
      </c>
      <c r="M1315" s="9">
        <v>28</v>
      </c>
      <c r="N1315" s="9">
        <v>2</v>
      </c>
      <c r="O1315" s="20" t="s">
        <v>329</v>
      </c>
      <c r="P1315" s="41"/>
    </row>
    <row r="1316" spans="1:16" x14ac:dyDescent="0.25">
      <c r="A1316" s="9">
        <v>113</v>
      </c>
      <c r="B1316" s="9">
        <v>101</v>
      </c>
      <c r="C1316" s="13" t="s">
        <v>2407</v>
      </c>
      <c r="D1316" s="9" t="s">
        <v>2408</v>
      </c>
      <c r="E1316" s="9" t="s">
        <v>2152</v>
      </c>
      <c r="F1316" s="9" t="s">
        <v>993</v>
      </c>
      <c r="G1316" s="20" t="s">
        <v>431</v>
      </c>
      <c r="H1316" s="13">
        <v>6</v>
      </c>
      <c r="I1316" s="9">
        <v>20</v>
      </c>
      <c r="J1316" s="9"/>
      <c r="K1316" s="9"/>
      <c r="L1316" s="9" t="s">
        <v>314</v>
      </c>
      <c r="M1316" s="9">
        <v>20</v>
      </c>
      <c r="N1316" s="9">
        <v>2</v>
      </c>
      <c r="O1316" s="20" t="s">
        <v>329</v>
      </c>
      <c r="P1316" s="41"/>
    </row>
    <row r="1317" spans="1:16" x14ac:dyDescent="0.25">
      <c r="A1317" s="9">
        <v>113</v>
      </c>
      <c r="B1317" s="9">
        <v>100</v>
      </c>
      <c r="C1317" s="13" t="s">
        <v>2405</v>
      </c>
      <c r="D1317" s="9" t="s">
        <v>2406</v>
      </c>
      <c r="E1317" s="9" t="s">
        <v>588</v>
      </c>
      <c r="F1317" s="9" t="s">
        <v>617</v>
      </c>
      <c r="G1317" s="20" t="s">
        <v>431</v>
      </c>
      <c r="H1317" s="13">
        <v>6</v>
      </c>
      <c r="I1317" s="9">
        <v>20</v>
      </c>
      <c r="J1317" s="9"/>
      <c r="K1317" s="9"/>
      <c r="L1317" s="9" t="s">
        <v>314</v>
      </c>
      <c r="M1317" s="9">
        <v>20</v>
      </c>
      <c r="N1317" s="9">
        <v>2</v>
      </c>
      <c r="O1317" s="20" t="s">
        <v>329</v>
      </c>
      <c r="P1317" s="41"/>
    </row>
    <row r="1318" spans="1:16" x14ac:dyDescent="0.25">
      <c r="A1318" s="9">
        <v>113</v>
      </c>
      <c r="B1318" s="9">
        <v>102</v>
      </c>
      <c r="C1318" s="13" t="s">
        <v>2409</v>
      </c>
      <c r="D1318" s="9" t="s">
        <v>2410</v>
      </c>
      <c r="E1318" s="9" t="s">
        <v>629</v>
      </c>
      <c r="F1318" s="9" t="s">
        <v>958</v>
      </c>
      <c r="G1318" s="20" t="s">
        <v>431</v>
      </c>
      <c r="H1318" s="13">
        <v>6</v>
      </c>
      <c r="I1318" s="9">
        <v>10</v>
      </c>
      <c r="J1318" s="9"/>
      <c r="K1318" s="9"/>
      <c r="L1318" s="9" t="s">
        <v>314</v>
      </c>
      <c r="M1318" s="9">
        <v>10</v>
      </c>
      <c r="N1318" s="9">
        <v>2</v>
      </c>
      <c r="O1318" s="20" t="s">
        <v>329</v>
      </c>
      <c r="P1318" s="41"/>
    </row>
    <row r="1319" spans="1:16" x14ac:dyDescent="0.25">
      <c r="A1319" s="9">
        <v>113</v>
      </c>
      <c r="B1319" s="9">
        <v>103</v>
      </c>
      <c r="C1319" s="13" t="s">
        <v>2411</v>
      </c>
      <c r="D1319" s="9" t="s">
        <v>2412</v>
      </c>
      <c r="E1319" s="9" t="s">
        <v>629</v>
      </c>
      <c r="F1319" s="9" t="s">
        <v>1173</v>
      </c>
      <c r="G1319" s="20" t="s">
        <v>431</v>
      </c>
      <c r="H1319" s="13">
        <v>6</v>
      </c>
      <c r="I1319" s="9">
        <v>10</v>
      </c>
      <c r="J1319" s="9"/>
      <c r="K1319" s="9"/>
      <c r="L1319" s="9" t="s">
        <v>314</v>
      </c>
      <c r="M1319" s="9">
        <v>10</v>
      </c>
      <c r="N1319" s="9">
        <v>2</v>
      </c>
      <c r="O1319" s="20" t="s">
        <v>329</v>
      </c>
      <c r="P1319" s="41"/>
    </row>
    <row r="1320" spans="1:16" x14ac:dyDescent="0.25">
      <c r="A1320" s="9">
        <v>143</v>
      </c>
      <c r="B1320" s="9">
        <v>29</v>
      </c>
      <c r="C1320" s="13" t="s">
        <v>5454</v>
      </c>
      <c r="D1320" s="9" t="s">
        <v>5455</v>
      </c>
      <c r="E1320" s="9" t="s">
        <v>739</v>
      </c>
      <c r="F1320" s="9" t="s">
        <v>736</v>
      </c>
      <c r="G1320" s="20" t="s">
        <v>448</v>
      </c>
      <c r="H1320" s="13">
        <v>6</v>
      </c>
      <c r="I1320" s="9">
        <v>80</v>
      </c>
      <c r="J1320" s="9"/>
      <c r="K1320" s="9"/>
      <c r="L1320" s="9" t="s">
        <v>313</v>
      </c>
      <c r="M1320" s="9">
        <v>80</v>
      </c>
      <c r="N1320" s="9">
        <v>3</v>
      </c>
      <c r="O1320" s="20" t="s">
        <v>345</v>
      </c>
      <c r="P1320" s="41"/>
    </row>
    <row r="1321" spans="1:16" x14ac:dyDescent="0.25">
      <c r="A1321" s="9">
        <v>143</v>
      </c>
      <c r="B1321" s="9">
        <v>79</v>
      </c>
      <c r="C1321" s="13" t="s">
        <v>5542</v>
      </c>
      <c r="D1321" s="9" t="s">
        <v>2399</v>
      </c>
      <c r="E1321" s="9" t="s">
        <v>1098</v>
      </c>
      <c r="F1321" s="9" t="s">
        <v>602</v>
      </c>
      <c r="G1321" s="20" t="s">
        <v>448</v>
      </c>
      <c r="H1321" s="13">
        <v>6</v>
      </c>
      <c r="I1321" s="9">
        <v>60</v>
      </c>
      <c r="J1321" s="9"/>
      <c r="K1321" s="9"/>
      <c r="L1321" s="9" t="s">
        <v>312</v>
      </c>
      <c r="M1321" s="9">
        <v>60</v>
      </c>
      <c r="N1321" s="9">
        <v>3</v>
      </c>
      <c r="O1321" s="20" t="s">
        <v>345</v>
      </c>
      <c r="P1321" s="41"/>
    </row>
    <row r="1322" spans="1:16" x14ac:dyDescent="0.25">
      <c r="A1322" s="9">
        <v>143</v>
      </c>
      <c r="B1322" s="9">
        <v>81</v>
      </c>
      <c r="C1322" s="13" t="s">
        <v>5546</v>
      </c>
      <c r="D1322" s="9" t="s">
        <v>5547</v>
      </c>
      <c r="E1322" s="9" t="s">
        <v>574</v>
      </c>
      <c r="F1322" s="9" t="s">
        <v>613</v>
      </c>
      <c r="G1322" s="20" t="s">
        <v>448</v>
      </c>
      <c r="H1322" s="13">
        <v>6</v>
      </c>
      <c r="I1322" s="9">
        <v>60</v>
      </c>
      <c r="J1322" s="9"/>
      <c r="K1322" s="9"/>
      <c r="L1322" s="9" t="s">
        <v>312</v>
      </c>
      <c r="M1322" s="9">
        <v>60</v>
      </c>
      <c r="N1322" s="9">
        <v>3</v>
      </c>
      <c r="O1322" s="20" t="s">
        <v>345</v>
      </c>
      <c r="P1322" s="41"/>
    </row>
    <row r="1323" spans="1:16" x14ac:dyDescent="0.25">
      <c r="A1323" s="9">
        <v>143</v>
      </c>
      <c r="B1323" s="9">
        <v>80</v>
      </c>
      <c r="C1323" s="13" t="s">
        <v>5543</v>
      </c>
      <c r="D1323" s="9" t="s">
        <v>5544</v>
      </c>
      <c r="E1323" s="9" t="s">
        <v>5545</v>
      </c>
      <c r="F1323" s="9" t="s">
        <v>643</v>
      </c>
      <c r="G1323" s="20" t="s">
        <v>448</v>
      </c>
      <c r="H1323" s="13">
        <v>6</v>
      </c>
      <c r="I1323" s="9">
        <v>60</v>
      </c>
      <c r="J1323" s="9"/>
      <c r="K1323" s="9"/>
      <c r="L1323" s="9" t="s">
        <v>312</v>
      </c>
      <c r="M1323" s="9">
        <v>60</v>
      </c>
      <c r="N1323" s="9">
        <v>3</v>
      </c>
      <c r="O1323" s="20" t="s">
        <v>345</v>
      </c>
      <c r="P1323" s="41"/>
    </row>
    <row r="1324" spans="1:16" x14ac:dyDescent="0.25">
      <c r="A1324" s="9">
        <v>143</v>
      </c>
      <c r="B1324" s="9">
        <v>82</v>
      </c>
      <c r="C1324" s="13" t="s">
        <v>5548</v>
      </c>
      <c r="D1324" s="9" t="s">
        <v>5549</v>
      </c>
      <c r="E1324" s="9" t="s">
        <v>694</v>
      </c>
      <c r="F1324" s="9" t="s">
        <v>776</v>
      </c>
      <c r="G1324" s="20" t="s">
        <v>448</v>
      </c>
      <c r="H1324" s="13">
        <v>6</v>
      </c>
      <c r="I1324" s="9">
        <v>60</v>
      </c>
      <c r="J1324" s="9"/>
      <c r="K1324" s="9"/>
      <c r="L1324" s="9" t="s">
        <v>312</v>
      </c>
      <c r="M1324" s="9">
        <v>60</v>
      </c>
      <c r="N1324" s="9">
        <v>3</v>
      </c>
      <c r="O1324" s="20" t="s">
        <v>345</v>
      </c>
      <c r="P1324" s="41"/>
    </row>
    <row r="1325" spans="1:16" x14ac:dyDescent="0.25">
      <c r="A1325" s="9">
        <v>143</v>
      </c>
      <c r="B1325" s="9">
        <v>184</v>
      </c>
      <c r="C1325" s="13" t="s">
        <v>5743</v>
      </c>
      <c r="D1325" s="9" t="s">
        <v>5744</v>
      </c>
      <c r="E1325" s="9" t="s">
        <v>839</v>
      </c>
      <c r="F1325" s="9" t="s">
        <v>602</v>
      </c>
      <c r="G1325" s="20" t="s">
        <v>448</v>
      </c>
      <c r="H1325" s="13">
        <v>6</v>
      </c>
      <c r="I1325" s="9">
        <v>20</v>
      </c>
      <c r="J1325" s="9"/>
      <c r="K1325" s="9"/>
      <c r="L1325" s="9" t="s">
        <v>314</v>
      </c>
      <c r="M1325" s="9">
        <v>20</v>
      </c>
      <c r="N1325" s="9">
        <v>3</v>
      </c>
      <c r="O1325" s="20" t="s">
        <v>345</v>
      </c>
      <c r="P1325" s="41"/>
    </row>
    <row r="1326" spans="1:16" x14ac:dyDescent="0.25">
      <c r="A1326" s="9">
        <v>143</v>
      </c>
      <c r="B1326" s="9">
        <v>202</v>
      </c>
      <c r="C1326" s="13" t="s">
        <v>5774</v>
      </c>
      <c r="D1326" s="9" t="s">
        <v>5775</v>
      </c>
      <c r="E1326" s="9" t="s">
        <v>1166</v>
      </c>
      <c r="F1326" s="9" t="s">
        <v>754</v>
      </c>
      <c r="G1326" s="20" t="s">
        <v>448</v>
      </c>
      <c r="H1326" s="13">
        <v>6</v>
      </c>
      <c r="I1326" s="9">
        <v>10</v>
      </c>
      <c r="J1326" s="9"/>
      <c r="K1326" s="9"/>
      <c r="L1326" s="9" t="s">
        <v>314</v>
      </c>
      <c r="M1326" s="9">
        <v>10</v>
      </c>
      <c r="N1326" s="9">
        <v>3</v>
      </c>
      <c r="O1326" s="20" t="s">
        <v>345</v>
      </c>
      <c r="P1326" s="41"/>
    </row>
    <row r="1327" spans="1:16" x14ac:dyDescent="0.25">
      <c r="A1327" s="9">
        <v>143</v>
      </c>
      <c r="B1327" s="9">
        <v>203</v>
      </c>
      <c r="C1327" s="13" t="s">
        <v>5776</v>
      </c>
      <c r="D1327" s="9" t="s">
        <v>5777</v>
      </c>
      <c r="E1327" s="9" t="s">
        <v>713</v>
      </c>
      <c r="F1327" s="9" t="s">
        <v>617</v>
      </c>
      <c r="G1327" s="20" t="s">
        <v>448</v>
      </c>
      <c r="H1327" s="13">
        <v>6</v>
      </c>
      <c r="I1327" s="9">
        <v>10</v>
      </c>
      <c r="J1327" s="9"/>
      <c r="K1327" s="9"/>
      <c r="L1327" s="9" t="s">
        <v>314</v>
      </c>
      <c r="M1327" s="9">
        <v>10</v>
      </c>
      <c r="N1327" s="9">
        <v>3</v>
      </c>
      <c r="O1327" s="20" t="s">
        <v>345</v>
      </c>
      <c r="P1327" s="41"/>
    </row>
    <row r="1328" spans="1:16" x14ac:dyDescent="0.25">
      <c r="A1328" s="9">
        <v>143</v>
      </c>
      <c r="B1328" s="9">
        <v>204</v>
      </c>
      <c r="C1328" s="13" t="s">
        <v>5778</v>
      </c>
      <c r="D1328" s="9" t="s">
        <v>5779</v>
      </c>
      <c r="E1328" s="9" t="s">
        <v>1277</v>
      </c>
      <c r="F1328" s="9" t="s">
        <v>1745</v>
      </c>
      <c r="G1328" s="20" t="s">
        <v>448</v>
      </c>
      <c r="H1328" s="13">
        <v>6</v>
      </c>
      <c r="I1328" s="9">
        <v>10</v>
      </c>
      <c r="J1328" s="9"/>
      <c r="K1328" s="9"/>
      <c r="L1328" s="9" t="s">
        <v>314</v>
      </c>
      <c r="M1328" s="9">
        <v>10</v>
      </c>
      <c r="N1328" s="9">
        <v>3</v>
      </c>
      <c r="O1328" s="20" t="s">
        <v>345</v>
      </c>
      <c r="P1328" s="41"/>
    </row>
    <row r="1329" spans="1:16" x14ac:dyDescent="0.25">
      <c r="A1329" s="9">
        <v>183</v>
      </c>
      <c r="B1329" s="9">
        <v>39</v>
      </c>
      <c r="C1329" s="13" t="s">
        <v>10357</v>
      </c>
      <c r="D1329" s="9" t="s">
        <v>10358</v>
      </c>
      <c r="E1329" s="9" t="s">
        <v>716</v>
      </c>
      <c r="F1329" s="9" t="s">
        <v>639</v>
      </c>
      <c r="G1329" s="20" t="s">
        <v>482</v>
      </c>
      <c r="H1329" s="13">
        <v>6</v>
      </c>
      <c r="I1329" s="9">
        <v>60</v>
      </c>
      <c r="J1329" s="9"/>
      <c r="K1329" s="9"/>
      <c r="L1329" s="9" t="s">
        <v>313</v>
      </c>
      <c r="M1329" s="9">
        <v>60</v>
      </c>
      <c r="N1329" s="9">
        <v>6</v>
      </c>
      <c r="O1329" s="20" t="s">
        <v>422</v>
      </c>
      <c r="P1329" s="41"/>
    </row>
    <row r="1330" spans="1:16" x14ac:dyDescent="0.25">
      <c r="A1330" s="9">
        <v>183</v>
      </c>
      <c r="B1330" s="9">
        <v>38</v>
      </c>
      <c r="C1330" s="13" t="s">
        <v>10355</v>
      </c>
      <c r="D1330" s="9" t="s">
        <v>10356</v>
      </c>
      <c r="E1330" s="9" t="s">
        <v>673</v>
      </c>
      <c r="F1330" s="9" t="s">
        <v>1113</v>
      </c>
      <c r="G1330" s="20" t="s">
        <v>482</v>
      </c>
      <c r="H1330" s="13">
        <v>6</v>
      </c>
      <c r="I1330" s="9">
        <v>60</v>
      </c>
      <c r="J1330" s="9"/>
      <c r="K1330" s="9"/>
      <c r="L1330" s="9" t="s">
        <v>313</v>
      </c>
      <c r="M1330" s="9">
        <v>60</v>
      </c>
      <c r="N1330" s="9">
        <v>6</v>
      </c>
      <c r="O1330" s="20" t="s">
        <v>422</v>
      </c>
      <c r="P1330" s="41"/>
    </row>
    <row r="1331" spans="1:16" x14ac:dyDescent="0.25">
      <c r="A1331" s="9">
        <v>183</v>
      </c>
      <c r="B1331" s="9">
        <v>40</v>
      </c>
      <c r="C1331" s="13" t="s">
        <v>10359</v>
      </c>
      <c r="D1331" s="9" t="s">
        <v>5656</v>
      </c>
      <c r="E1331" s="9" t="s">
        <v>10360</v>
      </c>
      <c r="F1331" s="9" t="s">
        <v>10361</v>
      </c>
      <c r="G1331" s="20" t="s">
        <v>482</v>
      </c>
      <c r="H1331" s="13">
        <v>6</v>
      </c>
      <c r="I1331" s="9">
        <v>40</v>
      </c>
      <c r="J1331" s="9"/>
      <c r="K1331" s="9"/>
      <c r="L1331" s="9" t="s">
        <v>314</v>
      </c>
      <c r="M1331" s="9">
        <v>40</v>
      </c>
      <c r="N1331" s="9">
        <v>6</v>
      </c>
      <c r="O1331" s="20" t="s">
        <v>422</v>
      </c>
      <c r="P1331" s="41"/>
    </row>
    <row r="1332" spans="1:16" x14ac:dyDescent="0.25">
      <c r="A1332" s="9">
        <v>183</v>
      </c>
      <c r="B1332" s="9">
        <v>41</v>
      </c>
      <c r="C1332" s="13" t="s">
        <v>10362</v>
      </c>
      <c r="D1332" s="9" t="s">
        <v>10363</v>
      </c>
      <c r="E1332" s="9" t="s">
        <v>10364</v>
      </c>
      <c r="F1332" s="9" t="s">
        <v>10365</v>
      </c>
      <c r="G1332" s="20" t="s">
        <v>482</v>
      </c>
      <c r="H1332" s="13">
        <v>6</v>
      </c>
      <c r="I1332" s="38">
        <v>20</v>
      </c>
      <c r="J1332" s="9"/>
      <c r="K1332" s="9"/>
      <c r="L1332" s="9" t="s">
        <v>314</v>
      </c>
      <c r="M1332" s="38">
        <v>20</v>
      </c>
      <c r="N1332" s="9">
        <v>6</v>
      </c>
      <c r="O1332" s="20" t="s">
        <v>422</v>
      </c>
      <c r="P1332" s="41"/>
    </row>
    <row r="1333" spans="1:16" x14ac:dyDescent="0.25">
      <c r="A1333" s="9">
        <v>183</v>
      </c>
      <c r="B1333" s="9">
        <v>42</v>
      </c>
      <c r="C1333" s="13" t="s">
        <v>10366</v>
      </c>
      <c r="D1333" s="9" t="s">
        <v>10367</v>
      </c>
      <c r="E1333" s="9" t="s">
        <v>1166</v>
      </c>
      <c r="F1333" s="9" t="s">
        <v>599</v>
      </c>
      <c r="G1333" s="20" t="s">
        <v>482</v>
      </c>
      <c r="H1333" s="13">
        <v>6</v>
      </c>
      <c r="I1333" s="9">
        <v>20</v>
      </c>
      <c r="J1333" s="9"/>
      <c r="K1333" s="9"/>
      <c r="L1333" s="9" t="s">
        <v>314</v>
      </c>
      <c r="M1333" s="9">
        <v>20</v>
      </c>
      <c r="N1333" s="9">
        <v>6</v>
      </c>
      <c r="O1333" s="20" t="s">
        <v>422</v>
      </c>
      <c r="P1333" s="41"/>
    </row>
    <row r="1334" spans="1:16" x14ac:dyDescent="0.25">
      <c r="A1334" s="9">
        <v>183</v>
      </c>
      <c r="B1334" s="9">
        <v>43</v>
      </c>
      <c r="C1334" s="13" t="s">
        <v>10368</v>
      </c>
      <c r="D1334" s="9" t="s">
        <v>10369</v>
      </c>
      <c r="E1334" s="9" t="s">
        <v>608</v>
      </c>
      <c r="F1334" s="9" t="s">
        <v>10370</v>
      </c>
      <c r="G1334" s="20" t="s">
        <v>482</v>
      </c>
      <c r="H1334" s="13">
        <v>6</v>
      </c>
      <c r="I1334" s="9">
        <v>20</v>
      </c>
      <c r="J1334" s="9"/>
      <c r="K1334" s="9"/>
      <c r="L1334" s="9" t="s">
        <v>314</v>
      </c>
      <c r="M1334" s="9">
        <v>20</v>
      </c>
      <c r="N1334" s="9">
        <v>6</v>
      </c>
      <c r="O1334" s="20" t="s">
        <v>422</v>
      </c>
      <c r="P1334" s="41"/>
    </row>
    <row r="1335" spans="1:16" x14ac:dyDescent="0.25">
      <c r="A1335" s="9">
        <v>165</v>
      </c>
      <c r="B1335" s="9">
        <v>10</v>
      </c>
      <c r="C1335" s="13" t="s">
        <v>8498</v>
      </c>
      <c r="D1335" s="9" t="s">
        <v>8499</v>
      </c>
      <c r="E1335" s="9" t="s">
        <v>8500</v>
      </c>
      <c r="F1335" s="9" t="s">
        <v>863</v>
      </c>
      <c r="G1335" s="20" t="s">
        <v>471</v>
      </c>
      <c r="H1335" s="13">
        <v>6</v>
      </c>
      <c r="I1335" s="9">
        <v>90</v>
      </c>
      <c r="J1335" s="9"/>
      <c r="K1335" s="9"/>
      <c r="L1335" s="9" t="s">
        <v>313</v>
      </c>
      <c r="M1335" s="9">
        <v>90</v>
      </c>
      <c r="N1335" s="9">
        <v>5</v>
      </c>
      <c r="O1335" s="20" t="s">
        <v>360</v>
      </c>
      <c r="P1335" s="41"/>
    </row>
    <row r="1336" spans="1:16" x14ac:dyDescent="0.25">
      <c r="A1336" s="9">
        <v>165</v>
      </c>
      <c r="B1336" s="9">
        <v>11</v>
      </c>
      <c r="C1336" s="13" t="s">
        <v>8501</v>
      </c>
      <c r="D1336" s="9" t="s">
        <v>8502</v>
      </c>
      <c r="E1336" s="9" t="s">
        <v>8503</v>
      </c>
      <c r="F1336" s="9" t="s">
        <v>2180</v>
      </c>
      <c r="G1336" s="20" t="s">
        <v>471</v>
      </c>
      <c r="H1336" s="13">
        <v>6</v>
      </c>
      <c r="I1336" s="9">
        <v>80</v>
      </c>
      <c r="J1336" s="9"/>
      <c r="K1336" s="9"/>
      <c r="L1336" s="9" t="s">
        <v>312</v>
      </c>
      <c r="M1336" s="9">
        <v>80</v>
      </c>
      <c r="N1336" s="9">
        <v>5</v>
      </c>
      <c r="O1336" s="20" t="s">
        <v>360</v>
      </c>
      <c r="P1336" s="41"/>
    </row>
    <row r="1337" spans="1:16" x14ac:dyDescent="0.25">
      <c r="A1337" s="9">
        <v>165</v>
      </c>
      <c r="B1337" s="9">
        <v>14</v>
      </c>
      <c r="C1337" s="13" t="s">
        <v>8510</v>
      </c>
      <c r="D1337" s="9" t="s">
        <v>1111</v>
      </c>
      <c r="E1337" s="9" t="s">
        <v>1166</v>
      </c>
      <c r="F1337" s="9" t="s">
        <v>796</v>
      </c>
      <c r="G1337" s="20" t="s">
        <v>471</v>
      </c>
      <c r="H1337" s="13">
        <v>6</v>
      </c>
      <c r="I1337" s="9">
        <v>70</v>
      </c>
      <c r="J1337" s="9"/>
      <c r="K1337" s="9"/>
      <c r="L1337" s="9" t="s">
        <v>312</v>
      </c>
      <c r="M1337" s="9">
        <v>70</v>
      </c>
      <c r="N1337" s="9">
        <v>5</v>
      </c>
      <c r="O1337" s="20" t="s">
        <v>360</v>
      </c>
      <c r="P1337" s="41"/>
    </row>
    <row r="1338" spans="1:16" x14ac:dyDescent="0.25">
      <c r="A1338" s="9">
        <v>165</v>
      </c>
      <c r="B1338" s="9">
        <v>13</v>
      </c>
      <c r="C1338" s="13" t="s">
        <v>8506</v>
      </c>
      <c r="D1338" s="9" t="s">
        <v>8507</v>
      </c>
      <c r="E1338" s="9" t="s">
        <v>8508</v>
      </c>
      <c r="F1338" s="9" t="s">
        <v>8509</v>
      </c>
      <c r="G1338" s="20" t="s">
        <v>471</v>
      </c>
      <c r="H1338" s="13">
        <v>6</v>
      </c>
      <c r="I1338" s="9">
        <v>60</v>
      </c>
      <c r="J1338" s="9"/>
      <c r="K1338" s="9"/>
      <c r="L1338" s="9" t="s">
        <v>312</v>
      </c>
      <c r="M1338" s="9">
        <v>60</v>
      </c>
      <c r="N1338" s="9">
        <v>5</v>
      </c>
      <c r="O1338" s="20" t="s">
        <v>360</v>
      </c>
      <c r="P1338" s="41"/>
    </row>
    <row r="1339" spans="1:16" x14ac:dyDescent="0.25">
      <c r="A1339" s="9">
        <v>165</v>
      </c>
      <c r="B1339" s="9">
        <v>5</v>
      </c>
      <c r="C1339" s="13" t="s">
        <v>8488</v>
      </c>
      <c r="D1339" s="9" t="s">
        <v>846</v>
      </c>
      <c r="E1339" s="9" t="s">
        <v>916</v>
      </c>
      <c r="F1339" s="9" t="s">
        <v>703</v>
      </c>
      <c r="G1339" s="20" t="s">
        <v>471</v>
      </c>
      <c r="H1339" s="13">
        <v>6</v>
      </c>
      <c r="I1339" s="9">
        <v>60</v>
      </c>
      <c r="J1339" s="9"/>
      <c r="K1339" s="9"/>
      <c r="L1339" s="9" t="s">
        <v>312</v>
      </c>
      <c r="M1339" s="9">
        <v>60</v>
      </c>
      <c r="N1339" s="9">
        <v>5</v>
      </c>
      <c r="O1339" s="20" t="s">
        <v>360</v>
      </c>
      <c r="P1339" s="41"/>
    </row>
    <row r="1340" spans="1:16" x14ac:dyDescent="0.25">
      <c r="A1340" s="9">
        <v>165</v>
      </c>
      <c r="B1340" s="9">
        <v>12</v>
      </c>
      <c r="C1340" s="13" t="s">
        <v>8504</v>
      </c>
      <c r="D1340" s="9" t="s">
        <v>8505</v>
      </c>
      <c r="E1340" s="9" t="s">
        <v>7302</v>
      </c>
      <c r="F1340" s="9" t="s">
        <v>617</v>
      </c>
      <c r="G1340" s="20" t="s">
        <v>471</v>
      </c>
      <c r="H1340" s="13">
        <v>6</v>
      </c>
      <c r="I1340" s="9">
        <v>60</v>
      </c>
      <c r="J1340" s="9"/>
      <c r="K1340" s="9"/>
      <c r="L1340" s="9" t="s">
        <v>312</v>
      </c>
      <c r="M1340" s="9">
        <v>60</v>
      </c>
      <c r="N1340" s="9">
        <v>5</v>
      </c>
      <c r="O1340" s="20" t="s">
        <v>360</v>
      </c>
      <c r="P1340" s="41"/>
    </row>
    <row r="1341" spans="1:16" x14ac:dyDescent="0.25">
      <c r="A1341" s="9">
        <v>165</v>
      </c>
      <c r="B1341" s="9">
        <v>3</v>
      </c>
      <c r="C1341" s="13" t="s">
        <v>8484</v>
      </c>
      <c r="D1341" s="9" t="s">
        <v>2132</v>
      </c>
      <c r="E1341" s="9" t="s">
        <v>8485</v>
      </c>
      <c r="F1341" s="9" t="s">
        <v>599</v>
      </c>
      <c r="G1341" s="20" t="s">
        <v>471</v>
      </c>
      <c r="H1341" s="13">
        <v>6</v>
      </c>
      <c r="I1341" s="9">
        <v>60</v>
      </c>
      <c r="J1341" s="9"/>
      <c r="K1341" s="9"/>
      <c r="L1341" s="9" t="s">
        <v>312</v>
      </c>
      <c r="M1341" s="9">
        <v>60</v>
      </c>
      <c r="N1341" s="9">
        <v>5</v>
      </c>
      <c r="O1341" s="20" t="s">
        <v>360</v>
      </c>
      <c r="P1341" s="41"/>
    </row>
    <row r="1342" spans="1:16" x14ac:dyDescent="0.25">
      <c r="A1342" s="9">
        <v>165</v>
      </c>
      <c r="B1342" s="9">
        <v>9</v>
      </c>
      <c r="C1342" s="13" t="s">
        <v>8495</v>
      </c>
      <c r="D1342" s="9" t="s">
        <v>8496</v>
      </c>
      <c r="E1342" s="9" t="s">
        <v>8497</v>
      </c>
      <c r="F1342" s="9" t="s">
        <v>4657</v>
      </c>
      <c r="G1342" s="20" t="s">
        <v>471</v>
      </c>
      <c r="H1342" s="13">
        <v>6</v>
      </c>
      <c r="I1342" s="9">
        <v>60</v>
      </c>
      <c r="J1342" s="9"/>
      <c r="K1342" s="9"/>
      <c r="L1342" s="9" t="s">
        <v>312</v>
      </c>
      <c r="M1342" s="9">
        <v>60</v>
      </c>
      <c r="N1342" s="9">
        <v>5</v>
      </c>
      <c r="O1342" s="20" t="s">
        <v>360</v>
      </c>
      <c r="P1342" s="41"/>
    </row>
    <row r="1343" spans="1:16" x14ac:dyDescent="0.25">
      <c r="A1343" s="9">
        <v>165</v>
      </c>
      <c r="B1343" s="9">
        <v>8</v>
      </c>
      <c r="C1343" s="13" t="s">
        <v>8493</v>
      </c>
      <c r="D1343" s="9" t="s">
        <v>8494</v>
      </c>
      <c r="E1343" s="9" t="s">
        <v>763</v>
      </c>
      <c r="F1343" s="9" t="s">
        <v>2774</v>
      </c>
      <c r="G1343" s="20" t="s">
        <v>471</v>
      </c>
      <c r="H1343" s="13">
        <v>6</v>
      </c>
      <c r="I1343" s="9">
        <v>50</v>
      </c>
      <c r="J1343" s="9"/>
      <c r="K1343" s="9"/>
      <c r="L1343" s="9" t="s">
        <v>312</v>
      </c>
      <c r="M1343" s="9">
        <v>50</v>
      </c>
      <c r="N1343" s="9">
        <v>5</v>
      </c>
      <c r="O1343" s="20" t="s">
        <v>360</v>
      </c>
      <c r="P1343" s="41"/>
    </row>
    <row r="1344" spans="1:16" x14ac:dyDescent="0.25">
      <c r="A1344" s="9">
        <v>165</v>
      </c>
      <c r="B1344" s="9">
        <v>6</v>
      </c>
      <c r="C1344" s="13" t="s">
        <v>8489</v>
      </c>
      <c r="D1344" s="9" t="s">
        <v>8490</v>
      </c>
      <c r="E1344" s="9" t="s">
        <v>868</v>
      </c>
      <c r="F1344" s="9" t="s">
        <v>7605</v>
      </c>
      <c r="G1344" s="20" t="s">
        <v>471</v>
      </c>
      <c r="H1344" s="13">
        <v>6</v>
      </c>
      <c r="I1344" s="9">
        <v>40</v>
      </c>
      <c r="J1344" s="9"/>
      <c r="K1344" s="9"/>
      <c r="L1344" s="9" t="s">
        <v>314</v>
      </c>
      <c r="M1344" s="9">
        <v>40</v>
      </c>
      <c r="N1344" s="9">
        <v>5</v>
      </c>
      <c r="O1344" s="20" t="s">
        <v>360</v>
      </c>
      <c r="P1344" s="41"/>
    </row>
    <row r="1345" spans="1:16" x14ac:dyDescent="0.25">
      <c r="A1345" s="9">
        <v>165</v>
      </c>
      <c r="B1345" s="9">
        <v>2</v>
      </c>
      <c r="C1345" s="13" t="s">
        <v>8481</v>
      </c>
      <c r="D1345" s="9" t="s">
        <v>8482</v>
      </c>
      <c r="E1345" s="9" t="s">
        <v>8483</v>
      </c>
      <c r="F1345" s="9" t="s">
        <v>569</v>
      </c>
      <c r="G1345" s="20" t="s">
        <v>471</v>
      </c>
      <c r="H1345" s="13">
        <v>6</v>
      </c>
      <c r="I1345" s="9">
        <v>40</v>
      </c>
      <c r="J1345" s="9"/>
      <c r="K1345" s="9"/>
      <c r="L1345" s="9" t="s">
        <v>314</v>
      </c>
      <c r="M1345" s="9">
        <v>40</v>
      </c>
      <c r="N1345" s="9">
        <v>5</v>
      </c>
      <c r="O1345" s="20" t="s">
        <v>360</v>
      </c>
      <c r="P1345" s="41"/>
    </row>
    <row r="1346" spans="1:16" x14ac:dyDescent="0.25">
      <c r="A1346" s="9">
        <v>165</v>
      </c>
      <c r="B1346" s="9">
        <v>4</v>
      </c>
      <c r="C1346" s="13" t="s">
        <v>8486</v>
      </c>
      <c r="D1346" s="9" t="s">
        <v>8487</v>
      </c>
      <c r="E1346" s="9" t="s">
        <v>835</v>
      </c>
      <c r="F1346" s="9" t="s">
        <v>2065</v>
      </c>
      <c r="G1346" s="20" t="s">
        <v>471</v>
      </c>
      <c r="H1346" s="13">
        <v>6</v>
      </c>
      <c r="I1346" s="9">
        <v>40</v>
      </c>
      <c r="J1346" s="9"/>
      <c r="K1346" s="9"/>
      <c r="L1346" s="9" t="s">
        <v>314</v>
      </c>
      <c r="M1346" s="9">
        <v>40</v>
      </c>
      <c r="N1346" s="9">
        <v>5</v>
      </c>
      <c r="O1346" s="20" t="s">
        <v>360</v>
      </c>
      <c r="P1346" s="41"/>
    </row>
    <row r="1347" spans="1:16" x14ac:dyDescent="0.25">
      <c r="A1347" s="9">
        <v>165</v>
      </c>
      <c r="B1347" s="9">
        <v>1</v>
      </c>
      <c r="C1347" s="13" t="s">
        <v>8479</v>
      </c>
      <c r="D1347" s="9" t="s">
        <v>8480</v>
      </c>
      <c r="E1347" s="9" t="s">
        <v>1050</v>
      </c>
      <c r="F1347" s="9" t="s">
        <v>736</v>
      </c>
      <c r="G1347" s="20" t="s">
        <v>471</v>
      </c>
      <c r="H1347" s="13">
        <v>6</v>
      </c>
      <c r="I1347" s="9">
        <v>20</v>
      </c>
      <c r="J1347" s="9"/>
      <c r="K1347" s="9"/>
      <c r="L1347" s="9" t="s">
        <v>314</v>
      </c>
      <c r="M1347" s="9">
        <v>20</v>
      </c>
      <c r="N1347" s="9">
        <v>5</v>
      </c>
      <c r="O1347" s="20" t="s">
        <v>360</v>
      </c>
      <c r="P1347" s="41"/>
    </row>
    <row r="1348" spans="1:16" x14ac:dyDescent="0.25">
      <c r="A1348" s="9">
        <v>165</v>
      </c>
      <c r="B1348" s="9">
        <v>7</v>
      </c>
      <c r="C1348" s="13" t="s">
        <v>8491</v>
      </c>
      <c r="D1348" s="9" t="s">
        <v>8492</v>
      </c>
      <c r="E1348" s="9" t="s">
        <v>1303</v>
      </c>
      <c r="F1348" s="9" t="s">
        <v>569</v>
      </c>
      <c r="G1348" s="20" t="s">
        <v>471</v>
      </c>
      <c r="H1348" s="13">
        <v>6</v>
      </c>
      <c r="I1348" s="9">
        <v>0</v>
      </c>
      <c r="J1348" s="9"/>
      <c r="K1348" s="9"/>
      <c r="L1348" s="9" t="s">
        <v>314</v>
      </c>
      <c r="M1348" s="9">
        <v>0</v>
      </c>
      <c r="N1348" s="9">
        <v>5</v>
      </c>
      <c r="O1348" s="20" t="s">
        <v>360</v>
      </c>
      <c r="P1348" s="41"/>
    </row>
    <row r="1349" spans="1:16" x14ac:dyDescent="0.25">
      <c r="A1349" s="42">
        <v>230</v>
      </c>
      <c r="B1349" s="43">
        <v>143</v>
      </c>
      <c r="C1349" s="43" t="s">
        <v>17777</v>
      </c>
      <c r="D1349" s="43" t="s">
        <v>17778</v>
      </c>
      <c r="E1349" s="43" t="s">
        <v>694</v>
      </c>
      <c r="F1349" s="43" t="s">
        <v>617</v>
      </c>
      <c r="G1349" s="44" t="s">
        <v>527</v>
      </c>
      <c r="H1349" s="43">
        <v>6</v>
      </c>
      <c r="I1349" s="43">
        <v>100</v>
      </c>
      <c r="J1349" s="43">
        <v>80</v>
      </c>
      <c r="K1349" s="43"/>
      <c r="L1349" s="43" t="s">
        <v>313</v>
      </c>
      <c r="M1349" s="43">
        <v>80</v>
      </c>
      <c r="N1349" s="43">
        <v>9</v>
      </c>
      <c r="O1349" s="44" t="s">
        <v>409</v>
      </c>
      <c r="P1349" s="41"/>
    </row>
    <row r="1350" spans="1:16" x14ac:dyDescent="0.25">
      <c r="A1350" s="42">
        <v>230</v>
      </c>
      <c r="B1350" s="43">
        <v>144</v>
      </c>
      <c r="C1350" s="43" t="s">
        <v>17779</v>
      </c>
      <c r="D1350" s="43" t="s">
        <v>17780</v>
      </c>
      <c r="E1350" s="43" t="s">
        <v>1527</v>
      </c>
      <c r="F1350" s="43" t="s">
        <v>1190</v>
      </c>
      <c r="G1350" s="44" t="s">
        <v>527</v>
      </c>
      <c r="H1350" s="43">
        <v>6</v>
      </c>
      <c r="I1350" s="43">
        <v>47</v>
      </c>
      <c r="J1350" s="43"/>
      <c r="K1350" s="43"/>
      <c r="L1350" s="9" t="s">
        <v>314</v>
      </c>
      <c r="M1350" s="43">
        <v>47</v>
      </c>
      <c r="N1350" s="43">
        <v>9</v>
      </c>
      <c r="O1350" s="44" t="s">
        <v>409</v>
      </c>
      <c r="P1350" s="41"/>
    </row>
    <row r="1351" spans="1:16" x14ac:dyDescent="0.25">
      <c r="A1351" s="42">
        <v>230</v>
      </c>
      <c r="B1351" s="43">
        <v>151</v>
      </c>
      <c r="C1351" s="43" t="s">
        <v>17790</v>
      </c>
      <c r="D1351" s="43" t="s">
        <v>1063</v>
      </c>
      <c r="E1351" s="43" t="s">
        <v>653</v>
      </c>
      <c r="F1351" s="43" t="s">
        <v>565</v>
      </c>
      <c r="G1351" s="44" t="s">
        <v>527</v>
      </c>
      <c r="H1351" s="43">
        <v>6</v>
      </c>
      <c r="I1351" s="43">
        <v>40</v>
      </c>
      <c r="J1351" s="43"/>
      <c r="K1351" s="43"/>
      <c r="L1351" s="9" t="s">
        <v>314</v>
      </c>
      <c r="M1351" s="43">
        <v>40</v>
      </c>
      <c r="N1351" s="43">
        <v>9</v>
      </c>
      <c r="O1351" s="44" t="s">
        <v>409</v>
      </c>
      <c r="P1351" s="41"/>
    </row>
    <row r="1352" spans="1:16" x14ac:dyDescent="0.25">
      <c r="A1352" s="42">
        <v>230</v>
      </c>
      <c r="B1352" s="43">
        <v>148</v>
      </c>
      <c r="C1352" s="43" t="s">
        <v>17786</v>
      </c>
      <c r="D1352" s="43" t="s">
        <v>17787</v>
      </c>
      <c r="E1352" s="43" t="s">
        <v>557</v>
      </c>
      <c r="F1352" s="43" t="s">
        <v>1182</v>
      </c>
      <c r="G1352" s="44" t="s">
        <v>527</v>
      </c>
      <c r="H1352" s="43">
        <v>6</v>
      </c>
      <c r="I1352" s="43">
        <v>27</v>
      </c>
      <c r="J1352" s="43"/>
      <c r="K1352" s="43"/>
      <c r="L1352" s="9" t="s">
        <v>314</v>
      </c>
      <c r="M1352" s="43">
        <v>27</v>
      </c>
      <c r="N1352" s="43">
        <v>9</v>
      </c>
      <c r="O1352" s="44" t="s">
        <v>409</v>
      </c>
      <c r="P1352" s="41"/>
    </row>
    <row r="1353" spans="1:16" x14ac:dyDescent="0.25">
      <c r="A1353" s="42">
        <v>230</v>
      </c>
      <c r="B1353" s="43">
        <v>149</v>
      </c>
      <c r="C1353" s="43" t="s">
        <v>17788</v>
      </c>
      <c r="D1353" s="43" t="s">
        <v>9754</v>
      </c>
      <c r="E1353" s="43" t="s">
        <v>1665</v>
      </c>
      <c r="F1353" s="43" t="s">
        <v>8561</v>
      </c>
      <c r="G1353" s="44" t="s">
        <v>527</v>
      </c>
      <c r="H1353" s="43">
        <v>6</v>
      </c>
      <c r="I1353" s="43">
        <v>27</v>
      </c>
      <c r="J1353" s="43"/>
      <c r="K1353" s="43"/>
      <c r="L1353" s="9" t="s">
        <v>314</v>
      </c>
      <c r="M1353" s="43">
        <v>27</v>
      </c>
      <c r="N1353" s="43">
        <v>9</v>
      </c>
      <c r="O1353" s="44" t="s">
        <v>409</v>
      </c>
      <c r="P1353" s="41"/>
    </row>
    <row r="1354" spans="1:16" x14ac:dyDescent="0.25">
      <c r="A1354" s="42">
        <v>230</v>
      </c>
      <c r="B1354" s="43">
        <v>150</v>
      </c>
      <c r="C1354" s="43" t="s">
        <v>17789</v>
      </c>
      <c r="D1354" s="43" t="s">
        <v>5742</v>
      </c>
      <c r="E1354" s="43" t="s">
        <v>667</v>
      </c>
      <c r="F1354" s="43" t="s">
        <v>1083</v>
      </c>
      <c r="G1354" s="44" t="s">
        <v>527</v>
      </c>
      <c r="H1354" s="43">
        <v>6</v>
      </c>
      <c r="I1354" s="43">
        <v>22</v>
      </c>
      <c r="J1354" s="43"/>
      <c r="K1354" s="43"/>
      <c r="L1354" s="9" t="s">
        <v>314</v>
      </c>
      <c r="M1354" s="43">
        <v>22</v>
      </c>
      <c r="N1354" s="43">
        <v>9</v>
      </c>
      <c r="O1354" s="44" t="s">
        <v>409</v>
      </c>
      <c r="P1354" s="41"/>
    </row>
    <row r="1355" spans="1:16" x14ac:dyDescent="0.25">
      <c r="A1355" s="42">
        <v>230</v>
      </c>
      <c r="B1355" s="43">
        <v>145</v>
      </c>
      <c r="C1355" s="43" t="s">
        <v>17781</v>
      </c>
      <c r="D1355" s="43" t="s">
        <v>17782</v>
      </c>
      <c r="E1355" s="43" t="s">
        <v>568</v>
      </c>
      <c r="F1355" s="43" t="s">
        <v>1678</v>
      </c>
      <c r="G1355" s="44" t="s">
        <v>527</v>
      </c>
      <c r="H1355" s="43">
        <v>6</v>
      </c>
      <c r="I1355" s="43">
        <v>20</v>
      </c>
      <c r="J1355" s="43"/>
      <c r="K1355" s="43"/>
      <c r="L1355" s="9" t="s">
        <v>314</v>
      </c>
      <c r="M1355" s="43">
        <v>20</v>
      </c>
      <c r="N1355" s="43">
        <v>9</v>
      </c>
      <c r="O1355" s="44" t="s">
        <v>409</v>
      </c>
      <c r="P1355" s="41"/>
    </row>
    <row r="1356" spans="1:16" x14ac:dyDescent="0.25">
      <c r="A1356" s="42">
        <v>230</v>
      </c>
      <c r="B1356" s="43">
        <v>142</v>
      </c>
      <c r="C1356" s="43" t="s">
        <v>17776</v>
      </c>
      <c r="D1356" s="43" t="s">
        <v>7468</v>
      </c>
      <c r="E1356" s="43" t="s">
        <v>557</v>
      </c>
      <c r="F1356" s="43" t="s">
        <v>558</v>
      </c>
      <c r="G1356" s="44" t="s">
        <v>527</v>
      </c>
      <c r="H1356" s="43">
        <v>6</v>
      </c>
      <c r="I1356" s="43">
        <v>20</v>
      </c>
      <c r="J1356" s="43"/>
      <c r="K1356" s="43"/>
      <c r="L1356" s="9" t="s">
        <v>314</v>
      </c>
      <c r="M1356" s="43">
        <v>20</v>
      </c>
      <c r="N1356" s="43">
        <v>9</v>
      </c>
      <c r="O1356" s="44" t="s">
        <v>409</v>
      </c>
      <c r="P1356" s="41"/>
    </row>
    <row r="1357" spans="1:16" x14ac:dyDescent="0.25">
      <c r="A1357" s="42">
        <v>230</v>
      </c>
      <c r="B1357" s="43">
        <v>146</v>
      </c>
      <c r="C1357" s="43" t="s">
        <v>17783</v>
      </c>
      <c r="D1357" s="43" t="s">
        <v>17784</v>
      </c>
      <c r="E1357" s="43" t="s">
        <v>685</v>
      </c>
      <c r="F1357" s="43" t="s">
        <v>1190</v>
      </c>
      <c r="G1357" s="44" t="s">
        <v>527</v>
      </c>
      <c r="H1357" s="43">
        <v>6</v>
      </c>
      <c r="I1357" s="43">
        <v>15</v>
      </c>
      <c r="J1357" s="43"/>
      <c r="K1357" s="43"/>
      <c r="L1357" s="9" t="s">
        <v>314</v>
      </c>
      <c r="M1357" s="43">
        <v>15</v>
      </c>
      <c r="N1357" s="43">
        <v>9</v>
      </c>
      <c r="O1357" s="44" t="s">
        <v>409</v>
      </c>
      <c r="P1357" s="41"/>
    </row>
    <row r="1358" spans="1:16" x14ac:dyDescent="0.25">
      <c r="A1358" s="42">
        <v>230</v>
      </c>
      <c r="B1358" s="43">
        <v>147</v>
      </c>
      <c r="C1358" s="43" t="s">
        <v>17785</v>
      </c>
      <c r="D1358" s="43" t="s">
        <v>2979</v>
      </c>
      <c r="E1358" s="43" t="s">
        <v>673</v>
      </c>
      <c r="F1358" s="43" t="s">
        <v>633</v>
      </c>
      <c r="G1358" s="44" t="s">
        <v>527</v>
      </c>
      <c r="H1358" s="43">
        <v>6</v>
      </c>
      <c r="I1358" s="43">
        <v>0</v>
      </c>
      <c r="J1358" s="43"/>
      <c r="K1358" s="43"/>
      <c r="L1358" s="9" t="s">
        <v>314</v>
      </c>
      <c r="M1358" s="43">
        <v>0</v>
      </c>
      <c r="N1358" s="43">
        <v>9</v>
      </c>
      <c r="O1358" s="44" t="s">
        <v>409</v>
      </c>
      <c r="P1358" s="41"/>
    </row>
    <row r="1359" spans="1:16" x14ac:dyDescent="0.25">
      <c r="A1359" s="9">
        <v>75</v>
      </c>
      <c r="B1359" s="9">
        <v>1</v>
      </c>
      <c r="C1359" s="19" t="s">
        <v>10635</v>
      </c>
      <c r="D1359" s="9" t="s">
        <v>6052</v>
      </c>
      <c r="E1359" s="9" t="s">
        <v>568</v>
      </c>
      <c r="F1359" s="9" t="s">
        <v>1678</v>
      </c>
      <c r="G1359" s="20" t="s">
        <v>549</v>
      </c>
      <c r="H1359" s="13">
        <v>6</v>
      </c>
      <c r="I1359" s="9">
        <v>100</v>
      </c>
      <c r="J1359" s="9">
        <v>100</v>
      </c>
      <c r="K1359" s="9"/>
      <c r="L1359" s="9" t="s">
        <v>313</v>
      </c>
      <c r="M1359" s="9">
        <v>100</v>
      </c>
      <c r="N1359" s="9">
        <v>6</v>
      </c>
      <c r="O1359" s="20" t="s">
        <v>549</v>
      </c>
      <c r="P1359" s="41"/>
    </row>
    <row r="1360" spans="1:16" x14ac:dyDescent="0.25">
      <c r="A1360" s="9">
        <v>75</v>
      </c>
      <c r="B1360" s="9">
        <v>2</v>
      </c>
      <c r="C1360" s="13" t="s">
        <v>10636</v>
      </c>
      <c r="D1360" s="9" t="s">
        <v>1063</v>
      </c>
      <c r="E1360" s="9" t="s">
        <v>1202</v>
      </c>
      <c r="F1360" s="9" t="s">
        <v>806</v>
      </c>
      <c r="G1360" s="20" t="s">
        <v>549</v>
      </c>
      <c r="H1360" s="13">
        <v>6</v>
      </c>
      <c r="I1360" s="9">
        <v>90</v>
      </c>
      <c r="J1360" s="9"/>
      <c r="K1360" s="9"/>
      <c r="L1360" s="9" t="s">
        <v>312</v>
      </c>
      <c r="M1360" s="9">
        <v>90</v>
      </c>
      <c r="N1360" s="9">
        <v>6</v>
      </c>
      <c r="O1360" s="20" t="s">
        <v>549</v>
      </c>
      <c r="P1360" s="41"/>
    </row>
    <row r="1361" spans="1:16" x14ac:dyDescent="0.25">
      <c r="A1361" s="9">
        <v>75</v>
      </c>
      <c r="B1361" s="9">
        <v>4</v>
      </c>
      <c r="C1361" s="19" t="s">
        <v>10639</v>
      </c>
      <c r="D1361" s="9" t="s">
        <v>10640</v>
      </c>
      <c r="E1361" s="9" t="s">
        <v>790</v>
      </c>
      <c r="F1361" s="9" t="s">
        <v>569</v>
      </c>
      <c r="G1361" s="20" t="s">
        <v>549</v>
      </c>
      <c r="H1361" s="13">
        <v>6</v>
      </c>
      <c r="I1361" s="9">
        <v>80</v>
      </c>
      <c r="J1361" s="9"/>
      <c r="K1361" s="9"/>
      <c r="L1361" s="9" t="s">
        <v>312</v>
      </c>
      <c r="M1361" s="9">
        <v>80</v>
      </c>
      <c r="N1361" s="9">
        <v>6</v>
      </c>
      <c r="O1361" s="20" t="s">
        <v>549</v>
      </c>
      <c r="P1361" s="41"/>
    </row>
    <row r="1362" spans="1:16" x14ac:dyDescent="0.25">
      <c r="A1362" s="9">
        <v>75</v>
      </c>
      <c r="B1362" s="9">
        <v>3</v>
      </c>
      <c r="C1362" s="13" t="s">
        <v>10637</v>
      </c>
      <c r="D1362" s="9" t="s">
        <v>10638</v>
      </c>
      <c r="E1362" s="9" t="s">
        <v>828</v>
      </c>
      <c r="F1362" s="9" t="s">
        <v>617</v>
      </c>
      <c r="G1362" s="20" t="s">
        <v>549</v>
      </c>
      <c r="H1362" s="13">
        <v>6</v>
      </c>
      <c r="I1362" s="9">
        <v>80</v>
      </c>
      <c r="J1362" s="9"/>
      <c r="K1362" s="9"/>
      <c r="L1362" s="9" t="s">
        <v>312</v>
      </c>
      <c r="M1362" s="9">
        <v>80</v>
      </c>
      <c r="N1362" s="9">
        <v>6</v>
      </c>
      <c r="O1362" s="20" t="s">
        <v>549</v>
      </c>
      <c r="P1362" s="41"/>
    </row>
    <row r="1363" spans="1:16" x14ac:dyDescent="0.25">
      <c r="A1363" s="9">
        <v>75</v>
      </c>
      <c r="B1363" s="9">
        <v>5</v>
      </c>
      <c r="C1363" s="13" t="s">
        <v>10641</v>
      </c>
      <c r="D1363" s="9" t="s">
        <v>10642</v>
      </c>
      <c r="E1363" s="9" t="s">
        <v>629</v>
      </c>
      <c r="F1363" s="9" t="s">
        <v>757</v>
      </c>
      <c r="G1363" s="20" t="s">
        <v>549</v>
      </c>
      <c r="H1363" s="13">
        <v>6</v>
      </c>
      <c r="I1363" s="9">
        <v>78</v>
      </c>
      <c r="J1363" s="9"/>
      <c r="K1363" s="9"/>
      <c r="L1363" s="9" t="s">
        <v>312</v>
      </c>
      <c r="M1363" s="9">
        <v>78</v>
      </c>
      <c r="N1363" s="9">
        <v>6</v>
      </c>
      <c r="O1363" s="20" t="s">
        <v>549</v>
      </c>
      <c r="P1363" s="41"/>
    </row>
    <row r="1364" spans="1:16" x14ac:dyDescent="0.25">
      <c r="A1364" s="9">
        <v>75</v>
      </c>
      <c r="B1364" s="9">
        <v>6</v>
      </c>
      <c r="C1364" s="19" t="s">
        <v>10643</v>
      </c>
      <c r="D1364" s="9" t="s">
        <v>10644</v>
      </c>
      <c r="E1364" s="9" t="s">
        <v>1202</v>
      </c>
      <c r="F1364" s="9" t="s">
        <v>767</v>
      </c>
      <c r="G1364" s="20" t="s">
        <v>549</v>
      </c>
      <c r="H1364" s="13">
        <v>6</v>
      </c>
      <c r="I1364" s="9">
        <v>76</v>
      </c>
      <c r="J1364" s="9"/>
      <c r="K1364" s="9"/>
      <c r="L1364" s="9" t="s">
        <v>312</v>
      </c>
      <c r="M1364" s="9">
        <v>76</v>
      </c>
      <c r="N1364" s="9">
        <v>6</v>
      </c>
      <c r="O1364" s="20" t="s">
        <v>549</v>
      </c>
      <c r="P1364" s="41"/>
    </row>
    <row r="1365" spans="1:16" x14ac:dyDescent="0.25">
      <c r="A1365" s="9">
        <v>75</v>
      </c>
      <c r="B1365" s="9">
        <v>7</v>
      </c>
      <c r="C1365" s="19" t="s">
        <v>10645</v>
      </c>
      <c r="D1365" s="9" t="s">
        <v>10646</v>
      </c>
      <c r="E1365" s="9" t="s">
        <v>731</v>
      </c>
      <c r="F1365" s="9" t="s">
        <v>599</v>
      </c>
      <c r="G1365" s="20" t="s">
        <v>549</v>
      </c>
      <c r="H1365" s="13">
        <v>6</v>
      </c>
      <c r="I1365" s="9">
        <v>74</v>
      </c>
      <c r="J1365" s="9"/>
      <c r="K1365" s="9"/>
      <c r="L1365" s="9" t="s">
        <v>312</v>
      </c>
      <c r="M1365" s="9">
        <v>74</v>
      </c>
      <c r="N1365" s="9">
        <v>6</v>
      </c>
      <c r="O1365" s="20" t="s">
        <v>549</v>
      </c>
      <c r="P1365" s="41"/>
    </row>
    <row r="1366" spans="1:16" x14ac:dyDescent="0.25">
      <c r="A1366" s="9">
        <v>75</v>
      </c>
      <c r="B1366" s="9">
        <v>8</v>
      </c>
      <c r="C1366" s="13" t="s">
        <v>10647</v>
      </c>
      <c r="D1366" s="9" t="s">
        <v>5821</v>
      </c>
      <c r="E1366" s="9" t="s">
        <v>629</v>
      </c>
      <c r="F1366" s="9" t="s">
        <v>617</v>
      </c>
      <c r="G1366" s="20" t="s">
        <v>549</v>
      </c>
      <c r="H1366" s="13">
        <v>6</v>
      </c>
      <c r="I1366" s="9">
        <v>72</v>
      </c>
      <c r="J1366" s="9"/>
      <c r="K1366" s="9"/>
      <c r="L1366" s="9" t="s">
        <v>312</v>
      </c>
      <c r="M1366" s="9">
        <v>72</v>
      </c>
      <c r="N1366" s="9">
        <v>6</v>
      </c>
      <c r="O1366" s="20" t="s">
        <v>549</v>
      </c>
      <c r="P1366" s="41"/>
    </row>
    <row r="1367" spans="1:16" x14ac:dyDescent="0.25">
      <c r="A1367" s="9">
        <v>75</v>
      </c>
      <c r="B1367" s="9">
        <v>9</v>
      </c>
      <c r="C1367" s="19" t="s">
        <v>10648</v>
      </c>
      <c r="D1367" s="9" t="s">
        <v>715</v>
      </c>
      <c r="E1367" s="9" t="s">
        <v>632</v>
      </c>
      <c r="F1367" s="9" t="s">
        <v>633</v>
      </c>
      <c r="G1367" s="20" t="s">
        <v>549</v>
      </c>
      <c r="H1367" s="13">
        <v>6</v>
      </c>
      <c r="I1367" s="9">
        <v>70</v>
      </c>
      <c r="J1367" s="9"/>
      <c r="K1367" s="9"/>
      <c r="L1367" s="9" t="s">
        <v>312</v>
      </c>
      <c r="M1367" s="9">
        <v>70</v>
      </c>
      <c r="N1367" s="9">
        <v>6</v>
      </c>
      <c r="O1367" s="20" t="s">
        <v>549</v>
      </c>
      <c r="P1367" s="41"/>
    </row>
    <row r="1368" spans="1:16" x14ac:dyDescent="0.25">
      <c r="A1368" s="9">
        <v>75</v>
      </c>
      <c r="B1368" s="9">
        <v>10</v>
      </c>
      <c r="C1368" s="13" t="s">
        <v>10649</v>
      </c>
      <c r="D1368" s="9" t="s">
        <v>10650</v>
      </c>
      <c r="E1368" s="9" t="s">
        <v>716</v>
      </c>
      <c r="F1368" s="9" t="s">
        <v>783</v>
      </c>
      <c r="G1368" s="20" t="s">
        <v>549</v>
      </c>
      <c r="H1368" s="13">
        <v>6</v>
      </c>
      <c r="I1368" s="9">
        <v>64</v>
      </c>
      <c r="J1368" s="9"/>
      <c r="K1368" s="9"/>
      <c r="L1368" s="9" t="s">
        <v>312</v>
      </c>
      <c r="M1368" s="9">
        <v>64</v>
      </c>
      <c r="N1368" s="9">
        <v>6</v>
      </c>
      <c r="O1368" s="20" t="s">
        <v>549</v>
      </c>
      <c r="P1368" s="41"/>
    </row>
    <row r="1369" spans="1:16" x14ac:dyDescent="0.25">
      <c r="A1369" s="9">
        <v>75</v>
      </c>
      <c r="B1369" s="9">
        <v>11</v>
      </c>
      <c r="C1369" s="13" t="s">
        <v>10651</v>
      </c>
      <c r="D1369" s="9" t="s">
        <v>10652</v>
      </c>
      <c r="E1369" s="9" t="s">
        <v>1277</v>
      </c>
      <c r="F1369" s="9" t="s">
        <v>783</v>
      </c>
      <c r="G1369" s="20" t="s">
        <v>549</v>
      </c>
      <c r="H1369" s="13">
        <v>6</v>
      </c>
      <c r="I1369" s="9">
        <v>63</v>
      </c>
      <c r="J1369" s="9"/>
      <c r="K1369" s="9"/>
      <c r="L1369" s="9" t="s">
        <v>312</v>
      </c>
      <c r="M1369" s="9">
        <v>63</v>
      </c>
      <c r="N1369" s="9">
        <v>6</v>
      </c>
      <c r="O1369" s="20" t="s">
        <v>549</v>
      </c>
      <c r="P1369" s="41"/>
    </row>
    <row r="1370" spans="1:16" x14ac:dyDescent="0.25">
      <c r="A1370" s="9">
        <v>75</v>
      </c>
      <c r="B1370" s="9">
        <v>13</v>
      </c>
      <c r="C1370" s="13" t="s">
        <v>10655</v>
      </c>
      <c r="D1370" s="9" t="s">
        <v>10656</v>
      </c>
      <c r="E1370" s="9" t="s">
        <v>608</v>
      </c>
      <c r="F1370" s="9" t="s">
        <v>5517</v>
      </c>
      <c r="G1370" s="20" t="s">
        <v>549</v>
      </c>
      <c r="H1370" s="13">
        <v>6</v>
      </c>
      <c r="I1370" s="9">
        <v>60</v>
      </c>
      <c r="J1370" s="9"/>
      <c r="K1370" s="9"/>
      <c r="L1370" s="9" t="s">
        <v>312</v>
      </c>
      <c r="M1370" s="9">
        <v>60</v>
      </c>
      <c r="N1370" s="9">
        <v>6</v>
      </c>
      <c r="O1370" s="20" t="s">
        <v>549</v>
      </c>
      <c r="P1370" s="41"/>
    </row>
    <row r="1371" spans="1:16" x14ac:dyDescent="0.25">
      <c r="A1371" s="9">
        <v>75</v>
      </c>
      <c r="B1371" s="9">
        <v>14</v>
      </c>
      <c r="C1371" s="13" t="s">
        <v>10657</v>
      </c>
      <c r="D1371" s="9" t="s">
        <v>10658</v>
      </c>
      <c r="E1371" s="9" t="s">
        <v>1384</v>
      </c>
      <c r="F1371" s="9" t="s">
        <v>617</v>
      </c>
      <c r="G1371" s="20" t="s">
        <v>549</v>
      </c>
      <c r="H1371" s="13">
        <v>6</v>
      </c>
      <c r="I1371" s="9">
        <v>60</v>
      </c>
      <c r="J1371" s="9"/>
      <c r="K1371" s="9"/>
      <c r="L1371" s="9" t="s">
        <v>312</v>
      </c>
      <c r="M1371" s="9">
        <v>60</v>
      </c>
      <c r="N1371" s="9">
        <v>6</v>
      </c>
      <c r="O1371" s="20" t="s">
        <v>549</v>
      </c>
      <c r="P1371" s="41"/>
    </row>
    <row r="1372" spans="1:16" x14ac:dyDescent="0.25">
      <c r="A1372" s="9">
        <v>75</v>
      </c>
      <c r="B1372" s="9">
        <v>15</v>
      </c>
      <c r="C1372" s="13" t="s">
        <v>10659</v>
      </c>
      <c r="D1372" s="9" t="s">
        <v>10660</v>
      </c>
      <c r="E1372" s="9" t="s">
        <v>691</v>
      </c>
      <c r="F1372" s="9" t="s">
        <v>613</v>
      </c>
      <c r="G1372" s="20" t="s">
        <v>549</v>
      </c>
      <c r="H1372" s="13">
        <v>6</v>
      </c>
      <c r="I1372" s="9">
        <v>60</v>
      </c>
      <c r="J1372" s="9"/>
      <c r="K1372" s="9"/>
      <c r="L1372" s="9" t="s">
        <v>312</v>
      </c>
      <c r="M1372" s="9">
        <v>60</v>
      </c>
      <c r="N1372" s="9">
        <v>6</v>
      </c>
      <c r="O1372" s="20" t="s">
        <v>549</v>
      </c>
      <c r="P1372" s="41"/>
    </row>
    <row r="1373" spans="1:16" x14ac:dyDescent="0.25">
      <c r="A1373" s="9">
        <v>75</v>
      </c>
      <c r="B1373" s="9">
        <v>12</v>
      </c>
      <c r="C1373" s="13" t="s">
        <v>10653</v>
      </c>
      <c r="D1373" s="9" t="s">
        <v>10654</v>
      </c>
      <c r="E1373" s="9" t="s">
        <v>685</v>
      </c>
      <c r="F1373" s="9" t="s">
        <v>605</v>
      </c>
      <c r="G1373" s="20" t="s">
        <v>549</v>
      </c>
      <c r="H1373" s="13">
        <v>6</v>
      </c>
      <c r="I1373" s="9">
        <v>60</v>
      </c>
      <c r="J1373" s="9"/>
      <c r="K1373" s="9"/>
      <c r="L1373" s="9" t="s">
        <v>312</v>
      </c>
      <c r="M1373" s="9">
        <v>60</v>
      </c>
      <c r="N1373" s="9">
        <v>6</v>
      </c>
      <c r="O1373" s="20" t="s">
        <v>549</v>
      </c>
      <c r="P1373" s="41"/>
    </row>
    <row r="1374" spans="1:16" x14ac:dyDescent="0.25">
      <c r="A1374" s="9">
        <v>75</v>
      </c>
      <c r="B1374" s="9">
        <v>16</v>
      </c>
      <c r="C1374" s="13" t="s">
        <v>10661</v>
      </c>
      <c r="D1374" s="9" t="s">
        <v>10662</v>
      </c>
      <c r="E1374" s="9" t="s">
        <v>1121</v>
      </c>
      <c r="F1374" s="9" t="s">
        <v>613</v>
      </c>
      <c r="G1374" s="20" t="s">
        <v>549</v>
      </c>
      <c r="H1374" s="13">
        <v>6</v>
      </c>
      <c r="I1374" s="9">
        <v>58</v>
      </c>
      <c r="J1374" s="9"/>
      <c r="K1374" s="9"/>
      <c r="L1374" s="9" t="s">
        <v>312</v>
      </c>
      <c r="M1374" s="9">
        <v>58</v>
      </c>
      <c r="N1374" s="9">
        <v>6</v>
      </c>
      <c r="O1374" s="20" t="s">
        <v>549</v>
      </c>
      <c r="P1374" s="41"/>
    </row>
    <row r="1375" spans="1:16" x14ac:dyDescent="0.25">
      <c r="A1375" s="9">
        <v>75</v>
      </c>
      <c r="B1375" s="9">
        <v>17</v>
      </c>
      <c r="C1375" s="13" t="s">
        <v>10663</v>
      </c>
      <c r="D1375" s="9" t="s">
        <v>6191</v>
      </c>
      <c r="E1375" s="9" t="s">
        <v>642</v>
      </c>
      <c r="F1375" s="9" t="s">
        <v>10664</v>
      </c>
      <c r="G1375" s="20" t="s">
        <v>549</v>
      </c>
      <c r="H1375" s="13">
        <v>6</v>
      </c>
      <c r="I1375" s="9">
        <v>52</v>
      </c>
      <c r="J1375" s="9"/>
      <c r="K1375" s="9"/>
      <c r="L1375" s="9" t="s">
        <v>312</v>
      </c>
      <c r="M1375" s="9">
        <v>52</v>
      </c>
      <c r="N1375" s="9">
        <v>6</v>
      </c>
      <c r="O1375" s="20" t="s">
        <v>549</v>
      </c>
      <c r="P1375" s="41"/>
    </row>
    <row r="1376" spans="1:16" x14ac:dyDescent="0.25">
      <c r="A1376" s="9">
        <v>75</v>
      </c>
      <c r="B1376" s="9">
        <v>18</v>
      </c>
      <c r="C1376" s="13" t="s">
        <v>10665</v>
      </c>
      <c r="D1376" s="9" t="s">
        <v>5945</v>
      </c>
      <c r="E1376" s="9" t="s">
        <v>595</v>
      </c>
      <c r="F1376" s="9" t="s">
        <v>703</v>
      </c>
      <c r="G1376" s="20" t="s">
        <v>549</v>
      </c>
      <c r="H1376" s="13">
        <v>6</v>
      </c>
      <c r="I1376" s="9">
        <v>52</v>
      </c>
      <c r="J1376" s="9"/>
      <c r="K1376" s="9"/>
      <c r="L1376" s="9" t="s">
        <v>312</v>
      </c>
      <c r="M1376" s="9">
        <v>52</v>
      </c>
      <c r="N1376" s="9">
        <v>6</v>
      </c>
      <c r="O1376" s="20" t="s">
        <v>549</v>
      </c>
      <c r="P1376" s="41"/>
    </row>
    <row r="1377" spans="1:16" x14ac:dyDescent="0.25">
      <c r="A1377" s="9">
        <v>75</v>
      </c>
      <c r="B1377" s="9">
        <v>19</v>
      </c>
      <c r="C1377" s="13" t="s">
        <v>10666</v>
      </c>
      <c r="D1377" s="9" t="s">
        <v>6683</v>
      </c>
      <c r="E1377" s="9" t="s">
        <v>673</v>
      </c>
      <c r="F1377" s="9" t="s">
        <v>783</v>
      </c>
      <c r="G1377" s="20" t="s">
        <v>549</v>
      </c>
      <c r="H1377" s="13">
        <v>6</v>
      </c>
      <c r="I1377" s="9">
        <v>50</v>
      </c>
      <c r="J1377" s="9"/>
      <c r="K1377" s="9"/>
      <c r="L1377" s="9" t="s">
        <v>312</v>
      </c>
      <c r="M1377" s="9">
        <v>50</v>
      </c>
      <c r="N1377" s="9">
        <v>6</v>
      </c>
      <c r="O1377" s="20" t="s">
        <v>549</v>
      </c>
      <c r="P1377" s="41"/>
    </row>
    <row r="1378" spans="1:16" x14ac:dyDescent="0.25">
      <c r="A1378" s="9">
        <v>75</v>
      </c>
      <c r="B1378" s="9">
        <v>20</v>
      </c>
      <c r="C1378" s="13" t="s">
        <v>10657</v>
      </c>
      <c r="D1378" s="9" t="s">
        <v>947</v>
      </c>
      <c r="E1378" s="9" t="s">
        <v>646</v>
      </c>
      <c r="F1378" s="9" t="s">
        <v>633</v>
      </c>
      <c r="G1378" s="20" t="s">
        <v>549</v>
      </c>
      <c r="H1378" s="13">
        <v>6</v>
      </c>
      <c r="I1378" s="9">
        <v>48</v>
      </c>
      <c r="J1378" s="9"/>
      <c r="K1378" s="9"/>
      <c r="L1378" s="9" t="s">
        <v>314</v>
      </c>
      <c r="M1378" s="9">
        <v>48</v>
      </c>
      <c r="N1378" s="9">
        <v>6</v>
      </c>
      <c r="O1378" s="20" t="s">
        <v>549</v>
      </c>
      <c r="P1378" s="41"/>
    </row>
    <row r="1379" spans="1:16" x14ac:dyDescent="0.25">
      <c r="A1379" s="9">
        <v>75</v>
      </c>
      <c r="B1379" s="9">
        <v>21</v>
      </c>
      <c r="C1379" s="13" t="s">
        <v>10667</v>
      </c>
      <c r="D1379" s="9" t="s">
        <v>10668</v>
      </c>
      <c r="E1379" s="9" t="s">
        <v>1121</v>
      </c>
      <c r="F1379" s="9" t="s">
        <v>621</v>
      </c>
      <c r="G1379" s="20" t="s">
        <v>549</v>
      </c>
      <c r="H1379" s="13">
        <v>6</v>
      </c>
      <c r="I1379" s="9">
        <v>44</v>
      </c>
      <c r="J1379" s="9"/>
      <c r="K1379" s="9"/>
      <c r="L1379" s="9" t="s">
        <v>314</v>
      </c>
      <c r="M1379" s="9">
        <v>44</v>
      </c>
      <c r="N1379" s="9">
        <v>6</v>
      </c>
      <c r="O1379" s="20" t="s">
        <v>549</v>
      </c>
      <c r="P1379" s="41"/>
    </row>
    <row r="1380" spans="1:16" x14ac:dyDescent="0.25">
      <c r="A1380" s="9">
        <v>75</v>
      </c>
      <c r="B1380" s="9">
        <v>23</v>
      </c>
      <c r="C1380" s="13" t="s">
        <v>10671</v>
      </c>
      <c r="D1380" s="9" t="s">
        <v>10672</v>
      </c>
      <c r="E1380" s="9" t="s">
        <v>1694</v>
      </c>
      <c r="F1380" s="9" t="s">
        <v>1182</v>
      </c>
      <c r="G1380" s="20" t="s">
        <v>549</v>
      </c>
      <c r="H1380" s="13">
        <v>6</v>
      </c>
      <c r="I1380" s="9">
        <v>40</v>
      </c>
      <c r="J1380" s="9"/>
      <c r="K1380" s="9"/>
      <c r="L1380" s="9" t="s">
        <v>314</v>
      </c>
      <c r="M1380" s="9">
        <v>40</v>
      </c>
      <c r="N1380" s="9">
        <v>6</v>
      </c>
      <c r="O1380" s="20" t="s">
        <v>549</v>
      </c>
      <c r="P1380" s="41"/>
    </row>
    <row r="1381" spans="1:16" x14ac:dyDescent="0.25">
      <c r="A1381" s="9">
        <v>75</v>
      </c>
      <c r="B1381" s="9">
        <v>22</v>
      </c>
      <c r="C1381" s="13" t="s">
        <v>10669</v>
      </c>
      <c r="D1381" s="9" t="s">
        <v>10670</v>
      </c>
      <c r="E1381" s="9" t="s">
        <v>584</v>
      </c>
      <c r="F1381" s="9" t="s">
        <v>812</v>
      </c>
      <c r="G1381" s="20" t="s">
        <v>549</v>
      </c>
      <c r="H1381" s="13">
        <v>6</v>
      </c>
      <c r="I1381" s="9">
        <v>40</v>
      </c>
      <c r="J1381" s="9"/>
      <c r="K1381" s="9"/>
      <c r="L1381" s="9" t="s">
        <v>314</v>
      </c>
      <c r="M1381" s="9">
        <v>40</v>
      </c>
      <c r="N1381" s="9">
        <v>6</v>
      </c>
      <c r="O1381" s="20" t="s">
        <v>549</v>
      </c>
      <c r="P1381" s="41"/>
    </row>
    <row r="1382" spans="1:16" x14ac:dyDescent="0.25">
      <c r="A1382" s="9">
        <v>75</v>
      </c>
      <c r="B1382" s="9">
        <v>25</v>
      </c>
      <c r="C1382" s="13" t="s">
        <v>10675</v>
      </c>
      <c r="D1382" s="9" t="s">
        <v>10676</v>
      </c>
      <c r="E1382" s="9" t="s">
        <v>685</v>
      </c>
      <c r="F1382" s="9" t="s">
        <v>613</v>
      </c>
      <c r="G1382" s="20" t="s">
        <v>549</v>
      </c>
      <c r="H1382" s="13">
        <v>6</v>
      </c>
      <c r="I1382" s="9">
        <v>40</v>
      </c>
      <c r="J1382" s="9"/>
      <c r="K1382" s="9"/>
      <c r="L1382" s="9" t="s">
        <v>314</v>
      </c>
      <c r="M1382" s="9">
        <v>40</v>
      </c>
      <c r="N1382" s="9">
        <v>6</v>
      </c>
      <c r="O1382" s="20" t="s">
        <v>549</v>
      </c>
      <c r="P1382" s="41"/>
    </row>
    <row r="1383" spans="1:16" x14ac:dyDescent="0.25">
      <c r="A1383" s="9">
        <v>75</v>
      </c>
      <c r="B1383" s="9">
        <v>24</v>
      </c>
      <c r="C1383" s="13" t="s">
        <v>10673</v>
      </c>
      <c r="D1383" s="9" t="s">
        <v>10674</v>
      </c>
      <c r="E1383" s="9" t="s">
        <v>694</v>
      </c>
      <c r="F1383" s="9" t="s">
        <v>1190</v>
      </c>
      <c r="G1383" s="20" t="s">
        <v>549</v>
      </c>
      <c r="H1383" s="13">
        <v>6</v>
      </c>
      <c r="I1383" s="9">
        <v>40</v>
      </c>
      <c r="J1383" s="9"/>
      <c r="K1383" s="9"/>
      <c r="L1383" s="9" t="s">
        <v>314</v>
      </c>
      <c r="M1383" s="9">
        <v>40</v>
      </c>
      <c r="N1383" s="9">
        <v>6</v>
      </c>
      <c r="O1383" s="20" t="s">
        <v>549</v>
      </c>
      <c r="P1383" s="41"/>
    </row>
    <row r="1384" spans="1:16" x14ac:dyDescent="0.25">
      <c r="A1384" s="9">
        <v>75</v>
      </c>
      <c r="B1384" s="9">
        <v>26</v>
      </c>
      <c r="C1384" s="13" t="s">
        <v>10677</v>
      </c>
      <c r="D1384" s="9" t="s">
        <v>10678</v>
      </c>
      <c r="E1384" s="9" t="s">
        <v>595</v>
      </c>
      <c r="F1384" s="9" t="s">
        <v>1083</v>
      </c>
      <c r="G1384" s="20" t="s">
        <v>549</v>
      </c>
      <c r="H1384" s="13">
        <v>6</v>
      </c>
      <c r="I1384" s="9">
        <v>38</v>
      </c>
      <c r="J1384" s="9"/>
      <c r="K1384" s="9"/>
      <c r="L1384" s="9" t="s">
        <v>314</v>
      </c>
      <c r="M1384" s="9">
        <v>38</v>
      </c>
      <c r="N1384" s="9">
        <v>6</v>
      </c>
      <c r="O1384" s="20" t="s">
        <v>549</v>
      </c>
      <c r="P1384" s="41"/>
    </row>
    <row r="1385" spans="1:16" x14ac:dyDescent="0.25">
      <c r="A1385" s="9">
        <v>75</v>
      </c>
      <c r="B1385" s="9">
        <v>27</v>
      </c>
      <c r="C1385" s="13" t="s">
        <v>10657</v>
      </c>
      <c r="D1385" s="9" t="s">
        <v>10679</v>
      </c>
      <c r="E1385" s="9" t="s">
        <v>873</v>
      </c>
      <c r="F1385" s="9" t="s">
        <v>605</v>
      </c>
      <c r="G1385" s="20" t="s">
        <v>549</v>
      </c>
      <c r="H1385" s="13">
        <v>6</v>
      </c>
      <c r="I1385" s="9">
        <v>35</v>
      </c>
      <c r="J1385" s="9"/>
      <c r="K1385" s="9"/>
      <c r="L1385" s="9" t="s">
        <v>314</v>
      </c>
      <c r="M1385" s="9">
        <v>35</v>
      </c>
      <c r="N1385" s="9">
        <v>6</v>
      </c>
      <c r="O1385" s="20" t="s">
        <v>549</v>
      </c>
      <c r="P1385" s="41"/>
    </row>
    <row r="1386" spans="1:16" x14ac:dyDescent="0.25">
      <c r="A1386" s="9">
        <v>75</v>
      </c>
      <c r="B1386" s="9">
        <v>28</v>
      </c>
      <c r="C1386" s="13" t="s">
        <v>10680</v>
      </c>
      <c r="D1386" s="9" t="s">
        <v>10681</v>
      </c>
      <c r="E1386" s="9" t="s">
        <v>1166</v>
      </c>
      <c r="F1386" s="9" t="s">
        <v>643</v>
      </c>
      <c r="G1386" s="20" t="s">
        <v>549</v>
      </c>
      <c r="H1386" s="13">
        <v>6</v>
      </c>
      <c r="I1386" s="9">
        <v>28</v>
      </c>
      <c r="J1386" s="9"/>
      <c r="K1386" s="9"/>
      <c r="L1386" s="9" t="s">
        <v>314</v>
      </c>
      <c r="M1386" s="9">
        <v>28</v>
      </c>
      <c r="N1386" s="9">
        <v>6</v>
      </c>
      <c r="O1386" s="20" t="s">
        <v>549</v>
      </c>
      <c r="P1386" s="41"/>
    </row>
    <row r="1387" spans="1:16" x14ac:dyDescent="0.25">
      <c r="A1387" s="9">
        <v>75</v>
      </c>
      <c r="B1387" s="9">
        <v>29</v>
      </c>
      <c r="C1387" s="13" t="s">
        <v>10682</v>
      </c>
      <c r="D1387" s="9" t="s">
        <v>10683</v>
      </c>
      <c r="E1387" s="9" t="s">
        <v>642</v>
      </c>
      <c r="F1387" s="9" t="s">
        <v>613</v>
      </c>
      <c r="G1387" s="20" t="s">
        <v>549</v>
      </c>
      <c r="H1387" s="13">
        <v>6</v>
      </c>
      <c r="I1387" s="9">
        <v>25</v>
      </c>
      <c r="J1387" s="9"/>
      <c r="K1387" s="9"/>
      <c r="L1387" s="9" t="s">
        <v>314</v>
      </c>
      <c r="M1387" s="9">
        <v>25</v>
      </c>
      <c r="N1387" s="9">
        <v>6</v>
      </c>
      <c r="O1387" s="20" t="s">
        <v>549</v>
      </c>
      <c r="P1387" s="41"/>
    </row>
    <row r="1388" spans="1:16" x14ac:dyDescent="0.25">
      <c r="A1388" s="9">
        <v>75</v>
      </c>
      <c r="B1388" s="9">
        <v>30</v>
      </c>
      <c r="C1388" s="13" t="s">
        <v>10684</v>
      </c>
      <c r="D1388" s="9" t="s">
        <v>10685</v>
      </c>
      <c r="E1388" s="9" t="s">
        <v>685</v>
      </c>
      <c r="F1388" s="9" t="s">
        <v>617</v>
      </c>
      <c r="G1388" s="20" t="s">
        <v>549</v>
      </c>
      <c r="H1388" s="13">
        <v>6</v>
      </c>
      <c r="I1388" s="9">
        <v>20</v>
      </c>
      <c r="J1388" s="9"/>
      <c r="K1388" s="9"/>
      <c r="L1388" s="9" t="s">
        <v>314</v>
      </c>
      <c r="M1388" s="9">
        <v>20</v>
      </c>
      <c r="N1388" s="9">
        <v>6</v>
      </c>
      <c r="O1388" s="20" t="s">
        <v>549</v>
      </c>
      <c r="P1388" s="41"/>
    </row>
    <row r="1389" spans="1:16" x14ac:dyDescent="0.25">
      <c r="A1389" s="9">
        <v>75</v>
      </c>
      <c r="B1389" s="9">
        <v>33</v>
      </c>
      <c r="C1389" s="13" t="s">
        <v>10689</v>
      </c>
      <c r="D1389" s="9" t="s">
        <v>10690</v>
      </c>
      <c r="E1389" s="9" t="s">
        <v>713</v>
      </c>
      <c r="F1389" s="9" t="s">
        <v>617</v>
      </c>
      <c r="G1389" s="20" t="s">
        <v>549</v>
      </c>
      <c r="H1389" s="13">
        <v>6</v>
      </c>
      <c r="I1389" s="9">
        <v>20</v>
      </c>
      <c r="J1389" s="9"/>
      <c r="K1389" s="9"/>
      <c r="L1389" s="9" t="s">
        <v>314</v>
      </c>
      <c r="M1389" s="9">
        <v>20</v>
      </c>
      <c r="N1389" s="9">
        <v>6</v>
      </c>
      <c r="O1389" s="20" t="s">
        <v>549</v>
      </c>
      <c r="P1389" s="41"/>
    </row>
    <row r="1390" spans="1:16" x14ac:dyDescent="0.25">
      <c r="A1390" s="9">
        <v>75</v>
      </c>
      <c r="B1390" s="9">
        <v>34</v>
      </c>
      <c r="C1390" s="13" t="s">
        <v>10691</v>
      </c>
      <c r="D1390" s="9" t="s">
        <v>10692</v>
      </c>
      <c r="E1390" s="9" t="s">
        <v>1877</v>
      </c>
      <c r="F1390" s="9" t="s">
        <v>661</v>
      </c>
      <c r="G1390" s="20" t="s">
        <v>549</v>
      </c>
      <c r="H1390" s="13">
        <v>6</v>
      </c>
      <c r="I1390" s="9">
        <v>20</v>
      </c>
      <c r="J1390" s="9"/>
      <c r="K1390" s="9"/>
      <c r="L1390" s="9" t="s">
        <v>314</v>
      </c>
      <c r="M1390" s="9">
        <v>20</v>
      </c>
      <c r="N1390" s="9">
        <v>6</v>
      </c>
      <c r="O1390" s="20" t="s">
        <v>549</v>
      </c>
      <c r="P1390" s="41"/>
    </row>
    <row r="1391" spans="1:16" x14ac:dyDescent="0.25">
      <c r="A1391" s="9">
        <v>75</v>
      </c>
      <c r="B1391" s="9">
        <v>31</v>
      </c>
      <c r="C1391" s="13" t="s">
        <v>10686</v>
      </c>
      <c r="D1391" s="9" t="s">
        <v>10687</v>
      </c>
      <c r="E1391" s="9" t="s">
        <v>626</v>
      </c>
      <c r="F1391" s="9" t="s">
        <v>754</v>
      </c>
      <c r="G1391" s="20" t="s">
        <v>549</v>
      </c>
      <c r="H1391" s="13">
        <v>6</v>
      </c>
      <c r="I1391" s="9">
        <v>20</v>
      </c>
      <c r="J1391" s="9"/>
      <c r="K1391" s="9"/>
      <c r="L1391" s="9" t="s">
        <v>314</v>
      </c>
      <c r="M1391" s="9">
        <v>20</v>
      </c>
      <c r="N1391" s="9">
        <v>6</v>
      </c>
      <c r="O1391" s="20" t="s">
        <v>549</v>
      </c>
      <c r="P1391" s="41"/>
    </row>
    <row r="1392" spans="1:16" x14ac:dyDescent="0.25">
      <c r="A1392" s="9">
        <v>75</v>
      </c>
      <c r="B1392" s="9">
        <v>32</v>
      </c>
      <c r="C1392" s="19" t="s">
        <v>10688</v>
      </c>
      <c r="D1392" s="9" t="s">
        <v>1148</v>
      </c>
      <c r="E1392" s="9" t="s">
        <v>1665</v>
      </c>
      <c r="F1392" s="9" t="s">
        <v>639</v>
      </c>
      <c r="G1392" s="20" t="s">
        <v>549</v>
      </c>
      <c r="H1392" s="13">
        <v>6</v>
      </c>
      <c r="I1392" s="9">
        <v>20</v>
      </c>
      <c r="J1392" s="9"/>
      <c r="K1392" s="9"/>
      <c r="L1392" s="9" t="s">
        <v>314</v>
      </c>
      <c r="M1392" s="9">
        <v>20</v>
      </c>
      <c r="N1392" s="9">
        <v>6</v>
      </c>
      <c r="O1392" s="20" t="s">
        <v>549</v>
      </c>
      <c r="P1392" s="41"/>
    </row>
    <row r="1393" spans="1:16" x14ac:dyDescent="0.25">
      <c r="A1393" s="9">
        <v>75</v>
      </c>
      <c r="B1393" s="9">
        <v>35</v>
      </c>
      <c r="C1393" s="13" t="s">
        <v>10693</v>
      </c>
      <c r="D1393" s="9" t="s">
        <v>10694</v>
      </c>
      <c r="E1393" s="9" t="s">
        <v>673</v>
      </c>
      <c r="F1393" s="9" t="s">
        <v>783</v>
      </c>
      <c r="G1393" s="20" t="s">
        <v>549</v>
      </c>
      <c r="H1393" s="13">
        <v>6</v>
      </c>
      <c r="I1393" s="9">
        <v>16</v>
      </c>
      <c r="J1393" s="9"/>
      <c r="K1393" s="9"/>
      <c r="L1393" s="9" t="s">
        <v>314</v>
      </c>
      <c r="M1393" s="9">
        <v>16</v>
      </c>
      <c r="N1393" s="9">
        <v>6</v>
      </c>
      <c r="O1393" s="20" t="s">
        <v>549</v>
      </c>
      <c r="P1393" s="41"/>
    </row>
    <row r="1394" spans="1:16" x14ac:dyDescent="0.25">
      <c r="A1394" s="9">
        <v>75</v>
      </c>
      <c r="B1394" s="9">
        <v>36</v>
      </c>
      <c r="C1394" s="13" t="s">
        <v>10695</v>
      </c>
      <c r="D1394" s="9" t="s">
        <v>10696</v>
      </c>
      <c r="E1394" s="9" t="s">
        <v>626</v>
      </c>
      <c r="F1394" s="9" t="s">
        <v>1090</v>
      </c>
      <c r="G1394" s="20" t="s">
        <v>549</v>
      </c>
      <c r="H1394" s="13">
        <v>6</v>
      </c>
      <c r="I1394" s="9">
        <v>15</v>
      </c>
      <c r="J1394" s="9"/>
      <c r="K1394" s="9"/>
      <c r="L1394" s="9" t="s">
        <v>314</v>
      </c>
      <c r="M1394" s="9">
        <v>15</v>
      </c>
      <c r="N1394" s="9">
        <v>6</v>
      </c>
      <c r="O1394" s="20" t="s">
        <v>549</v>
      </c>
      <c r="P1394" s="41"/>
    </row>
    <row r="1395" spans="1:16" x14ac:dyDescent="0.25">
      <c r="A1395" s="9">
        <v>75</v>
      </c>
      <c r="B1395" s="9">
        <v>38</v>
      </c>
      <c r="C1395" s="13" t="s">
        <v>10698</v>
      </c>
      <c r="D1395" s="9" t="s">
        <v>10699</v>
      </c>
      <c r="E1395" s="9" t="s">
        <v>568</v>
      </c>
      <c r="F1395" s="9" t="s">
        <v>562</v>
      </c>
      <c r="G1395" s="20" t="s">
        <v>549</v>
      </c>
      <c r="H1395" s="13">
        <v>6</v>
      </c>
      <c r="I1395" s="9">
        <v>12</v>
      </c>
      <c r="J1395" s="9"/>
      <c r="K1395" s="9"/>
      <c r="L1395" s="9" t="s">
        <v>314</v>
      </c>
      <c r="M1395" s="9">
        <v>12</v>
      </c>
      <c r="N1395" s="9">
        <v>6</v>
      </c>
      <c r="O1395" s="20" t="s">
        <v>549</v>
      </c>
      <c r="P1395" s="41"/>
    </row>
    <row r="1396" spans="1:16" x14ac:dyDescent="0.25">
      <c r="A1396" s="9">
        <v>75</v>
      </c>
      <c r="B1396" s="9">
        <v>37</v>
      </c>
      <c r="C1396" s="13" t="s">
        <v>10697</v>
      </c>
      <c r="D1396" s="9" t="s">
        <v>6427</v>
      </c>
      <c r="E1396" s="9" t="s">
        <v>673</v>
      </c>
      <c r="F1396" s="9" t="s">
        <v>819</v>
      </c>
      <c r="G1396" s="20" t="s">
        <v>549</v>
      </c>
      <c r="H1396" s="13">
        <v>6</v>
      </c>
      <c r="I1396" s="9">
        <v>12</v>
      </c>
      <c r="J1396" s="9"/>
      <c r="K1396" s="9"/>
      <c r="L1396" s="9" t="s">
        <v>314</v>
      </c>
      <c r="M1396" s="9">
        <v>12</v>
      </c>
      <c r="N1396" s="9">
        <v>6</v>
      </c>
      <c r="O1396" s="20" t="s">
        <v>549</v>
      </c>
      <c r="P1396" s="41"/>
    </row>
    <row r="1397" spans="1:16" x14ac:dyDescent="0.25">
      <c r="A1397" s="9">
        <v>75</v>
      </c>
      <c r="B1397" s="9">
        <v>39</v>
      </c>
      <c r="C1397" s="13" t="s">
        <v>10700</v>
      </c>
      <c r="D1397" s="9" t="s">
        <v>3236</v>
      </c>
      <c r="E1397" s="9" t="s">
        <v>10701</v>
      </c>
      <c r="F1397" s="9" t="s">
        <v>9697</v>
      </c>
      <c r="G1397" s="20" t="s">
        <v>549</v>
      </c>
      <c r="H1397" s="13">
        <v>6</v>
      </c>
      <c r="I1397" s="9">
        <v>10</v>
      </c>
      <c r="J1397" s="9"/>
      <c r="K1397" s="9"/>
      <c r="L1397" s="9" t="s">
        <v>314</v>
      </c>
      <c r="M1397" s="9">
        <v>10</v>
      </c>
      <c r="N1397" s="9">
        <v>6</v>
      </c>
      <c r="O1397" s="20" t="s">
        <v>549</v>
      </c>
      <c r="P1397" s="41"/>
    </row>
    <row r="1398" spans="1:16" x14ac:dyDescent="0.25">
      <c r="A1398" s="9">
        <v>212</v>
      </c>
      <c r="B1398" s="9">
        <v>133</v>
      </c>
      <c r="C1398" s="13" t="s">
        <v>15419</v>
      </c>
      <c r="D1398" s="9" t="s">
        <v>15420</v>
      </c>
      <c r="E1398" s="9" t="s">
        <v>1665</v>
      </c>
      <c r="F1398" s="9" t="s">
        <v>5616</v>
      </c>
      <c r="G1398" s="20" t="s">
        <v>506</v>
      </c>
      <c r="H1398" s="13">
        <v>6</v>
      </c>
      <c r="I1398" s="9">
        <v>85</v>
      </c>
      <c r="J1398" s="9"/>
      <c r="K1398" s="9"/>
      <c r="L1398" s="9" t="s">
        <v>313</v>
      </c>
      <c r="M1398" s="9">
        <v>85</v>
      </c>
      <c r="N1398" s="9">
        <v>8</v>
      </c>
      <c r="O1398" s="20" t="s">
        <v>393</v>
      </c>
      <c r="P1398" s="41"/>
    </row>
    <row r="1399" spans="1:16" x14ac:dyDescent="0.25">
      <c r="A1399" s="9">
        <v>212</v>
      </c>
      <c r="B1399" s="9">
        <v>134</v>
      </c>
      <c r="C1399" s="13" t="s">
        <v>15421</v>
      </c>
      <c r="D1399" s="9" t="s">
        <v>15422</v>
      </c>
      <c r="E1399" s="9" t="s">
        <v>15423</v>
      </c>
      <c r="F1399" s="9" t="s">
        <v>13797</v>
      </c>
      <c r="G1399" s="20" t="s">
        <v>506</v>
      </c>
      <c r="H1399" s="13">
        <v>6</v>
      </c>
      <c r="I1399" s="9">
        <v>80</v>
      </c>
      <c r="J1399" s="9"/>
      <c r="K1399" s="9"/>
      <c r="L1399" s="9" t="s">
        <v>312</v>
      </c>
      <c r="M1399" s="9">
        <v>80</v>
      </c>
      <c r="N1399" s="9">
        <v>8</v>
      </c>
      <c r="O1399" s="20" t="s">
        <v>393</v>
      </c>
      <c r="P1399" s="41"/>
    </row>
    <row r="1400" spans="1:16" x14ac:dyDescent="0.25">
      <c r="A1400" s="9">
        <v>212</v>
      </c>
      <c r="B1400" s="9">
        <v>135</v>
      </c>
      <c r="C1400" s="13" t="s">
        <v>15424</v>
      </c>
      <c r="D1400" s="9" t="s">
        <v>15425</v>
      </c>
      <c r="E1400" s="9" t="s">
        <v>716</v>
      </c>
      <c r="F1400" s="9" t="s">
        <v>1678</v>
      </c>
      <c r="G1400" s="20" t="s">
        <v>506</v>
      </c>
      <c r="H1400" s="13">
        <v>6</v>
      </c>
      <c r="I1400" s="9">
        <v>74</v>
      </c>
      <c r="J1400" s="9"/>
      <c r="K1400" s="9"/>
      <c r="L1400" s="9" t="s">
        <v>312</v>
      </c>
      <c r="M1400" s="9">
        <v>74</v>
      </c>
      <c r="N1400" s="9">
        <v>8</v>
      </c>
      <c r="O1400" s="20" t="s">
        <v>393</v>
      </c>
      <c r="P1400" s="41"/>
    </row>
    <row r="1401" spans="1:16" x14ac:dyDescent="0.25">
      <c r="A1401" s="9">
        <v>212</v>
      </c>
      <c r="B1401" s="9">
        <v>136</v>
      </c>
      <c r="C1401" s="13" t="s">
        <v>15426</v>
      </c>
      <c r="D1401" s="9" t="s">
        <v>15427</v>
      </c>
      <c r="E1401" s="9" t="s">
        <v>2281</v>
      </c>
      <c r="F1401" s="9" t="s">
        <v>2774</v>
      </c>
      <c r="G1401" s="20" t="s">
        <v>506</v>
      </c>
      <c r="H1401" s="13">
        <v>6</v>
      </c>
      <c r="I1401" s="9">
        <v>72</v>
      </c>
      <c r="J1401" s="9"/>
      <c r="K1401" s="9"/>
      <c r="L1401" s="9" t="s">
        <v>312</v>
      </c>
      <c r="M1401" s="9">
        <v>72</v>
      </c>
      <c r="N1401" s="9">
        <v>8</v>
      </c>
      <c r="O1401" s="20" t="s">
        <v>393</v>
      </c>
      <c r="P1401" s="41"/>
    </row>
    <row r="1402" spans="1:16" x14ac:dyDescent="0.25">
      <c r="A1402" s="9">
        <v>212</v>
      </c>
      <c r="B1402" s="9">
        <v>138</v>
      </c>
      <c r="C1402" s="13" t="s">
        <v>15430</v>
      </c>
      <c r="D1402" s="9" t="s">
        <v>15431</v>
      </c>
      <c r="E1402" s="9" t="s">
        <v>2206</v>
      </c>
      <c r="F1402" s="9" t="s">
        <v>8561</v>
      </c>
      <c r="G1402" s="20" t="s">
        <v>506</v>
      </c>
      <c r="H1402" s="13">
        <v>6</v>
      </c>
      <c r="I1402" s="9">
        <v>60</v>
      </c>
      <c r="J1402" s="9"/>
      <c r="K1402" s="9"/>
      <c r="L1402" s="9" t="s">
        <v>312</v>
      </c>
      <c r="M1402" s="9">
        <v>60</v>
      </c>
      <c r="N1402" s="9">
        <v>8</v>
      </c>
      <c r="O1402" s="20" t="s">
        <v>393</v>
      </c>
      <c r="P1402" s="41"/>
    </row>
    <row r="1403" spans="1:16" x14ac:dyDescent="0.25">
      <c r="A1403" s="9">
        <v>212</v>
      </c>
      <c r="B1403" s="9">
        <v>132</v>
      </c>
      <c r="C1403" s="13" t="s">
        <v>15417</v>
      </c>
      <c r="D1403" s="9" t="s">
        <v>15418</v>
      </c>
      <c r="E1403" s="9" t="s">
        <v>731</v>
      </c>
      <c r="F1403" s="9" t="s">
        <v>2639</v>
      </c>
      <c r="G1403" s="20" t="s">
        <v>506</v>
      </c>
      <c r="H1403" s="13">
        <v>6</v>
      </c>
      <c r="I1403" s="9">
        <v>52</v>
      </c>
      <c r="J1403" s="9"/>
      <c r="K1403" s="9"/>
      <c r="L1403" s="9" t="s">
        <v>312</v>
      </c>
      <c r="M1403" s="9">
        <v>52</v>
      </c>
      <c r="N1403" s="9">
        <v>8</v>
      </c>
      <c r="O1403" s="20" t="s">
        <v>393</v>
      </c>
      <c r="P1403" s="41"/>
    </row>
    <row r="1404" spans="1:16" x14ac:dyDescent="0.25">
      <c r="A1404" s="9">
        <v>212</v>
      </c>
      <c r="B1404" s="9">
        <v>139</v>
      </c>
      <c r="C1404" s="13" t="s">
        <v>15432</v>
      </c>
      <c r="D1404" s="9" t="s">
        <v>7944</v>
      </c>
      <c r="E1404" s="9" t="s">
        <v>713</v>
      </c>
      <c r="F1404" s="9" t="s">
        <v>605</v>
      </c>
      <c r="G1404" s="20" t="s">
        <v>506</v>
      </c>
      <c r="H1404" s="13">
        <v>6</v>
      </c>
      <c r="I1404" s="9">
        <v>40</v>
      </c>
      <c r="J1404" s="9"/>
      <c r="K1404" s="9"/>
      <c r="L1404" s="9" t="s">
        <v>314</v>
      </c>
      <c r="M1404" s="9">
        <v>40</v>
      </c>
      <c r="N1404" s="9">
        <v>8</v>
      </c>
      <c r="O1404" s="20" t="s">
        <v>393</v>
      </c>
      <c r="P1404" s="41"/>
    </row>
    <row r="1405" spans="1:16" x14ac:dyDescent="0.25">
      <c r="A1405" s="9">
        <v>212</v>
      </c>
      <c r="B1405" s="9">
        <v>140</v>
      </c>
      <c r="C1405" s="13" t="s">
        <v>15433</v>
      </c>
      <c r="D1405" s="9" t="s">
        <v>15434</v>
      </c>
      <c r="E1405" s="9" t="s">
        <v>8003</v>
      </c>
      <c r="F1405" s="9" t="s">
        <v>15435</v>
      </c>
      <c r="G1405" s="20" t="s">
        <v>506</v>
      </c>
      <c r="H1405" s="13">
        <v>6</v>
      </c>
      <c r="I1405" s="9">
        <v>40</v>
      </c>
      <c r="J1405" s="9"/>
      <c r="K1405" s="9"/>
      <c r="L1405" s="9" t="s">
        <v>314</v>
      </c>
      <c r="M1405" s="9">
        <v>40</v>
      </c>
      <c r="N1405" s="9">
        <v>8</v>
      </c>
      <c r="O1405" s="20" t="s">
        <v>393</v>
      </c>
      <c r="P1405" s="41"/>
    </row>
    <row r="1406" spans="1:16" x14ac:dyDescent="0.25">
      <c r="A1406" s="9">
        <v>212</v>
      </c>
      <c r="B1406" s="9">
        <v>137</v>
      </c>
      <c r="C1406" s="13" t="s">
        <v>15428</v>
      </c>
      <c r="D1406" s="9" t="s">
        <v>14629</v>
      </c>
      <c r="E1406" s="9" t="s">
        <v>15429</v>
      </c>
      <c r="F1406" s="9" t="s">
        <v>14631</v>
      </c>
      <c r="G1406" s="20" t="s">
        <v>506</v>
      </c>
      <c r="H1406" s="13">
        <v>6</v>
      </c>
      <c r="I1406" s="9">
        <v>20</v>
      </c>
      <c r="J1406" s="9"/>
      <c r="K1406" s="9"/>
      <c r="L1406" s="9" t="s">
        <v>314</v>
      </c>
      <c r="M1406" s="9">
        <v>20</v>
      </c>
      <c r="N1406" s="9">
        <v>8</v>
      </c>
      <c r="O1406" s="20" t="s">
        <v>393</v>
      </c>
      <c r="P1406" s="41"/>
    </row>
    <row r="1407" spans="1:16" x14ac:dyDescent="0.25">
      <c r="A1407" s="9">
        <v>212</v>
      </c>
      <c r="B1407" s="9">
        <v>141</v>
      </c>
      <c r="C1407" s="13" t="s">
        <v>15436</v>
      </c>
      <c r="D1407" s="9" t="s">
        <v>4652</v>
      </c>
      <c r="E1407" s="9" t="s">
        <v>581</v>
      </c>
      <c r="F1407" s="9" t="s">
        <v>3625</v>
      </c>
      <c r="G1407" s="20" t="s">
        <v>506</v>
      </c>
      <c r="H1407" s="13">
        <v>6</v>
      </c>
      <c r="I1407" s="9">
        <v>20</v>
      </c>
      <c r="J1407" s="9"/>
      <c r="K1407" s="9"/>
      <c r="L1407" s="9" t="s">
        <v>314</v>
      </c>
      <c r="M1407" s="9">
        <v>20</v>
      </c>
      <c r="N1407" s="9">
        <v>8</v>
      </c>
      <c r="O1407" s="20" t="s">
        <v>393</v>
      </c>
      <c r="P1407" s="41"/>
    </row>
    <row r="1408" spans="1:16" x14ac:dyDescent="0.25">
      <c r="A1408" s="9">
        <v>156</v>
      </c>
      <c r="B1408" s="9">
        <v>63</v>
      </c>
      <c r="C1408" s="13" t="s">
        <v>7170</v>
      </c>
      <c r="D1408" s="9" t="s">
        <v>7171</v>
      </c>
      <c r="E1408" s="9" t="s">
        <v>6460</v>
      </c>
      <c r="F1408" s="9" t="s">
        <v>7172</v>
      </c>
      <c r="G1408" s="20" t="s">
        <v>461</v>
      </c>
      <c r="H1408" s="13">
        <v>6</v>
      </c>
      <c r="I1408" s="9">
        <v>50</v>
      </c>
      <c r="J1408" s="9"/>
      <c r="K1408" s="9"/>
      <c r="L1408" s="9" t="s">
        <v>312</v>
      </c>
      <c r="M1408" s="9">
        <v>50</v>
      </c>
      <c r="N1408" s="9">
        <v>4</v>
      </c>
      <c r="O1408" s="20" t="s">
        <v>421</v>
      </c>
      <c r="P1408" s="41"/>
    </row>
    <row r="1409" spans="1:16" x14ac:dyDescent="0.25">
      <c r="A1409" s="9">
        <v>156</v>
      </c>
      <c r="B1409" s="9">
        <v>60</v>
      </c>
      <c r="C1409" s="13" t="s">
        <v>7163</v>
      </c>
      <c r="D1409" s="9" t="s">
        <v>7164</v>
      </c>
      <c r="E1409" s="9" t="s">
        <v>1003</v>
      </c>
      <c r="F1409" s="9" t="s">
        <v>2639</v>
      </c>
      <c r="G1409" s="20" t="s">
        <v>461</v>
      </c>
      <c r="H1409" s="13">
        <v>6</v>
      </c>
      <c r="I1409" s="9">
        <v>50</v>
      </c>
      <c r="J1409" s="9"/>
      <c r="K1409" s="9"/>
      <c r="L1409" s="9" t="s">
        <v>312</v>
      </c>
      <c r="M1409" s="9">
        <v>50</v>
      </c>
      <c r="N1409" s="9">
        <v>4</v>
      </c>
      <c r="O1409" s="20" t="s">
        <v>421</v>
      </c>
      <c r="P1409" s="41"/>
    </row>
    <row r="1410" spans="1:16" x14ac:dyDescent="0.25">
      <c r="A1410" s="9">
        <v>156</v>
      </c>
      <c r="B1410" s="9">
        <v>64</v>
      </c>
      <c r="C1410" s="13" t="s">
        <v>7173</v>
      </c>
      <c r="D1410" s="9" t="s">
        <v>7174</v>
      </c>
      <c r="E1410" s="9" t="s">
        <v>5568</v>
      </c>
      <c r="F1410" s="9" t="s">
        <v>636</v>
      </c>
      <c r="G1410" s="20" t="s">
        <v>461</v>
      </c>
      <c r="H1410" s="13">
        <v>6</v>
      </c>
      <c r="I1410" s="9">
        <v>40</v>
      </c>
      <c r="J1410" s="9"/>
      <c r="K1410" s="9"/>
      <c r="L1410" s="9" t="s">
        <v>314</v>
      </c>
      <c r="M1410" s="9">
        <v>40</v>
      </c>
      <c r="N1410" s="9">
        <v>4</v>
      </c>
      <c r="O1410" s="20" t="s">
        <v>421</v>
      </c>
      <c r="P1410" s="41"/>
    </row>
    <row r="1411" spans="1:16" x14ac:dyDescent="0.25">
      <c r="A1411" s="9">
        <v>156</v>
      </c>
      <c r="B1411" s="9">
        <v>61</v>
      </c>
      <c r="C1411" s="13" t="s">
        <v>7165</v>
      </c>
      <c r="D1411" s="9" t="s">
        <v>7166</v>
      </c>
      <c r="E1411" s="9" t="s">
        <v>916</v>
      </c>
      <c r="F1411" s="9" t="s">
        <v>558</v>
      </c>
      <c r="G1411" s="20" t="s">
        <v>461</v>
      </c>
      <c r="H1411" s="13">
        <v>6</v>
      </c>
      <c r="I1411" s="9">
        <v>40</v>
      </c>
      <c r="J1411" s="9"/>
      <c r="K1411" s="9"/>
      <c r="L1411" s="9" t="s">
        <v>314</v>
      </c>
      <c r="M1411" s="9">
        <v>40</v>
      </c>
      <c r="N1411" s="9">
        <v>4</v>
      </c>
      <c r="O1411" s="20" t="s">
        <v>421</v>
      </c>
      <c r="P1411" s="41"/>
    </row>
    <row r="1412" spans="1:16" x14ac:dyDescent="0.25">
      <c r="A1412" s="9">
        <v>156</v>
      </c>
      <c r="B1412" s="9">
        <v>59</v>
      </c>
      <c r="C1412" s="13" t="s">
        <v>7161</v>
      </c>
      <c r="D1412" s="9" t="s">
        <v>7162</v>
      </c>
      <c r="E1412" s="9" t="s">
        <v>673</v>
      </c>
      <c r="F1412" s="9" t="s">
        <v>819</v>
      </c>
      <c r="G1412" s="20" t="s">
        <v>461</v>
      </c>
      <c r="H1412" s="13">
        <v>6</v>
      </c>
      <c r="I1412" s="9">
        <v>40</v>
      </c>
      <c r="J1412" s="9"/>
      <c r="K1412" s="9"/>
      <c r="L1412" s="9" t="s">
        <v>314</v>
      </c>
      <c r="M1412" s="9">
        <v>40</v>
      </c>
      <c r="N1412" s="9">
        <v>4</v>
      </c>
      <c r="O1412" s="20" t="s">
        <v>421</v>
      </c>
      <c r="P1412" s="41"/>
    </row>
    <row r="1413" spans="1:16" x14ac:dyDescent="0.25">
      <c r="A1413" s="9">
        <v>156</v>
      </c>
      <c r="B1413" s="9">
        <v>58</v>
      </c>
      <c r="C1413" s="13" t="s">
        <v>7159</v>
      </c>
      <c r="D1413" s="9" t="s">
        <v>7160</v>
      </c>
      <c r="E1413" s="9" t="s">
        <v>557</v>
      </c>
      <c r="F1413" s="9" t="s">
        <v>558</v>
      </c>
      <c r="G1413" s="20" t="s">
        <v>461</v>
      </c>
      <c r="H1413" s="13">
        <v>6</v>
      </c>
      <c r="I1413" s="9">
        <v>20</v>
      </c>
      <c r="J1413" s="9"/>
      <c r="K1413" s="9"/>
      <c r="L1413" s="9" t="s">
        <v>314</v>
      </c>
      <c r="M1413" s="9">
        <v>20</v>
      </c>
      <c r="N1413" s="9">
        <v>4</v>
      </c>
      <c r="O1413" s="20" t="s">
        <v>421</v>
      </c>
      <c r="P1413" s="41"/>
    </row>
    <row r="1414" spans="1:16" x14ac:dyDescent="0.25">
      <c r="A1414" s="9">
        <v>156</v>
      </c>
      <c r="B1414" s="9">
        <v>62</v>
      </c>
      <c r="C1414" s="13" t="s">
        <v>7167</v>
      </c>
      <c r="D1414" s="9" t="s">
        <v>7168</v>
      </c>
      <c r="E1414" s="9" t="s">
        <v>7169</v>
      </c>
      <c r="F1414" s="9" t="s">
        <v>767</v>
      </c>
      <c r="G1414" s="20" t="s">
        <v>461</v>
      </c>
      <c r="H1414" s="13">
        <v>6</v>
      </c>
      <c r="I1414" s="9">
        <v>10</v>
      </c>
      <c r="J1414" s="9"/>
      <c r="K1414" s="9"/>
      <c r="L1414" s="9" t="s">
        <v>314</v>
      </c>
      <c r="M1414" s="9">
        <v>10</v>
      </c>
      <c r="N1414" s="9">
        <v>4</v>
      </c>
      <c r="O1414" s="20" t="s">
        <v>421</v>
      </c>
      <c r="P1414" s="41"/>
    </row>
    <row r="1415" spans="1:16" x14ac:dyDescent="0.25">
      <c r="A1415" s="9">
        <v>220</v>
      </c>
      <c r="B1415" s="9">
        <v>123</v>
      </c>
      <c r="C1415" s="13" t="s">
        <v>15400</v>
      </c>
      <c r="D1415" s="9" t="s">
        <v>1253</v>
      </c>
      <c r="E1415" s="9" t="s">
        <v>763</v>
      </c>
      <c r="F1415" s="9" t="s">
        <v>703</v>
      </c>
      <c r="G1415" s="20" t="s">
        <v>514</v>
      </c>
      <c r="H1415" s="13">
        <v>6</v>
      </c>
      <c r="I1415" s="9">
        <v>100</v>
      </c>
      <c r="J1415" s="9">
        <v>100</v>
      </c>
      <c r="K1415" s="9"/>
      <c r="L1415" s="9" t="s">
        <v>313</v>
      </c>
      <c r="M1415" s="9">
        <v>100</v>
      </c>
      <c r="N1415" s="9">
        <v>8</v>
      </c>
      <c r="O1415" s="20" t="s">
        <v>401</v>
      </c>
      <c r="P1415" s="41"/>
    </row>
    <row r="1416" spans="1:16" x14ac:dyDescent="0.25">
      <c r="A1416" s="9">
        <v>220</v>
      </c>
      <c r="B1416" s="9">
        <v>125</v>
      </c>
      <c r="C1416" s="13" t="s">
        <v>15405</v>
      </c>
      <c r="D1416" s="9" t="s">
        <v>14089</v>
      </c>
      <c r="E1416" s="9" t="s">
        <v>11100</v>
      </c>
      <c r="F1416" s="9" t="s">
        <v>15406</v>
      </c>
      <c r="G1416" s="20" t="s">
        <v>514</v>
      </c>
      <c r="H1416" s="13">
        <v>6</v>
      </c>
      <c r="I1416" s="9">
        <v>80</v>
      </c>
      <c r="J1416" s="9"/>
      <c r="K1416" s="9"/>
      <c r="L1416" s="9" t="s">
        <v>312</v>
      </c>
      <c r="M1416" s="9">
        <v>80</v>
      </c>
      <c r="N1416" s="9">
        <v>8</v>
      </c>
      <c r="O1416" s="20" t="s">
        <v>401</v>
      </c>
      <c r="P1416" s="41"/>
    </row>
    <row r="1417" spans="1:16" x14ac:dyDescent="0.25">
      <c r="A1417" s="9">
        <v>220</v>
      </c>
      <c r="B1417" s="9">
        <v>127</v>
      </c>
      <c r="C1417" s="13" t="s">
        <v>15408</v>
      </c>
      <c r="D1417" s="9" t="s">
        <v>3818</v>
      </c>
      <c r="E1417" s="9" t="s">
        <v>1729</v>
      </c>
      <c r="F1417" s="9" t="s">
        <v>860</v>
      </c>
      <c r="G1417" s="20" t="s">
        <v>514</v>
      </c>
      <c r="H1417" s="13">
        <v>6</v>
      </c>
      <c r="I1417" s="9">
        <v>80</v>
      </c>
      <c r="J1417" s="9"/>
      <c r="K1417" s="9"/>
      <c r="L1417" s="9" t="s">
        <v>312</v>
      </c>
      <c r="M1417" s="9">
        <v>80</v>
      </c>
      <c r="N1417" s="9">
        <v>8</v>
      </c>
      <c r="O1417" s="20" t="s">
        <v>401</v>
      </c>
      <c r="P1417" s="41"/>
    </row>
    <row r="1418" spans="1:16" x14ac:dyDescent="0.25">
      <c r="A1418" s="9">
        <v>220</v>
      </c>
      <c r="B1418" s="9">
        <v>128</v>
      </c>
      <c r="C1418" s="13" t="s">
        <v>15409</v>
      </c>
      <c r="D1418" s="9" t="s">
        <v>2426</v>
      </c>
      <c r="E1418" s="9" t="s">
        <v>15410</v>
      </c>
      <c r="F1418" s="9" t="s">
        <v>2035</v>
      </c>
      <c r="G1418" s="20" t="s">
        <v>514</v>
      </c>
      <c r="H1418" s="13">
        <v>6</v>
      </c>
      <c r="I1418" s="9">
        <v>80</v>
      </c>
      <c r="J1418" s="9"/>
      <c r="K1418" s="9"/>
      <c r="L1418" s="9" t="s">
        <v>312</v>
      </c>
      <c r="M1418" s="9">
        <v>80</v>
      </c>
      <c r="N1418" s="9">
        <v>8</v>
      </c>
      <c r="O1418" s="20" t="s">
        <v>401</v>
      </c>
      <c r="P1418" s="41"/>
    </row>
    <row r="1419" spans="1:16" x14ac:dyDescent="0.25">
      <c r="A1419" s="9">
        <v>220</v>
      </c>
      <c r="B1419" s="9">
        <v>129</v>
      </c>
      <c r="C1419" s="13" t="s">
        <v>15411</v>
      </c>
      <c r="D1419" s="9" t="s">
        <v>6582</v>
      </c>
      <c r="E1419" s="9" t="s">
        <v>1303</v>
      </c>
      <c r="F1419" s="9" t="s">
        <v>819</v>
      </c>
      <c r="G1419" s="20" t="s">
        <v>514</v>
      </c>
      <c r="H1419" s="13">
        <v>6</v>
      </c>
      <c r="I1419" s="9">
        <v>80</v>
      </c>
      <c r="J1419" s="9"/>
      <c r="K1419" s="9"/>
      <c r="L1419" s="9" t="s">
        <v>312</v>
      </c>
      <c r="M1419" s="9">
        <v>80</v>
      </c>
      <c r="N1419" s="9">
        <v>8</v>
      </c>
      <c r="O1419" s="20" t="s">
        <v>401</v>
      </c>
      <c r="P1419" s="41"/>
    </row>
    <row r="1420" spans="1:16" x14ac:dyDescent="0.25">
      <c r="A1420" s="9">
        <v>220</v>
      </c>
      <c r="B1420" s="9">
        <v>124</v>
      </c>
      <c r="C1420" s="13" t="s">
        <v>15401</v>
      </c>
      <c r="D1420" s="9" t="s">
        <v>15402</v>
      </c>
      <c r="E1420" s="9" t="s">
        <v>15403</v>
      </c>
      <c r="F1420" s="9" t="s">
        <v>15404</v>
      </c>
      <c r="G1420" s="20" t="s">
        <v>514</v>
      </c>
      <c r="H1420" s="13">
        <v>6</v>
      </c>
      <c r="I1420" s="9">
        <v>60</v>
      </c>
      <c r="J1420" s="9"/>
      <c r="K1420" s="9"/>
      <c r="L1420" s="9" t="s">
        <v>312</v>
      </c>
      <c r="M1420" s="9">
        <v>60</v>
      </c>
      <c r="N1420" s="9">
        <v>8</v>
      </c>
      <c r="O1420" s="20" t="s">
        <v>401</v>
      </c>
      <c r="P1420" s="41"/>
    </row>
    <row r="1421" spans="1:16" x14ac:dyDescent="0.25">
      <c r="A1421" s="9">
        <v>220</v>
      </c>
      <c r="B1421" s="9">
        <v>126</v>
      </c>
      <c r="C1421" s="13" t="s">
        <v>15407</v>
      </c>
      <c r="D1421" s="9" t="s">
        <v>5715</v>
      </c>
      <c r="E1421" s="9" t="s">
        <v>1216</v>
      </c>
      <c r="F1421" s="9" t="s">
        <v>661</v>
      </c>
      <c r="G1421" s="20" t="s">
        <v>514</v>
      </c>
      <c r="H1421" s="13">
        <v>6</v>
      </c>
      <c r="I1421" s="9">
        <v>50</v>
      </c>
      <c r="J1421" s="9"/>
      <c r="K1421" s="9"/>
      <c r="L1421" s="9" t="s">
        <v>312</v>
      </c>
      <c r="M1421" s="9">
        <v>50</v>
      </c>
      <c r="N1421" s="9">
        <v>8</v>
      </c>
      <c r="O1421" s="20" t="s">
        <v>401</v>
      </c>
      <c r="P1421" s="41"/>
    </row>
    <row r="1422" spans="1:16" x14ac:dyDescent="0.25">
      <c r="A1422" s="9">
        <v>220</v>
      </c>
      <c r="B1422" s="9">
        <v>130</v>
      </c>
      <c r="C1422" s="13" t="s">
        <v>15412</v>
      </c>
      <c r="D1422" s="9" t="s">
        <v>15413</v>
      </c>
      <c r="E1422" s="9" t="s">
        <v>15414</v>
      </c>
      <c r="F1422" s="9" t="s">
        <v>1390</v>
      </c>
      <c r="G1422" s="20" t="s">
        <v>514</v>
      </c>
      <c r="H1422" s="13">
        <v>6</v>
      </c>
      <c r="I1422" s="9">
        <v>50</v>
      </c>
      <c r="J1422" s="9"/>
      <c r="K1422" s="9"/>
      <c r="L1422" s="9" t="s">
        <v>312</v>
      </c>
      <c r="M1422" s="9">
        <v>50</v>
      </c>
      <c r="N1422" s="9">
        <v>8</v>
      </c>
      <c r="O1422" s="20" t="s">
        <v>401</v>
      </c>
      <c r="P1422" s="41"/>
    </row>
    <row r="1423" spans="1:16" x14ac:dyDescent="0.25">
      <c r="A1423" s="9">
        <v>220</v>
      </c>
      <c r="B1423" s="9">
        <v>131</v>
      </c>
      <c r="C1423" s="13" t="s">
        <v>15415</v>
      </c>
      <c r="D1423" s="9" t="s">
        <v>15223</v>
      </c>
      <c r="E1423" s="9" t="s">
        <v>2968</v>
      </c>
      <c r="F1423" s="9" t="s">
        <v>15416</v>
      </c>
      <c r="G1423" s="20" t="s">
        <v>514</v>
      </c>
      <c r="H1423" s="13">
        <v>6</v>
      </c>
      <c r="I1423" s="9">
        <v>20</v>
      </c>
      <c r="J1423" s="9"/>
      <c r="K1423" s="9"/>
      <c r="L1423" s="9" t="s">
        <v>314</v>
      </c>
      <c r="M1423" s="9">
        <v>20</v>
      </c>
      <c r="N1423" s="9">
        <v>8</v>
      </c>
      <c r="O1423" s="20" t="s">
        <v>401</v>
      </c>
      <c r="P1423" s="41"/>
    </row>
    <row r="1424" spans="1:16" x14ac:dyDescent="0.25">
      <c r="A1424" s="9">
        <v>115</v>
      </c>
      <c r="B1424" s="9">
        <v>258</v>
      </c>
      <c r="C1424" s="13" t="s">
        <v>2756</v>
      </c>
      <c r="D1424" s="9" t="s">
        <v>2757</v>
      </c>
      <c r="E1424" s="9" t="s">
        <v>2563</v>
      </c>
      <c r="F1424" s="9" t="s">
        <v>569</v>
      </c>
      <c r="G1424" s="20" t="s">
        <v>433</v>
      </c>
      <c r="H1424" s="13">
        <v>6</v>
      </c>
      <c r="I1424" s="9">
        <v>80</v>
      </c>
      <c r="J1424" s="9"/>
      <c r="K1424" s="9"/>
      <c r="L1424" s="9" t="s">
        <v>313</v>
      </c>
      <c r="M1424" s="9">
        <v>80</v>
      </c>
      <c r="N1424" s="9">
        <v>2</v>
      </c>
      <c r="O1424" s="20" t="s">
        <v>331</v>
      </c>
      <c r="P1424" s="41"/>
    </row>
    <row r="1425" spans="1:16" x14ac:dyDescent="0.25">
      <c r="A1425" s="9">
        <v>115</v>
      </c>
      <c r="B1425" s="9">
        <v>265</v>
      </c>
      <c r="C1425" s="13" t="s">
        <v>2770</v>
      </c>
      <c r="D1425" s="9" t="s">
        <v>2771</v>
      </c>
      <c r="E1425" s="9" t="s">
        <v>685</v>
      </c>
      <c r="F1425" s="9" t="s">
        <v>661</v>
      </c>
      <c r="G1425" s="20" t="s">
        <v>433</v>
      </c>
      <c r="H1425" s="13">
        <v>6</v>
      </c>
      <c r="I1425" s="9">
        <v>60</v>
      </c>
      <c r="J1425" s="9"/>
      <c r="K1425" s="9"/>
      <c r="L1425" s="9" t="s">
        <v>312</v>
      </c>
      <c r="M1425" s="9">
        <v>60</v>
      </c>
      <c r="N1425" s="9">
        <v>2</v>
      </c>
      <c r="O1425" s="20" t="s">
        <v>331</v>
      </c>
      <c r="P1425" s="41"/>
    </row>
    <row r="1426" spans="1:16" x14ac:dyDescent="0.25">
      <c r="A1426" s="9">
        <v>115</v>
      </c>
      <c r="B1426" s="9">
        <v>261</v>
      </c>
      <c r="C1426" s="13" t="s">
        <v>2761</v>
      </c>
      <c r="D1426" s="9" t="s">
        <v>2762</v>
      </c>
      <c r="E1426" s="9" t="s">
        <v>839</v>
      </c>
      <c r="F1426" s="9" t="s">
        <v>2763</v>
      </c>
      <c r="G1426" s="20" t="s">
        <v>433</v>
      </c>
      <c r="H1426" s="13">
        <v>6</v>
      </c>
      <c r="I1426" s="9">
        <v>60</v>
      </c>
      <c r="J1426" s="9"/>
      <c r="K1426" s="9"/>
      <c r="L1426" s="9" t="s">
        <v>312</v>
      </c>
      <c r="M1426" s="9">
        <v>60</v>
      </c>
      <c r="N1426" s="9">
        <v>2</v>
      </c>
      <c r="O1426" s="20" t="s">
        <v>331</v>
      </c>
      <c r="P1426" s="41"/>
    </row>
    <row r="1427" spans="1:16" x14ac:dyDescent="0.25">
      <c r="A1427" s="9">
        <v>115</v>
      </c>
      <c r="B1427" s="9">
        <v>259</v>
      </c>
      <c r="C1427" s="13" t="s">
        <v>2758</v>
      </c>
      <c r="D1427" s="9" t="s">
        <v>1588</v>
      </c>
      <c r="E1427" s="9" t="s">
        <v>1098</v>
      </c>
      <c r="F1427" s="9" t="s">
        <v>703</v>
      </c>
      <c r="G1427" s="20" t="s">
        <v>433</v>
      </c>
      <c r="H1427" s="13">
        <v>6</v>
      </c>
      <c r="I1427" s="9">
        <v>40</v>
      </c>
      <c r="J1427" s="9"/>
      <c r="K1427" s="9"/>
      <c r="L1427" s="9" t="s">
        <v>314</v>
      </c>
      <c r="M1427" s="9">
        <v>40</v>
      </c>
      <c r="N1427" s="9">
        <v>2</v>
      </c>
      <c r="O1427" s="20" t="s">
        <v>331</v>
      </c>
      <c r="P1427" s="41"/>
    </row>
    <row r="1428" spans="1:16" x14ac:dyDescent="0.25">
      <c r="A1428" s="9">
        <v>115</v>
      </c>
      <c r="B1428" s="9">
        <v>260</v>
      </c>
      <c r="C1428" s="13" t="s">
        <v>2759</v>
      </c>
      <c r="D1428" s="9" t="s">
        <v>2760</v>
      </c>
      <c r="E1428" s="9" t="s">
        <v>673</v>
      </c>
      <c r="F1428" s="9" t="s">
        <v>767</v>
      </c>
      <c r="G1428" s="20" t="s">
        <v>433</v>
      </c>
      <c r="H1428" s="13">
        <v>6</v>
      </c>
      <c r="I1428" s="9">
        <v>30</v>
      </c>
      <c r="J1428" s="9"/>
      <c r="K1428" s="9"/>
      <c r="L1428" s="9" t="s">
        <v>314</v>
      </c>
      <c r="M1428" s="9">
        <v>30</v>
      </c>
      <c r="N1428" s="9">
        <v>2</v>
      </c>
      <c r="O1428" s="20" t="s">
        <v>331</v>
      </c>
      <c r="P1428" s="41"/>
    </row>
    <row r="1429" spans="1:16" x14ac:dyDescent="0.25">
      <c r="A1429" s="9">
        <v>115</v>
      </c>
      <c r="B1429" s="9">
        <v>263</v>
      </c>
      <c r="C1429" s="13" t="s">
        <v>2766</v>
      </c>
      <c r="D1429" s="9" t="s">
        <v>2767</v>
      </c>
      <c r="E1429" s="9" t="s">
        <v>835</v>
      </c>
      <c r="F1429" s="9" t="s">
        <v>720</v>
      </c>
      <c r="G1429" s="20" t="s">
        <v>433</v>
      </c>
      <c r="H1429" s="13">
        <v>6</v>
      </c>
      <c r="I1429" s="9">
        <v>20</v>
      </c>
      <c r="J1429" s="9"/>
      <c r="K1429" s="9"/>
      <c r="L1429" s="9" t="s">
        <v>314</v>
      </c>
      <c r="M1429" s="9">
        <v>20</v>
      </c>
      <c r="N1429" s="9">
        <v>2</v>
      </c>
      <c r="O1429" s="20" t="s">
        <v>331</v>
      </c>
      <c r="P1429" s="41"/>
    </row>
    <row r="1430" spans="1:16" x14ac:dyDescent="0.25">
      <c r="A1430" s="9">
        <v>115</v>
      </c>
      <c r="B1430" s="9">
        <v>262</v>
      </c>
      <c r="C1430" s="13" t="s">
        <v>2764</v>
      </c>
      <c r="D1430" s="9" t="s">
        <v>2765</v>
      </c>
      <c r="E1430" s="9" t="s">
        <v>1303</v>
      </c>
      <c r="F1430" s="9" t="s">
        <v>562</v>
      </c>
      <c r="G1430" s="20" t="s">
        <v>433</v>
      </c>
      <c r="H1430" s="13">
        <v>6</v>
      </c>
      <c r="I1430" s="9">
        <v>20</v>
      </c>
      <c r="J1430" s="9"/>
      <c r="K1430" s="9"/>
      <c r="L1430" s="9" t="s">
        <v>314</v>
      </c>
      <c r="M1430" s="9">
        <v>20</v>
      </c>
      <c r="N1430" s="9">
        <v>2</v>
      </c>
      <c r="O1430" s="20" t="s">
        <v>331</v>
      </c>
      <c r="P1430" s="41"/>
    </row>
    <row r="1431" spans="1:16" x14ac:dyDescent="0.25">
      <c r="A1431" s="9">
        <v>115</v>
      </c>
      <c r="B1431" s="9">
        <v>264</v>
      </c>
      <c r="C1431" s="13" t="s">
        <v>2768</v>
      </c>
      <c r="D1431" s="9" t="s">
        <v>2769</v>
      </c>
      <c r="E1431" s="9" t="s">
        <v>595</v>
      </c>
      <c r="F1431" s="9" t="s">
        <v>819</v>
      </c>
      <c r="G1431" s="20" t="s">
        <v>433</v>
      </c>
      <c r="H1431" s="13">
        <v>6</v>
      </c>
      <c r="I1431" s="9">
        <v>20</v>
      </c>
      <c r="J1431" s="9"/>
      <c r="K1431" s="9"/>
      <c r="L1431" s="9" t="s">
        <v>314</v>
      </c>
      <c r="M1431" s="9">
        <v>20</v>
      </c>
      <c r="N1431" s="9">
        <v>2</v>
      </c>
      <c r="O1431" s="20" t="s">
        <v>331</v>
      </c>
      <c r="P1431" s="41"/>
    </row>
    <row r="1432" spans="1:16" x14ac:dyDescent="0.25">
      <c r="A1432" s="9">
        <v>146</v>
      </c>
      <c r="B1432" s="9">
        <v>46</v>
      </c>
      <c r="C1432" s="13" t="s">
        <v>5486</v>
      </c>
      <c r="D1432" s="9" t="s">
        <v>947</v>
      </c>
      <c r="E1432" s="9" t="s">
        <v>790</v>
      </c>
      <c r="F1432" s="9" t="s">
        <v>569</v>
      </c>
      <c r="G1432" s="20" t="s">
        <v>451</v>
      </c>
      <c r="H1432" s="13">
        <v>6</v>
      </c>
      <c r="I1432" s="9">
        <v>75</v>
      </c>
      <c r="J1432" s="9"/>
      <c r="K1432" s="9"/>
      <c r="L1432" s="9" t="s">
        <v>313</v>
      </c>
      <c r="M1432" s="9">
        <v>75</v>
      </c>
      <c r="N1432" s="9">
        <v>3</v>
      </c>
      <c r="O1432" s="20" t="s">
        <v>348</v>
      </c>
      <c r="P1432" s="41"/>
    </row>
    <row r="1433" spans="1:16" x14ac:dyDescent="0.25">
      <c r="A1433" s="9">
        <v>146</v>
      </c>
      <c r="B1433" s="9">
        <v>162</v>
      </c>
      <c r="C1433" s="13" t="s">
        <v>5701</v>
      </c>
      <c r="D1433" s="9" t="s">
        <v>3917</v>
      </c>
      <c r="E1433" s="9" t="s">
        <v>3745</v>
      </c>
      <c r="F1433" s="9" t="s">
        <v>5657</v>
      </c>
      <c r="G1433" s="20" t="s">
        <v>451</v>
      </c>
      <c r="H1433" s="13">
        <v>6</v>
      </c>
      <c r="I1433" s="9">
        <v>28</v>
      </c>
      <c r="J1433" s="9"/>
      <c r="K1433" s="9"/>
      <c r="L1433" s="9" t="s">
        <v>314</v>
      </c>
      <c r="M1433" s="9">
        <v>28</v>
      </c>
      <c r="N1433" s="9">
        <v>3</v>
      </c>
      <c r="O1433" s="20" t="s">
        <v>348</v>
      </c>
      <c r="P1433" s="41"/>
    </row>
    <row r="1434" spans="1:16" x14ac:dyDescent="0.25">
      <c r="A1434" s="9">
        <v>146</v>
      </c>
      <c r="B1434" s="9">
        <v>163</v>
      </c>
      <c r="C1434" s="13" t="s">
        <v>5702</v>
      </c>
      <c r="D1434" s="9" t="s">
        <v>5703</v>
      </c>
      <c r="E1434" s="9" t="s">
        <v>568</v>
      </c>
      <c r="F1434" s="9" t="s">
        <v>569</v>
      </c>
      <c r="G1434" s="20" t="s">
        <v>451</v>
      </c>
      <c r="H1434" s="13">
        <v>6</v>
      </c>
      <c r="I1434" s="9">
        <v>27</v>
      </c>
      <c r="J1434" s="9"/>
      <c r="K1434" s="9"/>
      <c r="L1434" s="9" t="s">
        <v>314</v>
      </c>
      <c r="M1434" s="9">
        <v>27</v>
      </c>
      <c r="N1434" s="9">
        <v>3</v>
      </c>
      <c r="O1434" s="20" t="s">
        <v>348</v>
      </c>
      <c r="P1434" s="41"/>
    </row>
    <row r="1435" spans="1:16" x14ac:dyDescent="0.25">
      <c r="A1435" s="9">
        <v>146</v>
      </c>
      <c r="B1435" s="9">
        <v>178</v>
      </c>
      <c r="C1435" s="13" t="s">
        <v>5728</v>
      </c>
      <c r="D1435" s="9" t="s">
        <v>1244</v>
      </c>
      <c r="E1435" s="9" t="s">
        <v>1303</v>
      </c>
      <c r="F1435" s="9" t="s">
        <v>2005</v>
      </c>
      <c r="G1435" s="20" t="s">
        <v>451</v>
      </c>
      <c r="H1435" s="13">
        <v>6</v>
      </c>
      <c r="I1435" s="9">
        <v>20</v>
      </c>
      <c r="J1435" s="9"/>
      <c r="K1435" s="9"/>
      <c r="L1435" s="9" t="s">
        <v>314</v>
      </c>
      <c r="M1435" s="9">
        <v>20</v>
      </c>
      <c r="N1435" s="9">
        <v>3</v>
      </c>
      <c r="O1435" s="20" t="s">
        <v>348</v>
      </c>
      <c r="P1435" s="41"/>
    </row>
    <row r="1436" spans="1:16" x14ac:dyDescent="0.25">
      <c r="A1436" s="9">
        <v>146</v>
      </c>
      <c r="B1436" s="9">
        <v>179</v>
      </c>
      <c r="C1436" s="13" t="s">
        <v>5729</v>
      </c>
      <c r="D1436" s="9" t="s">
        <v>5730</v>
      </c>
      <c r="E1436" s="9" t="s">
        <v>5731</v>
      </c>
      <c r="F1436" s="9" t="s">
        <v>1152</v>
      </c>
      <c r="G1436" s="20" t="s">
        <v>451</v>
      </c>
      <c r="H1436" s="13">
        <v>6</v>
      </c>
      <c r="I1436" s="9">
        <v>20</v>
      </c>
      <c r="J1436" s="9"/>
      <c r="K1436" s="9"/>
      <c r="L1436" s="9" t="s">
        <v>314</v>
      </c>
      <c r="M1436" s="9">
        <v>20</v>
      </c>
      <c r="N1436" s="9">
        <v>3</v>
      </c>
      <c r="O1436" s="20" t="s">
        <v>348</v>
      </c>
      <c r="P1436" s="41"/>
    </row>
    <row r="1437" spans="1:16" x14ac:dyDescent="0.25">
      <c r="A1437" s="9">
        <v>146</v>
      </c>
      <c r="B1437" s="9">
        <v>176</v>
      </c>
      <c r="C1437" s="13" t="s">
        <v>5722</v>
      </c>
      <c r="D1437" s="9" t="s">
        <v>5723</v>
      </c>
      <c r="E1437" s="9" t="s">
        <v>5724</v>
      </c>
      <c r="F1437" s="9" t="s">
        <v>5725</v>
      </c>
      <c r="G1437" s="20" t="s">
        <v>451</v>
      </c>
      <c r="H1437" s="13">
        <v>6</v>
      </c>
      <c r="I1437" s="9">
        <v>20</v>
      </c>
      <c r="J1437" s="9"/>
      <c r="K1437" s="9"/>
      <c r="L1437" s="9" t="s">
        <v>314</v>
      </c>
      <c r="M1437" s="9">
        <v>20</v>
      </c>
      <c r="N1437" s="9">
        <v>3</v>
      </c>
      <c r="O1437" s="20" t="s">
        <v>348</v>
      </c>
      <c r="P1437" s="41"/>
    </row>
    <row r="1438" spans="1:16" x14ac:dyDescent="0.25">
      <c r="A1438" s="9">
        <v>146</v>
      </c>
      <c r="B1438" s="9">
        <v>177</v>
      </c>
      <c r="C1438" s="13" t="s">
        <v>5726</v>
      </c>
      <c r="D1438" s="9" t="s">
        <v>5727</v>
      </c>
      <c r="E1438" s="9" t="s">
        <v>2674</v>
      </c>
      <c r="F1438" s="9" t="s">
        <v>613</v>
      </c>
      <c r="G1438" s="20" t="s">
        <v>451</v>
      </c>
      <c r="H1438" s="13">
        <v>6</v>
      </c>
      <c r="I1438" s="9">
        <v>20</v>
      </c>
      <c r="J1438" s="9"/>
      <c r="K1438" s="9"/>
      <c r="L1438" s="9" t="s">
        <v>314</v>
      </c>
      <c r="M1438" s="9">
        <v>20</v>
      </c>
      <c r="N1438" s="9">
        <v>3</v>
      </c>
      <c r="O1438" s="20" t="s">
        <v>348</v>
      </c>
      <c r="P1438" s="41"/>
    </row>
    <row r="1439" spans="1:16" x14ac:dyDescent="0.25">
      <c r="A1439" s="9">
        <v>146</v>
      </c>
      <c r="B1439" s="9">
        <v>205</v>
      </c>
      <c r="C1439" s="13" t="s">
        <v>5780</v>
      </c>
      <c r="D1439" s="9" t="s">
        <v>2171</v>
      </c>
      <c r="E1439" s="9" t="s">
        <v>5781</v>
      </c>
      <c r="F1439" s="9" t="s">
        <v>558</v>
      </c>
      <c r="G1439" s="20" t="s">
        <v>451</v>
      </c>
      <c r="H1439" s="13">
        <v>6</v>
      </c>
      <c r="I1439" s="9">
        <v>7</v>
      </c>
      <c r="J1439" s="9"/>
      <c r="K1439" s="9"/>
      <c r="L1439" s="9" t="s">
        <v>314</v>
      </c>
      <c r="M1439" s="9">
        <v>7</v>
      </c>
      <c r="N1439" s="9">
        <v>3</v>
      </c>
      <c r="O1439" s="20" t="s">
        <v>348</v>
      </c>
      <c r="P1439" s="41"/>
    </row>
    <row r="1440" spans="1:16" x14ac:dyDescent="0.25">
      <c r="A1440" s="9">
        <v>146</v>
      </c>
      <c r="B1440" s="9">
        <v>206</v>
      </c>
      <c r="C1440" s="13" t="s">
        <v>5782</v>
      </c>
      <c r="D1440" s="9" t="s">
        <v>5783</v>
      </c>
      <c r="E1440" s="9" t="s">
        <v>723</v>
      </c>
      <c r="F1440" s="9" t="s">
        <v>1173</v>
      </c>
      <c r="G1440" s="20" t="s">
        <v>451</v>
      </c>
      <c r="H1440" s="13">
        <v>6</v>
      </c>
      <c r="I1440" s="9">
        <v>5</v>
      </c>
      <c r="J1440" s="9"/>
      <c r="K1440" s="9"/>
      <c r="L1440" s="9" t="s">
        <v>314</v>
      </c>
      <c r="M1440" s="9">
        <v>5</v>
      </c>
      <c r="N1440" s="9">
        <v>3</v>
      </c>
      <c r="O1440" s="20" t="s">
        <v>348</v>
      </c>
      <c r="P1440" s="41"/>
    </row>
    <row r="1441" spans="1:16" x14ac:dyDescent="0.25">
      <c r="A1441" s="9">
        <v>202</v>
      </c>
      <c r="B1441" s="9">
        <v>153</v>
      </c>
      <c r="C1441" s="13" t="s">
        <v>13102</v>
      </c>
      <c r="D1441" s="9" t="s">
        <v>13103</v>
      </c>
      <c r="E1441" s="9" t="s">
        <v>685</v>
      </c>
      <c r="F1441" s="9" t="s">
        <v>621</v>
      </c>
      <c r="G1441" s="20" t="s">
        <v>496</v>
      </c>
      <c r="H1441" s="13">
        <v>6</v>
      </c>
      <c r="I1441" s="9">
        <v>100</v>
      </c>
      <c r="J1441" s="9">
        <v>100</v>
      </c>
      <c r="K1441" s="9"/>
      <c r="L1441" s="9" t="s">
        <v>313</v>
      </c>
      <c r="M1441" s="9">
        <v>100</v>
      </c>
      <c r="N1441" s="9">
        <v>7</v>
      </c>
      <c r="O1441" s="20" t="s">
        <v>383</v>
      </c>
      <c r="P1441" s="41"/>
    </row>
    <row r="1442" spans="1:16" x14ac:dyDescent="0.25">
      <c r="A1442" s="9">
        <v>202</v>
      </c>
      <c r="B1442" s="9">
        <v>154</v>
      </c>
      <c r="C1442" s="13" t="s">
        <v>13104</v>
      </c>
      <c r="D1442" s="9" t="s">
        <v>13105</v>
      </c>
      <c r="E1442" s="9" t="s">
        <v>2127</v>
      </c>
      <c r="F1442" s="9" t="s">
        <v>565</v>
      </c>
      <c r="G1442" s="20" t="s">
        <v>496</v>
      </c>
      <c r="H1442" s="13">
        <v>6</v>
      </c>
      <c r="I1442" s="9">
        <v>84</v>
      </c>
      <c r="J1442" s="9"/>
      <c r="K1442" s="9"/>
      <c r="L1442" s="9" t="s">
        <v>312</v>
      </c>
      <c r="M1442" s="9">
        <v>84</v>
      </c>
      <c r="N1442" s="9">
        <v>7</v>
      </c>
      <c r="O1442" s="20" t="s">
        <v>383</v>
      </c>
      <c r="P1442" s="41"/>
    </row>
    <row r="1443" spans="1:16" x14ac:dyDescent="0.25">
      <c r="A1443" s="9">
        <v>202</v>
      </c>
      <c r="B1443" s="9">
        <v>155</v>
      </c>
      <c r="C1443" s="13" t="s">
        <v>13106</v>
      </c>
      <c r="D1443" s="9" t="s">
        <v>8283</v>
      </c>
      <c r="E1443" s="9" t="s">
        <v>673</v>
      </c>
      <c r="F1443" s="9" t="s">
        <v>703</v>
      </c>
      <c r="G1443" s="20" t="s">
        <v>496</v>
      </c>
      <c r="H1443" s="13">
        <v>6</v>
      </c>
      <c r="I1443" s="9">
        <v>80</v>
      </c>
      <c r="J1443" s="9"/>
      <c r="K1443" s="9"/>
      <c r="L1443" s="9" t="s">
        <v>312</v>
      </c>
      <c r="M1443" s="9">
        <v>80</v>
      </c>
      <c r="N1443" s="9">
        <v>7</v>
      </c>
      <c r="O1443" s="20" t="s">
        <v>383</v>
      </c>
      <c r="P1443" s="41"/>
    </row>
    <row r="1444" spans="1:16" x14ac:dyDescent="0.25">
      <c r="A1444" s="9">
        <v>202</v>
      </c>
      <c r="B1444" s="9">
        <v>158</v>
      </c>
      <c r="C1444" s="13" t="s">
        <v>13111</v>
      </c>
      <c r="D1444" s="9" t="s">
        <v>13112</v>
      </c>
      <c r="E1444" s="9" t="s">
        <v>595</v>
      </c>
      <c r="F1444" s="9" t="s">
        <v>767</v>
      </c>
      <c r="G1444" s="20" t="s">
        <v>496</v>
      </c>
      <c r="H1444" s="13">
        <v>6</v>
      </c>
      <c r="I1444" s="9">
        <v>72</v>
      </c>
      <c r="J1444" s="9"/>
      <c r="K1444" s="9"/>
      <c r="L1444" s="9" t="s">
        <v>312</v>
      </c>
      <c r="M1444" s="9">
        <v>72</v>
      </c>
      <c r="N1444" s="9">
        <v>7</v>
      </c>
      <c r="O1444" s="20" t="s">
        <v>383</v>
      </c>
      <c r="P1444" s="41"/>
    </row>
    <row r="1445" spans="1:16" x14ac:dyDescent="0.25">
      <c r="A1445" s="9">
        <v>202</v>
      </c>
      <c r="B1445" s="9">
        <v>157</v>
      </c>
      <c r="C1445" s="13" t="s">
        <v>13109</v>
      </c>
      <c r="D1445" s="9" t="s">
        <v>13110</v>
      </c>
      <c r="E1445" s="9" t="s">
        <v>873</v>
      </c>
      <c r="F1445" s="9" t="s">
        <v>776</v>
      </c>
      <c r="G1445" s="20" t="s">
        <v>496</v>
      </c>
      <c r="H1445" s="13">
        <v>6</v>
      </c>
      <c r="I1445" s="9">
        <v>60</v>
      </c>
      <c r="J1445" s="9"/>
      <c r="K1445" s="9"/>
      <c r="L1445" s="9" t="s">
        <v>312</v>
      </c>
      <c r="M1445" s="9">
        <v>60</v>
      </c>
      <c r="N1445" s="9">
        <v>7</v>
      </c>
      <c r="O1445" s="20" t="s">
        <v>383</v>
      </c>
      <c r="P1445" s="41"/>
    </row>
    <row r="1446" spans="1:16" x14ac:dyDescent="0.25">
      <c r="A1446" s="9">
        <v>202</v>
      </c>
      <c r="B1446" s="9">
        <v>156</v>
      </c>
      <c r="C1446" s="13" t="s">
        <v>13107</v>
      </c>
      <c r="D1446" s="9" t="s">
        <v>13108</v>
      </c>
      <c r="E1446" s="9" t="s">
        <v>763</v>
      </c>
      <c r="F1446" s="9" t="s">
        <v>703</v>
      </c>
      <c r="G1446" s="20" t="s">
        <v>496</v>
      </c>
      <c r="H1446" s="13">
        <v>6</v>
      </c>
      <c r="I1446" s="9">
        <v>60</v>
      </c>
      <c r="J1446" s="9"/>
      <c r="K1446" s="9"/>
      <c r="L1446" s="9" t="s">
        <v>312</v>
      </c>
      <c r="M1446" s="9">
        <v>60</v>
      </c>
      <c r="N1446" s="9">
        <v>7</v>
      </c>
      <c r="O1446" s="20" t="s">
        <v>383</v>
      </c>
      <c r="P1446" s="41"/>
    </row>
    <row r="1447" spans="1:16" x14ac:dyDescent="0.25">
      <c r="A1447" s="42">
        <v>231</v>
      </c>
      <c r="B1447" s="43">
        <v>152</v>
      </c>
      <c r="C1447" s="43" t="s">
        <v>17791</v>
      </c>
      <c r="D1447" s="43" t="s">
        <v>17792</v>
      </c>
      <c r="E1447" s="43" t="s">
        <v>17793</v>
      </c>
      <c r="F1447" s="43" t="s">
        <v>4081</v>
      </c>
      <c r="G1447" s="44" t="s">
        <v>528</v>
      </c>
      <c r="H1447" s="43">
        <v>6</v>
      </c>
      <c r="I1447" s="43">
        <v>72</v>
      </c>
      <c r="J1447" s="43"/>
      <c r="K1447" s="43"/>
      <c r="L1447" s="43" t="s">
        <v>313</v>
      </c>
      <c r="M1447" s="43">
        <v>72</v>
      </c>
      <c r="N1447" s="43">
        <v>9</v>
      </c>
      <c r="O1447" s="44" t="s">
        <v>410</v>
      </c>
      <c r="P1447" s="41"/>
    </row>
    <row r="1448" spans="1:16" x14ac:dyDescent="0.25">
      <c r="A1448" s="42">
        <v>231</v>
      </c>
      <c r="B1448" s="43">
        <v>161</v>
      </c>
      <c r="C1448" s="43" t="s">
        <v>17813</v>
      </c>
      <c r="D1448" s="43" t="s">
        <v>17814</v>
      </c>
      <c r="E1448" s="43" t="s">
        <v>7302</v>
      </c>
      <c r="F1448" s="43" t="s">
        <v>17815</v>
      </c>
      <c r="G1448" s="44" t="s">
        <v>528</v>
      </c>
      <c r="H1448" s="43">
        <v>6</v>
      </c>
      <c r="I1448" s="43">
        <v>72</v>
      </c>
      <c r="J1448" s="43"/>
      <c r="K1448" s="43"/>
      <c r="L1448" s="43" t="s">
        <v>313</v>
      </c>
      <c r="M1448" s="43">
        <v>72</v>
      </c>
      <c r="N1448" s="43">
        <v>9</v>
      </c>
      <c r="O1448" s="44" t="s">
        <v>410</v>
      </c>
      <c r="P1448" s="41"/>
    </row>
    <row r="1449" spans="1:16" x14ac:dyDescent="0.25">
      <c r="A1449" s="42">
        <v>231</v>
      </c>
      <c r="B1449" s="43">
        <v>155</v>
      </c>
      <c r="C1449" s="43" t="s">
        <v>17800</v>
      </c>
      <c r="D1449" s="43" t="s">
        <v>17801</v>
      </c>
      <c r="E1449" s="43" t="s">
        <v>557</v>
      </c>
      <c r="F1449" s="43" t="s">
        <v>1610</v>
      </c>
      <c r="G1449" s="44" t="s">
        <v>528</v>
      </c>
      <c r="H1449" s="43">
        <v>6</v>
      </c>
      <c r="I1449" s="43">
        <v>55</v>
      </c>
      <c r="J1449" s="43"/>
      <c r="K1449" s="43"/>
      <c r="L1449" s="43" t="s">
        <v>312</v>
      </c>
      <c r="M1449" s="43">
        <v>55</v>
      </c>
      <c r="N1449" s="43">
        <v>9</v>
      </c>
      <c r="O1449" s="44" t="s">
        <v>410</v>
      </c>
      <c r="P1449" s="41"/>
    </row>
    <row r="1450" spans="1:16" x14ac:dyDescent="0.25">
      <c r="A1450" s="42">
        <v>231</v>
      </c>
      <c r="B1450" s="43">
        <v>156</v>
      </c>
      <c r="C1450" s="43" t="s">
        <v>17802</v>
      </c>
      <c r="D1450" s="43" t="s">
        <v>17803</v>
      </c>
      <c r="E1450" s="43" t="s">
        <v>17804</v>
      </c>
      <c r="F1450" s="43" t="s">
        <v>703</v>
      </c>
      <c r="G1450" s="44" t="s">
        <v>528</v>
      </c>
      <c r="H1450" s="43">
        <v>6</v>
      </c>
      <c r="I1450" s="43">
        <v>47</v>
      </c>
      <c r="J1450" s="43"/>
      <c r="K1450" s="43"/>
      <c r="L1450" s="9" t="s">
        <v>314</v>
      </c>
      <c r="M1450" s="43">
        <v>47</v>
      </c>
      <c r="N1450" s="43">
        <v>9</v>
      </c>
      <c r="O1450" s="44" t="s">
        <v>410</v>
      </c>
      <c r="P1450" s="41"/>
    </row>
    <row r="1451" spans="1:16" x14ac:dyDescent="0.25">
      <c r="A1451" s="42">
        <v>231</v>
      </c>
      <c r="B1451" s="43">
        <v>160</v>
      </c>
      <c r="C1451" s="43" t="s">
        <v>17811</v>
      </c>
      <c r="D1451" s="43" t="s">
        <v>17812</v>
      </c>
      <c r="E1451" s="43" t="s">
        <v>7344</v>
      </c>
      <c r="F1451" s="43" t="s">
        <v>613</v>
      </c>
      <c r="G1451" s="44" t="s">
        <v>528</v>
      </c>
      <c r="H1451" s="43">
        <v>6</v>
      </c>
      <c r="I1451" s="43">
        <v>47</v>
      </c>
      <c r="J1451" s="43"/>
      <c r="K1451" s="43"/>
      <c r="L1451" s="9" t="s">
        <v>314</v>
      </c>
      <c r="M1451" s="43">
        <v>47</v>
      </c>
      <c r="N1451" s="43">
        <v>9</v>
      </c>
      <c r="O1451" s="44" t="s">
        <v>410</v>
      </c>
      <c r="P1451" s="41"/>
    </row>
    <row r="1452" spans="1:16" x14ac:dyDescent="0.25">
      <c r="A1452" s="42">
        <v>231</v>
      </c>
      <c r="B1452" s="43">
        <v>163</v>
      </c>
      <c r="C1452" s="43" t="s">
        <v>17818</v>
      </c>
      <c r="D1452" s="43" t="s">
        <v>6941</v>
      </c>
      <c r="E1452" s="43" t="s">
        <v>9752</v>
      </c>
      <c r="F1452" s="43" t="s">
        <v>819</v>
      </c>
      <c r="G1452" s="44" t="s">
        <v>528</v>
      </c>
      <c r="H1452" s="43">
        <v>6</v>
      </c>
      <c r="I1452" s="43">
        <v>40</v>
      </c>
      <c r="J1452" s="43"/>
      <c r="K1452" s="43"/>
      <c r="L1452" s="9" t="s">
        <v>314</v>
      </c>
      <c r="M1452" s="43">
        <v>40</v>
      </c>
      <c r="N1452" s="43">
        <v>9</v>
      </c>
      <c r="O1452" s="44" t="s">
        <v>410</v>
      </c>
      <c r="P1452" s="41"/>
    </row>
    <row r="1453" spans="1:16" x14ac:dyDescent="0.25">
      <c r="A1453" s="42">
        <v>231</v>
      </c>
      <c r="B1453" s="43">
        <v>164</v>
      </c>
      <c r="C1453" s="43" t="s">
        <v>17819</v>
      </c>
      <c r="D1453" s="43" t="s">
        <v>17820</v>
      </c>
      <c r="E1453" s="43" t="s">
        <v>916</v>
      </c>
      <c r="F1453" s="43" t="s">
        <v>1182</v>
      </c>
      <c r="G1453" s="44" t="s">
        <v>528</v>
      </c>
      <c r="H1453" s="43">
        <v>6</v>
      </c>
      <c r="I1453" s="43">
        <v>39</v>
      </c>
      <c r="J1453" s="43"/>
      <c r="K1453" s="43"/>
      <c r="L1453" s="9" t="s">
        <v>314</v>
      </c>
      <c r="M1453" s="43">
        <v>39</v>
      </c>
      <c r="N1453" s="43">
        <v>9</v>
      </c>
      <c r="O1453" s="44" t="s">
        <v>410</v>
      </c>
      <c r="P1453" s="41"/>
    </row>
    <row r="1454" spans="1:16" x14ac:dyDescent="0.25">
      <c r="A1454" s="42">
        <v>231</v>
      </c>
      <c r="B1454" s="43">
        <v>154</v>
      </c>
      <c r="C1454" s="43" t="s">
        <v>17798</v>
      </c>
      <c r="D1454" s="43" t="s">
        <v>17799</v>
      </c>
      <c r="E1454" s="43" t="s">
        <v>1928</v>
      </c>
      <c r="F1454" s="43" t="s">
        <v>1182</v>
      </c>
      <c r="G1454" s="44" t="s">
        <v>528</v>
      </c>
      <c r="H1454" s="43">
        <v>6</v>
      </c>
      <c r="I1454" s="43">
        <v>36</v>
      </c>
      <c r="J1454" s="43"/>
      <c r="K1454" s="43"/>
      <c r="L1454" s="9" t="s">
        <v>314</v>
      </c>
      <c r="M1454" s="43">
        <v>36</v>
      </c>
      <c r="N1454" s="43">
        <v>9</v>
      </c>
      <c r="O1454" s="44" t="s">
        <v>410</v>
      </c>
      <c r="P1454" s="41"/>
    </row>
    <row r="1455" spans="1:16" x14ac:dyDescent="0.25">
      <c r="A1455" s="42">
        <v>231</v>
      </c>
      <c r="B1455" s="43">
        <v>153</v>
      </c>
      <c r="C1455" s="43" t="s">
        <v>17794</v>
      </c>
      <c r="D1455" s="43" t="s">
        <v>17795</v>
      </c>
      <c r="E1455" s="43" t="s">
        <v>17796</v>
      </c>
      <c r="F1455" s="43" t="s">
        <v>17797</v>
      </c>
      <c r="G1455" s="44" t="s">
        <v>528</v>
      </c>
      <c r="H1455" s="43">
        <v>6</v>
      </c>
      <c r="I1455" s="43">
        <v>34</v>
      </c>
      <c r="J1455" s="43"/>
      <c r="K1455" s="43"/>
      <c r="L1455" s="9" t="s">
        <v>314</v>
      </c>
      <c r="M1455" s="43">
        <v>34</v>
      </c>
      <c r="N1455" s="43">
        <v>9</v>
      </c>
      <c r="O1455" s="44" t="s">
        <v>410</v>
      </c>
      <c r="P1455" s="41"/>
    </row>
    <row r="1456" spans="1:16" x14ac:dyDescent="0.25">
      <c r="A1456" s="42">
        <v>231</v>
      </c>
      <c r="B1456" s="43">
        <v>166</v>
      </c>
      <c r="C1456" s="43" t="s">
        <v>17822</v>
      </c>
      <c r="D1456" s="43" t="s">
        <v>17823</v>
      </c>
      <c r="E1456" s="43" t="s">
        <v>2839</v>
      </c>
      <c r="F1456" s="43" t="s">
        <v>1678</v>
      </c>
      <c r="G1456" s="44" t="s">
        <v>528</v>
      </c>
      <c r="H1456" s="43">
        <v>6</v>
      </c>
      <c r="I1456" s="43">
        <v>32</v>
      </c>
      <c r="J1456" s="43"/>
      <c r="K1456" s="43"/>
      <c r="L1456" s="9" t="s">
        <v>314</v>
      </c>
      <c r="M1456" s="43">
        <v>32</v>
      </c>
      <c r="N1456" s="43">
        <v>9</v>
      </c>
      <c r="O1456" s="44" t="s">
        <v>410</v>
      </c>
      <c r="P1456" s="41"/>
    </row>
    <row r="1457" spans="1:16" x14ac:dyDescent="0.25">
      <c r="A1457" s="42">
        <v>231</v>
      </c>
      <c r="B1457" s="43">
        <v>158</v>
      </c>
      <c r="C1457" s="43" t="s">
        <v>17807</v>
      </c>
      <c r="D1457" s="43" t="s">
        <v>17808</v>
      </c>
      <c r="E1457" s="43" t="s">
        <v>3312</v>
      </c>
      <c r="F1457" s="43" t="s">
        <v>796</v>
      </c>
      <c r="G1457" s="44" t="s">
        <v>528</v>
      </c>
      <c r="H1457" s="43">
        <v>6</v>
      </c>
      <c r="I1457" s="43">
        <v>30</v>
      </c>
      <c r="J1457" s="43"/>
      <c r="K1457" s="43"/>
      <c r="L1457" s="9" t="s">
        <v>314</v>
      </c>
      <c r="M1457" s="43">
        <v>30</v>
      </c>
      <c r="N1457" s="43">
        <v>9</v>
      </c>
      <c r="O1457" s="44" t="s">
        <v>410</v>
      </c>
      <c r="P1457" s="41"/>
    </row>
    <row r="1458" spans="1:16" x14ac:dyDescent="0.25">
      <c r="A1458" s="42">
        <v>231</v>
      </c>
      <c r="B1458" s="43">
        <v>162</v>
      </c>
      <c r="C1458" s="43" t="s">
        <v>17816</v>
      </c>
      <c r="D1458" s="43" t="s">
        <v>17817</v>
      </c>
      <c r="E1458" s="43" t="s">
        <v>1208</v>
      </c>
      <c r="F1458" s="43" t="s">
        <v>703</v>
      </c>
      <c r="G1458" s="44" t="s">
        <v>528</v>
      </c>
      <c r="H1458" s="43">
        <v>6</v>
      </c>
      <c r="I1458" s="43">
        <v>20</v>
      </c>
      <c r="J1458" s="43"/>
      <c r="K1458" s="43"/>
      <c r="L1458" s="9" t="s">
        <v>314</v>
      </c>
      <c r="M1458" s="43">
        <v>20</v>
      </c>
      <c r="N1458" s="43">
        <v>9</v>
      </c>
      <c r="O1458" s="44" t="s">
        <v>410</v>
      </c>
      <c r="P1458" s="41"/>
    </row>
    <row r="1459" spans="1:16" x14ac:dyDescent="0.25">
      <c r="A1459" s="42">
        <v>231</v>
      </c>
      <c r="B1459" s="43">
        <v>165</v>
      </c>
      <c r="C1459" s="43" t="s">
        <v>17821</v>
      </c>
      <c r="D1459" s="43" t="s">
        <v>3086</v>
      </c>
      <c r="E1459" s="43" t="s">
        <v>1564</v>
      </c>
      <c r="F1459" s="43" t="s">
        <v>617</v>
      </c>
      <c r="G1459" s="44" t="s">
        <v>528</v>
      </c>
      <c r="H1459" s="43">
        <v>6</v>
      </c>
      <c r="I1459" s="43">
        <v>18</v>
      </c>
      <c r="J1459" s="43"/>
      <c r="K1459" s="43"/>
      <c r="L1459" s="9" t="s">
        <v>314</v>
      </c>
      <c r="M1459" s="43">
        <v>18</v>
      </c>
      <c r="N1459" s="43">
        <v>9</v>
      </c>
      <c r="O1459" s="44" t="s">
        <v>410</v>
      </c>
      <c r="P1459" s="41"/>
    </row>
    <row r="1460" spans="1:16" x14ac:dyDescent="0.25">
      <c r="A1460" s="42">
        <v>231</v>
      </c>
      <c r="B1460" s="43">
        <v>157</v>
      </c>
      <c r="C1460" s="43" t="s">
        <v>17805</v>
      </c>
      <c r="D1460" s="43" t="s">
        <v>17806</v>
      </c>
      <c r="E1460" s="43" t="s">
        <v>7302</v>
      </c>
      <c r="F1460" s="43" t="s">
        <v>643</v>
      </c>
      <c r="G1460" s="44" t="s">
        <v>528</v>
      </c>
      <c r="H1460" s="43">
        <v>6</v>
      </c>
      <c r="I1460" s="43">
        <v>0</v>
      </c>
      <c r="J1460" s="43"/>
      <c r="K1460" s="43"/>
      <c r="L1460" s="9" t="s">
        <v>314</v>
      </c>
      <c r="M1460" s="43">
        <v>0</v>
      </c>
      <c r="N1460" s="43">
        <v>9</v>
      </c>
      <c r="O1460" s="44" t="s">
        <v>410</v>
      </c>
      <c r="P1460" s="41"/>
    </row>
    <row r="1461" spans="1:16" x14ac:dyDescent="0.25">
      <c r="A1461" s="42">
        <v>231</v>
      </c>
      <c r="B1461" s="43">
        <v>159</v>
      </c>
      <c r="C1461" s="43" t="s">
        <v>17809</v>
      </c>
      <c r="D1461" s="43" t="s">
        <v>17810</v>
      </c>
      <c r="E1461" s="43" t="s">
        <v>2674</v>
      </c>
      <c r="F1461" s="43" t="s">
        <v>599</v>
      </c>
      <c r="G1461" s="44" t="s">
        <v>528</v>
      </c>
      <c r="H1461" s="43">
        <v>6</v>
      </c>
      <c r="I1461" s="43">
        <v>0</v>
      </c>
      <c r="J1461" s="43"/>
      <c r="K1461" s="43"/>
      <c r="L1461" s="9" t="s">
        <v>314</v>
      </c>
      <c r="M1461" s="43">
        <v>0</v>
      </c>
      <c r="N1461" s="43">
        <v>9</v>
      </c>
      <c r="O1461" s="44" t="s">
        <v>410</v>
      </c>
      <c r="P1461" s="41"/>
    </row>
    <row r="1462" spans="1:16" x14ac:dyDescent="0.25">
      <c r="A1462" s="9">
        <v>232</v>
      </c>
      <c r="B1462" s="9">
        <v>1</v>
      </c>
      <c r="C1462" s="13" t="s">
        <v>17534</v>
      </c>
      <c r="D1462" s="9" t="s">
        <v>17535</v>
      </c>
      <c r="E1462" s="9" t="s">
        <v>7218</v>
      </c>
      <c r="F1462" s="9" t="s">
        <v>1087</v>
      </c>
      <c r="G1462" s="20" t="s">
        <v>529</v>
      </c>
      <c r="H1462" s="13">
        <v>6</v>
      </c>
      <c r="I1462" s="9">
        <v>56</v>
      </c>
      <c r="J1462" s="9"/>
      <c r="K1462" s="9"/>
      <c r="L1462" s="9" t="s">
        <v>313</v>
      </c>
      <c r="M1462" s="9">
        <v>56</v>
      </c>
      <c r="N1462" s="9">
        <v>9</v>
      </c>
      <c r="O1462" s="20" t="s">
        <v>411</v>
      </c>
      <c r="P1462" s="41"/>
    </row>
    <row r="1463" spans="1:16" x14ac:dyDescent="0.25">
      <c r="A1463" s="9">
        <v>232</v>
      </c>
      <c r="B1463" s="9">
        <v>3</v>
      </c>
      <c r="C1463" s="13" t="s">
        <v>17538</v>
      </c>
      <c r="D1463" s="9" t="s">
        <v>17539</v>
      </c>
      <c r="E1463" s="9" t="s">
        <v>1928</v>
      </c>
      <c r="F1463" s="9" t="s">
        <v>569</v>
      </c>
      <c r="G1463" s="20" t="s">
        <v>529</v>
      </c>
      <c r="H1463" s="13">
        <v>6</v>
      </c>
      <c r="I1463" s="9">
        <v>50</v>
      </c>
      <c r="J1463" s="9"/>
      <c r="K1463" s="9"/>
      <c r="L1463" s="9" t="s">
        <v>312</v>
      </c>
      <c r="M1463" s="9">
        <v>50</v>
      </c>
      <c r="N1463" s="9">
        <v>9</v>
      </c>
      <c r="O1463" s="20" t="s">
        <v>411</v>
      </c>
      <c r="P1463" s="41"/>
    </row>
    <row r="1464" spans="1:16" x14ac:dyDescent="0.25">
      <c r="A1464" s="9">
        <v>232</v>
      </c>
      <c r="B1464" s="9">
        <v>26</v>
      </c>
      <c r="C1464" s="13" t="s">
        <v>17582</v>
      </c>
      <c r="D1464" s="9" t="s">
        <v>17583</v>
      </c>
      <c r="E1464" s="9" t="s">
        <v>2140</v>
      </c>
      <c r="F1464" s="9" t="s">
        <v>617</v>
      </c>
      <c r="G1464" s="20" t="s">
        <v>529</v>
      </c>
      <c r="H1464" s="13">
        <v>6</v>
      </c>
      <c r="I1464" s="9">
        <v>50</v>
      </c>
      <c r="J1464" s="9"/>
      <c r="K1464" s="9"/>
      <c r="L1464" s="9" t="s">
        <v>312</v>
      </c>
      <c r="M1464" s="9">
        <v>50</v>
      </c>
      <c r="N1464" s="9">
        <v>9</v>
      </c>
      <c r="O1464" s="20" t="s">
        <v>411</v>
      </c>
      <c r="P1464" s="41"/>
    </row>
    <row r="1465" spans="1:16" x14ac:dyDescent="0.25">
      <c r="A1465" s="9">
        <v>232</v>
      </c>
      <c r="B1465" s="9">
        <v>29</v>
      </c>
      <c r="C1465" s="13" t="s">
        <v>17588</v>
      </c>
      <c r="D1465" s="9" t="s">
        <v>17589</v>
      </c>
      <c r="E1465" s="9" t="s">
        <v>1475</v>
      </c>
      <c r="F1465" s="9" t="s">
        <v>621</v>
      </c>
      <c r="G1465" s="20" t="s">
        <v>529</v>
      </c>
      <c r="H1465" s="13">
        <v>6</v>
      </c>
      <c r="I1465" s="9">
        <v>50</v>
      </c>
      <c r="J1465" s="9"/>
      <c r="K1465" s="9"/>
      <c r="L1465" s="9" t="s">
        <v>312</v>
      </c>
      <c r="M1465" s="9">
        <v>50</v>
      </c>
      <c r="N1465" s="9">
        <v>9</v>
      </c>
      <c r="O1465" s="20" t="s">
        <v>411</v>
      </c>
      <c r="P1465" s="41"/>
    </row>
    <row r="1466" spans="1:16" x14ac:dyDescent="0.25">
      <c r="A1466" s="9">
        <v>232</v>
      </c>
      <c r="B1466" s="9">
        <v>5</v>
      </c>
      <c r="C1466" s="13" t="s">
        <v>17541</v>
      </c>
      <c r="D1466" s="9" t="s">
        <v>17542</v>
      </c>
      <c r="E1466" s="9" t="s">
        <v>9752</v>
      </c>
      <c r="F1466" s="9" t="s">
        <v>569</v>
      </c>
      <c r="G1466" s="20" t="s">
        <v>529</v>
      </c>
      <c r="H1466" s="13">
        <v>6</v>
      </c>
      <c r="I1466" s="9">
        <v>47</v>
      </c>
      <c r="J1466" s="9"/>
      <c r="K1466" s="9"/>
      <c r="L1466" s="9" t="s">
        <v>314</v>
      </c>
      <c r="M1466" s="9">
        <v>47</v>
      </c>
      <c r="N1466" s="9">
        <v>9</v>
      </c>
      <c r="O1466" s="20" t="s">
        <v>411</v>
      </c>
      <c r="P1466" s="41"/>
    </row>
    <row r="1467" spans="1:16" x14ac:dyDescent="0.25">
      <c r="A1467" s="9">
        <v>232</v>
      </c>
      <c r="B1467" s="9">
        <v>6</v>
      </c>
      <c r="C1467" s="13" t="s">
        <v>17543</v>
      </c>
      <c r="D1467" s="9" t="s">
        <v>4901</v>
      </c>
      <c r="E1467" s="9" t="s">
        <v>5390</v>
      </c>
      <c r="F1467" s="9" t="s">
        <v>1214</v>
      </c>
      <c r="G1467" s="20" t="s">
        <v>529</v>
      </c>
      <c r="H1467" s="13">
        <v>6</v>
      </c>
      <c r="I1467" s="9">
        <v>47</v>
      </c>
      <c r="J1467" s="9"/>
      <c r="K1467" s="9"/>
      <c r="L1467" s="9" t="s">
        <v>314</v>
      </c>
      <c r="M1467" s="9">
        <v>47</v>
      </c>
      <c r="N1467" s="9">
        <v>9</v>
      </c>
      <c r="O1467" s="20" t="s">
        <v>411</v>
      </c>
      <c r="P1467" s="41"/>
    </row>
    <row r="1468" spans="1:16" x14ac:dyDescent="0.25">
      <c r="A1468" s="9">
        <v>232</v>
      </c>
      <c r="B1468" s="9">
        <v>11</v>
      </c>
      <c r="C1468" s="13" t="s">
        <v>17551</v>
      </c>
      <c r="D1468" s="9" t="s">
        <v>17552</v>
      </c>
      <c r="E1468" s="9" t="s">
        <v>17553</v>
      </c>
      <c r="F1468" s="9" t="s">
        <v>5657</v>
      </c>
      <c r="G1468" s="20" t="s">
        <v>529</v>
      </c>
      <c r="H1468" s="13">
        <v>6</v>
      </c>
      <c r="I1468" s="9">
        <v>47</v>
      </c>
      <c r="J1468" s="9"/>
      <c r="K1468" s="9"/>
      <c r="L1468" s="9" t="s">
        <v>314</v>
      </c>
      <c r="M1468" s="9">
        <v>47</v>
      </c>
      <c r="N1468" s="9">
        <v>9</v>
      </c>
      <c r="O1468" s="20" t="s">
        <v>411</v>
      </c>
      <c r="P1468" s="41"/>
    </row>
    <row r="1469" spans="1:16" x14ac:dyDescent="0.25">
      <c r="A1469" s="9">
        <v>232</v>
      </c>
      <c r="B1469" s="9">
        <v>13</v>
      </c>
      <c r="C1469" s="13" t="s">
        <v>17555</v>
      </c>
      <c r="D1469" s="9" t="s">
        <v>9754</v>
      </c>
      <c r="E1469" s="9" t="s">
        <v>1205</v>
      </c>
      <c r="F1469" s="9" t="s">
        <v>1083</v>
      </c>
      <c r="G1469" s="20" t="s">
        <v>529</v>
      </c>
      <c r="H1469" s="13">
        <v>6</v>
      </c>
      <c r="I1469" s="9">
        <v>47</v>
      </c>
      <c r="J1469" s="9"/>
      <c r="K1469" s="9"/>
      <c r="L1469" s="9" t="s">
        <v>314</v>
      </c>
      <c r="M1469" s="9">
        <v>47</v>
      </c>
      <c r="N1469" s="9">
        <v>9</v>
      </c>
      <c r="O1469" s="20" t="s">
        <v>411</v>
      </c>
      <c r="P1469" s="41"/>
    </row>
    <row r="1470" spans="1:16" x14ac:dyDescent="0.25">
      <c r="A1470" s="9">
        <v>232</v>
      </c>
      <c r="B1470" s="9">
        <v>21</v>
      </c>
      <c r="C1470" s="13" t="s">
        <v>17570</v>
      </c>
      <c r="D1470" s="9" t="s">
        <v>17571</v>
      </c>
      <c r="E1470" s="9" t="s">
        <v>2140</v>
      </c>
      <c r="F1470" s="9" t="s">
        <v>661</v>
      </c>
      <c r="G1470" s="20" t="s">
        <v>529</v>
      </c>
      <c r="H1470" s="13">
        <v>6</v>
      </c>
      <c r="I1470" s="9">
        <v>45</v>
      </c>
      <c r="J1470" s="9"/>
      <c r="K1470" s="9"/>
      <c r="L1470" s="9" t="s">
        <v>314</v>
      </c>
      <c r="M1470" s="9">
        <v>45</v>
      </c>
      <c r="N1470" s="9">
        <v>9</v>
      </c>
      <c r="O1470" s="20" t="s">
        <v>411</v>
      </c>
      <c r="P1470" s="41"/>
    </row>
    <row r="1471" spans="1:16" x14ac:dyDescent="0.25">
      <c r="A1471" s="9">
        <v>232</v>
      </c>
      <c r="B1471" s="9">
        <v>22</v>
      </c>
      <c r="C1471" s="13" t="s">
        <v>17572</v>
      </c>
      <c r="D1471" s="9" t="s">
        <v>17573</v>
      </c>
      <c r="E1471" s="9" t="s">
        <v>1077</v>
      </c>
      <c r="F1471" s="9" t="s">
        <v>617</v>
      </c>
      <c r="G1471" s="20" t="s">
        <v>529</v>
      </c>
      <c r="H1471" s="13">
        <v>6</v>
      </c>
      <c r="I1471" s="9">
        <v>45</v>
      </c>
      <c r="J1471" s="9"/>
      <c r="K1471" s="9"/>
      <c r="L1471" s="9" t="s">
        <v>314</v>
      </c>
      <c r="M1471" s="9">
        <v>45</v>
      </c>
      <c r="N1471" s="9">
        <v>9</v>
      </c>
      <c r="O1471" s="20" t="s">
        <v>411</v>
      </c>
      <c r="P1471" s="41"/>
    </row>
    <row r="1472" spans="1:16" x14ac:dyDescent="0.25">
      <c r="A1472" s="9">
        <v>232</v>
      </c>
      <c r="B1472" s="9">
        <v>15</v>
      </c>
      <c r="C1472" s="13" t="s">
        <v>17557</v>
      </c>
      <c r="D1472" s="9" t="s">
        <v>4227</v>
      </c>
      <c r="E1472" s="9" t="s">
        <v>685</v>
      </c>
      <c r="F1472" s="9" t="s">
        <v>613</v>
      </c>
      <c r="G1472" s="20" t="s">
        <v>529</v>
      </c>
      <c r="H1472" s="13">
        <v>6</v>
      </c>
      <c r="I1472" s="9">
        <v>44</v>
      </c>
      <c r="J1472" s="9"/>
      <c r="K1472" s="9"/>
      <c r="L1472" s="9" t="s">
        <v>314</v>
      </c>
      <c r="M1472" s="9">
        <v>44</v>
      </c>
      <c r="N1472" s="9">
        <v>9</v>
      </c>
      <c r="O1472" s="20" t="s">
        <v>411</v>
      </c>
      <c r="P1472" s="41"/>
    </row>
    <row r="1473" spans="1:16" x14ac:dyDescent="0.25">
      <c r="A1473" s="9">
        <v>232</v>
      </c>
      <c r="B1473" s="9">
        <v>9</v>
      </c>
      <c r="C1473" s="13" t="s">
        <v>17547</v>
      </c>
      <c r="D1473" s="9" t="s">
        <v>17548</v>
      </c>
      <c r="E1473" s="9" t="s">
        <v>2034</v>
      </c>
      <c r="F1473" s="9" t="s">
        <v>4457</v>
      </c>
      <c r="G1473" s="20" t="s">
        <v>529</v>
      </c>
      <c r="H1473" s="13">
        <v>6</v>
      </c>
      <c r="I1473" s="9">
        <v>40</v>
      </c>
      <c r="J1473" s="9"/>
      <c r="K1473" s="9"/>
      <c r="L1473" s="9" t="s">
        <v>314</v>
      </c>
      <c r="M1473" s="9">
        <v>40</v>
      </c>
      <c r="N1473" s="9">
        <v>9</v>
      </c>
      <c r="O1473" s="20" t="s">
        <v>411</v>
      </c>
      <c r="P1473" s="41"/>
    </row>
    <row r="1474" spans="1:16" x14ac:dyDescent="0.25">
      <c r="A1474" s="9">
        <v>232</v>
      </c>
      <c r="B1474" s="9">
        <v>19</v>
      </c>
      <c r="C1474" s="13" t="s">
        <v>17566</v>
      </c>
      <c r="D1474" s="9" t="s">
        <v>17567</v>
      </c>
      <c r="E1474" s="9" t="s">
        <v>2839</v>
      </c>
      <c r="F1474" s="9" t="s">
        <v>920</v>
      </c>
      <c r="G1474" s="20" t="s">
        <v>529</v>
      </c>
      <c r="H1474" s="13">
        <v>6</v>
      </c>
      <c r="I1474" s="9">
        <v>40</v>
      </c>
      <c r="J1474" s="9"/>
      <c r="K1474" s="9"/>
      <c r="L1474" s="9" t="s">
        <v>314</v>
      </c>
      <c r="M1474" s="9">
        <v>40</v>
      </c>
      <c r="N1474" s="9">
        <v>9</v>
      </c>
      <c r="O1474" s="20" t="s">
        <v>411</v>
      </c>
      <c r="P1474" s="41"/>
    </row>
    <row r="1475" spans="1:16" x14ac:dyDescent="0.25">
      <c r="A1475" s="9">
        <v>232</v>
      </c>
      <c r="B1475" s="9">
        <v>30</v>
      </c>
      <c r="C1475" s="13" t="s">
        <v>17590</v>
      </c>
      <c r="D1475" s="9" t="s">
        <v>17591</v>
      </c>
      <c r="E1475" s="9" t="s">
        <v>612</v>
      </c>
      <c r="F1475" s="9" t="s">
        <v>621</v>
      </c>
      <c r="G1475" s="20" t="s">
        <v>529</v>
      </c>
      <c r="H1475" s="13">
        <v>6</v>
      </c>
      <c r="I1475" s="9">
        <v>39</v>
      </c>
      <c r="J1475" s="9"/>
      <c r="K1475" s="9"/>
      <c r="L1475" s="9" t="s">
        <v>314</v>
      </c>
      <c r="M1475" s="9">
        <v>39</v>
      </c>
      <c r="N1475" s="9">
        <v>9</v>
      </c>
      <c r="O1475" s="20" t="s">
        <v>411</v>
      </c>
      <c r="P1475" s="41"/>
    </row>
    <row r="1476" spans="1:16" x14ac:dyDescent="0.25">
      <c r="A1476" s="9">
        <v>232</v>
      </c>
      <c r="B1476" s="9">
        <v>12</v>
      </c>
      <c r="C1476" s="13" t="s">
        <v>17554</v>
      </c>
      <c r="D1476" s="9" t="s">
        <v>5651</v>
      </c>
      <c r="E1476" s="9" t="s">
        <v>779</v>
      </c>
      <c r="F1476" s="9" t="s">
        <v>1678</v>
      </c>
      <c r="G1476" s="20" t="s">
        <v>529</v>
      </c>
      <c r="H1476" s="13">
        <v>6</v>
      </c>
      <c r="I1476" s="9">
        <v>32</v>
      </c>
      <c r="J1476" s="9"/>
      <c r="K1476" s="9"/>
      <c r="L1476" s="9" t="s">
        <v>314</v>
      </c>
      <c r="M1476" s="9">
        <v>32</v>
      </c>
      <c r="N1476" s="9">
        <v>9</v>
      </c>
      <c r="O1476" s="20" t="s">
        <v>411</v>
      </c>
      <c r="P1476" s="41"/>
    </row>
    <row r="1477" spans="1:16" x14ac:dyDescent="0.25">
      <c r="A1477" s="9">
        <v>232</v>
      </c>
      <c r="B1477" s="9">
        <v>7</v>
      </c>
      <c r="C1477" s="13" t="s">
        <v>17544</v>
      </c>
      <c r="D1477" s="9" t="s">
        <v>1995</v>
      </c>
      <c r="E1477" s="9" t="s">
        <v>568</v>
      </c>
      <c r="F1477" s="9" t="s">
        <v>558</v>
      </c>
      <c r="G1477" s="20" t="s">
        <v>529</v>
      </c>
      <c r="H1477" s="13">
        <v>6</v>
      </c>
      <c r="I1477" s="9">
        <v>32</v>
      </c>
      <c r="J1477" s="9"/>
      <c r="K1477" s="9"/>
      <c r="L1477" s="9" t="s">
        <v>314</v>
      </c>
      <c r="M1477" s="9">
        <v>32</v>
      </c>
      <c r="N1477" s="9">
        <v>9</v>
      </c>
      <c r="O1477" s="20" t="s">
        <v>411</v>
      </c>
      <c r="P1477" s="41"/>
    </row>
    <row r="1478" spans="1:16" x14ac:dyDescent="0.25">
      <c r="A1478" s="9">
        <v>232</v>
      </c>
      <c r="B1478" s="9">
        <v>2</v>
      </c>
      <c r="C1478" s="13" t="s">
        <v>17536</v>
      </c>
      <c r="D1478" s="9" t="s">
        <v>17537</v>
      </c>
      <c r="E1478" s="9" t="s">
        <v>7218</v>
      </c>
      <c r="F1478" s="9" t="s">
        <v>613</v>
      </c>
      <c r="G1478" s="20" t="s">
        <v>529</v>
      </c>
      <c r="H1478" s="13">
        <v>6</v>
      </c>
      <c r="I1478" s="9">
        <v>27</v>
      </c>
      <c r="J1478" s="9"/>
      <c r="K1478" s="9"/>
      <c r="L1478" s="9" t="s">
        <v>314</v>
      </c>
      <c r="M1478" s="9">
        <v>27</v>
      </c>
      <c r="N1478" s="9">
        <v>9</v>
      </c>
      <c r="O1478" s="20" t="s">
        <v>411</v>
      </c>
      <c r="P1478" s="41"/>
    </row>
    <row r="1479" spans="1:16" x14ac:dyDescent="0.25">
      <c r="A1479" s="9">
        <v>232</v>
      </c>
      <c r="B1479" s="9">
        <v>17</v>
      </c>
      <c r="C1479" s="13" t="s">
        <v>17560</v>
      </c>
      <c r="D1479" s="9" t="s">
        <v>17561</v>
      </c>
      <c r="E1479" s="9" t="s">
        <v>17562</v>
      </c>
      <c r="F1479" s="9" t="s">
        <v>17563</v>
      </c>
      <c r="G1479" s="20" t="s">
        <v>529</v>
      </c>
      <c r="H1479" s="13">
        <v>6</v>
      </c>
      <c r="I1479" s="9">
        <v>25</v>
      </c>
      <c r="J1479" s="9"/>
      <c r="K1479" s="9"/>
      <c r="L1479" s="9" t="s">
        <v>314</v>
      </c>
      <c r="M1479" s="9">
        <v>25</v>
      </c>
      <c r="N1479" s="9">
        <v>9</v>
      </c>
      <c r="O1479" s="20" t="s">
        <v>411</v>
      </c>
      <c r="P1479" s="41"/>
    </row>
    <row r="1480" spans="1:16" x14ac:dyDescent="0.25">
      <c r="A1480" s="9">
        <v>232</v>
      </c>
      <c r="B1480" s="9">
        <v>18</v>
      </c>
      <c r="C1480" s="13" t="s">
        <v>17564</v>
      </c>
      <c r="D1480" s="9" t="s">
        <v>17565</v>
      </c>
      <c r="E1480" s="9" t="s">
        <v>5390</v>
      </c>
      <c r="F1480" s="9" t="s">
        <v>599</v>
      </c>
      <c r="G1480" s="20" t="s">
        <v>529</v>
      </c>
      <c r="H1480" s="13">
        <v>6</v>
      </c>
      <c r="I1480" s="9">
        <v>25</v>
      </c>
      <c r="J1480" s="9"/>
      <c r="K1480" s="9"/>
      <c r="L1480" s="9" t="s">
        <v>314</v>
      </c>
      <c r="M1480" s="9">
        <v>25</v>
      </c>
      <c r="N1480" s="9">
        <v>9</v>
      </c>
      <c r="O1480" s="20" t="s">
        <v>411</v>
      </c>
      <c r="P1480" s="41"/>
    </row>
    <row r="1481" spans="1:16" x14ac:dyDescent="0.25">
      <c r="A1481" s="9">
        <v>232</v>
      </c>
      <c r="B1481" s="9">
        <v>25</v>
      </c>
      <c r="C1481" s="13" t="s">
        <v>17578</v>
      </c>
      <c r="D1481" s="9" t="s">
        <v>17579</v>
      </c>
      <c r="E1481" s="9" t="s">
        <v>17580</v>
      </c>
      <c r="F1481" s="9" t="s">
        <v>17581</v>
      </c>
      <c r="G1481" s="20" t="s">
        <v>529</v>
      </c>
      <c r="H1481" s="13">
        <v>6</v>
      </c>
      <c r="I1481" s="9">
        <v>25</v>
      </c>
      <c r="J1481" s="9"/>
      <c r="K1481" s="9"/>
      <c r="L1481" s="9" t="s">
        <v>314</v>
      </c>
      <c r="M1481" s="9">
        <v>25</v>
      </c>
      <c r="N1481" s="9">
        <v>9</v>
      </c>
      <c r="O1481" s="20" t="s">
        <v>411</v>
      </c>
      <c r="P1481" s="41"/>
    </row>
    <row r="1482" spans="1:16" x14ac:dyDescent="0.25">
      <c r="A1482" s="9">
        <v>232</v>
      </c>
      <c r="B1482" s="9">
        <v>10</v>
      </c>
      <c r="C1482" s="13" t="s">
        <v>17549</v>
      </c>
      <c r="D1482" s="9" t="s">
        <v>17550</v>
      </c>
      <c r="E1482" s="9" t="s">
        <v>2839</v>
      </c>
      <c r="F1482" s="9" t="s">
        <v>569</v>
      </c>
      <c r="G1482" s="20" t="s">
        <v>529</v>
      </c>
      <c r="H1482" s="13">
        <v>6</v>
      </c>
      <c r="I1482" s="9">
        <v>22</v>
      </c>
      <c r="J1482" s="9"/>
      <c r="K1482" s="9"/>
      <c r="L1482" s="9" t="s">
        <v>314</v>
      </c>
      <c r="M1482" s="9">
        <v>22</v>
      </c>
      <c r="N1482" s="9">
        <v>9</v>
      </c>
      <c r="O1482" s="20" t="s">
        <v>411</v>
      </c>
      <c r="P1482" s="41"/>
    </row>
    <row r="1483" spans="1:16" x14ac:dyDescent="0.25">
      <c r="A1483" s="9">
        <v>232</v>
      </c>
      <c r="B1483" s="9">
        <v>23</v>
      </c>
      <c r="C1483" s="13" t="s">
        <v>17574</v>
      </c>
      <c r="D1483" s="9" t="s">
        <v>17575</v>
      </c>
      <c r="E1483" s="9" t="s">
        <v>1928</v>
      </c>
      <c r="F1483" s="9" t="s">
        <v>636</v>
      </c>
      <c r="G1483" s="20" t="s">
        <v>529</v>
      </c>
      <c r="H1483" s="13">
        <v>6</v>
      </c>
      <c r="I1483" s="9">
        <v>20</v>
      </c>
      <c r="J1483" s="9"/>
      <c r="K1483" s="9"/>
      <c r="L1483" s="9" t="s">
        <v>314</v>
      </c>
      <c r="M1483" s="9">
        <v>20</v>
      </c>
      <c r="N1483" s="9">
        <v>9</v>
      </c>
      <c r="O1483" s="20" t="s">
        <v>411</v>
      </c>
      <c r="P1483" s="41"/>
    </row>
    <row r="1484" spans="1:16" x14ac:dyDescent="0.25">
      <c r="A1484" s="9">
        <v>232</v>
      </c>
      <c r="B1484" s="9">
        <v>28</v>
      </c>
      <c r="C1484" s="13" t="s">
        <v>17586</v>
      </c>
      <c r="D1484" s="9" t="s">
        <v>17587</v>
      </c>
      <c r="E1484" s="9" t="s">
        <v>5390</v>
      </c>
      <c r="F1484" s="9" t="s">
        <v>16130</v>
      </c>
      <c r="G1484" s="20" t="s">
        <v>529</v>
      </c>
      <c r="H1484" s="13">
        <v>6</v>
      </c>
      <c r="I1484" s="9">
        <v>20</v>
      </c>
      <c r="J1484" s="9"/>
      <c r="K1484" s="9"/>
      <c r="L1484" s="9" t="s">
        <v>314</v>
      </c>
      <c r="M1484" s="9">
        <v>20</v>
      </c>
      <c r="N1484" s="9">
        <v>9</v>
      </c>
      <c r="O1484" s="20" t="s">
        <v>411</v>
      </c>
      <c r="P1484" s="41"/>
    </row>
    <row r="1485" spans="1:16" x14ac:dyDescent="0.25">
      <c r="A1485" s="9">
        <v>232</v>
      </c>
      <c r="B1485" s="9">
        <v>14</v>
      </c>
      <c r="C1485" s="13" t="s">
        <v>17556</v>
      </c>
      <c r="D1485" s="9" t="s">
        <v>9794</v>
      </c>
      <c r="E1485" s="9" t="s">
        <v>588</v>
      </c>
      <c r="F1485" s="9" t="s">
        <v>617</v>
      </c>
      <c r="G1485" s="20" t="s">
        <v>529</v>
      </c>
      <c r="H1485" s="13"/>
      <c r="I1485" s="9">
        <v>20</v>
      </c>
      <c r="J1485" s="9"/>
      <c r="K1485" s="9"/>
      <c r="L1485" s="9" t="s">
        <v>314</v>
      </c>
      <c r="M1485" s="9">
        <v>20</v>
      </c>
      <c r="N1485" s="9">
        <v>9</v>
      </c>
      <c r="O1485" s="20" t="s">
        <v>411</v>
      </c>
      <c r="P1485" s="41"/>
    </row>
    <row r="1486" spans="1:16" x14ac:dyDescent="0.25">
      <c r="A1486" s="9">
        <v>232</v>
      </c>
      <c r="B1486" s="9">
        <v>31</v>
      </c>
      <c r="C1486" s="13" t="s">
        <v>17592</v>
      </c>
      <c r="D1486" s="9" t="s">
        <v>17593</v>
      </c>
      <c r="E1486" s="9" t="s">
        <v>992</v>
      </c>
      <c r="F1486" s="9" t="s">
        <v>613</v>
      </c>
      <c r="G1486" s="20" t="s">
        <v>529</v>
      </c>
      <c r="H1486" s="13">
        <v>6</v>
      </c>
      <c r="I1486" s="9">
        <v>20</v>
      </c>
      <c r="J1486" s="9"/>
      <c r="K1486" s="9"/>
      <c r="L1486" s="9" t="s">
        <v>314</v>
      </c>
      <c r="M1486" s="9">
        <v>20</v>
      </c>
      <c r="N1486" s="9">
        <v>9</v>
      </c>
      <c r="O1486" s="20" t="s">
        <v>411</v>
      </c>
      <c r="P1486" s="41"/>
    </row>
    <row r="1487" spans="1:16" x14ac:dyDescent="0.25">
      <c r="A1487" s="9">
        <v>232</v>
      </c>
      <c r="B1487" s="9">
        <v>16</v>
      </c>
      <c r="C1487" s="13" t="s">
        <v>17558</v>
      </c>
      <c r="D1487" s="9" t="s">
        <v>17559</v>
      </c>
      <c r="E1487" s="9" t="s">
        <v>4816</v>
      </c>
      <c r="F1487" s="9" t="s">
        <v>783</v>
      </c>
      <c r="G1487" s="20" t="s">
        <v>529</v>
      </c>
      <c r="H1487" s="13">
        <v>6</v>
      </c>
      <c r="I1487" s="9">
        <v>17</v>
      </c>
      <c r="J1487" s="9"/>
      <c r="K1487" s="9"/>
      <c r="L1487" s="9" t="s">
        <v>314</v>
      </c>
      <c r="M1487" s="9">
        <v>17</v>
      </c>
      <c r="N1487" s="9">
        <v>9</v>
      </c>
      <c r="O1487" s="20" t="s">
        <v>411</v>
      </c>
      <c r="P1487" s="41"/>
    </row>
    <row r="1488" spans="1:16" x14ac:dyDescent="0.25">
      <c r="A1488" s="9">
        <v>232</v>
      </c>
      <c r="B1488" s="9">
        <v>20</v>
      </c>
      <c r="C1488" s="13" t="s">
        <v>17568</v>
      </c>
      <c r="D1488" s="9" t="s">
        <v>17569</v>
      </c>
      <c r="E1488" s="9" t="s">
        <v>2839</v>
      </c>
      <c r="F1488" s="9" t="s">
        <v>569</v>
      </c>
      <c r="G1488" s="20" t="s">
        <v>529</v>
      </c>
      <c r="H1488" s="13">
        <v>6</v>
      </c>
      <c r="I1488" s="9">
        <v>17</v>
      </c>
      <c r="J1488" s="9"/>
      <c r="K1488" s="9"/>
      <c r="L1488" s="9" t="s">
        <v>314</v>
      </c>
      <c r="M1488" s="9">
        <v>17</v>
      </c>
      <c r="N1488" s="9">
        <v>9</v>
      </c>
      <c r="O1488" s="20" t="s">
        <v>411</v>
      </c>
      <c r="P1488" s="41"/>
    </row>
    <row r="1489" spans="1:16" x14ac:dyDescent="0.25">
      <c r="A1489" s="9">
        <v>232</v>
      </c>
      <c r="B1489" s="9">
        <v>8</v>
      </c>
      <c r="C1489" s="13" t="s">
        <v>17545</v>
      </c>
      <c r="D1489" s="9" t="s">
        <v>17546</v>
      </c>
      <c r="E1489" s="9" t="s">
        <v>1256</v>
      </c>
      <c r="F1489" s="9" t="s">
        <v>1152</v>
      </c>
      <c r="G1489" s="20" t="s">
        <v>529</v>
      </c>
      <c r="H1489" s="13">
        <v>6</v>
      </c>
      <c r="I1489" s="9">
        <v>16</v>
      </c>
      <c r="J1489" s="9"/>
      <c r="K1489" s="9"/>
      <c r="L1489" s="9" t="s">
        <v>314</v>
      </c>
      <c r="M1489" s="9">
        <v>16</v>
      </c>
      <c r="N1489" s="9">
        <v>9</v>
      </c>
      <c r="O1489" s="20" t="s">
        <v>411</v>
      </c>
      <c r="P1489" s="41"/>
    </row>
    <row r="1490" spans="1:16" x14ac:dyDescent="0.25">
      <c r="A1490" s="9">
        <v>232</v>
      </c>
      <c r="B1490" s="9">
        <v>27</v>
      </c>
      <c r="C1490" s="13" t="s">
        <v>17584</v>
      </c>
      <c r="D1490" s="9" t="s">
        <v>12616</v>
      </c>
      <c r="E1490" s="9" t="s">
        <v>1609</v>
      </c>
      <c r="F1490" s="9" t="s">
        <v>17585</v>
      </c>
      <c r="G1490" s="20" t="s">
        <v>529</v>
      </c>
      <c r="H1490" s="13">
        <v>6</v>
      </c>
      <c r="I1490" s="9">
        <v>12</v>
      </c>
      <c r="J1490" s="9"/>
      <c r="K1490" s="9"/>
      <c r="L1490" s="9" t="s">
        <v>314</v>
      </c>
      <c r="M1490" s="9">
        <v>12</v>
      </c>
      <c r="N1490" s="9">
        <v>9</v>
      </c>
      <c r="O1490" s="20" t="s">
        <v>411</v>
      </c>
      <c r="P1490" s="41"/>
    </row>
    <row r="1491" spans="1:16" x14ac:dyDescent="0.25">
      <c r="A1491" s="9">
        <v>232</v>
      </c>
      <c r="B1491" s="9">
        <v>4</v>
      </c>
      <c r="C1491" s="13" t="s">
        <v>17540</v>
      </c>
      <c r="D1491" s="9" t="s">
        <v>830</v>
      </c>
      <c r="E1491" s="9" t="s">
        <v>9752</v>
      </c>
      <c r="F1491" s="9" t="s">
        <v>767</v>
      </c>
      <c r="G1491" s="20" t="s">
        <v>529</v>
      </c>
      <c r="H1491" s="13">
        <v>6</v>
      </c>
      <c r="I1491" s="9">
        <v>12</v>
      </c>
      <c r="J1491" s="9"/>
      <c r="K1491" s="9"/>
      <c r="L1491" s="9" t="s">
        <v>314</v>
      </c>
      <c r="M1491" s="9">
        <v>12</v>
      </c>
      <c r="N1491" s="9">
        <v>9</v>
      </c>
      <c r="O1491" s="20" t="s">
        <v>411</v>
      </c>
      <c r="P1491" s="41"/>
    </row>
    <row r="1492" spans="1:16" x14ac:dyDescent="0.25">
      <c r="A1492" s="9">
        <v>232</v>
      </c>
      <c r="B1492" s="9">
        <v>24</v>
      </c>
      <c r="C1492" s="13" t="s">
        <v>17576</v>
      </c>
      <c r="D1492" s="9" t="s">
        <v>17577</v>
      </c>
      <c r="E1492" s="9" t="s">
        <v>1475</v>
      </c>
      <c r="F1492" s="9" t="s">
        <v>754</v>
      </c>
      <c r="G1492" s="20" t="s">
        <v>529</v>
      </c>
      <c r="H1492" s="13">
        <v>6</v>
      </c>
      <c r="I1492" s="9">
        <v>12</v>
      </c>
      <c r="J1492" s="9"/>
      <c r="K1492" s="9"/>
      <c r="L1492" s="9" t="s">
        <v>314</v>
      </c>
      <c r="M1492" s="9">
        <v>12</v>
      </c>
      <c r="N1492" s="9">
        <v>9</v>
      </c>
      <c r="O1492" s="20" t="s">
        <v>411</v>
      </c>
      <c r="P1492" s="41"/>
    </row>
    <row r="1493" spans="1:16" x14ac:dyDescent="0.25">
      <c r="A1493" s="42">
        <v>233</v>
      </c>
      <c r="B1493" s="43">
        <v>168</v>
      </c>
      <c r="C1493" s="43" t="s">
        <v>17827</v>
      </c>
      <c r="D1493" s="43" t="s">
        <v>17828</v>
      </c>
      <c r="E1493" s="43" t="s">
        <v>1293</v>
      </c>
      <c r="F1493" s="43" t="s">
        <v>617</v>
      </c>
      <c r="G1493" s="44" t="s">
        <v>530</v>
      </c>
      <c r="H1493" s="43">
        <v>6</v>
      </c>
      <c r="I1493" s="43">
        <v>65</v>
      </c>
      <c r="J1493" s="43"/>
      <c r="K1493" s="43"/>
      <c r="L1493" s="43" t="s">
        <v>313</v>
      </c>
      <c r="M1493" s="43">
        <v>65</v>
      </c>
      <c r="N1493" s="43">
        <v>9</v>
      </c>
      <c r="O1493" s="44" t="s">
        <v>425</v>
      </c>
      <c r="P1493" s="41"/>
    </row>
    <row r="1494" spans="1:16" x14ac:dyDescent="0.25">
      <c r="A1494" s="42">
        <v>233</v>
      </c>
      <c r="B1494" s="43">
        <v>169</v>
      </c>
      <c r="C1494" s="43" t="s">
        <v>17827</v>
      </c>
      <c r="D1494" s="43" t="s">
        <v>17829</v>
      </c>
      <c r="E1494" s="43" t="s">
        <v>612</v>
      </c>
      <c r="F1494" s="43" t="s">
        <v>1947</v>
      </c>
      <c r="G1494" s="44" t="s">
        <v>530</v>
      </c>
      <c r="H1494" s="43">
        <v>6</v>
      </c>
      <c r="I1494" s="43">
        <v>47</v>
      </c>
      <c r="J1494" s="43"/>
      <c r="K1494" s="43"/>
      <c r="L1494" s="9" t="s">
        <v>314</v>
      </c>
      <c r="M1494" s="43">
        <v>47</v>
      </c>
      <c r="N1494" s="43">
        <v>9</v>
      </c>
      <c r="O1494" s="44" t="s">
        <v>425</v>
      </c>
      <c r="P1494" s="41"/>
    </row>
    <row r="1495" spans="1:16" x14ac:dyDescent="0.25">
      <c r="A1495" s="42">
        <v>233</v>
      </c>
      <c r="B1495" s="43">
        <v>167</v>
      </c>
      <c r="C1495" s="43" t="s">
        <v>17824</v>
      </c>
      <c r="D1495" s="43" t="s">
        <v>2972</v>
      </c>
      <c r="E1495" s="43" t="s">
        <v>17825</v>
      </c>
      <c r="F1495" s="43" t="s">
        <v>17826</v>
      </c>
      <c r="G1495" s="44" t="s">
        <v>530</v>
      </c>
      <c r="H1495" s="43">
        <v>6</v>
      </c>
      <c r="I1495" s="43">
        <v>40</v>
      </c>
      <c r="J1495" s="43"/>
      <c r="K1495" s="43"/>
      <c r="L1495" s="9" t="s">
        <v>314</v>
      </c>
      <c r="M1495" s="43">
        <v>40</v>
      </c>
      <c r="N1495" s="43">
        <v>9</v>
      </c>
      <c r="O1495" s="44" t="s">
        <v>425</v>
      </c>
      <c r="P1495" s="41"/>
    </row>
    <row r="1496" spans="1:16" x14ac:dyDescent="0.25">
      <c r="A1496" s="9">
        <v>116</v>
      </c>
      <c r="B1496" s="9">
        <v>257</v>
      </c>
      <c r="C1496" s="13" t="s">
        <v>2754</v>
      </c>
      <c r="D1496" s="9" t="s">
        <v>2755</v>
      </c>
      <c r="E1496" s="9" t="s">
        <v>685</v>
      </c>
      <c r="F1496" s="9" t="s">
        <v>1087</v>
      </c>
      <c r="G1496" s="20" t="s">
        <v>434</v>
      </c>
      <c r="H1496" s="13">
        <v>6</v>
      </c>
      <c r="I1496" s="9">
        <v>80</v>
      </c>
      <c r="J1496" s="9"/>
      <c r="K1496" s="9"/>
      <c r="L1496" s="9" t="s">
        <v>313</v>
      </c>
      <c r="M1496" s="9">
        <v>80</v>
      </c>
      <c r="N1496" s="9">
        <v>2</v>
      </c>
      <c r="O1496" s="20" t="s">
        <v>332</v>
      </c>
      <c r="P1496" s="41"/>
    </row>
    <row r="1497" spans="1:16" x14ac:dyDescent="0.25">
      <c r="A1497" s="9">
        <v>204</v>
      </c>
      <c r="B1497" s="9">
        <v>123</v>
      </c>
      <c r="C1497" s="13" t="s">
        <v>13043</v>
      </c>
      <c r="D1497" s="9" t="s">
        <v>13044</v>
      </c>
      <c r="E1497" s="9" t="s">
        <v>685</v>
      </c>
      <c r="F1497" s="9" t="s">
        <v>993</v>
      </c>
      <c r="G1497" s="20" t="s">
        <v>497</v>
      </c>
      <c r="H1497" s="13">
        <v>6</v>
      </c>
      <c r="I1497" s="9">
        <v>50</v>
      </c>
      <c r="J1497" s="9"/>
      <c r="K1497" s="9"/>
      <c r="L1497" s="9" t="s">
        <v>312</v>
      </c>
      <c r="M1497" s="9">
        <v>50</v>
      </c>
      <c r="N1497" s="9">
        <v>7</v>
      </c>
      <c r="O1497" s="20" t="s">
        <v>384</v>
      </c>
      <c r="P1497" s="14"/>
    </row>
    <row r="1498" spans="1:16" x14ac:dyDescent="0.25">
      <c r="A1498" s="9">
        <v>204</v>
      </c>
      <c r="B1498" s="9">
        <v>122</v>
      </c>
      <c r="C1498" s="13" t="s">
        <v>13041</v>
      </c>
      <c r="D1498" s="9" t="s">
        <v>13042</v>
      </c>
      <c r="E1498" s="9" t="s">
        <v>1208</v>
      </c>
      <c r="F1498" s="9" t="s">
        <v>860</v>
      </c>
      <c r="G1498" s="20" t="s">
        <v>497</v>
      </c>
      <c r="H1498" s="13">
        <v>6</v>
      </c>
      <c r="I1498" s="9">
        <v>50</v>
      </c>
      <c r="J1498" s="9"/>
      <c r="K1498" s="9"/>
      <c r="L1498" s="9" t="s">
        <v>312</v>
      </c>
      <c r="M1498" s="9">
        <v>50</v>
      </c>
      <c r="N1498" s="9">
        <v>7</v>
      </c>
      <c r="O1498" s="20" t="s">
        <v>384</v>
      </c>
      <c r="P1498" s="14"/>
    </row>
    <row r="1499" spans="1:16" x14ac:dyDescent="0.25">
      <c r="A1499" s="9">
        <v>204</v>
      </c>
      <c r="B1499" s="9">
        <v>121</v>
      </c>
      <c r="C1499" s="13" t="s">
        <v>13039</v>
      </c>
      <c r="D1499" s="9" t="s">
        <v>13040</v>
      </c>
      <c r="E1499" s="9" t="s">
        <v>716</v>
      </c>
      <c r="F1499" s="9" t="s">
        <v>767</v>
      </c>
      <c r="G1499" s="20" t="s">
        <v>497</v>
      </c>
      <c r="H1499" s="13">
        <v>6</v>
      </c>
      <c r="I1499" s="9">
        <v>50</v>
      </c>
      <c r="J1499" s="9"/>
      <c r="K1499" s="9"/>
      <c r="L1499" s="9" t="s">
        <v>312</v>
      </c>
      <c r="M1499" s="9">
        <v>50</v>
      </c>
      <c r="N1499" s="9">
        <v>7</v>
      </c>
      <c r="O1499" s="20" t="s">
        <v>384</v>
      </c>
      <c r="P1499" s="14"/>
    </row>
    <row r="1500" spans="1:16" x14ac:dyDescent="0.25">
      <c r="A1500" s="42">
        <v>234</v>
      </c>
      <c r="B1500" s="43">
        <v>175</v>
      </c>
      <c r="C1500" s="43" t="s">
        <v>17840</v>
      </c>
      <c r="D1500" s="43" t="s">
        <v>17841</v>
      </c>
      <c r="E1500" s="43" t="s">
        <v>4949</v>
      </c>
      <c r="F1500" s="43" t="s">
        <v>575</v>
      </c>
      <c r="G1500" s="44" t="s">
        <v>531</v>
      </c>
      <c r="H1500" s="43">
        <v>6</v>
      </c>
      <c r="I1500" s="43">
        <v>60</v>
      </c>
      <c r="J1500" s="43"/>
      <c r="K1500" s="43"/>
      <c r="L1500" s="43" t="s">
        <v>313</v>
      </c>
      <c r="M1500" s="43">
        <v>60</v>
      </c>
      <c r="N1500" s="43">
        <v>9</v>
      </c>
      <c r="O1500" s="44" t="s">
        <v>412</v>
      </c>
      <c r="P1500" s="14"/>
    </row>
    <row r="1501" spans="1:16" x14ac:dyDescent="0.25">
      <c r="A1501" s="42">
        <v>234</v>
      </c>
      <c r="B1501" s="43">
        <v>171</v>
      </c>
      <c r="C1501" s="43" t="s">
        <v>17831</v>
      </c>
      <c r="D1501" s="43" t="s">
        <v>17832</v>
      </c>
      <c r="E1501" s="43" t="s">
        <v>626</v>
      </c>
      <c r="F1501" s="43" t="s">
        <v>2639</v>
      </c>
      <c r="G1501" s="44" t="s">
        <v>531</v>
      </c>
      <c r="H1501" s="43">
        <v>6</v>
      </c>
      <c r="I1501" s="43">
        <v>60</v>
      </c>
      <c r="J1501" s="43"/>
      <c r="K1501" s="43"/>
      <c r="L1501" s="43" t="s">
        <v>313</v>
      </c>
      <c r="M1501" s="43">
        <v>60</v>
      </c>
      <c r="N1501" s="43">
        <v>9</v>
      </c>
      <c r="O1501" s="44" t="s">
        <v>412</v>
      </c>
      <c r="P1501" s="14"/>
    </row>
    <row r="1502" spans="1:16" x14ac:dyDescent="0.25">
      <c r="A1502" s="42">
        <v>234</v>
      </c>
      <c r="B1502" s="43">
        <v>172</v>
      </c>
      <c r="C1502" s="43" t="s">
        <v>17833</v>
      </c>
      <c r="D1502" s="43" t="s">
        <v>17834</v>
      </c>
      <c r="E1502" s="43" t="s">
        <v>17835</v>
      </c>
      <c r="F1502" s="43" t="s">
        <v>783</v>
      </c>
      <c r="G1502" s="44" t="s">
        <v>531</v>
      </c>
      <c r="H1502" s="43">
        <v>6</v>
      </c>
      <c r="I1502" s="43">
        <v>40</v>
      </c>
      <c r="J1502" s="43"/>
      <c r="K1502" s="43"/>
      <c r="L1502" s="9" t="s">
        <v>314</v>
      </c>
      <c r="M1502" s="43">
        <v>40</v>
      </c>
      <c r="N1502" s="43">
        <v>9</v>
      </c>
      <c r="O1502" s="44" t="s">
        <v>412</v>
      </c>
      <c r="P1502" s="14"/>
    </row>
    <row r="1503" spans="1:16" x14ac:dyDescent="0.25">
      <c r="A1503" s="42">
        <v>234</v>
      </c>
      <c r="B1503" s="43">
        <v>173</v>
      </c>
      <c r="C1503" s="43" t="s">
        <v>17836</v>
      </c>
      <c r="D1503" s="43" t="s">
        <v>17837</v>
      </c>
      <c r="E1503" s="43" t="s">
        <v>667</v>
      </c>
      <c r="F1503" s="43" t="s">
        <v>650</v>
      </c>
      <c r="G1503" s="44" t="s">
        <v>531</v>
      </c>
      <c r="H1503" s="43">
        <v>6</v>
      </c>
      <c r="I1503" s="43">
        <v>40</v>
      </c>
      <c r="J1503" s="43"/>
      <c r="K1503" s="43"/>
      <c r="L1503" s="9" t="s">
        <v>314</v>
      </c>
      <c r="M1503" s="43">
        <v>40</v>
      </c>
      <c r="N1503" s="43">
        <v>9</v>
      </c>
      <c r="O1503" s="44" t="s">
        <v>412</v>
      </c>
      <c r="P1503" s="14"/>
    </row>
    <row r="1504" spans="1:16" x14ac:dyDescent="0.25">
      <c r="A1504" s="42">
        <v>234</v>
      </c>
      <c r="B1504" s="43">
        <v>176</v>
      </c>
      <c r="C1504" s="43" t="s">
        <v>17842</v>
      </c>
      <c r="D1504" s="43" t="s">
        <v>17843</v>
      </c>
      <c r="E1504" s="43" t="s">
        <v>1098</v>
      </c>
      <c r="F1504" s="43" t="s">
        <v>17844</v>
      </c>
      <c r="G1504" s="44" t="s">
        <v>531</v>
      </c>
      <c r="H1504" s="43">
        <v>6</v>
      </c>
      <c r="I1504" s="43">
        <v>40</v>
      </c>
      <c r="J1504" s="43"/>
      <c r="K1504" s="43"/>
      <c r="L1504" s="9" t="s">
        <v>314</v>
      </c>
      <c r="M1504" s="43">
        <v>40</v>
      </c>
      <c r="N1504" s="43">
        <v>9</v>
      </c>
      <c r="O1504" s="44" t="s">
        <v>412</v>
      </c>
      <c r="P1504" s="14"/>
    </row>
    <row r="1505" spans="1:16" x14ac:dyDescent="0.25">
      <c r="A1505" s="42">
        <v>234</v>
      </c>
      <c r="B1505" s="43">
        <v>178</v>
      </c>
      <c r="C1505" s="43" t="s">
        <v>17848</v>
      </c>
      <c r="D1505" s="43" t="s">
        <v>17849</v>
      </c>
      <c r="E1505" s="43" t="s">
        <v>2206</v>
      </c>
      <c r="F1505" s="43" t="s">
        <v>920</v>
      </c>
      <c r="G1505" s="44" t="s">
        <v>531</v>
      </c>
      <c r="H1505" s="43">
        <v>6</v>
      </c>
      <c r="I1505" s="43">
        <v>32</v>
      </c>
      <c r="J1505" s="43"/>
      <c r="K1505" s="43"/>
      <c r="L1505" s="9" t="s">
        <v>314</v>
      </c>
      <c r="M1505" s="43">
        <v>32</v>
      </c>
      <c r="N1505" s="43">
        <v>9</v>
      </c>
      <c r="O1505" s="44" t="s">
        <v>412</v>
      </c>
      <c r="P1505" s="14"/>
    </row>
    <row r="1506" spans="1:16" x14ac:dyDescent="0.25">
      <c r="A1506" s="42">
        <v>234</v>
      </c>
      <c r="B1506" s="43">
        <v>177</v>
      </c>
      <c r="C1506" s="43" t="s">
        <v>17845</v>
      </c>
      <c r="D1506" s="43" t="s">
        <v>17846</v>
      </c>
      <c r="E1506" s="43" t="s">
        <v>673</v>
      </c>
      <c r="F1506" s="43" t="s">
        <v>17847</v>
      </c>
      <c r="G1506" s="44" t="s">
        <v>531</v>
      </c>
      <c r="H1506" s="43">
        <v>6</v>
      </c>
      <c r="I1506" s="43">
        <v>27</v>
      </c>
      <c r="J1506" s="43"/>
      <c r="K1506" s="43"/>
      <c r="L1506" s="9" t="s">
        <v>314</v>
      </c>
      <c r="M1506" s="43">
        <v>27</v>
      </c>
      <c r="N1506" s="43">
        <v>9</v>
      </c>
      <c r="O1506" s="44" t="s">
        <v>412</v>
      </c>
      <c r="P1506" s="14"/>
    </row>
    <row r="1507" spans="1:16" x14ac:dyDescent="0.25">
      <c r="A1507" s="42">
        <v>234</v>
      </c>
      <c r="B1507" s="43">
        <v>170</v>
      </c>
      <c r="C1507" s="43" t="s">
        <v>17830</v>
      </c>
      <c r="D1507" s="43" t="s">
        <v>6241</v>
      </c>
      <c r="E1507" s="43" t="s">
        <v>1086</v>
      </c>
      <c r="F1507" s="43" t="s">
        <v>613</v>
      </c>
      <c r="G1507" s="44" t="s">
        <v>531</v>
      </c>
      <c r="H1507" s="43">
        <v>6</v>
      </c>
      <c r="I1507" s="43">
        <v>20</v>
      </c>
      <c r="J1507" s="43"/>
      <c r="K1507" s="43"/>
      <c r="L1507" s="9" t="s">
        <v>314</v>
      </c>
      <c r="M1507" s="43">
        <v>20</v>
      </c>
      <c r="N1507" s="43">
        <v>9</v>
      </c>
      <c r="O1507" s="44" t="s">
        <v>412</v>
      </c>
      <c r="P1507" s="14"/>
    </row>
    <row r="1508" spans="1:16" x14ac:dyDescent="0.25">
      <c r="A1508" s="42">
        <v>234</v>
      </c>
      <c r="B1508" s="43">
        <v>174</v>
      </c>
      <c r="C1508" s="43" t="s">
        <v>17838</v>
      </c>
      <c r="D1508" s="43" t="s">
        <v>17839</v>
      </c>
      <c r="E1508" s="43" t="s">
        <v>685</v>
      </c>
      <c r="F1508" s="43" t="s">
        <v>613</v>
      </c>
      <c r="G1508" s="44" t="s">
        <v>531</v>
      </c>
      <c r="H1508" s="43">
        <v>6</v>
      </c>
      <c r="I1508" s="43">
        <v>20</v>
      </c>
      <c r="J1508" s="43"/>
      <c r="K1508" s="43"/>
      <c r="L1508" s="9" t="s">
        <v>314</v>
      </c>
      <c r="M1508" s="43">
        <v>20</v>
      </c>
      <c r="N1508" s="43">
        <v>9</v>
      </c>
      <c r="O1508" s="44" t="s">
        <v>412</v>
      </c>
      <c r="P1508" s="14"/>
    </row>
    <row r="1509" spans="1:16" x14ac:dyDescent="0.25">
      <c r="A1509" s="9">
        <v>205</v>
      </c>
      <c r="B1509" s="9">
        <v>129</v>
      </c>
      <c r="C1509" s="13" t="s">
        <v>13054</v>
      </c>
      <c r="D1509" s="9" t="s">
        <v>13055</v>
      </c>
      <c r="E1509" s="9" t="s">
        <v>1303</v>
      </c>
      <c r="F1509" s="9" t="s">
        <v>7633</v>
      </c>
      <c r="G1509" s="20" t="s">
        <v>498</v>
      </c>
      <c r="H1509" s="13">
        <v>6</v>
      </c>
      <c r="I1509" s="9">
        <v>98</v>
      </c>
      <c r="J1509" s="9"/>
      <c r="K1509" s="9"/>
      <c r="L1509" s="9" t="s">
        <v>313</v>
      </c>
      <c r="M1509" s="9">
        <v>98</v>
      </c>
      <c r="N1509" s="9">
        <v>7</v>
      </c>
      <c r="O1509" s="20" t="s">
        <v>385</v>
      </c>
      <c r="P1509" s="14"/>
    </row>
    <row r="1510" spans="1:16" x14ac:dyDescent="0.25">
      <c r="A1510" s="9">
        <v>205</v>
      </c>
      <c r="B1510" s="9">
        <v>134</v>
      </c>
      <c r="C1510" s="13" t="s">
        <v>13068</v>
      </c>
      <c r="D1510" s="9" t="s">
        <v>13069</v>
      </c>
      <c r="E1510" s="9" t="s">
        <v>873</v>
      </c>
      <c r="F1510" s="9" t="s">
        <v>13070</v>
      </c>
      <c r="G1510" s="20" t="s">
        <v>498</v>
      </c>
      <c r="H1510" s="13">
        <v>6</v>
      </c>
      <c r="I1510" s="9">
        <v>98</v>
      </c>
      <c r="J1510" s="9"/>
      <c r="K1510" s="9"/>
      <c r="L1510" s="9" t="s">
        <v>313</v>
      </c>
      <c r="M1510" s="9">
        <v>98</v>
      </c>
      <c r="N1510" s="9">
        <v>7</v>
      </c>
      <c r="O1510" s="20" t="s">
        <v>385</v>
      </c>
      <c r="P1510" s="14"/>
    </row>
    <row r="1511" spans="1:16" x14ac:dyDescent="0.25">
      <c r="A1511" s="9">
        <v>205</v>
      </c>
      <c r="B1511" s="9">
        <v>135</v>
      </c>
      <c r="C1511" s="13" t="s">
        <v>13071</v>
      </c>
      <c r="D1511" s="9" t="s">
        <v>13072</v>
      </c>
      <c r="E1511" s="9" t="s">
        <v>13073</v>
      </c>
      <c r="F1511" s="9" t="s">
        <v>703</v>
      </c>
      <c r="G1511" s="20" t="s">
        <v>498</v>
      </c>
      <c r="H1511" s="13">
        <v>6</v>
      </c>
      <c r="I1511" s="9">
        <v>100</v>
      </c>
      <c r="J1511" s="9">
        <v>96</v>
      </c>
      <c r="K1511" s="9"/>
      <c r="L1511" s="9" t="s">
        <v>312</v>
      </c>
      <c r="M1511" s="9">
        <v>96</v>
      </c>
      <c r="N1511" s="9">
        <v>7</v>
      </c>
      <c r="O1511" s="20" t="s">
        <v>385</v>
      </c>
      <c r="P1511" s="14"/>
    </row>
    <row r="1512" spans="1:16" x14ac:dyDescent="0.25">
      <c r="A1512" s="9">
        <v>205</v>
      </c>
      <c r="B1512" s="9">
        <v>127</v>
      </c>
      <c r="C1512" s="13" t="s">
        <v>13051</v>
      </c>
      <c r="D1512" s="9" t="s">
        <v>6041</v>
      </c>
      <c r="E1512" s="9" t="s">
        <v>835</v>
      </c>
      <c r="F1512" s="9" t="s">
        <v>703</v>
      </c>
      <c r="G1512" s="20" t="s">
        <v>498</v>
      </c>
      <c r="H1512" s="13">
        <v>6</v>
      </c>
      <c r="I1512" s="9">
        <v>72</v>
      </c>
      <c r="J1512" s="9"/>
      <c r="K1512" s="9"/>
      <c r="L1512" s="9" t="s">
        <v>312</v>
      </c>
      <c r="M1512" s="9">
        <v>72</v>
      </c>
      <c r="N1512" s="9">
        <v>7</v>
      </c>
      <c r="O1512" s="20" t="s">
        <v>385</v>
      </c>
      <c r="P1512" s="14"/>
    </row>
    <row r="1513" spans="1:16" x14ac:dyDescent="0.25">
      <c r="A1513" s="9">
        <v>205</v>
      </c>
      <c r="B1513" s="9">
        <v>125</v>
      </c>
      <c r="C1513" s="13" t="s">
        <v>13047</v>
      </c>
      <c r="D1513" s="9" t="s">
        <v>13048</v>
      </c>
      <c r="E1513" s="9" t="s">
        <v>9496</v>
      </c>
      <c r="F1513" s="9" t="s">
        <v>609</v>
      </c>
      <c r="G1513" s="20" t="s">
        <v>498</v>
      </c>
      <c r="H1513" s="13">
        <v>6</v>
      </c>
      <c r="I1513" s="9">
        <v>69</v>
      </c>
      <c r="J1513" s="9"/>
      <c r="K1513" s="9"/>
      <c r="L1513" s="9" t="s">
        <v>312</v>
      </c>
      <c r="M1513" s="9">
        <v>69</v>
      </c>
      <c r="N1513" s="9">
        <v>7</v>
      </c>
      <c r="O1513" s="20" t="s">
        <v>385</v>
      </c>
      <c r="P1513" s="14"/>
    </row>
    <row r="1514" spans="1:16" x14ac:dyDescent="0.25">
      <c r="A1514" s="9">
        <v>205</v>
      </c>
      <c r="B1514" s="9">
        <v>126</v>
      </c>
      <c r="C1514" s="13" t="s">
        <v>13049</v>
      </c>
      <c r="D1514" s="9" t="s">
        <v>13050</v>
      </c>
      <c r="E1514" s="9" t="s">
        <v>6835</v>
      </c>
      <c r="F1514" s="9" t="s">
        <v>958</v>
      </c>
      <c r="G1514" s="20" t="s">
        <v>498</v>
      </c>
      <c r="H1514" s="13">
        <v>6</v>
      </c>
      <c r="I1514" s="9">
        <v>65</v>
      </c>
      <c r="J1514" s="9"/>
      <c r="K1514" s="9"/>
      <c r="L1514" s="9" t="s">
        <v>312</v>
      </c>
      <c r="M1514" s="9">
        <v>65</v>
      </c>
      <c r="N1514" s="9">
        <v>7</v>
      </c>
      <c r="O1514" s="20" t="s">
        <v>385</v>
      </c>
      <c r="P1514" s="14"/>
    </row>
    <row r="1515" spans="1:16" x14ac:dyDescent="0.25">
      <c r="A1515" s="9">
        <v>205</v>
      </c>
      <c r="B1515" s="9">
        <v>128</v>
      </c>
      <c r="C1515" s="13" t="s">
        <v>13052</v>
      </c>
      <c r="D1515" s="9" t="s">
        <v>3829</v>
      </c>
      <c r="E1515" s="9" t="s">
        <v>13053</v>
      </c>
      <c r="F1515" s="9" t="s">
        <v>1606</v>
      </c>
      <c r="G1515" s="20" t="s">
        <v>498</v>
      </c>
      <c r="H1515" s="13">
        <v>6</v>
      </c>
      <c r="I1515" s="9">
        <v>51</v>
      </c>
      <c r="J1515" s="9"/>
      <c r="K1515" s="9"/>
      <c r="L1515" s="9" t="s">
        <v>312</v>
      </c>
      <c r="M1515" s="9">
        <v>51</v>
      </c>
      <c r="N1515" s="9">
        <v>7</v>
      </c>
      <c r="O1515" s="20" t="s">
        <v>385</v>
      </c>
      <c r="P1515" s="14"/>
    </row>
    <row r="1516" spans="1:16" x14ac:dyDescent="0.25">
      <c r="A1516" s="9">
        <v>205</v>
      </c>
      <c r="B1516" s="9">
        <v>130</v>
      </c>
      <c r="C1516" s="13" t="s">
        <v>13056</v>
      </c>
      <c r="D1516" s="9" t="s">
        <v>13057</v>
      </c>
      <c r="E1516" s="9" t="s">
        <v>13058</v>
      </c>
      <c r="F1516" s="9" t="s">
        <v>2728</v>
      </c>
      <c r="G1516" s="20" t="s">
        <v>498</v>
      </c>
      <c r="H1516" s="13">
        <v>6</v>
      </c>
      <c r="I1516" s="9">
        <v>47</v>
      </c>
      <c r="J1516" s="9"/>
      <c r="K1516" s="9"/>
      <c r="L1516" s="9" t="s">
        <v>314</v>
      </c>
      <c r="M1516" s="9">
        <v>47</v>
      </c>
      <c r="N1516" s="9">
        <v>7</v>
      </c>
      <c r="O1516" s="20" t="s">
        <v>385</v>
      </c>
      <c r="P1516" s="14"/>
    </row>
    <row r="1517" spans="1:16" x14ac:dyDescent="0.25">
      <c r="A1517" s="9">
        <v>205</v>
      </c>
      <c r="B1517" s="9">
        <v>133</v>
      </c>
      <c r="C1517" s="13" t="s">
        <v>13064</v>
      </c>
      <c r="D1517" s="9" t="s">
        <v>13065</v>
      </c>
      <c r="E1517" s="9" t="s">
        <v>13066</v>
      </c>
      <c r="F1517" s="9" t="s">
        <v>13067</v>
      </c>
      <c r="G1517" s="20" t="s">
        <v>498</v>
      </c>
      <c r="H1517" s="13">
        <v>6</v>
      </c>
      <c r="I1517" s="9">
        <v>47</v>
      </c>
      <c r="J1517" s="9"/>
      <c r="K1517" s="9"/>
      <c r="L1517" s="9" t="s">
        <v>314</v>
      </c>
      <c r="M1517" s="9">
        <v>47</v>
      </c>
      <c r="N1517" s="9">
        <v>7</v>
      </c>
      <c r="O1517" s="20" t="s">
        <v>385</v>
      </c>
      <c r="P1517" s="14"/>
    </row>
    <row r="1518" spans="1:16" x14ac:dyDescent="0.25">
      <c r="A1518" s="9">
        <v>205</v>
      </c>
      <c r="B1518" s="9">
        <v>132</v>
      </c>
      <c r="C1518" s="13" t="s">
        <v>13061</v>
      </c>
      <c r="D1518" s="9" t="s">
        <v>13062</v>
      </c>
      <c r="E1518" s="9" t="s">
        <v>13063</v>
      </c>
      <c r="F1518" s="9" t="s">
        <v>12839</v>
      </c>
      <c r="G1518" s="20" t="s">
        <v>498</v>
      </c>
      <c r="H1518" s="13">
        <v>6</v>
      </c>
      <c r="I1518" s="9">
        <v>38</v>
      </c>
      <c r="J1518" s="9"/>
      <c r="K1518" s="9"/>
      <c r="L1518" s="9" t="s">
        <v>314</v>
      </c>
      <c r="M1518" s="9">
        <v>38</v>
      </c>
      <c r="N1518" s="9">
        <v>7</v>
      </c>
      <c r="O1518" s="20" t="s">
        <v>385</v>
      </c>
      <c r="P1518" s="14"/>
    </row>
    <row r="1519" spans="1:16" x14ac:dyDescent="0.25">
      <c r="A1519" s="9">
        <v>205</v>
      </c>
      <c r="B1519" s="9">
        <v>131</v>
      </c>
      <c r="C1519" s="13" t="s">
        <v>13059</v>
      </c>
      <c r="D1519" s="9" t="s">
        <v>13060</v>
      </c>
      <c r="E1519" s="9" t="s">
        <v>9205</v>
      </c>
      <c r="F1519" s="9" t="s">
        <v>1190</v>
      </c>
      <c r="G1519" s="20" t="s">
        <v>498</v>
      </c>
      <c r="H1519" s="13">
        <v>6</v>
      </c>
      <c r="I1519" s="9">
        <v>24</v>
      </c>
      <c r="J1519" s="9"/>
      <c r="K1519" s="9"/>
      <c r="L1519" s="9" t="s">
        <v>314</v>
      </c>
      <c r="M1519" s="9">
        <v>24</v>
      </c>
      <c r="N1519" s="9">
        <v>7</v>
      </c>
      <c r="O1519" s="20" t="s">
        <v>385</v>
      </c>
      <c r="P1519" s="14"/>
    </row>
    <row r="1520" spans="1:16" x14ac:dyDescent="0.25">
      <c r="A1520" s="9">
        <v>205</v>
      </c>
      <c r="B1520" s="9">
        <v>124</v>
      </c>
      <c r="C1520" s="13" t="s">
        <v>13045</v>
      </c>
      <c r="D1520" s="9" t="s">
        <v>13046</v>
      </c>
      <c r="E1520" s="9" t="s">
        <v>868</v>
      </c>
      <c r="F1520" s="9" t="s">
        <v>575</v>
      </c>
      <c r="G1520" s="20" t="s">
        <v>498</v>
      </c>
      <c r="H1520" s="13">
        <v>6</v>
      </c>
      <c r="I1520" s="9">
        <v>11</v>
      </c>
      <c r="J1520" s="9"/>
      <c r="K1520" s="9"/>
      <c r="L1520" s="9" t="s">
        <v>314</v>
      </c>
      <c r="M1520" s="9">
        <v>11</v>
      </c>
      <c r="N1520" s="9">
        <v>7</v>
      </c>
      <c r="O1520" s="20" t="s">
        <v>385</v>
      </c>
      <c r="P1520" s="14"/>
    </row>
    <row r="1521" spans="1:16" x14ac:dyDescent="0.25">
      <c r="A1521" s="9">
        <v>120</v>
      </c>
      <c r="B1521" s="9">
        <v>125</v>
      </c>
      <c r="C1521" s="13" t="s">
        <v>2460</v>
      </c>
      <c r="D1521" s="9" t="s">
        <v>2461</v>
      </c>
      <c r="E1521" s="9" t="s">
        <v>673</v>
      </c>
      <c r="F1521" s="9" t="s">
        <v>558</v>
      </c>
      <c r="G1521" s="20" t="s">
        <v>437</v>
      </c>
      <c r="H1521" s="13">
        <v>6</v>
      </c>
      <c r="I1521" s="9">
        <v>90</v>
      </c>
      <c r="J1521" s="9"/>
      <c r="K1521" s="9"/>
      <c r="L1521" s="9" t="s">
        <v>313</v>
      </c>
      <c r="M1521" s="9">
        <v>90</v>
      </c>
      <c r="N1521" s="9">
        <v>2</v>
      </c>
      <c r="O1521" s="20" t="s">
        <v>335</v>
      </c>
      <c r="P1521" s="14"/>
    </row>
    <row r="1522" spans="1:16" x14ac:dyDescent="0.25">
      <c r="A1522" s="9">
        <v>120</v>
      </c>
      <c r="B1522" s="9">
        <v>114</v>
      </c>
      <c r="C1522" s="13" t="s">
        <v>2432</v>
      </c>
      <c r="D1522" s="9" t="s">
        <v>2433</v>
      </c>
      <c r="E1522" s="9" t="s">
        <v>1463</v>
      </c>
      <c r="F1522" s="9" t="s">
        <v>2434</v>
      </c>
      <c r="G1522" s="20" t="s">
        <v>437</v>
      </c>
      <c r="H1522" s="13">
        <v>6</v>
      </c>
      <c r="I1522" s="9">
        <v>80</v>
      </c>
      <c r="J1522" s="9"/>
      <c r="K1522" s="9"/>
      <c r="L1522" s="9" t="s">
        <v>312</v>
      </c>
      <c r="M1522" s="9">
        <v>80</v>
      </c>
      <c r="N1522" s="9">
        <v>2</v>
      </c>
      <c r="O1522" s="20" t="s">
        <v>335</v>
      </c>
      <c r="P1522" s="14"/>
    </row>
    <row r="1523" spans="1:16" x14ac:dyDescent="0.25">
      <c r="A1523" s="9">
        <v>120</v>
      </c>
      <c r="B1523" s="9">
        <v>122</v>
      </c>
      <c r="C1523" s="13" t="s">
        <v>2454</v>
      </c>
      <c r="D1523" s="9" t="s">
        <v>2455</v>
      </c>
      <c r="E1523" s="9" t="s">
        <v>976</v>
      </c>
      <c r="F1523" s="9" t="s">
        <v>750</v>
      </c>
      <c r="G1523" s="20" t="s">
        <v>437</v>
      </c>
      <c r="H1523" s="13">
        <v>6</v>
      </c>
      <c r="I1523" s="9">
        <v>65</v>
      </c>
      <c r="J1523" s="9"/>
      <c r="K1523" s="9"/>
      <c r="L1523" s="9" t="s">
        <v>312</v>
      </c>
      <c r="M1523" s="9">
        <v>65</v>
      </c>
      <c r="N1523" s="9">
        <v>2</v>
      </c>
      <c r="O1523" s="20" t="s">
        <v>335</v>
      </c>
      <c r="P1523" s="14"/>
    </row>
    <row r="1524" spans="1:16" x14ac:dyDescent="0.25">
      <c r="A1524" s="9">
        <v>120</v>
      </c>
      <c r="B1524" s="9">
        <v>113</v>
      </c>
      <c r="C1524" s="13" t="s">
        <v>2430</v>
      </c>
      <c r="D1524" s="9" t="s">
        <v>2234</v>
      </c>
      <c r="E1524" s="9" t="s">
        <v>1040</v>
      </c>
      <c r="F1524" s="9" t="s">
        <v>2431</v>
      </c>
      <c r="G1524" s="20" t="s">
        <v>437</v>
      </c>
      <c r="H1524" s="13">
        <v>6</v>
      </c>
      <c r="I1524" s="9">
        <v>60</v>
      </c>
      <c r="J1524" s="9"/>
      <c r="K1524" s="9"/>
      <c r="L1524" s="9" t="s">
        <v>312</v>
      </c>
      <c r="M1524" s="9">
        <v>60</v>
      </c>
      <c r="N1524" s="9">
        <v>2</v>
      </c>
      <c r="O1524" s="20" t="s">
        <v>335</v>
      </c>
      <c r="P1524" s="14"/>
    </row>
    <row r="1525" spans="1:16" x14ac:dyDescent="0.25">
      <c r="A1525" s="9">
        <v>120</v>
      </c>
      <c r="B1525" s="9">
        <v>115</v>
      </c>
      <c r="C1525" s="13" t="s">
        <v>2435</v>
      </c>
      <c r="D1525" s="9" t="s">
        <v>2436</v>
      </c>
      <c r="E1525" s="9" t="s">
        <v>2437</v>
      </c>
      <c r="F1525" s="9" t="s">
        <v>1116</v>
      </c>
      <c r="G1525" s="20" t="s">
        <v>437</v>
      </c>
      <c r="H1525" s="13">
        <v>6</v>
      </c>
      <c r="I1525" s="9">
        <v>60</v>
      </c>
      <c r="J1525" s="9"/>
      <c r="K1525" s="9"/>
      <c r="L1525" s="9" t="s">
        <v>312</v>
      </c>
      <c r="M1525" s="9">
        <v>60</v>
      </c>
      <c r="N1525" s="9">
        <v>2</v>
      </c>
      <c r="O1525" s="20" t="s">
        <v>335</v>
      </c>
      <c r="P1525" s="14"/>
    </row>
    <row r="1526" spans="1:16" x14ac:dyDescent="0.25">
      <c r="A1526" s="9">
        <v>120</v>
      </c>
      <c r="B1526" s="9">
        <v>123</v>
      </c>
      <c r="C1526" s="13" t="s">
        <v>2456</v>
      </c>
      <c r="D1526" s="9" t="s">
        <v>2457</v>
      </c>
      <c r="E1526" s="9" t="s">
        <v>598</v>
      </c>
      <c r="F1526" s="9" t="s">
        <v>617</v>
      </c>
      <c r="G1526" s="20" t="s">
        <v>437</v>
      </c>
      <c r="H1526" s="13">
        <v>6</v>
      </c>
      <c r="I1526" s="9">
        <v>50</v>
      </c>
      <c r="J1526" s="9"/>
      <c r="K1526" s="9"/>
      <c r="L1526" s="9" t="s">
        <v>312</v>
      </c>
      <c r="M1526" s="9">
        <v>50</v>
      </c>
      <c r="N1526" s="9">
        <v>2</v>
      </c>
      <c r="O1526" s="20" t="s">
        <v>335</v>
      </c>
      <c r="P1526" s="14"/>
    </row>
    <row r="1527" spans="1:16" x14ac:dyDescent="0.25">
      <c r="A1527" s="9">
        <v>120</v>
      </c>
      <c r="B1527" s="9">
        <v>116</v>
      </c>
      <c r="C1527" s="13" t="s">
        <v>2438</v>
      </c>
      <c r="D1527" s="9" t="s">
        <v>2439</v>
      </c>
      <c r="E1527" s="9" t="s">
        <v>2440</v>
      </c>
      <c r="F1527" s="9" t="s">
        <v>661</v>
      </c>
      <c r="G1527" s="20" t="s">
        <v>437</v>
      </c>
      <c r="H1527" s="13">
        <v>6</v>
      </c>
      <c r="I1527" s="9">
        <v>40</v>
      </c>
      <c r="J1527" s="9"/>
      <c r="K1527" s="9"/>
      <c r="L1527" s="9" t="s">
        <v>314</v>
      </c>
      <c r="M1527" s="9">
        <v>40</v>
      </c>
      <c r="N1527" s="9">
        <v>2</v>
      </c>
      <c r="O1527" s="20" t="s">
        <v>335</v>
      </c>
      <c r="P1527" s="14"/>
    </row>
    <row r="1528" spans="1:16" x14ac:dyDescent="0.25">
      <c r="A1528" s="9">
        <v>120</v>
      </c>
      <c r="B1528" s="9">
        <v>119</v>
      </c>
      <c r="C1528" s="13" t="s">
        <v>2445</v>
      </c>
      <c r="D1528" s="9" t="s">
        <v>2446</v>
      </c>
      <c r="E1528" s="9" t="s">
        <v>731</v>
      </c>
      <c r="F1528" s="9" t="s">
        <v>776</v>
      </c>
      <c r="G1528" s="20" t="s">
        <v>437</v>
      </c>
      <c r="H1528" s="13">
        <v>6</v>
      </c>
      <c r="I1528" s="9">
        <v>40</v>
      </c>
      <c r="J1528" s="9"/>
      <c r="K1528" s="9"/>
      <c r="L1528" s="9" t="s">
        <v>314</v>
      </c>
      <c r="M1528" s="9">
        <v>40</v>
      </c>
      <c r="N1528" s="9">
        <v>2</v>
      </c>
      <c r="O1528" s="20" t="s">
        <v>335</v>
      </c>
      <c r="P1528" s="14"/>
    </row>
    <row r="1529" spans="1:16" x14ac:dyDescent="0.25">
      <c r="A1529" s="9">
        <v>120</v>
      </c>
      <c r="B1529" s="9">
        <v>112</v>
      </c>
      <c r="C1529" s="13" t="s">
        <v>2428</v>
      </c>
      <c r="D1529" s="9" t="s">
        <v>2429</v>
      </c>
      <c r="E1529" s="9" t="s">
        <v>910</v>
      </c>
      <c r="F1529" s="9" t="s">
        <v>605</v>
      </c>
      <c r="G1529" s="20" t="s">
        <v>437</v>
      </c>
      <c r="H1529" s="13">
        <v>6</v>
      </c>
      <c r="I1529" s="9">
        <v>40</v>
      </c>
      <c r="J1529" s="9"/>
      <c r="K1529" s="9"/>
      <c r="L1529" s="9" t="s">
        <v>314</v>
      </c>
      <c r="M1529" s="9">
        <v>40</v>
      </c>
      <c r="N1529" s="9">
        <v>2</v>
      </c>
      <c r="O1529" s="20" t="s">
        <v>335</v>
      </c>
      <c r="P1529" s="14"/>
    </row>
    <row r="1530" spans="1:16" x14ac:dyDescent="0.25">
      <c r="A1530" s="9">
        <v>120</v>
      </c>
      <c r="B1530" s="9">
        <v>117</v>
      </c>
      <c r="C1530" s="13" t="s">
        <v>2441</v>
      </c>
      <c r="D1530" s="9" t="s">
        <v>2442</v>
      </c>
      <c r="E1530" s="9" t="s">
        <v>564</v>
      </c>
      <c r="F1530" s="9" t="s">
        <v>767</v>
      </c>
      <c r="G1530" s="20" t="s">
        <v>437</v>
      </c>
      <c r="H1530" s="13">
        <v>6</v>
      </c>
      <c r="I1530" s="9">
        <v>30</v>
      </c>
      <c r="J1530" s="9"/>
      <c r="K1530" s="9"/>
      <c r="L1530" s="9" t="s">
        <v>314</v>
      </c>
      <c r="M1530" s="9">
        <v>30</v>
      </c>
      <c r="N1530" s="9">
        <v>2</v>
      </c>
      <c r="O1530" s="20" t="s">
        <v>335</v>
      </c>
      <c r="P1530" s="14"/>
    </row>
    <row r="1531" spans="1:16" x14ac:dyDescent="0.25">
      <c r="A1531" s="9">
        <v>120</v>
      </c>
      <c r="B1531" s="9">
        <v>120</v>
      </c>
      <c r="C1531" s="13" t="s">
        <v>2447</v>
      </c>
      <c r="D1531" s="9" t="s">
        <v>2448</v>
      </c>
      <c r="E1531" s="9" t="s">
        <v>859</v>
      </c>
      <c r="F1531" s="9" t="s">
        <v>2449</v>
      </c>
      <c r="G1531" s="20" t="s">
        <v>437</v>
      </c>
      <c r="H1531" s="13">
        <v>6</v>
      </c>
      <c r="I1531" s="9">
        <v>20</v>
      </c>
      <c r="J1531" s="9"/>
      <c r="K1531" s="9"/>
      <c r="L1531" s="9" t="s">
        <v>314</v>
      </c>
      <c r="M1531" s="9">
        <v>20</v>
      </c>
      <c r="N1531" s="9">
        <v>2</v>
      </c>
      <c r="O1531" s="20" t="s">
        <v>335</v>
      </c>
      <c r="P1531" s="14"/>
    </row>
    <row r="1532" spans="1:16" x14ac:dyDescent="0.25">
      <c r="A1532" s="9">
        <v>120</v>
      </c>
      <c r="B1532" s="9">
        <v>121</v>
      </c>
      <c r="C1532" s="13" t="s">
        <v>2450</v>
      </c>
      <c r="D1532" s="9" t="s">
        <v>2451</v>
      </c>
      <c r="E1532" s="9" t="s">
        <v>2452</v>
      </c>
      <c r="F1532" s="9" t="s">
        <v>2453</v>
      </c>
      <c r="G1532" s="20" t="s">
        <v>437</v>
      </c>
      <c r="H1532" s="13">
        <v>6</v>
      </c>
      <c r="I1532" s="9">
        <v>20</v>
      </c>
      <c r="J1532" s="9"/>
      <c r="K1532" s="9"/>
      <c r="L1532" s="9" t="s">
        <v>314</v>
      </c>
      <c r="M1532" s="9">
        <v>20</v>
      </c>
      <c r="N1532" s="9">
        <v>2</v>
      </c>
      <c r="O1532" s="20" t="s">
        <v>335</v>
      </c>
      <c r="P1532" s="14"/>
    </row>
    <row r="1533" spans="1:16" x14ac:dyDescent="0.25">
      <c r="A1533" s="9">
        <v>120</v>
      </c>
      <c r="B1533" s="9">
        <v>118</v>
      </c>
      <c r="C1533" s="13" t="s">
        <v>2443</v>
      </c>
      <c r="D1533" s="9" t="s">
        <v>2444</v>
      </c>
      <c r="E1533" s="9" t="s">
        <v>731</v>
      </c>
      <c r="F1533" s="9" t="s">
        <v>599</v>
      </c>
      <c r="G1533" s="20" t="s">
        <v>437</v>
      </c>
      <c r="H1533" s="13">
        <v>6</v>
      </c>
      <c r="I1533" s="9">
        <v>0</v>
      </c>
      <c r="J1533" s="9"/>
      <c r="K1533" s="9"/>
      <c r="L1533" s="9" t="s">
        <v>314</v>
      </c>
      <c r="M1533" s="9">
        <v>0</v>
      </c>
      <c r="N1533" s="9">
        <v>2</v>
      </c>
      <c r="O1533" s="20" t="s">
        <v>335</v>
      </c>
      <c r="P1533" s="14"/>
    </row>
    <row r="1534" spans="1:16" x14ac:dyDescent="0.25">
      <c r="A1534" s="9">
        <v>120</v>
      </c>
      <c r="B1534" s="9">
        <v>124</v>
      </c>
      <c r="C1534" s="13" t="s">
        <v>2458</v>
      </c>
      <c r="D1534" s="9" t="s">
        <v>2459</v>
      </c>
      <c r="E1534" s="9" t="s">
        <v>1421</v>
      </c>
      <c r="F1534" s="9" t="s">
        <v>754</v>
      </c>
      <c r="G1534" s="20" t="s">
        <v>437</v>
      </c>
      <c r="H1534" s="13">
        <v>6</v>
      </c>
      <c r="I1534" s="9">
        <v>0</v>
      </c>
      <c r="J1534" s="9"/>
      <c r="K1534" s="9"/>
      <c r="L1534" s="9" t="s">
        <v>314</v>
      </c>
      <c r="M1534" s="9">
        <v>0</v>
      </c>
      <c r="N1534" s="9">
        <v>2</v>
      </c>
      <c r="O1534" s="20" t="s">
        <v>335</v>
      </c>
      <c r="P1534" s="14"/>
    </row>
    <row r="1535" spans="1:16" x14ac:dyDescent="0.25">
      <c r="A1535" s="9">
        <v>222</v>
      </c>
      <c r="B1535" s="9">
        <v>170</v>
      </c>
      <c r="C1535" s="13" t="s">
        <v>15489</v>
      </c>
      <c r="D1535" s="9" t="s">
        <v>15490</v>
      </c>
      <c r="E1535" s="9" t="s">
        <v>716</v>
      </c>
      <c r="F1535" s="9" t="s">
        <v>783</v>
      </c>
      <c r="G1535" s="20" t="s">
        <v>516</v>
      </c>
      <c r="H1535" s="13">
        <v>6</v>
      </c>
      <c r="I1535" s="9">
        <v>60</v>
      </c>
      <c r="J1535" s="9"/>
      <c r="K1535" s="9"/>
      <c r="L1535" s="9" t="s">
        <v>313</v>
      </c>
      <c r="M1535" s="9">
        <v>60</v>
      </c>
      <c r="N1535" s="9">
        <v>8</v>
      </c>
      <c r="O1535" s="20" t="s">
        <v>402</v>
      </c>
      <c r="P1535" s="14"/>
    </row>
    <row r="1536" spans="1:16" x14ac:dyDescent="0.25">
      <c r="A1536" s="9">
        <v>222</v>
      </c>
      <c r="B1536" s="9">
        <v>169</v>
      </c>
      <c r="C1536" s="13" t="s">
        <v>15487</v>
      </c>
      <c r="D1536" s="9" t="s">
        <v>15488</v>
      </c>
      <c r="E1536" s="9" t="s">
        <v>2679</v>
      </c>
      <c r="F1536" s="9" t="s">
        <v>819</v>
      </c>
      <c r="G1536" s="20" t="s">
        <v>516</v>
      </c>
      <c r="H1536" s="13">
        <v>6</v>
      </c>
      <c r="I1536" s="9">
        <v>60</v>
      </c>
      <c r="J1536" s="9"/>
      <c r="K1536" s="9"/>
      <c r="L1536" s="9" t="s">
        <v>313</v>
      </c>
      <c r="M1536" s="9">
        <v>60</v>
      </c>
      <c r="N1536" s="9">
        <v>8</v>
      </c>
      <c r="O1536" s="20" t="s">
        <v>402</v>
      </c>
      <c r="P1536" s="14"/>
    </row>
    <row r="1537" spans="1:16" x14ac:dyDescent="0.25">
      <c r="A1537" s="9">
        <v>222</v>
      </c>
      <c r="B1537" s="9">
        <v>178</v>
      </c>
      <c r="C1537" s="13" t="s">
        <v>15505</v>
      </c>
      <c r="D1537" s="9" t="s">
        <v>15506</v>
      </c>
      <c r="E1537" s="9" t="s">
        <v>598</v>
      </c>
      <c r="F1537" s="9" t="s">
        <v>661</v>
      </c>
      <c r="G1537" s="20" t="s">
        <v>516</v>
      </c>
      <c r="H1537" s="13">
        <v>6</v>
      </c>
      <c r="I1537" s="9">
        <v>50</v>
      </c>
      <c r="J1537" s="9"/>
      <c r="K1537" s="9"/>
      <c r="L1537" s="9" t="s">
        <v>312</v>
      </c>
      <c r="M1537" s="9">
        <v>50</v>
      </c>
      <c r="N1537" s="9">
        <v>8</v>
      </c>
      <c r="O1537" s="20" t="s">
        <v>402</v>
      </c>
      <c r="P1537" s="14"/>
    </row>
    <row r="1538" spans="1:16" x14ac:dyDescent="0.25">
      <c r="A1538" s="9">
        <v>222</v>
      </c>
      <c r="B1538" s="9">
        <v>175</v>
      </c>
      <c r="C1538" s="13" t="s">
        <v>15500</v>
      </c>
      <c r="D1538" s="9" t="s">
        <v>3612</v>
      </c>
      <c r="E1538" s="9" t="s">
        <v>612</v>
      </c>
      <c r="F1538" s="9" t="s">
        <v>599</v>
      </c>
      <c r="G1538" s="20" t="s">
        <v>516</v>
      </c>
      <c r="H1538" s="13">
        <v>6</v>
      </c>
      <c r="I1538" s="9">
        <v>50</v>
      </c>
      <c r="J1538" s="9"/>
      <c r="K1538" s="9"/>
      <c r="L1538" s="9" t="s">
        <v>312</v>
      </c>
      <c r="M1538" s="9">
        <v>50</v>
      </c>
      <c r="N1538" s="9">
        <v>8</v>
      </c>
      <c r="O1538" s="20" t="s">
        <v>402</v>
      </c>
      <c r="P1538" s="14"/>
    </row>
    <row r="1539" spans="1:16" x14ac:dyDescent="0.25">
      <c r="A1539" s="9">
        <v>222</v>
      </c>
      <c r="B1539" s="9">
        <v>176</v>
      </c>
      <c r="C1539" s="13" t="s">
        <v>15501</v>
      </c>
      <c r="D1539" s="9" t="s">
        <v>15502</v>
      </c>
      <c r="E1539" s="9" t="s">
        <v>790</v>
      </c>
      <c r="F1539" s="9" t="s">
        <v>703</v>
      </c>
      <c r="G1539" s="20" t="s">
        <v>516</v>
      </c>
      <c r="H1539" s="13">
        <v>6</v>
      </c>
      <c r="I1539" s="9">
        <v>40</v>
      </c>
      <c r="J1539" s="9"/>
      <c r="K1539" s="9"/>
      <c r="L1539" s="9" t="s">
        <v>314</v>
      </c>
      <c r="M1539" s="9">
        <v>40</v>
      </c>
      <c r="N1539" s="9">
        <v>8</v>
      </c>
      <c r="O1539" s="20" t="s">
        <v>402</v>
      </c>
      <c r="P1539" s="14"/>
    </row>
    <row r="1540" spans="1:16" x14ac:dyDescent="0.25">
      <c r="A1540" s="9">
        <v>222</v>
      </c>
      <c r="B1540" s="9">
        <v>172</v>
      </c>
      <c r="C1540" s="13" t="s">
        <v>15493</v>
      </c>
      <c r="D1540" s="9" t="s">
        <v>15494</v>
      </c>
      <c r="E1540" s="9" t="s">
        <v>588</v>
      </c>
      <c r="F1540" s="9" t="s">
        <v>15495</v>
      </c>
      <c r="G1540" s="20" t="s">
        <v>516</v>
      </c>
      <c r="H1540" s="13">
        <v>6</v>
      </c>
      <c r="I1540" s="9">
        <v>40</v>
      </c>
      <c r="J1540" s="9"/>
      <c r="K1540" s="9"/>
      <c r="L1540" s="9" t="s">
        <v>314</v>
      </c>
      <c r="M1540" s="9">
        <v>40</v>
      </c>
      <c r="N1540" s="9">
        <v>8</v>
      </c>
      <c r="O1540" s="20" t="s">
        <v>402</v>
      </c>
      <c r="P1540" s="14"/>
    </row>
    <row r="1541" spans="1:16" x14ac:dyDescent="0.25">
      <c r="A1541" s="9">
        <v>222</v>
      </c>
      <c r="B1541" s="9">
        <v>171</v>
      </c>
      <c r="C1541" s="13" t="s">
        <v>15491</v>
      </c>
      <c r="D1541" s="9" t="s">
        <v>15492</v>
      </c>
      <c r="E1541" s="9" t="s">
        <v>1050</v>
      </c>
      <c r="F1541" s="9" t="s">
        <v>617</v>
      </c>
      <c r="G1541" s="20" t="s">
        <v>516</v>
      </c>
      <c r="H1541" s="13">
        <v>6</v>
      </c>
      <c r="I1541" s="9">
        <v>40</v>
      </c>
      <c r="J1541" s="9"/>
      <c r="K1541" s="9"/>
      <c r="L1541" s="9" t="s">
        <v>314</v>
      </c>
      <c r="M1541" s="9">
        <v>40</v>
      </c>
      <c r="N1541" s="9">
        <v>8</v>
      </c>
      <c r="O1541" s="20" t="s">
        <v>402</v>
      </c>
      <c r="P1541" s="14"/>
    </row>
    <row r="1542" spans="1:16" x14ac:dyDescent="0.25">
      <c r="A1542" s="9">
        <v>222</v>
      </c>
      <c r="B1542" s="9">
        <v>177</v>
      </c>
      <c r="C1542" s="13" t="s">
        <v>15503</v>
      </c>
      <c r="D1542" s="9" t="s">
        <v>15504</v>
      </c>
      <c r="E1542" s="9" t="s">
        <v>873</v>
      </c>
      <c r="F1542" s="9" t="s">
        <v>575</v>
      </c>
      <c r="G1542" s="20" t="s">
        <v>516</v>
      </c>
      <c r="H1542" s="13">
        <v>6</v>
      </c>
      <c r="I1542" s="9">
        <v>30</v>
      </c>
      <c r="J1542" s="9"/>
      <c r="K1542" s="9"/>
      <c r="L1542" s="9" t="s">
        <v>314</v>
      </c>
      <c r="M1542" s="9">
        <v>30</v>
      </c>
      <c r="N1542" s="9">
        <v>8</v>
      </c>
      <c r="O1542" s="20" t="s">
        <v>402</v>
      </c>
      <c r="P1542" s="14"/>
    </row>
    <row r="1543" spans="1:16" x14ac:dyDescent="0.25">
      <c r="A1543" s="9">
        <v>222</v>
      </c>
      <c r="B1543" s="9">
        <v>174</v>
      </c>
      <c r="C1543" s="13" t="s">
        <v>15498</v>
      </c>
      <c r="D1543" s="9" t="s">
        <v>15499</v>
      </c>
      <c r="E1543" s="9" t="s">
        <v>595</v>
      </c>
      <c r="F1543" s="9" t="s">
        <v>1152</v>
      </c>
      <c r="G1543" s="20" t="s">
        <v>516</v>
      </c>
      <c r="H1543" s="13">
        <v>6</v>
      </c>
      <c r="I1543" s="9">
        <v>30</v>
      </c>
      <c r="J1543" s="9"/>
      <c r="K1543" s="9"/>
      <c r="L1543" s="9" t="s">
        <v>314</v>
      </c>
      <c r="M1543" s="9">
        <v>30</v>
      </c>
      <c r="N1543" s="9">
        <v>8</v>
      </c>
      <c r="O1543" s="20" t="s">
        <v>402</v>
      </c>
      <c r="P1543" s="14"/>
    </row>
    <row r="1544" spans="1:16" x14ac:dyDescent="0.25">
      <c r="A1544" s="9">
        <v>222</v>
      </c>
      <c r="B1544" s="9">
        <v>173</v>
      </c>
      <c r="C1544" s="13" t="s">
        <v>15496</v>
      </c>
      <c r="D1544" s="9" t="s">
        <v>15497</v>
      </c>
      <c r="E1544" s="9" t="s">
        <v>1121</v>
      </c>
      <c r="F1544" s="9" t="s">
        <v>776</v>
      </c>
      <c r="G1544" s="20" t="s">
        <v>516</v>
      </c>
      <c r="H1544" s="13">
        <v>6</v>
      </c>
      <c r="I1544" s="9">
        <v>30</v>
      </c>
      <c r="J1544" s="9"/>
      <c r="K1544" s="9"/>
      <c r="L1544" s="9" t="s">
        <v>314</v>
      </c>
      <c r="M1544" s="9">
        <v>30</v>
      </c>
      <c r="N1544" s="9">
        <v>8</v>
      </c>
      <c r="O1544" s="20" t="s">
        <v>402</v>
      </c>
      <c r="P1544" s="14"/>
    </row>
    <row r="1545" spans="1:16" x14ac:dyDescent="0.25">
      <c r="A1545" s="9">
        <v>222</v>
      </c>
      <c r="B1545" s="9">
        <v>181</v>
      </c>
      <c r="C1545" s="13" t="s">
        <v>15511</v>
      </c>
      <c r="D1545" s="9" t="s">
        <v>15512</v>
      </c>
      <c r="E1545" s="9" t="s">
        <v>685</v>
      </c>
      <c r="F1545" s="9" t="s">
        <v>865</v>
      </c>
      <c r="G1545" s="20" t="s">
        <v>516</v>
      </c>
      <c r="H1545" s="13">
        <v>6</v>
      </c>
      <c r="I1545" s="9">
        <v>10</v>
      </c>
      <c r="J1545" s="9"/>
      <c r="K1545" s="9"/>
      <c r="L1545" s="9" t="s">
        <v>314</v>
      </c>
      <c r="M1545" s="9">
        <v>10</v>
      </c>
      <c r="N1545" s="9">
        <v>8</v>
      </c>
      <c r="O1545" s="20" t="s">
        <v>402</v>
      </c>
      <c r="P1545" s="14"/>
    </row>
    <row r="1546" spans="1:16" x14ac:dyDescent="0.25">
      <c r="A1546" s="9">
        <v>222</v>
      </c>
      <c r="B1546" s="9">
        <v>179</v>
      </c>
      <c r="C1546" s="13" t="s">
        <v>15507</v>
      </c>
      <c r="D1546" s="9" t="s">
        <v>15508</v>
      </c>
      <c r="E1546" s="9" t="s">
        <v>868</v>
      </c>
      <c r="F1546" s="9" t="s">
        <v>621</v>
      </c>
      <c r="G1546" s="20" t="s">
        <v>516</v>
      </c>
      <c r="H1546" s="13">
        <v>6</v>
      </c>
      <c r="I1546" s="9">
        <v>10</v>
      </c>
      <c r="J1546" s="9"/>
      <c r="K1546" s="9"/>
      <c r="L1546" s="9" t="s">
        <v>314</v>
      </c>
      <c r="M1546" s="9">
        <v>10</v>
      </c>
      <c r="N1546" s="9">
        <v>8</v>
      </c>
      <c r="O1546" s="20" t="s">
        <v>402</v>
      </c>
      <c r="P1546" s="14"/>
    </row>
    <row r="1547" spans="1:16" x14ac:dyDescent="0.25">
      <c r="A1547" s="9">
        <v>222</v>
      </c>
      <c r="B1547" s="9">
        <v>180</v>
      </c>
      <c r="C1547" s="13" t="s">
        <v>15509</v>
      </c>
      <c r="D1547" s="9" t="s">
        <v>15510</v>
      </c>
      <c r="E1547" s="9" t="s">
        <v>910</v>
      </c>
      <c r="F1547" s="9" t="s">
        <v>1190</v>
      </c>
      <c r="G1547" s="20" t="s">
        <v>516</v>
      </c>
      <c r="H1547" s="13">
        <v>6</v>
      </c>
      <c r="I1547" s="9">
        <v>0</v>
      </c>
      <c r="J1547" s="9"/>
      <c r="K1547" s="9"/>
      <c r="L1547" s="9" t="s">
        <v>314</v>
      </c>
      <c r="M1547" s="9">
        <v>0</v>
      </c>
      <c r="N1547" s="9">
        <v>8</v>
      </c>
      <c r="O1547" s="20" t="s">
        <v>402</v>
      </c>
      <c r="P1547" s="14"/>
    </row>
    <row r="1548" spans="1:16" x14ac:dyDescent="0.25">
      <c r="A1548" s="9">
        <v>219</v>
      </c>
      <c r="B1548" s="9">
        <v>30</v>
      </c>
      <c r="C1548" s="13" t="s">
        <v>15240</v>
      </c>
      <c r="D1548" s="9" t="s">
        <v>15241</v>
      </c>
      <c r="E1548" s="9" t="s">
        <v>561</v>
      </c>
      <c r="F1548" s="9" t="s">
        <v>783</v>
      </c>
      <c r="G1548" s="20" t="s">
        <v>513</v>
      </c>
      <c r="H1548" s="13">
        <v>6</v>
      </c>
      <c r="I1548" s="9">
        <v>60</v>
      </c>
      <c r="J1548" s="9"/>
      <c r="K1548" s="9"/>
      <c r="L1548" s="9" t="s">
        <v>313</v>
      </c>
      <c r="M1548" s="9">
        <v>60</v>
      </c>
      <c r="N1548" s="9">
        <v>8</v>
      </c>
      <c r="O1548" s="20" t="s">
        <v>400</v>
      </c>
      <c r="P1548" s="14"/>
    </row>
    <row r="1549" spans="1:16" x14ac:dyDescent="0.25">
      <c r="A1549" s="9">
        <v>219</v>
      </c>
      <c r="B1549" s="9">
        <v>33</v>
      </c>
      <c r="C1549" s="13" t="s">
        <v>15245</v>
      </c>
      <c r="D1549" s="9" t="s">
        <v>2157</v>
      </c>
      <c r="E1549" s="9" t="s">
        <v>1086</v>
      </c>
      <c r="F1549" s="9" t="s">
        <v>1173</v>
      </c>
      <c r="G1549" s="20" t="s">
        <v>513</v>
      </c>
      <c r="H1549" s="13">
        <v>6</v>
      </c>
      <c r="I1549" s="9">
        <v>60</v>
      </c>
      <c r="J1549" s="9"/>
      <c r="K1549" s="9"/>
      <c r="L1549" s="9" t="s">
        <v>313</v>
      </c>
      <c r="M1549" s="9">
        <v>60</v>
      </c>
      <c r="N1549" s="9">
        <v>8</v>
      </c>
      <c r="O1549" s="20" t="s">
        <v>400</v>
      </c>
      <c r="P1549" s="14"/>
    </row>
    <row r="1550" spans="1:16" x14ac:dyDescent="0.25">
      <c r="A1550" s="9">
        <v>219</v>
      </c>
      <c r="B1550" s="9">
        <v>31</v>
      </c>
      <c r="C1550" s="13" t="s">
        <v>15242</v>
      </c>
      <c r="D1550" s="9" t="s">
        <v>15243</v>
      </c>
      <c r="E1550" s="9" t="s">
        <v>632</v>
      </c>
      <c r="F1550" s="9" t="s">
        <v>569</v>
      </c>
      <c r="G1550" s="20" t="s">
        <v>513</v>
      </c>
      <c r="H1550" s="13">
        <v>6</v>
      </c>
      <c r="I1550" s="9">
        <v>40</v>
      </c>
      <c r="J1550" s="9"/>
      <c r="K1550" s="9"/>
      <c r="L1550" s="9" t="s">
        <v>314</v>
      </c>
      <c r="M1550" s="9">
        <v>40</v>
      </c>
      <c r="N1550" s="9">
        <v>8</v>
      </c>
      <c r="O1550" s="20" t="s">
        <v>400</v>
      </c>
      <c r="P1550" s="14"/>
    </row>
    <row r="1551" spans="1:16" x14ac:dyDescent="0.25">
      <c r="A1551" s="9">
        <v>219</v>
      </c>
      <c r="B1551" s="9">
        <v>32</v>
      </c>
      <c r="C1551" s="13" t="s">
        <v>15244</v>
      </c>
      <c r="D1551" s="9" t="s">
        <v>14448</v>
      </c>
      <c r="E1551" s="9" t="s">
        <v>1457</v>
      </c>
      <c r="F1551" s="9" t="s">
        <v>14449</v>
      </c>
      <c r="G1551" s="20" t="s">
        <v>513</v>
      </c>
      <c r="H1551" s="13">
        <v>6</v>
      </c>
      <c r="I1551" s="9">
        <v>40</v>
      </c>
      <c r="J1551" s="9"/>
      <c r="K1551" s="9"/>
      <c r="L1551" s="9" t="s">
        <v>314</v>
      </c>
      <c r="M1551" s="9">
        <v>40</v>
      </c>
      <c r="N1551" s="9">
        <v>8</v>
      </c>
      <c r="O1551" s="20" t="s">
        <v>400</v>
      </c>
      <c r="P1551" s="14"/>
    </row>
    <row r="1552" spans="1:16" x14ac:dyDescent="0.25">
      <c r="A1552" s="9">
        <v>219</v>
      </c>
      <c r="B1552" s="9">
        <v>34</v>
      </c>
      <c r="C1552" s="13" t="s">
        <v>15246</v>
      </c>
      <c r="D1552" s="9" t="s">
        <v>2188</v>
      </c>
      <c r="E1552" s="9" t="s">
        <v>1296</v>
      </c>
      <c r="F1552" s="9" t="s">
        <v>1113</v>
      </c>
      <c r="G1552" s="20" t="s">
        <v>513</v>
      </c>
      <c r="H1552" s="13">
        <v>6</v>
      </c>
      <c r="I1552" s="9">
        <v>40</v>
      </c>
      <c r="J1552" s="9"/>
      <c r="K1552" s="9"/>
      <c r="L1552" s="9" t="s">
        <v>314</v>
      </c>
      <c r="M1552" s="9">
        <v>40</v>
      </c>
      <c r="N1552" s="9">
        <v>8</v>
      </c>
      <c r="O1552" s="20" t="s">
        <v>400</v>
      </c>
      <c r="P1552" s="14"/>
    </row>
    <row r="1553" spans="1:16" x14ac:dyDescent="0.25">
      <c r="A1553" s="9">
        <v>219</v>
      </c>
      <c r="B1553" s="9">
        <v>36</v>
      </c>
      <c r="C1553" s="13" t="s">
        <v>15249</v>
      </c>
      <c r="D1553" s="9" t="s">
        <v>15250</v>
      </c>
      <c r="E1553" s="9" t="s">
        <v>716</v>
      </c>
      <c r="F1553" s="9" t="s">
        <v>569</v>
      </c>
      <c r="G1553" s="20" t="s">
        <v>513</v>
      </c>
      <c r="H1553" s="13">
        <v>6</v>
      </c>
      <c r="I1553" s="9">
        <v>40</v>
      </c>
      <c r="J1553" s="9"/>
      <c r="K1553" s="9"/>
      <c r="L1553" s="9" t="s">
        <v>314</v>
      </c>
      <c r="M1553" s="9">
        <v>40</v>
      </c>
      <c r="N1553" s="9">
        <v>8</v>
      </c>
      <c r="O1553" s="20" t="s">
        <v>400</v>
      </c>
      <c r="P1553" s="14"/>
    </row>
    <row r="1554" spans="1:16" x14ac:dyDescent="0.25">
      <c r="A1554" s="9">
        <v>219</v>
      </c>
      <c r="B1554" s="9">
        <v>37</v>
      </c>
      <c r="C1554" s="13" t="s">
        <v>15251</v>
      </c>
      <c r="D1554" s="9" t="s">
        <v>15252</v>
      </c>
      <c r="E1554" s="9" t="s">
        <v>4167</v>
      </c>
      <c r="F1554" s="9" t="s">
        <v>1083</v>
      </c>
      <c r="G1554" s="20" t="s">
        <v>513</v>
      </c>
      <c r="H1554" s="13">
        <v>6</v>
      </c>
      <c r="I1554" s="9">
        <v>40</v>
      </c>
      <c r="J1554" s="9"/>
      <c r="K1554" s="9"/>
      <c r="L1554" s="9" t="s">
        <v>314</v>
      </c>
      <c r="M1554" s="9">
        <v>40</v>
      </c>
      <c r="N1554" s="9">
        <v>8</v>
      </c>
      <c r="O1554" s="20" t="s">
        <v>400</v>
      </c>
      <c r="P1554" s="14"/>
    </row>
    <row r="1555" spans="1:16" x14ac:dyDescent="0.25">
      <c r="A1555" s="9">
        <v>219</v>
      </c>
      <c r="B1555" s="9">
        <v>38</v>
      </c>
      <c r="C1555" s="13" t="s">
        <v>15253</v>
      </c>
      <c r="D1555" s="9" t="s">
        <v>15254</v>
      </c>
      <c r="E1555" s="9" t="s">
        <v>716</v>
      </c>
      <c r="F1555" s="9" t="s">
        <v>569</v>
      </c>
      <c r="G1555" s="20" t="s">
        <v>513</v>
      </c>
      <c r="H1555" s="13">
        <v>6</v>
      </c>
      <c r="I1555" s="9">
        <v>40</v>
      </c>
      <c r="J1555" s="9"/>
      <c r="K1555" s="9"/>
      <c r="L1555" s="9" t="s">
        <v>314</v>
      </c>
      <c r="M1555" s="9">
        <v>40</v>
      </c>
      <c r="N1555" s="9">
        <v>8</v>
      </c>
      <c r="O1555" s="20" t="s">
        <v>400</v>
      </c>
      <c r="P1555" s="14"/>
    </row>
    <row r="1556" spans="1:16" x14ac:dyDescent="0.25">
      <c r="A1556" s="9">
        <v>219</v>
      </c>
      <c r="B1556" s="9">
        <v>29</v>
      </c>
      <c r="C1556" s="13" t="s">
        <v>15238</v>
      </c>
      <c r="D1556" s="9" t="s">
        <v>15239</v>
      </c>
      <c r="E1556" s="9" t="s">
        <v>2090</v>
      </c>
      <c r="F1556" s="9" t="s">
        <v>783</v>
      </c>
      <c r="G1556" s="20" t="s">
        <v>513</v>
      </c>
      <c r="H1556" s="13">
        <v>6</v>
      </c>
      <c r="I1556" s="9">
        <v>20</v>
      </c>
      <c r="J1556" s="9"/>
      <c r="K1556" s="9"/>
      <c r="L1556" s="9" t="s">
        <v>314</v>
      </c>
      <c r="M1556" s="9">
        <v>20</v>
      </c>
      <c r="N1556" s="9">
        <v>8</v>
      </c>
      <c r="O1556" s="20" t="s">
        <v>400</v>
      </c>
      <c r="P1556" s="14"/>
    </row>
    <row r="1557" spans="1:16" x14ac:dyDescent="0.25">
      <c r="A1557" s="9">
        <v>219</v>
      </c>
      <c r="B1557" s="9">
        <v>35</v>
      </c>
      <c r="C1557" s="13" t="s">
        <v>15247</v>
      </c>
      <c r="D1557" s="9" t="s">
        <v>15248</v>
      </c>
      <c r="E1557" s="9" t="s">
        <v>3825</v>
      </c>
      <c r="F1557" s="9" t="s">
        <v>569</v>
      </c>
      <c r="G1557" s="20" t="s">
        <v>513</v>
      </c>
      <c r="H1557" s="13">
        <v>6</v>
      </c>
      <c r="I1557" s="9">
        <v>20</v>
      </c>
      <c r="J1557" s="9"/>
      <c r="K1557" s="9"/>
      <c r="L1557" s="9" t="s">
        <v>314</v>
      </c>
      <c r="M1557" s="9">
        <v>20</v>
      </c>
      <c r="N1557" s="9">
        <v>8</v>
      </c>
      <c r="O1557" s="20" t="s">
        <v>400</v>
      </c>
      <c r="P1557" s="14"/>
    </row>
    <row r="1558" spans="1:16" x14ac:dyDescent="0.25">
      <c r="A1558" s="9">
        <v>144</v>
      </c>
      <c r="B1558" s="9">
        <v>4</v>
      </c>
      <c r="C1558" s="13" t="s">
        <v>5405</v>
      </c>
      <c r="D1558" s="9" t="s">
        <v>5406</v>
      </c>
      <c r="E1558" s="9" t="s">
        <v>595</v>
      </c>
      <c r="F1558" s="9" t="s">
        <v>783</v>
      </c>
      <c r="G1558" s="20" t="s">
        <v>449</v>
      </c>
      <c r="H1558" s="13">
        <v>6</v>
      </c>
      <c r="I1558" s="9">
        <v>95</v>
      </c>
      <c r="J1558" s="9"/>
      <c r="K1558" s="9"/>
      <c r="L1558" s="9" t="s">
        <v>313</v>
      </c>
      <c r="M1558" s="9">
        <v>95</v>
      </c>
      <c r="N1558" s="9">
        <v>3</v>
      </c>
      <c r="O1558" s="20" t="s">
        <v>346</v>
      </c>
      <c r="P1558" s="14"/>
    </row>
    <row r="1559" spans="1:16" x14ac:dyDescent="0.25">
      <c r="A1559" s="9">
        <v>144</v>
      </c>
      <c r="B1559" s="9">
        <v>8</v>
      </c>
      <c r="C1559" s="13" t="s">
        <v>5415</v>
      </c>
      <c r="D1559" s="9" t="s">
        <v>3419</v>
      </c>
      <c r="E1559" s="9" t="s">
        <v>2839</v>
      </c>
      <c r="F1559" s="9" t="s">
        <v>920</v>
      </c>
      <c r="G1559" s="20" t="s">
        <v>449</v>
      </c>
      <c r="H1559" s="13">
        <v>6</v>
      </c>
      <c r="I1559" s="9">
        <v>85</v>
      </c>
      <c r="J1559" s="9"/>
      <c r="K1559" s="9"/>
      <c r="L1559" s="9" t="s">
        <v>312</v>
      </c>
      <c r="M1559" s="9">
        <v>85</v>
      </c>
      <c r="N1559" s="9">
        <v>3</v>
      </c>
      <c r="O1559" s="20" t="s">
        <v>346</v>
      </c>
      <c r="P1559" s="14"/>
    </row>
    <row r="1560" spans="1:16" x14ac:dyDescent="0.25">
      <c r="A1560" s="9">
        <v>144</v>
      </c>
      <c r="B1560" s="9">
        <v>9</v>
      </c>
      <c r="C1560" s="13" t="s">
        <v>5416</v>
      </c>
      <c r="D1560" s="9" t="s">
        <v>5417</v>
      </c>
      <c r="E1560" s="9" t="s">
        <v>688</v>
      </c>
      <c r="F1560" s="9" t="s">
        <v>5418</v>
      </c>
      <c r="G1560" s="20" t="s">
        <v>449</v>
      </c>
      <c r="H1560" s="13">
        <v>6</v>
      </c>
      <c r="I1560" s="9">
        <v>85</v>
      </c>
      <c r="J1560" s="9"/>
      <c r="K1560" s="9"/>
      <c r="L1560" s="9" t="s">
        <v>312</v>
      </c>
      <c r="M1560" s="9">
        <v>85</v>
      </c>
      <c r="N1560" s="9">
        <v>3</v>
      </c>
      <c r="O1560" s="20" t="s">
        <v>346</v>
      </c>
      <c r="P1560" s="14"/>
    </row>
    <row r="1561" spans="1:16" x14ac:dyDescent="0.25">
      <c r="A1561" s="9">
        <v>144</v>
      </c>
      <c r="B1561" s="9">
        <v>10</v>
      </c>
      <c r="C1561" s="13" t="s">
        <v>5419</v>
      </c>
      <c r="D1561" s="9" t="s">
        <v>1922</v>
      </c>
      <c r="E1561" s="9" t="s">
        <v>839</v>
      </c>
      <c r="F1561" s="9" t="s">
        <v>5420</v>
      </c>
      <c r="G1561" s="20" t="s">
        <v>449</v>
      </c>
      <c r="H1561" s="13">
        <v>6</v>
      </c>
      <c r="I1561" s="9">
        <v>85</v>
      </c>
      <c r="J1561" s="9"/>
      <c r="K1561" s="9"/>
      <c r="L1561" s="9" t="s">
        <v>312</v>
      </c>
      <c r="M1561" s="9">
        <v>85</v>
      </c>
      <c r="N1561" s="9">
        <v>3</v>
      </c>
      <c r="O1561" s="20" t="s">
        <v>346</v>
      </c>
      <c r="P1561" s="14"/>
    </row>
    <row r="1562" spans="1:16" x14ac:dyDescent="0.25">
      <c r="A1562" s="9">
        <v>144</v>
      </c>
      <c r="B1562" s="9">
        <v>11</v>
      </c>
      <c r="C1562" s="13" t="s">
        <v>5421</v>
      </c>
      <c r="D1562" s="9" t="s">
        <v>5422</v>
      </c>
      <c r="E1562" s="9" t="s">
        <v>5423</v>
      </c>
      <c r="F1562" s="9" t="s">
        <v>736</v>
      </c>
      <c r="G1562" s="20" t="s">
        <v>449</v>
      </c>
      <c r="H1562" s="13">
        <v>6</v>
      </c>
      <c r="I1562" s="9">
        <v>80</v>
      </c>
      <c r="J1562" s="9"/>
      <c r="K1562" s="9"/>
      <c r="L1562" s="9" t="s">
        <v>312</v>
      </c>
      <c r="M1562" s="9">
        <v>80</v>
      </c>
      <c r="N1562" s="9">
        <v>3</v>
      </c>
      <c r="O1562" s="20" t="s">
        <v>346</v>
      </c>
      <c r="P1562" s="14"/>
    </row>
    <row r="1563" spans="1:16" x14ac:dyDescent="0.25">
      <c r="A1563" s="9">
        <v>144</v>
      </c>
      <c r="B1563" s="9">
        <v>12</v>
      </c>
      <c r="C1563" s="13" t="s">
        <v>5424</v>
      </c>
      <c r="D1563" s="9" t="s">
        <v>3920</v>
      </c>
      <c r="E1563" s="9" t="s">
        <v>564</v>
      </c>
      <c r="F1563" s="9" t="s">
        <v>1606</v>
      </c>
      <c r="G1563" s="20" t="s">
        <v>449</v>
      </c>
      <c r="H1563" s="13">
        <v>6</v>
      </c>
      <c r="I1563" s="9">
        <v>80</v>
      </c>
      <c r="J1563" s="9"/>
      <c r="K1563" s="9"/>
      <c r="L1563" s="9" t="s">
        <v>312</v>
      </c>
      <c r="M1563" s="9">
        <v>80</v>
      </c>
      <c r="N1563" s="9">
        <v>3</v>
      </c>
      <c r="O1563" s="20" t="s">
        <v>346</v>
      </c>
      <c r="P1563" s="14"/>
    </row>
    <row r="1564" spans="1:16" x14ac:dyDescent="0.25">
      <c r="A1564" s="9">
        <v>144</v>
      </c>
      <c r="B1564" s="9">
        <v>13</v>
      </c>
      <c r="C1564" s="13" t="s">
        <v>5425</v>
      </c>
      <c r="D1564" s="9" t="s">
        <v>5426</v>
      </c>
      <c r="E1564" s="9" t="s">
        <v>557</v>
      </c>
      <c r="F1564" s="9" t="s">
        <v>783</v>
      </c>
      <c r="G1564" s="20" t="s">
        <v>449</v>
      </c>
      <c r="H1564" s="13">
        <v>6</v>
      </c>
      <c r="I1564" s="9">
        <v>80</v>
      </c>
      <c r="J1564" s="9"/>
      <c r="K1564" s="9"/>
      <c r="L1564" s="9" t="s">
        <v>312</v>
      </c>
      <c r="M1564" s="9">
        <v>80</v>
      </c>
      <c r="N1564" s="9">
        <v>3</v>
      </c>
      <c r="O1564" s="20" t="s">
        <v>346</v>
      </c>
      <c r="P1564" s="14"/>
    </row>
    <row r="1565" spans="1:16" x14ac:dyDescent="0.25">
      <c r="A1565" s="9">
        <v>144</v>
      </c>
      <c r="B1565" s="9">
        <v>14</v>
      </c>
      <c r="C1565" s="13" t="s">
        <v>5427</v>
      </c>
      <c r="D1565" s="9" t="s">
        <v>5428</v>
      </c>
      <c r="E1565" s="9" t="s">
        <v>673</v>
      </c>
      <c r="F1565" s="9" t="s">
        <v>569</v>
      </c>
      <c r="G1565" s="20" t="s">
        <v>449</v>
      </c>
      <c r="H1565" s="13">
        <v>6</v>
      </c>
      <c r="I1565" s="9">
        <v>80</v>
      </c>
      <c r="J1565" s="9"/>
      <c r="K1565" s="9"/>
      <c r="L1565" s="9" t="s">
        <v>312</v>
      </c>
      <c r="M1565" s="9">
        <v>80</v>
      </c>
      <c r="N1565" s="9">
        <v>3</v>
      </c>
      <c r="O1565" s="20" t="s">
        <v>346</v>
      </c>
      <c r="P1565" s="14"/>
    </row>
    <row r="1566" spans="1:16" x14ac:dyDescent="0.25">
      <c r="A1566" s="9">
        <v>144</v>
      </c>
      <c r="B1566" s="9">
        <v>15</v>
      </c>
      <c r="C1566" s="13" t="s">
        <v>5429</v>
      </c>
      <c r="D1566" s="9" t="s">
        <v>5430</v>
      </c>
      <c r="E1566" s="9" t="s">
        <v>691</v>
      </c>
      <c r="F1566" s="9" t="s">
        <v>796</v>
      </c>
      <c r="G1566" s="20" t="s">
        <v>449</v>
      </c>
      <c r="H1566" s="13">
        <v>6</v>
      </c>
      <c r="I1566" s="9">
        <v>80</v>
      </c>
      <c r="J1566" s="9"/>
      <c r="K1566" s="9"/>
      <c r="L1566" s="9" t="s">
        <v>312</v>
      </c>
      <c r="M1566" s="9">
        <v>80</v>
      </c>
      <c r="N1566" s="9">
        <v>3</v>
      </c>
      <c r="O1566" s="20" t="s">
        <v>346</v>
      </c>
      <c r="P1566" s="14"/>
    </row>
    <row r="1567" spans="1:16" x14ac:dyDescent="0.25">
      <c r="A1567" s="9">
        <v>144</v>
      </c>
      <c r="B1567" s="9">
        <v>16</v>
      </c>
      <c r="C1567" s="13" t="s">
        <v>5431</v>
      </c>
      <c r="D1567" s="9" t="s">
        <v>1767</v>
      </c>
      <c r="E1567" s="9" t="s">
        <v>1200</v>
      </c>
      <c r="F1567" s="9" t="s">
        <v>776</v>
      </c>
      <c r="G1567" s="20" t="s">
        <v>449</v>
      </c>
      <c r="H1567" s="13">
        <v>6</v>
      </c>
      <c r="I1567" s="9">
        <v>80</v>
      </c>
      <c r="J1567" s="9"/>
      <c r="K1567" s="9"/>
      <c r="L1567" s="9" t="s">
        <v>312</v>
      </c>
      <c r="M1567" s="9">
        <v>80</v>
      </c>
      <c r="N1567" s="9">
        <v>3</v>
      </c>
      <c r="O1567" s="20" t="s">
        <v>346</v>
      </c>
      <c r="P1567" s="14"/>
    </row>
    <row r="1568" spans="1:16" x14ac:dyDescent="0.25">
      <c r="A1568" s="9">
        <v>144</v>
      </c>
      <c r="B1568" s="9">
        <v>17</v>
      </c>
      <c r="C1568" s="13" t="s">
        <v>5432</v>
      </c>
      <c r="D1568" s="9" t="s">
        <v>5433</v>
      </c>
      <c r="E1568" s="9" t="s">
        <v>1384</v>
      </c>
      <c r="F1568" s="9" t="s">
        <v>4662</v>
      </c>
      <c r="G1568" s="20" t="s">
        <v>449</v>
      </c>
      <c r="H1568" s="13">
        <v>6</v>
      </c>
      <c r="I1568" s="9">
        <v>80</v>
      </c>
      <c r="J1568" s="9"/>
      <c r="K1568" s="9"/>
      <c r="L1568" s="9" t="s">
        <v>312</v>
      </c>
      <c r="M1568" s="9">
        <v>80</v>
      </c>
      <c r="N1568" s="9">
        <v>3</v>
      </c>
      <c r="O1568" s="20" t="s">
        <v>346</v>
      </c>
      <c r="P1568" s="14"/>
    </row>
    <row r="1569" spans="1:16" x14ac:dyDescent="0.25">
      <c r="A1569" s="9">
        <v>144</v>
      </c>
      <c r="B1569" s="9">
        <v>18</v>
      </c>
      <c r="C1569" s="13" t="s">
        <v>5434</v>
      </c>
      <c r="D1569" s="9" t="s">
        <v>5435</v>
      </c>
      <c r="E1569" s="9" t="s">
        <v>629</v>
      </c>
      <c r="F1569" s="9" t="s">
        <v>617</v>
      </c>
      <c r="G1569" s="20" t="s">
        <v>449</v>
      </c>
      <c r="H1569" s="13">
        <v>6</v>
      </c>
      <c r="I1569" s="9">
        <v>80</v>
      </c>
      <c r="J1569" s="9"/>
      <c r="K1569" s="9"/>
      <c r="L1569" s="9" t="s">
        <v>312</v>
      </c>
      <c r="M1569" s="9">
        <v>80</v>
      </c>
      <c r="N1569" s="9">
        <v>3</v>
      </c>
      <c r="O1569" s="20" t="s">
        <v>346</v>
      </c>
      <c r="P1569" s="14"/>
    </row>
    <row r="1570" spans="1:16" x14ac:dyDescent="0.25">
      <c r="A1570" s="9">
        <v>144</v>
      </c>
      <c r="B1570" s="9">
        <v>19</v>
      </c>
      <c r="C1570" s="13" t="s">
        <v>5436</v>
      </c>
      <c r="D1570" s="9" t="s">
        <v>5437</v>
      </c>
      <c r="E1570" s="9" t="s">
        <v>1166</v>
      </c>
      <c r="F1570" s="9" t="s">
        <v>613</v>
      </c>
      <c r="G1570" s="20" t="s">
        <v>449</v>
      </c>
      <c r="H1570" s="13">
        <v>6</v>
      </c>
      <c r="I1570" s="9">
        <v>80</v>
      </c>
      <c r="J1570" s="9"/>
      <c r="K1570" s="9"/>
      <c r="L1570" s="9" t="s">
        <v>312</v>
      </c>
      <c r="M1570" s="9">
        <v>80</v>
      </c>
      <c r="N1570" s="9">
        <v>3</v>
      </c>
      <c r="O1570" s="20" t="s">
        <v>346</v>
      </c>
      <c r="P1570" s="14"/>
    </row>
    <row r="1571" spans="1:16" x14ac:dyDescent="0.25">
      <c r="A1571" s="9">
        <v>144</v>
      </c>
      <c r="B1571" s="9">
        <v>20</v>
      </c>
      <c r="C1571" s="13" t="s">
        <v>5438</v>
      </c>
      <c r="D1571" s="9" t="s">
        <v>5439</v>
      </c>
      <c r="E1571" s="9" t="s">
        <v>713</v>
      </c>
      <c r="F1571" s="9" t="s">
        <v>1025</v>
      </c>
      <c r="G1571" s="20" t="s">
        <v>449</v>
      </c>
      <c r="H1571" s="13">
        <v>6</v>
      </c>
      <c r="I1571" s="9">
        <v>80</v>
      </c>
      <c r="J1571" s="9"/>
      <c r="K1571" s="9"/>
      <c r="L1571" s="9" t="s">
        <v>312</v>
      </c>
      <c r="M1571" s="9">
        <v>80</v>
      </c>
      <c r="N1571" s="9">
        <v>3</v>
      </c>
      <c r="O1571" s="20" t="s">
        <v>346</v>
      </c>
      <c r="P1571" s="14"/>
    </row>
    <row r="1572" spans="1:16" x14ac:dyDescent="0.25">
      <c r="A1572" s="9">
        <v>144</v>
      </c>
      <c r="B1572" s="9">
        <v>21</v>
      </c>
      <c r="C1572" s="13" t="s">
        <v>5440</v>
      </c>
      <c r="D1572" s="9" t="s">
        <v>5441</v>
      </c>
      <c r="E1572" s="9" t="s">
        <v>763</v>
      </c>
      <c r="F1572" s="9" t="s">
        <v>5442</v>
      </c>
      <c r="G1572" s="20" t="s">
        <v>449</v>
      </c>
      <c r="H1572" s="13">
        <v>6</v>
      </c>
      <c r="I1572" s="9">
        <v>80</v>
      </c>
      <c r="J1572" s="9"/>
      <c r="K1572" s="9"/>
      <c r="L1572" s="9" t="s">
        <v>312</v>
      </c>
      <c r="M1572" s="9">
        <v>80</v>
      </c>
      <c r="N1572" s="9">
        <v>3</v>
      </c>
      <c r="O1572" s="20" t="s">
        <v>346</v>
      </c>
      <c r="P1572" s="14"/>
    </row>
    <row r="1573" spans="1:16" x14ac:dyDescent="0.25">
      <c r="A1573" s="9">
        <v>144</v>
      </c>
      <c r="B1573" s="9">
        <v>41</v>
      </c>
      <c r="C1573" s="13" t="s">
        <v>5478</v>
      </c>
      <c r="D1573" s="9" t="s">
        <v>5479</v>
      </c>
      <c r="E1573" s="9" t="s">
        <v>612</v>
      </c>
      <c r="F1573" s="9" t="s">
        <v>589</v>
      </c>
      <c r="G1573" s="20" t="s">
        <v>449</v>
      </c>
      <c r="H1573" s="13">
        <v>6</v>
      </c>
      <c r="I1573" s="9">
        <v>75</v>
      </c>
      <c r="J1573" s="9"/>
      <c r="K1573" s="9"/>
      <c r="L1573" s="9" t="s">
        <v>312</v>
      </c>
      <c r="M1573" s="9">
        <v>75</v>
      </c>
      <c r="N1573" s="9">
        <v>3</v>
      </c>
      <c r="O1573" s="20" t="s">
        <v>346</v>
      </c>
      <c r="P1573" s="14"/>
    </row>
    <row r="1574" spans="1:16" x14ac:dyDescent="0.25">
      <c r="A1574" s="9">
        <v>144</v>
      </c>
      <c r="B1574" s="9">
        <v>42</v>
      </c>
      <c r="C1574" s="13" t="s">
        <v>5480</v>
      </c>
      <c r="D1574" s="9" t="s">
        <v>5481</v>
      </c>
      <c r="E1574" s="9" t="s">
        <v>584</v>
      </c>
      <c r="F1574" s="9" t="s">
        <v>661</v>
      </c>
      <c r="G1574" s="20" t="s">
        <v>449</v>
      </c>
      <c r="H1574" s="13">
        <v>6</v>
      </c>
      <c r="I1574" s="9">
        <v>75</v>
      </c>
      <c r="J1574" s="9"/>
      <c r="K1574" s="9"/>
      <c r="L1574" s="9" t="s">
        <v>312</v>
      </c>
      <c r="M1574" s="9">
        <v>75</v>
      </c>
      <c r="N1574" s="9">
        <v>3</v>
      </c>
      <c r="O1574" s="20" t="s">
        <v>346</v>
      </c>
      <c r="P1574" s="14"/>
    </row>
    <row r="1575" spans="1:16" x14ac:dyDescent="0.25">
      <c r="A1575" s="9">
        <v>144</v>
      </c>
      <c r="B1575" s="9">
        <v>43</v>
      </c>
      <c r="C1575" s="13" t="s">
        <v>5482</v>
      </c>
      <c r="D1575" s="9" t="s">
        <v>1381</v>
      </c>
      <c r="E1575" s="9" t="s">
        <v>557</v>
      </c>
      <c r="F1575" s="9" t="s">
        <v>569</v>
      </c>
      <c r="G1575" s="20" t="s">
        <v>449</v>
      </c>
      <c r="H1575" s="13">
        <v>6</v>
      </c>
      <c r="I1575" s="9">
        <v>75</v>
      </c>
      <c r="J1575" s="9"/>
      <c r="K1575" s="9"/>
      <c r="L1575" s="9" t="s">
        <v>312</v>
      </c>
      <c r="M1575" s="9">
        <v>75</v>
      </c>
      <c r="N1575" s="9">
        <v>3</v>
      </c>
      <c r="O1575" s="20" t="s">
        <v>346</v>
      </c>
      <c r="P1575" s="14"/>
    </row>
    <row r="1576" spans="1:16" x14ac:dyDescent="0.25">
      <c r="A1576" s="9">
        <v>144</v>
      </c>
      <c r="B1576" s="9">
        <v>44</v>
      </c>
      <c r="C1576" s="13" t="s">
        <v>5483</v>
      </c>
      <c r="D1576" s="9" t="s">
        <v>5484</v>
      </c>
      <c r="E1576" s="9" t="s">
        <v>1665</v>
      </c>
      <c r="F1576" s="9" t="s">
        <v>1610</v>
      </c>
      <c r="G1576" s="20" t="s">
        <v>449</v>
      </c>
      <c r="H1576" s="13">
        <v>6</v>
      </c>
      <c r="I1576" s="9">
        <v>75</v>
      </c>
      <c r="J1576" s="9"/>
      <c r="K1576" s="9"/>
      <c r="L1576" s="9" t="s">
        <v>312</v>
      </c>
      <c r="M1576" s="9">
        <v>75</v>
      </c>
      <c r="N1576" s="9">
        <v>3</v>
      </c>
      <c r="O1576" s="20" t="s">
        <v>346</v>
      </c>
      <c r="P1576" s="14"/>
    </row>
    <row r="1577" spans="1:16" x14ac:dyDescent="0.25">
      <c r="A1577" s="9">
        <v>144</v>
      </c>
      <c r="B1577" s="9">
        <v>45</v>
      </c>
      <c r="C1577" s="13" t="s">
        <v>5485</v>
      </c>
      <c r="D1577" s="9" t="s">
        <v>3619</v>
      </c>
      <c r="E1577" s="9" t="s">
        <v>859</v>
      </c>
      <c r="F1577" s="9" t="s">
        <v>703</v>
      </c>
      <c r="G1577" s="20" t="s">
        <v>449</v>
      </c>
      <c r="H1577" s="13">
        <v>6</v>
      </c>
      <c r="I1577" s="9">
        <v>75</v>
      </c>
      <c r="J1577" s="9"/>
      <c r="K1577" s="9"/>
      <c r="L1577" s="9" t="s">
        <v>312</v>
      </c>
      <c r="M1577" s="9">
        <v>75</v>
      </c>
      <c r="N1577" s="9">
        <v>3</v>
      </c>
      <c r="O1577" s="20" t="s">
        <v>346</v>
      </c>
      <c r="P1577" s="14"/>
    </row>
    <row r="1578" spans="1:16" x14ac:dyDescent="0.25">
      <c r="A1578" s="9">
        <v>144</v>
      </c>
      <c r="B1578" s="9">
        <v>47</v>
      </c>
      <c r="C1578" s="13" t="s">
        <v>5487</v>
      </c>
      <c r="D1578" s="9" t="s">
        <v>5488</v>
      </c>
      <c r="E1578" s="9" t="s">
        <v>1665</v>
      </c>
      <c r="F1578" s="9" t="s">
        <v>2065</v>
      </c>
      <c r="G1578" s="20" t="s">
        <v>449</v>
      </c>
      <c r="H1578" s="13">
        <v>6</v>
      </c>
      <c r="I1578" s="9">
        <v>70</v>
      </c>
      <c r="J1578" s="9"/>
      <c r="K1578" s="9"/>
      <c r="L1578" s="9" t="s">
        <v>312</v>
      </c>
      <c r="M1578" s="9">
        <v>70</v>
      </c>
      <c r="N1578" s="9">
        <v>3</v>
      </c>
      <c r="O1578" s="20" t="s">
        <v>346</v>
      </c>
      <c r="P1578" s="14"/>
    </row>
    <row r="1579" spans="1:16" x14ac:dyDescent="0.25">
      <c r="A1579" s="9">
        <v>144</v>
      </c>
      <c r="B1579" s="9">
        <v>48</v>
      </c>
      <c r="C1579" s="13" t="s">
        <v>5489</v>
      </c>
      <c r="D1579" s="9" t="s">
        <v>5490</v>
      </c>
      <c r="E1579" s="9" t="s">
        <v>713</v>
      </c>
      <c r="F1579" s="9" t="s">
        <v>617</v>
      </c>
      <c r="G1579" s="20" t="s">
        <v>449</v>
      </c>
      <c r="H1579" s="13">
        <v>6</v>
      </c>
      <c r="I1579" s="9">
        <v>70</v>
      </c>
      <c r="J1579" s="9"/>
      <c r="K1579" s="9"/>
      <c r="L1579" s="9" t="s">
        <v>312</v>
      </c>
      <c r="M1579" s="9">
        <v>70</v>
      </c>
      <c r="N1579" s="9">
        <v>3</v>
      </c>
      <c r="O1579" s="20" t="s">
        <v>346</v>
      </c>
      <c r="P1579" s="14"/>
    </row>
    <row r="1580" spans="1:16" x14ac:dyDescent="0.25">
      <c r="A1580" s="9">
        <v>144</v>
      </c>
      <c r="B1580" s="9">
        <v>62</v>
      </c>
      <c r="C1580" s="13" t="s">
        <v>5511</v>
      </c>
      <c r="D1580" s="9" t="s">
        <v>5512</v>
      </c>
      <c r="E1580" s="9" t="s">
        <v>1166</v>
      </c>
      <c r="F1580" s="9" t="s">
        <v>661</v>
      </c>
      <c r="G1580" s="20" t="s">
        <v>449</v>
      </c>
      <c r="H1580" s="13">
        <v>6</v>
      </c>
      <c r="I1580" s="9">
        <v>65</v>
      </c>
      <c r="J1580" s="9"/>
      <c r="K1580" s="9"/>
      <c r="L1580" s="9" t="s">
        <v>312</v>
      </c>
      <c r="M1580" s="9">
        <v>65</v>
      </c>
      <c r="N1580" s="9">
        <v>3</v>
      </c>
      <c r="O1580" s="20" t="s">
        <v>346</v>
      </c>
      <c r="P1580" s="14"/>
    </row>
    <row r="1581" spans="1:16" x14ac:dyDescent="0.25">
      <c r="A1581" s="9">
        <v>144</v>
      </c>
      <c r="B1581" s="9">
        <v>63</v>
      </c>
      <c r="C1581" s="13" t="s">
        <v>5513</v>
      </c>
      <c r="D1581" s="9" t="s">
        <v>5514</v>
      </c>
      <c r="E1581" s="9" t="s">
        <v>2055</v>
      </c>
      <c r="F1581" s="9" t="s">
        <v>1678</v>
      </c>
      <c r="G1581" s="20" t="s">
        <v>449</v>
      </c>
      <c r="H1581" s="13">
        <v>6</v>
      </c>
      <c r="I1581" s="9">
        <v>65</v>
      </c>
      <c r="J1581" s="9"/>
      <c r="K1581" s="9"/>
      <c r="L1581" s="9" t="s">
        <v>312</v>
      </c>
      <c r="M1581" s="9">
        <v>65</v>
      </c>
      <c r="N1581" s="9">
        <v>3</v>
      </c>
      <c r="O1581" s="20" t="s">
        <v>346</v>
      </c>
      <c r="P1581" s="14"/>
    </row>
    <row r="1582" spans="1:16" x14ac:dyDescent="0.25">
      <c r="A1582" s="9">
        <v>144</v>
      </c>
      <c r="B1582" s="9">
        <v>68</v>
      </c>
      <c r="C1582" s="13" t="s">
        <v>5523</v>
      </c>
      <c r="D1582" s="9" t="s">
        <v>5524</v>
      </c>
      <c r="E1582" s="9" t="s">
        <v>790</v>
      </c>
      <c r="F1582" s="9" t="s">
        <v>636</v>
      </c>
      <c r="G1582" s="20" t="s">
        <v>449</v>
      </c>
      <c r="H1582" s="13">
        <v>6</v>
      </c>
      <c r="I1582" s="9">
        <v>60</v>
      </c>
      <c r="J1582" s="9"/>
      <c r="K1582" s="9"/>
      <c r="L1582" s="9" t="s">
        <v>312</v>
      </c>
      <c r="M1582" s="9">
        <v>60</v>
      </c>
      <c r="N1582" s="9">
        <v>3</v>
      </c>
      <c r="O1582" s="20" t="s">
        <v>346</v>
      </c>
      <c r="P1582" s="14"/>
    </row>
    <row r="1583" spans="1:16" x14ac:dyDescent="0.25">
      <c r="A1583" s="9">
        <v>144</v>
      </c>
      <c r="B1583" s="9">
        <v>112</v>
      </c>
      <c r="C1583" s="13" t="s">
        <v>5605</v>
      </c>
      <c r="D1583" s="9" t="s">
        <v>5606</v>
      </c>
      <c r="E1583" s="9" t="s">
        <v>713</v>
      </c>
      <c r="F1583" s="9" t="s">
        <v>575</v>
      </c>
      <c r="G1583" s="20" t="s">
        <v>449</v>
      </c>
      <c r="H1583" s="13">
        <v>6</v>
      </c>
      <c r="I1583" s="9">
        <v>50</v>
      </c>
      <c r="J1583" s="9"/>
      <c r="K1583" s="9"/>
      <c r="L1583" s="9" t="s">
        <v>312</v>
      </c>
      <c r="M1583" s="9">
        <v>50</v>
      </c>
      <c r="N1583" s="9">
        <v>3</v>
      </c>
      <c r="O1583" s="20" t="s">
        <v>346</v>
      </c>
      <c r="P1583" s="14"/>
    </row>
    <row r="1584" spans="1:16" x14ac:dyDescent="0.25">
      <c r="A1584" s="9">
        <v>144</v>
      </c>
      <c r="B1584" s="9">
        <v>113</v>
      </c>
      <c r="C1584" s="13" t="s">
        <v>5607</v>
      </c>
      <c r="D1584" s="9" t="s">
        <v>5608</v>
      </c>
      <c r="E1584" s="9" t="s">
        <v>1032</v>
      </c>
      <c r="F1584" s="9" t="s">
        <v>5609</v>
      </c>
      <c r="G1584" s="20" t="s">
        <v>449</v>
      </c>
      <c r="H1584" s="13">
        <v>6</v>
      </c>
      <c r="I1584" s="9">
        <v>50</v>
      </c>
      <c r="J1584" s="9"/>
      <c r="K1584" s="9"/>
      <c r="L1584" s="9" t="s">
        <v>312</v>
      </c>
      <c r="M1584" s="9">
        <v>50</v>
      </c>
      <c r="N1584" s="9">
        <v>3</v>
      </c>
      <c r="O1584" s="20" t="s">
        <v>346</v>
      </c>
      <c r="P1584" s="14"/>
    </row>
    <row r="1585" spans="1:16" x14ac:dyDescent="0.25">
      <c r="A1585" s="9">
        <v>144</v>
      </c>
      <c r="B1585" s="9">
        <v>114</v>
      </c>
      <c r="C1585" s="13" t="s">
        <v>5610</v>
      </c>
      <c r="D1585" s="9" t="s">
        <v>5611</v>
      </c>
      <c r="E1585" s="9" t="s">
        <v>873</v>
      </c>
      <c r="F1585" s="9" t="s">
        <v>613</v>
      </c>
      <c r="G1585" s="20" t="s">
        <v>449</v>
      </c>
      <c r="H1585" s="13">
        <v>6</v>
      </c>
      <c r="I1585" s="9">
        <v>50</v>
      </c>
      <c r="J1585" s="9"/>
      <c r="K1585" s="9"/>
      <c r="L1585" s="9" t="s">
        <v>312</v>
      </c>
      <c r="M1585" s="9">
        <v>50</v>
      </c>
      <c r="N1585" s="9">
        <v>3</v>
      </c>
      <c r="O1585" s="20" t="s">
        <v>346</v>
      </c>
      <c r="P1585" s="14"/>
    </row>
    <row r="1586" spans="1:16" x14ac:dyDescent="0.25">
      <c r="A1586" s="9">
        <v>144</v>
      </c>
      <c r="B1586" s="9">
        <v>123</v>
      </c>
      <c r="C1586" s="13" t="s">
        <v>5624</v>
      </c>
      <c r="D1586" s="9" t="s">
        <v>1662</v>
      </c>
      <c r="E1586" s="9" t="s">
        <v>691</v>
      </c>
      <c r="F1586" s="9" t="s">
        <v>1173</v>
      </c>
      <c r="G1586" s="20" t="s">
        <v>449</v>
      </c>
      <c r="H1586" s="13">
        <v>6</v>
      </c>
      <c r="I1586" s="9">
        <v>45</v>
      </c>
      <c r="J1586" s="9"/>
      <c r="K1586" s="9"/>
      <c r="L1586" s="9" t="s">
        <v>314</v>
      </c>
      <c r="M1586" s="9">
        <v>45</v>
      </c>
      <c r="N1586" s="9">
        <v>3</v>
      </c>
      <c r="O1586" s="20" t="s">
        <v>346</v>
      </c>
      <c r="P1586" s="14"/>
    </row>
    <row r="1587" spans="1:16" x14ac:dyDescent="0.25">
      <c r="A1587" s="9">
        <v>144</v>
      </c>
      <c r="B1587" s="9">
        <v>133</v>
      </c>
      <c r="C1587" s="13" t="s">
        <v>5642</v>
      </c>
      <c r="D1587" s="9" t="s">
        <v>5643</v>
      </c>
      <c r="E1587" s="9" t="s">
        <v>568</v>
      </c>
      <c r="F1587" s="9" t="s">
        <v>639</v>
      </c>
      <c r="G1587" s="20" t="s">
        <v>449</v>
      </c>
      <c r="H1587" s="13">
        <v>6</v>
      </c>
      <c r="I1587" s="9">
        <v>40</v>
      </c>
      <c r="J1587" s="9"/>
      <c r="K1587" s="9"/>
      <c r="L1587" s="9" t="s">
        <v>314</v>
      </c>
      <c r="M1587" s="9">
        <v>40</v>
      </c>
      <c r="N1587" s="9">
        <v>3</v>
      </c>
      <c r="O1587" s="20" t="s">
        <v>346</v>
      </c>
      <c r="P1587" s="14"/>
    </row>
    <row r="1588" spans="1:16" x14ac:dyDescent="0.25">
      <c r="A1588" s="9">
        <v>144</v>
      </c>
      <c r="B1588" s="9">
        <v>149</v>
      </c>
      <c r="C1588" s="13" t="s">
        <v>5674</v>
      </c>
      <c r="D1588" s="9" t="s">
        <v>5675</v>
      </c>
      <c r="E1588" s="9" t="s">
        <v>1200</v>
      </c>
      <c r="F1588" s="9" t="s">
        <v>617</v>
      </c>
      <c r="G1588" s="20" t="s">
        <v>449</v>
      </c>
      <c r="H1588" s="13">
        <v>6</v>
      </c>
      <c r="I1588" s="9">
        <v>35</v>
      </c>
      <c r="J1588" s="9"/>
      <c r="K1588" s="9"/>
      <c r="L1588" s="9" t="s">
        <v>314</v>
      </c>
      <c r="M1588" s="9">
        <v>35</v>
      </c>
      <c r="N1588" s="9">
        <v>3</v>
      </c>
      <c r="O1588" s="20" t="s">
        <v>346</v>
      </c>
      <c r="P1588" s="14"/>
    </row>
    <row r="1589" spans="1:16" x14ac:dyDescent="0.25">
      <c r="A1589" s="9">
        <v>144</v>
      </c>
      <c r="B1589" s="9">
        <v>150</v>
      </c>
      <c r="C1589" s="13" t="s">
        <v>5676</v>
      </c>
      <c r="D1589" s="9" t="s">
        <v>5677</v>
      </c>
      <c r="E1589" s="9" t="s">
        <v>716</v>
      </c>
      <c r="F1589" s="9" t="s">
        <v>764</v>
      </c>
      <c r="G1589" s="20" t="s">
        <v>449</v>
      </c>
      <c r="H1589" s="13">
        <v>6</v>
      </c>
      <c r="I1589" s="9">
        <v>35</v>
      </c>
      <c r="J1589" s="9"/>
      <c r="K1589" s="9"/>
      <c r="L1589" s="9" t="s">
        <v>314</v>
      </c>
      <c r="M1589" s="9">
        <v>35</v>
      </c>
      <c r="N1589" s="9">
        <v>3</v>
      </c>
      <c r="O1589" s="20" t="s">
        <v>346</v>
      </c>
      <c r="P1589" s="14"/>
    </row>
    <row r="1590" spans="1:16" x14ac:dyDescent="0.25">
      <c r="A1590" s="9">
        <v>144</v>
      </c>
      <c r="B1590" s="9">
        <v>151</v>
      </c>
      <c r="C1590" s="13" t="s">
        <v>5678</v>
      </c>
      <c r="D1590" s="9" t="s">
        <v>5679</v>
      </c>
      <c r="E1590" s="9" t="s">
        <v>1277</v>
      </c>
      <c r="F1590" s="9" t="s">
        <v>2065</v>
      </c>
      <c r="G1590" s="20" t="s">
        <v>449</v>
      </c>
      <c r="H1590" s="13">
        <v>6</v>
      </c>
      <c r="I1590" s="9">
        <v>35</v>
      </c>
      <c r="J1590" s="9"/>
      <c r="K1590" s="9"/>
      <c r="L1590" s="9" t="s">
        <v>314</v>
      </c>
      <c r="M1590" s="9">
        <v>35</v>
      </c>
      <c r="N1590" s="9">
        <v>3</v>
      </c>
      <c r="O1590" s="20" t="s">
        <v>346</v>
      </c>
      <c r="P1590" s="14"/>
    </row>
    <row r="1591" spans="1:16" x14ac:dyDescent="0.25">
      <c r="A1591" s="9">
        <v>144</v>
      </c>
      <c r="B1591" s="9">
        <v>171</v>
      </c>
      <c r="C1591" s="13" t="s">
        <v>5714</v>
      </c>
      <c r="D1591" s="9" t="s">
        <v>5715</v>
      </c>
      <c r="E1591" s="9" t="s">
        <v>713</v>
      </c>
      <c r="F1591" s="9" t="s">
        <v>993</v>
      </c>
      <c r="G1591" s="20" t="s">
        <v>449</v>
      </c>
      <c r="H1591" s="13">
        <v>6</v>
      </c>
      <c r="I1591" s="9">
        <v>20</v>
      </c>
      <c r="J1591" s="9"/>
      <c r="K1591" s="9"/>
      <c r="L1591" s="9" t="s">
        <v>314</v>
      </c>
      <c r="M1591" s="9">
        <v>20</v>
      </c>
      <c r="N1591" s="9">
        <v>3</v>
      </c>
      <c r="O1591" s="20" t="s">
        <v>346</v>
      </c>
      <c r="P1591" s="14"/>
    </row>
    <row r="1592" spans="1:16" x14ac:dyDescent="0.25">
      <c r="A1592" s="9">
        <v>144</v>
      </c>
      <c r="B1592" s="9">
        <v>196</v>
      </c>
      <c r="C1592" s="13" t="s">
        <v>5764</v>
      </c>
      <c r="D1592" s="9" t="s">
        <v>5765</v>
      </c>
      <c r="E1592" s="9" t="s">
        <v>5766</v>
      </c>
      <c r="F1592" s="9" t="s">
        <v>5767</v>
      </c>
      <c r="G1592" s="20" t="s">
        <v>449</v>
      </c>
      <c r="H1592" s="13">
        <v>6</v>
      </c>
      <c r="I1592" s="9">
        <v>15</v>
      </c>
      <c r="J1592" s="9"/>
      <c r="K1592" s="9"/>
      <c r="L1592" s="9" t="s">
        <v>314</v>
      </c>
      <c r="M1592" s="9">
        <v>15</v>
      </c>
      <c r="N1592" s="9">
        <v>3</v>
      </c>
      <c r="O1592" s="20" t="s">
        <v>346</v>
      </c>
      <c r="P1592" s="14"/>
    </row>
    <row r="1593" spans="1:16" x14ac:dyDescent="0.25">
      <c r="A1593" s="9">
        <v>211</v>
      </c>
      <c r="B1593" s="9">
        <v>109</v>
      </c>
      <c r="C1593" s="13" t="s">
        <v>15376</v>
      </c>
      <c r="D1593" s="9" t="s">
        <v>15377</v>
      </c>
      <c r="E1593" s="9" t="s">
        <v>673</v>
      </c>
      <c r="F1593" s="9" t="s">
        <v>636</v>
      </c>
      <c r="G1593" s="20" t="s">
        <v>505</v>
      </c>
      <c r="H1593" s="13">
        <v>6</v>
      </c>
      <c r="I1593" s="9">
        <v>80</v>
      </c>
      <c r="J1593" s="9"/>
      <c r="K1593" s="9"/>
      <c r="L1593" s="9" t="s">
        <v>313</v>
      </c>
      <c r="M1593" s="9">
        <v>80</v>
      </c>
      <c r="N1593" s="9">
        <v>8</v>
      </c>
      <c r="O1593" s="20" t="s">
        <v>392</v>
      </c>
      <c r="P1593" s="14"/>
    </row>
    <row r="1594" spans="1:16" x14ac:dyDescent="0.25">
      <c r="A1594" s="9">
        <v>211</v>
      </c>
      <c r="B1594" s="9">
        <v>98</v>
      </c>
      <c r="C1594" s="13" t="s">
        <v>15356</v>
      </c>
      <c r="D1594" s="9" t="s">
        <v>15357</v>
      </c>
      <c r="E1594" s="9" t="s">
        <v>1296</v>
      </c>
      <c r="F1594" s="9" t="s">
        <v>2065</v>
      </c>
      <c r="G1594" s="20" t="s">
        <v>505</v>
      </c>
      <c r="H1594" s="13">
        <v>6</v>
      </c>
      <c r="I1594" s="9">
        <v>80</v>
      </c>
      <c r="J1594" s="9"/>
      <c r="K1594" s="9"/>
      <c r="L1594" s="9" t="s">
        <v>313</v>
      </c>
      <c r="M1594" s="9">
        <v>80</v>
      </c>
      <c r="N1594" s="9">
        <v>8</v>
      </c>
      <c r="O1594" s="20" t="s">
        <v>392</v>
      </c>
      <c r="P1594" s="14"/>
    </row>
    <row r="1595" spans="1:16" x14ac:dyDescent="0.25">
      <c r="A1595" s="9">
        <v>211</v>
      </c>
      <c r="B1595" s="9">
        <v>93</v>
      </c>
      <c r="C1595" s="13" t="s">
        <v>15349</v>
      </c>
      <c r="D1595" s="9" t="s">
        <v>15350</v>
      </c>
      <c r="E1595" s="9" t="s">
        <v>612</v>
      </c>
      <c r="F1595" s="9" t="s">
        <v>617</v>
      </c>
      <c r="G1595" s="20" t="s">
        <v>505</v>
      </c>
      <c r="H1595" s="13">
        <v>6</v>
      </c>
      <c r="I1595" s="9">
        <v>80</v>
      </c>
      <c r="J1595" s="9"/>
      <c r="K1595" s="9"/>
      <c r="L1595" s="9" t="s">
        <v>313</v>
      </c>
      <c r="M1595" s="9">
        <v>80</v>
      </c>
      <c r="N1595" s="9">
        <v>8</v>
      </c>
      <c r="O1595" s="20" t="s">
        <v>392</v>
      </c>
      <c r="P1595" s="14"/>
    </row>
    <row r="1596" spans="1:16" x14ac:dyDescent="0.25">
      <c r="A1596" s="9">
        <v>211</v>
      </c>
      <c r="B1596" s="9">
        <v>97</v>
      </c>
      <c r="C1596" s="13" t="s">
        <v>15355</v>
      </c>
      <c r="D1596" s="9" t="s">
        <v>13882</v>
      </c>
      <c r="E1596" s="9" t="s">
        <v>971</v>
      </c>
      <c r="F1596" s="9" t="s">
        <v>703</v>
      </c>
      <c r="G1596" s="20" t="s">
        <v>505</v>
      </c>
      <c r="H1596" s="13">
        <v>6</v>
      </c>
      <c r="I1596" s="9">
        <v>80</v>
      </c>
      <c r="J1596" s="9"/>
      <c r="K1596" s="9"/>
      <c r="L1596" s="9" t="s">
        <v>313</v>
      </c>
      <c r="M1596" s="9">
        <v>80</v>
      </c>
      <c r="N1596" s="9">
        <v>8</v>
      </c>
      <c r="O1596" s="20" t="s">
        <v>392</v>
      </c>
      <c r="P1596" s="14"/>
    </row>
    <row r="1597" spans="1:16" x14ac:dyDescent="0.25">
      <c r="A1597" s="9">
        <v>211</v>
      </c>
      <c r="B1597" s="9">
        <v>107</v>
      </c>
      <c r="C1597" s="13" t="s">
        <v>15372</v>
      </c>
      <c r="D1597" s="9" t="s">
        <v>15373</v>
      </c>
      <c r="E1597" s="9" t="s">
        <v>581</v>
      </c>
      <c r="F1597" s="9" t="s">
        <v>2774</v>
      </c>
      <c r="G1597" s="20" t="s">
        <v>505</v>
      </c>
      <c r="H1597" s="13">
        <v>6</v>
      </c>
      <c r="I1597" s="9">
        <v>60</v>
      </c>
      <c r="J1597" s="9"/>
      <c r="K1597" s="9"/>
      <c r="L1597" s="9" t="s">
        <v>312</v>
      </c>
      <c r="M1597" s="9">
        <v>60</v>
      </c>
      <c r="N1597" s="9">
        <v>8</v>
      </c>
      <c r="O1597" s="20" t="s">
        <v>392</v>
      </c>
      <c r="P1597" s="14"/>
    </row>
    <row r="1598" spans="1:16" x14ac:dyDescent="0.25">
      <c r="A1598" s="9">
        <v>211</v>
      </c>
      <c r="B1598" s="9">
        <v>104</v>
      </c>
      <c r="C1598" s="13" t="s">
        <v>15366</v>
      </c>
      <c r="D1598" s="9" t="s">
        <v>15367</v>
      </c>
      <c r="E1598" s="9" t="s">
        <v>685</v>
      </c>
      <c r="F1598" s="9" t="s">
        <v>643</v>
      </c>
      <c r="G1598" s="20" t="s">
        <v>505</v>
      </c>
      <c r="H1598" s="13">
        <v>6</v>
      </c>
      <c r="I1598" s="9">
        <v>60</v>
      </c>
      <c r="J1598" s="9"/>
      <c r="K1598" s="9"/>
      <c r="L1598" s="9" t="s">
        <v>312</v>
      </c>
      <c r="M1598" s="9">
        <v>60</v>
      </c>
      <c r="N1598" s="9">
        <v>8</v>
      </c>
      <c r="O1598" s="20" t="s">
        <v>392</v>
      </c>
      <c r="P1598" s="14"/>
    </row>
    <row r="1599" spans="1:16" x14ac:dyDescent="0.25">
      <c r="A1599" s="9">
        <v>211</v>
      </c>
      <c r="B1599" s="9">
        <v>112</v>
      </c>
      <c r="C1599" s="13" t="s">
        <v>15382</v>
      </c>
      <c r="D1599" s="9" t="s">
        <v>15383</v>
      </c>
      <c r="E1599" s="9" t="s">
        <v>612</v>
      </c>
      <c r="F1599" s="9" t="s">
        <v>1947</v>
      </c>
      <c r="G1599" s="20" t="s">
        <v>505</v>
      </c>
      <c r="H1599" s="13">
        <v>6</v>
      </c>
      <c r="I1599" s="9">
        <v>60</v>
      </c>
      <c r="J1599" s="9"/>
      <c r="K1599" s="9"/>
      <c r="L1599" s="9" t="s">
        <v>312</v>
      </c>
      <c r="M1599" s="9">
        <v>60</v>
      </c>
      <c r="N1599" s="9">
        <v>8</v>
      </c>
      <c r="O1599" s="20" t="s">
        <v>392</v>
      </c>
      <c r="P1599" s="14"/>
    </row>
    <row r="1600" spans="1:16" x14ac:dyDescent="0.25">
      <c r="A1600" s="9">
        <v>211</v>
      </c>
      <c r="B1600" s="9">
        <v>105</v>
      </c>
      <c r="C1600" s="13" t="s">
        <v>15368</v>
      </c>
      <c r="D1600" s="9" t="s">
        <v>8138</v>
      </c>
      <c r="E1600" s="9" t="s">
        <v>716</v>
      </c>
      <c r="F1600" s="9" t="s">
        <v>1678</v>
      </c>
      <c r="G1600" s="20" t="s">
        <v>505</v>
      </c>
      <c r="H1600" s="13">
        <v>6</v>
      </c>
      <c r="I1600" s="9">
        <v>60</v>
      </c>
      <c r="J1600" s="9"/>
      <c r="K1600" s="9"/>
      <c r="L1600" s="9" t="s">
        <v>312</v>
      </c>
      <c r="M1600" s="9">
        <v>60</v>
      </c>
      <c r="N1600" s="9">
        <v>8</v>
      </c>
      <c r="O1600" s="20" t="s">
        <v>392</v>
      </c>
      <c r="P1600" s="14"/>
    </row>
    <row r="1601" spans="1:16" x14ac:dyDescent="0.25">
      <c r="A1601" s="9">
        <v>211</v>
      </c>
      <c r="B1601" s="9">
        <v>110</v>
      </c>
      <c r="C1601" s="13" t="s">
        <v>15378</v>
      </c>
      <c r="D1601" s="9" t="s">
        <v>15379</v>
      </c>
      <c r="E1601" s="9" t="s">
        <v>859</v>
      </c>
      <c r="F1601" s="9" t="s">
        <v>819</v>
      </c>
      <c r="G1601" s="20" t="s">
        <v>505</v>
      </c>
      <c r="H1601" s="13">
        <v>6</v>
      </c>
      <c r="I1601" s="9">
        <v>60</v>
      </c>
      <c r="J1601" s="9"/>
      <c r="K1601" s="9"/>
      <c r="L1601" s="9" t="s">
        <v>312</v>
      </c>
      <c r="M1601" s="9">
        <v>60</v>
      </c>
      <c r="N1601" s="9">
        <v>8</v>
      </c>
      <c r="O1601" s="20" t="s">
        <v>392</v>
      </c>
      <c r="P1601" s="14"/>
    </row>
    <row r="1602" spans="1:16" x14ac:dyDescent="0.25">
      <c r="A1602" s="9">
        <v>211</v>
      </c>
      <c r="B1602" s="9">
        <v>108</v>
      </c>
      <c r="C1602" s="13" t="s">
        <v>15374</v>
      </c>
      <c r="D1602" s="9" t="s">
        <v>15375</v>
      </c>
      <c r="E1602" s="9" t="s">
        <v>1202</v>
      </c>
      <c r="F1602" s="9" t="s">
        <v>2065</v>
      </c>
      <c r="G1602" s="20" t="s">
        <v>505</v>
      </c>
      <c r="H1602" s="13">
        <v>6</v>
      </c>
      <c r="I1602" s="9">
        <v>60</v>
      </c>
      <c r="J1602" s="9"/>
      <c r="K1602" s="9"/>
      <c r="L1602" s="9" t="s">
        <v>312</v>
      </c>
      <c r="M1602" s="9">
        <v>60</v>
      </c>
      <c r="N1602" s="9">
        <v>8</v>
      </c>
      <c r="O1602" s="20" t="s">
        <v>392</v>
      </c>
      <c r="P1602" s="14"/>
    </row>
    <row r="1603" spans="1:16" x14ac:dyDescent="0.25">
      <c r="A1603" s="9">
        <v>211</v>
      </c>
      <c r="B1603" s="9">
        <v>100</v>
      </c>
      <c r="C1603" s="13" t="s">
        <v>15359</v>
      </c>
      <c r="D1603" s="9" t="s">
        <v>12551</v>
      </c>
      <c r="E1603" s="9" t="s">
        <v>1315</v>
      </c>
      <c r="F1603" s="9" t="s">
        <v>15360</v>
      </c>
      <c r="G1603" s="20" t="s">
        <v>505</v>
      </c>
      <c r="H1603" s="13">
        <v>6</v>
      </c>
      <c r="I1603" s="9">
        <v>60</v>
      </c>
      <c r="J1603" s="9"/>
      <c r="K1603" s="9"/>
      <c r="L1603" s="9" t="s">
        <v>312</v>
      </c>
      <c r="M1603" s="9">
        <v>60</v>
      </c>
      <c r="N1603" s="9">
        <v>8</v>
      </c>
      <c r="O1603" s="20" t="s">
        <v>392</v>
      </c>
      <c r="P1603" s="14"/>
    </row>
    <row r="1604" spans="1:16" x14ac:dyDescent="0.25">
      <c r="A1604" s="9">
        <v>211</v>
      </c>
      <c r="B1604" s="9">
        <v>101</v>
      </c>
      <c r="C1604" s="13" t="s">
        <v>15361</v>
      </c>
      <c r="D1604" s="9" t="s">
        <v>15362</v>
      </c>
      <c r="E1604" s="9" t="s">
        <v>3391</v>
      </c>
      <c r="F1604" s="9" t="s">
        <v>703</v>
      </c>
      <c r="G1604" s="20" t="s">
        <v>505</v>
      </c>
      <c r="H1604" s="13">
        <v>6</v>
      </c>
      <c r="I1604" s="9">
        <v>60</v>
      </c>
      <c r="J1604" s="9"/>
      <c r="K1604" s="9"/>
      <c r="L1604" s="9" t="s">
        <v>312</v>
      </c>
      <c r="M1604" s="9">
        <v>60</v>
      </c>
      <c r="N1604" s="9">
        <v>8</v>
      </c>
      <c r="O1604" s="20" t="s">
        <v>392</v>
      </c>
      <c r="P1604" s="14"/>
    </row>
    <row r="1605" spans="1:16" x14ac:dyDescent="0.25">
      <c r="A1605" s="9">
        <v>211</v>
      </c>
      <c r="B1605" s="9">
        <v>111</v>
      </c>
      <c r="C1605" s="13" t="s">
        <v>15380</v>
      </c>
      <c r="D1605" s="9" t="s">
        <v>15381</v>
      </c>
      <c r="E1605" s="9" t="s">
        <v>835</v>
      </c>
      <c r="F1605" s="9" t="s">
        <v>1083</v>
      </c>
      <c r="G1605" s="20" t="s">
        <v>505</v>
      </c>
      <c r="H1605" s="13">
        <v>6</v>
      </c>
      <c r="I1605" s="9">
        <v>50</v>
      </c>
      <c r="J1605" s="9"/>
      <c r="K1605" s="9"/>
      <c r="L1605" s="9" t="s">
        <v>312</v>
      </c>
      <c r="M1605" s="9">
        <v>50</v>
      </c>
      <c r="N1605" s="9">
        <v>8</v>
      </c>
      <c r="O1605" s="20" t="s">
        <v>392</v>
      </c>
      <c r="P1605" s="14"/>
    </row>
    <row r="1606" spans="1:16" x14ac:dyDescent="0.25">
      <c r="A1606" s="9">
        <v>211</v>
      </c>
      <c r="B1606" s="9">
        <v>92</v>
      </c>
      <c r="C1606" s="13" t="s">
        <v>15348</v>
      </c>
      <c r="D1606" s="9" t="s">
        <v>2528</v>
      </c>
      <c r="E1606" s="9" t="s">
        <v>632</v>
      </c>
      <c r="F1606" s="9" t="s">
        <v>783</v>
      </c>
      <c r="G1606" s="20" t="s">
        <v>505</v>
      </c>
      <c r="H1606" s="13">
        <v>6</v>
      </c>
      <c r="I1606" s="9">
        <v>40</v>
      </c>
      <c r="J1606" s="9"/>
      <c r="K1606" s="9"/>
      <c r="L1606" s="9" t="s">
        <v>314</v>
      </c>
      <c r="M1606" s="9">
        <v>40</v>
      </c>
      <c r="N1606" s="9">
        <v>8</v>
      </c>
      <c r="O1606" s="20" t="s">
        <v>392</v>
      </c>
      <c r="P1606" s="14"/>
    </row>
    <row r="1607" spans="1:16" x14ac:dyDescent="0.25">
      <c r="A1607" s="9">
        <v>211</v>
      </c>
      <c r="B1607" s="9">
        <v>94</v>
      </c>
      <c r="C1607" s="13" t="s">
        <v>15351</v>
      </c>
      <c r="D1607" s="9" t="s">
        <v>9674</v>
      </c>
      <c r="E1607" s="9" t="s">
        <v>598</v>
      </c>
      <c r="F1607" s="9" t="s">
        <v>617</v>
      </c>
      <c r="G1607" s="20" t="s">
        <v>505</v>
      </c>
      <c r="H1607" s="13">
        <v>6</v>
      </c>
      <c r="I1607" s="9">
        <v>40</v>
      </c>
      <c r="J1607" s="9"/>
      <c r="K1607" s="9"/>
      <c r="L1607" s="9" t="s">
        <v>314</v>
      </c>
      <c r="M1607" s="9">
        <v>40</v>
      </c>
      <c r="N1607" s="9">
        <v>8</v>
      </c>
      <c r="O1607" s="20" t="s">
        <v>392</v>
      </c>
      <c r="P1607" s="14"/>
    </row>
    <row r="1608" spans="1:16" x14ac:dyDescent="0.25">
      <c r="A1608" s="9">
        <v>211</v>
      </c>
      <c r="B1608" s="9">
        <v>99</v>
      </c>
      <c r="C1608" s="13" t="s">
        <v>15358</v>
      </c>
      <c r="D1608" s="9" t="s">
        <v>3006</v>
      </c>
      <c r="E1608" s="9" t="s">
        <v>626</v>
      </c>
      <c r="F1608" s="9" t="s">
        <v>1090</v>
      </c>
      <c r="G1608" s="20" t="s">
        <v>505</v>
      </c>
      <c r="H1608" s="13">
        <v>6</v>
      </c>
      <c r="I1608" s="9">
        <v>40</v>
      </c>
      <c r="J1608" s="9"/>
      <c r="K1608" s="9"/>
      <c r="L1608" s="9" t="s">
        <v>314</v>
      </c>
      <c r="M1608" s="9">
        <v>40</v>
      </c>
      <c r="N1608" s="9">
        <v>8</v>
      </c>
      <c r="O1608" s="20" t="s">
        <v>392</v>
      </c>
      <c r="P1608" s="14"/>
    </row>
    <row r="1609" spans="1:16" x14ac:dyDescent="0.25">
      <c r="A1609" s="9">
        <v>211</v>
      </c>
      <c r="B1609" s="9">
        <v>103</v>
      </c>
      <c r="C1609" s="13" t="s">
        <v>15365</v>
      </c>
      <c r="D1609" s="9" t="s">
        <v>10614</v>
      </c>
      <c r="E1609" s="9" t="s">
        <v>1457</v>
      </c>
      <c r="F1609" s="9" t="s">
        <v>569</v>
      </c>
      <c r="G1609" s="20" t="s">
        <v>505</v>
      </c>
      <c r="H1609" s="13">
        <v>6</v>
      </c>
      <c r="I1609" s="9">
        <v>40</v>
      </c>
      <c r="J1609" s="9"/>
      <c r="K1609" s="9"/>
      <c r="L1609" s="9" t="s">
        <v>314</v>
      </c>
      <c r="M1609" s="9">
        <v>40</v>
      </c>
      <c r="N1609" s="9">
        <v>8</v>
      </c>
      <c r="O1609" s="20" t="s">
        <v>392</v>
      </c>
      <c r="P1609" s="14"/>
    </row>
    <row r="1610" spans="1:16" x14ac:dyDescent="0.25">
      <c r="A1610" s="9">
        <v>211</v>
      </c>
      <c r="B1610" s="9">
        <v>102</v>
      </c>
      <c r="C1610" s="13" t="s">
        <v>15363</v>
      </c>
      <c r="D1610" s="9" t="s">
        <v>15364</v>
      </c>
      <c r="E1610" s="9" t="s">
        <v>626</v>
      </c>
      <c r="F1610" s="9" t="s">
        <v>589</v>
      </c>
      <c r="G1610" s="20" t="s">
        <v>505</v>
      </c>
      <c r="H1610" s="13">
        <v>6</v>
      </c>
      <c r="I1610" s="9">
        <v>40</v>
      </c>
      <c r="J1610" s="9"/>
      <c r="K1610" s="9"/>
      <c r="L1610" s="9" t="s">
        <v>314</v>
      </c>
      <c r="M1610" s="9">
        <v>40</v>
      </c>
      <c r="N1610" s="9">
        <v>8</v>
      </c>
      <c r="O1610" s="20" t="s">
        <v>392</v>
      </c>
      <c r="P1610" s="14"/>
    </row>
    <row r="1611" spans="1:16" x14ac:dyDescent="0.25">
      <c r="A1611" s="9">
        <v>211</v>
      </c>
      <c r="B1611" s="9">
        <v>95</v>
      </c>
      <c r="C1611" s="13" t="s">
        <v>15352</v>
      </c>
      <c r="D1611" s="9" t="s">
        <v>3006</v>
      </c>
      <c r="E1611" s="9" t="s">
        <v>691</v>
      </c>
      <c r="F1611" s="9" t="s">
        <v>613</v>
      </c>
      <c r="G1611" s="20" t="s">
        <v>505</v>
      </c>
      <c r="H1611" s="13">
        <v>6</v>
      </c>
      <c r="I1611" s="9">
        <v>30</v>
      </c>
      <c r="J1611" s="9"/>
      <c r="K1611" s="9"/>
      <c r="L1611" s="9" t="s">
        <v>314</v>
      </c>
      <c r="M1611" s="9">
        <v>30</v>
      </c>
      <c r="N1611" s="9">
        <v>8</v>
      </c>
      <c r="O1611" s="20" t="s">
        <v>392</v>
      </c>
      <c r="P1611" s="14"/>
    </row>
    <row r="1612" spans="1:16" x14ac:dyDescent="0.25">
      <c r="A1612" s="9">
        <v>211</v>
      </c>
      <c r="B1612" s="9">
        <v>96</v>
      </c>
      <c r="C1612" s="13" t="s">
        <v>15353</v>
      </c>
      <c r="D1612" s="9" t="s">
        <v>15354</v>
      </c>
      <c r="E1612" s="9" t="s">
        <v>561</v>
      </c>
      <c r="F1612" s="9" t="s">
        <v>2065</v>
      </c>
      <c r="G1612" s="20" t="s">
        <v>505</v>
      </c>
      <c r="H1612" s="13">
        <v>6</v>
      </c>
      <c r="I1612" s="9">
        <v>20</v>
      </c>
      <c r="J1612" s="9"/>
      <c r="K1612" s="9"/>
      <c r="L1612" s="9" t="s">
        <v>314</v>
      </c>
      <c r="M1612" s="9">
        <v>20</v>
      </c>
      <c r="N1612" s="9">
        <v>8</v>
      </c>
      <c r="O1612" s="20" t="s">
        <v>392</v>
      </c>
      <c r="P1612" s="14"/>
    </row>
    <row r="1613" spans="1:16" x14ac:dyDescent="0.25">
      <c r="A1613" s="9">
        <v>211</v>
      </c>
      <c r="B1613" s="9">
        <v>106</v>
      </c>
      <c r="C1613" s="13" t="s">
        <v>15369</v>
      </c>
      <c r="D1613" s="9" t="s">
        <v>15370</v>
      </c>
      <c r="E1613" s="9" t="s">
        <v>15371</v>
      </c>
      <c r="F1613" s="9" t="s">
        <v>1190</v>
      </c>
      <c r="G1613" s="20" t="s">
        <v>505</v>
      </c>
      <c r="H1613" s="13">
        <v>6</v>
      </c>
      <c r="I1613" s="9">
        <v>20</v>
      </c>
      <c r="J1613" s="9"/>
      <c r="K1613" s="9"/>
      <c r="L1613" s="9" t="s">
        <v>314</v>
      </c>
      <c r="M1613" s="9">
        <v>20</v>
      </c>
      <c r="N1613" s="9">
        <v>8</v>
      </c>
      <c r="O1613" s="20" t="s">
        <v>392</v>
      </c>
      <c r="P1613" s="14"/>
    </row>
    <row r="1614" spans="1:16" x14ac:dyDescent="0.25">
      <c r="A1614" s="9">
        <v>1136</v>
      </c>
      <c r="B1614" s="9">
        <v>113</v>
      </c>
      <c r="C1614" s="13" t="s">
        <v>15384</v>
      </c>
      <c r="D1614" s="9" t="s">
        <v>15385</v>
      </c>
      <c r="E1614" s="9" t="s">
        <v>632</v>
      </c>
      <c r="F1614" s="9" t="s">
        <v>558</v>
      </c>
      <c r="G1614" s="20" t="s">
        <v>518</v>
      </c>
      <c r="H1614" s="13">
        <v>6</v>
      </c>
      <c r="I1614" s="9">
        <v>90</v>
      </c>
      <c r="J1614" s="9"/>
      <c r="K1614" s="9"/>
      <c r="L1614" s="9" t="s">
        <v>313</v>
      </c>
      <c r="M1614" s="9">
        <v>90</v>
      </c>
      <c r="N1614" s="9">
        <v>8</v>
      </c>
      <c r="O1614" s="20" t="s">
        <v>518</v>
      </c>
      <c r="P1614" s="14"/>
    </row>
    <row r="1615" spans="1:16" x14ac:dyDescent="0.25">
      <c r="A1615" s="9">
        <v>1136</v>
      </c>
      <c r="B1615" s="9">
        <v>119</v>
      </c>
      <c r="C1615" s="13" t="s">
        <v>15394</v>
      </c>
      <c r="D1615" s="9" t="s">
        <v>15395</v>
      </c>
      <c r="E1615" s="9" t="s">
        <v>868</v>
      </c>
      <c r="F1615" s="9" t="s">
        <v>605</v>
      </c>
      <c r="G1615" s="20" t="s">
        <v>518</v>
      </c>
      <c r="H1615" s="13">
        <v>6</v>
      </c>
      <c r="I1615" s="9">
        <v>84</v>
      </c>
      <c r="J1615" s="9"/>
      <c r="K1615" s="9"/>
      <c r="L1615" s="9" t="s">
        <v>312</v>
      </c>
      <c r="M1615" s="9">
        <v>84</v>
      </c>
      <c r="N1615" s="9">
        <v>8</v>
      </c>
      <c r="O1615" s="20" t="s">
        <v>518</v>
      </c>
      <c r="P1615" s="14"/>
    </row>
    <row r="1616" spans="1:16" x14ac:dyDescent="0.25">
      <c r="A1616" s="9">
        <v>1136</v>
      </c>
      <c r="B1616" s="9">
        <v>115</v>
      </c>
      <c r="C1616" s="13" t="s">
        <v>15387</v>
      </c>
      <c r="D1616" s="9" t="s">
        <v>15388</v>
      </c>
      <c r="E1616" s="9" t="s">
        <v>992</v>
      </c>
      <c r="F1616" s="9" t="s">
        <v>617</v>
      </c>
      <c r="G1616" s="20" t="s">
        <v>518</v>
      </c>
      <c r="H1616" s="13">
        <v>6</v>
      </c>
      <c r="I1616" s="9">
        <v>80</v>
      </c>
      <c r="J1616" s="9"/>
      <c r="K1616" s="9"/>
      <c r="L1616" s="9" t="s">
        <v>312</v>
      </c>
      <c r="M1616" s="9">
        <v>80</v>
      </c>
      <c r="N1616" s="9">
        <v>8</v>
      </c>
      <c r="O1616" s="20" t="s">
        <v>518</v>
      </c>
      <c r="P1616" s="14"/>
    </row>
    <row r="1617" spans="1:16" x14ac:dyDescent="0.25">
      <c r="A1617" s="9">
        <v>1136</v>
      </c>
      <c r="B1617" s="9">
        <v>118</v>
      </c>
      <c r="C1617" s="13" t="s">
        <v>15392</v>
      </c>
      <c r="D1617" s="9" t="s">
        <v>15393</v>
      </c>
      <c r="E1617" s="9" t="s">
        <v>790</v>
      </c>
      <c r="F1617" s="9" t="s">
        <v>783</v>
      </c>
      <c r="G1617" s="20" t="s">
        <v>518</v>
      </c>
      <c r="H1617" s="13">
        <v>6</v>
      </c>
      <c r="I1617" s="9">
        <v>80</v>
      </c>
      <c r="J1617" s="9"/>
      <c r="K1617" s="9"/>
      <c r="L1617" s="9" t="s">
        <v>312</v>
      </c>
      <c r="M1617" s="9">
        <v>80</v>
      </c>
      <c r="N1617" s="9">
        <v>8</v>
      </c>
      <c r="O1617" s="20" t="s">
        <v>518</v>
      </c>
      <c r="P1617" s="14"/>
    </row>
    <row r="1618" spans="1:16" x14ac:dyDescent="0.25">
      <c r="A1618" s="9">
        <v>1136</v>
      </c>
      <c r="B1618" s="9">
        <v>120</v>
      </c>
      <c r="C1618" s="13" t="s">
        <v>15396</v>
      </c>
      <c r="D1618" s="9" t="s">
        <v>15397</v>
      </c>
      <c r="E1618" s="9" t="s">
        <v>1477</v>
      </c>
      <c r="F1618" s="9" t="s">
        <v>643</v>
      </c>
      <c r="G1618" s="20" t="s">
        <v>518</v>
      </c>
      <c r="H1618" s="13">
        <v>6</v>
      </c>
      <c r="I1618" s="9">
        <v>77</v>
      </c>
      <c r="J1618" s="9"/>
      <c r="K1618" s="9"/>
      <c r="L1618" s="9" t="s">
        <v>312</v>
      </c>
      <c r="M1618" s="9">
        <v>77</v>
      </c>
      <c r="N1618" s="9">
        <v>8</v>
      </c>
      <c r="O1618" s="20" t="s">
        <v>518</v>
      </c>
      <c r="P1618" s="14"/>
    </row>
    <row r="1619" spans="1:16" x14ac:dyDescent="0.25">
      <c r="A1619" s="9">
        <v>1136</v>
      </c>
      <c r="B1619" s="9">
        <v>116</v>
      </c>
      <c r="C1619" s="13" t="s">
        <v>15389</v>
      </c>
      <c r="D1619" s="9" t="s">
        <v>7001</v>
      </c>
      <c r="E1619" s="9" t="s">
        <v>1638</v>
      </c>
      <c r="F1619" s="9" t="s">
        <v>617</v>
      </c>
      <c r="G1619" s="20" t="s">
        <v>518</v>
      </c>
      <c r="H1619" s="13">
        <v>6</v>
      </c>
      <c r="I1619" s="9">
        <v>64</v>
      </c>
      <c r="J1619" s="9"/>
      <c r="K1619" s="9"/>
      <c r="L1619" s="9" t="s">
        <v>312</v>
      </c>
      <c r="M1619" s="9">
        <v>64</v>
      </c>
      <c r="N1619" s="9">
        <v>8</v>
      </c>
      <c r="O1619" s="20" t="s">
        <v>518</v>
      </c>
      <c r="P1619" s="14"/>
    </row>
    <row r="1620" spans="1:16" x14ac:dyDescent="0.25">
      <c r="A1620" s="9">
        <v>1136</v>
      </c>
      <c r="B1620" s="9">
        <v>121</v>
      </c>
      <c r="C1620" s="13" t="s">
        <v>15398</v>
      </c>
      <c r="D1620" s="9" t="s">
        <v>5773</v>
      </c>
      <c r="E1620" s="9" t="s">
        <v>716</v>
      </c>
      <c r="F1620" s="9" t="s">
        <v>2065</v>
      </c>
      <c r="G1620" s="20" t="s">
        <v>518</v>
      </c>
      <c r="H1620" s="13">
        <v>6</v>
      </c>
      <c r="I1620" s="9">
        <v>60</v>
      </c>
      <c r="J1620" s="9"/>
      <c r="K1620" s="9"/>
      <c r="L1620" s="9" t="s">
        <v>312</v>
      </c>
      <c r="M1620" s="9">
        <v>60</v>
      </c>
      <c r="N1620" s="9">
        <v>8</v>
      </c>
      <c r="O1620" s="20" t="s">
        <v>518</v>
      </c>
      <c r="P1620" s="14"/>
    </row>
    <row r="1621" spans="1:16" x14ac:dyDescent="0.25">
      <c r="A1621" s="9">
        <v>1136</v>
      </c>
      <c r="B1621" s="9">
        <v>114</v>
      </c>
      <c r="C1621" s="13" t="s">
        <v>15386</v>
      </c>
      <c r="D1621" s="9" t="s">
        <v>5384</v>
      </c>
      <c r="E1621" s="9" t="s">
        <v>739</v>
      </c>
      <c r="F1621" s="9" t="s">
        <v>1173</v>
      </c>
      <c r="G1621" s="20" t="s">
        <v>518</v>
      </c>
      <c r="H1621" s="13">
        <v>6</v>
      </c>
      <c r="I1621" s="9">
        <v>40</v>
      </c>
      <c r="J1621" s="9"/>
      <c r="K1621" s="9"/>
      <c r="L1621" s="9" t="s">
        <v>314</v>
      </c>
      <c r="M1621" s="9">
        <v>40</v>
      </c>
      <c r="N1621" s="9">
        <v>8</v>
      </c>
      <c r="O1621" s="20" t="s">
        <v>518</v>
      </c>
      <c r="P1621" s="14"/>
    </row>
    <row r="1622" spans="1:16" x14ac:dyDescent="0.25">
      <c r="A1622" s="9">
        <v>1136</v>
      </c>
      <c r="B1622" s="9">
        <v>122</v>
      </c>
      <c r="C1622" s="13" t="s">
        <v>15399</v>
      </c>
      <c r="D1622" s="9" t="s">
        <v>5085</v>
      </c>
      <c r="E1622" s="9" t="s">
        <v>873</v>
      </c>
      <c r="F1622" s="9" t="s">
        <v>617</v>
      </c>
      <c r="G1622" s="20" t="s">
        <v>518</v>
      </c>
      <c r="H1622" s="13">
        <v>6</v>
      </c>
      <c r="I1622" s="9">
        <v>20</v>
      </c>
      <c r="J1622" s="9"/>
      <c r="K1622" s="9"/>
      <c r="L1622" s="9" t="s">
        <v>314</v>
      </c>
      <c r="M1622" s="9">
        <v>20</v>
      </c>
      <c r="N1622" s="9">
        <v>8</v>
      </c>
      <c r="O1622" s="20" t="s">
        <v>518</v>
      </c>
      <c r="P1622" s="14"/>
    </row>
    <row r="1623" spans="1:16" x14ac:dyDescent="0.25">
      <c r="A1623" s="9">
        <v>1136</v>
      </c>
      <c r="B1623" s="9">
        <v>117</v>
      </c>
      <c r="C1623" s="13" t="s">
        <v>15390</v>
      </c>
      <c r="D1623" s="9" t="s">
        <v>15391</v>
      </c>
      <c r="E1623" s="9" t="s">
        <v>1166</v>
      </c>
      <c r="F1623" s="9" t="s">
        <v>4438</v>
      </c>
      <c r="G1623" s="20" t="s">
        <v>518</v>
      </c>
      <c r="H1623" s="13">
        <v>6</v>
      </c>
      <c r="I1623" s="9">
        <v>4</v>
      </c>
      <c r="J1623" s="9"/>
      <c r="K1623" s="9"/>
      <c r="L1623" s="9" t="s">
        <v>314</v>
      </c>
      <c r="M1623" s="9">
        <v>4</v>
      </c>
      <c r="N1623" s="9">
        <v>8</v>
      </c>
      <c r="O1623" s="20" t="s">
        <v>518</v>
      </c>
      <c r="P1623" s="14"/>
    </row>
    <row r="1624" spans="1:16" x14ac:dyDescent="0.25">
      <c r="A1624" s="9">
        <v>158</v>
      </c>
      <c r="B1624" s="9">
        <v>66</v>
      </c>
      <c r="C1624" s="13" t="s">
        <v>7177</v>
      </c>
      <c r="D1624" s="9" t="s">
        <v>7178</v>
      </c>
      <c r="E1624" s="9" t="s">
        <v>790</v>
      </c>
      <c r="F1624" s="9" t="s">
        <v>783</v>
      </c>
      <c r="G1624" s="20" t="s">
        <v>462</v>
      </c>
      <c r="H1624" s="13">
        <v>6</v>
      </c>
      <c r="I1624" s="9">
        <v>80</v>
      </c>
      <c r="J1624" s="9"/>
      <c r="K1624" s="9"/>
      <c r="L1624" s="9" t="s">
        <v>313</v>
      </c>
      <c r="M1624" s="9">
        <v>80</v>
      </c>
      <c r="N1624" s="9">
        <v>4</v>
      </c>
      <c r="O1624" s="20" t="s">
        <v>462</v>
      </c>
      <c r="P1624" s="14"/>
    </row>
    <row r="1625" spans="1:16" x14ac:dyDescent="0.25">
      <c r="A1625" s="9">
        <v>158</v>
      </c>
      <c r="B1625" s="9">
        <v>67</v>
      </c>
      <c r="C1625" s="13" t="s">
        <v>7179</v>
      </c>
      <c r="D1625" s="9" t="s">
        <v>7180</v>
      </c>
      <c r="E1625" s="9" t="s">
        <v>7169</v>
      </c>
      <c r="F1625" s="9" t="s">
        <v>558</v>
      </c>
      <c r="G1625" s="20" t="s">
        <v>462</v>
      </c>
      <c r="H1625" s="13">
        <v>6</v>
      </c>
      <c r="I1625" s="9">
        <v>60</v>
      </c>
      <c r="J1625" s="9"/>
      <c r="K1625" s="9"/>
      <c r="L1625" s="9" t="s">
        <v>312</v>
      </c>
      <c r="M1625" s="9">
        <v>60</v>
      </c>
      <c r="N1625" s="9">
        <v>4</v>
      </c>
      <c r="O1625" s="20" t="s">
        <v>462</v>
      </c>
      <c r="P1625" s="14"/>
    </row>
    <row r="1626" spans="1:16" x14ac:dyDescent="0.25">
      <c r="A1626" s="9">
        <v>158</v>
      </c>
      <c r="B1626" s="9">
        <v>68</v>
      </c>
      <c r="C1626" s="13" t="s">
        <v>7181</v>
      </c>
      <c r="D1626" s="9" t="s">
        <v>2548</v>
      </c>
      <c r="E1626" s="9" t="s">
        <v>673</v>
      </c>
      <c r="F1626" s="9" t="s">
        <v>558</v>
      </c>
      <c r="G1626" s="20" t="s">
        <v>462</v>
      </c>
      <c r="H1626" s="13">
        <v>6</v>
      </c>
      <c r="I1626" s="9">
        <v>60</v>
      </c>
      <c r="J1626" s="9"/>
      <c r="K1626" s="9"/>
      <c r="L1626" s="9" t="s">
        <v>312</v>
      </c>
      <c r="M1626" s="9">
        <v>60</v>
      </c>
      <c r="N1626" s="9">
        <v>4</v>
      </c>
      <c r="O1626" s="20" t="s">
        <v>462</v>
      </c>
      <c r="P1626" s="14"/>
    </row>
    <row r="1627" spans="1:16" x14ac:dyDescent="0.25">
      <c r="A1627" s="9">
        <v>158</v>
      </c>
      <c r="B1627" s="9">
        <v>65</v>
      </c>
      <c r="C1627" s="13" t="s">
        <v>7175</v>
      </c>
      <c r="D1627" s="9" t="s">
        <v>7176</v>
      </c>
      <c r="E1627" s="9" t="s">
        <v>2144</v>
      </c>
      <c r="F1627" s="9" t="s">
        <v>776</v>
      </c>
      <c r="G1627" s="20" t="s">
        <v>462</v>
      </c>
      <c r="H1627" s="13">
        <v>6</v>
      </c>
      <c r="I1627" s="9">
        <v>60</v>
      </c>
      <c r="J1627" s="9"/>
      <c r="K1627" s="9"/>
      <c r="L1627" s="9" t="s">
        <v>312</v>
      </c>
      <c r="M1627" s="9">
        <v>60</v>
      </c>
      <c r="N1627" s="9">
        <v>4</v>
      </c>
      <c r="O1627" s="20" t="s">
        <v>462</v>
      </c>
      <c r="P1627" s="14"/>
    </row>
    <row r="1628" spans="1:16" x14ac:dyDescent="0.25">
      <c r="A1628" s="9">
        <v>174</v>
      </c>
      <c r="B1628" s="9">
        <v>69</v>
      </c>
      <c r="C1628" s="13" t="s">
        <v>7182</v>
      </c>
      <c r="D1628" s="9" t="s">
        <v>7183</v>
      </c>
      <c r="E1628" s="9" t="s">
        <v>7184</v>
      </c>
      <c r="F1628" s="9" t="s">
        <v>776</v>
      </c>
      <c r="G1628" s="20" t="s">
        <v>463</v>
      </c>
      <c r="H1628" s="13">
        <v>6</v>
      </c>
      <c r="I1628" s="9">
        <v>75</v>
      </c>
      <c r="J1628" s="9"/>
      <c r="K1628" s="9"/>
      <c r="L1628" s="9" t="s">
        <v>313</v>
      </c>
      <c r="M1628" s="9">
        <v>75</v>
      </c>
      <c r="N1628" s="9">
        <v>4</v>
      </c>
      <c r="O1628" s="20" t="s">
        <v>463</v>
      </c>
      <c r="P1628" s="14"/>
    </row>
    <row r="1629" spans="1:16" x14ac:dyDescent="0.25">
      <c r="A1629" s="9">
        <v>1031</v>
      </c>
      <c r="B1629" s="9">
        <v>70</v>
      </c>
      <c r="C1629" s="13" t="s">
        <v>7185</v>
      </c>
      <c r="D1629" s="9" t="s">
        <v>7186</v>
      </c>
      <c r="E1629" s="9" t="s">
        <v>1293</v>
      </c>
      <c r="F1629" s="9" t="s">
        <v>776</v>
      </c>
      <c r="G1629" s="20" t="s">
        <v>464</v>
      </c>
      <c r="H1629" s="13">
        <v>6</v>
      </c>
      <c r="I1629" s="9">
        <v>100</v>
      </c>
      <c r="J1629" s="9">
        <v>100</v>
      </c>
      <c r="K1629" s="9"/>
      <c r="L1629" s="9" t="s">
        <v>313</v>
      </c>
      <c r="M1629" s="9">
        <v>100</v>
      </c>
      <c r="N1629" s="9">
        <v>4</v>
      </c>
      <c r="O1629" s="20" t="s">
        <v>464</v>
      </c>
      <c r="P1629" s="14"/>
    </row>
    <row r="1630" spans="1:16" x14ac:dyDescent="0.25">
      <c r="A1630" s="9">
        <v>1031</v>
      </c>
      <c r="B1630" s="9">
        <v>71</v>
      </c>
      <c r="C1630" s="13" t="s">
        <v>7187</v>
      </c>
      <c r="D1630" s="9" t="s">
        <v>7188</v>
      </c>
      <c r="E1630" s="9" t="s">
        <v>816</v>
      </c>
      <c r="F1630" s="9" t="s">
        <v>1214</v>
      </c>
      <c r="G1630" s="20" t="s">
        <v>464</v>
      </c>
      <c r="H1630" s="13">
        <v>6</v>
      </c>
      <c r="I1630" s="9">
        <v>80</v>
      </c>
      <c r="J1630" s="9"/>
      <c r="K1630" s="9"/>
      <c r="L1630" s="9" t="s">
        <v>312</v>
      </c>
      <c r="M1630" s="9">
        <v>80</v>
      </c>
      <c r="N1630" s="9">
        <v>4</v>
      </c>
      <c r="O1630" s="20" t="s">
        <v>464</v>
      </c>
      <c r="P1630" s="14"/>
    </row>
    <row r="1631" spans="1:16" x14ac:dyDescent="0.25">
      <c r="A1631" s="42">
        <v>172</v>
      </c>
      <c r="B1631" s="43">
        <v>272</v>
      </c>
      <c r="C1631" s="43" t="s">
        <v>18020</v>
      </c>
      <c r="D1631" s="43" t="s">
        <v>7010</v>
      </c>
      <c r="E1631" s="43" t="s">
        <v>2440</v>
      </c>
      <c r="F1631" s="43" t="s">
        <v>2200</v>
      </c>
      <c r="G1631" s="44" t="s">
        <v>520</v>
      </c>
      <c r="H1631" s="43">
        <v>6</v>
      </c>
      <c r="I1631" s="43">
        <v>75</v>
      </c>
      <c r="J1631" s="43"/>
      <c r="K1631" s="43"/>
      <c r="L1631" s="43" t="s">
        <v>313</v>
      </c>
      <c r="M1631" s="43">
        <v>75</v>
      </c>
      <c r="N1631" s="43">
        <v>9</v>
      </c>
      <c r="O1631" s="44" t="s">
        <v>520</v>
      </c>
      <c r="P1631" s="14"/>
    </row>
    <row r="1632" spans="1:16" x14ac:dyDescent="0.25">
      <c r="A1632" s="42">
        <v>172</v>
      </c>
      <c r="B1632" s="43">
        <v>273</v>
      </c>
      <c r="C1632" s="43" t="s">
        <v>18021</v>
      </c>
      <c r="D1632" s="43" t="s">
        <v>18022</v>
      </c>
      <c r="E1632" s="43" t="s">
        <v>2595</v>
      </c>
      <c r="F1632" s="43" t="s">
        <v>819</v>
      </c>
      <c r="G1632" s="44" t="s">
        <v>520</v>
      </c>
      <c r="H1632" s="43">
        <v>6</v>
      </c>
      <c r="I1632" s="43">
        <v>68</v>
      </c>
      <c r="J1632" s="43"/>
      <c r="K1632" s="43"/>
      <c r="L1632" s="43" t="s">
        <v>312</v>
      </c>
      <c r="M1632" s="43">
        <v>68</v>
      </c>
      <c r="N1632" s="43">
        <v>9</v>
      </c>
      <c r="O1632" s="44" t="s">
        <v>520</v>
      </c>
      <c r="P1632" s="14"/>
    </row>
    <row r="1633" spans="1:16" x14ac:dyDescent="0.25">
      <c r="A1633" s="42">
        <v>172</v>
      </c>
      <c r="B1633" s="43">
        <v>271</v>
      </c>
      <c r="C1633" s="43" t="s">
        <v>18018</v>
      </c>
      <c r="D1633" s="43" t="s">
        <v>18019</v>
      </c>
      <c r="E1633" s="43" t="s">
        <v>1003</v>
      </c>
      <c r="F1633" s="43" t="s">
        <v>613</v>
      </c>
      <c r="G1633" s="44" t="s">
        <v>520</v>
      </c>
      <c r="H1633" s="43">
        <v>6</v>
      </c>
      <c r="I1633" s="43">
        <v>60</v>
      </c>
      <c r="J1633" s="43"/>
      <c r="K1633" s="43"/>
      <c r="L1633" s="43" t="s">
        <v>312</v>
      </c>
      <c r="M1633" s="43">
        <v>60</v>
      </c>
      <c r="N1633" s="43">
        <v>9</v>
      </c>
      <c r="O1633" s="44" t="s">
        <v>520</v>
      </c>
      <c r="P1633" s="14"/>
    </row>
    <row r="1634" spans="1:16" x14ac:dyDescent="0.25">
      <c r="A1634" s="42">
        <v>172</v>
      </c>
      <c r="B1634" s="43">
        <v>270</v>
      </c>
      <c r="C1634" s="43" t="s">
        <v>18017</v>
      </c>
      <c r="D1634" s="43" t="s">
        <v>17197</v>
      </c>
      <c r="E1634" s="43" t="s">
        <v>2595</v>
      </c>
      <c r="F1634" s="43" t="s">
        <v>1908</v>
      </c>
      <c r="G1634" s="44" t="s">
        <v>520</v>
      </c>
      <c r="H1634" s="43">
        <v>6</v>
      </c>
      <c r="I1634" s="43">
        <v>40</v>
      </c>
      <c r="J1634" s="43"/>
      <c r="K1634" s="43"/>
      <c r="L1634" s="9" t="s">
        <v>314</v>
      </c>
      <c r="M1634" s="43">
        <v>40</v>
      </c>
      <c r="N1634" s="43">
        <v>9</v>
      </c>
      <c r="O1634" s="44" t="s">
        <v>520</v>
      </c>
      <c r="P1634" s="14"/>
    </row>
    <row r="1635" spans="1:16" x14ac:dyDescent="0.25">
      <c r="A1635" s="42">
        <v>172</v>
      </c>
      <c r="B1635" s="43">
        <v>269</v>
      </c>
      <c r="C1635" s="43" t="s">
        <v>18016</v>
      </c>
      <c r="D1635" s="43" t="s">
        <v>6575</v>
      </c>
      <c r="E1635" s="43" t="s">
        <v>716</v>
      </c>
      <c r="F1635" s="43" t="s">
        <v>3326</v>
      </c>
      <c r="G1635" s="44" t="s">
        <v>520</v>
      </c>
      <c r="H1635" s="43">
        <v>6</v>
      </c>
      <c r="I1635" s="43">
        <v>20</v>
      </c>
      <c r="J1635" s="43"/>
      <c r="K1635" s="43"/>
      <c r="L1635" s="9" t="s">
        <v>314</v>
      </c>
      <c r="M1635" s="43">
        <v>20</v>
      </c>
      <c r="N1635" s="43">
        <v>9</v>
      </c>
      <c r="O1635" s="44" t="s">
        <v>520</v>
      </c>
      <c r="P1635" s="14"/>
    </row>
    <row r="1636" spans="1:16" x14ac:dyDescent="0.25">
      <c r="A1636" s="42">
        <v>172</v>
      </c>
      <c r="B1636" s="43">
        <v>268</v>
      </c>
      <c r="C1636" s="43" t="s">
        <v>18014</v>
      </c>
      <c r="D1636" s="43" t="s">
        <v>18015</v>
      </c>
      <c r="E1636" s="43" t="s">
        <v>612</v>
      </c>
      <c r="F1636" s="43" t="s">
        <v>2639</v>
      </c>
      <c r="G1636" s="44" t="s">
        <v>520</v>
      </c>
      <c r="H1636" s="43">
        <v>6</v>
      </c>
      <c r="I1636" s="43">
        <v>20</v>
      </c>
      <c r="J1636" s="43"/>
      <c r="K1636" s="43"/>
      <c r="L1636" s="9" t="s">
        <v>314</v>
      </c>
      <c r="M1636" s="43">
        <v>20</v>
      </c>
      <c r="N1636" s="43">
        <v>9</v>
      </c>
      <c r="O1636" s="44" t="s">
        <v>520</v>
      </c>
      <c r="P1636" s="14"/>
    </row>
    <row r="1637" spans="1:16" x14ac:dyDescent="0.25">
      <c r="A1637" s="9">
        <v>1081</v>
      </c>
      <c r="B1637" s="9">
        <v>25</v>
      </c>
      <c r="C1637" s="13" t="s">
        <v>5447</v>
      </c>
      <c r="D1637" s="9" t="s">
        <v>5448</v>
      </c>
      <c r="E1637" s="9" t="s">
        <v>691</v>
      </c>
      <c r="F1637" s="9" t="s">
        <v>589</v>
      </c>
      <c r="G1637" s="20" t="s">
        <v>452</v>
      </c>
      <c r="H1637" s="13">
        <v>6</v>
      </c>
      <c r="I1637" s="9">
        <v>80</v>
      </c>
      <c r="J1637" s="9"/>
      <c r="K1637" s="9"/>
      <c r="L1637" s="9" t="s">
        <v>313</v>
      </c>
      <c r="M1637" s="9">
        <v>80</v>
      </c>
      <c r="N1637" s="9">
        <v>3</v>
      </c>
      <c r="O1637" s="20" t="s">
        <v>452</v>
      </c>
      <c r="P1637" s="14"/>
    </row>
    <row r="1638" spans="1:16" x14ac:dyDescent="0.25">
      <c r="A1638" s="9">
        <v>1081</v>
      </c>
      <c r="B1638" s="9">
        <v>77</v>
      </c>
      <c r="C1638" s="13" t="s">
        <v>5538</v>
      </c>
      <c r="D1638" s="9" t="s">
        <v>5539</v>
      </c>
      <c r="E1638" s="9" t="s">
        <v>835</v>
      </c>
      <c r="F1638" s="9" t="s">
        <v>639</v>
      </c>
      <c r="G1638" s="20" t="s">
        <v>452</v>
      </c>
      <c r="H1638" s="13">
        <v>6</v>
      </c>
      <c r="I1638" s="9">
        <v>60</v>
      </c>
      <c r="J1638" s="9"/>
      <c r="K1638" s="9"/>
      <c r="L1638" s="9" t="s">
        <v>312</v>
      </c>
      <c r="M1638" s="9">
        <v>60</v>
      </c>
      <c r="N1638" s="9">
        <v>3</v>
      </c>
      <c r="O1638" s="20" t="s">
        <v>452</v>
      </c>
      <c r="P1638" s="14"/>
    </row>
    <row r="1639" spans="1:16" x14ac:dyDescent="0.25">
      <c r="A1639" s="9">
        <v>1081</v>
      </c>
      <c r="B1639" s="9">
        <v>76</v>
      </c>
      <c r="C1639" s="13" t="s">
        <v>5536</v>
      </c>
      <c r="D1639" s="9" t="s">
        <v>5537</v>
      </c>
      <c r="E1639" s="9" t="s">
        <v>731</v>
      </c>
      <c r="F1639" s="9" t="s">
        <v>661</v>
      </c>
      <c r="G1639" s="20" t="s">
        <v>452</v>
      </c>
      <c r="H1639" s="13">
        <v>6</v>
      </c>
      <c r="I1639" s="9">
        <v>60</v>
      </c>
      <c r="J1639" s="9"/>
      <c r="K1639" s="9"/>
      <c r="L1639" s="9" t="s">
        <v>312</v>
      </c>
      <c r="M1639" s="9">
        <v>60</v>
      </c>
      <c r="N1639" s="9">
        <v>3</v>
      </c>
      <c r="O1639" s="20" t="s">
        <v>452</v>
      </c>
      <c r="P1639" s="14"/>
    </row>
    <row r="1640" spans="1:16" x14ac:dyDescent="0.25">
      <c r="A1640" s="9">
        <v>1081</v>
      </c>
      <c r="B1640" s="9">
        <v>78</v>
      </c>
      <c r="C1640" s="13" t="s">
        <v>5540</v>
      </c>
      <c r="D1640" s="9" t="s">
        <v>5541</v>
      </c>
      <c r="E1640" s="9" t="s">
        <v>685</v>
      </c>
      <c r="F1640" s="9" t="s">
        <v>1214</v>
      </c>
      <c r="G1640" s="20" t="s">
        <v>452</v>
      </c>
      <c r="H1640" s="13">
        <v>6</v>
      </c>
      <c r="I1640" s="9">
        <v>60</v>
      </c>
      <c r="J1640" s="9"/>
      <c r="K1640" s="9"/>
      <c r="L1640" s="9" t="s">
        <v>312</v>
      </c>
      <c r="M1640" s="9">
        <v>60</v>
      </c>
      <c r="N1640" s="9">
        <v>3</v>
      </c>
      <c r="O1640" s="20" t="s">
        <v>452</v>
      </c>
      <c r="P1640" s="14"/>
    </row>
    <row r="1641" spans="1:16" x14ac:dyDescent="0.25">
      <c r="A1641" s="9">
        <v>1081</v>
      </c>
      <c r="B1641" s="9">
        <v>153</v>
      </c>
      <c r="C1641" s="13" t="s">
        <v>5682</v>
      </c>
      <c r="D1641" s="9" t="s">
        <v>1532</v>
      </c>
      <c r="E1641" s="9" t="s">
        <v>4650</v>
      </c>
      <c r="F1641" s="9" t="s">
        <v>599</v>
      </c>
      <c r="G1641" s="20" t="s">
        <v>452</v>
      </c>
      <c r="H1641" s="13">
        <v>6</v>
      </c>
      <c r="I1641" s="9">
        <v>35</v>
      </c>
      <c r="J1641" s="9"/>
      <c r="K1641" s="9"/>
      <c r="L1641" s="9" t="s">
        <v>314</v>
      </c>
      <c r="M1641" s="9">
        <v>35</v>
      </c>
      <c r="N1641" s="9">
        <v>3</v>
      </c>
      <c r="O1641" s="20" t="s">
        <v>452</v>
      </c>
      <c r="P1641" s="14"/>
    </row>
    <row r="1642" spans="1:16" x14ac:dyDescent="0.25">
      <c r="A1642" s="42">
        <v>149</v>
      </c>
      <c r="B1642" s="43">
        <v>72</v>
      </c>
      <c r="C1642" s="43" t="s">
        <v>20012</v>
      </c>
      <c r="D1642" s="43" t="s">
        <v>20013</v>
      </c>
      <c r="E1642" s="43" t="s">
        <v>629</v>
      </c>
      <c r="F1642" s="43" t="s">
        <v>1190</v>
      </c>
      <c r="G1642" s="43" t="s">
        <v>455</v>
      </c>
      <c r="H1642" s="43">
        <v>6</v>
      </c>
      <c r="I1642" s="43">
        <v>20</v>
      </c>
      <c r="J1642" s="44"/>
      <c r="K1642" s="44"/>
      <c r="L1642" s="9" t="s">
        <v>314</v>
      </c>
      <c r="M1642" s="43">
        <v>20</v>
      </c>
      <c r="N1642" s="13">
        <v>4</v>
      </c>
      <c r="O1642" s="20" t="s">
        <v>350</v>
      </c>
    </row>
    <row r="1643" spans="1:16" x14ac:dyDescent="0.25">
      <c r="A1643" s="42">
        <v>149</v>
      </c>
      <c r="B1643" s="43">
        <v>73</v>
      </c>
      <c r="C1643" s="43" t="s">
        <v>20014</v>
      </c>
      <c r="D1643" s="43" t="s">
        <v>20015</v>
      </c>
      <c r="E1643" s="43" t="s">
        <v>20016</v>
      </c>
      <c r="F1643" s="43" t="s">
        <v>724</v>
      </c>
      <c r="G1643" s="43" t="s">
        <v>455</v>
      </c>
      <c r="H1643" s="43">
        <v>6</v>
      </c>
      <c r="I1643" s="43">
        <v>20</v>
      </c>
      <c r="J1643" s="44"/>
      <c r="K1643" s="44"/>
      <c r="L1643" s="9" t="s">
        <v>314</v>
      </c>
      <c r="M1643" s="43">
        <v>20</v>
      </c>
      <c r="N1643" s="13">
        <v>4</v>
      </c>
      <c r="O1643" s="20" t="s">
        <v>350</v>
      </c>
    </row>
    <row r="1644" spans="1:16" x14ac:dyDescent="0.25">
      <c r="A1644" s="42">
        <v>149</v>
      </c>
      <c r="B1644" s="43">
        <v>74</v>
      </c>
      <c r="C1644" s="43" t="s">
        <v>20017</v>
      </c>
      <c r="D1644" s="43" t="s">
        <v>20018</v>
      </c>
      <c r="E1644" s="43" t="s">
        <v>20019</v>
      </c>
      <c r="F1644" s="43" t="s">
        <v>20020</v>
      </c>
      <c r="G1644" s="43" t="s">
        <v>455</v>
      </c>
      <c r="H1644" s="43">
        <v>6</v>
      </c>
      <c r="I1644" s="43">
        <v>60</v>
      </c>
      <c r="J1644" s="44"/>
      <c r="K1644" s="44"/>
      <c r="L1644" s="13" t="s">
        <v>312</v>
      </c>
      <c r="M1644" s="43">
        <v>60</v>
      </c>
      <c r="N1644" s="13">
        <v>4</v>
      </c>
      <c r="O1644" s="20" t="s">
        <v>350</v>
      </c>
    </row>
    <row r="1645" spans="1:16" x14ac:dyDescent="0.25">
      <c r="A1645" s="42">
        <v>149</v>
      </c>
      <c r="B1645" s="43">
        <v>75</v>
      </c>
      <c r="C1645" s="43" t="s">
        <v>20021</v>
      </c>
      <c r="D1645" s="43" t="s">
        <v>16900</v>
      </c>
      <c r="E1645" s="43" t="s">
        <v>1202</v>
      </c>
      <c r="F1645" s="43" t="s">
        <v>783</v>
      </c>
      <c r="G1645" s="43" t="s">
        <v>455</v>
      </c>
      <c r="H1645" s="43">
        <v>6</v>
      </c>
      <c r="I1645" s="43">
        <v>100</v>
      </c>
      <c r="J1645" s="44"/>
      <c r="K1645" s="44"/>
      <c r="L1645" s="13" t="s">
        <v>313</v>
      </c>
      <c r="M1645" s="43">
        <v>100</v>
      </c>
      <c r="N1645" s="13">
        <v>4</v>
      </c>
      <c r="O1645" s="20" t="s">
        <v>350</v>
      </c>
    </row>
    <row r="1646" spans="1:16" x14ac:dyDescent="0.25">
      <c r="A1646" s="42">
        <v>149</v>
      </c>
      <c r="B1646" s="43">
        <v>76</v>
      </c>
      <c r="C1646" s="43" t="s">
        <v>20022</v>
      </c>
      <c r="D1646" s="43" t="s">
        <v>1047</v>
      </c>
      <c r="E1646" s="43" t="s">
        <v>839</v>
      </c>
      <c r="F1646" s="43" t="s">
        <v>633</v>
      </c>
      <c r="G1646" s="43" t="s">
        <v>455</v>
      </c>
      <c r="H1646" s="43">
        <v>6</v>
      </c>
      <c r="I1646" s="43">
        <v>20</v>
      </c>
      <c r="J1646" s="44"/>
      <c r="K1646" s="44"/>
      <c r="L1646" s="9" t="s">
        <v>314</v>
      </c>
      <c r="M1646" s="43">
        <v>20</v>
      </c>
      <c r="N1646" s="13">
        <v>4</v>
      </c>
      <c r="O1646" s="20" t="s">
        <v>350</v>
      </c>
    </row>
  </sheetData>
  <sheetProtection insertColumns="0" insertRows="0" deleteColumns="0" deleteRows="0"/>
  <autoFilter ref="A5:O5"/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4</vt:lpstr>
      <vt:lpstr>5</vt:lpstr>
      <vt:lpstr>6</vt:lpstr>
      <vt:lpstr>7</vt:lpstr>
      <vt:lpstr>8</vt:lpstr>
      <vt:lpstr>9</vt:lpstr>
      <vt:lpstr>10</vt:lpstr>
      <vt:lpstr>11</vt:lpstr>
      <vt:lpstr>Справочно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2019-10-01T07:37:33Z</cp:lastPrinted>
  <dcterms:created xsi:type="dcterms:W3CDTF">2014-10-20T07:31:57Z</dcterms:created>
  <dcterms:modified xsi:type="dcterms:W3CDTF">2019-10-14T07:20:19Z</dcterms:modified>
</cp:coreProperties>
</file>